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847ed0c16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Screened Clusters" sheetId="1" r:id="Rac18ade593c34589"/>
    <x:sheet xmlns:r="http://schemas.openxmlformats.org/officeDocument/2006/relationships" name="Pass Service Screen" sheetId="2" r:id="Ra76c7e66714b4fd8"/>
    <x:sheet xmlns:r="http://schemas.openxmlformats.org/officeDocument/2006/relationships" name="Suppress" sheetId="3" r:id="R76066275f12a4996"/>
    <x:sheet xmlns:r="http://schemas.openxmlformats.org/officeDocument/2006/relationships" name="Manual Review" sheetId="4" r:id="Rc8d332c77dec40c6"/>
    <x:sheet xmlns:r="http://schemas.openxmlformats.org/officeDocument/2006/relationships" name="Summary" sheetId="5" r:id="Rd247a79c4e354868"/>
    <x:sheet xmlns:r="http://schemas.openxmlformats.org/officeDocument/2006/relationships" name="Definitions" sheetId="6" r:id="R9015650e707b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9"/>
      <x:color rgb="FF000000"/>
      <x:name val="Aptos"/>
    </x:font>
    <x:font>
      <x:b/>
      <x:sz val="9"/>
      <x:color rgb="FFFFFFFF"/>
      <x:name val="Aptos"/>
    </x:font>
    <x:font>
      <x:sz val="10"/>
      <x:color rgb="FF000000"/>
      <x:name val="Aptos"/>
    </x:font>
    <x:font>
      <x:b/>
      <x:sz val="18"/>
      <x:color rgb="FFFFFFFF"/>
      <x:name val="Aptos Display"/>
    </x:font>
    <x:font>
      <x:i/>
      <x:sz val="10"/>
      <x:color rgb="FF000000"/>
      <x:name val="Aptos"/>
    </x:font>
    <x:font>
      <x:b/>
      <x:sz val="10"/>
      <x:color rgb="FFFFFFFF"/>
      <x:name val="Aptos"/>
    </x:font>
    <x:font>
      <x:b/>
      <x:sz val="10"/>
      <x:color rgb="FF000000"/>
      <x:name val="Aptos"/>
    </x:font>
    <x:font>
      <x:b/>
      <x:sz val="11"/>
      <x:color rgb="FF000000"/>
      <x:name val="Carlito"/>
    </x:font>
    <x:font>
      <x:b/>
      <x:sz val="17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7E6E6"/>
      </x:patternFill>
    </x:fill>
    <x:fill>
      <x:patternFill patternType="solid">
        <x:fgColor rgb="FFF2F2F2"/>
      </x:patternFill>
    </x:fill>
  </x:fills>
  <x:borders count="22">
    <x:border/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808080"/>
      </x:left>
      <x:top style="thin">
        <x:color rgb="FF808080"/>
      </x:top>
    </x:border>
    <x:border>
      <x:top style="thin">
        <x:color rgb="FF808080"/>
      </x:top>
    </x:border>
    <x:border>
      <x:right style="thin">
        <x:color rgb="FF808080"/>
      </x:right>
      <x:top style="thin">
        <x:color rgb="FF808080"/>
      </x:top>
    </x:border>
    <x:border>
      <x:left style="thin">
        <x:color rgb="FF808080"/>
      </x:left>
    </x:border>
    <x:border>
      <x:right style="thin">
        <x:color rgb="FF808080"/>
      </x:right>
    </x:border>
    <x:border>
      <x:left style="thin">
        <x:color rgb="FF808080"/>
      </x:left>
      <x:bottom style="thin">
        <x:color rgb="FF808080"/>
      </x:bottom>
    </x:border>
    <x:border>
      <x:bottom style="thin">
        <x:color rgb="FF808080"/>
      </x:bottom>
    </x:border>
    <x:border>
      <x:right style="thin">
        <x:color rgb="FF808080"/>
      </x:right>
      <x:bottom style="thin">
        <x:color rgb="FF808080"/>
      </x:bottom>
    </x:border>
    <x:border>
      <x:left style="thin">
        <x:color rgb="FF808080"/>
      </x:left>
      <x:top style="thin">
        <x:color rgb="FF808080"/>
      </x:top>
    </x:border>
    <x:border>
      <x:top style="thin">
        <x:color rgb="FF808080"/>
      </x:top>
    </x:border>
    <x:border>
      <x:right style="thin">
        <x:color rgb="FF808080"/>
      </x:right>
      <x:top style="thin">
        <x:color rgb="FF808080"/>
      </x:top>
    </x:border>
    <x:border>
      <x:left style="thin">
        <x:color rgb="FF808080"/>
      </x:left>
    </x:border>
    <x:border>
      <x:right style="thin">
        <x:color rgb="FF808080"/>
      </x:right>
    </x:border>
    <x:border>
      <x:left style="thin">
        <x:color rgb="FF808080"/>
      </x:left>
      <x:bottom style="thin">
        <x:color rgb="FF808080"/>
      </x:bottom>
    </x:border>
    <x:border>
      <x:bottom style="thin">
        <x:color rgb="FF808080"/>
      </x:bottom>
    </x:border>
    <x:border>
      <x:right style="thin">
        <x:color rgb="FF808080"/>
      </x:right>
      <x:bottom style="thin">
        <x:color rgb="FF808080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wrapText="0"/>
    </x:xf>
    <x:xf numFmtId="0" fontId="2" fillId="2" borderId="3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/>
    <x:xf numFmtId="0" fontId="7" fillId="4" borderId="6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8" xfId="0" applyNumberFormat="1" applyFont="1" applyFill="1" applyBorder="1" applyAlignment="1">
      <x:alignment wrapText="1"/>
    </x:xf>
    <x:xf numFmtId="0" fontId="8" fillId="4" borderId="9" xfId="0" applyNumberFormat="1" applyFont="1" applyFill="1" applyBorder="1"/>
    <x:xf numFmtId="0" fontId="8" fillId="4" borderId="10" xfId="0" applyNumberFormat="1" applyFont="1" applyFill="1" applyBorder="1"/>
    <x:xf numFmtId="0" fontId="8" fillId="4" borderId="11" xfId="0" applyNumberFormat="1" applyFont="1" applyFill="1" applyBorder="1"/>
    <x:xf numFmtId="0" fontId="8" fillId="4" borderId="12" xfId="0" applyNumberFormat="1" applyFont="1" applyFill="1" applyBorder="1"/>
    <x:xf numFmtId="0" fontId="8" fillId="4" borderId="13" xfId="0" applyNumberFormat="1" applyFont="1" applyFill="1" applyBorder="1"/>
    <x:xf numFmtId="0" fontId="7" fillId="4" borderId="14" xfId="0" applyNumberFormat="1" applyFont="1" applyFill="1" applyBorder="1" applyAlignment="1">
      <x:alignment wrapText="1"/>
    </x:xf>
    <x:xf numFmtId="0" fontId="7" fillId="4" borderId="15" xfId="0" applyNumberFormat="1" applyFont="1" applyFill="1" applyBorder="1" applyAlignment="1">
      <x:alignment wrapText="1"/>
    </x:xf>
    <x:xf numFmtId="0" fontId="7" fillId="4" borderId="16" xfId="0" applyNumberFormat="1" applyFont="1" applyFill="1" applyBorder="1" applyAlignment="1">
      <x:alignment wrapText="1"/>
    </x:xf>
    <x:xf numFmtId="0" fontId="8" fillId="4" borderId="17" xfId="0" applyNumberFormat="1" applyFont="1" applyFill="1" applyBorder="1"/>
    <x:xf numFmtId="0" fontId="8" fillId="4" borderId="18" xfId="0" applyNumberFormat="1" applyFont="1" applyFill="1" applyBorder="1"/>
    <x:xf numFmtId="0" fontId="8" fillId="4" borderId="19" xfId="0" applyNumberFormat="1" applyFont="1" applyFill="1" applyBorder="1"/>
    <x:xf numFmtId="0" fontId="8" fillId="4" borderId="20" xfId="0" applyNumberFormat="1" applyFont="1" applyFill="1" applyBorder="1"/>
    <x:xf numFmtId="0" fontId="8" fillId="4" borderId="21" xfId="0" applyNumberFormat="1" applyFont="1" applyFill="1" applyBorder="1"/>
    <x:xf numFmtId="0" fontId="7" fillId="4" borderId="6" xfId="0" applyNumberFormat="1" applyFont="1" applyFill="1" applyBorder="1" applyAlignment="1">
      <x:alignment vertical="top" wrapText="1"/>
    </x:xf>
    <x:xf numFmtId="0" fontId="7" fillId="4" borderId="7" xfId="0" applyNumberFormat="1" applyFont="1" applyFill="1" applyBorder="1" applyAlignment="1">
      <x:alignment vertical="top" wrapText="1"/>
    </x:xf>
    <x:xf numFmtId="0" fontId="7" fillId="4" borderId="8" xfId="0" applyNumberFormat="1" applyFont="1" applyFill="1" applyBorder="1" applyAlignment="1">
      <x:alignment vertical="top" wrapText="1"/>
    </x:xf>
    <x:xf numFmtId="0" fontId="8" fillId="4" borderId="9" xfId="0" applyNumberFormat="1" applyFont="1" applyFill="1" applyBorder="1" applyAlignment="1">
      <x:alignment vertical="top"/>
    </x:xf>
    <x:xf numFmtId="0" fontId="8" fillId="4" borderId="0" xfId="0" applyNumberFormat="1" applyFont="1" applyFill="1" applyBorder="1" applyAlignment="1">
      <x:alignment vertical="top"/>
    </x:xf>
    <x:xf numFmtId="0" fontId="8" fillId="4" borderId="10" xfId="0" applyNumberFormat="1" applyFont="1" applyFill="1" applyBorder="1" applyAlignment="1">
      <x:alignment vertical="top"/>
    </x:xf>
    <x:xf numFmtId="0" fontId="8" fillId="4" borderId="11" xfId="0" applyNumberFormat="1" applyFont="1" applyFill="1" applyBorder="1" applyAlignment="1">
      <x:alignment vertical="top"/>
    </x:xf>
    <x:xf numFmtId="0" fontId="8" fillId="4" borderId="12" xfId="0" applyNumberFormat="1" applyFont="1" applyFill="1" applyBorder="1" applyAlignment="1">
      <x:alignment vertical="top"/>
    </x:xf>
    <x:xf numFmtId="0" fontId="8" fillId="4" borderId="13" xfId="0" applyNumberFormat="1" applyFont="1" applyFill="1" applyBorder="1" applyAlignment="1">
      <x:alignment vertical="top"/>
    </x:xf>
    <x:xf numFmtId="0" fontId="7" fillId="4" borderId="14" xfId="0" applyNumberFormat="1" applyFont="1" applyFill="1" applyBorder="1" applyAlignment="1">
      <x:alignment vertical="top" wrapText="1"/>
    </x:xf>
    <x:xf numFmtId="0" fontId="7" fillId="4" borderId="15" xfId="0" applyNumberFormat="1" applyFont="1" applyFill="1" applyBorder="1" applyAlignment="1">
      <x:alignment vertical="top" wrapText="1"/>
    </x:xf>
    <x:xf numFmtId="0" fontId="7" fillId="4" borderId="16" xfId="0" applyNumberFormat="1" applyFont="1" applyFill="1" applyBorder="1" applyAlignment="1">
      <x:alignment vertical="top" wrapText="1"/>
    </x:xf>
    <x:xf numFmtId="0" fontId="8" fillId="4" borderId="17" xfId="0" applyNumberFormat="1" applyFont="1" applyFill="1" applyBorder="1" applyAlignment="1">
      <x:alignment vertical="top"/>
    </x:xf>
    <x:xf numFmtId="0" fontId="8" fillId="4" borderId="1" xfId="0" applyNumberFormat="1" applyFont="1" applyFill="1" applyBorder="1" applyAlignment="1">
      <x:alignment vertical="top"/>
    </x:xf>
    <x:xf numFmtId="0" fontId="8" fillId="4" borderId="18" xfId="0" applyNumberFormat="1" applyFont="1" applyFill="1" applyBorder="1" applyAlignment="1">
      <x:alignment vertical="top"/>
    </x:xf>
    <x:xf numFmtId="0" fontId="8" fillId="4" borderId="19" xfId="0" applyNumberFormat="1" applyFont="1" applyFill="1" applyBorder="1" applyAlignment="1">
      <x:alignment vertical="top"/>
    </x:xf>
    <x:xf numFmtId="0" fontId="8" fillId="4" borderId="20" xfId="0" applyNumberFormat="1" applyFont="1" applyFill="1" applyBorder="1" applyAlignment="1">
      <x:alignment vertical="top"/>
    </x:xf>
    <x:xf numFmtId="0" fontId="8" fillId="4" borderId="21" xfId="0" applyNumberFormat="1" applyFont="1" applyFill="1" applyBorder="1" applyAlignment="1">
      <x:alignment vertical="top"/>
    </x:xf>
    <x:xf numFmtId="0" fontId="9" fillId="2" borderId="0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afde3443b4164" /><Relationship Type="http://schemas.openxmlformats.org/officeDocument/2006/relationships/theme" Target="/xl/theme/theme1.xml" Id="Re9c386d060e64251" /><Relationship Type="http://schemas.openxmlformats.org/officeDocument/2006/relationships/sharedStrings" Target="/xl/sharedStrings.xml" Id="R06bd21a8e9c84355" /><Relationship Type="http://schemas.openxmlformats.org/officeDocument/2006/relationships/worksheet" Target="/xl/worksheets/sheet1.xml" Id="Rac18ade593c34589" /><Relationship Type="http://schemas.openxmlformats.org/officeDocument/2006/relationships/worksheet" Target="/xl/worksheets/sheet2.xml" Id="Ra76c7e66714b4fd8" /><Relationship Type="http://schemas.openxmlformats.org/officeDocument/2006/relationships/worksheet" Target="/xl/worksheets/sheet3.xml" Id="R76066275f12a4996" /><Relationship Type="http://schemas.openxmlformats.org/officeDocument/2006/relationships/worksheet" Target="/xl/worksheets/sheet4.xml" Id="Rc8d332c77dec40c6" /><Relationship Type="http://schemas.openxmlformats.org/officeDocument/2006/relationships/worksheet" Target="/xl/worksheets/sheet5.xml" Id="Rd247a79c4e354868" /><Relationship Type="http://schemas.openxmlformats.org/officeDocument/2006/relationships/worksheet" Target="/xl/worksheets/sheet6.xml" Id="R9015650e707b40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13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45" hidden="0" customWidth="1"/>
    <x:col min="11" max="11" width="45" hidden="0" customWidth="1"/>
    <x:col min="12" max="12" width="25" hidden="0" customWidth="1"/>
    <x:col min="13" max="13" width="25" hidden="0" customWidth="1"/>
    <x:col min="14" max="14" width="25" hidden="0" customWidth="1"/>
    <x:col min="15" max="15" width="42" hidden="0" customWidth="1"/>
    <x:col min="16" max="16" width="4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 ht="18" customHeight="1">
      <x:c r="A1" s="14" t="str">
        <x:v>﻿screening_address_key_v2</x:v>
      </x:c>
      <x:c r="B1" s="14" t="str">
        <x:v>mail_address</x:v>
      </x:c>
      <x:c r="C1" s="14" t="str">
        <x:v>mail_city</x:v>
      </x:c>
      <x:c r="D1" s="14" t="str">
        <x:v>mail_state</x:v>
      </x:c>
      <x:c r="E1" s="14" t="str">
        <x:v>mail_zip</x:v>
      </x:c>
      <x:c r="F1" s="14" t="str">
        <x:v>distinct_llc_count</x:v>
      </x:c>
      <x:c r="G1" s="14" t="str">
        <x:v>property_count</x:v>
      </x:c>
      <x:c r="H1" s="14" t="str">
        <x:v>county_count</x:v>
      </x:c>
      <x:c r="I1" s="14" t="str">
        <x:v>counties</x:v>
      </x:c>
      <x:c r="J1" s="14" t="str">
        <x:v>llc_names</x:v>
      </x:c>
      <x:c r="K1" s="14" t="str">
        <x:v>parcel_keys</x:v>
      </x:c>
      <x:c r="L1" s="14" t="str">
        <x:v>screening_status</x:v>
      </x:c>
      <x:c r="M1" s="14" t="str">
        <x:v>screening_reason_code</x:v>
      </x:c>
      <x:c r="N1" s="14" t="str">
        <x:v>provider_category</x:v>
      </x:c>
      <x:c r="O1" s="14" t="str">
        <x:v>evidence_summary</x:v>
      </x:c>
      <x:c r="P1" s="14" t="str">
        <x:v>evidence_url</x:v>
      </x:c>
      <x:c r="Q1" s="14" t="str">
        <x:v>evidence_confidence</x:v>
      </x:c>
      <x:c r="R1" s="14" t="str">
        <x:v>source_cluster_count</x:v>
      </x:c>
      <x:c r="S1" s="14" t="str">
        <x:v>source_address_keys</x:v>
      </x:c>
      <x:c r="T1" s="14" t="str">
        <x:v>coverage_status</x:v>
      </x:c>
      <x:c r="U1" s="14" t="str">
        <x:v>screened_as_of_date</x:v>
      </x:c>
      <x:c r="V1" s="14" t="str">
        <x:v>usps_cass_dpv_status</x:v>
      </x:c>
      <x:c r="W1" s="14" t="str">
        <x:v>mailing_status</x:v>
      </x:c>
    </x:row>
    <x:row r="2">
      <x:c r="A2" s="4" t="str">
        <x:v>2815 W ROSCOE|CHICAGO|IL|60618</x:v>
      </x:c>
      <x:c r="B2" s="4" t="str">
        <x:v>2815 W ROSCOE ST</x:v>
      </x:c>
      <x:c r="C2" s="4" t="str">
        <x:v>CHICAGO</x:v>
      </x:c>
      <x:c r="D2" s="4" t="str">
        <x:v>IL</x:v>
      </x:c>
      <x:c r="E2" s="4" t="str">
        <x:v>60618</x:v>
      </x:c>
      <x:c r="F2" s="4" t="str">
        <x:v>81</x:v>
      </x:c>
      <x:c r="G2" s="4" t="str">
        <x:v>167</x:v>
      </x:c>
      <x:c r="H2" s="4" t="str">
        <x:v>1</x:v>
      </x:c>
      <x:c r="I2" s="4" t="str">
        <x:v>Cook IL</x:v>
      </x:c>
      <x:c r="J2" s="4" t="str">
        <x:v>1009 N ROCKWELL LLC | 1230 W GRACE LLC | 1234 N WOLCOTT LLC | 130 W LIBERTY LLC | 1402 N MAPLEWOOD LLC | 1431 33 OAKDALE LLC | 1447 W CORNELIA LLC | 1461 W BYRON LLC | 1751 W BERTEAU LLC | 1901 W ADDISON LLC | 1948 N LINCOLN LLC | 2016 WABANSIA PROP LLC | 2026 W WEBSTER LLC | 2046 W CHARLESTON LLC | 2065 N HOYNE LLC | 2102 N HOYNE LLC | 2104 W FARRAGUT LLC | 2236 W BYRON LLC | 2311 W GIDDINGS LLC | 2401 N SPAULDING LLC | 2448 W WALTON LLC | 2500 N PENSACOLA LLC | 2543 47 W CORTEZ LLC | 2558 W SUPERIOR MZ LLC | 2613 W AUGUSTA LLC | 2739 N MILDRED LLC | 2815 W ROSCOE LLC | 2833 N CAMBRIDGE LLC | 2918 W NORTH LLC | 3040 N SPAULDING LLC | 3108 N MILWAUKEE LLC | 3228 N HAMLIN LLC | 3228 N HAMLIN LLC/5437 S GREENWOOD LLC | 3286 W WRIGHTWOOD LLC | 3307 W BELDEN LLC | 3319 N KARLOV LLC | 3545 W CORTLAND LLC | 3563 W HENDERSON LLC | 3659 N DAMEN LLC | 3749 N HOYNE LLC | 3959 N JANSSEN LLC | 4135 N GREENVIEW LLC | 4362 N KENMORE LLC | 4400 N ASHLAND LLC | 4401 CERMACK LLC | 4401 CERNACK LLC | 4535 N HAMILTON LLC | 4615 N ASHLAND LLC | 4641 W MAIN CONDO LLC | 4747 ASHLAND LLC | 4814 N ROCKWELL LLC | 4853 N WOLCOTT LLC | 5000 N WOLCOTT LLC | 5001 N DAMEN LLC | 5434 S UNIVERSITY LLC | 5437 S UNIVERSITY LLC | 6510 N GLENWOOD LLC | 673 ROSCOE LLC | 6736 N GLENWOOD LLC | 832 N ROCKWELL MZ LLC | 851 LEAVITT LLC | 911 FRANCISCO LLC | 926 W GEORGE LLC | 942 N WASHTENAW LLC | CSG PROPERTIES LLC | FOSTER 1607 LLC | HPL 2835 N RACINE LLC | HPL 3334 SOUTHPORT LLC | HPL 3359 SO PORT LLC | KDH SOUTHPORT LLC | LIN BEL LLC | LINCOLN MARSHFIELD LLC | LOGAN ROCKWELL LLC | MJ WHEELING LLC | NGS CHICAGO 1643 LLC | PEAK PROPERTIES LLC | PEAK PROPERTIESLLC | RDG FUND 5 LLC | RDG FUND LLC | STARBUCK CAPITAL LLC | VIP JACOB LLC</x:v>
      </x:c>
      <x:c r="K2" s="4" t="str">
        <x:v>IL:Cook:03274030350000 | IL:Cook:03274030530000 | IL:Cook:03293470140000 | IL:Cook:10223010621005 | IL:Cook:11192000370000 | IL:Cook:11302080020000 | IL:Cook:11312060030000 | IL:Cook:11312060070000 | IL:Cook:11312060080000 | IL:Cook:11312080110000 | IL:Cook:11312260341013 | IL:Cook:11323030290000 | IL:Cook:11323170250000 | IL:Cook:13124240080000 | IL:Cook:13134010390000 | IL:Cook:13222000020000 | IL:Cook:13224280200000 | IL:Cook:13233280120000 | IL:Cook:13234060010000 | IL:Cook:13243140300000 | IL:Cook:13254090010000 | IL:Cook:13254110210000 | IL:Cook:13254110220000 | IL:Cook:13254110230000 | IL:Cook:13261090020000 | IL:Cook:13262110290000 | IL:Cook:13264090330000 | IL:Cook:13264140090000 | IL:Cook:13264170370000 | IL:Cook:13264280180000 | IL:Cook:13341060010000 | IL:Cook:13352150100000 | IL:Cook:13353250400000 | IL:Cook:13354060140000 | IL:Cook:13354220050000 | IL:Cook:13363290370000 | IL:Cook:13363290470000 | IL:Cook:14053270461008 | IL:Cook:14053270461012 | IL:Cook:14053270461016 | IL:Cook:14071180030000 | IL:Cook:14072030120000 | IL:Cook:14072030130000 | IL:Cook:14072090240000 | IL:Cook:14074040410000 | IL:Cook:14074100050000 | IL:Cook:14074110120000 | IL:Cook:14074180030000 | IL:Cook:14171000010000 | IL:Cook:14171060080000 | IL:Cook:14171120270000 | IL:Cook:14173090420000 | IL:Cook:14174010010000 | IL:Cook:14181060070000 | IL:Cook:14181270060000 | IL:Cook:14182090060000 | IL:Cook:14182230200000 | IL:Cook:14184130110000 | IL:Cook:14184190220000 | IL:Cook:14191020350000 | IL:Cook:14191210010000 | IL:Cook:14192250400000 | IL:Cook:14194000220000 | IL:Cook:14194250130000 | IL:Cook:14201000040000 | IL:Cook:14201020010000 | IL:Cook:14201060090000 | IL:Cook:14201100140000 | IL:Cook:14201100200000 | IL:Cook:14203050361001 | IL:Cook:14203050361002 | IL:Cook:14203050361003 | IL:Cook:14203100010000 | IL:Cook:14203170390000 | IL:Cook:14203180010000 | IL:Cook:14203200240000 | IL:Cook:14203310130000 | IL:Cook:14213080180000 | IL:Cook:14281180030000 | IL:Cook:14281230020000 | IL:Cook:14283050350000 | IL:Cook:14283050450000 | IL:Cook:14283050460000 | IL:Cook:14291070350000 | IL:Cook:14291080461004 | IL:Cook:14291250500000 | IL:Cook:14292210020000 | IL:Cook:14292210090000 | IL:Cook:14292230110000 | IL:Cook:14293020300000 | IL:Cook:14294160480000 | IL:Cook:14294160490000 | IL:Cook:14294200510000 | IL:Cook:14311100420000 | IL:Cook:14311170230000 | IL:Cook:14311260430000 | IL:Cook:14311270250000 | IL:Cook:14311270440000 | IL:Cook:14311310060000 | IL:Cook:14311350360000 | IL:Cook:14313070440000 | IL:Cook:14313250370000 | IL:Cook:14314000100000 | IL:Cook:14314250170000 | IL:Cook:14322200480000 | IL:Cook:14322250130000 | IL:Cook:14322270100000 | IL:Cook:14324160240000 | IL:Cook:14333100710000 | IL:Cook:14333100720000 | IL:Cook:14334010260000 | IL:Cook:14334200190000 | IL:Cook:14334220150000 | IL:Cook:16012120460000 | IL:Cook:16012310380000 | IL:Cook:16013160090000 | IL:Cook:16014000420000 | IL:Cook:16014080170000 | IL:Cook:16014140050000 | IL:Cook:16014140060000 | IL:Cook:16014140210000 | IL:Cook:16014170300000 | IL:Cook:16014180150000 | IL:Cook:16014260410000 | IL:Cook:16042250320000 | IL:Cook:16042250330000 | IL:Cook:16043000010000 | IL:Cook:16043000020000 | IL:Cook:16122020230000 | IL:Cook:16271020010000 | IL:Cook:16271020020000 | IL:Cook:16271020030000 | IL:Cook:16271020450000 | IL:Cook:17061010380000 | IL:Cook:17061070300000 | IL:Cook:17061180320000 | IL:Cook:17061210230000 | IL:Cook:17062090280000 | IL:Cook:17062090290000 | IL:Cook:17062090300000 | IL:Cook:17062130080000 | IL:Cook:17062161490000 | IL:Cook:17062250430000 | IL:Cook:17062340150000 | IL:Cook:17063230370000 | IL:Cook:17063230380000 | IL:Cook:17063230400000 | IL:Cook:17063260030000 | IL:Cook:17063270070000 | IL:Cook:17064310210000 | IL:Cook:17071250010000 | IL:Cook:17071250020000 | IL:Cook:17071250030000 | IL:Cook:17071250200000 | IL:Cook:17101010080000 | IL:Cook:17101010090000 | IL:Cook:17101010100000 | IL:Cook:17101010110000 | IL:Cook:17101010120000 | IL:Cook:17182150020000 | IL:Cook:20053080440000 | IL:Cook:20053080450000 | IL:Cook:20053080460000 | IL:Cook:20102200010000 | IL:Cook:20113230130000 | IL:Cook:20113230300000 | IL:Cook:20113240050000</x:v>
      </x:c>
      <x:c r="L2" s="4" t="str">
        <x:v>SUPPRESS_SERVICE_PROVIDER</x:v>
      </x:c>
      <x:c r="M2" s="4" t="str">
        <x:v>CONFIRMED_SERVICE_PROVIDER_ADDRESS</x:v>
      </x:c>
      <x:c r="N2" s="4" t="str">
        <x:v>PROPERTY_MANAGER</x:v>
      </x:c>
      <x:c r="O2" s="4" t="str">
        <x:v>Peak Properties publishes this exact address as its office.</x:v>
      </x:c>
      <x:c r="P2" s="4" t="str">
        <x:v>https://www.peakproperties.biz/faq</x:v>
      </x:c>
      <x:c r="Q2" s="4" t="str">
        <x:v>HIGH</x:v>
      </x:c>
      <x:c r="R2" s="4" t="str">
        <x:v>2</x:v>
      </x:c>
      <x:c r="S2" s="4" t="str">
        <x:v>2815 W ROSCOE ST|CHICAGO|IL|60618 | 2815 W ROSCOE|CHICAGO|IL|60618</x:v>
      </x:c>
      <x:c r="T2" s="4" t="str">
        <x:v>PARTIAL_MSA_COOK_AND_KENDALL_ONLY</x:v>
      </x:c>
      <x:c r="U2" s="4" t="str">
        <x:v>2026-08-28</x:v>
      </x:c>
      <x:c r="V2" s="4" t="str">
        <x:v>NOT_RUN</x:v>
      </x:c>
      <x:c r="W2" s="4" t="str">
        <x:v>NOT_MAIL_READY_POSTAL_VALIDATION_REQUIRED</x:v>
      </x:c>
    </x:row>
    <x:row r="3">
      <x:c r="A3" s="4" t="str">
        <x:v>5773 N LINCOLN|CHICAGO|IL|60659</x:v>
      </x:c>
      <x:c r="B3" s="4" t="str">
        <x:v>5773 N LINCOLN AVE</x:v>
      </x:c>
      <x:c r="C3" s="4" t="str">
        <x:v>CHICAGO</x:v>
      </x:c>
      <x:c r="D3" s="4" t="str">
        <x:v>IL</x:v>
      </x:c>
      <x:c r="E3" s="4" t="str">
        <x:v>60659</x:v>
      </x:c>
      <x:c r="F3" s="4" t="str">
        <x:v>70</x:v>
      </x:c>
      <x:c r="G3" s="4" t="str">
        <x:v>78</x:v>
      </x:c>
      <x:c r="H3" s="4" t="str">
        <x:v>1</x:v>
      </x:c>
      <x:c r="I3" s="4" t="str">
        <x:v>Cook IL</x:v>
      </x:c>
      <x:c r="J3" s="4" t="str">
        <x:v>3316 W LAWRENCE LLC | 6108 WEST ADDIAON LLC | AAA PLACE LLC | ADDIE MEADE LLC | ALTAIR AUGUSTA LLC | AMADEUS LINCOLN LLC | ANDROMEDA ARTHUR LLC | AQUILA WESTERN LLC | ARGO HOLDINGS LLC | ARIES AUGUSTA LLC | ARWIN LLC | AURIGA ARTESIAN LLC | BELKO LLC | BERNIE LLC | CAPELLA CAMPBELL LLC | CARINA HOLDINGS LLC | CASTER ROSEMONT LLC | CLARK GREENLEAF LLC | CLARK SHORE LLC | CORVUS RAVENSWOOD LLC | CRAWFORD PLACE LLC | CRAWFORD SOUTH LLC | CRUX CAMPBELL LLC | CULLOM PARK LLC | DAMEN ARGYLE LLC | DIVERSEY PARK LLC | DRACO HOLDINGS LLC | EL HOWARD LLC | FULL TRIPP LLC | GEMINI GREENVIEW LLC | GP WEST LLC | GPA 2180 LLC | GPA 4053 LLC | GPA CHRISTIANA LLC | GPA MONTICELLO LLC | GPA RIDGEWAY LLC | GPA SAWYER LLC | GRANVILLE PLACE LLC | HAM LYNN LLC | HI HO SILVER LLC | HYDRA HOLDINGS LLC | KARL MALDEN LLC | KED Z LLC | KED ZL LLC | KENTUCKY DERBY LLC | LAKE COLUMBIA LLC | LAMONT ROSE LLC | LARRY EAST LLC | LARRY WEST LLC | LC LLC | LE HERMITAGE LLC | MANOR SQUARE LLC | MILBERT CORNERS LLC | MONTICELLO PARK LLC | MONTY HALL LLC | MORSE CODE LLC | PAULIE LLC | PAULIE SOUTH LLC | PAVO PULASKI LLC | POLLUX GRANVILLE LLC | PYXIS HOLDINGS LLC | PYXIS LLC | RIGEL RAVENSWOOD LLC | ROSEWIN LLC | SAINT LELAND LLC | SHOE BURT LLC | SKI SCHOOL LLC | SUNNYSIDE MANOR LLC | SURE MAN LLC | VELA LLC</x:v>
      </x:c>
      <x:c r="K3" s="4" t="str">
        <x:v>IL:Cook:10364050310000 | IL:Cook:10364060330000 | IL:Cook:10364140160000 | IL:Cook:11193020110000 | IL:Cook:11193020120000 | IL:Cook:11193020130000 | IL:Cook:11302130190000 | IL:Cook:11312060110000 | IL:Cook:11312180080000 | IL:Cook:11313130010000 | IL:Cook:11314090070000 | IL:Cook:11321040190000 | IL:Cook:11321040200000 | IL:Cook:11321040210000 | IL:Cook:11321130010000 | IL:Cook:11321130300000 | IL:Cook:11323060080000 | IL:Cook:13013210010000 | IL:Cook:13013210020000 | IL:Cook:13013210050000 | IL:Cook:13013210060000 | IL:Cook:13013210070000 | IL:Cook:13013210170000 | IL:Cook:13103100520000 | IL:Cook:13112220120000 | IL:Cook:13112220130000 | IL:Cook:13113170180000 | IL:Cook:13113270280000 | IL:Cook:13114150190000 | IL:Cook:13114170200000 | IL:Cook:13114240140000 | IL:Cook:13114290100000 | IL:Cook:13114290260000 | IL:Cook:13123090060000 | IL:Cook:13124070510000 | IL:Cook:13131010010000 | IL:Cook:13131030030000 | IL:Cook:13131120030000 | IL:Cook:13131180330000 | IL:Cook:13132000030000 | IL:Cook:13142090170000 | IL:Cook:13143260120000 | IL:Cook:13143290310000 | IL:Cook:13143330080000 | IL:Cook:13144020310000 | IL:Cook:13144150010000 | IL:Cook:13154180190000 | IL:Cook:13154180200000 | IL:Cook:13162300310000 | IL:Cook:13164120240000 | IL:Cook:13164120250000 | IL:Cook:13203030010000 | IL:Cook:13224330130000 | IL:Cook:13231160030000 | IL:Cook:13261070210000 | IL:Cook:13261300280000 | IL:Cook:13263080010000 | IL:Cook:13263260380000 | IL:Cook:13274190100000 | IL:Cook:13341060340000 | IL:Cook:14051150240000 | IL:Cook:14051150250000 | IL:Cook:14061050150000 | IL:Cook:14061060160000 | IL:Cook:14072080380000 | IL:Cook:14072130300000 | IL:Cook:14072130310000 | IL:Cook:14074160020000 | IL:Cook:14074210330000 | IL:Cook:14082040240000 | IL:Cook:14084100050000 | IL:Cook:14171030170000 | IL:Cook:14181030100000 | IL:Cook:14183260010000 | IL:Cook:14191220010000 | IL:Cook:14194280190000 | IL:Cook:16014130390000 | IL:Cook:16014140260000</x:v>
      </x:c>
      <x:c r="L3" s="4" t="str">
        <x:v>SUPPRESS_SERVICE_PROVIDER</x:v>
      </x:c>
      <x:c r="M3" s="4" t="str">
        <x:v>CONFIRMED_SERVICE_PROVIDER_ADDRESS</x:v>
      </x:c>
      <x:c r="N3" s="4" t="str">
        <x:v>LAW_FIRM</x:v>
      </x:c>
      <x:c r="O3" s="4" t="str">
        <x:v>Gallagher Niemeyer &amp; Abrams law firm publishes this exact address.</x:v>
      </x:c>
      <x:c r="P3" s="4" t="str">
        <x:v>https://www.gn-lawyers.com/</x:v>
      </x:c>
      <x:c r="Q3" s="4" t="str">
        <x:v>HIGH</x:v>
      </x:c>
      <x:c r="R3" s="4" t="str">
        <x:v>1</x:v>
      </x:c>
      <x:c r="S3" s="4" t="str">
        <x:v>5773 N LINCOLN AVE|CHICAGO|IL|60659</x:v>
      </x:c>
      <x:c r="T3" s="4" t="str">
        <x:v>PARTIAL_MSA_COOK_AND_KENDALL_ONLY</x:v>
      </x:c>
      <x:c r="U3" s="4" t="str">
        <x:v>2026-08-28</x:v>
      </x:c>
      <x:c r="V3" s="4" t="str">
        <x:v>NOT_RUN</x:v>
      </x:c>
      <x:c r="W3" s="4" t="str">
        <x:v>NOT_MAIL_READY_POSTAL_VALIDATION_REQUIRED</x:v>
      </x:c>
    </x:row>
    <x:row r="4">
      <x:c r="A4" s="4" t="str">
        <x:v>150 N MICHIGAN|#2700|CHICAGO|IL|60601</x:v>
      </x:c>
      <x:c r="B4" s="4" t="str">
        <x:v>150 N MICHIGAN #2700</x:v>
      </x:c>
      <x:c r="C4" s="4" t="str">
        <x:v>CHICAGO</x:v>
      </x:c>
      <x:c r="D4" s="4" t="str">
        <x:v>IL</x:v>
      </x:c>
      <x:c r="E4" s="4" t="str">
        <x:v>60601</x:v>
      </x:c>
      <x:c r="F4" s="4" t="str">
        <x:v>68</x:v>
      </x:c>
      <x:c r="G4" s="4" t="str">
        <x:v>132</x:v>
      </x:c>
      <x:c r="H4" s="4" t="str">
        <x:v>1</x:v>
      </x:c>
      <x:c r="I4" s="4" t="str">
        <x:v>Cook IL</x:v>
      </x:c>
      <x:c r="J4" s="4" t="str">
        <x:v>ANGLE GULLY LLC | BANANA GLADES LLC | BIG CHUTE LLC | BIG TREE CHUTE LLC | BUCKS TRAVERSE LLC | DEAD END CHUTES LLC | DISGUSTING TREES LLC | DROP OFF LLC | EASY OUT TRAIL LLC | FLATIRON LLC | FREDOS LLC | FUNNEL LLC | GOOD LUCK GLADES LLC | HALF PIPE GULLY LLC | HARD SLAB LLC | HIDDEN CHUTES LLC | HOURGLASS LLC | HOUSE ROCK LLC | KEYHOLE LLC | LAST STASH LLC | LAST STEEP LLC | LEANING TREE CHUTE LLC | LOOKOUT LLC | LOWER FOREST LLC | LOWER PEEL LLC | LUGE LLC | MAGIC CARPET LLC | MAIN THIRD BOWL LLC | MONUMENT LLC | NORTH FACE CLIFFS LLC | OLD PRO LLC | PARADISE BOWL LLC | PARADISE CLIFFS LLC | PEACH PIT LLC | PHASER LLC | PHOENIX BOWL LLC | PHOENIX LAST STEEP LLC | PHOENIX STEPS LLC | PINBALL LLC | POWDER 8 GULLY LLC | POWDER ROCK GLADE LLC | PREDATOR LLC | PUNCH BOWL LLC | PYGMY SPEAR GARDEN LLC | RAMBO GLADES LLC | RAMBO GLASES LLC | RAMBO RUN LLC | REDDENS SWITCHBACK LLC | ROSY LANE LLC | SLOT LLC | SLOT ROCKS LLC | SMUGGLERS KNOB LLC | SOCK IT TO ME LLC | SOLAR GLAZE LLC | SOLAR JUNKYARD LLC | SOLAR PLEXUS LLC | STAIRCASE LLC | SUN STEPS LLC | SUNNY GLADE LLC | TEO TONGUE LLC | TEOCALLI BOWL LLC | TOTAL RECALL LLC | TOWER 10 GLADES LLC | TOWER 11 CHUTES LLC | UECKER GLADES LLC | UPPER FOREST LLC | UPPER PEEL LLC | WOLFS LAIR LLC</x:v>
      </x:c>
      <x:c r="K4" s="4" t="str">
        <x:v>IL:Cook:11321140010000 | IL:Cook:11321140120000 | IL:Cook:13164290050000 | IL:Cook:13164290060000 | IL:Cook:13362300400000 | IL:Cook:13364300360000 | IL:Cook:13364300370000 | IL:Cook:13364300380000 | IL:Cook:13364300390000 | IL:Cook:13364300400000 | IL:Cook:13364300410000 | IL:Cook:13364300420000 | IL:Cook:13364300430000 | IL:Cook:14081070290000 | IL:Cook:14081070300000 | IL:Cook:14081070340000 | IL:Cook:14081070350000 | IL:Cook:14081090010000 | IL:Cook:14081090020000 | IL:Cook:14081160020000 | IL:Cook:14081160030000 | IL:Cook:14081220230000 | IL:Cook:14081230030000 | IL:Cook:14081240060000 | IL:Cook:14083010020000 | IL:Cook:14163040010000 | IL:Cook:14163050170000 | IL:Cook:14174140020000 | IL:Cook:14174140060000 | IL:Cook:14203120060000 | IL:Cook:14203170400000 | IL:Cook:14203180410000 | IL:Cook:14203200010000 | IL:Cook:14203200020000 | IL:Cook:14203200030000 | IL:Cook:14203200040000 | IL:Cook:14203200050000 | IL:Cook:14203200060000 | IL:Cook:14203200070000 | IL:Cook:14211000010000 | IL:Cook:14211000020000 | IL:Cook:14211000030000 | IL:Cook:14211020040000 | IL:Cook:14211020050000 | IL:Cook:14211020060000 | IL:Cook:14211020310000 | IL:Cook:14211090140000 | IL:Cook:14213060120000 | IL:Cook:14213060130000 | IL:Cook:14213070220000 | IL:Cook:14213090520000 | IL:Cook:14213140200000 | IL:Cook:14213140380000 | IL:Cook:14281030220000 | IL:Cook:14281030430000 | IL:Cook:14281080220000 | IL:Cook:14281190150000 | IL:Cook:14281190160000 | IL:Cook:14281190170000 | IL:Cook:14281240120000 | IL:Cook:14283100270000 | IL:Cook:14283160490000 | IL:Cook:14283190010000 | IL:Cook:14292040010000 | IL:Cook:14313320440000 | IL:Cook:14314160110000 | IL:Cook:14314160120000 | IL:Cook:14322270430000 | IL:Cook:14331050190000 | IL:Cook:14331050200000 | IL:Cook:14332030010000 | IL:Cook:14334160090000 | IL:Cook:17032010810000 | IL:Cook:17032010820000 | IL:Cook:17032170140000 | IL:Cook:17032230320000 | IL:Cook:17032230330000 | IL:Cook:17032230350000 | IL:Cook:17042240360000 | IL:Cook:17042240370000 | IL:Cook:17042240380000 | IL:Cook:17042240390000 | IL:Cook:17042240400000 | IL:Cook:17044350330000 | IL:Cook:17052150160000 | IL:Cook:17052150170000 | IL:Cook:17061050280000 | IL:Cook:17061050290000 | IL:Cook:17061070320000 | IL:Cook:17062000750000 | IL:Cook:17062000770000 | IL:Cook:17062000790000 | IL:Cook:17062070300000 | IL:Cook:17062090150000 | IL:Cook:17062090200000 | IL:Cook:17082430070000 | IL:Cook:17082430130000 | IL:Cook:17082430140000 | IL:Cook:17082430150000 | IL:Cook:17082430160000 | IL:Cook:17082430180000 | IL:Cook:17082440010000 | IL:Cook:17082440020000 | IL:Cook:17082440030000 | IL:Cook:17082440040000 | IL:Cook:17082440050000 | IL:Cook:17082440060000 | IL:Cook:17082440070000 | IL:Cook:17082440080000 | IL:Cook:17082440090000 | IL:Cook:17084220060000 | IL:Cook:17084220210000 | IL:Cook:17084220220000 | IL:Cook:17084220240000 | IL:Cook:17084220250000 | IL:Cook:17084300150000 | IL:Cook:17084410010000 | IL:Cook:17084410040000 | IL:Cook:17084410050000 | IL:Cook:17084420010000 | IL:Cook:17092590221001 | IL:Cook:17101160060000 | IL:Cook:17102060080000 | IL:Cook:17102060090000 | IL:Cook:17102060100000 | IL:Cook:17102060110000 | IL:Cook:17103120200000 | IL:Cook:17103120210000 | IL:Cook:17151010210000 | IL:Cook:17153090400000 | IL:Cook:17172040410000 | IL:Cook:17172040420000</x:v>
      </x:c>
      <x:c r="L4" s="4" t="str">
        <x:v>SUPPRESS_SERVICE_PROVIDER</x:v>
      </x:c>
      <x:c r="M4" s="4" t="str">
        <x:v>CONFIRMED_SERVICE_PROVIDER_ADDRESS</x:v>
      </x:c>
      <x:c r="N4" s="4" t="str">
        <x:v>LAW_FIRM_REGISTERED_AGENT</x:v>
      </x:c>
      <x:c r="O4" s="4" t="str">
        <x:v>Clark Hill PLC and a registered-agent listing use this exact suite.</x:v>
      </x:c>
      <x:c r="P4" s="4" t="str">
        <x:v>https://www.elfaonline.org/docs/default-source/directories/2016legalbuyersguide.pdf?sfvrsn=2</x:v>
      </x:c>
      <x:c r="Q4" s="4" t="str">
        <x:v>HIGH</x:v>
      </x:c>
      <x:c r="R4" s="4" t="str">
        <x:v>1</x:v>
      </x:c>
      <x:c r="S4" s="4" t="str">
        <x:v>150 N MICHIGAN #2700|CHICAGO|IL|60601</x:v>
      </x:c>
      <x:c r="T4" s="4" t="str">
        <x:v>PARTIAL_MSA_COOK_AND_KENDALL_ONLY</x:v>
      </x:c>
      <x:c r="U4" s="4" t="str">
        <x:v>2026-08-28</x:v>
      </x:c>
      <x:c r="V4" s="4" t="str">
        <x:v>NOT_RUN</x:v>
      </x:c>
      <x:c r="W4" s="4" t="str">
        <x:v>NOT_MAIL_READY_POSTAL_VALIDATION_REQUIRED</x:v>
      </x:c>
    </x:row>
    <x:row r="5">
      <x:c r="A5" s="4" t="str">
        <x:v>640 N LASALLE|#638|CHICAGO|IL|60654</x:v>
      </x:c>
      <x:c r="B5" s="4" t="str">
        <x:v>640 N LA SALLE DR#638</x:v>
      </x:c>
      <x:c r="C5" s="4" t="str">
        <x:v>CHICAGO</x:v>
      </x:c>
      <x:c r="D5" s="4" t="str">
        <x:v>IL</x:v>
      </x:c>
      <x:c r="E5" s="4" t="str">
        <x:v>60654</x:v>
      </x:c>
      <x:c r="F5" s="4" t="str">
        <x:v>68</x:v>
      </x:c>
      <x:c r="G5" s="4" t="str">
        <x:v>159</x:v>
      </x:c>
      <x:c r="H5" s="4" t="str">
        <x:v>1</x:v>
      </x:c>
      <x:c r="I5" s="4" t="str">
        <x:v>Cook IL</x:v>
      </x:c>
      <x:c r="J5" s="4" t="str">
        <x:v>AG2 LLC | CESIUM RENTALS LLC | EURASIA HOLDINGS 7 LLC | JWS CHARTER 4 LLC | OCEANIA HOLDINGS 2 LLC | OCEANIA HOLDINGS 5 LLC | OCEANIA HOLDINGS 6 LLC | OCEANIA HOLDINGS 9 LLC | OCEANIA HOLDINGS I LLC | OSMIUM BUILDERS LLC | PANGEA PROPERTIES LLC | PANGEA REALTY LLC | PANGEA VENTURES LLC | PP CHGO 2 LLC | PP CHGO 8 LLC | PP CHICAGO 1 LLC | PP CHICAGO 10 LLC | PP CHICAGO 2 LLC | PP CHICAGO 8 LLC | PP FIN CHICAGO 10 LLC | PP FIN CHICAGO 12 LLC | PP FIN CHICAGO 16 LLC | PP FIN CHICAGO 22 LLC | PP FIN CHICAGO 27 LLC | PP FIN CHICAGO 28 LLC | PP FIN CHICAGO 29 LLC | PP FIN CHICAGO 30 LLC | PP FIN CHICAGO 32 LLC | PP FIN CHICAGO 34 LLC | PP P10 2 LLC | PP P12 1 LLC | PP P14 1 LLC | PP P14 2 LLC | PP P14 3 LLC | PP P15 1 LLC | PP P15 2 LLC | PP P15 3 LLC | PP P16 1 LLC | PP P16 2 LLC | PP P17 1 LLC | PP P17 2 LLC | PP P17 3 LLC | PP P17 4 LLC | PP P18 1 LLC | PP P18 2 LLC | PP P18 3 LLC | PP P19 1 LLC | PP P19 2 LLC | PP P20 2 LLC | PP P6 1 LLC | PP P8 2 LLC | PP P9 2 LLC | PP SS LLC | PRE HOLDINGS 11 LLC | PRE HOLDINGS 2 LLC | PRE HOLDINGS 5 LLC | PRE HOLDINGS 6 LLC | PRE HOLDINGS 8 LLC | RODINIA HOLDING 4LLC | RODINIA HOLDINGS 2 LLC | RODINIA HOLDINGS 3 LLC | RODINIA HOLDINGS 4 LLC | RODINIA HOLDINGS 5 LLC | RODINIA HOLDINGS 7 LLC | RODINIA HOLDINGS 8 LLC | RODINIA HOLDINGS LLC | TASMANIA GROUP LLC | TECHNETIUM REALTY LLC</x:v>
      </x:c>
      <x:c r="K5" s="4" t="str">
        <x:v>IL:Cook:13324120350000 | IL:Cook:15141060090000 | IL:Cook:15143280250000 | IL:Cook:15143280260000 | IL:Cook:15154020460000 | IL:Cook:16022180410000 | IL:Cook:16044020060000 | IL:Cook:16044020170000 | IL:Cook:16044030170000 | IL:Cook:16054000020000 | IL:Cook:16082020010000 | IL:Cook:16082050270000 | IL:Cook:16082250130000 | IL:Cook:16082250140000 | IL:Cook:16084000120000 | IL:Cook:16091000090000 | IL:Cook:16091020160000 | IL:Cook:16091210040000 | IL:Cook:16094160120000 | IL:Cook:16154110070000 | IL:Cook:16154240180000 | IL:Cook:16161140340000 | IL:Cook:16161190180000 | IL:Cook:16161190320000 | IL:Cook:16161210510000 | IL:Cook:16161220120000 | IL:Cook:16162050280000 | IL:Cook:16162070170000 | IL:Cook:16162100310000 | IL:Cook:16162100320000 | IL:Cook:16162130770000 | IL:Cook:16162130780000 | IL:Cook:16162130790000 | IL:Cook:16224210190000 | IL:Cook:16231040280000 | IL:Cook:16232050270000 | IL:Cook:16234090020000 | IL:Cook:16234150520000 | IL:Cook:16234190130000 | IL:Cook:16241000310000 | IL:Cook:19132260160000 | IL:Cook:19242000080000 | IL:Cook:19242080320000 | IL:Cook:19252070450000 | IL:Cook:20093280320000 | IL:Cook:20101070160000 | IL:Cook:20102300030000 | IL:Cook:20102300040000 | IL:Cook:20103060120000 | IL:Cook:20111000420000 | IL:Cook:20111100010000 | IL:Cook:20113000040000 | IL:Cook:20151130250000 | IL:Cook:20151200330000 | IL:Cook:20153170430000 | IL:Cook:20172130340000 | IL:Cook:20193310330000 | IL:Cook:20223020010000 | IL:Cook:20223150070000 | IL:Cook:20234020230000 | IL:Cook:20234040220000 | IL:Cook:20234080010000 | IL:Cook:20244110150000 | IL:Cook:20251040040000 | IL:Cook:20251300230000 | IL:Cook:20252030010000 | IL:Cook:20252130150000 | IL:Cook:20252130200000 | IL:Cook:20252130210000 | IL:Cook:20252200120000 | IL:Cook:20252280120000 | IL:Cook:20253160400000 | IL:Cook:20253170340000 | IL:Cook:20253250010000 | IL:Cook:20253310170000 | IL:Cook:20254010390000 | IL:Cook:20261130380000 | IL:Cook:20262070010000 | IL:Cook:20262150040000 | IL:Cook:20271000280000 | IL:Cook:20271010160000 | IL:Cook:20283220080000 | IL:Cook:20292070220000 | IL:Cook:20293040210000 | IL:Cook:20293080080000 | IL:Cook:20293110010000 | IL:Cook:20293110190000 | IL:Cook:20293130380000 | IL:Cook:20294070290000 | IL:Cook:20294120180000 | IL:Cook:20294130170000 | IL:Cook:20294180190000 | IL:Cook:20294220170000 | IL:Cook:20294270160000 | IL:Cook:20304180370000 | IL:Cook:20304270010000 | IL:Cook:20304350190000 | IL:Cook:20312040070000 | IL:Cook:20312040260000 | IL:Cook:20312130210000 | IL:Cook:20312150010000 | IL:Cook:20321000340000 | IL:Cook:20321030220000 | IL:Cook:20321170010000 | IL:Cook:20321210180000 | IL:Cook:20321260180000 | IL:Cook:20321270350000 | IL:Cook:20321310170000 | IL:Cook:20321310180000 | IL:Cook:20322010340000 | IL:Cook:20323120010000 | IL:Cook:20341000260000 | IL:Cook:20342010310000 | IL:Cook:20342060200000 | IL:Cook:20342070030000 | IL:Cook:20342080360000 | IL:Cook:20342220330000 | IL:Cook:20351020110000 | IL:Cook:20351040140000 | IL:Cook:20351070160000 | IL:Cook:20351100150000 | IL:Cook:20351120170000 | IL:Cook:20351220160000 | IL:Cook:20351220170000 | IL:Cook:20351230230000 | IL:Cook:20362050010000 | IL:Cook:20362250140000 | IL:Cook:21301040050000 | IL:Cook:21301050040000 | IL:Cook:21301150020000 | IL:Cook:21303200200000 | IL:Cook:21303290270000 | IL:Cook:21304130050000 | IL:Cook:21311010050000 | IL:Cook:25021030440000 | IL:Cook:25021050080000 | IL:Cook:25021060010000 | IL:Cook:25023000140000 | IL:Cook:25051210150000 | IL:Cook:25104170010000 | IL:Cook:25152080440000 | IL:Cook:25152230400000 | IL:Cook:25153070110000 | IL:Cook:25154120010000 | IL:Cook:25154120930000 | IL:Cook:25281070310000 | IL:Cook:25281140190000 | IL:Cook:25341000120000 | IL:Cook:26053140220000 | IL:Cook:26062160390000 | IL:Cook:26062240010000 | IL:Cook:29034300410000 | IL:Cook:29041100390000 | IL:Cook:29122060350000 | IL:Cook:31222050620000 | IL:Cook:32253150190000 | IL:Cook:32253150210000 | IL:Cook:32253150220000 | IL:Cook:32253150230000</x:v>
      </x:c>
      <x:c r="L5" s="4" t="str">
        <x:v>SUPPRESS_SERVICE_PROVIDER</x:v>
      </x:c>
      <x:c r="M5" s="4" t="str">
        <x:v>CONFIRMED_SERVICE_PROVIDER_ADDRESS</x:v>
      </x:c>
      <x:c r="N5" s="4" t="str">
        <x:v>PROPERTY_MANAGER_REGISTERED_AGENT</x:v>
      </x:c>
      <x:c r="O5" s="4" t="str">
        <x:v>Pangea-related real-estate management and registered-agent evidence uses this suite.</x:v>
      </x:c>
      <x:c r="P5" s="4" t="str">
        <x:v>https://uspto.report/TM/86033953</x:v>
      </x:c>
      <x:c r="Q5" s="4" t="str">
        <x:v>MEDIUM</x:v>
      </x:c>
      <x:c r="R5" s="4" t="str">
        <x:v>6</x:v>
      </x:c>
      <x:c r="S5" s="4" t="str">
        <x:v>640 N LA SALLE DR#638|CHICAGO|IL|60654 | 640 N LASALLE #638|CHICAGO|IL|60654 | 640 N LASALLE DR #638|CHICAGO|IL|60654 | 640 N LASALLE ST #638|CHICAGO|IL|60654 | 640 N LASALLE ST#638|CHICAGO|IL|60654 | 640 N LASALLE STE 638|CHICAGO|IL|60654</x:v>
      </x:c>
      <x:c r="T5" s="4" t="str">
        <x:v>PARTIAL_MSA_COOK_AND_KENDALL_ONLY</x:v>
      </x:c>
      <x:c r="U5" s="4" t="str">
        <x:v>2026-08-28</x:v>
      </x:c>
      <x:c r="V5" s="4" t="str">
        <x:v>NOT_RUN</x:v>
      </x:c>
      <x:c r="W5" s="4" t="str">
        <x:v>NOT_MAIL_READY_POSTAL_VALIDATION_REQUIRED</x:v>
      </x:c>
    </x:row>
    <x:row r="6">
      <x:c r="A6" s="4" t="str">
        <x:v>3215 W FULLERTON|CHICAGO|IL|60647</x:v>
      </x:c>
      <x:c r="B6" s="4" t="str">
        <x:v>3215 W FULLERTON PKWY</x:v>
      </x:c>
      <x:c r="C6" s="4" t="str">
        <x:v>CHICAGO</x:v>
      </x:c>
      <x:c r="D6" s="4" t="str">
        <x:v>IL</x:v>
      </x:c>
      <x:c r="E6" s="4" t="str">
        <x:v>60647</x:v>
      </x:c>
      <x:c r="F6" s="4" t="str">
        <x:v>45</x:v>
      </x:c>
      <x:c r="G6" s="4" t="str">
        <x:v>60</x:v>
      </x:c>
      <x:c r="H6" s="4" t="str">
        <x:v>1</x:v>
      </x:c>
      <x:c r="I6" s="4" t="str">
        <x:v>Cook IL</x:v>
      </x:c>
      <x:c r="J6" s="4" t="str">
        <x:v>1524 KEDZIE LLC | 1530 KEDZIE LLC | 1627 HUMBOLDT LLC | 1850 HUMBOLDT LLC | 1949 CUYLER LLC | 2134 CONCORD LLC | 2330 N SPAULDING LLC | 2418 N SAWYER LLC | 2427 MILWAUKEE LLC | 2453 SPAULDING LLC | 2515 MILWAUKEE LLC | 2536 SAWYER LLC | 2553 SPAULDING LLC | 2600 KIMBALL LLC | 2607 MILWAUKEE LLC | 2615 SPAULDING LLC | 2643 N SPAULDING LLC | 2645 MILWAUKEE LLC | 2647 SPAULDING LLC | 2650 MILWAUKEE LLC | 2700 SPAULDING LLC | 2715 NMA LLC | 2736 KEDZIE LLC | 2779 MILWAUKEE LLC | 2814 N TROY LLC | 2823 LOGAN LLC | 2834 ALBANY LLC | 2894 MILWAUKEE LLC | 2936 PALMER LLC | 2944 ALBANY LLC | 2952 W ARMITAGE LLC | 3000 N WHIPPLE LLC | 3045 LOGAN LLC | 3201 FULLERTON LLC | 3409 FULLERTON LLC | 3428 PARKER LLC | 3430 DIVERSEY LLC | 3449 SCHUBERT LLC | 3533 FULLERTON LLC | 3651 W FULLERTON LLC | 4715 SHERIDAN RD LLC | 5417 KENMORE LLC | 7939 S WESTERN LLC | OAK LEAF PROP LLC | STOOPHIES DOO LLC</x:v>
      </x:c>
      <x:c r="K6" s="4" t="str">
        <x:v>IL:Cook:13251140480000 | IL:Cook:13251200200000 | IL:Cook:13251290320000 | IL:Cook:13251300220000 | IL:Cook:13253080180000 | IL:Cook:13253150390000 | IL:Cook:13253150590000 | IL:Cook:13253190010000 | IL:Cook:13253220300000 | IL:Cook:13262230020000 | IL:Cook:13262230030000 | IL:Cook:13262250550000 | IL:Cook:13264020250000 | IL:Cook:13264040160000 | IL:Cook:13264050010000 | IL:Cook:13264060100000 | IL:Cook:13264060110000 | IL:Cook:13264070050000 | IL:Cook:13264070070000 | IL:Cook:13264070080000 | IL:Cook:13264080220000 | IL:Cook:13264110010000 | IL:Cook:13264120340000 | IL:Cook:13264140040000 | IL:Cook:13264140050000 | IL:Cook:13264140080000 | IL:Cook:13264150020000 | IL:Cook:13264210010000 | IL:Cook:13264210240000 | IL:Cook:13264280010000 | IL:Cook:13264280290000 | IL:Cook:13351060040000 | IL:Cook:13351060390000 | IL:Cook:13352010010000 | IL:Cook:13352020170000 | IL:Cook:13352060170000 | IL:Cook:13352080180000 | IL:Cook:13352080190000 | IL:Cook:13361090440000 | IL:Cook:13361090450000 | IL:Cook:13361140200000 | IL:Cook:13361230060000 | IL:Cook:13363110260000 | IL:Cook:13363280120000 | IL:Cook:14082060090000 | IL:Cook:14172060020000 | IL:Cook:14184230010000 | IL:Cook:14313120420000 | IL:Cook:14313300250000 | IL:Cook:16022030250000 | IL:Cook:16022070240000 | IL:Cook:20311040010000 | IL:Cook:20311040020000 | IL:Cook:20311040030000 | IL:Cook:20311040040000 | IL:Cook:20311040050000 | IL:Cook:20311040110000 | IL:Cook:20311040120000 | IL:Cook:20311040130000 | IL:Cook:20311040140000</x:v>
      </x:c>
      <x:c r="L6" s="4" t="str">
        <x:v>SUPPRESS_SERVICE_PROVIDER</x:v>
      </x:c>
      <x:c r="M6" s="4" t="str">
        <x:v>CONFIRMED_SERVICE_PROVIDER_ADDRESS</x:v>
      </x:c>
      <x:c r="N6" s="4" t="str">
        <x:v>PROPERTY_MANAGER</x:v>
      </x:c>
      <x:c r="O6" s="4" t="str">
        <x:v>M. Fishman &amp; Company publishes this exact address and leasing/property-management operation.</x:v>
      </x:c>
      <x:c r="P6" s="4" t="str">
        <x:v>https://www.mfishmanco.com/vacancies</x:v>
      </x:c>
      <x:c r="Q6" s="4" t="str">
        <x:v>HIGH</x:v>
      </x:c>
      <x:c r="R6" s="4" t="str">
        <x:v>3</x:v>
      </x:c>
      <x:c r="S6" s="4" t="str">
        <x:v>3215 W FULLERTON AVE|CHICAGO|IL|60647 | 3215 W FULLERTON PKWY|CHICAGO|IL|60647 | 3215 W FULLERTON|CHICAGO|IL|60647</x:v>
      </x:c>
      <x:c r="T6" s="4" t="str">
        <x:v>PARTIAL_MSA_COOK_AND_KENDALL_ONLY</x:v>
      </x:c>
      <x:c r="U6" s="4" t="str">
        <x:v>2026-08-28</x:v>
      </x:c>
      <x:c r="V6" s="4" t="str">
        <x:v>NOT_RUN</x:v>
      </x:c>
      <x:c r="W6" s="4" t="str">
        <x:v>NOT_MAIL_READY_POSTAL_VALIDATION_REQUIRED</x:v>
      </x:c>
    </x:row>
    <x:row r="7">
      <x:c r="A7" s="4" t="str">
        <x:v>107 GREEN BAY|WILMETTE|IL|60091</x:v>
      </x:c>
      <x:c r="B7" s="4" t="str">
        <x:v>107 GREEN BAY RD</x:v>
      </x:c>
      <x:c r="C7" s="4" t="str">
        <x:v>WILMETTE</x:v>
      </x:c>
      <x:c r="D7" s="4" t="str">
        <x:v>IL</x:v>
      </x:c>
      <x:c r="E7" s="4" t="str">
        <x:v>60091</x:v>
      </x:c>
      <x:c r="F7" s="4" t="str">
        <x:v>40</x:v>
      </x:c>
      <x:c r="G7" s="4" t="str">
        <x:v>76</x:v>
      </x:c>
      <x:c r="H7" s="4" t="str">
        <x:v>2</x:v>
      </x:c>
      <x:c r="I7" s="4" t="str">
        <x:v>Cook IL | Kendall IL</x:v>
      </x:c>
      <x:c r="J7" s="4" t="str">
        <x:v>1000FOS LLC | 1011GAR LLC | 1824ACT LLC | 1906MAP LLC | 1920MAP LLC | 2110MAP LLC | 2113MAP LLC | 2157 RIDGE LLC | 432MAP LLC | 627MAP LLC | 711MAP LLC | BCH 7340 LLC | BCH BEVERLY LLC | BCH GREENBAY LLC | BCH KENMO 6230 LLC | BCH PRINCETON LLC | BCH1555 LLC | BCH15555 LLC | BCH1555LLC | BCH338 LLC | BCH400 LLC | BCH527 LLC | BCH960 LLC | BCHDEVON LLC | BCHPLAINFIELD COMMERCIAL LLC | BCHWHITEBRIDGE LLC | CH VENTURES LLC | GARNETT PL PROP LLC | HCT 135 LLC | HCT1700 LLC | HCT1740 LLC | HCT727 LLC | HGCT101 LLC | HGCT1131 LLC | HGCT2631 LLC | HGCT2635 LLC | HGCT2640 LLC | HGCT2644 LLC | MAPLE AVE PROP LLC | WR PROP MGMT LLC</x:v>
      </x:c>
      <x:c r="K7" s="4" t="str">
        <x:v>IL:Cook:05084000250000 | IL:Cook:05273000020000 | IL:Cook:05282060120000 | IL:Cook:05282150040000 | IL:Cook:05282210070000 | IL:Cook:05332130710000 | IL:Cook:05332131240000 | IL:Cook:05332131250000 | IL:Cook:05341170220000 | IL:Cook:05343020290000 | IL:Cook:05343020380000 | IL:Cook:05343020390000 | IL:Cook:05343020540000 | IL:Cook:05344230150000 | IL:Cook:05344230160000 | IL:Cook:05344230250000 | IL:Cook:05344230260000 | IL:Cook:06062000640000 | IL:Cook:06062000700000 | IL:Cook:06062000730000 | IL:Cook:06062000770000 | IL:Cook:06062000790000 | IL:Cook:06062000801002 | IL:Cook:06062000801004 | IL:Cook:06062000801005 | IL:Cook:06062000801006 | IL:Cook:10122000130000 | IL:Cook:10122000140000 | IL:Cook:11071190310000 | IL:Cook:11071190370000 | IL:Cook:11071210040000 | IL:Cook:11181070200000 | IL:Cook:11181070350000 | IL:Cook:11181070370000 | IL:Cook:11181070440000 | IL:Cook:11181080190000 | IL:Cook:11181080200000 | IL:Cook:11181100330000 | IL:Cook:11181100340000 | IL:Cook:11182000120000 | IL:Cook:11183090180000 | IL:Cook:11183090190000 | IL:Cook:11183090200000 | IL:Cook:11183090240000 | IL:Cook:11183160310000 | IL:Cook:11184000350000 | IL:Cook:11184000360000 | IL:Cook:11193200110000 | IL:Cook:11303140120000 | IL:Cook:11323270210000 | IL:Cook:11323270350000 | IL:Cook:14052050130000 | IL:Cook:25074130200000 | IL:Cook:25074130210000 | IL:Cook:25074130220000 | IL:Cook:25074130390000 | IL:Cook:25074130400000 | IL:Cook:25074130420000 | IL:Kendall:03-36-130-001 | IL:Kendall:03-36-130-002 | IL:Kendall:03-36-130-003 | IL:Kendall:03-36-130-004 | IL:Kendall:03-36-130-005 | IL:Kendall:03-36-130-006 | IL:Kendall:03-36-130-007 | IL:Kendall:03-36-130-008 | IL:Kendall:03-36-130-009 | IL:Kendall:03-36-131-001 | IL:Kendall:03-36-131-002 | IL:Kendall:03-36-131-003 | IL:Kendall:03-36-132-001 | IL:Kendall:03-36-132-002 | IL:Kendall:03-36-132-003 | IL:Kendall:03-36-132-004 | IL:Kendall:03-36-132-005 | IL:Kendall:03-36-132-006</x:v>
      </x:c>
      <x:c r="L7" s="4" t="str">
        <x:v>SUPPRESS_SERVICE_PROVIDER</x:v>
      </x:c>
      <x:c r="M7" s="4" t="str">
        <x:v>CONFIRMED_SERVICE_PROVIDER_ADDRESS</x:v>
      </x:c>
      <x:c r="N7" s="4" t="str">
        <x:v>PROPERTY_MANAGER_LAWYER</x:v>
      </x:c>
      <x:c r="O7" s="4" t="str">
        <x:v>Wilmette Real Estate &amp; Management and a lawyer listing use this exact address.</x:v>
      </x:c>
      <x:c r="P7" s="4" t="str">
        <x:v>https://www.bbb.org/us/il/wilmette/profile/real-estate/wilmette-real-estate-mgmt-0654-16002933</x:v>
      </x:c>
      <x:c r="Q7" s="4" t="str">
        <x:v>MEDIUM</x:v>
      </x:c>
      <x:c r="R7" s="4" t="str">
        <x:v>1</x:v>
      </x:c>
      <x:c r="S7" s="4" t="str">
        <x:v>107 GREEN BAY RD|WILMETTE|IL|60091</x:v>
      </x:c>
      <x:c r="T7" s="4" t="str">
        <x:v>PARTIAL_MSA_COOK_AND_KENDALL_ONLY</x:v>
      </x:c>
      <x:c r="U7" s="4" t="str">
        <x:v>2026-08-28</x:v>
      </x:c>
      <x:c r="V7" s="4" t="str">
        <x:v>NOT_RUN</x:v>
      </x:c>
      <x:c r="W7" s="4" t="str">
        <x:v>NOT_MAIL_READY_POSTAL_VALIDATION_REQUIRED</x:v>
      </x:c>
    </x:row>
    <x:row r="8">
      <x:c r="A8" s="4" t="str">
        <x:v>324 W TOUHY|PARK RIDGE|IL|60068</x:v>
      </x:c>
      <x:c r="B8" s="4" t="str">
        <x:v>324 W TOUHY AVE</x:v>
      </x:c>
      <x:c r="C8" s="4" t="str">
        <x:v>PARK RIDGE</x:v>
      </x:c>
      <x:c r="D8" s="4" t="str">
        <x:v>IL</x:v>
      </x:c>
      <x:c r="E8" s="4" t="str">
        <x:v>60068</x:v>
      </x:c>
      <x:c r="F8" s="4" t="str">
        <x:v>36</x:v>
      </x:c>
      <x:c r="G8" s="4" t="str">
        <x:v>44</x:v>
      </x:c>
      <x:c r="H8" s="4" t="str">
        <x:v>1</x:v>
      </x:c>
      <x:c r="I8" s="4" t="str">
        <x:v>Cook IL</x:v>
      </x:c>
      <x:c r="J8" s="4" t="str">
        <x:v>1258 W LOYOLA LLC | 3838 N BROADWAY LLC | 4100 MARINE LLC | 721 WEST BELMONT LLC | 941 CHICAGO LLC | CHICAGO I EVANSTON LLC | DAKIN I LLC | DEMING I LLC | DEMING II LLC | FLETCHER LOFTS LLC | FULLERTON I LLC | HINMAN II LLC | HINMAN IV LLC | HUSKIE PROPERTIES LLC | IJP LLC | JUDSON I EVANSTON LLC | LINCOLN PARK PLAZA LLC | MAPLE I EVANSTON LLC | MICHIGAN AV SUITES LLC | NORTHWEST HWY II LLC | NW HIGHWAY I LLC | OAK EVANSTON LLC | OAK I EVANSTON LLC | OAKDALE I LLC | OAKDALE II LLC | PATTERSON I LLC | SHEFFIELD I LLC | SHERIDAN SURF LLC | SURF II LLC | SURF III LLC | WILMETT I LLC | WINNETKA II LLC | WINNETKA III LLC | WINNETKA IV LLC | WRIGHTWOOD II LLC | WRIGHTWOOD III LLC</x:v>
      </x:c>
      <x:c r="K8" s="4" t="str">
        <x:v>IL:Cook:05173030030000 | IL:Cook:05202120080000 | IL:Cook:05202120090000 | IL:Cook:05202120100000 | IL:Cook:05202120110000 | IL:Cook:05341010170000 | IL:Cook:09264150180000 | IL:Cook:09264150190000 | IL:Cook:09264150200000 | IL:Cook:09341020451024 | IL:Cook:09352050030000 | IL:Cook:09352050040000 | IL:Cook:09352050060000 | IL:Cook:09352050170000 | IL:Cook:09352050320000 | IL:Cook:11183090250000 | IL:Cook:11183090300000 | IL:Cook:11183240160000 | IL:Cook:11183280050000 | IL:Cook:11192020010000 | IL:Cook:11192200010000 | IL:Cook:11194010080000 | IL:Cook:11194130100000 | IL:Cook:11323190030000 | IL:Cook:13261050310000 | IL:Cook:14163040370000 | IL:Cook:14192280330000 | IL:Cook:14202060060000 | IL:Cook:14202110290000 | IL:Cook:14202140260000 | IL:Cook:14281000110000 | IL:Cook:14281100070000 | IL:Cook:14281170100000 | IL:Cook:14281180170000 | IL:Cook:14281180180000 | IL:Cook:14281220030000 | IL:Cook:14281240140000 | IL:Cook:14283110820000 | IL:Cook:14283140060000 | IL:Cook:14283180110000 | IL:Cook:14283180570000 | IL:Cook:14283180580000 | IL:Cook:14292040130000 | IL:Cook:17103000200000</x:v>
      </x:c>
      <x:c r="L8" s="4" t="str">
        <x:v>SUPPRESS_SERVICE_PROVIDER</x:v>
      </x:c>
      <x:c r="M8" s="4" t="str">
        <x:v>CONFIRMED_SERVICE_PROVIDER_ADDRESS</x:v>
      </x:c>
      <x:c r="N8" s="4" t="str">
        <x:v>REAL_ESTATE_AGENT_ACCOUNTING</x:v>
      </x:c>
      <x:c r="O8" s="4" t="str">
        <x:v>An @properties office and PR Accounting are listed at this exact address.</x:v>
      </x:c>
      <x:c r="P8" s="4" t="str">
        <x:v>https://www.waze.com/en-GB/live-map/directions/us/il/park-ridge/%40properties?to=place.ChIJS_BPDSjJD4gRvTkOQeB4EgM</x:v>
      </x:c>
      <x:c r="Q8" s="4" t="str">
        <x:v>MEDIUM</x:v>
      </x:c>
      <x:c r="R8" s="4" t="str">
        <x:v>3</x:v>
      </x:c>
      <x:c r="S8" s="4" t="str">
        <x:v>324 W TOUHY AVE|PARK RIDGE|IL|60068 | 324 W TOUHY AV|PARK RIDGE|IL|60068 | 324 W TOUHY|PARK RIDGE|IL|60068</x:v>
      </x:c>
      <x:c r="T8" s="4" t="str">
        <x:v>PARTIAL_MSA_COOK_AND_KENDALL_ONLY</x:v>
      </x:c>
      <x:c r="U8" s="4" t="str">
        <x:v>2026-08-28</x:v>
      </x:c>
      <x:c r="V8" s="4" t="str">
        <x:v>NOT_RUN</x:v>
      </x:c>
      <x:c r="W8" s="4" t="str">
        <x:v>NOT_MAIL_READY_POSTAL_VALIDATION_REQUIRED</x:v>
      </x:c>
    </x:row>
    <x:row r="9">
      <x:c r="A9" s="4" t="str">
        <x:v>549 W RANDOLPH|#2|CHICAGO|IL|60661</x:v>
      </x:c>
      <x:c r="B9" s="4" t="str">
        <x:v>549 W RANDOLPH ST FL 2</x:v>
      </x:c>
      <x:c r="C9" s="4" t="str">
        <x:v>CHICAGO</x:v>
      </x:c>
      <x:c r="D9" s="4" t="str">
        <x:v>IL</x:v>
      </x:c>
      <x:c r="E9" s="4" t="str">
        <x:v>60661</x:v>
      </x:c>
      <x:c r="F9" s="4" t="str">
        <x:v>33</x:v>
      </x:c>
      <x:c r="G9" s="4" t="str">
        <x:v>116</x:v>
      </x:c>
      <x:c r="H9" s="4" t="str">
        <x:v>1</x:v>
      </x:c>
      <x:c r="I9" s="4" t="str">
        <x:v>Cook IL</x:v>
      </x:c>
      <x:c r="J9" s="4" t="str">
        <x:v>3500 NORTH CLARK LLC | PP 23 1 LLC | PP 23 2 LLC | PP CHICAGO 13 LLC | PP CHICAGO 7 LLC | PP FIN CHICAGO 17 LLC | PP FIN CHICAGO 19 LLC | PP FIN CHICAGO 35 LLC | PP FIN CHICAGO 36 LLC | PP FIN CHICAGO 37 LLC | PP FIN CHICAGO 38 LLC | PP FIN CHICAGO 39 LLC | PP FIN CHICAGO 4 LLC | PP FIN CHICAGO 40 LLC | PP FIN CHICAGO 41 LLC | PP FIN CHICAGO 42 LLC | PP FIN CHICAGO 43 LLC | PP FIN CHICAGO 44 LLC | PP NT 1 LLC | PP NT 2 LLC | PP P10 3 LLC | PP P10 5 LLC | PP P14 1 LLC | PP P14 2 LLC | PP P18 3 LLC | PP P21 1 LLC | PP P22 1 LLC | PP P22 2 LLC | PP P22 3 LLC | PP P24 1 LLC | PP P7 3 LLC | PP P8 1 LLC | PRE HOLDINGS 5 LLC</x:v>
      </x:c>
      <x:c r="K9" s="4" t="str">
        <x:v>IL:Cook:13283150050000 | IL:Cook:13283150060000 | IL:Cook:14204020170000 | IL:Cook:16054110380000 | IL:Cook:16054190280000 | IL:Cook:16082000180000 | IL:Cook:16082000190000 | IL:Cook:16082030190000 | IL:Cook:16082090010000 | IL:Cook:16082240010000 | IL:Cook:16084020240000 | IL:Cook:16091070120000 | IL:Cook:16091070160000 | IL:Cook:16091100380000 | IL:Cook:16093240060000 | IL:Cook:16094150150000 | IL:Cook:16094200010000 | IL:Cook:16094250390000 | IL:Cook:16133010230000 | IL:Cook:16133080430000 | IL:Cook:16142140220000 | IL:Cook:16143080010000 | IL:Cook:16143150050000 | IL:Cook:16143150100000 | IL:Cook:16151130010000 | IL:Cook:16151130050000 | IL:Cook:16151280200000 | IL:Cook:16161040730000 | IL:Cook:16162000070000 | IL:Cook:16162000120000 | IL:Cook:16162020470000 | IL:Cook:16162030050000 | IL:Cook:16162070210000 | IL:Cook:16162070220000 | IL:Cook:16172000060000 | IL:Cook:16172000070000 | IL:Cook:16173130050000 | IL:Cook:16221170040000 | IL:Cook:16224120410000 | IL:Cook:16233060180000 | IL:Cook:16234060260000 | IL:Cook:16242060080000 | IL:Cook:16242060090000 | IL:Cook:17173110200000 | IL:Cook:19113250501033 | IL:Cook:19134210210000 | IL:Cook:19241050370000 | IL:Cook:19242080010000 | IL:Cook:20101100170000 | IL:Cook:20102250070000 | IL:Cook:20102260220000 | IL:Cook:20102300050000 | IL:Cook:20102310070000 | IL:Cook:20102310080000 | IL:Cook:20102320130000 | IL:Cook:20153090310000 | IL:Cook:20154020080000 | IL:Cook:20171150100000 | IL:Cook:20182090120000 | IL:Cook:20214210230000 | IL:Cook:20223170010000 | IL:Cook:20223180250000 | IL:Cook:20243170230000 | IL:Cook:20244230160000 | IL:Cook:20253280390000 | IL:Cook:20254010090000 | IL:Cook:20254010400000 | IL:Cook:20262220030000 | IL:Cook:20271030030000 | IL:Cook:20271110360000 | IL:Cook:20271170290000 | IL:Cook:20281220020000 | IL:Cook:20282270080000 | IL:Cook:20283190100000 | IL:Cook:20283210190000 | IL:Cook:20304260390000 | IL:Cook:20312230160000 | IL:Cook:20312310080000 | IL:Cook:20314270460000 | IL:Cook:20321100180000 | IL:Cook:20321160020000 | IL:Cook:20341000130000 | IL:Cook:20351040060000 | IL:Cook:20351040070000 | IL:Cook:20351080140000 | IL:Cook:20351100140000 | IL:Cook:20351150110000 | IL:Cook:20351160270000 | IL:Cook:20351200300000 | IL:Cook:20351240110000 | IL:Cook:20353050380000 | IL:Cook:20364190240000 | IL:Cook:21301000020000 | IL:Cook:21301070150000 | IL:Cook:21303160250000 | IL:Cook:21303260110000 | IL:Cook:21303270010000 | IL:Cook:21303270100000 | IL:Cook:21303280010000 | IL:Cook:21303300010000 | IL:Cook:21304020010000 | IL:Cook:21304100230000 | IL:Cook:21311020160000 | IL:Cook:21311060200000 | IL:Cook:21311260010000 | IL:Cook:21311290490000 | IL:Cook:25021050070000 | IL:Cook:25021050090000 | IL:Cook:25021080050000 | IL:Cook:25222020080000 | IL:Cook:25322170440000 | IL:Cook:26063110520000 | IL:Cook:29041150160000 | IL:Cook:29084040100000 | IL:Cook:29084040110000 | IL:Cook:29084040130000</x:v>
      </x:c>
      <x:c r="L9" s="4" t="str">
        <x:v>SUPPRESS_SERVICE_PROVIDER</x:v>
      </x:c>
      <x:c r="M9" s="4" t="str">
        <x:v>CONFIRMED_SERVICE_PROVIDER_ADDRESS</x:v>
      </x:c>
      <x:c r="N9" s="4" t="str">
        <x:v>PROPERTY_MANAGER</x:v>
      </x:c>
      <x:c r="O9" s="4" t="str">
        <x:v>Pangea Properties publishes this exact office address.</x:v>
      </x:c>
      <x:c r="P9" s="4" t="str">
        <x:v>https://www.pangeaproperties.com/contact/</x:v>
      </x:c>
      <x:c r="Q9" s="4" t="str">
        <x:v>HIGH</x:v>
      </x:c>
      <x:c r="R9" s="4" t="str">
        <x:v>2</x:v>
      </x:c>
      <x:c r="S9" s="4" t="str">
        <x:v>549 W RANDOLPH FL 2|CHICAGO|IL|60661 | 549 W RANDOLPH ST FL 2|CHICAGO|IL|60661</x:v>
      </x:c>
      <x:c r="T9" s="4" t="str">
        <x:v>PARTIAL_MSA_COOK_AND_KENDALL_ONLY</x:v>
      </x:c>
      <x:c r="U9" s="4" t="str">
        <x:v>2026-08-28</x:v>
      </x:c>
      <x:c r="V9" s="4" t="str">
        <x:v>NOT_RUN</x:v>
      </x:c>
      <x:c r="W9" s="4" t="str">
        <x:v>NOT_MAIL_READY_POSTAL_VALIDATION_REQUIRED</x:v>
      </x:c>
    </x:row>
    <x:row r="10">
      <x:c r="A10" s="4" t="str">
        <x:v>55 E JACKSON|#500|CHICAGO|IL|60604</x:v>
      </x:c>
      <x:c r="B10" s="4" t="str">
        <x:v>55 E JACKSON BLVD #500</x:v>
      </x:c>
      <x:c r="C10" s="4" t="str">
        <x:v>CHICAGO</x:v>
      </x:c>
      <x:c r="D10" s="4" t="str">
        <x:v>IL</x:v>
      </x:c>
      <x:c r="E10" s="4" t="str">
        <x:v>60604</x:v>
      </x:c>
      <x:c r="F10" s="4" t="str">
        <x:v>32</x:v>
      </x:c>
      <x:c r="G10" s="4" t="str">
        <x:v>58</x:v>
      </x:c>
      <x:c r="H10" s="4" t="str">
        <x:v>1</x:v>
      </x:c>
      <x:c r="I10" s="4" t="str">
        <x:v>Cook IL</x:v>
      </x:c>
      <x:c r="J10" s="4" t="str">
        <x:v>2040 NORTH AVENUE LLC | 2117 W WASHINGTON LLC | 216 W JACKSON LLC | 361 CHESTNUT LLC | 850 W JACKSON LLC | BPRS 1900 CLARK LLC | LELAND AVENUE LLC | MARC REALTY LLC | MARC REALTY RES LLC | MR 3030 TRIPP LLC | MRR 102 WASHINGTON LLC | MRR 1054 ASHLAND LLC | MRR 1210 DIVERSEY LLC | MRR 1364 HAMLIN LLC | MRR 1452 N WESTERN LLC | MRR 1536 W NORTH LLC | MRR 1665 MILWAUKEE LLC | MRR 2020 N BISSELL LLC | MRR 2034 W ARTHUR LLC | MRR 2103 W BERWYN LLC | MRR 227 W NORTH LLC | MRR 2853 KEDZIE LLC | MRR 3001 SPAULDING LLC | MRR 3829 KEDZIE LLC | MRR 5135 DREXEL LLC | MRR 525 KEDZIE LLC | MRR 619 S LASALLE LLC | MRR 7601 SHERIDAN LLC | MRR 847 N ROCKWELL LLC | MRR1450W BARRY LLC | RIVER 2860 LLC | WEINER HOLDINGS LLC</x:v>
      </x:c>
      <x:c r="K10" s="4" t="str">
        <x:v>IL:Cook:07132000220000 | IL:Cook:08083010410000 | IL:Cook:08083010420000 | IL:Cook:09334010180000 | IL:Cook:09343000290000 | IL:Cook:10202040150000 | IL:Cook:11291090070000 | IL:Cook:11303210010000 | IL:Cook:11304120050000 | IL:Cook:11314090100000 | IL:Cook:13241080430000 | IL:Cook:13251290030000 | IL:Cook:13262120190000 | IL:Cook:13272110020000 | IL:Cook:13272110060000 | IL:Cook:13272110080000 | IL:Cook:13272110110000 | IL:Cook:14071180050000 | IL:Cook:14181100210000 | IL:Cook:14181100220000 | IL:Cook:14181100250000 | IL:Cook:14181110420000 | IL:Cook:14204190640000 | IL:Cook:14291050190000 | IL:Cook:14291310440000 | IL:Cook:14313320030000 | IL:Cook:14313330070000 | IL:Cook:14313330080000 | IL:Cook:14313330090000 | IL:Cook:14313330100000 | IL:Cook:14321160020000 | IL:Cook:14321160030000 | IL:Cook:14321160040000 | IL:Cook:14322250290000 | IL:Cook:14323120410000 | IL:Cook:16012150260000 | IL:Cook:16014280050000 | IL:Cook:16021180170000 | IL:Cook:16083150350000 | IL:Cook:17042020010000 | IL:Cook:17042020350000 | IL:Cook:17044360040000 | IL:Cook:17053000190000 | IL:Cook:17053000200000 | IL:Cook:17053000210000 | IL:Cook:17053240480000 | IL:Cook:17064120250000 | IL:Cook:17064120260000 | IL:Cook:17073260450000 | IL:Cook:17074290130000 | IL:Cook:17074290170000 | IL:Cook:17084340200000 | IL:Cook:17103060120000 | IL:Cook:17162190080000 | IL:Cook:17164040020000 | IL:Cook:17172210200000 | IL:Cook:17214100060000 | IL:Cook:20113010070000</x:v>
      </x:c>
      <x:c r="L10" s="4" t="str">
        <x:v>SUPPRESS_SERVICE_PROVIDER</x:v>
      </x:c>
      <x:c r="M10" s="4" t="str">
        <x:v>CONFIRMED_SERVICE_PROVIDER_ADDRESS</x:v>
      </x:c>
      <x:c r="N10" s="4" t="str">
        <x:v>PROPERTY_MANAGER_LAW_FIRM</x:v>
      </x:c>
      <x:c r="O10" s="4" t="str">
        <x:v>Marc Realty and a law firm publish this exact suite.</x:v>
      </x:c>
      <x:c r="P10" s="4" t="str">
        <x:v>https://cases.stretto.com/public/x319/12693/PLEADINGS/1269307052480000000823.pdf</x:v>
      </x:c>
      <x:c r="Q10" s="4" t="str">
        <x:v>HIGH</x:v>
      </x:c>
      <x:c r="R10" s="4" t="str">
        <x:v>4</x:v>
      </x:c>
      <x:c r="S10" s="4" t="str">
        <x:v>55 E JACKSON #500|CHICAGO|IL|60604 | 55 E JACKSON BLVD #500|CHICAGO|IL|60604 | 55 E JACKSON BLVD#500|CHICAGO|IL|60604 | 55 E JACKSON STE 500|CHICAGO|IL|60604</x:v>
      </x:c>
      <x:c r="T10" s="4" t="str">
        <x:v>PARTIAL_MSA_COOK_AND_KENDALL_ONLY</x:v>
      </x:c>
      <x:c r="U10" s="4" t="str">
        <x:v>2026-08-28</x:v>
      </x:c>
      <x:c r="V10" s="4" t="str">
        <x:v>NOT_RUN</x:v>
      </x:c>
      <x:c r="W10" s="4" t="str">
        <x:v>NOT_MAIL_READY_POSTAL_VALIDATION_REQUIRED</x:v>
      </x:c>
    </x:row>
    <x:row r="11">
      <x:c r="A11" s="4" t="str">
        <x:v>1922 N WOOD|CHICAGO|IL|60622</x:v>
      </x:c>
      <x:c r="B11" s="4" t="str">
        <x:v>1922 N WOOD ST</x:v>
      </x:c>
      <x:c r="C11" s="4" t="str">
        <x:v>CHICAGO</x:v>
      </x:c>
      <x:c r="D11" s="4" t="str">
        <x:v>IL</x:v>
      </x:c>
      <x:c r="E11" s="4" t="str">
        <x:v>60622</x:v>
      </x:c>
      <x:c r="F11" s="4" t="str">
        <x:v>30</x:v>
      </x:c>
      <x:c r="G11" s="4" t="str">
        <x:v>32</x:v>
      </x:c>
      <x:c r="H11" s="4" t="str">
        <x:v>1</x:v>
      </x:c>
      <x:c r="I11" s="4" t="str">
        <x:v>Cook IL</x:v>
      </x:c>
      <x:c r="J11" s="4" t="str">
        <x:v>ARMITAGE 1917 LLC | ARMITAGE 2237 LLC | BELL 1457 LLC | BELL 1501 LLC | BLACKHAWK 1435 LLC | CAMPBELL 1625 LLC | CHARLESTON 2303 LLC | CORTEZ 2014 LLC | CORTLAND 1939 LLC | CORTLAND 2501 LLC | CRYSTAL 1918 LLC | GEORGE 3049 LLC | GREENVIEW 1250 LLC | HERMITAGE 1056 LLC | HERMITAGE 1057 LLC | HOMER 2449 LLC | HONORE 1621 LLC | LEAVITT 2108 LLC | MAPLEWOOD 1657 LLC | MARSHFIELD 1618 LLC | MCLEAN 2339 LLC | MCLEAN 2431 LLC | OAKLEY 1512 LLC | WEBSTER 2035 LLC | WESBSTER 2147 LLC | WINCHESTER 2039 LLC | WOLCOTT 1049 LLC | WOOD 1814 LLC | WOOD 1918 LLC | WOOD 1922 LLC</x:v>
      </x:c>
      <x:c r="K11" s="4" t="str">
        <x:v>IL:Cook:13251310040000 | IL:Cook:13362310040000 | IL:Cook:13364080080000 | IL:Cook:13364130230000 | IL:Cook:13364300010000 | IL:Cook:13364310140000 | IL:Cook:13364310150000 | IL:Cook:14311220070000 | IL:Cook:14311230120000 | IL:Cook:14311250420000 | IL:Cook:14311280380000 | IL:Cook:14311360110000 | IL:Cook:14312140140000 | IL:Cook:14313020130000 | IL:Cook:14314010050000 | IL:Cook:14314030300000 | IL:Cook:14314030310000 | IL:Cook:14314080090000 | IL:Cook:14314110350000 | IL:Cook:14314270170000 | IL:Cook:14314300510000 | IL:Cook:17051160750000 | IL:Cook:17051170100000 | IL:Cook:17061010340000 | IL:Cook:17061030220000 | IL:Cook:17061110010000 | IL:Cook:17062250330000 | IL:Cook:17063110370000 | IL:Cook:17064090290000 | IL:Cook:17064100130000 | IL:Cook:17064150040000 | IL:Cook:17064150050000</x:v>
      </x:c>
      <x:c r="L11" s="4" t="str">
        <x:v>SUPPRESS_SERVICE_PROVIDER</x:v>
      </x:c>
      <x:c r="M11" s="4" t="str">
        <x:v>CONFIRMED_SERVICE_PROVIDER_ADDRESS</x:v>
      </x:c>
      <x:c r="N11" s="4" t="str">
        <x:v>PROPERTY_MANAGER</x:v>
      </x:c>
      <x:c r="O11" s="4" t="str">
        <x:v>Hanging Out publishes this exact address for its rental/property-management operation.</x:v>
      </x:c>
      <x:c r="P11" s="4" t="str">
        <x:v>https://hangingout.net/contact_us</x:v>
      </x:c>
      <x:c r="Q11" s="4" t="str">
        <x:v>HIGH</x:v>
      </x:c>
      <x:c r="R11" s="4" t="str">
        <x:v>2</x:v>
      </x:c>
      <x:c r="S11" s="4" t="str">
        <x:v>1922 N WOOD ST|CHICAGO|IL|60622 | 1922 N WOOD|CHICAGO|IL|60622</x:v>
      </x:c>
      <x:c r="T11" s="4" t="str">
        <x:v>PARTIAL_MSA_COOK_AND_KENDALL_ONLY</x:v>
      </x:c>
      <x:c r="U11" s="4" t="str">
        <x:v>2026-08-28</x:v>
      </x:c>
      <x:c r="V11" s="4" t="str">
        <x:v>NOT_RUN</x:v>
      </x:c>
      <x:c r="W11" s="4" t="str">
        <x:v>NOT_MAIL_READY_POSTAL_VALIDATION_REQUIRED</x:v>
      </x:c>
    </x:row>
    <x:row r="12">
      <x:c r="A12" s="4" t="str">
        <x:v>2348 W GRAND|CHICAGO|IL|60612</x:v>
      </x:c>
      <x:c r="B12" s="4" t="str">
        <x:v>2348 W GRAND AVE</x:v>
      </x:c>
      <x:c r="C12" s="4" t="str">
        <x:v>CHICAGO</x:v>
      </x:c>
      <x:c r="D12" s="4" t="str">
        <x:v>IL</x:v>
      </x:c>
      <x:c r="E12" s="4" t="str">
        <x:v>60612</x:v>
      </x:c>
      <x:c r="F12" s="4" t="str">
        <x:v>29</x:v>
      </x:c>
      <x:c r="G12" s="4" t="str">
        <x:v>29</x:v>
      </x:c>
      <x:c r="H12" s="4" t="str">
        <x:v>1</x:v>
      </x:c>
      <x:c r="I12" s="4" t="str">
        <x:v>Cook IL</x:v>
      </x:c>
      <x:c r="J12" s="4" t="str">
        <x:v>1428 NOBLE LLC | 1429 GRAND LLC | 1735 AUGUSTA LLC | 1810 PAULINA LLC | 1838 W GRAND LLC | 1944 WOOD LLC | 2015 W GRAND LLC | 2041 MCLEAN LLC | 2101 RICE LLC | 2117 MCLEAN LLC | 2117 OHIO LLC | 2124 W ERIE LLC | 2138 RICE LLC | 2348 GRAND LLC | 2449 WALTON LLC | 2521 CHICAGO LLC | 2534 AUGUSTA LLC | 2548 IOWA LLC | 2558 W WALTON LLC | 2605 W IOWA LLC | 2612 RICE LLC | 2637 W IOWA LLC | 736 WESTERN LLC | 738 WESTERN LLC | 819 N ROCKWELL LLC | 912 CALIFORNIA LLC | 946 CALIFORNIA LLC | CHICAGOPROP FIRM LLC | MAINSTREET CHICAGO LLC</x:v>
      </x:c>
      <x:c r="K12" s="4" t="str">
        <x:v>IL:Cook:14311280450000 | IL:Cook:14311380140000 | IL:Cook:14311390110000 | IL:Cook:14314030250000 | IL:Cook:14314130320000 | IL:Cook:16013170190000 | IL:Cook:16013260260000 | IL:Cook:16014140280000 | IL:Cook:16014190220000 | IL:Cook:16014220280000 | IL:Cook:16014230040000 | IL:Cook:16014260070000 | IL:Cook:16014260360000 | IL:Cook:16014280140000 | IL:Cook:16122020140000 | IL:Cook:16122030410000 | IL:Cook:16122030420000 | IL:Cook:16122190120000 | IL:Cook:17063300431089 | IL:Cook:17063300431090 | IL:Cook:17064250100000 | IL:Cook:17071110560000 | IL:Cook:17071170340000 | IL:Cook:17071200170000 | IL:Cook:17071200310000 | IL:Cook:17071280170000 | IL:Cook:17072190290000 | IL:Cook:17081310190000 | IL:Cook:17081310410000</x:v>
      </x:c>
      <x:c r="L12" s="4" t="str">
        <x:v>SUPPRESS_SERVICE_PROVIDER</x:v>
      </x:c>
      <x:c r="M12" s="4" t="str">
        <x:v>CONFIRMED_SERVICE_PROVIDER_ADDRESS</x:v>
      </x:c>
      <x:c r="N12" s="4" t="str">
        <x:v>REAL_ESTATE_AGENT</x:v>
      </x:c>
      <x:c r="O12" s="4" t="str">
        <x:v>Chicago Properties publishes this exact address for its agent team.</x:v>
      </x:c>
      <x:c r="P12" s="4" t="str">
        <x:v>https://www.chiprop.com/agents/</x:v>
      </x:c>
      <x:c r="Q12" s="4" t="str">
        <x:v>HIGH</x:v>
      </x:c>
      <x:c r="R12" s="4" t="str">
        <x:v>1</x:v>
      </x:c>
      <x:c r="S12" s="4" t="str">
        <x:v>2348 W GRAND AVE|CHICAGO|IL|60612</x:v>
      </x:c>
      <x:c r="T12" s="4" t="str">
        <x:v>PARTIAL_MSA_COOK_AND_KENDALL_ONLY</x:v>
      </x:c>
      <x:c r="U12" s="4" t="str">
        <x:v>2026-08-28</x:v>
      </x:c>
      <x:c r="V12" s="4" t="str">
        <x:v>NOT_RUN</x:v>
      </x:c>
      <x:c r="W12" s="4" t="str">
        <x:v>NOT_MAIL_READY_POSTAL_VALIDATION_REQUIRED</x:v>
      </x:c>
    </x:row>
    <x:row r="13">
      <x:c r="A13" s="4" t="str">
        <x:v>4228 N MILWAUKEE|CHICAGO|IL|60641</x:v>
      </x:c>
      <x:c r="B13" s="4" t="str">
        <x:v>4228 N MILWAUKEE AVE</x:v>
      </x:c>
      <x:c r="C13" s="4" t="str">
        <x:v>CHICAGO</x:v>
      </x:c>
      <x:c r="D13" s="4" t="str">
        <x:v>IL</x:v>
      </x:c>
      <x:c r="E13" s="4" t="str">
        <x:v>60641</x:v>
      </x:c>
      <x:c r="F13" s="4" t="str">
        <x:v>29</x:v>
      </x:c>
      <x:c r="G13" s="4" t="str">
        <x:v>30</x:v>
      </x:c>
      <x:c r="H13" s="4" t="str">
        <x:v>1</x:v>
      </x:c>
      <x:c r="I13" s="4" t="str">
        <x:v>Cook IL</x:v>
      </x:c>
      <x:c r="J13" s="4" t="str">
        <x:v>AGATITE PACINI LLC | ALTGELD PACINI LLC | BARRY PACINI LLC | BELLEPLAINE PACINI LLC | BK PACINI LLC | BYRON PACINI LLC | CATALPA PACINI LLC | FARRAGUT PACINI LLC | FLETCHER PACINI LLC | FULLERTON PACINI LLC | KEYBELL PACINI LLC | KEYSTONE PACINI LLC | KGAR PACINI LLC | KILPATRICK PACINI LLC | KIMBALL PACINI LLC | KOLMAR PACINI LLC | LAMON PACINI LLC | LARAMIE PACINI LLC | LAVERGNE PACINI LLC | LINDER PACINI LLC | LOCKWOOD PACINI LLC | LONG PACINI LLC | LONGWIND PACINI LLC | LOWELL PACINI LLC | MILWAUKEE PACINI LLC | NATOMA PACINI LLC | PACINI GROUP LLC | SPAULDING PACINI LLC | WINDSOR PACINI LLC</x:v>
      </x:c>
      <x:c r="K13" s="4" t="str">
        <x:v>IL:Cook:06152030120000 | IL:Cook:10143100610000 | IL:Cook:12253240090000 | IL:Cook:13082020440000 | IL:Cook:13091140170000 | IL:Cook:13093060440000 | IL:Cook:13093280570000 | IL:Cook:13144230010000 | IL:Cook:13154230040000 | IL:Cook:13154230050000 | IL:Cook:13161150340000 | IL:Cook:13161190100000 | IL:Cook:13162250010000 | IL:Cook:13164040010000 | IL:Cook:13164120170000 | IL:Cook:13164310120000 | IL:Cook:13211140210000 | IL:Cook:13221190070000 | IL:Cook:13222110130000 | IL:Cook:13232200260000 | IL:Cook:13261000250000 | IL:Cook:13271180080000 | IL:Cook:13272240150000 | IL:Cook:13273240130000 | IL:Cook:13281070010000 | IL:Cook:13302260320000 | IL:Cook:13302260330000 | IL:Cook:13332020040000 | IL:Cook:13332030220000 | IL:Cook:13332060010000</x:v>
      </x:c>
      <x:c r="L13" s="4" t="str">
        <x:v>SUPPRESS_SERVICE_PROVIDER</x:v>
      </x:c>
      <x:c r="M13" s="4" t="str">
        <x:v>CONFIRMED_SERVICE_PROVIDER_ADDRESS</x:v>
      </x:c>
      <x:c r="N13" s="4" t="str">
        <x:v>PROPERTY_MANAGER</x:v>
      </x:c>
      <x:c r="O13" s="4" t="str">
        <x:v>MPR Property Management is listed at this exact address.</x:v>
      </x:c>
      <x:c r="P13" s="4" t="str">
        <x:v>https://www.waze.com/live-map/directions/us/il/chicago/mpr-property-management?to=place.ChIJ-9CeWj_MD4gRj2ZlZu36faY</x:v>
      </x:c>
      <x:c r="Q13" s="4" t="str">
        <x:v>MEDIUM</x:v>
      </x:c>
      <x:c r="R13" s="4" t="str">
        <x:v>1</x:v>
      </x:c>
      <x:c r="S13" s="4" t="str">
        <x:v>4228 N MILWAUKEE AVE|CHICAGO|IL|60641</x:v>
      </x:c>
      <x:c r="T13" s="4" t="str">
        <x:v>PARTIAL_MSA_COOK_AND_KENDALL_ONLY</x:v>
      </x:c>
      <x:c r="U13" s="4" t="str">
        <x:v>2026-08-28</x:v>
      </x:c>
      <x:c r="V13" s="4" t="str">
        <x:v>NOT_RUN</x:v>
      </x:c>
      <x:c r="W13" s="4" t="str">
        <x:v>NOT_MAIL_READY_POSTAL_VALIDATION_REQUIRED</x:v>
      </x:c>
    </x:row>
    <x:row r="14">
      <x:c r="A14" s="4" t="str">
        <x:v>3654 N LINCOLN|CHICAGO|IL|60613</x:v>
      </x:c>
      <x:c r="B14" s="4" t="str">
        <x:v>3654 N LINCOLN AVE</x:v>
      </x:c>
      <x:c r="C14" s="4" t="str">
        <x:v>CHICAGO</x:v>
      </x:c>
      <x:c r="D14" s="4" t="str">
        <x:v>IL</x:v>
      </x:c>
      <x:c r="E14" s="4" t="str">
        <x:v>60613</x:v>
      </x:c>
      <x:c r="F14" s="4" t="str">
        <x:v>28</x:v>
      </x:c>
      <x:c r="G14" s="4" t="str">
        <x:v>54</x:v>
      </x:c>
      <x:c r="H14" s="4" t="str">
        <x:v>1</x:v>
      </x:c>
      <x:c r="I14" s="4" t="str">
        <x:v>Cook IL</x:v>
      </x:c>
      <x:c r="J14" s="4" t="str">
        <x:v>1524 FULLERTON LLC | 1742 ADDISON LLC | 1826 PATTERSON LLC | 2058 CLEVELAND LLC | 2638 LIN P&amp;A LLC | 2868 LINCOLN LLC | 2927 HALSTED LLC | 3153 HUDSON LLC | 3355 CLARK LLC | 3406 SHEFFIELD LLC | 3654 LIN P&amp;A LLC | 3715 FREMONT LLC | 518 FULLERTON LLC | CUYLER LLC | FREMONT P&amp;AMPA LLC | GRACE PROPERTIES LLC | GREENVIEW P&amp;A LLC | HALSTED PROPERTIES LLC | KENMORE LLC | LINCOLN LLC | MAY STREET LLC | NEW FLETCH DRUM LLC | NOBLE PROPERTIES LLC | ORCHARD LLC | P&amp;A LINCOLN LLC | SHEFFIELD P&amp;A LLC | WEST GRACE LLC | WRIGHTWOOD LLC</x:v>
      </x:c>
      <x:c r="K14" s="4" t="str">
        <x:v>IL:Cook:14184190110000 | IL:Cook:14184190120000 | IL:Cook:14184190300000 | IL:Cook:14184190310000 | IL:Cook:14184190320000 | IL:Cook:14184190330000 | IL:Cook:14184190350000 | IL:Cook:14192260100000 | IL:Cook:14192260150000 | IL:Cook:14192260160000 | IL:Cook:14192260180000 | IL:Cook:14192290400000 | IL:Cook:14201000400000 | IL:Cook:14201050410000 | IL:Cook:14201050420000 | IL:Cook:14202140431119 | IL:Cook:14202140431140 | IL:Cook:14202140431150 | IL:Cook:14202140431151 | IL:Cook:14202140431168 | IL:Cook:14202140431169 | IL:Cook:14202140431231 | IL:Cook:14202140431232 | IL:Cook:14202140431255 | IL:Cook:14202140431276 | IL:Cook:14202140431293 | IL:Cook:14202140431311 | IL:Cook:14202220020000 | IL:Cook:14202230110000 | IL:Cook:14202230120000 | IL:Cook:14204120540000 | IL:Cook:14204130110000 | IL:Cook:14204190780000 | IL:Cook:14281030240000 | IL:Cook:14281140510000 | IL:Cook:14283110900000 | IL:Cook:14283120040000 | IL:Cook:14283170310000 | IL:Cook:14291310020000 | IL:Cook:14293180360000 | IL:Cook:14294010270000 | IL:Cook:14294100110000 | IL:Cook:14322070330000 | IL:Cook:14324230230000 | IL:Cook:14324230240000 | IL:Cook:14324230250000 | IL:Cook:14324230260000 | IL:Cook:14331030040000 | IL:Cook:14331100060000 | IL:Cook:14331300770000 | IL:Cook:17051240260000 | IL:Cook:17084190050000 | IL:Cook:17084190060000 | IL:Cook:17084190070000</x:v>
      </x:c>
      <x:c r="L14" s="4" t="str">
        <x:v>SUPPRESS_SERVICE_PROVIDER</x:v>
      </x:c>
      <x:c r="M14" s="4" t="str">
        <x:v>CONFIRMED_SERVICE_PROVIDER_ADDRESS</x:v>
      </x:c>
      <x:c r="N14" s="4" t="str">
        <x:v>PROPERTY_MANAGER</x:v>
      </x:c>
      <x:c r="O14" s="4" t="str">
        <x:v>Chicago Apartment Place is licensed/listed at this exact address as a residential property manager.</x:v>
      </x:c>
      <x:c r="P14" s="4" t="str">
        <x:v>https://data.cityofchicago.org/api/views/ims6-wtmx/rows.pdf?app_token=U29jcmF0YS0td2VraWNrYXNz0</x:v>
      </x:c>
      <x:c r="Q14" s="4" t="str">
        <x:v>HIGH</x:v>
      </x:c>
      <x:c r="R14" s="4" t="str">
        <x:v>2</x:v>
      </x:c>
      <x:c r="S14" s="4" t="str">
        <x:v>3654 N LINCOLN AVE|CHICAGO|IL|60613 | 3654 N LINCOLN|CHICAGO|IL|60613</x:v>
      </x:c>
      <x:c r="T14" s="4" t="str">
        <x:v>PARTIAL_MSA_COOK_AND_KENDALL_ONLY</x:v>
      </x:c>
      <x:c r="U14" s="4" t="str">
        <x:v>2026-08-28</x:v>
      </x:c>
      <x:c r="V14" s="4" t="str">
        <x:v>NOT_RUN</x:v>
      </x:c>
      <x:c r="W14" s="4" t="str">
        <x:v>NOT_MAIL_READY_POSTAL_VALIDATION_REQUIRED</x:v>
      </x:c>
    </x:row>
    <x:row r="15">
      <x:c r="A15" s="4" t="str">
        <x:v>516 N OGDEN|#137|CHICAGO|IL|60642</x:v>
      </x:c>
      <x:c r="B15" s="4" t="str">
        <x:v>516 N OGDEN AVE #137</x:v>
      </x:c>
      <x:c r="C15" s="4" t="str">
        <x:v>CHICAGO</x:v>
      </x:c>
      <x:c r="D15" s="4" t="str">
        <x:v>IL</x:v>
      </x:c>
      <x:c r="E15" s="4" t="str">
        <x:v>60642</x:v>
      </x:c>
      <x:c r="F15" s="4" t="str">
        <x:v>28</x:v>
      </x:c>
      <x:c r="G15" s="4" t="str">
        <x:v>39</x:v>
      </x:c>
      <x:c r="H15" s="4" t="str">
        <x:v>1</x:v>
      </x:c>
      <x:c r="I15" s="4" t="str">
        <x:v>Cook IL</x:v>
      </x:c>
      <x:c r="J15" s="4" t="str">
        <x:v>1059 N LEAVITT LLC | 1151 W ERIE LLC | 1230 N GREENVIEW LLC | 1314 N BOSWORTH LLC | 1319 W CARMEN LLC | 1402 N GREENVIEW LLC | 1414 W BLACKHAWK LLC | 1429 N CLEAVER LLC | 1443 W BALMORAL LLC | 1617 N MAPLEWOOD LLC | 1619 N MAPLEWOOD LLC | 1657 N CAMPBELL LLC | 1700 W BARRY LLC | 1812 W CORTLAND LLC | 1928 W HENDERSON LLC | 2111-17 W CATON LLC | 2123 W SCHILLER LLC | 2163 NORTH BELL LLC | 2315 N LEAVITT LLC | 3027 29 W LOGAN LLC | 3734 36 N CLIFTON LLC | 506OAKDALE LLC | 725 N HOYNE LLC | 732 N ADA LLC | 822 24 N OAKLEY LLC | 825 N OAKLEY LLC | MO2 PROPERTIES LLC | MO2 PROPERTIS LLC</x:v>
      </x:c>
      <x:c r="K15" s="4" t="str">
        <x:v>IL:Cook:06233090010000 | IL:Cook:13253150120000 | IL:Cook:13362260090000 | IL:Cook:13364220471002 | IL:Cook:13364300160000 | IL:Cook:13364300170000 | IL:Cook:13364310010000 | IL:Cook:14081160450000 | IL:Cook:14083080090000 | IL:Cook:14194050030000 | IL:Cook:14194180330000 | IL:Cook:14202150511013 | IL:Cook:14204100020000 | IL:Cook:14281120321001 | IL:Cook:14302070450000 | IL:Cook:14311070130000 | IL:Cook:14311210020000 | IL:Cook:14313300410000 | IL:Cook:14314030380000 | IL:Cook:14314130080000 | IL:Cook:14314130090000 | IL:Cook:14322150170000 | IL:Cook:16012210320000 | IL:Cook:17051080470000 | IL:Cook:17051100130000 | IL:Cook:17051100240000 | IL:Cook:17051150510000 | IL:Cook:17051160830000 | IL:Cook:17061180210000 | IL:Cook:17063080060000 | IL:Cook:17063100010000 | IL:Cook:17063280170000 | IL:Cook:17063290010000 | IL:Cook:17071070030000 | IL:Cook:17072140030000 | IL:Cook:17081030270000 | IL:Cook:17081040270000 | IL:Cook:17082200030000 | IL:Cook:17082200040000</x:v>
      </x:c>
      <x:c r="L15" s="4" t="str">
        <x:v>PASS_SERVICE_SCREEN</x:v>
      </x:c>
      <x:c r="M15" s="4" t="str">
        <x:v>RESEARCH_CONFIRMED_OWNER_OPERATOR</x:v>
      </x:c>
      <x:c r="N15" s="4" t="str">
        <x:v>OWNER_OPERATOR</x:v>
      </x:c>
      <x:c r="O15" s="4" t="str">
        <x:v>Tax and business records connect MO2 Properties and its real-estate holdings to this office; no third-party professional-service signal found.</x:v>
      </x:c>
      <x:c r="P15" s="4" t="str">
        <x:v>https://naicslist.com/company-profile/mo2-properties-llc-chicago-il-60642</x:v>
      </x:c>
      <x:c r="Q15" s="4" t="str">
        <x:v>MEDIUM</x:v>
      </x:c>
      <x:c r="R15" s="4" t="str">
        <x:v>3</x:v>
      </x:c>
      <x:c r="S15" s="4" t="str">
        <x:v>516 N OGDEN #137|CHICAGO|IL|60642 | 516 N OGDEN AVE #137|CHICAGO|IL|60642 | 516 N OGDEN AVE#137|CHICAGO|IL|60642</x:v>
      </x:c>
      <x:c r="T15" s="4" t="str">
        <x:v>PARTIAL_MSA_COOK_AND_KENDALL_ONLY</x:v>
      </x:c>
      <x:c r="U15" s="4" t="str">
        <x:v>2026-08-28</x:v>
      </x:c>
      <x:c r="V15" s="4" t="str">
        <x:v>NOT_RUN</x:v>
      </x:c>
      <x:c r="W15" s="4" t="str">
        <x:v>NOT_MAIL_READY_POSTAL_VALIDATION_REQUIRED</x:v>
      </x:c>
    </x:row>
    <x:row r="16">
      <x:c r="A16" s="4" t="str">
        <x:v>41 CHICAGO|OAK PARK|IL|60302</x:v>
      </x:c>
      <x:c r="B16" s="4" t="str">
        <x:v>41 CHICAGO AVE</x:v>
      </x:c>
      <x:c r="C16" s="4" t="str">
        <x:v>OAK PARK</x:v>
      </x:c>
      <x:c r="D16" s="4" t="str">
        <x:v>IL</x:v>
      </x:c>
      <x:c r="E16" s="4" t="str">
        <x:v>60302</x:v>
      </x:c>
      <x:c r="F16" s="4" t="str">
        <x:v>27</x:v>
      </x:c>
      <x:c r="G16" s="4" t="str">
        <x:v>34</x:v>
      </x:c>
      <x:c r="H16" s="4" t="str">
        <x:v>1</x:v>
      </x:c>
      <x:c r="I16" s="4" t="str">
        <x:v>Cook IL</x:v>
      </x:c>
      <x:c r="J16" s="4" t="str">
        <x:v>532 DES PLAINES LLC | 928 GROVE LLC | GP 229 HARRISON LLC | GP 405 LLC | GP 7244 RANDOLPH LLC | GP CARPENTER LLC | GP GROVE LLC | GP LAKE LLC | GP MARENGO LLC | GP WESLEY LLC | GREENPLAN 117SOUTH LLC | GREENPLAN 301 LLC | GREENPLAN 814 LLC | GREENPLAN 914 NB LLC | GREENPLAN AUSTIN LLC | GREENPLAN ELMWOOD LLC | GREENPLAN GARFIELD LLC | GREENPLAN HARRISON LLC | GREENPLAN HARVEY LLC | GREENPLAN HUMPHREY LLC | GREENPLAN OAK PARK LLC | GREENPLAN ONTARIO LLC | GREENPLAN RANDOLPH LLC | GREENPLAN SOAK LLC | GREENPLAN TAYLOR LLC | GREENPLAN TAYLOR S LLC | GREEPLAN MARION LLC</x:v>
      </x:c>
      <x:c r="K16" s="4" t="str">
        <x:v>IL:Cook:15124270010000 | IL:Cook:15124270020000 | IL:Cook:15124270030000 | IL:Cook:15132080090000 | IL:Cook:16071050340000 | IL:Cook:16071150530000 | IL:Cook:16071220090000 | IL:Cook:16071220100000 | IL:Cook:16071280180000 | IL:Cook:16073060180000 | IL:Cook:16073090140000 | IL:Cook:16073200130000 | IL:Cook:16074220270000 | IL:Cook:16074230070000 | IL:Cook:16081040130000 | IL:Cook:16081230010000 | IL:Cook:16081230020000 | IL:Cook:16081230200000 | IL:Cook:16083020010000 | IL:Cook:16083030030000 | IL:Cook:16083030290000 | IL:Cook:16084000080000 | IL:Cook:16173020080000 | IL:Cook:16173020090000 | IL:Cook:16173020100000 | IL:Cook:16173150160000 | IL:Cook:16181240100000 | IL:Cook:16182260320000 | IL:Cook:16183050010000 | IL:Cook:16183070090000 | IL:Cook:16183290150000 | IL:Cook:16184040040000 | IL:Cook:16184040050000 | IL:Cook:16184040060000</x:v>
      </x:c>
      <x:c r="L16" s="4" t="str">
        <x:v>SUPPRESS_SERVICE_PROVIDER</x:v>
      </x:c>
      <x:c r="M16" s="4" t="str">
        <x:v>CONFIRMED_SERVICE_PROVIDER_ADDRESS</x:v>
      </x:c>
      <x:c r="N16" s="4" t="str">
        <x:v>PROPERTY_MANAGER</x:v>
      </x:c>
      <x:c r="O16" s="4" t="str">
        <x:v>Mastercare Building Services publishes this exact address and property-management services.</x:v>
      </x:c>
      <x:c r="P16" s="4" t="str">
        <x:v>https://www.mcareservices.com/</x:v>
      </x:c>
      <x:c r="Q16" s="4" t="str">
        <x:v>HIGH</x:v>
      </x:c>
      <x:c r="R16" s="4" t="str">
        <x:v>1</x:v>
      </x:c>
      <x:c r="S16" s="4" t="str">
        <x:v>41 CHICAGO AVE|OAK PARK|IL|60302</x:v>
      </x:c>
      <x:c r="T16" s="4" t="str">
        <x:v>PARTIAL_MSA_COOK_AND_KENDALL_ONLY</x:v>
      </x:c>
      <x:c r="U16" s="4" t="str">
        <x:v>2026-08-28</x:v>
      </x:c>
      <x:c r="V16" s="4" t="str">
        <x:v>NOT_RUN</x:v>
      </x:c>
      <x:c r="W16" s="4" t="str">
        <x:v>NOT_MAIL_READY_POSTAL_VALIDATION_REQUIRED</x:v>
      </x:c>
    </x:row>
    <x:row r="17">
      <x:c r="A17" s="4" t="str">
        <x:v>2320 N DAMEN|#1D|CHICAGO|IL|60647</x:v>
      </x:c>
      <x:c r="B17" s="4" t="str">
        <x:v>2320 N DAMEN AVE STE1D</x:v>
      </x:c>
      <x:c r="C17" s="4" t="str">
        <x:v>CHICAGO</x:v>
      </x:c>
      <x:c r="D17" s="4" t="str">
        <x:v>IL</x:v>
      </x:c>
      <x:c r="E17" s="4" t="str">
        <x:v>60647</x:v>
      </x:c>
      <x:c r="F17" s="4" t="str">
        <x:v>26</x:v>
      </x:c>
      <x:c r="G17" s="4" t="str">
        <x:v>27</x:v>
      </x:c>
      <x:c r="H17" s="4" t="str">
        <x:v>1</x:v>
      </x:c>
      <x:c r="I17" s="4" t="str">
        <x:v>Cook IL</x:v>
      </x:c>
      <x:c r="J17" s="4" t="str">
        <x:v>ADDISON BUILDING I LLC | ALDINE BUILDING II LLC | ARLINGTON BUILDING LLC | ASHLAND BUILDING LLC | BARRY BUILDING II LLC | BARRY BUILDING IV LLC | BRIAR BUILDING LLC | BURLING BUILDING I LLC | BYRON BUILDING LLC | CLIFTON BUILDING LLC | DAMEN BUILDING III LLC | DEARBORN BLDG V LLC | DEMPSTER OAK I LLC | GLENCOE PARK LLC | GREENBAY BUILDING LLC | JANSSEN BUILDING LLC | KEDZIE BUILDING I LLC | MAPLE BUILDING LLC | MELROSE BUILDING I LLC | OAKDALE ONE LLC | ORCHARD BLDG I LLC | PALMER BUILDING I LLC | ROSCOE BLDG LLC | SURF BUILDING II LLC | SURF BUILDING LLC | WOLFRAM BUILDING LLC</x:v>
      </x:c>
      <x:c r="K17" s="4" t="str">
        <x:v>IL:Cook:05072000380000 | IL:Cook:05171220110000 | IL:Cook:11183270260000 | IL:Cook:11191080120000 | IL:Cook:13264290270000 | IL:Cook:13361090740000 | IL:Cook:14181280230000 | IL:Cook:14184220210000 | IL:Cook:14201010410000 | IL:Cook:14201020070000 | IL:Cook:14204210570000 | IL:Cook:14211070450000 | IL:Cook:14211070460000 | IL:Cook:14213100150000 | IL:Cook:14213100240000 | IL:Cook:14213140600000 | IL:Cook:14281030500000 | IL:Cook:14281070070000 | IL:Cook:14281090010000 | IL:Cook:14281150190000 | IL:Cook:14281150310000 | IL:Cook:14281160030000 | IL:Cook:14281170230000 | IL:Cook:14281170380000 | IL:Cook:14283160250000 | IL:Cook:14292300070000 | IL:Cook:17042230280000</x:v>
      </x:c>
      <x:c r="L17" s="4" t="str">
        <x:v>SUPPRESS_SERVICE_PROVIDER</x:v>
      </x:c>
      <x:c r="M17" s="4" t="str">
        <x:v>CONFIRMED_SERVICE_PROVIDER_ADDRESS</x:v>
      </x:c>
      <x:c r="N17" s="4" t="str">
        <x:v>PROPERTY_MANAGER</x:v>
      </x:c>
      <x:c r="O17" s="4" t="str">
        <x:v>Beal Properties publishes this exact office address for leasing and property management.</x:v>
      </x:c>
      <x:c r="P17" s="4" t="str">
        <x:v>https://www.bealproperties.com/apartments/chicago/lincoln-square-ravenswood/4851-n-damen/</x:v>
      </x:c>
      <x:c r="Q17" s="4" t="str">
        <x:v>HIGH</x:v>
      </x:c>
      <x:c r="R17" s="4" t="str">
        <x:v>5</x:v>
      </x:c>
      <x:c r="S17" s="4" t="str">
        <x:v>2320 N DAMEN #1D|CHICAGO|IL|60647 | 2320 N DAMEN AVE #1D|CHICAGO|IL|60647 | 2320 N DAMEN AVE STE1D|CHICAGO|IL|60647 | 2320 N DAMEN AVE#1D|CHICAGO|IL|60647 | 2320 N DAMEN STE 1D|CHICAGO|IL|60647</x:v>
      </x:c>
      <x:c r="T17" s="4" t="str">
        <x:v>PARTIAL_MSA_COOK_AND_KENDALL_ONLY</x:v>
      </x:c>
      <x:c r="U17" s="4" t="str">
        <x:v>2026-08-28</x:v>
      </x:c>
      <x:c r="V17" s="4" t="str">
        <x:v>NOT_RUN</x:v>
      </x:c>
      <x:c r="W17" s="4" t="str">
        <x:v>NOT_MAIL_READY_POSTAL_VALIDATION_REQUIRED</x:v>
      </x:c>
    </x:row>
    <x:row r="18">
      <x:c r="A18" s="4" t="str">
        <x:v>2506 N CLARK|#101|CHICAGO|IL|60614</x:v>
      </x:c>
      <x:c r="B18" s="4" t="str">
        <x:v>2506 N CLARK ST #101</x:v>
      </x:c>
      <x:c r="C18" s="4" t="str">
        <x:v>CHICAGO</x:v>
      </x:c>
      <x:c r="D18" s="4" t="str">
        <x:v>IL</x:v>
      </x:c>
      <x:c r="E18" s="4" t="str">
        <x:v>60614</x:v>
      </x:c>
      <x:c r="F18" s="4" t="str">
        <x:v>26</x:v>
      </x:c>
      <x:c r="G18" s="4" t="str">
        <x:v>30</x:v>
      </x:c>
      <x:c r="H18" s="4" t="str">
        <x:v>1</x:v>
      </x:c>
      <x:c r="I18" s="4" t="str">
        <x:v>Cook IL</x:v>
      </x:c>
      <x:c r="J18" s="4" t="str">
        <x:v>146 SOUTH HAMLIN LLC | 216 NORTH PINE LLC | 217 N LAVERGNE LLC | 2650 W WASHINGTON LLC | 3032 WEST CERMAK LLC | 3550 WEST FRANKLIN LLC | 3714 W WRIGHTWOOD LLC | 410 SOUTH HAMLIN LLC | 4136 W KAMERLING LLC | 4858 W WASHINGTON LLC | 4955 WEST FULTON LLC | 5006 W JACKSON LLC | 5737 SOUTH PRAIRIE LLC | 619 EAST 89TH LLC | 658 NORTH ST LOUIS LLC | 6826 SOUTH PERRY LLC | 7033 SOUTH EAST ENDLLC | 7037 S EAST END LLC | 7320 S PHILLIPS LLC | 736 N MENARD LLC | 7742 S S SHORE DR LLC | 7849 SOUTH COLES LLC | 8057 S CARPENTER LLC | 8301 S GREEN LLC | 8740 SOUTH DAUPHIN LLC | 875 EAST 87TH LLC</x:v>
      </x:c>
      <x:c r="K18" s="4" t="str">
        <x:v>IL:Cook:13263120400000 | IL:Cook:16032220180000 | IL:Cook:16082010250000 | IL:Cook:16093080320000 | IL:Cook:16094090010000 | IL:Cook:16094090050000 | IL:Cook:16094240170000 | IL:Cook:16112090180000 | IL:Cook:16112160310000 | IL:Cook:16124180490000 | IL:Cook:16124180510000 | IL:Cook:16124180520000 | IL:Cook:16141050300000 | IL:Cook:16141130260000 | IL:Cook:16162100330000 | IL:Cook:16243120350000 | IL:Cook:20151170430000 | IL:Cook:20214070180000 | IL:Cook:20243250110000 | IL:Cook:20243250120000 | IL:Cook:20243250130000 | IL:Cook:20322110130000 | IL:Cook:20324070010000 | IL:Cook:21301090310000 | IL:Cook:21304120300000 | IL:Cook:21304140130000 | IL:Cook:25021030360000 | IL:Cook:25021030390000 | IL:Cook:25021030400000 | IL:Cook:25032220080000</x:v>
      </x:c>
      <x:c r="L18" s="4" t="str">
        <x:v>SUPPRESS_SERVICE_PROVIDER</x:v>
      </x:c>
      <x:c r="M18" s="4" t="str">
        <x:v>CONFIRMED_SERVICE_PROVIDER_ADDRESS</x:v>
      </x:c>
      <x:c r="N18" s="4" t="str">
        <x:v>PROPERTY_MANAGER</x:v>
      </x:c>
      <x:c r="O18" s="4" t="str">
        <x:v>HUD-derived records identify the management agent at this exact suite.</x:v>
      </x:c>
      <x:c r="P18" s="4" t="str">
        <x:v>https://friendlylandlord.com/section-8-apartments/detail?property_id=800006233</x:v>
      </x:c>
      <x:c r="Q18" s="4" t="str">
        <x:v>MEDIUM</x:v>
      </x:c>
      <x:c r="R18" s="4" t="str">
        <x:v>3</x:v>
      </x:c>
      <x:c r="S18" s="4" t="str">
        <x:v>2506 N CLARK #101|CHICAGO|IL|60614 | 2506 N CLARK ST #101|CHICAGO|IL|60614 | 2506 N CLARK ST#101|CHICAGO|IL|60614</x:v>
      </x:c>
      <x:c r="T18" s="4" t="str">
        <x:v>PARTIAL_MSA_COOK_AND_KENDALL_ONLY</x:v>
      </x:c>
      <x:c r="U18" s="4" t="str">
        <x:v>2026-08-28</x:v>
      </x:c>
      <x:c r="V18" s="4" t="str">
        <x:v>NOT_RUN</x:v>
      </x:c>
      <x:c r="W18" s="4" t="str">
        <x:v>NOT_MAIL_READY_POSTAL_VALIDATION_REQUIRED</x:v>
      </x:c>
    </x:row>
    <x:row r="19">
      <x:c r="A19" s="4" t="str">
        <x:v>4520 N CLARENDON|CHICAGO|IL|60640</x:v>
      </x:c>
      <x:c r="B19" s="4" t="str">
        <x:v>4520 N CLARENDON AVE</x:v>
      </x:c>
      <x:c r="C19" s="4" t="str">
        <x:v>CHICAGO</x:v>
      </x:c>
      <x:c r="D19" s="4" t="str">
        <x:v>IL</x:v>
      </x:c>
      <x:c r="E19" s="4" t="str">
        <x:v>60640</x:v>
      </x:c>
      <x:c r="F19" s="4" t="str">
        <x:v>26</x:v>
      </x:c>
      <x:c r="G19" s="4" t="str">
        <x:v>31</x:v>
      </x:c>
      <x:c r="H19" s="4" t="str">
        <x:v>1</x:v>
      </x:c>
      <x:c r="I19" s="4" t="str">
        <x:v>Cook IL</x:v>
      </x:c>
      <x:c r="J19" s="4" t="str">
        <x:v>2333 LUNT LLC | 2451 HOWARD LLC | 3631 DICKENS LLC | 4520 CLARENDON LLC | 4875 N MAGNOLIA LLC | 5534 KENMORE LLC | 5858 SHERIDAN LLC | 6001 KENMORE LLC | 6012 KENMORE LLC | 6021 WINTHROP LLC | 6029 WINTHROP LLC | 6120 KENMORE LLC | 6201KENMORE LLC | 7070 SHERIDAN LLC | 7320 DAMEN LLC | 7526 N SEELEY LLC | 7545 WINCHESTER LLC | 7645 N SHERIDAN LLC | 7700 MARSHFIELD LLC | 7710 SHERIDAN LLC | 7729 EASTLAKE LLC | DUPLEX TOWERS LLC | JUNEWAY TERRACE LLC | MORSE WOLCOTT LLC | WILSON MALDEN LLC | WINTHROP GLENLAKE LLC</x:v>
      </x:c>
      <x:c r="K19" s="4" t="str">
        <x:v>IL:Cook:10254300110000 | IL:Cook:11291020590000 | IL:Cook:11291030090000 | IL:Cook:11291040060000 | IL:Cook:11302050090000 | IL:Cook:11302160140000 | IL:Cook:11303090120000 | IL:Cook:11303170200000 | IL:Cook:11304010010000 | IL:Cook:11304010020000 | IL:Cook:11304010030000 | IL:Cook:11304010040000 | IL:Cook:11311130270000 | IL:Cook:11312140410000 | IL:Cook:11321060230000 | IL:Cook:13351260040000 | IL:Cook:13351260050000 | IL:Cook:14052060100000 | IL:Cook:14052090250000 | IL:Cook:14052100320000 | IL:Cook:14052130010000 | IL:Cook:14052130180000 | IL:Cook:14052130300000 | IL:Cook:14052130310000 | IL:Cook:14052140290000 | IL:Cook:14054020460000 | IL:Cook:14082010110000 | IL:Cook:14083190010000 | IL:Cook:14171170010000 | IL:Cook:14172230100000 | IL:Cook:14172230210000</x:v>
      </x:c>
      <x:c r="L19" s="4" t="str">
        <x:v>SUPPRESS_SERVICE_PROVIDER</x:v>
      </x:c>
      <x:c r="M19" s="4" t="str">
        <x:v>CONFIRMED_SERVICE_PROVIDER_ADDRESS</x:v>
      </x:c>
      <x:c r="N19" s="4" t="str">
        <x:v>PROPERTY_MANAGER_REAL_ESTATE_AGENT</x:v>
      </x:c>
      <x:c r="O19" s="4" t="str">
        <x:v>Becovic publishes this exact address as its management and service office.</x:v>
      </x:c>
      <x:c r="P19" s="4" t="str">
        <x:v>https://becovic.com/our-story/becovic-management-division/</x:v>
      </x:c>
      <x:c r="Q19" s="4" t="str">
        <x:v>HIGH</x:v>
      </x:c>
      <x:c r="R19" s="4" t="str">
        <x:v>3</x:v>
      </x:c>
      <x:c r="S19" s="4" t="str">
        <x:v>4520 N CLARENDON AVE|CHICAGO|IL|60640 | 4520 N CLARENDON AV|CHICAGO|IL|60640 | 4520 N CLARENDON|CHICAGO|IL|60640</x:v>
      </x:c>
      <x:c r="T19" s="4" t="str">
        <x:v>PARTIAL_MSA_COOK_AND_KENDALL_ONLY</x:v>
      </x:c>
      <x:c r="U19" s="4" t="str">
        <x:v>2026-08-28</x:v>
      </x:c>
      <x:c r="V19" s="4" t="str">
        <x:v>NOT_RUN</x:v>
      </x:c>
      <x:c r="W19" s="4" t="str">
        <x:v>NOT_MAIL_READY_POSTAL_VALIDATION_REQUIRED</x:v>
      </x:c>
    </x:row>
    <x:row r="20">
      <x:c r="A20" s="4" t="str">
        <x:v>666 DUNDEE|#1102|NORTHBROOK|IL|60062</x:v>
      </x:c>
      <x:c r="B20" s="4" t="str">
        <x:v>666 DUNDEE RD STE 1102</x:v>
      </x:c>
      <x:c r="C20" s="4" t="str">
        <x:v>NORTHBROOK</x:v>
      </x:c>
      <x:c r="D20" s="4" t="str">
        <x:v>IL</x:v>
      </x:c>
      <x:c r="E20" s="4" t="str">
        <x:v>60062</x:v>
      </x:c>
      <x:c r="F20" s="4" t="str">
        <x:v>22</x:v>
      </x:c>
      <x:c r="G20" s="4" t="str">
        <x:v>149</x:v>
      </x:c>
      <x:c r="H20" s="4" t="str">
        <x:v>1</x:v>
      </x:c>
      <x:c r="I20" s="4" t="str">
        <x:v>Cook IL</x:v>
      </x:c>
      <x:c r="J20" s="4" t="str">
        <x:v>BRIN LIFE CENTER LLC | BRINNSP LLC | BRINSWOP II LLC | BRINSWOP LLC | BT-DIPLOMAT LLC | CLYDIV LLC | DORCHESER ARTIST LLC | DORCHESTER ARTIST LLC | EMSQ LLC | HAIRPIN LOFTS LLC | IRONWOOD COURT LLC | LEGENDS A-2 LLC | LEGENDS C-2 LLC | LEGENDS C-3 LLC | LEGENDS C3 LLC | MAPLE JACK LLC | OGDEN NORTH LLC | PARKR LLC | PP FAMILY LLC | WHP IIB LLC | WHP IIC LLC | WHP VILLAGE LLC</x:v>
      </x:c>
      <x:c r="K20" s="4" t="str">
        <x:v>IL:Cook:10131070030000 | IL:Cook:10131070110000 | IL:Cook:10131070240000 | IL:Cook:10131080260000 | IL:Cook:10131090140000 | IL:Cook:10131160580000 | IL:Cook:10131160830000 | IL:Cook:10131170480000 | IL:Cook:10131170860000 | IL:Cook:10131180450000 | IL:Cook:10131210060000 | IL:Cook:10132010030000 | IL:Cook:10132070210000 | IL:Cook:10132080080000 | IL:Cook:10132090240000 | IL:Cook:10132090250000 | IL:Cook:10132090260000 | IL:Cook:10132090290000 | IL:Cook:10132090300000 | IL:Cook:10132140370000 | IL:Cook:10132140500000 | IL:Cook:11301060210000 | IL:Cook:11301080591021 | IL:Cook:11301100240000 | IL:Cook:11301140070000 | IL:Cook:11302020120000 | IL:Cook:11302070160000 | IL:Cook:11302070170000 | IL:Cook:11302070251007 | IL:Cook:11302090060000 | IL:Cook:11302090370000 | IL:Cook:11302100381007 | IL:Cook:13262250150000 | IL:Cook:14204240390000 | IL:Cook:16132180010000 | IL:Cook:16132180030000 | IL:Cook:16242010020000 | IL:Cook:16242010030000 | IL:Cook:16242010120000 | IL:Cook:16242010140000 | IL:Cook:16242010150000 | IL:Cook:16242010170000 | IL:Cook:16242020090000 | IL:Cook:16242020110000 | IL:Cook:16242020130000 | IL:Cook:16242020140000 | IL:Cook:16242020170000 | IL:Cook:16242060480000 | IL:Cook:16242060490000 | IL:Cook:16242070100000 | IL:Cook:16242070150000 | IL:Cook:16242070160000 | IL:Cook:16242070180000 | IL:Cook:16242070200000 | IL:Cook:16242070210000 | IL:Cook:16242070220000 | IL:Cook:16242070420000 | IL:Cook:16242280010000 | IL:Cook:17041420010000 | IL:Cook:17041420020000 | IL:Cook:17041420030000 | IL:Cook:17041420040000 | IL:Cook:17041420060000 | IL:Cook:17041420070000 | IL:Cook:17041420080000 | IL:Cook:17041420090000 | IL:Cook:17041420100000 | IL:Cook:17041420110000 | IL:Cook:17041420120000 | IL:Cook:17041420130000 | IL:Cook:17041420140000 | IL:Cook:17041420150000 | IL:Cook:17073180544001 | IL:Cook:17073180544002 | IL:Cook:17074160420000 | IL:Cook:17074170400000 | IL:Cook:17074170530000 | IL:Cook:17074170560000 | IL:Cook:17074210450000 | IL:Cook:17074220390000 | IL:Cook:17074220430000 | IL:Cook:17074220440000 | IL:Cook:17074220460000 | IL:Cook:17074220480000 | IL:Cook:17074220490000 | IL:Cook:19111210250000 | IL:Cook:19111210260000 | IL:Cook:19111240120000 | IL:Cook:19111240130000 | IL:Cook:19111240140000 | IL:Cook:19111270010000 | IL:Cook:19111270020000 | IL:Cook:19134140040000 | IL:Cook:19134170210000 | IL:Cook:19134190370000 | IL:Cook:19134190380000 | IL:Cook:19134210200000 | IL:Cook:19134290380000 | IL:Cook:20031020270000 | IL:Cook:20031020280000 | IL:Cook:20031020290000 | IL:Cook:20031150380000 | IL:Cook:20031150390000 | IL:Cook:20031150410000 | IL:Cook:20031150420000 | IL:Cook:20031150430000 | IL:Cook:20031150440000 | IL:Cook:20031150450000 | IL:Cook:20031150460000 | IL:Cook:20031180360000 | IL:Cook:20031180370000 | IL:Cook:20031180380000 | IL:Cook:20031180390000 | IL:Cook:20031180400000 | IL:Cook:20031180410000 | IL:Cook:20031180420000 | IL:Cook:20031210430000 | IL:Cook:20033010140000 | IL:Cook:20033020040000 | IL:Cook:20033020060000 | IL:Cook:20033020280000 | IL:Cook:20033030210000 | IL:Cook:20044050390000 | IL:Cook:20044130350000 | IL:Cook:20044130360000 | IL:Cook:20044200770000 | IL:Cook:20044220240000 | IL:Cook:20044500010000 | IL:Cook:20101040190000 | IL:Cook:20101040200000 | IL:Cook:20101040210000 | IL:Cook:20101040240000 | IL:Cook:20101040250000 | IL:Cook:20101040260000 | IL:Cook:20101100210000 | IL:Cook:20101100220000 | IL:Cook:20103140130000 | IL:Cook:20103140220000 | IL:Cook:20103140230000 | IL:Cook:20103140240000 | IL:Cook:20103140250000 | IL:Cook:20151010080000 | IL:Cook:20151010090000 | IL:Cook:20151010110000 | IL:Cook:20151170200000 | IL:Cook:20151170210000 | IL:Cook:20153090020000 | IL:Cook:20234170210000 | IL:Cook:20234180200000</x:v>
      </x:c>
      <x:c r="L20" s="4" t="str">
        <x:v>PASS_SERVICE_SCREEN</x:v>
      </x:c>
      <x:c r="M20" s="4" t="str">
        <x:v>RESEARCH_CONFIRMED_OWNER_OPERATOR</x:v>
      </x:c>
      <x:c r="N20" s="4" t="str">
        <x:v>OWNER_DEVELOPER</x:v>
      </x:c>
      <x:c r="O20" s="4" t="str">
        <x:v>Public development disclosures identify Brinshore entities and ownership interests at this business address.</x:v>
      </x:c>
      <x:c r="P20" s="4" t="str">
        <x:v>https://occprodstoragev1.blob.core.usgovcloudapi.net/lsmatterattachmentspublic/cba76fcd-7377-44c1-97f0-7d04c738b2f6.pdf</x:v>
      </x:c>
      <x:c r="Q20" s="4" t="str">
        <x:v>HIGH</x:v>
      </x:c>
      <x:c r="R20" s="4" t="str">
        <x:v>2</x:v>
      </x:c>
      <x:c r="S20" s="4" t="str">
        <x:v>666 DUNDEE RD #1102|NORTHBROOK|IL|60062 | 666 DUNDEE RD STE 1102|NORTHBROOK|IL|60062</x:v>
      </x:c>
      <x:c r="T20" s="4" t="str">
        <x:v>PARTIAL_MSA_COOK_AND_KENDALL_ONLY</x:v>
      </x:c>
      <x:c r="U20" s="4" t="str">
        <x:v>2026-08-28</x:v>
      </x:c>
      <x:c r="V20" s="4" t="str">
        <x:v>NOT_RUN</x:v>
      </x:c>
      <x:c r="W20" s="4" t="str">
        <x:v>NOT_MAIL_READY_POSTAL_VALIDATION_REQUIRED</x:v>
      </x:c>
    </x:row>
    <x:row r="21">
      <x:c r="A21" s="4" t="str">
        <x:v>4545 W ARMITAGE|CHICAGO|IL|60639</x:v>
      </x:c>
      <x:c r="B21" s="4" t="str">
        <x:v>4545 W ARMITAGE AVE</x:v>
      </x:c>
      <x:c r="C21" s="4" t="str">
        <x:v>CHICAGO</x:v>
      </x:c>
      <x:c r="D21" s="4" t="str">
        <x:v>IL</x:v>
      </x:c>
      <x:c r="E21" s="4" t="str">
        <x:v>60639</x:v>
      </x:c>
      <x:c r="F21" s="4" t="str">
        <x:v>21</x:v>
      </x:c>
      <x:c r="G21" s="4" t="str">
        <x:v>26</x:v>
      </x:c>
      <x:c r="H21" s="4" t="str">
        <x:v>1</x:v>
      </x:c>
      <x:c r="I21" s="4" t="str">
        <x:v>Cook IL</x:v>
      </x:c>
      <x:c r="J21" s="4" t="str">
        <x:v>1129 S RICHMOND LLC | 1955 57 W SCHOOL LLC | 2434 W FLOURNOY LLC | 3241 43 N DAMEN LLC | 3245 47 N DAMEN LLC | 3302 N DAMEN LLC | 3336 40 W ADDISON LLC | 3425 W CHICAGO LLC | 3435 W CHICAGO LLC | 3759 N KIMBALL LLC | 3814 W HURON LLC | 4401 N DRAKE LLC | 4657 W MADISON LLC | 521 N HOMAN LLC | 900 N PULASKI LLC | ADCA PROPERTIES LLC | AFM REAL ESTATE LLC | CHICAGO RIDGEWAY LLC | JHF PROPERTIES LLC | MH PROPERTY LLC | MHF PROPERTIES LLC</x:v>
      </x:c>
      <x:c r="K21" s="4" t="str">
        <x:v>IL:Cook:13142220250000 | IL:Cook:13232220010000 | IL:Cook:13232310390000 | IL:Cook:14193230440000 | IL:Cook:14194270010000 | IL:Cook:14194270050000 | IL:Cook:14194270060000 | IL:Cook:16023290410000 | IL:Cook:16023290420000 | IL:Cook:16034230400000 | IL:Cook:16092040020000 | IL:Cook:16111050010000 | IL:Cook:16112020440000 | IL:Cook:16112030010000 | IL:Cook:16112030170000 | IL:Cook:16112200080000 | IL:Cook:16131320340000 | IL:Cook:16133290110000 | IL:Cook:16134030300000 | IL:Cook:16134080470000 | IL:Cook:16151000140000 | IL:Cook:16151000150000 | IL:Cook:16151000160000 | IL:Cook:16151010360000 | IL:Cook:16162050550000 | IL:Cook:16232200260000</x:v>
      </x:c>
      <x:c r="L21" s="4" t="str">
        <x:v>PASS_SERVICE_SCREEN</x:v>
      </x:c>
      <x:c r="M21" s="4" t="str">
        <x:v>RESEARCH_CONFIRMED_OWNER_OPERATOR</x:v>
      </x:c>
      <x:c r="N21" s="4" t="str">
        <x:v>OWNER_INVESTOR_OFFICE</x:v>
      </x:c>
      <x:c r="O21" s="4" t="str">
        <x:v>Public records connect the Fattah investor portfolio and LLC mailing addresses directly to this location.</x:v>
      </x:c>
      <x:c r="P21" s="4" t="str">
        <x:v>https://elementix.com/investors/il/abraham-fattah</x:v>
      </x:c>
      <x:c r="Q21" s="4" t="str">
        <x:v>MEDIUM</x:v>
      </x:c>
      <x:c r="R21" s="4" t="str">
        <x:v>1</x:v>
      </x:c>
      <x:c r="S21" s="4" t="str">
        <x:v>4545 W ARMITAGE AVE|CHICAGO|IL|60639</x:v>
      </x:c>
      <x:c r="T21" s="4" t="str">
        <x:v>PARTIAL_MSA_COOK_AND_KENDALL_ONLY</x:v>
      </x:c>
      <x:c r="U21" s="4" t="str">
        <x:v>2026-08-28</x:v>
      </x:c>
      <x:c r="V21" s="4" t="str">
        <x:v>NOT_RUN</x:v>
      </x:c>
      <x:c r="W21" s="4" t="str">
        <x:v>NOT_MAIL_READY_POSTAL_VALIDATION_REQUIRED</x:v>
      </x:c>
    </x:row>
    <x:row r="22">
      <x:c r="A22" s="4" t="str">
        <x:v>2211 N ELSTON|#304|CHICAGO|IL|60614</x:v>
      </x:c>
      <x:c r="B22" s="4" t="str">
        <x:v>2211 N ELSTON AVE #304</x:v>
      </x:c>
      <x:c r="C22" s="4" t="str">
        <x:v>CHICAGO</x:v>
      </x:c>
      <x:c r="D22" s="4" t="str">
        <x:v>IL</x:v>
      </x:c>
      <x:c r="E22" s="4" t="str">
        <x:v>60614</x:v>
      </x:c>
      <x:c r="F22" s="4" t="str">
        <x:v>20</x:v>
      </x:c>
      <x:c r="G22" s="4" t="str">
        <x:v>44</x:v>
      </x:c>
      <x:c r="H22" s="4" t="str">
        <x:v>1</x:v>
      </x:c>
      <x:c r="I22" s="4" t="str">
        <x:v>Cook IL</x:v>
      </x:c>
      <x:c r="J22" s="4" t="str">
        <x:v>1901 W LAKE ST LLC | 1901 W LAKE STREET LLC | 4441 DIVERSEY LLC | 4732 N LINCOLN LLC | 6631 S CICERO AVE LLC | 6631 S CICERO LLC | 7034 WEST NORTH LLC | GW BUCKTOWN LLC | GW CICERO LLC | GW DIVERSEY LLC | GW FIDELITY 26TH LLC | GW FIDELTY BELMONT LLC | GW IRVING PARK LLC | GW LOGAN SQAURE LLC | GW LOGAN SQUARE LLC | GW MILWAUKEE DEVON LLC | GW PARK RIDGE 2 LLC | GW SKOKIE LLC | JAM WELLS LLC | TD MAYWOOD LLC</x:v>
      </x:c>
      <x:c r="K22" s="4" t="str">
        <x:v>IL:Cook:09264250430000 | IL:Cook:09264250440000 | IL:Cook:10151150100000 | IL:Cook:10151150250000 | IL:Cook:13051000370000 | IL:Cook:13221030010000 | IL:Cook:13221030040000 | IL:Cook:13253260070000 | IL:Cook:13253260080000 | IL:Cook:13253260090000 | IL:Cook:13253260100000 | IL:Cook:13273030020000 | IL:Cook:13273030030000 | IL:Cook:13273030040000 | IL:Cook:13273030050000 | IL:Cook:13273030370000 | IL:Cook:13273030390000 | IL:Cook:13313230250000 | IL:Cook:14181000210000 | IL:Cook:14292040040000 | IL:Cook:14292040470000 | IL:Cook:15113620050000 | IL:Cook:15113620080000 | IL:Cook:15113620090000 | IL:Cook:15113620100000 | IL:Cook:15113620110000 | IL:Cook:15113620120000 | IL:Cook:15113630060000 | IL:Cook:16251270380000 | IL:Cook:16292250380000 | IL:Cook:17061010010000 | IL:Cook:17074160150000 | IL:Cook:17074160160000 | IL:Cook:17074160170000 | IL:Cook:17092520191011 | IL:Cook:17092520191012 | IL:Cook:17092520191013 | IL:Cook:17092520191014 | IL:Cook:19221160120000 | IL:Cook:19221160130000 | IL:Cook:19221160140000 | IL:Cook:19221160440000 | IL:Cook:19221160450000 | IL:Cook:19221160460000</x:v>
      </x:c>
      <x:c r="L22" s="4" t="str">
        <x:v>SUPPRESS_SERVICE_PROVIDER</x:v>
      </x:c>
      <x:c r="M22" s="4" t="str">
        <x:v>CONFIRMED_SERVICE_PROVIDER_ADDRESS</x:v>
      </x:c>
      <x:c r="N22" s="4" t="str">
        <x:v>REAL_ESTATE_AGENT_DEVELOPER</x:v>
      </x:c>
      <x:c r="O22" s="4" t="str">
        <x:v>A real-estate agent and GW Properties publish this exact suite.</x:v>
      </x:c>
      <x:c r="P22" s="4" t="str">
        <x:v>https://www.realtor.com/realestateagents/56cf7eaa89a68901006ff60f</x:v>
      </x:c>
      <x:c r="Q22" s="4" t="str">
        <x:v>HIGH</x:v>
      </x:c>
      <x:c r="R22" s="4" t="str">
        <x:v>5</x:v>
      </x:c>
      <x:c r="S22" s="4" t="str">
        <x:v>2211 N ELSTON #304|CHICAGO|IL|60614 | 2211 N ELSTON AVE #304|CHICAGO|IL|60614 | 2211 N ELSTON AVE#304|CHICAGO|IL|60614 | 2211 N ELSTON ST #304|CHICAGO|IL|60614 | 2211 N ELSTON STE 304|CHICAGO|IL|60614</x:v>
      </x:c>
      <x:c r="T22" s="4" t="str">
        <x:v>PARTIAL_MSA_COOK_AND_KENDALL_ONLY</x:v>
      </x:c>
      <x:c r="U22" s="4" t="str">
        <x:v>2026-08-28</x:v>
      </x:c>
      <x:c r="V22" s="4" t="str">
        <x:v>NOT_RUN</x:v>
      </x:c>
      <x:c r="W22" s="4" t="str">
        <x:v>NOT_MAIL_READY_POSTAL_VALIDATION_REQUIRED</x:v>
      </x:c>
    </x:row>
    <x:row r="23">
      <x:c r="A23" s="4" t="str">
        <x:v>3324 W NORTH|CHICAGO|IL|60647</x:v>
      </x:c>
      <x:c r="B23" s="4" t="str">
        <x:v>3324 W NORTH AVE</x:v>
      </x:c>
      <x:c r="C23" s="4" t="str">
        <x:v>CHICAGO</x:v>
      </x:c>
      <x:c r="D23" s="4" t="str">
        <x:v>IL</x:v>
      </x:c>
      <x:c r="E23" s="4" t="str">
        <x:v>60647</x:v>
      </x:c>
      <x:c r="F23" s="4" t="str">
        <x:v>20</x:v>
      </x:c>
      <x:c r="G23" s="4" t="str">
        <x:v>25</x:v>
      </x:c>
      <x:c r="H23" s="4" t="str">
        <x:v>1</x:v>
      </x:c>
      <x:c r="I23" s="4" t="str">
        <x:v>Cook IL</x:v>
      </x:c>
      <x:c r="J23" s="4" t="str">
        <x:v>1656 N KEELER LLC | 3021 PARTNERS LLC | 4749 S LOOMIS LLC | 6355 S WASHTENAW LLC | 806 MAIN LLC | AB MZ NK LLC | ARG PARTNERS LLC | BK WILMETTE LODGE LLC | C &amp; CR CO II LLC | CITY NORTH DEV LLC | CITY NORTH DIV LLC | CITY SOUTH SHORE LLC | FAIRFIELD UNION LLC | HARVARD SACRAMENTO LLC | ICON BROADWAY LLC | ICON CLARK LLC | ICON SPAULDING LLC | NEO LLC | SOUTH WEST LLC | WOC PARTNERS LLC</x:v>
      </x:c>
      <x:c r="K23" s="4" t="str">
        <x:v>IL:Cook:05341070210000 | IL:Cook:10214010080000 | IL:Cook:11193020080000 | IL:Cook:13344260380000 | IL:Cook:13344260400000 | IL:Cook:13354210490000 | IL:Cook:13354210501009 | IL:Cook:13354210501010 | IL:Cook:13354220100000 | IL:Cook:16013090120000 | IL:Cook:16014030090000 | IL:Cook:16014030100000 | IL:Cook:16014250150000 | IL:Cook:16071290120000 | IL:Cook:16134040110000 | IL:Cook:17193020250000 | IL:Cook:17331200260000 | IL:Cook:19242070120000 | IL:Cook:20081040230000 | IL:Cook:20194140480000 | IL:Cook:20194140490000 | IL:Cook:20202140180000 | IL:Cook:20283320290000 | IL:Cook:21303150010000 | IL:Cook:21304110180000</x:v>
      </x:c>
      <x:c r="L23" s="4" t="str">
        <x:v>SUPPRESS_SERVICE_PROVIDER</x:v>
      </x:c>
      <x:c r="M23" s="4" t="str">
        <x:v>CONFIRMED_SERVICE_PROVIDER_ADDRESS</x:v>
      </x:c>
      <x:c r="N23" s="4" t="str">
        <x:v>PROPERTY_MANAGER</x:v>
      </x:c>
      <x:c r="O23" s="4" t="str">
        <x:v>Icon Property Management is listed at this exact address as a residential property manager.</x:v>
      </x:c>
      <x:c r="P23" s="4" t="str">
        <x:v>https://naicslist.com/company-profile/icon-property-management-llc-chicago-il-60647</x:v>
      </x:c>
      <x:c r="Q23" s="4" t="str">
        <x:v>MEDIUM</x:v>
      </x:c>
      <x:c r="R23" s="4" t="str">
        <x:v>1</x:v>
      </x:c>
      <x:c r="S23" s="4" t="str">
        <x:v>3324 W NORTH AVE|CHICAGO|IL|60647</x:v>
      </x:c>
      <x:c r="T23" s="4" t="str">
        <x:v>PARTIAL_MSA_COOK_AND_KENDALL_ONLY</x:v>
      </x:c>
      <x:c r="U23" s="4" t="str">
        <x:v>2026-08-28</x:v>
      </x:c>
      <x:c r="V23" s="4" t="str">
        <x:v>NOT_RUN</x:v>
      </x:c>
      <x:c r="W23" s="4" t="str">
        <x:v>NOT_MAIL_READY_POSTAL_VALIDATION_REQUIRED</x:v>
      </x:c>
    </x:row>
    <x:row r="24">
      <x:c r="A24" s="4" t="str">
        <x:v>425 W NORTH|CHICAGO|IL|60610</x:v>
      </x:c>
      <x:c r="B24" s="4" t="str">
        <x:v>425 W NORTH AVE</x:v>
      </x:c>
      <x:c r="C24" s="4" t="str">
        <x:v>CHICAGO</x:v>
      </x:c>
      <x:c r="D24" s="4" t="str">
        <x:v>IL</x:v>
      </x:c>
      <x:c r="E24" s="4" t="str">
        <x:v>60610</x:v>
      </x:c>
      <x:c r="F24" s="4" t="str">
        <x:v>20</x:v>
      </x:c>
      <x:c r="G24" s="4" t="str">
        <x:v>75</x:v>
      </x:c>
      <x:c r="H24" s="4" t="str">
        <x:v>2</x:v>
      </x:c>
      <x:c r="I24" s="4" t="str">
        <x:v>Cook IL | Kendall IL</x:v>
      </x:c>
      <x:c r="J24" s="4" t="str">
        <x:v>1304 MAVEN LLC | 1429 LLC | 1429 WELLS LLC | 1515 ROCKWELL LLC | 1944 SPAULDING LLC | 200 N JEFFERSON LLC | 2701 N CALIFORNIA LLC | 3649 WEST ARMITAGE LLC | 3911 W BELMONT LLC | 3942 W BELMONT LLC | 3942 WEST BELMONT LLC | 801 S WESTERN LLC | CLINTON COMPLEX LLC | CLINTON ST LOFTS LLC | FLOC BUILDING 5 LLC | MEWT LLC | MPHH LLC | OLD TOWN VENTURES LLC | PARK AINSLIE LLC | STRAND PARTNERS LLC</x:v>
      </x:c>
      <x:c r="K24" s="4" t="str">
        <x:v>IL:Cook:13123160080000 | IL:Cook:13222140020000 | IL:Cook:13233250420000 | IL:Cook:13233250430000 | IL:Cook:13233250440000 | IL:Cook:13233250450000 | IL:Cook:13233250460000 | IL:Cook:13233250470000 | IL:Cook:13254000120000 | IL:Cook:13254000130000 | IL:Cook:13254000140000 | IL:Cook:13254000150000 | IL:Cook:13254000160000 | IL:Cook:13254000170000 | IL:Cook:13254000180000 | IL:Cook:13254000430000 | IL:Cook:13254000480000 | IL:Cook:13261020510000 | IL:Cook:13353050050000 | IL:Cook:13353050460000 | IL:Cook:13354030070000 | IL:Cook:14313281371007 | IL:Cook:16012040220000 | IL:Cook:17042050670000 | IL:Cook:17042050681019 | IL:Cook:17042050681030 | IL:Cook:17042050681047 | IL:Cook:17042050681054 | IL:Cook:17081190210000 | IL:Cook:17083370390000 | IL:Cook:17093140211120 | IL:Cook:17093140211168 | IL:Cook:17093140211204 | IL:Cook:17093140211219 | IL:Cook:17093140211225 | IL:Cook:17093140211229 | IL:Cook:17093140211289 | IL:Cook:17093140211345 | IL:Cook:17093140211382 | IL:Cook:17093140211391 | IL:Cook:17093140211405 | IL:Cook:17093140211406 | IL:Cook:17093140211407 | IL:Cook:17093150251023 | IL:Cook:17093150251032 | IL:Cook:17093150251041 | IL:Cook:17093150251103 | IL:Cook:17093150251117 | IL:Cook:17093150251119 | IL:Cook:17093150251144 | IL:Cook:17093150251155 | IL:Cook:17093150251180 | IL:Cook:17093150251187 | IL:Cook:17093150251206 | IL:Cook:17093150251218 | IL:Cook:17093150251236 | IL:Cook:17093150251253 | IL:Cook:17093150251295 | IL:Cook:17093150251317 | IL:Cook:17161280071170 | IL:Cook:17161280071234 | IL:Cook:17161280071238 | IL:Cook:17161280071263 | IL:Cook:17161280071308 | IL:Cook:17161280071354 | IL:Cook:17161280071372 | IL:Cook:17161280071384 | IL:Cook:17161280071436 | IL:Cook:17161280071444 | IL:Cook:17161280071473 | IL:Cook:17183140010000 | IL:Cook:17183140020000 | IL:Cook:17183140030000 | IL:Cook:25094210290000 | IL:Kendall:03-03-353-005</x:v>
      </x:c>
      <x:c r="L24" s="4" t="str">
        <x:v>SUPPRESS_SERVICE_PROVIDER</x:v>
      </x:c>
      <x:c r="M24" s="4" t="str">
        <x:v>CONFIRMED_SERVICE_PROVIDER_ADDRESS</x:v>
      </x:c>
      <x:c r="N24" s="4" t="str">
        <x:v>REAL_ESTATE_AGENT</x:v>
      </x:c>
      <x:c r="O24" s="4" t="str">
        <x:v>Jameson Sotheby's real-estate agents publish this exact address.</x:v>
      </x:c>
      <x:c r="P24" s="4" t="str">
        <x:v>https://members.lakeviewroscoevillage.org/list/member/jameson-sotheby-s-international-realty-ben-shalom-chicago-5382</x:v>
      </x:c>
      <x:c r="Q24" s="4" t="str">
        <x:v>HIGH</x:v>
      </x:c>
      <x:c r="R24" s="4" t="str">
        <x:v>2</x:v>
      </x:c>
      <x:c r="S24" s="4" t="str">
        <x:v>425 W NORTH AVE|CHICAGO|IL|60610 | 425 W NORTH AV|CHICAGO|IL|60610</x:v>
      </x:c>
      <x:c r="T24" s="4" t="str">
        <x:v>PARTIAL_MSA_COOK_AND_KENDALL_ONLY</x:v>
      </x:c>
      <x:c r="U24" s="4" t="str">
        <x:v>2026-08-28</x:v>
      </x:c>
      <x:c r="V24" s="4" t="str">
        <x:v>NOT_RUN</x:v>
      </x:c>
      <x:c r="W24" s="4" t="str">
        <x:v>NOT_MAIL_READY_POSTAL_VALIDATION_REQUIRED</x:v>
      </x:c>
    </x:row>
    <x:row r="25">
      <x:c r="A25" s="4" t="str">
        <x:v>4818 N DAMEN|CHICAGO|IL|60625</x:v>
      </x:c>
      <x:c r="B25" s="4" t="str">
        <x:v>4818 N DAMEN AVE</x:v>
      </x:c>
      <x:c r="C25" s="4" t="str">
        <x:v>CHICAGO</x:v>
      </x:c>
      <x:c r="D25" s="4" t="str">
        <x:v>IL</x:v>
      </x:c>
      <x:c r="E25" s="4" t="str">
        <x:v>60625</x:v>
      </x:c>
      <x:c r="F25" s="4" t="str">
        <x:v>20</x:v>
      </x:c>
      <x:c r="G25" s="4" t="str">
        <x:v>22</x:v>
      </x:c>
      <x:c r="H25" s="4" t="str">
        <x:v>1</x:v>
      </x:c>
      <x:c r="I25" s="4" t="str">
        <x:v>Cook IL</x:v>
      </x:c>
      <x:c r="J25" s="4" t="str">
        <x:v>1310 LUNT LAC LLC | 1340 42 W WINNEMAC LLC | 1441 HOWARD LLC | 1514 W HOWARD LLC | 1535 W FARGO LLC | 2252 W WINNEMAC LLC | 4612 NORTH DRAKE LLC | 4630 N ASHLAND LLC | 5200 S HARPER LLC | 5645 N WAYNE LLC | 6632 N CLARK LLC | 7010 NORTH ASHLAND LLC | 7372 N WINCHESTER LLC | 7615 N BOSWORTH LLC | BELL TOUHY LLC | ESTES ASHLAND LLC | RACINE NEWPORT LLC | WP CHASE 2011 LLC | WP CHICAGO HOLDING LLC | WP RIDGE 2011 LLC</x:v>
      </x:c>
      <x:c r="K25" s="4" t="str">
        <x:v>IL:Cook:11291060020000 | IL:Cook:11291060100000 | IL:Cook:11293020190000 | IL:Cook:11293100010000 | IL:Cook:11303170240000 | IL:Cook:11303200160000 | IL:Cook:11304080230000 | IL:Cook:11311110160000 | IL:Cook:11312030170000 | IL:Cook:11312130190000 | IL:Cook:11314100400000 | IL:Cook:11321100200000 | IL:Cook:11321140070000 | IL:Cook:13142080250000 | IL:Cook:14053310190000 | IL:Cook:14073060220000 | IL:Cook:14083080290000 | IL:Cook:14182110120000 | IL:Cook:14203040160000 | IL:Cook:14203140380000 | IL:Cook:20114110120000 | IL:Cook:20114110130000</x:v>
      </x:c>
      <x:c r="L25" s="4" t="str">
        <x:v>SUPPRESS_SERVICE_PROVIDER</x:v>
      </x:c>
      <x:c r="M25" s="4" t="str">
        <x:v>CONFIRMED_SERVICE_PROVIDER_ADDRESS</x:v>
      </x:c>
      <x:c r="N25" s="4" t="str">
        <x:v>PROPERTY_MANAGER_REAL_ESTATE_AGENT</x:v>
      </x:c>
      <x:c r="O25" s="4" t="str">
        <x:v>Winnemac Properties is listed at this exact address as property management and a real-estate agency.</x:v>
      </x:c>
      <x:c r="P25" s="4" t="str">
        <x:v>https://www.realtor.com/realestateagency/589e43c0cb0a7c0011dafeba</x:v>
      </x:c>
      <x:c r="Q25" s="4" t="str">
        <x:v>MEDIUM</x:v>
      </x:c>
      <x:c r="R25" s="4" t="str">
        <x:v>1</x:v>
      </x:c>
      <x:c r="S25" s="4" t="str">
        <x:v>4818 N DAMEN AVE|CHICAGO|IL|60625</x:v>
      </x:c>
      <x:c r="T25" s="4" t="str">
        <x:v>PARTIAL_MSA_COOK_AND_KENDALL_ONLY</x:v>
      </x:c>
      <x:c r="U25" s="4" t="str">
        <x:v>2026-08-28</x:v>
      </x:c>
      <x:c r="V25" s="4" t="str">
        <x:v>NOT_RUN</x:v>
      </x:c>
      <x:c r="W25" s="4" t="str">
        <x:v>NOT_MAIL_READY_POSTAL_VALIDATION_REQUIRED</x:v>
      </x:c>
    </x:row>
    <x:row r="26">
      <x:c r="A26" s="4" t="str">
        <x:v>PO BOX 4972|SKOKIE|IL|60076</x:v>
      </x:c>
      <x:c r="B26" s="4" t="str">
        <x:v>P O BOX 4972</x:v>
      </x:c>
      <x:c r="C26" s="4" t="str">
        <x:v>SKOKIE</x:v>
      </x:c>
      <x:c r="D26" s="4" t="str">
        <x:v>IL</x:v>
      </x:c>
      <x:c r="E26" s="4" t="str">
        <x:v>60076</x:v>
      </x:c>
      <x:c r="F26" s="4" t="str">
        <x:v>20</x:v>
      </x:c>
      <x:c r="G26" s="4" t="str">
        <x:v>153</x:v>
      </x:c>
      <x:c r="H26" s="4" t="str">
        <x:v>1</x:v>
      </x:c>
      <x:c r="I26" s="4" t="str">
        <x:v>Cook IL</x:v>
      </x:c>
      <x:c r="J26" s="4" t="str">
        <x:v>1641 N AVERS LLC | 1802 LAKE ST LLC | 1802 LAKE STREET LLC | 1822 DODGE AVE LLC | 1910 EMERSON ST LLC | 1930 N RIDGEWAY AV LLC | 1930 N RIDGEWAY LLC | 2042 DARROW AVE LLC | 3514 W PIERCE AV LLC | 3514 W PIERCE AVE LLC | 3514 W PIERCE LLC | 5323 W GEORGE ST LLC | DSK LLC | EIK LLC | ELK LLC | HIP KAT LLC | HKK PROPERTIES LLC | HP KAT LLC | SK RENTALS LLC | SR RENTALS LLC</x:v>
      </x:c>
      <x:c r="K26" s="4" t="str">
        <x:v>IL:Cook:10131190420000 | IL:Cook:10132000180000 | IL:Cook:10134130030000 | IL:Cook:10134130040000 | IL:Cook:10134190320000 | IL:Cook:10232230370000 | IL:Cook:10232230380000 | IL:Cook:10242010190000 | IL:Cook:10281130090000 | IL:Cook:10281130100000 | IL:Cook:11192240090000 | IL:Cook:13283280010000 | IL:Cook:13324110170000 | IL:Cook:13334210220000 | IL:Cook:13344130020000 | IL:Cook:13353030170000 | IL:Cook:13353030260000 | IL:Cook:13353250130000 | IL:Cook:15043050270000 | IL:Cook:16022000380000 | IL:Cook:16023020130000 | IL:Cook:16023020410000 | IL:Cook:16023080230000 | IL:Cook:16023080280000 | IL:Cook:16023080350000 | IL:Cook:16023100330000 | IL:Cook:16023110220000 | IL:Cook:16023210370000 | IL:Cook:16023220160000 | IL:Cook:16023270190000 | IL:Cook:16024150270000 | IL:Cook:16032270030000 | IL:Cook:16032350210000 | IL:Cook:16034020300000 | IL:Cook:16034310020000 | IL:Cook:16041020250000 | IL:Cook:16041030230000 | IL:Cook:16041130020000 | IL:Cook:16041140090000 | IL:Cook:16041310050000 | IL:Cook:16043160030000 | IL:Cook:16044000380000 | IL:Cook:16044010130000 | IL:Cook:16044060220000 | IL:Cook:16044080120000 | IL:Cook:16044110150000 | IL:Cook:16044130170000 | IL:Cook:16044140360000 | IL:Cook:16044170190000 | IL:Cook:16044170390000 | IL:Cook:16044180250000 | IL:Cook:16044190260000 | IL:Cook:16054100290000 | IL:Cook:16054100340000 | IL:Cook:16054120240000 | IL:Cook:16054120280000 | IL:Cook:16054150180000 | IL:Cook:16054210280000 | IL:Cook:16054220090000 | IL:Cook:16054280270000 | IL:Cook:16054280280000 | IL:Cook:16054300210000 | IL:Cook:16091020080000 | IL:Cook:16091020140000 | IL:Cook:16091050430000 | IL:Cook:16091100160000 | IL:Cook:16091120380000 | IL:Cook:16091120390000 | IL:Cook:16091160300000 | IL:Cook:16091240010000 | IL:Cook:16092000180000 | IL:Cook:16092000220000 | IL:Cook:16092010310000 | IL:Cook:16092080010000 | IL:Cook:16092110090000 | IL:Cook:16092110220000 | IL:Cook:16092140200000 | IL:Cook:16092170090000 | IL:Cook:16092180390000 | IL:Cook:16092240160000 | IL:Cook:16093070160000 | IL:Cook:16093110581001 | IL:Cook:16093120460000 | IL:Cook:16093120470000 | IL:Cook:16093130510000 | IL:Cook:16094040240000 | IL:Cook:16094100090000 | IL:Cook:16094130050000 | IL:Cook:16094130060000 | IL:Cook:16094130190000 | IL:Cook:16094140110000 | IL:Cook:16094160080000 | IL:Cook:16094280110000 | IL:Cook:16103140020000 | IL:Cook:16103240190000 | IL:Cook:16104100430000 | IL:Cook:16104200080000 | IL:Cook:16104200150000 | IL:Cook:16111040110000 | IL:Cook:16111140350000 | IL:Cook:16111170360000 | IL:Cook:16111210050000 | IL:Cook:16111210270000 | IL:Cook:16111230320000 | IL:Cook:16112060370000 | IL:Cook:16112070140000 | IL:Cook:16112080040000 | IL:Cook:16114120360000 | IL:Cook:16133120250000 | IL:Cook:16133170200000 | IL:Cook:16133290220000 | IL:Cook:16133310110000 | IL:Cook:16142090240000 | IL:Cook:16143080280000 | IL:Cook:16143140090000 | IL:Cook:16144060300000 | IL:Cook:16151070160000 | IL:Cook:16151110280000 | IL:Cook:16151120310000 | IL:Cook:16151140060000 | IL:Cook:16151230090000 | IL:Cook:16151290300000 | IL:Cook:16152040060000 | IL:Cook:16152040300000 | IL:Cook:16152100180000 | IL:Cook:16152140280000 | IL:Cook:16152140340000 | IL:Cook:16152170120000 | IL:Cook:16152170470000 | IL:Cook:16152210260000 | IL:Cook:16152220420000 | IL:Cook:16153160290000 | IL:Cook:16161010350000 | IL:Cook:16162040040000 | IL:Cook:16162080050000 | IL:Cook:16162150240000 | IL:Cook:16162190480000 | IL:Cook:16162190620000 | IL:Cook:16162200300000 | IL:Cook:16162210050000 | IL:Cook:16222020120000 | IL:Cook:16222050120000 | IL:Cook:16222180120000 | IL:Cook:16222260390000 | IL:Cook:16231020110000 | IL:Cook:16231080170000 | IL:Cook:16231080290000 | IL:Cook:16231150050000 | IL:Cook:16231260120000 | IL:Cook:16232230370000 | IL:Cook:16232240110000 | IL:Cook:16241020260000 | IL:Cook:16243020230000</x:v>
      </x:c>
      <x:c r="L26" s="4" t="str">
        <x:v>MANUAL_REVIEW</x:v>
      </x:c>
      <x:c r="M26" s="4" t="str">
        <x:v>PO_BOX_OR_LOCKBOX;HIGH_ADDRESS_COLLISION_5_PLUS_LLCS</x:v>
      </x:c>
      <x:c r="N26" s="4" t="str">
        <x:v>UNRESOLVED</x:v>
      </x:c>
      <x:c r="O26" s="4" t="str">
        <x:v>Address needs ownership-vs-service-provider review before campaign use.</x:v>
      </x:c>
      <x:c r="P26" s="4" t="str"/>
      <x:c r="Q26" s="4" t="str">
        <x:v>NOT_CLASSIFIED</x:v>
      </x:c>
      <x:c r="R26" s="4" t="str">
        <x:v>2</x:v>
      </x:c>
      <x:c r="S26" s="4" t="str">
        <x:v>P O BOX 4972|SKOKIE|IL|60076 | PO BOX 4972|SKOKIE|IL|60076</x:v>
      </x:c>
      <x:c r="T26" s="4" t="str">
        <x:v>PARTIAL_MSA_COOK_AND_KENDALL_ONLY</x:v>
      </x:c>
      <x:c r="U26" s="4" t="str">
        <x:v>2026-08-28</x:v>
      </x:c>
      <x:c r="V26" s="4" t="str">
        <x:v>NOT_RUN</x:v>
      </x:c>
      <x:c r="W26" s="4" t="str">
        <x:v>NOT_MAIL_READY_POSTAL_VALIDATION_REQUIRED</x:v>
      </x:c>
    </x:row>
    <x:row r="27">
      <x:c r="A27" s="4" t="str">
        <x:v>1517 W HADDON|CHICAGO|IL|60642</x:v>
      </x:c>
      <x:c r="B27" s="4" t="str">
        <x:v>1517 W HADDON AVE</x:v>
      </x:c>
      <x:c r="C27" s="4" t="str">
        <x:v>CHICAGO</x:v>
      </x:c>
      <x:c r="D27" s="4" t="str">
        <x:v>IL</x:v>
      </x:c>
      <x:c r="E27" s="4" t="str">
        <x:v>60642</x:v>
      </x:c>
      <x:c r="F27" s="4" t="str">
        <x:v>19</x:v>
      </x:c>
      <x:c r="G27" s="4" t="str">
        <x:v>24</x:v>
      </x:c>
      <x:c r="H27" s="4" t="str">
        <x:v>1</x:v>
      </x:c>
      <x:c r="I27" s="4" t="str">
        <x:v>Cook IL</x:v>
      </x:c>
      <x:c r="J27" s="4" t="str">
        <x:v>LST HOLDINGS LLC | LST LLC | M3P HOLDINGS LLC | MDI HOLDINGS LLC | MDMA HOLDINGS LLC | MMAS LLC | MMAS LLC &amp; WPA 4 LLC | MMAS2 LLC | MMST LLC | MSMN LLC | PIVOT LINCOLN PARK LLC | PS HOLDINGS LLC | S3 HOLDINGS LLC | WPA 2 LLC | WPA LLC | WPA10 LLC | WPA11LLC | WPA12 LLC | WPA2 LLC</x:v>
      </x:c>
      <x:c r="K27" s="4" t="str">
        <x:v>IL:Cook:13364140370000 | IL:Cook:14294240460000 | IL:Cook:16014200250000 | IL:Cook:16014200280000 | IL:Cook:16014210260000 | IL:Cook:16014260020000 | IL:Cook:17053010190000 | IL:Cook:17053010200000 | IL:Cook:17053010420000 | IL:Cook:17053090100000 | IL:Cook:17053120030000 | IL:Cook:17053210270000 | IL:Cook:17061140010000 | IL:Cook:17061260230000 | IL:Cook:17061270210000 | IL:Cook:17061270460000 | IL:Cook:17061280040000 | IL:Cook:17062060460000 | IL:Cook:17063260300000 | IL:Cook:17063290300000 | IL:Cook:17064040170000 | IL:Cook:17065000708002 | IL:Cook:17081180230000 | IL:Cook:17081240330000</x:v>
      </x:c>
      <x:c r="L27" s="4" t="str">
        <x:v>PASS_SERVICE_SCREEN</x:v>
      </x:c>
      <x:c r="M27" s="4" t="str">
        <x:v>RESEARCH_CONFIRMED_OWNER_OPERATOR</x:v>
      </x:c>
      <x:c r="N27" s="4" t="str">
        <x:v>OWNER_OPERATOR</x:v>
      </x:c>
      <x:c r="O27" s="4" t="str">
        <x:v>City and tax records identify LLC owners and their mailing address here; no intermediary signal found.</x:v>
      </x:c>
      <x:c r="P27" s="4" t="str">
        <x:v>https://reportingservices.cookcountytreasurer.com/electronictaxbills/viewpropertytaxbill.aspx?billtype=HOE9o+YlPZo%3D&amp;installment=YqDOeLsN+Qo%3D&amp;pin=f%2FsdwN9suvw0ELnAuq98iQ%3D%3D&amp;taxyear=LHRsjdC%2F4po%3D</x:v>
      </x:c>
      <x:c r="Q27" s="4" t="str">
        <x:v>MEDIUM</x:v>
      </x:c>
      <x:c r="R27" s="4" t="str">
        <x:v>2</x:v>
      </x:c>
      <x:c r="S27" s="4" t="str">
        <x:v>1517 W HADDON AVE|CHICAGO|IL|60642 | 1517 W HADDON|CHICAGO|IL|60642</x:v>
      </x:c>
      <x:c r="T27" s="4" t="str">
        <x:v>PARTIAL_MSA_COOK_AND_KENDALL_ONLY</x:v>
      </x:c>
      <x:c r="U27" s="4" t="str">
        <x:v>2026-08-28</x:v>
      </x:c>
      <x:c r="V27" s="4" t="str">
        <x:v>NOT_RUN</x:v>
      </x:c>
      <x:c r="W27" s="4" t="str">
        <x:v>NOT_MAIL_READY_POSTAL_VALIDATION_REQUIRED</x:v>
      </x:c>
    </x:row>
    <x:row r="28">
      <x:c r="A28" s="4" t="str">
        <x:v>2241 W HOWARD|CHICAGO|IL|60645</x:v>
      </x:c>
      <x:c r="B28" s="4" t="str">
        <x:v>2241 W HOWARD ST</x:v>
      </x:c>
      <x:c r="C28" s="4" t="str">
        <x:v>CHICAGO</x:v>
      </x:c>
      <x:c r="D28" s="4" t="str">
        <x:v>IL</x:v>
      </x:c>
      <x:c r="E28" s="4" t="str">
        <x:v>60645</x:v>
      </x:c>
      <x:c r="F28" s="4" t="str">
        <x:v>19</x:v>
      </x:c>
      <x:c r="G28" s="4" t="str">
        <x:v>45</x:v>
      </x:c>
      <x:c r="H28" s="4" t="str">
        <x:v>1</x:v>
      </x:c>
      <x:c r="I28" s="4" t="str">
        <x:v>Cook IL</x:v>
      </x:c>
      <x:c r="J28" s="4" t="str">
        <x:v>1443 N BELL LLC | 1606 W NORTH LLC | 2225 W HOWARD LLC | 2601 05 W LAWRENCE LLC | 2635 N SHORE LLC | 3613 N HARLEM LLC | 3660 LAKESHORE LLC | 4888 W ARMITAGE LLC | 518 S 5TH AVE LLC | 607 OAKTON LLC | 6481 LONGMEADOW LLC | CLAREMONT PROP INV LLC | GOLF &amp; PRAIRIE LLC | GOLF &amp; PRARIE LLC | GOLF 7 PRAIRIE LLC | LAWRENCE INVESTMNT LLC | MAYFIELD 5TH LLC | MAYWOOD 5TH LLC | PAT PROPERTIES LLC</x:v>
      </x:c>
      <x:c r="K28" s="4" t="str">
        <x:v>IL:Cook:09302020080000 | IL:Cook:10142070090000 | IL:Cook:10142070350000 | IL:Cook:10142070360000 | IL:Cook:10142070370000 | IL:Cook:10334420010000 | IL:Cook:10364100170000 | IL:Cook:11303070390000 | IL:Cook:13131010331001 | IL:Cook:13132030060000 | IL:Cook:13191270040000 | IL:Cook:13191270050000 | IL:Cook:13191270330000 | IL:Cook:13332280280000 | IL:Cook:14211100482015 | IL:Cook:14211100482016 | IL:Cook:14211100482017 | IL:Cook:14211100482018 | IL:Cook:14211100482019 | IL:Cook:14211100482020 | IL:Cook:14211100482021 | IL:Cook:14211100482022 | IL:Cook:14211100482023 | IL:Cook:14211100482024 | IL:Cook:14211100482025 | IL:Cook:14211100482026 | IL:Cook:14211100482027 | IL:Cook:14211100482028 | IL:Cook:14211100482029 | IL:Cook:14211100482030 | IL:Cook:14211100482031 | IL:Cook:14211100482032 | IL:Cook:14211100482033 | IL:Cook:14211100482034 | IL:Cook:14211100482035 | IL:Cook:14211100482036 | IL:Cook:14211100482043 | IL:Cook:14314310121001 | IL:Cook:15113270080000 | IL:Cook:15113270090000 | IL:Cook:15113270120000 | IL:Cook:16094050060000 | IL:Cook:16234200400000 | IL:Cook:17061110070000 | IL:Cook:20084100040000</x:v>
      </x:c>
      <x:c r="L28" s="4" t="str">
        <x:v>SUPPRESS_SERVICE_PROVIDER</x:v>
      </x:c>
      <x:c r="M28" s="4" t="str">
        <x:v>CONFIRMED_SERVICE_PROVIDER_ADDRESS</x:v>
      </x:c>
      <x:c r="N28" s="4" t="str">
        <x:v>REAL_ESTATE_AGENT_PROPERTY_MANAGER</x:v>
      </x:c>
      <x:c r="O28" s="4" t="str">
        <x:v>@properties and Universal Realty Group are listed at this exact address.</x:v>
      </x:c>
      <x:c r="P28" s="4" t="str">
        <x:v>https://www.waze.com/live-map/directions/us/il/chicago/%40-properties-christies-international-real-estate?to=place.ChIJHbcPatLPD4gRmZYfDoStl3g</x:v>
      </x:c>
      <x:c r="Q28" s="4" t="str">
        <x:v>MEDIUM</x:v>
      </x:c>
      <x:c r="R28" s="4" t="str">
        <x:v>2</x:v>
      </x:c>
      <x:c r="S28" s="4" t="str">
        <x:v>2241 W HOWARD ST|CHICAGO|IL|60645 | 2241 W HOWARD|CHICAGO|IL|60645</x:v>
      </x:c>
      <x:c r="T28" s="4" t="str">
        <x:v>PARTIAL_MSA_COOK_AND_KENDALL_ONLY</x:v>
      </x:c>
      <x:c r="U28" s="4" t="str">
        <x:v>2026-08-28</x:v>
      </x:c>
      <x:c r="V28" s="4" t="str">
        <x:v>NOT_RUN</x:v>
      </x:c>
      <x:c r="W28" s="4" t="str">
        <x:v>NOT_MAIL_READY_POSTAL_VALIDATION_REQUIRED</x:v>
      </x:c>
    </x:row>
    <x:row r="29">
      <x:c r="A29" s="4" t="str">
        <x:v>4004 DENICE|GLENVIEW|IL|60025</x:v>
      </x:c>
      <x:c r="B29" s="4" t="str">
        <x:v>4004 DENICE COURT</x:v>
      </x:c>
      <x:c r="C29" s="4" t="str">
        <x:v>GLENVIEW</x:v>
      </x:c>
      <x:c r="D29" s="4" t="str">
        <x:v>IL</x:v>
      </x:c>
      <x:c r="E29" s="4" t="str">
        <x:v>60025</x:v>
      </x:c>
      <x:c r="F29" s="4" t="str">
        <x:v>19</x:v>
      </x:c>
      <x:c r="G29" s="4" t="str">
        <x:v>20</x:v>
      </x:c>
      <x:c r="H29" s="4" t="str">
        <x:v>1</x:v>
      </x:c>
      <x:c r="I29" s="4" t="str">
        <x:v>Cook IL</x:v>
      </x:c>
      <x:c r="J29" s="4" t="str">
        <x:v>1700 W ALBION LLC | 3936 N LAVERGNE LLC | 4019 IRVING PK RD LLC | 4236 N BROADWAY LLC | 42364240N BROADWAY LLC | 4300 N PULASKI LLC | 4346 54 N ELSTON LLC | 4650 60 N ELSTON LLC | 5039 N SPRINGFIELD LLC | 5149 51 N LECLAIRE LLC | 6364 82 HERMITAGE LLC | 845 W AGATITE LLC | 850 W MONTROSE LLC | CUYLER CERMAK BLDG LLC | FLORENCE COURTS LLC | LE SHERIDAN LLC | MARMORA MANOR LLC | MILMON APARTMENTS LLC | NORTH PARK MANOR LLC</x:v>
      </x:c>
      <x:c r="K29" s="4" t="str">
        <x:v>IL:Cook:11314120290000 | IL:Cook:13094010030000 | IL:Cook:13094010040000 | IL:Cook:13113070050000 | IL:Cook:13123010360000 | IL:Cook:13152100080000 | IL:Cook:13154060060000 | IL:Cook:13154060070000 | IL:Cook:13161240100000 | IL:Cook:13164010010000 | IL:Cook:13202000180000 | IL:Cook:13212010400000 | IL:Cook:13222070020000 | IL:Cook:14062020080000 | IL:Cook:14172190080000 | IL:Cook:14172290020000 | IL:Cook:14172290100000 | IL:Cook:14174080090000 | IL:Cook:14174080100000 | IL:Cook:16203300220000</x:v>
      </x:c>
      <x:c r="L29" s="4" t="str">
        <x:v>PASS_SERVICE_SCREEN</x:v>
      </x:c>
      <x:c r="M29" s="4" t="str">
        <x:v>RESEARCH_CONFIRMED_OWNER_OPERATOR</x:v>
      </x:c>
      <x:c r="N29" s="4" t="str">
        <x:v>OWNER_HOME_OFFICE</x:v>
      </x:c>
      <x:c r="O29" s="4" t="str">
        <x:v>This is a single-family residence also used as LLC headquarters/legal address; no professional intermediary signal found.</x:v>
      </x:c>
      <x:c r="P29" s="4" t="str">
        <x:v>https://www.compass.com/homedetails/4004-Denice-Ct-Glenview-IL-60025/1UYUHY_pid/</x:v>
      </x:c>
      <x:c r="Q29" s="4" t="str">
        <x:v>MEDIUM</x:v>
      </x:c>
      <x:c r="R29" s="4" t="str">
        <x:v>2</x:v>
      </x:c>
      <x:c r="S29" s="4" t="str">
        <x:v>4004 DENICE COURT|GLENVIEW|IL|60025 | 4004 DENICE CT|GLENVIEW|IL|60025</x:v>
      </x:c>
      <x:c r="T29" s="4" t="str">
        <x:v>PARTIAL_MSA_COOK_AND_KENDALL_ONLY</x:v>
      </x:c>
      <x:c r="U29" s="4" t="str">
        <x:v>2026-08-28</x:v>
      </x:c>
      <x:c r="V29" s="4" t="str">
        <x:v>NOT_RUN</x:v>
      </x:c>
      <x:c r="W29" s="4" t="str">
        <x:v>NOT_MAIL_READY_POSTAL_VALIDATION_REQUIRED</x:v>
      </x:c>
    </x:row>
    <x:row r="30">
      <x:c r="A30" s="4" t="str">
        <x:v>9440 ENTERPRISE|MOKENA|IL|60448</x:v>
      </x:c>
      <x:c r="B30" s="4" t="str">
        <x:v>9440 ENTERPRISE DR</x:v>
      </x:c>
      <x:c r="C30" s="4" t="str">
        <x:v>MOKENA</x:v>
      </x:c>
      <x:c r="D30" s="4" t="str">
        <x:v>IL</x:v>
      </x:c>
      <x:c r="E30" s="4" t="str">
        <x:v>60448</x:v>
      </x:c>
      <x:c r="F30" s="4" t="str">
        <x:v>19</x:v>
      </x:c>
      <x:c r="G30" s="4" t="str">
        <x:v>37</x:v>
      </x:c>
      <x:c r="H30" s="4" t="str">
        <x:v>2</x:v>
      </x:c>
      <x:c r="I30" s="4" t="str">
        <x:v>Cook IL | Kendall IL</x:v>
      </x:c>
      <x:c r="J30" s="4" t="str">
        <x:v>ARCHER &amp; MENARD LLC | CLARK 6001 LLC | CLR INVESTMENT LLC | CR 5630 LLC | CRESTWOOD COMMONS LLC | DAMEN 1530 LLC | DOLTON SIBLEY LLC | DOUGLAS 34 LLC | EVANSTON 1012 LLC | KRISTIN 22 LLC | LARSON ROSE LLC | MADISON 855 LLC | MAIN 1151 LLC | MCHENRY ELLIOT LLC | ORLAND 107 LLC | ORLAND 159 LLC | RUSH STREET LLC | TINLEY 171 LLC | VOLLMER ROAD LLC</x:v>
      </x:c>
      <x:c r="K30" s="4" t="str">
        <x:v>IL:Cook:06223020210000 | IL:Cook:07101010360000 | IL:Cook:11183090260000 | IL:Cook:11183090270000 | IL:Cook:14051260010000 | IL:Cook:14051260330000 | IL:Cook:16181060200000 | IL:Cook:17032020020000 | IL:Cook:17032020030000 | IL:Cook:17061070200000 | IL:Cook:19084200200000 | IL:Cook:19084200210000 | IL:Cook:22293090400000 | IL:Cook:24174100190000 | IL:Cook:24343040170000 | IL:Cook:24343040180000 | IL:Cook:24343040190000 | IL:Cook:24343040240000 | IL:Cook:24343040300000 | IL:Cook:27202050091013 | IL:Cook:27202050091014 | IL:Cook:27204100071010 | IL:Cook:27254030170000 | IL:Cook:27254030180000 | IL:Cook:27254030190000 | IL:Cook:28031001540000 | IL:Cook:28031001550000 | IL:Cook:29111290460000 | IL:Cook:29111290470000 | IL:Cook:29111290480000 | IL:Cook:31142010320000 | IL:Cook:31142010350000 | IL:Cook:32322110150000 | IL:Cook:32322110160000 | IL:Cook:32322110170000 | IL:Cook:32322110180000 | IL:Kendall:03-10-305-007</x:v>
      </x:c>
      <x:c r="L30" s="4" t="str">
        <x:v>SUPPRESS_SERVICE_PROVIDER</x:v>
      </x:c>
      <x:c r="M30" s="4" t="str">
        <x:v>CONFIRMED_SERVICE_PROVIDER_ADDRESS</x:v>
      </x:c>
      <x:c r="N30" s="4" t="str">
        <x:v>REAL_ESTATE_BROKER_PROPERTY_MANAGER</x:v>
      </x:c>
      <x:c r="O30" s="4" t="str">
        <x:v>Location Finders Brokerage publishes this exact address and advertises brokerage and property-management services.</x:v>
      </x:c>
      <x:c r="P30" s="4" t="str">
        <x:v>https://www.loopnet.com/company/location-finders-brokerage-llc/v8382vel/</x:v>
      </x:c>
      <x:c r="Q30" s="4" t="str">
        <x:v>HIGH</x:v>
      </x:c>
      <x:c r="R30" s="4" t="str">
        <x:v>1</x:v>
      </x:c>
      <x:c r="S30" s="4" t="str">
        <x:v>9440 ENTERPRISE DR|MOKENA|IL|60448</x:v>
      </x:c>
      <x:c r="T30" s="4" t="str">
        <x:v>PARTIAL_MSA_COOK_AND_KENDALL_ONLY</x:v>
      </x:c>
      <x:c r="U30" s="4" t="str">
        <x:v>2026-08-28</x:v>
      </x:c>
      <x:c r="V30" s="4" t="str">
        <x:v>NOT_RUN</x:v>
      </x:c>
      <x:c r="W30" s="4" t="str">
        <x:v>NOT_MAIL_READY_POSTAL_VALIDATION_REQUIRED</x:v>
      </x:c>
    </x:row>
    <x:row r="31">
      <x:c r="A31" s="4" t="str">
        <x:v>1315 N NORTH BRANCH 2D|CHICAGO|IL|60642</x:v>
      </x:c>
      <x:c r="B31" s="4" t="str">
        <x:v>1315 N NORTH BRANCH 2D</x:v>
      </x:c>
      <x:c r="C31" s="4" t="str">
        <x:v>CHICAGO</x:v>
      </x:c>
      <x:c r="D31" s="4" t="str">
        <x:v>IL</x:v>
      </x:c>
      <x:c r="E31" s="4" t="str">
        <x:v>60642</x:v>
      </x:c>
      <x:c r="F31" s="4" t="str">
        <x:v>18</x:v>
      </x:c>
      <x:c r="G31" s="4" t="str">
        <x:v>42</x:v>
      </x:c>
      <x:c r="H31" s="4" t="str">
        <x:v>1</x:v>
      </x:c>
      <x:c r="I31" s="4" t="str">
        <x:v>Cook IL</x:v>
      </x:c>
      <x:c r="J31" s="4" t="str">
        <x:v>1252 PARTNERS LLC | 1315 PARTNERS LLC | 164 PARTNERS LLC | 2501 PARTNERS LLC | 7855 PROPERTY OWNERLLC | 860 1422 JV LLC | 909 PARTNERS LLC | MONROE OFFICE LLC | MONROW OFFICE LLC | R2 CAPITAL LLC | R2 CORE 108 LLC | R2 CORE 1760 LLC | R2 CORE 800 LLC | R2 CORE 855 LLC | R2 NORTHFIELD LLC | R2 YIELD 11 PTRS LLC | R2 YIELD 21 PTRS LLC | WR2 LAKE OWNERVIII LLC</x:v>
      </x:c>
      <x:c r="K31" s="4" t="str">
        <x:v>IL:Cook:04241030210000 | IL:Cook:04241030220000 | IL:Cook:04241030230000 | IL:Cook:04241030260000 | IL:Cook:04241030460000 | IL:Cook:10292080120000 | IL:Cook:10292080150000 | IL:Cook:10292080160000 | IL:Cook:10292080170000 | IL:Cook:10292080180000 | IL:Cook:13242100090000 | IL:Cook:14292040100000 | IL:Cook:14292040110000 | IL:Cook:14313200020000 | IL:Cook:14313200100000 | IL:Cook:14321340500000 | IL:Cook:17042060070000 | IL:Cook:17042190580000 | IL:Cook:17052020030000 | IL:Cook:17052020040000 | IL:Cook:17052020050000 | IL:Cook:17052020090000 | IL:Cook:17052200050000 | IL:Cook:17052200060000 | IL:Cook:17054060020000 | IL:Cook:17054060030000 | IL:Cook:17054060050000 | IL:Cook:17084420090000 | IL:Cook:17084420120000 | IL:Cook:17093200060000 | IL:Cook:17093200070000 | IL:Cook:17093200080000 | IL:Cook:17101220160000 | IL:Cook:17101220170000 | IL:Cook:17162120010000 | IL:Cook:17162120020000 | IL:Cook:17162120030000 | IL:Cook:17162120040000 | IL:Cook:17162120050000 | IL:Cook:17162120060000 | IL:Cook:18041230290000 | IL:Cook:18041230400000</x:v>
      </x:c>
      <x:c r="L31" s="4" t="str">
        <x:v>PASS_SERVICE_SCREEN</x:v>
      </x:c>
      <x:c r="M31" s="4" t="str">
        <x:v>RESEARCH_CONFIRMED_OWNER_OPERATOR</x:v>
      </x:c>
      <x:c r="N31" s="4" t="str">
        <x:v>OWNER_INVESTMENT_OFFICE</x:v>
      </x:c>
      <x:c r="O31" s="4" t="str">
        <x:v>R2's published portfolio and company materials connect its ownership and investment platform directly to this address.</x:v>
      </x:c>
      <x:c r="P31" s="4" t="str">
        <x:v>https://r2.me/portfolio/</x:v>
      </x:c>
      <x:c r="Q31" s="4" t="str">
        <x:v>HIGH</x:v>
      </x:c>
      <x:c r="R31" s="4" t="str">
        <x:v>1</x:v>
      </x:c>
      <x:c r="S31" s="4" t="str">
        <x:v>1315 N NORTH BRANCH 2D|CHICAGO|IL|60642</x:v>
      </x:c>
      <x:c r="T31" s="4" t="str">
        <x:v>PARTIAL_MSA_COOK_AND_KENDALL_ONLY</x:v>
      </x:c>
      <x:c r="U31" s="4" t="str">
        <x:v>2026-08-28</x:v>
      </x:c>
      <x:c r="V31" s="4" t="str">
        <x:v>NOT_RUN</x:v>
      </x:c>
      <x:c r="W31" s="4" t="str">
        <x:v>NOT_MAIL_READY_POSTAL_VALIDATION_REQUIRED</x:v>
      </x:c>
    </x:row>
    <x:row r="32">
      <x:c r="A32" s="4" t="str">
        <x:v>2156 N HALSTED|CHICAGO|IL|60614</x:v>
      </x:c>
      <x:c r="B32" s="4" t="str">
        <x:v>2156 N HALSTED ST</x:v>
      </x:c>
      <x:c r="C32" s="4" t="str">
        <x:v>CHICAGO</x:v>
      </x:c>
      <x:c r="D32" s="4" t="str">
        <x:v>IL</x:v>
      </x:c>
      <x:c r="E32" s="4" t="str">
        <x:v>60614</x:v>
      </x:c>
      <x:c r="F32" s="4" t="str">
        <x:v>18</x:v>
      </x:c>
      <x:c r="G32" s="4" t="str">
        <x:v>19</x:v>
      </x:c>
      <x:c r="H32" s="4" t="str">
        <x:v>1</x:v>
      </x:c>
      <x:c r="I32" s="4" t="str">
        <x:v>Cook IL</x:v>
      </x:c>
      <x:c r="J32" s="4" t="str">
        <x:v>1027 MONTANA LLC | 1057 W BELDEN LLC | 1333 W FLOURNOY LLC | 1439 N MILWAUKEE LLC | 1801 N CLYBOURN LLC | 2001 GRAND LLC | 2020 W DIVISION LLC | 2049 W DIVISION LLC | 2118 CLIFTON LLC | 2200 HALSTED LLC | 2559 W HADDON LLC | 2610 THOMAS LLC | 411 W BELDEN LLC | 4500 WHIPPLE APTS LLC | 925 N ASHLAND LLC | 948 N WESTERN LLC | 959 WESTERN LLC | G &amp; M PROP LLC</x:v>
      </x:c>
      <x:c r="K32" s="4" t="str">
        <x:v>IL:Cook:13131190330000 | IL:Cook:14171000170000 | IL:Cook:14294260120000 | IL:Cook:14322070010000 | IL:Cook:14322120460000 | IL:Cook:14322130380000 | IL:Cook:14331100100000 | IL:Cook:14331130210000 | IL:Cook:16014050410000 | IL:Cook:16014060010000 | IL:Cook:16014200350000 | IL:Cook:17053190010000 | IL:Cook:17061290310000 | IL:Cook:17062090230000 | IL:Cook:17062350070000 | IL:Cook:17063030050000 | IL:Cook:17063160010000 | IL:Cook:17071280200000 | IL:Cook:17173090170000</x:v>
      </x:c>
      <x:c r="L32" s="4" t="str">
        <x:v>SUPPRESS_SERVICE_PROVIDER</x:v>
      </x:c>
      <x:c r="M32" s="4" t="str">
        <x:v>CONFIRMED_SERVICE_PROVIDER_ADDRESS</x:v>
      </x:c>
      <x:c r="N32" s="4" t="str">
        <x:v>PROPERTY_MANAGER_REAL_ESTATE_BROKER</x:v>
      </x:c>
      <x:c r="O32" s="4" t="str">
        <x:v>Glascott &amp; Associates is listed at this exact address as a real-estate broker and property manager.</x:v>
      </x:c>
      <x:c r="P32" s="4" t="str">
        <x:v>https://bizstanding.com/p/glascott%2Band%2Bassociates%2Binc-167562295</x:v>
      </x:c>
      <x:c r="Q32" s="4" t="str">
        <x:v>MEDIUM</x:v>
      </x:c>
      <x:c r="R32" s="4" t="str">
        <x:v>2</x:v>
      </x:c>
      <x:c r="S32" s="4" t="str">
        <x:v>2156 N HALSTED ST|CHICAGO|IL|60614 | 2156 N HALSTED|CHICAGO|IL|60614</x:v>
      </x:c>
      <x:c r="T32" s="4" t="str">
        <x:v>PARTIAL_MSA_COOK_AND_KENDALL_ONLY</x:v>
      </x:c>
      <x:c r="U32" s="4" t="str">
        <x:v>2026-08-28</x:v>
      </x:c>
      <x:c r="V32" s="4" t="str">
        <x:v>NOT_RUN</x:v>
      </x:c>
      <x:c r="W32" s="4" t="str">
        <x:v>NOT_MAIL_READY_POSTAL_VALIDATION_REQUIRED</x:v>
      </x:c>
    </x:row>
    <x:row r="33">
      <x:c r="A33" s="4" t="str">
        <x:v>4622 N VIRGINIA|CHICAGO|IL|60625</x:v>
      </x:c>
      <x:c r="B33" s="4" t="str">
        <x:v>4622 N VIRGINIA AVE</x:v>
      </x:c>
      <x:c r="C33" s="4" t="str">
        <x:v>CHICAGO</x:v>
      </x:c>
      <x:c r="D33" s="4" t="str">
        <x:v>IL</x:v>
      </x:c>
      <x:c r="E33" s="4" t="str">
        <x:v>60625</x:v>
      </x:c>
      <x:c r="F33" s="4" t="str">
        <x:v>18</x:v>
      </x:c>
      <x:c r="G33" s="4" t="str">
        <x:v>34</x:v>
      </x:c>
      <x:c r="H33" s="4" t="str">
        <x:v>1</x:v>
      </x:c>
      <x:c r="I33" s="4" t="str">
        <x:v>Cook IL</x:v>
      </x:c>
      <x:c r="J33" s="4" t="str">
        <x:v>1945 MONTROSE LLC | 4303 DAMEN LLC | 4425 ROCKWELL LLC | 4500 MAPLEWOOD LLC | 4550 MAPLEWOOD LLC | BERTSCH PROPERTIES LLC | CAMPBELL 18 LLC | CARMEN 31 LLC | DAMEN 20 LLC | GLENWOOD PROP 12 LLC | GUNNISON COMMONS LLC | JUNIOR TERRACE 13 LLC | KIMBALL COMMONS LLC | KIMBALL STATION LLC | LAWRENCE CLARK 29 LLC | MONTROS CALI COURT LLC | MONTROSE 33 LLC | PAULINA 20 LLC</x:v>
      </x:c>
      <x:c r="K33" s="4" t="str">
        <x:v>IL:Cook:13114190160000 | IL:Cook:13123150281001 | IL:Cook:13123150281002 | IL:Cook:13123150281008 | IL:Cook:13123150281009 | IL:Cook:13123150281011 | IL:Cook:13123150281012 | IL:Cook:13123150281013 | IL:Cook:13123150281014 | IL:Cook:13123150281019 | IL:Cook:13123150281026 | IL:Cook:13132220070000 | IL:Cook:13132220330000 | IL:Cook:13132260390000 | IL:Cook:13132310100000 | IL:Cook:13132330380000 | IL:Cook:13134010040000 | IL:Cook:13142030200000 | IL:Cook:13142030210000 | IL:Cook:13142030220000 | IL:Cook:14083050500000 | IL:Cook:14083080681001 | IL:Cook:14083080681002 | IL:Cook:14083080681003 | IL:Cook:14083080681004 | IL:Cook:14083080681005 | IL:Cook:14083110330000 | IL:Cook:14163010110000 | IL:Cook:14171010010000 | IL:Cook:14174040710000 | IL:Cook:14181090210000 | IL:Cook:14184000150000 | IL:Cook:14184000170000 | IL:Cook:14184210230000</x:v>
      </x:c>
      <x:c r="L33" s="4" t="str">
        <x:v>PASS_SERVICE_SCREEN</x:v>
      </x:c>
      <x:c r="M33" s="4" t="str">
        <x:v>RESEARCH_CONFIRMED_OWNER_OPERATOR</x:v>
      </x:c>
      <x:c r="N33" s="4" t="str">
        <x:v>OWNER_HOME_OFFICE</x:v>
      </x:c>
      <x:c r="O33" s="4" t="str">
        <x:v>The address is an owner-occupied single-family residence; no professional intermediary signal found.</x:v>
      </x:c>
      <x:c r="P33" s="4" t="str">
        <x:v>https://www.countyoffice.org/property-record-4622-n-virginia-ave-chicago-il-60625-4a1/</x:v>
      </x:c>
      <x:c r="Q33" s="4" t="str">
        <x:v>MEDIUM</x:v>
      </x:c>
      <x:c r="R33" s="4" t="str">
        <x:v>3</x:v>
      </x:c>
      <x:c r="S33" s="4" t="str">
        <x:v>4622 N VIRGINIA AVE|CHICAGO|IL|60625 | 4622 N VIRGINIA AV|CHICAGO|IL|60625 | 4622 N VIRGINIA|CHICAGO|IL|60625</x:v>
      </x:c>
      <x:c r="T33" s="4" t="str">
        <x:v>PARTIAL_MSA_COOK_AND_KENDALL_ONLY</x:v>
      </x:c>
      <x:c r="U33" s="4" t="str">
        <x:v>2026-08-28</x:v>
      </x:c>
      <x:c r="V33" s="4" t="str">
        <x:v>NOT_RUN</x:v>
      </x:c>
      <x:c r="W33" s="4" t="str">
        <x:v>NOT_MAIL_READY_POSTAL_VALIDATION_REQUIRED</x:v>
      </x:c>
    </x:row>
    <x:row r="34">
      <x:c r="A34" s="4" t="str">
        <x:v>PO BOX 37203|CHARLOTTE|NC|</x:v>
      </x:c>
      <x:c r="B34" s="4" t="str">
        <x:v>PO BOX 37203</x:v>
      </x:c>
      <x:c r="C34" s="4" t="str">
        <x:v>CHARLOTTE</x:v>
      </x:c>
      <x:c r="D34" s="4" t="str">
        <x:v>NC</x:v>
      </x:c>
      <x:c r="E34" s="4" t="str"/>
      <x:c r="F34" s="4" t="str">
        <x:v>18</x:v>
      </x:c>
      <x:c r="G34" s="4" t="str">
        <x:v>68</x:v>
      </x:c>
      <x:c r="H34" s="4" t="str">
        <x:v>1</x:v>
      </x:c>
      <x:c r="I34" s="4" t="str">
        <x:v>Cook IL</x:v>
      </x:c>
      <x:c r="J34" s="4" t="str">
        <x:v>110 N CARPENTER LLC | 113 MAY LLC | 1227 W FULTON LLC | 1245 W FULTON LLC | 1325 FULTON LLC | 1325 W FULTON LLC | 1330 W FULTON LLC | 160 N MORGAN LLC | 1854 N BESLY LLC | 311 W MONROE LLC | 330 GREEN LLC | 333 N GREEN LLC | 345 N MORGAN LLC | 564 W RANDOLPH LLC | 632 N DEARBORN LLC | ALLOY PROPERTY CO LLC | FLEET PORTFOLIO LLC | SBC RANDOLPH LLC</x:v>
      </x:c>
      <x:c r="K34" s="4" t="str">
        <x:v>IL:Cook:14321230290000 | IL:Cook:14321230320000 | IL:Cook:14321230330000 | IL:Cook:14321230340000 | IL:Cook:14321230350000 | IL:Cook:14321280220000 | IL:Cook:14321280230000 | IL:Cook:14321280240000 | IL:Cook:14321280250000 | IL:Cook:14321280260000 | IL:Cook:14321320010000 | IL:Cook:14321320030000 | IL:Cook:14321320150000 | IL:Cook:14321370030000 | IL:Cook:14323000040000 | IL:Cook:14323000050000 | IL:Cook:14323000060000 | IL:Cook:14323010120000 | IL:Cook:14323020180000 | IL:Cook:14323140280000 | IL:Cook:14323140290000 | IL:Cook:14323140320000 | IL:Cook:14323140330000 | IL:Cook:14323150190000 | IL:Cook:14323150200000 | IL:Cook:17083130150000 | IL:Cook:17083190020000 | IL:Cook:17083190030000 | IL:Cook:17083190070000 | IL:Cook:17083190080000 | IL:Cook:17083190100000 | IL:Cook:17083200010000 | IL:Cook:17083200030000 | IL:Cook:17083200040000 | IL:Cook:17083200060000 | IL:Cook:17083200230000 | IL:Cook:17084040080000 | IL:Cook:17084060090000 | IL:Cook:17084060100000 | IL:Cook:17084070160000 | IL:Cook:17084070170000 | IL:Cook:17084140010000 | IL:Cook:17084150010000 | IL:Cook:17084290160000 | IL:Cook:17084290170000 | IL:Cook:17084300090000 | IL:Cook:17084300100000 | IL:Cook:17084300110000 | IL:Cook:17084300120000 | IL:Cook:17084300130000 | IL:Cook:17084360130000 | IL:Cook:17084360140000 | IL:Cook:17084360150000 | IL:Cook:17084370060000 | IL:Cook:17084370070000 | IL:Cook:17084370090000 | IL:Cook:17084370100000 | IL:Cook:17084370120000 | IL:Cook:17084370160000 | IL:Cook:17084370170000 | IL:Cook:17084370180000 | IL:Cook:17092260080000 | IL:Cook:17092260140000 | IL:Cook:17093230030000 | IL:Cook:17162080060000 | IL:Cook:17162080070000 | IL:Cook:17162080080000 | IL:Cook:17162080170000</x:v>
      </x:c>
      <x:c r="L34" s="4" t="str">
        <x:v>MANUAL_REVIEW</x:v>
      </x:c>
      <x:c r="M34" s="4" t="str">
        <x:v>MISSING_ZIP;PO_BOX_OR_LOCKBOX;HIGH_ADDRESS_COLLISION_5_PLUS_LLCS</x:v>
      </x:c>
      <x:c r="N34" s="4" t="str">
        <x:v>UNRESOLVED</x:v>
      </x:c>
      <x:c r="O34" s="4" t="str">
        <x:v>Address needs ownership-vs-service-provider review before campaign use.</x:v>
      </x:c>
      <x:c r="P34" s="4" t="str"/>
      <x:c r="Q34" s="4" t="str">
        <x:v>NOT_CLASSIFIED</x:v>
      </x:c>
      <x:c r="R34" s="4" t="str">
        <x:v>1</x:v>
      </x:c>
      <x:c r="S34" s="4" t="str">
        <x:v>PO BOX 37203|CHARLOTTE|NC|</x:v>
      </x:c>
      <x:c r="T34" s="4" t="str">
        <x:v>PARTIAL_MSA_COOK_AND_KENDALL_ONLY</x:v>
      </x:c>
      <x:c r="U34" s="4" t="str">
        <x:v>2026-08-28</x:v>
      </x:c>
      <x:c r="V34" s="4" t="str">
        <x:v>NOT_RUN</x:v>
      </x:c>
      <x:c r="W34" s="4" t="str">
        <x:v>NOT_MAIL_READY_POSTAL_VALIDATION_REQUIRED</x:v>
      </x:c>
    </x:row>
    <x:row r="35">
      <x:c r="A35" s="4" t="str">
        <x:v>1 N WACKER|#4125|CHICAGO|IL|60606</x:v>
      </x:c>
      <x:c r="B35" s="4" t="str">
        <x:v>1 N WACKER DR STE 4125</x:v>
      </x:c>
      <x:c r="C35" s="4" t="str">
        <x:v>CHICAGO</x:v>
      </x:c>
      <x:c r="D35" s="4" t="str">
        <x:v>IL</x:v>
      </x:c>
      <x:c r="E35" s="4" t="str">
        <x:v>60606</x:v>
      </x:c>
      <x:c r="F35" s="4" t="str">
        <x:v>17</x:v>
      </x:c>
      <x:c r="G35" s="4" t="str">
        <x:v>41</x:v>
      </x:c>
      <x:c r="H35" s="4" t="str">
        <x:v>1</x:v>
      </x:c>
      <x:c r="I35" s="4" t="str">
        <x:v>Cook IL</x:v>
      </x:c>
      <x:c r="J35" s="4" t="str">
        <x:v>1201 WASHINGTON LLC | 324 ASHLAND LLC | 3333 ELSTON BLDG LLC | PEPPERCORN 113 LLC | PEPPERCORN 1217 LLC | PEPPERCORN 1229 LLC | PEPPERCORN 124 LLC | PEPPERCORN 1248 LLC | PEPPERCORN 1641 LLC | PEPPERCORN 1651 LLC | PEPPERCORN 1658 LLC | PEPPERCORN 1756 LLC | PEPPERCORN 240 LLC | PEPPERCORN 300 LLC | PEPPERCORN 400 LLC | PEPPERCORN 939 LLC | PEPPERCORN CAPITAL LLC</x:v>
      </x:c>
      <x:c r="K35" s="4" t="str">
        <x:v>IL:Cook:13243140700000 | IL:Cook:17074030050000 | IL:Cook:17074030060000 | IL:Cook:17074030070000 | IL:Cook:17074030080000 | IL:Cook:17074030090000 | IL:Cook:17074030100000 | IL:Cook:17074030110000 | IL:Cook:17074070010000 | IL:Cook:17074070020000 | IL:Cook:17074070030000 | IL:Cook:17074070270000 | IL:Cook:17074070280000 | IL:Cook:17074110080000 | IL:Cook:17074140140000 | IL:Cook:17074140150000 | IL:Cook:17074140160000 | IL:Cook:17074140170000 | IL:Cook:17074140180000 | IL:Cook:17074140190000 | IL:Cook:17074140220000 | IL:Cook:17074140230000 | IL:Cook:17074140240000 | IL:Cook:17074140250000 | IL:Cook:17074140340000 | IL:Cook:17074140350000 | IL:Cook:17081400030000 | IL:Cook:17081400040000 | IL:Cook:17081400050000 | IL:Cook:17083300120000 | IL:Cook:17083300130000 | IL:Cook:17083300140000 | IL:Cook:17083300170000 | IL:Cook:17083300220000 | IL:Cook:17083380030000 | IL:Cook:17083380040000 | IL:Cook:17083380050000 | IL:Cook:17083380060000 | IL:Cook:17084310030000 | IL:Cook:17084310040000 | IL:Cook:17084310050000</x:v>
      </x:c>
      <x:c r="L35" s="4" t="str">
        <x:v>SUPPRESS_SERVICE_PROVIDER</x:v>
      </x:c>
      <x:c r="M35" s="4" t="str">
        <x:v>CONFIRMED_SERVICE_PROVIDER_ADDRESS</x:v>
      </x:c>
      <x:c r="N35" s="4" t="str">
        <x:v>LAW_FIRM</x:v>
      </x:c>
      <x:c r="O35" s="4" t="str">
        <x:v>A law office is listed at this exact suite.</x:v>
      </x:c>
      <x:c r="P35" s="4" t="str">
        <x:v>https://www.lawyersattorneysguide.com/law-office/illinois/chicago/office-255984115/</x:v>
      </x:c>
      <x:c r="Q35" s="4" t="str">
        <x:v>MEDIUM</x:v>
      </x:c>
      <x:c r="R35" s="4" t="str">
        <x:v>3</x:v>
      </x:c>
      <x:c r="S35" s="4" t="str">
        <x:v>1 N WACKER #4125|CHICAGO|IL|60606 | 1 N WACKER DR #4125|CHICAGO|IL|60606 | 1 N WACKER DR STE 4125|CHICAGO|IL|60606</x:v>
      </x:c>
      <x:c r="T35" s="4" t="str">
        <x:v>PARTIAL_MSA_COOK_AND_KENDALL_ONLY</x:v>
      </x:c>
      <x:c r="U35" s="4" t="str">
        <x:v>2026-08-28</x:v>
      </x:c>
      <x:c r="V35" s="4" t="str">
        <x:v>NOT_RUN</x:v>
      </x:c>
      <x:c r="W35" s="4" t="str">
        <x:v>NOT_MAIL_READY_POSTAL_VALIDATION_REQUIRED</x:v>
      </x:c>
    </x:row>
    <x:row r="36">
      <x:c r="A36" s="4" t="str">
        <x:v>1104 FAIRFIELD|GLENCOE|IL|60022</x:v>
      </x:c>
      <x:c r="B36" s="4" t="str">
        <x:v>1104 FAIRFIELD RD</x:v>
      </x:c>
      <x:c r="C36" s="4" t="str">
        <x:v>GLENCOE</x:v>
      </x:c>
      <x:c r="D36" s="4" t="str">
        <x:v>IL</x:v>
      </x:c>
      <x:c r="E36" s="4" t="str">
        <x:v>60022</x:v>
      </x:c>
      <x:c r="F36" s="4" t="str">
        <x:v>17</x:v>
      </x:c>
      <x:c r="G36" s="4" t="str">
        <x:v>22</x:v>
      </x:c>
      <x:c r="H36" s="4" t="str">
        <x:v>1</x:v>
      </x:c>
      <x:c r="I36" s="4" t="str">
        <x:v>Cook IL</x:v>
      </x:c>
      <x:c r="J36" s="4" t="str">
        <x:v>1175 MILWAUKEE AVE LLC | 1446 N CAMPBLL AVE LLC | 1453 N TALMAN AVE LLC | 1720 816 S MICHIGANLLC | 222 GREENWOOD RD LLC | 2554 N OAK PARK AV LLC | 2600 LOGAN SQUARE LLC | 2935 NLECLAIRE AVE LLC | 400 MARRIOTT DR LLC | 4300 06 W SHKSPRE LLC | 4352 58 W WILSON LLC | 4948 58 W DICKENS LLC | 5156 W DRUMMOND AV LLC | 621 MOUNT PROSPECT LLC | 6653 W BELMONT LLC | 6818 W BELMONT LLC | 850 MCHENRY RD LLC</x:v>
      </x:c>
      <x:c r="K36" s="4" t="str">
        <x:v>IL:Cook:03042010070000 | IL:Cook:03342000730000 | IL:Cook:04321010360000 | IL:Cook:09113010230000 | IL:Cook:13151150401001 | IL:Cook:13151150401007 | IL:Cook:13151150401008 | IL:Cook:13193340520000 | IL:Cook:13253130320000 | IL:Cook:13282170190000 | IL:Cook:13284080390000 | IL:Cook:13294000180000 | IL:Cook:13302020300000 | IL:Cook:13303230200000 | IL:Cook:13321040560000 | IL:Cook:13321040570000 | IL:Cook:13332190170000 | IL:Cook:13342170380000 | IL:Cook:16012110020000 | IL:Cook:16012130490000 | IL:Cook:17081000170000 | IL:Cook:17223010701063</x:v>
      </x:c>
      <x:c r="L36" s="4" t="str">
        <x:v>PASS_SERVICE_SCREEN</x:v>
      </x:c>
      <x:c r="M36" s="4" t="str">
        <x:v>RESEARCH_CONFIRMED_OWNER_OPERATOR</x:v>
      </x:c>
      <x:c r="N36" s="4" t="str">
        <x:v>OWNER_DEVELOPER_HOME_OFFICE</x:v>
      </x:c>
      <x:c r="O36" s="4" t="str">
        <x:v>Public development filings connect the developer directly to this residential address.</x:v>
      </x:c>
      <x:c r="P36" s="4" t="str">
        <x:v>https://d3n9y02raazwpg.cloudfront.net/villageofschaumburg/42a5d210-56b0-11f0-b7f5-005056a89546-0b364dc2-5c07-4547-9bb6-6f6209a9901c-1754579393.pdf</x:v>
      </x:c>
      <x:c r="Q36" s="4" t="str">
        <x:v>HIGH</x:v>
      </x:c>
      <x:c r="R36" s="4" t="str">
        <x:v>1</x:v>
      </x:c>
      <x:c r="S36" s="4" t="str">
        <x:v>1104 FAIRFIELD RD|GLENCOE|IL|60022</x:v>
      </x:c>
      <x:c r="T36" s="4" t="str">
        <x:v>PARTIAL_MSA_COOK_AND_KENDALL_ONLY</x:v>
      </x:c>
      <x:c r="U36" s="4" t="str">
        <x:v>2026-08-28</x:v>
      </x:c>
      <x:c r="V36" s="4" t="str">
        <x:v>NOT_RUN</x:v>
      </x:c>
      <x:c r="W36" s="4" t="str">
        <x:v>NOT_MAIL_READY_POSTAL_VALIDATION_REQUIRED</x:v>
      </x:c>
    </x:row>
    <x:row r="37">
      <x:c r="A37" s="4" t="str">
        <x:v>111 S WACKER|#4730|CHICAGO|IL|60606</x:v>
      </x:c>
      <x:c r="B37" s="4" t="str">
        <x:v>111 S WACKER STE 4730</x:v>
      </x:c>
      <x:c r="C37" s="4" t="str">
        <x:v>CHICAGO</x:v>
      </x:c>
      <x:c r="D37" s="4" t="str">
        <x:v>IL</x:v>
      </x:c>
      <x:c r="E37" s="4" t="str">
        <x:v>60606</x:v>
      </x:c>
      <x:c r="F37" s="4" t="str">
        <x:v>17</x:v>
      </x:c>
      <x:c r="G37" s="4" t="str">
        <x:v>171</x:v>
      </x:c>
      <x:c r="H37" s="4" t="str">
        <x:v>1</x:v>
      </x:c>
      <x:c r="I37" s="4" t="str">
        <x:v>Cook IL</x:v>
      </x:c>
      <x:c r="J37" s="4" t="str">
        <x:v>2249 W 47TH PLACE LLC | AGC ILLINOIS LLC | AM CSB LLC | CGA CHICAGO LLC | CGA CHICAGOLLC | FJW CHICAGO LAND LLC | GCA INVESTMENTS LLC | GEORGE MICHAEL LLC | JA SFR LLC | JA SFRLLC | JS AFR LLC | JS SFR LLC | JVA IL LLC | JVA MS CF I LLC | JVA S IL LLC | JVA TWO LLC | MR TEN LLC</x:v>
      </x:c>
      <x:c r="K37" s="4" t="str">
        <x:v>IL:Cook:02012000831264 | IL:Cook:02122001041252 | IL:Cook:02154000531092 | IL:Cook:03042010251117 | IL:Cook:03042010251129 | IL:Cook:03242020251004 | IL:Cook:03242020251127 | IL:Cook:03242020541351 | IL:Cook:03294040371047 | IL:Cook:06262060290000 | IL:Cook:07081080530000 | IL:Cook:07263020551034 | IL:Cook:07293090201032 | IL:Cook:08154020251082 | IL:Cook:08241020331089 | IL:Cook:08241020331144 | IL:Cook:08244030341053 | IL:Cook:08244030341058 | IL:Cook:09104010701004 | IL:Cook:09143080161184 | IL:Cook:09143080161344 | IL:Cook:09143180440000 | IL:Cook:09174021320000 | IL:Cook:09174021490000 | IL:Cook:11304230351003 | IL:Cook:12103140231030 | IL:Cook:12103140231070 | IL:Cook:12253170141011 | IL:Cook:12304020521070 | IL:Cook:12304020581006 | IL:Cook:12304020641014 | IL:Cook:13011190320000 | IL:Cook:13122050581011 | IL:Cook:13123170140000 | IL:Cook:13132000290000 | IL:Cook:13133250430000 | IL:Cook:13144060250000 | IL:Cook:13252170520000 | IL:Cook:13262060270000 | IL:Cook:13263260411001 | IL:Cook:13334170230000 | IL:Cook:13352230291005 | IL:Cook:13364130200000 | IL:Cook:14052130321014 | IL:Cook:14072190100000 | IL:Cook:14211010542413 | IL:Cook:16012290110000 | IL:Cook:16013110311002 | IL:Cook:16014100270000 | IL:Cook:16021150441002 | IL:Cook:16021150441003 | IL:Cook:16021150441005 | IL:Cook:16021150441006 | IL:Cook:16021150441007 | IL:Cook:16021150441008 | IL:Cook:16021150441009 | IL:Cook:16021150441010 | IL:Cook:16021150441011 | IL:Cook:16021150441013 | IL:Cook:16021150441014 | IL:Cook:16021280230000 | IL:Cook:16032300080000 | IL:Cook:16114080730000 | IL:Cook:16114150360000 | IL:Cook:16131000430000 | IL:Cook:16132330291001 | IL:Cook:16132350170000 | IL:Cook:16132350491001 | IL:Cook:16132350521001 | IL:Cook:16132350550000 | IL:Cook:16133090170000 | IL:Cook:16133250490000 | IL:Cook:16134240511001 | IL:Cook:16142090250000 | IL:Cook:16152200300000 | IL:Cook:16222240351001 | IL:Cook:16234040040000 | IL:Cook:16242060310000 | IL:Cook:16244070491001 | IL:Cook:16244070491025 | IL:Cook:16262100350000 | IL:Cook:17042090441046 | IL:Cook:17064390030000 | IL:Cook:17073250540000 | IL:Cook:17181070481001 | IL:Cook:17193230140000 | IL:Cook:17214140111017 | IL:Cook:17214140111095 | IL:Cook:17283270300000 | IL:Cook:18354070911008 | IL:Cook:19192090491001 | IL:Cook:19212150280000 | IL:Cook:19241090170000 | IL:Cook:20044170090000 | IL:Cook:20071010040000 | IL:Cook:20072060330000 | IL:Cook:20074070170000 | IL:Cook:20092120290000 | IL:Cook:20113070201005 | IL:Cook:20121000031211 | IL:Cook:20121000031614 | IL:Cook:20121000031678 | IL:Cook:20144090371024 | IL:Cook:20171200390000 | IL:Cook:20172050030000 | IL:Cook:20173140150000 | IL:Cook:20231240280000 | IL:Cook:20243160470000 | IL:Cook:20262290110000 | IL:Cook:20281140130000 | IL:Cook:20283010100000 | IL:Cook:23021170030000 | IL:Cook:23113020031085 | IL:Cook:24052280070000 | IL:Cook:24052280080000 | IL:Cook:24091050531002 | IL:Cook:24172090241005 | IL:Cook:24194020211017 | IL:Cook:24334050411011 | IL:Cook:25012130070000 | IL:Cook:25041250220000 | IL:Cook:25132080160000 | IL:Cook:25154000260000 | IL:Cook:25154120620000 | IL:Cook:27243070081027 | IL:Cook:27362020111002 | IL:Cook:28113150020000 | IL:Cook:28223080700000 | IL:Cook:28254020220000 | IL:Cook:28254040110000 | IL:Cook:28263020210000 | IL:Cook:28263050240000 | IL:Cook:28263060120000 | IL:Cook:28303030201011 | IL:Cook:28341040030000 | IL:Cook:28341090150000 | IL:Cook:28341110070000 | IL:Cook:28342310060000 | IL:Cook:28344130180000 | IL:Cook:28351030710000 | IL:Cook:29023140040000 | IL:Cook:29024000350000 | IL:Cook:29091170080000 | IL:Cook:29112110060000 | IL:Cook:29113180020000 | IL:Cook:29121000740000 | IL:Cook:29124120040000 | IL:Cook:29143130490000 | IL:Cook:29222000490000 | IL:Cook:29233060190000 | IL:Cook:29262020060000 | IL:Cook:29271030500000 | IL:Cook:29362001410000 | IL:Cook:30071290060000 | IL:Cook:30071310360000 | IL:Cook:30074310210000 | IL:Cook:30201180330000 | IL:Cook:30203070040000 | IL:Cook:30291120590000 | IL:Cook:30302060200000 | IL:Cook:30302180420000 | IL:Cook:31032021360000 | IL:Cook:31032031370000 | IL:Cook:31032040210000 | IL:Cook:31034120410000 | IL:Cook:31264040110000 | IL:Cook:31273130220000 | IL:Cook:31274030350000 | IL:Cook:32171250120000 | IL:Cook:32172200020000 | IL:Cook:33311060080000</x:v>
      </x:c>
      <x:c r="L37" s="4" t="str">
        <x:v>PASS_SERVICE_SCREEN</x:v>
      </x:c>
      <x:c r="M37" s="4" t="str">
        <x:v>RESEARCH_CONFIRMED_OWNER_OPERATOR</x:v>
      </x:c>
      <x:c r="N37" s="4" t="str">
        <x:v>OWNER_INVESTMENT_OFFICE</x:v>
      </x:c>
      <x:c r="O37" s="4" t="str">
        <x:v>Illinois property-tax appeal records connect a large JVA ownership portfolio directly to this suite; the suite is shared with another financial firm.</x:v>
      </x:c>
      <x:c r="P37" s="4" t="str">
        <x:v>https://ptab.illinois.gov/web/Decisions/2018/2018-35245.pdf</x:v>
      </x:c>
      <x:c r="Q37" s="4" t="str">
        <x:v>MEDIUM</x:v>
      </x:c>
      <x:c r="R37" s="4" t="str">
        <x:v>4</x:v>
      </x:c>
      <x:c r="S37" s="4" t="str">
        <x:v>111 S WACKER #4730|CHICAGO|IL|60606 | 111 S WACKER DR #4730|CHICAGO|IL|60606 | 111 S WACKER DR#4730|CHICAGO|IL|60606 | 111 S WACKER STE 4730|CHICAGO|IL|60606</x:v>
      </x:c>
      <x:c r="T37" s="4" t="str">
        <x:v>PARTIAL_MSA_COOK_AND_KENDALL_ONLY</x:v>
      </x:c>
      <x:c r="U37" s="4" t="str">
        <x:v>2026-08-28</x:v>
      </x:c>
      <x:c r="V37" s="4" t="str">
        <x:v>NOT_RUN</x:v>
      </x:c>
      <x:c r="W37" s="4" t="str">
        <x:v>NOT_MAIL_READY_POSTAL_VALIDATION_REQUIRED</x:v>
      </x:c>
    </x:row>
    <x:row r="38">
      <x:c r="A38" s="4" t="str">
        <x:v>333 W NORTH|#415|CHICAGO|IL|60610</x:v>
      </x:c>
      <x:c r="B38" s="4" t="str">
        <x:v>333 W NORTH AVE #415</x:v>
      </x:c>
      <x:c r="C38" s="4" t="str">
        <x:v>CHICAGO</x:v>
      </x:c>
      <x:c r="D38" s="4" t="str">
        <x:v>IL</x:v>
      </x:c>
      <x:c r="E38" s="4" t="str">
        <x:v>60610</x:v>
      </x:c>
      <x:c r="F38" s="4" t="str">
        <x:v>17</x:v>
      </x:c>
      <x:c r="G38" s="4" t="str">
        <x:v>84</x:v>
      </x:c>
      <x:c r="H38" s="4" t="str">
        <x:v>1</x:v>
      </x:c>
      <x:c r="I38" s="4" t="str">
        <x:v>Cook IL</x:v>
      </x:c>
      <x:c r="J38" s="4" t="str">
        <x:v>APART MINT LLC | APPARENT LLC | BLUE CLEAR LLC | GATEWAY TO 51ST LLC | HOME ME LLC | HOME SUITE HOME LLC | HOUSE A REST I LLC | HOUSE A REST LLC | LIVE DWELL LLC | LIVE SELL LLC | LIVE SWELL LLC | LUNA LLENA GROUP LLC | LUNA LLENA GRP LLC | MICHELSON BROS II LLC | MICKELSON BROTHERS LLC | PROPER T LLC | SUITE LIVING LLC</x:v>
      </x:c>
      <x:c r="K38" s="4" t="str">
        <x:v>IL:Cook:17343101361006 | IL:Cook:20031100411001 | IL:Cook:20031100411002 | IL:Cook:20031100411004 | IL:Cook:20031110380000 | IL:Cook:20031220510000 | IL:Cook:20031230420000 | IL:Cook:20032030341007 | IL:Cook:20032030351001 | IL:Cook:20032030351002 | IL:Cook:20032030351003 | IL:Cook:20032030351004 | IL:Cook:20032030351005 | IL:Cook:20032030351007 | IL:Cook:20032030351009 | IL:Cook:20032030351011 | IL:Cook:20032030351013 | IL:Cook:20032030351014 | IL:Cook:20032030351015 | IL:Cook:20032030351017 | IL:Cook:20032030351022 | IL:Cook:20032030351024 | IL:Cook:20032030351027 | IL:Cook:20032030351030 | IL:Cook:20032030351034 | IL:Cook:20032030351035 | IL:Cook:20032030351036 | IL:Cook:20032030351038 | IL:Cook:20032030351040 | IL:Cook:20032030351041 | IL:Cook:20032030351042 | IL:Cook:20032030351044 | IL:Cook:20032030351046 | IL:Cook:20032030351047 | IL:Cook:20032030351048 | IL:Cook:20032030351051 | IL:Cook:20032030351053 | IL:Cook:20032030351055 | IL:Cook:20032030351056 | IL:Cook:20032030351059 | IL:Cook:20032030351060 | IL:Cook:20032030351062 | IL:Cook:20032030351068 | IL:Cook:20032030351069 | IL:Cook:20032030351070 | IL:Cook:20032120701005 | IL:Cook:20032240561010 | IL:Cook:20033080391009 | IL:Cook:20033080391010 | IL:Cook:20033080391012 | IL:Cook:20033080391015 | IL:Cook:20033080391016 | IL:Cook:20033090490000 | IL:Cook:20033100321012 | IL:Cook:20033170371001 | IL:Cook:20033170371002 | IL:Cook:20033170371003 | IL:Cook:20033170371005 | IL:Cook:20033170371007 | IL:Cook:20033170371008 | IL:Cook:20033170371009 | IL:Cook:20034140240000 | IL:Cook:20034140250000 | IL:Cook:20034210341006 | IL:Cook:20101010331002 | IL:Cook:20101010331003 | IL:Cook:20101080190000 | IL:Cook:20101080200000 | IL:Cook:20101090421002 | IL:Cook:20101170221012 | IL:Cook:20101170221029 | IL:Cook:20101170250000 | IL:Cook:20101200210000 | IL:Cook:20101220261007 | IL:Cook:20102020281001 | IL:Cook:20102020281003 | IL:Cook:20102030431002 | IL:Cook:20102030431005 | IL:Cook:20102030431006 | IL:Cook:20102170551006 | IL:Cook:20103060050000 | IL:Cook:20234060351007 | IL:Cook:25214230210000 | IL:Cook:26062160250000</x:v>
      </x:c>
      <x:c r="L38" s="4" t="str">
        <x:v>PASS_SERVICE_SCREEN</x:v>
      </x:c>
      <x:c r="M38" s="4" t="str">
        <x:v>RESEARCH_CONFIRMED_OWNER_OPERATOR</x:v>
      </x:c>
      <x:c r="N38" s="4" t="str">
        <x:v>OWNER_INVESTMENT_OFFICE</x:v>
      </x:c>
      <x:c r="O38" s="4" t="str">
        <x:v>Tax records connect multiple property-owning LLCs to this suite; the registered-agent evidence is an individual affiliated with an entity rather than a third-party agent service.</x:v>
      </x:c>
      <x:c r="P38" s="4" t="str">
        <x:v>https://augrented.com/chicago/20034140250000-438-e-45th-pl</x:v>
      </x:c>
      <x:c r="Q38" s="4" t="str">
        <x:v>MEDIUM</x:v>
      </x:c>
      <x:c r="R38" s="4" t="str">
        <x:v>1</x:v>
      </x:c>
      <x:c r="S38" s="4" t="str">
        <x:v>333 W NORTH AVE #415|CHICAGO|IL|60610</x:v>
      </x:c>
      <x:c r="T38" s="4" t="str">
        <x:v>PARTIAL_MSA_COOK_AND_KENDALL_ONLY</x:v>
      </x:c>
      <x:c r="U38" s="4" t="str">
        <x:v>2026-08-28</x:v>
      </x:c>
      <x:c r="V38" s="4" t="str">
        <x:v>NOT_RUN</x:v>
      </x:c>
      <x:c r="W38" s="4" t="str">
        <x:v>NOT_MAIL_READY_POSTAL_VALIDATION_REQUIRED</x:v>
      </x:c>
    </x:row>
    <x:row r="39">
      <x:c r="A39" s="4" t="str">
        <x:v>4554 N MAPLEWOOD|CHICAGO|IL|60625</x:v>
      </x:c>
      <x:c r="B39" s="4" t="str">
        <x:v>4554 N MAPLEWOOD AVE</x:v>
      </x:c>
      <x:c r="C39" s="4" t="str">
        <x:v>CHICAGO</x:v>
      </x:c>
      <x:c r="D39" s="4" t="str">
        <x:v>IL</x:v>
      </x:c>
      <x:c r="E39" s="4" t="str">
        <x:v>60625</x:v>
      </x:c>
      <x:c r="F39" s="4" t="str">
        <x:v>17</x:v>
      </x:c>
      <x:c r="G39" s="4" t="str">
        <x:v>42</x:v>
      </x:c>
      <x:c r="H39" s="4" t="str">
        <x:v>1</x:v>
      </x:c>
      <x:c r="I39" s="4" t="str">
        <x:v>Cook IL</x:v>
      </x:c>
      <x:c r="J39" s="4" t="str">
        <x:v>4520 VIRGINIA LLC | 5801 WASHTENAW LLC | AVERS 20 LLC | BEACON 9 LLC | BERTSCH PROP LLC | BERTSCH PROPERTIES LLC | BYRON LEAVITT LLC | CLARK 12 LLC | GUNNISON COMMONS LLC | HUTCHINSON 26 LLC | JAMES CT DIVERSEY LLC | LAWRENCE 19 LLC | MAGNOLIA 13 LLC | MONTANA 18 LLC | MY EASTWOOD PL LLC | SUNNYSIDE 6 LLC | WINDSOR 16 LLC</x:v>
      </x:c>
      <x:c r="K39" s="4" t="str">
        <x:v>IL:Cook:13014100190000 | IL:Cook:13113230250000 | IL:Cook:13122070350000 | IL:Cook:13123150010000 | IL:Cook:13123150281006 | IL:Cook:13123150281015 | IL:Cook:13123150281016 | IL:Cook:13131010160000 | IL:Cook:13131030300000 | IL:Cook:13132120010000 | IL:Cook:13132120020000 | IL:Cook:13132160110000 | IL:Cook:13132320090000 | IL:Cook:13144150421011 | IL:Cook:13151070240000 | IL:Cook:13151070250000 | IL:Cook:13151070260000 | IL:Cook:13151070270000 | IL:Cook:13151070280000 | IL:Cook:13151070290000 | IL:Cook:13151070300000 | IL:Cook:13151070310000 | IL:Cook:14073220350000 | IL:Cook:14074190240000 | IL:Cook:14083100250000 | IL:Cook:14083130150000 | IL:Cook:14083130160000 | IL:Cook:14083170150000 | IL:Cook:14171090010000 | IL:Cook:14171210140000 | IL:Cook:14172230310000 | IL:Cook:14172270060000 | IL:Cook:14173040360000 | IL:Cook:14174040100000 | IL:Cook:14191110210000 | IL:Cook:14201100210000 | IL:Cook:14201210050000 | IL:Cook:14201220160000 | IL:Cook:14293040370000 | IL:Cook:14294270830000 | IL:Cook:14322210480000 | IL:Cook:14322210490000</x:v>
      </x:c>
      <x:c r="L39" s="4" t="str">
        <x:v>SUPPRESS_SERVICE_PROVIDER</x:v>
      </x:c>
      <x:c r="M39" s="4" t="str">
        <x:v>CONFIRMED_SERVICE_PROVIDER_ADDRESS</x:v>
      </x:c>
      <x:c r="N39" s="4" t="str">
        <x:v>PROPERTY_MANAGER</x:v>
      </x:c>
      <x:c r="O39" s="4" t="str">
        <x:v>Bertsch Properties is listed at this exact address as a property-management company.</x:v>
      </x:c>
      <x:c r="P39" s="4" t="str">
        <x:v>https://prospeo.io/c/bertsch-properties</x:v>
      </x:c>
      <x:c r="Q39" s="4" t="str">
        <x:v>MEDIUM</x:v>
      </x:c>
      <x:c r="R39" s="4" t="str">
        <x:v>2</x:v>
      </x:c>
      <x:c r="S39" s="4" t="str">
        <x:v>4554 N MAPLEWOOD AVE|CHICAGO|IL|60625 | 4554 N MAPLEWOOD|CHICAGO|IL|60625</x:v>
      </x:c>
      <x:c r="T39" s="4" t="str">
        <x:v>PARTIAL_MSA_COOK_AND_KENDALL_ONLY</x:v>
      </x:c>
      <x:c r="U39" s="4" t="str">
        <x:v>2026-08-28</x:v>
      </x:c>
      <x:c r="V39" s="4" t="str">
        <x:v>NOT_RUN</x:v>
      </x:c>
      <x:c r="W39" s="4" t="str">
        <x:v>NOT_MAIL_READY_POSTAL_VALIDATION_REQUIRED</x:v>
      </x:c>
    </x:row>
    <x:row r="40">
      <x:c r="A40" s="4" t="str">
        <x:v>542 S DEARBORN|#900|CHICAGO|IL|60605</x:v>
      </x:c>
      <x:c r="B40" s="4" t="str">
        <x:v>542 S DEARBORN STE 900</x:v>
      </x:c>
      <x:c r="C40" s="4" t="str">
        <x:v>CHICAGO</x:v>
      </x:c>
      <x:c r="D40" s="4" t="str">
        <x:v>IL</x:v>
      </x:c>
      <x:c r="E40" s="4" t="str">
        <x:v>60605</x:v>
      </x:c>
      <x:c r="F40" s="4" t="str">
        <x:v>17</x:v>
      </x:c>
      <x:c r="G40" s="4" t="str">
        <x:v>30</x:v>
      </x:c>
      <x:c r="H40" s="4" t="str">
        <x:v>1</x:v>
      </x:c>
      <x:c r="I40" s="4" t="str">
        <x:v>Cook IL</x:v>
      </x:c>
      <x:c r="J40" s="4" t="str">
        <x:v>2136 W 83RD LLC | 4533 37 S CALUMET LLC | 7933 S KINGSTON LLC | 79TH ST PROPERTIES LLC | 8529 S RHODES AVE LLC | ABUNDANCE PROP LLC | CPJ PROP 5 LLC | CPJ PROPERTIES 4 LLC | CPJ PROPERTIES 6 LLC | EB S CHICAGO 2 LLC | EB S CHICAGO 3 LLC | EB SOUTH CHICAGO 3 LLC | EB SOUTH CHICAGO 4 LLC | SSDF2 1139 E 79TH LLC | SSDF4 638 N AVERS LLC | SSDF7 PORTFOLIO 1 LLC | SSPH PORTFOLIO 1 LLC</x:v>
      </x:c>
      <x:c r="K40" s="4" t="str">
        <x:v>IL:Cook:16111120270000 | IL:Cook:20033020020000 | IL:Cook:20033170100000 | IL:Cook:20083180140000 | IL:Cook:20101020230000 | IL:Cook:20101160180000 | IL:Cook:20222180390000 | IL:Cook:20223030230000 | IL:Cook:20223090020000 | IL:Cook:20223090110000 | IL:Cook:20231120280000 | IL:Cook:20234040160000 | IL:Cook:20254300380000 | IL:Cook:20271220270000 | IL:Cook:20272080190000 | IL:Cook:20301040040000 | IL:Cook:20311290460000 | IL:Cook:20344080080000 | IL:Cook:20351060220000 | IL:Cook:20351180030000 | IL:Cook:21303010300000 | IL:Cook:21303090260000 | IL:Cook:21303090300000 | IL:Cook:21303200010000 | IL:Cook:21304160150000 | IL:Cook:21304160160000 | IL:Cook:21311030150000 | IL:Cook:21312080230000 | IL:Cook:25094120250000 | IL:Cook:25173230140000</x:v>
      </x:c>
      <x:c r="L40" s="4" t="str">
        <x:v>SUPPRESS_SERVICE_PROVIDER</x:v>
      </x:c>
      <x:c r="M40" s="4" t="str">
        <x:v>CONFIRMED_SERVICE_PROVIDER_ADDRESS</x:v>
      </x:c>
      <x:c r="N40" s="4" t="str">
        <x:v>LAW_FIRM</x:v>
      </x:c>
      <x:c r="O40" s="4" t="str">
        <x:v>Court filings identify Rachlis Duff Peel &amp; Kaplan at this exact suite.</x:v>
      </x:c>
      <x:c r="P40" s="4" t="str">
        <x:v>https://www.rdaplaw.net/wp-content/uploads/sites/1103921/2024/06/190913-Receivers-Second-Motion-To-Approve-Sale-as-filed.pdf</x:v>
      </x:c>
      <x:c r="Q40" s="4" t="str">
        <x:v>HIGH</x:v>
      </x:c>
      <x:c r="R40" s="4" t="str">
        <x:v>2</x:v>
      </x:c>
      <x:c r="S40" s="4" t="str">
        <x:v>542 S DEARBORN #900|CHICAGO|IL|60605 | 542 S DEARBORN STE 900|CHICAGO|IL|60605</x:v>
      </x:c>
      <x:c r="T40" s="4" t="str">
        <x:v>PARTIAL_MSA_COOK_AND_KENDALL_ONLY</x:v>
      </x:c>
      <x:c r="U40" s="4" t="str">
        <x:v>2026-08-28</x:v>
      </x:c>
      <x:c r="V40" s="4" t="str">
        <x:v>NOT_RUN</x:v>
      </x:c>
      <x:c r="W40" s="4" t="str">
        <x:v>NOT_MAIL_READY_POSTAL_VALIDATION_REQUIRED</x:v>
      </x:c>
    </x:row>
    <x:row r="41">
      <x:c r="A41" s="4" t="str">
        <x:v>6348 N CICERO|CHICAGO|IL|60646</x:v>
      </x:c>
      <x:c r="B41" s="4" t="str">
        <x:v>6348 N CICERO AVE</x:v>
      </x:c>
      <x:c r="C41" s="4" t="str">
        <x:v>CHICAGO</x:v>
      </x:c>
      <x:c r="D41" s="4" t="str">
        <x:v>IL</x:v>
      </x:c>
      <x:c r="E41" s="4" t="str">
        <x:v>60646</x:v>
      </x:c>
      <x:c r="F41" s="4" t="str">
        <x:v>17</x:v>
      </x:c>
      <x:c r="G41" s="4" t="str">
        <x:v>32</x:v>
      </x:c>
      <x:c r="H41" s="4" t="str">
        <x:v>1</x:v>
      </x:c>
      <x:c r="I41" s="4" t="str">
        <x:v>Cook IL</x:v>
      </x:c>
      <x:c r="J41" s="4" t="str">
        <x:v>2811 MAIN LLC | 5301 W OGDENLLC | 6024 KEYSTONE LLC | ADDISON PULASKI LLC | BROADWAY MP 4130 LLC | BROADWAY MP 4545 LLC | BROADWAY MP 6141 LLC | CLARK ASHLAND LLC | CLARK MP 6258 LLC | CLARK MP 7361 LLC | DEVON CENTRAL LLC | DEVON CICERO LLC | DIVERSEY ROCKWELL LLC | FOSTER MP LLC | IRVING MP LLC | SHERIDAN MP LLC | VMS LLC</x:v>
      </x:c>
      <x:c r="K41" s="4" t="str">
        <x:v>IL:Cook:10241200210000 | IL:Cook:10333270200000 | IL:Cook:10333270210000 | IL:Cook:10333270220000 | IL:Cook:11304150020000 | IL:Cook:11304150030000 | IL:Cook:13032280290000 | IL:Cook:13042260030000 | IL:Cook:13094040220000 | IL:Cook:13094040240000 | IL:Cook:13094040250000 | IL:Cook:13152170100000 | IL:Cook:13201020060000 | IL:Cook:13233000270000 | IL:Cook:14052080080000 | IL:Cook:14053290090000 | IL:Cook:14053290100000 | IL:Cook:14062070300000 | IL:Cook:14062070310000 | IL:Cook:14172180010000 | IL:Cook:14172180100000 | IL:Cook:14172180110000 | IL:Cook:14172180140000 | IL:Cook:14172180160000 | IL:Cook:14172180170000 | IL:Cook:14172220110000 | IL:Cook:14172220120000 | IL:Cook:14172220130000 | IL:Cook:14174120110000 | IL:Cook:14201020040000 | IL:Cook:17182140170000 | IL:Cook:17204120020000</x:v>
      </x:c>
      <x:c r="L41" s="4" t="str">
        <x:v>SUPPRESS_SERVICE_PROVIDER</x:v>
      </x:c>
      <x:c r="M41" s="4" t="str">
        <x:v>CONFIRMED_SERVICE_PROVIDER_ADDRESS</x:v>
      </x:c>
      <x:c r="N41" s="4" t="str">
        <x:v>REAL_ESTATE_AGENT_PROPERTY_MANAGER</x:v>
      </x:c>
      <x:c r="O41" s="4" t="str">
        <x:v>Devon Realty and Devon Property &amp; Management are listed at this exact address.</x:v>
      </x:c>
      <x:c r="P41" s="4" t="str">
        <x:v>https://bizstanding.com/directory/IL/DE/1115/</x:v>
      </x:c>
      <x:c r="Q41" s="4" t="str">
        <x:v>MEDIUM</x:v>
      </x:c>
      <x:c r="R41" s="4" t="str">
        <x:v>2</x:v>
      </x:c>
      <x:c r="S41" s="4" t="str">
        <x:v>6348 N CICERO AVE|CHICAGO|IL|60646 | 6348 N CICERO|CHICAGO|IL|60646</x:v>
      </x:c>
      <x:c r="T41" s="4" t="str">
        <x:v>PARTIAL_MSA_COOK_AND_KENDALL_ONLY</x:v>
      </x:c>
      <x:c r="U41" s="4" t="str">
        <x:v>2026-08-28</x:v>
      </x:c>
      <x:c r="V41" s="4" t="str">
        <x:v>NOT_RUN</x:v>
      </x:c>
      <x:c r="W41" s="4" t="str">
        <x:v>NOT_MAIL_READY_POSTAL_VALIDATION_REQUIRED</x:v>
      </x:c>
    </x:row>
    <x:row r="42">
      <x:c r="A42" s="4" t="str">
        <x:v>640 N LASALLE 638|CHICAGO|IL|60654</x:v>
      </x:c>
      <x:c r="B42" s="4" t="str">
        <x:v>640 N LA SALLE 638</x:v>
      </x:c>
      <x:c r="C42" s="4" t="str">
        <x:v>CHICAGO</x:v>
      </x:c>
      <x:c r="D42" s="4" t="str">
        <x:v>IL</x:v>
      </x:c>
      <x:c r="E42" s="4" t="str">
        <x:v>60654</x:v>
      </x:c>
      <x:c r="F42" s="4" t="str">
        <x:v>17</x:v>
      </x:c>
      <x:c r="G42" s="4" t="str">
        <x:v>19</x:v>
      </x:c>
      <x:c r="H42" s="4" t="str">
        <x:v>1</x:v>
      </x:c>
      <x:c r="I42" s="4" t="str">
        <x:v>Cook IL</x:v>
      </x:c>
      <x:c r="J42" s="4" t="str">
        <x:v>OCEANIA HOLDINGS 29LLC | OCEANIA HOLDINGS 6 LLC | OCEANIA HOLDINGS 9 LLC | PP CHGO 8 LLC | PP FIN CHICAGO 11 LLC | PP NT 1 LLC | PP NT 2 LLC | PP NT2 LLC | PP P10 5 LLC | PP P12 1 LLC | PP P15 2 LLC | PP P7 2 LLC | PP P9 1 LLC | PP P9 3 LLC | PRE HOLDINGS 4 LLC | RODINIA HOLDINGS2 LLC | TECHNETIUM REALTY LLC</x:v>
      </x:c>
      <x:c r="K42" s="4" t="str">
        <x:v>IL:Cook:16032280180000 | IL:Cook:16044030180000 | IL:Cook:16104200400000 | IL:Cook:16111250230000 | IL:Cook:20153130070000 | IL:Cook:20182040170000 | IL:Cook:20223090060000 | IL:Cook:20273190140000 | IL:Cook:20312060190000 | IL:Cook:20322110010000 | IL:Cook:20351080310000 | IL:Cook:20351180100000 | IL:Cook:20351180110000 | IL:Cook:20351190570000 | IL:Cook:21303160240000 | IL:Cook:21303260070000 | IL:Cook:21312320220000 | IL:Cook:25053250160000 | IL:Cook:25154110150000</x:v>
      </x:c>
      <x:c r="L42" s="4" t="str">
        <x:v>SUPPRESS_SERVICE_PROVIDER</x:v>
      </x:c>
      <x:c r="M42" s="4" t="str">
        <x:v>CONFIRMED_SERVICE_PROVIDER_ADDRESS</x:v>
      </x:c>
      <x:c r="N42" s="4" t="str">
        <x:v>PROPERTY_MANAGER_REGISTERED_AGENT</x:v>
      </x:c>
      <x:c r="O42" s="4" t="str">
        <x:v>This is an address-format variant of the researched Pangea/registered-agent suite 638.</x:v>
      </x:c>
      <x:c r="P42" s="4" t="str">
        <x:v>https://uspto.report/TM/86033953</x:v>
      </x:c>
      <x:c r="Q42" s="4" t="str">
        <x:v>MEDIUM</x:v>
      </x:c>
      <x:c r="R42" s="4" t="str">
        <x:v>2</x:v>
      </x:c>
      <x:c r="S42" s="4" t="str">
        <x:v>640 N LA SALLE 638|CHICAGO|IL|60654 | 640 N LASALLE 638|CHICAGO|IL|60654</x:v>
      </x:c>
      <x:c r="T42" s="4" t="str">
        <x:v>PARTIAL_MSA_COOK_AND_KENDALL_ONLY</x:v>
      </x:c>
      <x:c r="U42" s="4" t="str">
        <x:v>2026-08-28</x:v>
      </x:c>
      <x:c r="V42" s="4" t="str">
        <x:v>NOT_RUN</x:v>
      </x:c>
      <x:c r="W42" s="4" t="str">
        <x:v>NOT_MAIL_READY_POSTAL_VALIDATION_REQUIRED</x:v>
      </x:c>
    </x:row>
    <x:row r="43">
      <x:c r="A43" s="4" t="str">
        <x:v>1 W DUNDEE|#200|BUFFALO GRV|IL|60089</x:v>
      </x:c>
      <x:c r="B43" s="4" t="str">
        <x:v>1 W DUNDEE RD #200</x:v>
      </x:c>
      <x:c r="C43" s="4" t="str">
        <x:v>BUFFALO GRV</x:v>
      </x:c>
      <x:c r="D43" s="4" t="str">
        <x:v>IL</x:v>
      </x:c>
      <x:c r="E43" s="4" t="str">
        <x:v>60089</x:v>
      </x:c>
      <x:c r="F43" s="4" t="str">
        <x:v>16</x:v>
      </x:c>
      <x:c r="G43" s="4" t="str">
        <x:v>29</x:v>
      </x:c>
      <x:c r="H43" s="4" t="str">
        <x:v>1</x:v>
      </x:c>
      <x:c r="I43" s="4" t="str">
        <x:v>Cook IL</x:v>
      </x:c>
      <x:c r="J43" s="4" t="str">
        <x:v>14 E DUNDEE LLC | 1400 WEBSTER LLC | 1830 DIXIE HWY LLC | 18300 DIXIE HWY LLC | 2601 SAWYER LLC | 2740 LOGAN LLC | 3126 SPAULDING LLC | 3527 ARMITAGE LLC | 4054 PAULINA LLC | 63RD ST PROPERTY LLC | 650 BUDKINGHAM LLC | DEVON TALMAN LLC | GRAND MANNHEIM LLC | SVIGOS GLENVIEW LLC | SVIGOS NORTHBROOK LLC | WHEELING S C LLC</x:v>
      </x:c>
      <x:c r="K43" s="4" t="str">
        <x:v>IL:Cook:03024150530000 | IL:Cook:03091010350000 | IL:Cook:03091010380000 | IL:Cook:03091010390000 | IL:Cook:03091010440000 | IL:Cook:03091010450000 | IL:Cook:03091010460000 | IL:Cook:04202000140000 | IL:Cook:04202000430000 | IL:Cook:04202000440000 | IL:Cook:10364270130000 | IL:Cook:10364270270000 | IL:Cook:12281320090000 | IL:Cook:12283000300000 | IL:Cook:12283000310000 | IL:Cook:13114170010000 | IL:Cook:13254080280000 | IL:Cook:13262050370000 | IL:Cook:13264150230000 | IL:Cook:13354010040000 | IL:Cook:13354010440000 | IL:Cook:14184210160000 | IL:Cook:14213080450000 | IL:Cook:14321090401001 | IL:Cook:19232020040000 | IL:Cook:19232020050000 | IL:Cook:19232020060000 | IL:Cook:19232020340000 | IL:Cook:32061050460000</x:v>
      </x:c>
      <x:c r="L43" s="4" t="str">
        <x:v>SUPPRESS_SERVICE_PROVIDER</x:v>
      </x:c>
      <x:c r="M43" s="4" t="str">
        <x:v>CONFIRMED_SERVICE_PROVIDER_ADDRESS</x:v>
      </x:c>
      <x:c r="N43" s="4" t="str">
        <x:v>PROPERTY_MANAGER_ASSET_MANAGER</x:v>
      </x:c>
      <x:c r="O43" s="4" t="str">
        <x:v>Svigos Asset Management publishes this exact suite and property-management services.</x:v>
      </x:c>
      <x:c r="P43" s="4" t="str">
        <x:v>https://svigos.com/wp-content/uploads/2020/12/FORM-Landlord-Verification-2020.pdf</x:v>
      </x:c>
      <x:c r="Q43" s="4" t="str">
        <x:v>HIGH</x:v>
      </x:c>
      <x:c r="R43" s="4" t="str">
        <x:v>1</x:v>
      </x:c>
      <x:c r="S43" s="4" t="str">
        <x:v>1 W DUNDEE RD #200|BUFFALO GRV|IL|60089</x:v>
      </x:c>
      <x:c r="T43" s="4" t="str">
        <x:v>PARTIAL_MSA_COOK_AND_KENDALL_ONLY</x:v>
      </x:c>
      <x:c r="U43" s="4" t="str">
        <x:v>2026-08-28</x:v>
      </x:c>
      <x:c r="V43" s="4" t="str">
        <x:v>NOT_RUN</x:v>
      </x:c>
      <x:c r="W43" s="4" t="str">
        <x:v>NOT_MAIL_READY_POSTAL_VALIDATION_REQUIRED</x:v>
      </x:c>
    </x:row>
    <x:row r="44">
      <x:c r="A44" s="4" t="str">
        <x:v>14 S MAIN|PARK RIDGE|IL|60068</x:v>
      </x:c>
      <x:c r="B44" s="4" t="str">
        <x:v>14 S MAIN ST</x:v>
      </x:c>
      <x:c r="C44" s="4" t="str">
        <x:v>PARK RIDGE</x:v>
      </x:c>
      <x:c r="D44" s="4" t="str">
        <x:v>IL</x:v>
      </x:c>
      <x:c r="E44" s="4" t="str">
        <x:v>60068</x:v>
      </x:c>
      <x:c r="F44" s="4" t="str">
        <x:v>16</x:v>
      </x:c>
      <x:c r="G44" s="4" t="str">
        <x:v>17</x:v>
      </x:c>
      <x:c r="H44" s="4" t="str">
        <x:v>1</x:v>
      </x:c>
      <x:c r="I44" s="4" t="str">
        <x:v>Cook IL</x:v>
      </x:c>
      <x:c r="J44" s="4" t="str">
        <x:v>768 W JACKSON LLC | ADAM I LLC | CLEVELAND I LLC | DEARBORN I LLC | DELAWARE II LLC | DELAWARE III LLC | DIVERSEY II LLC | DIVERSEY LLC | DIVISION I LLC | ELM II LLC | FULLERTON II LLC | LINCOLN 11 LLC | MILLENIUM PLAZA LLC | ORLEANS I LLC | SEDGWICK I LLC | WINNETKA II LLC</x:v>
      </x:c>
      <x:c r="K44" s="4" t="str">
        <x:v>IL:Cook:05202120120000 | IL:Cook:14293060010000 | IL:Cook:14294000010000 | IL:Cook:14294270440000 | IL:Cook:14331110300000 | IL:Cook:14332070030000 | IL:Cook:14332070260000 | IL:Cook:14334000120000 | IL:Cook:17032000350000 | IL:Cook:17032160050000 | IL:Cook:17032210020000 | IL:Cook:17044070100000 | IL:Cook:17044230080000 | IL:Cook:17103070090000 | IL:Cook:17103070100000 | IL:Cook:17161100050000 | IL:Cook:17162100221002</x:v>
      </x:c>
      <x:c r="L44" s="4" t="str">
        <x:v>MANUAL_REVIEW</x:v>
      </x:c>
      <x:c r="M44" s="4" t="str">
        <x:v>HIGH_ADDRESS_COLLISION_5_PLUS_LLCS</x:v>
      </x:c>
      <x:c r="N44" s="4" t="str">
        <x:v>UNRESOLVED</x:v>
      </x:c>
      <x:c r="O44" s="4" t="str">
        <x:v>Address needs ownership-vs-service-provider review before campaign use.</x:v>
      </x:c>
      <x:c r="P44" s="4" t="str"/>
      <x:c r="Q44" s="4" t="str">
        <x:v>NOT_CLASSIFIED</x:v>
      </x:c>
      <x:c r="R44" s="4" t="str">
        <x:v>1</x:v>
      </x:c>
      <x:c r="S44" s="4" t="str">
        <x:v>14 S MAIN ST|PARK RIDGE|IL|60068</x:v>
      </x:c>
      <x:c r="T44" s="4" t="str">
        <x:v>PARTIAL_MSA_COOK_AND_KENDALL_ONLY</x:v>
      </x:c>
      <x:c r="U44" s="4" t="str">
        <x:v>2026-08-28</x:v>
      </x:c>
      <x:c r="V44" s="4" t="str">
        <x:v>NOT_RUN</x:v>
      </x:c>
      <x:c r="W44" s="4" t="str">
        <x:v>NOT_MAIL_READY_POSTAL_VALIDATION_REQUIRED</x:v>
      </x:c>
    </x:row>
    <x:row r="45">
      <x:c r="A45" s="4" t="str">
        <x:v>2533 W FULLERTON|CHICAGO|IL|60647</x:v>
      </x:c>
      <x:c r="B45" s="4" t="str">
        <x:v>2533 W FULLERTON AVE</x:v>
      </x:c>
      <x:c r="C45" s="4" t="str">
        <x:v>CHICAGO</x:v>
      </x:c>
      <x:c r="D45" s="4" t="str">
        <x:v>IL</x:v>
      </x:c>
      <x:c r="E45" s="4" t="str">
        <x:v>60647</x:v>
      </x:c>
      <x:c r="F45" s="4" t="str">
        <x:v>16</x:v>
      </x:c>
      <x:c r="G45" s="4" t="str">
        <x:v>21</x:v>
      </x:c>
      <x:c r="H45" s="4" t="str">
        <x:v>1</x:v>
      </x:c>
      <x:c r="I45" s="4" t="str">
        <x:v>Cook IL</x:v>
      </x:c>
      <x:c r="J45" s="4" t="str">
        <x:v>1010 N KEDZIE LLC | 1254 N GREENVIEW LLC | 1260 N GREENVIEW LLC | 2550 S WABASH LLC | 2636 N HALSTED LLC | 2700 W NORTH LLC | 2743 W DIVISION LLC | 925 W CARMEN LLC | 940 W WINONA LLC | CLARK GLENLAKE LLC | DAKIN LOFTS LLC | DIVISION HERMITAGE LLC | FULLERTON PROP LLC | MILLER BROADWAY LLC | MILWAUKEE MEDILL LLC | RUBBERSOUL LLC</x:v>
      </x:c>
      <x:c r="K45" s="4" t="str">
        <x:v>IL:Cook:13243220340000 | IL:Cook:13361050290000 | IL:Cook:13361050330000 | IL:Cook:13361050340000 | IL:Cook:13361050360000 | IL:Cook:13362040010000 | IL:Cook:13362040020000 | IL:Cook:13362040030000 | IL:Cook:13364260390000 | IL:Cook:14051200170000 | IL:Cook:14081280260000 | IL:Cook:14084030150000 | IL:Cook:14084080450000 | IL:Cook:14202020130000 | IL:Cook:14294070750000 | IL:Cook:16014000040000 | IL:Cook:16024140070000 | IL:Cook:17051160710000 | IL:Cook:17051160730000 | IL:Cook:17064050270000 | IL:Cook:17271220210000</x:v>
      </x:c>
      <x:c r="L45" s="4" t="str">
        <x:v>SUPPRESS_SERVICE_PROVIDER</x:v>
      </x:c>
      <x:c r="M45" s="4" t="str">
        <x:v>CONFIRMED_SERVICE_PROVIDER_ADDRESS</x:v>
      </x:c>
      <x:c r="N45" s="4" t="str">
        <x:v>REAL_ESTATE_AGENT_PROPERTY_MANAGER</x:v>
      </x:c>
      <x:c r="O45" s="4" t="str">
        <x:v>The Apartment Source publishes this exact office and describes leasing, sales and property-management services.</x:v>
      </x:c>
      <x:c r="P45" s="4" t="str">
        <x:v>https://apartmentsource.com/blog/apartment-source-2020-recap/</x:v>
      </x:c>
      <x:c r="Q45" s="4" t="str">
        <x:v>HIGH</x:v>
      </x:c>
      <x:c r="R45" s="4" t="str">
        <x:v>2</x:v>
      </x:c>
      <x:c r="S45" s="4" t="str">
        <x:v>2533 W FULLERTON AVE|CHICAGO|IL|60647 | 2533 W FULLERTON|CHICAGO|IL|60647</x:v>
      </x:c>
      <x:c r="T45" s="4" t="str">
        <x:v>PARTIAL_MSA_COOK_AND_KENDALL_ONLY</x:v>
      </x:c>
      <x:c r="U45" s="4" t="str">
        <x:v>2026-08-28</x:v>
      </x:c>
      <x:c r="V45" s="4" t="str">
        <x:v>NOT_RUN</x:v>
      </x:c>
      <x:c r="W45" s="4" t="str">
        <x:v>NOT_MAIL_READY_POSTAL_VALIDATION_REQUIRED</x:v>
      </x:c>
    </x:row>
    <x:row r="46">
      <x:c r="A46" s="4" t="str">
        <x:v>4355 N RAVENSWOOD|CHICAGO|IL|60613</x:v>
      </x:c>
      <x:c r="B46" s="4" t="str">
        <x:v>4355 N RAVENSWOOD AVE</x:v>
      </x:c>
      <x:c r="C46" s="4" t="str">
        <x:v>CHICAGO</x:v>
      </x:c>
      <x:c r="D46" s="4" t="str">
        <x:v>IL</x:v>
      </x:c>
      <x:c r="E46" s="4" t="str">
        <x:v>60613</x:v>
      </x:c>
      <x:c r="F46" s="4" t="str">
        <x:v>16</x:v>
      </x:c>
      <x:c r="G46" s="4" t="str">
        <x:v>90</x:v>
      </x:c>
      <x:c r="H46" s="4" t="str">
        <x:v>1</x:v>
      </x:c>
      <x:c r="I46" s="4" t="str">
        <x:v>Cook IL</x:v>
      </x:c>
      <x:c r="J46" s="4" t="str">
        <x:v>1233 PRATT LLC | 1263 PRATT LLC | 1459 W FARGO LLC | 4611 S ELLIS LLC | 7300 VENTURE LLC | 7337 S SHORE LLC | 7447 S SHORE LLC | 822 S AUSTIN LLC | AUSTIN FILMORE LLC | CORNELL VENTURE LLC | DECO ARTS BUILDING LLC | DIXIE HOMEWOOD LLC | GALLERIA VENTURE LLC | HAZEL APARTMENTS LLC | HERMITAGE VENTURE LLC | RIDGE INVESTOERS LLC</x:v>
      </x:c>
      <x:c r="K46" s="4" t="str">
        <x:v>IL:Cook:11181110190000 | IL:Cook:11181260191059 | IL:Cook:11181260191083 | IL:Cook:11181260200000 | IL:Cook:11293110291005 | IL:Cook:11323050010000 | IL:Cook:11323050040000 | IL:Cook:11323050050000 | IL:Cook:11323050060000 | IL:Cook:14062060080000 | IL:Cook:14174090120000 | IL:Cook:16173150170000 | IL:Cook:16173150180000 | IL:Cook:16174050160000 | IL:Cook:20023160110000 | IL:Cook:20023170010000 | IL:Cook:20023170020000 | IL:Cook:20023170030000 | IL:Cook:20023170040000 | IL:Cook:20121100461002 | IL:Cook:20121100461003 | IL:Cook:20121100461004 | IL:Cook:20121100461005 | IL:Cook:20121100461007 | IL:Cook:20121100461008 | IL:Cook:20121100461011 | IL:Cook:20121100461012 | IL:Cook:20121100461013 | IL:Cook:20121100461014 | IL:Cook:20121100461016 | IL:Cook:20121100461017 | IL:Cook:20121100461019 | IL:Cook:20121100461020 | IL:Cook:20121100461021 | IL:Cook:20121100461022 | IL:Cook:20121100461023 | IL:Cook:20121100461024 | IL:Cook:20121100461025 | IL:Cook:20121100461026 | IL:Cook:20121100461027 | IL:Cook:20121100461028 | IL:Cook:20121100461030 | IL:Cook:20121100461031 | IL:Cook:20121100461032 | IL:Cook:20121100461034 | IL:Cook:20121100461035 | IL:Cook:20121100461036 | IL:Cook:20121100461037 | IL:Cook:20121100461038 | IL:Cook:20121100461040 | IL:Cook:20121100461041 | IL:Cook:20121100461042 | IL:Cook:20121100461043 | IL:Cook:20121100461044 | IL:Cook:20121100461046 | IL:Cook:20121100461047 | IL:Cook:20121100461048 | IL:Cook:20121100461049 | IL:Cook:20121100461050 | IL:Cook:20121100461051 | IL:Cook:20121100461052 | IL:Cook:20121100461053 | IL:Cook:20121100461054 | IL:Cook:20121100461055 | IL:Cook:20121100461056 | IL:Cook:20121100461057 | IL:Cook:20121100461058 | IL:Cook:20121100461059 | IL:Cook:20121100461060 | IL:Cook:20121100461061 | IL:Cook:20121100461062 | IL:Cook:20121100461064 | IL:Cook:20121100461065 | IL:Cook:20121100461066 | IL:Cook:20121100461067 | IL:Cook:20121100461068 | IL:Cook:20121100461069 | IL:Cook:20121100461070 | IL:Cook:20121100461071 | IL:Cook:20121100461072 | IL:Cook:20142050120000 | IL:Cook:21301130230000 | IL:Cook:21301130240000 | IL:Cook:21301130250000 | IL:Cook:21301140291317 | IL:Cook:21301230070000 | IL:Cook:21301230220000 | IL:Cook:31012050260000 | IL:Cook:32044040040000 | IL:Cook:32044040050000</x:v>
      </x:c>
      <x:c r="L46" s="4" t="str">
        <x:v>SUPPRESS_SERVICE_PROVIDER</x:v>
      </x:c>
      <x:c r="M46" s="4" t="str">
        <x:v>CONFIRMED_SERVICE_PROVIDER_ADDRESS</x:v>
      </x:c>
      <x:c r="N46" s="4" t="str">
        <x:v>REAL_ESTATE_RENTAL_AGENT</x:v>
      </x:c>
      <x:c r="O46" s="4" t="str">
        <x:v>A property-rental agency is listed at this exact address.</x:v>
      </x:c>
      <x:c r="P46" s="4" t="str">
        <x:v>https://www.mapquest.com/us/illinois/creative-designs-7730525</x:v>
      </x:c>
      <x:c r="Q46" s="4" t="str">
        <x:v>MEDIUM</x:v>
      </x:c>
      <x:c r="R46" s="4" t="str">
        <x:v>3</x:v>
      </x:c>
      <x:c r="S46" s="4" t="str">
        <x:v>4355 N RAVENSWOOD AVE|CHICAGO|IL|60613 | 4355 N RAVENSWOOD AV|CHICAGO|IL|60613 | 4355 N RAVENSWOOD|CHICAGO|IL|60613</x:v>
      </x:c>
      <x:c r="T46" s="4" t="str">
        <x:v>PARTIAL_MSA_COOK_AND_KENDALL_ONLY</x:v>
      </x:c>
      <x:c r="U46" s="4" t="str">
        <x:v>2026-08-28</x:v>
      </x:c>
      <x:c r="V46" s="4" t="str">
        <x:v>NOT_RUN</x:v>
      </x:c>
      <x:c r="W46" s="4" t="str">
        <x:v>NOT_MAIL_READY_POSTAL_VALIDATION_REQUIRED</x:v>
      </x:c>
    </x:row>
    <x:row r="47">
      <x:c r="A47" s="4" t="str">
        <x:v>4441 N MILWAUKEE|CHICAGO|IL|60630</x:v>
      </x:c>
      <x:c r="B47" s="4" t="str">
        <x:v>4441 N MILWAUKEE AVE</x:v>
      </x:c>
      <x:c r="C47" s="4" t="str">
        <x:v>CHICAGO</x:v>
      </x:c>
      <x:c r="D47" s="4" t="str">
        <x:v>IL</x:v>
      </x:c>
      <x:c r="E47" s="4" t="str">
        <x:v>60630</x:v>
      </x:c>
      <x:c r="F47" s="4" t="str">
        <x:v>16</x:v>
      </x:c>
      <x:c r="G47" s="4" t="str">
        <x:v>44</x:v>
      </x:c>
      <x:c r="H47" s="4" t="str">
        <x:v>1</x:v>
      </x:c>
      <x:c r="I47" s="4" t="str">
        <x:v>Cook IL</x:v>
      </x:c>
      <x:c r="J47" s="4" t="str">
        <x:v>1318 KILDARE LLC | 1523 HARDING LLC | 3514 GRENSHAW LLC | 4437 ELSTON LLC | 47 MARQUETTE LLC | 50TH PROPERTIES LLC | 5700 W RACE LLC | 5932 MORGAN LLC | 6108 HERMITAGE LLC | 6507 INGLESIDE LLC | 6947 CARPENTER LLC | 8000 MARSHFIELD DEVLLC | LOWE APARTMENTS LLC | MAYWOOD HOMES LLC | RA HA PROPERTIES LLC | RAHA PROPERTIES LLC</x:v>
      </x:c>
      <x:c r="K47" s="4" t="str">
        <x:v>IL:Cook:13152370581001 | IL:Cook:13152370581003 | IL:Cook:16082180180000 | IL:Cook:16082180190000 | IL:Cook:16144220220000 | IL:Cook:16154230420000 | IL:Cook:16222090230000 | IL:Cook:16231140370000 | IL:Cook:16231230080000 | IL:Cook:19134280030000 | IL:Cook:19242150050000 | IL:Cook:20084160220000 | IL:Cook:20091110400000 | IL:Cook:20091110430000 | IL:Cook:20091110440000 | IL:Cook:20103040580000 | IL:Cook:20164000330000 | IL:Cook:20174030340000 | IL:Cook:20184200280000 | IL:Cook:20194040170000 | IL:Cook:20202210130000 | IL:Cook:20204190250000 | IL:Cook:20214130280000 | IL:Cook:20223010010000 | IL:Cook:20231150421002 | IL:Cook:20231150421003 | IL:Cook:20251010240000 | IL:Cook:20261000280000 | IL:Cook:20263030370000 | IL:Cook:20264160060000 | IL:Cook:20281150240000 | IL:Cook:20282180180000 | IL:Cook:20304260210000 | IL:Cook:20304340160000 | IL:Cook:20312140200000 | IL:Cook:21303190340000 | IL:Cook:21303230150000 | IL:Cook:21314100100000 | IL:Cook:25021060240000 | IL:Cook:25042050130000 | IL:Cook:25213300170000 | IL:Cook:25214090280000 | IL:Cook:25221130280000 | IL:Cook:26061040200000</x:v>
      </x:c>
      <x:c r="L47" s="4" t="str">
        <x:v>SUPPRESS_SERVICE_PROVIDER</x:v>
      </x:c>
      <x:c r="M47" s="4" t="str">
        <x:v>CONFIRMED_SERVICE_PROVIDER_ADDRESS</x:v>
      </x:c>
      <x:c r="N47" s="4" t="str">
        <x:v>REAL_ESTATE_AGENT_PROPERTY_MANAGER</x:v>
      </x:c>
      <x:c r="O47" s="4" t="str">
        <x:v>Optimus Realty publishes this exact address for leasing, rentals and tenant management.</x:v>
      </x:c>
      <x:c r="P47" s="4" t="str">
        <x:v>https://www.optimusrealty.com/current-tenants</x:v>
      </x:c>
      <x:c r="Q47" s="4" t="str">
        <x:v>HIGH</x:v>
      </x:c>
      <x:c r="R47" s="4" t="str">
        <x:v>1</x:v>
      </x:c>
      <x:c r="S47" s="4" t="str">
        <x:v>4441 N MILWAUKEE AVE|CHICAGO|IL|60630</x:v>
      </x:c>
      <x:c r="T47" s="4" t="str">
        <x:v>PARTIAL_MSA_COOK_AND_KENDALL_ONLY</x:v>
      </x:c>
      <x:c r="U47" s="4" t="str">
        <x:v>2026-08-28</x:v>
      </x:c>
      <x:c r="V47" s="4" t="str">
        <x:v>NOT_RUN</x:v>
      </x:c>
      <x:c r="W47" s="4" t="str">
        <x:v>NOT_MAIL_READY_POSTAL_VALIDATION_REQUIRED</x:v>
      </x:c>
    </x:row>
    <x:row r="48">
      <x:c r="A48" s="4" t="str">
        <x:v>5277 TRILLIUM|HOFFMAN ESTS|IL|60192</x:v>
      </x:c>
      <x:c r="B48" s="4" t="str">
        <x:v>5277 TRILLIUM BLVD</x:v>
      </x:c>
      <x:c r="C48" s="4" t="str">
        <x:v>HOFFMAN ESTS</x:v>
      </x:c>
      <x:c r="D48" s="4" t="str">
        <x:v>IL</x:v>
      </x:c>
      <x:c r="E48" s="4" t="str">
        <x:v>60192</x:v>
      </x:c>
      <x:c r="F48" s="4" t="str">
        <x:v>16</x:v>
      </x:c>
      <x:c r="G48" s="4" t="str">
        <x:v>29</x:v>
      </x:c>
      <x:c r="H48" s="4" t="str">
        <x:v>1</x:v>
      </x:c>
      <x:c r="I48" s="4" t="str">
        <x:v>Cook IL</x:v>
      </x:c>
      <x:c r="J48" s="4" t="str">
        <x:v>2590 W GOLF LLC | 26 BRINKER LLC | 50 BRINKER LLC | 5715 SOUTH ARCHER LLC | 6607 ROOSEVELT LLC | 7887 7899 S ARCHER LLC | 8850 ARCHER TW LLC | ACCNZ LLC | DUCHESS HOLDINGS LLC | HEIDNER HOLDINGS LLC | HQ TRILLIUM LLC | IFU PROPERTIES LLC | LAST CORNER LLC | LYONS RETAIL LLC | MARACCIS LLC | MIDLOTHIAN&amp; CICERO LLC</x:v>
      </x:c>
      <x:c r="K48" s="4" t="str">
        <x:v>IL:Cook:01011000020000 | IL:Cook:01031000260000 | IL:Cook:01033000110000 | IL:Cook:01324000150000 | IL:Cook:07061010110000 | IL:Cook:07073000440000 | IL:Cook:16192030050000 | IL:Cook:16192030060000 | IL:Cook:16192030070000 | IL:Cook:16192030080000 | IL:Cook:16221000050000 | IL:Cook:16221000060000 | IL:Cook:16221000070000 | IL:Cook:16221000080000 | IL:Cook:16221000090000 | IL:Cook:16221000100000 | IL:Cook:16292030020000 | IL:Cook:18022070220000 | IL:Cook:18132150070000 | IL:Cook:18132150080000 | IL:Cook:18132150100000 | IL:Cook:18132220180000 | IL:Cook:18274120060000 | IL:Cook:18274120070000 | IL:Cook:20262110160000 | IL:Cook:23052011630000 | IL:Cook:24083160070000 | IL:Cook:28104040010000 | IL:Cook:31061000080000</x:v>
      </x:c>
      <x:c r="L48" s="4" t="str">
        <x:v>SUPPRESS_SERVICE_PROVIDER</x:v>
      </x:c>
      <x:c r="M48" s="4" t="str">
        <x:v>CONFIRMED_SERVICE_PROVIDER_ADDRESS</x:v>
      </x:c>
      <x:c r="N48" s="4" t="str">
        <x:v>PROPERTY_MANAGER</x:v>
      </x:c>
      <x:c r="O48" s="4" t="str">
        <x:v>Government records identify Heidner Property Management at this exact address.</x:v>
      </x:c>
      <x:c r="P48" s="4" t="str">
        <x:v>https://www.villageofschaumburg.com/home/showpublisheddocument/2382/637267975106700000</x:v>
      </x:c>
      <x:c r="Q48" s="4" t="str">
        <x:v>HIGH</x:v>
      </x:c>
      <x:c r="R48" s="4" t="str">
        <x:v>1</x:v>
      </x:c>
      <x:c r="S48" s="4" t="str">
        <x:v>5277 TRILLIUM BLVD|HOFFMAN ESTS|IL|60192</x:v>
      </x:c>
      <x:c r="T48" s="4" t="str">
        <x:v>PARTIAL_MSA_COOK_AND_KENDALL_ONLY</x:v>
      </x:c>
      <x:c r="U48" s="4" t="str">
        <x:v>2026-08-28</x:v>
      </x:c>
      <x:c r="V48" s="4" t="str">
        <x:v>NOT_RUN</x:v>
      </x:c>
      <x:c r="W48" s="4" t="str">
        <x:v>NOT_MAIL_READY_POSTAL_VALIDATION_REQUIRED</x:v>
      </x:c>
    </x:row>
    <x:row r="49">
      <x:c r="A49" s="4" t="str">
        <x:v>6409 ALISHIA CIR|LAS VEGAS|NV|89130</x:v>
      </x:c>
      <x:c r="B49" s="4" t="str">
        <x:v>6409 ALISHIA CIR</x:v>
      </x:c>
      <x:c r="C49" s="4" t="str">
        <x:v>LAS VEGAS</x:v>
      </x:c>
      <x:c r="D49" s="4" t="str">
        <x:v>NV</x:v>
      </x:c>
      <x:c r="E49" s="4" t="str">
        <x:v>89130</x:v>
      </x:c>
      <x:c r="F49" s="4" t="str">
        <x:v>16</x:v>
      </x:c>
      <x:c r="G49" s="4" t="str">
        <x:v>27</x:v>
      </x:c>
      <x:c r="H49" s="4" t="str">
        <x:v>1</x:v>
      </x:c>
      <x:c r="I49" s="4" t="str">
        <x:v>Cook IL</x:v>
      </x:c>
      <x:c r="J49" s="4" t="str">
        <x:v>ALANTO UNITED LLC | ALIZES LLC | ALST LLC | BM IL RENT LLC | BM ILLINOIS RENT LLC | BRAMS LLC | DALIVIA LLC | LORENZO LLC | NEW LIFE LLC | OLLANA LLC | PYLOSEB LLC | TIESEM LLC | US IMMO LLC | VALAYRTON LLC | VALWEST LLC | VATEA LLC</x:v>
      </x:c>
      <x:c r="K49" s="4" t="str">
        <x:v>IL:Cook:11303150241007 | IL:Cook:14283180781011 | IL:Cook:20101080251008 | IL:Cook:20101080251022 | IL:Cook:20101080251025 | IL:Cook:20102110451002 | IL:Cook:20103060691017 | IL:Cook:20103060691032 | IL:Cook:20103060691038 | IL:Cook:20103060691042 | IL:Cook:20103100591005 | IL:Cook:20103100591006 | IL:Cook:20153050381012 | IL:Cook:20153050381016 | IL:Cook:20153050381021 | IL:Cook:20153050381026 | IL:Cook:20154040361002 | IL:Cook:20232260281006 | IL:Cook:20234070311010 | IL:Cook:20234160281006 | IL:Cook:20234160281010 | IL:Cook:20244010331018 | IL:Cook:20244020231031 | IL:Cook:20244290071046 | IL:Cook:20262140431003 | IL:Cook:21301140271016 | IL:Cook:21304170521010</x:v>
      </x:c>
      <x:c r="L49" s="4" t="str">
        <x:v>PASS_SERVICE_SCREEN</x:v>
      </x:c>
      <x:c r="M49" s="4" t="str">
        <x:v>RESEARCH_CONFIRMED_OWNER_OPERATOR</x:v>
      </x:c>
      <x:c r="N49" s="4" t="str">
        <x:v>OWNER_HOME_OFFICE</x:v>
      </x:c>
      <x:c r="O49" s="4" t="str">
        <x:v>Cook tax records connect multiple LLC properties to this single-family residential mailing address; no intermediary signal found.</x:v>
      </x:c>
      <x:c r="P49" s="4" t="str">
        <x:v>https://www.cookcountytreasurer.com/PDFs/SaleStats/2017AnnualTaxSale/StateRep/5.pdf</x:v>
      </x:c>
      <x:c r="Q49" s="4" t="str">
        <x:v>MEDIUM</x:v>
      </x:c>
      <x:c r="R49" s="4" t="str">
        <x:v>1</x:v>
      </x:c>
      <x:c r="S49" s="4" t="str">
        <x:v>6409 ALISHIA CIR|LAS VEGAS|NV|89130</x:v>
      </x:c>
      <x:c r="T49" s="4" t="str">
        <x:v>PARTIAL_MSA_COOK_AND_KENDALL_ONLY</x:v>
      </x:c>
      <x:c r="U49" s="4" t="str">
        <x:v>2026-08-28</x:v>
      </x:c>
      <x:c r="V49" s="4" t="str">
        <x:v>NOT_RUN</x:v>
      </x:c>
      <x:c r="W49" s="4" t="str">
        <x:v>NOT_MAIL_READY_POSTAL_VALIDATION_REQUIRED</x:v>
      </x:c>
    </x:row>
    <x:row r="50">
      <x:c r="A50" s="4" t="str">
        <x:v>PO BOX 2865|DES PLAINES|IL|60017</x:v>
      </x:c>
      <x:c r="B50" s="4" t="str">
        <x:v>PO BOX 2865</x:v>
      </x:c>
      <x:c r="C50" s="4" t="str">
        <x:v>DES PLAINES</x:v>
      </x:c>
      <x:c r="D50" s="4" t="str">
        <x:v>IL</x:v>
      </x:c>
      <x:c r="E50" s="4" t="str">
        <x:v>60017</x:v>
      </x:c>
      <x:c r="F50" s="4" t="str">
        <x:v>16</x:v>
      </x:c>
      <x:c r="G50" s="4" t="str">
        <x:v>35</x:v>
      </x:c>
      <x:c r="H50" s="4" t="str">
        <x:v>1</x:v>
      </x:c>
      <x:c r="I50" s="4" t="str">
        <x:v>Cook IL</x:v>
      </x:c>
      <x:c r="J50" s="4" t="str">
        <x:v>5040 CALUMET LLC | 6811 SOUTH CLYDE LLC | 6844 S RIDGELAND LLC | HMN LLC | JACK F KELLOG LLC | NL HOLDING I LLC | NL HOLDINGS I LLC | NL HOLDINGS II LLC | NL HOLDINGS III LLC | NL HOLDINGS IV LLC | NL HOLDINGS LLC | NL HOLDINGS V LLC | NL HOLDINGS VI LLC | NL HOLDINGS VII LLC | NL III HOLDINGS LLC | THOMAS K OWENS LLC</x:v>
      </x:c>
      <x:c r="K50" s="4" t="str">
        <x:v>IL:Cook:08143020181242 | IL:Cook:16112040310000 | IL:Cook:17073300630000 | IL:Cook:20031160090000 | IL:Cook:20031200170000 | IL:Cook:20033150380000 | IL:Cook:20033160050000 | IL:Cook:20101030210000 | IL:Cook:20101190300000 | IL:Cook:20101220261003 | IL:Cook:20101220261004 | IL:Cook:20101220261005 | IL:Cook:20101220261006 | IL:Cook:20103010300000 | IL:Cook:20103100671001 | IL:Cook:20103100671002 | IL:Cook:20103100671004 | IL:Cook:20111140540000 | IL:Cook:20111140780000 | IL:Cook:20151010050000 | IL:Cook:20151130200000 | IL:Cook:20151140150000 | IL:Cook:20151170440000 | IL:Cook:20151210130000 | IL:Cook:20151220250000 | IL:Cook:20222130210000 | IL:Cook:20223030090000 | IL:Cook:20223040180000 | IL:Cook:20223170250000 | IL:Cook:20243100200000 | IL:Cook:20244090020000 | IL:Cook:20361110620000 | IL:Cook:21301220320000 | IL:Cook:21301230211048 | IL:Cook:25053250210000</x:v>
      </x:c>
      <x:c r="L50" s="4" t="str">
        <x:v>MANUAL_REVIEW</x:v>
      </x:c>
      <x:c r="M50" s="4" t="str">
        <x:v>PO_BOX_OR_LOCKBOX;HIGH_ADDRESS_COLLISION_5_PLUS_LLCS</x:v>
      </x:c>
      <x:c r="N50" s="4" t="str">
        <x:v>UNRESOLVED</x:v>
      </x:c>
      <x:c r="O50" s="4" t="str">
        <x:v>Address needs ownership-vs-service-provider review before campaign use.</x:v>
      </x:c>
      <x:c r="P50" s="4" t="str"/>
      <x:c r="Q50" s="4" t="str">
        <x:v>NOT_CLASSIFIED</x:v>
      </x:c>
      <x:c r="R50" s="4" t="str">
        <x:v>1</x:v>
      </x:c>
      <x:c r="S50" s="4" t="str">
        <x:v>PO BOX 2865|DES PLAINES|IL|60017</x:v>
      </x:c>
      <x:c r="T50" s="4" t="str">
        <x:v>PARTIAL_MSA_COOK_AND_KENDALL_ONLY</x:v>
      </x:c>
      <x:c r="U50" s="4" t="str">
        <x:v>2026-08-28</x:v>
      </x:c>
      <x:c r="V50" s="4" t="str">
        <x:v>NOT_RUN</x:v>
      </x:c>
      <x:c r="W50" s="4" t="str">
        <x:v>NOT_MAIL_READY_POSTAL_VALIDATION_REQUIRED</x:v>
      </x:c>
    </x:row>
    <x:row r="51">
      <x:c r="A51" s="4" t="str">
        <x:v>PO BOX 911|HILLSIDE|IL|60162</x:v>
      </x:c>
      <x:c r="B51" s="4" t="str">
        <x:v>P O BOX 911</x:v>
      </x:c>
      <x:c r="C51" s="4" t="str">
        <x:v>HILLSIDE</x:v>
      </x:c>
      <x:c r="D51" s="4" t="str">
        <x:v>IL</x:v>
      </x:c>
      <x:c r="E51" s="4" t="str">
        <x:v>60162</x:v>
      </x:c>
      <x:c r="F51" s="4" t="str">
        <x:v>16</x:v>
      </x:c>
      <x:c r="G51" s="4" t="str">
        <x:v>16</x:v>
      </x:c>
      <x:c r="H51" s="4" t="str">
        <x:v>1</x:v>
      </x:c>
      <x:c r="I51" s="4" t="str">
        <x:v>Cook IL</x:v>
      </x:c>
      <x:c r="J51" s="4" t="str">
        <x:v>1017 BOHLAND LLC | 1105 23RD LLC | 1400 13TH LLC | 1905 4TH LLC | 1911 23RD LLC | 1941 4TH LLC | 2003 24TH LLC | 2229 22ND LLC | 225 GRANVILLE LLC | 2545 16TH LLC | 2609 11TH LLC | 2619 OAK LLC | 322 MORRIS LLC | BATELLI PARTNERS LLC | BP2 LLC | G &amp; D FINL LLC</x:v>
      </x:c>
      <x:c r="K51" s="4" t="str">
        <x:v>IL:Cook:15042060090000 | IL:Cook:15082220160000 | IL:Cook:15082250140000 | IL:Cook:15082340250000 | IL:Cook:15092180250000 | IL:Cook:15093010680000 | IL:Cook:15143130020000 | IL:Cook:15143130150000 | IL:Cook:15151210020000 | IL:Cook:15152210170000 | IL:Cook:15153100040000 | IL:Cook:15153170020000 | IL:Cook:15161180070000 | IL:Cook:15221030590000 | IL:Cook:15222250160000 | IL:Cook:15224030250000</x:v>
      </x:c>
      <x:c r="L51" s="4" t="str">
        <x:v>MANUAL_REVIEW</x:v>
      </x:c>
      <x:c r="M51" s="4" t="str">
        <x:v>PO_BOX_OR_LOCKBOX;HIGH_ADDRESS_COLLISION_5_PLUS_LLCS</x:v>
      </x:c>
      <x:c r="N51" s="4" t="str">
        <x:v>UNRESOLVED</x:v>
      </x:c>
      <x:c r="O51" s="4" t="str">
        <x:v>Address needs ownership-vs-service-provider review before campaign use.</x:v>
      </x:c>
      <x:c r="P51" s="4" t="str"/>
      <x:c r="Q51" s="4" t="str">
        <x:v>NOT_CLASSIFIED</x:v>
      </x:c>
      <x:c r="R51" s="4" t="str">
        <x:v>2</x:v>
      </x:c>
      <x:c r="S51" s="4" t="str">
        <x:v>P O BOX 911|HILLSIDE|IL|60162 | PO BOX 911|HILLSIDE|IL|60162</x:v>
      </x:c>
      <x:c r="T51" s="4" t="str">
        <x:v>PARTIAL_MSA_COOK_AND_KENDALL_ONLY</x:v>
      </x:c>
      <x:c r="U51" s="4" t="str">
        <x:v>2026-08-28</x:v>
      </x:c>
      <x:c r="V51" s="4" t="str">
        <x:v>NOT_RUN</x:v>
      </x:c>
      <x:c r="W51" s="4" t="str">
        <x:v>NOT_MAIL_READY_POSTAL_VALIDATION_REQUIRED</x:v>
      </x:c>
    </x:row>
    <x:row r="52">
      <x:c r="A52" s="4" t="str">
        <x:v>105 W MADISON ST 1401|CHICAGO|IL|60602</x:v>
      </x:c>
      <x:c r="B52" s="4" t="str">
        <x:v>105 W MADISON ST 1401</x:v>
      </x:c>
      <x:c r="C52" s="4" t="str">
        <x:v>CHICAGO</x:v>
      </x:c>
      <x:c r="D52" s="4" t="str">
        <x:v>IL</x:v>
      </x:c>
      <x:c r="E52" s="4" t="str">
        <x:v>60602</x:v>
      </x:c>
      <x:c r="F52" s="4" t="str">
        <x:v>15</x:v>
      </x:c>
      <x:c r="G52" s="4" t="str">
        <x:v>34</x:v>
      </x:c>
      <x:c r="H52" s="4" t="str">
        <x:v>1</x:v>
      </x:c>
      <x:c r="I52" s="4" t="str">
        <x:v>Cook IL</x:v>
      </x:c>
      <x:c r="J52" s="4" t="str">
        <x:v>A &amp; M CERISE LLC | A &amp; M KORNBLUM II LLC | AWESOME APARTMENTS LLC | CHICAGO INVSTMENTS LLC | CHICAGO MADISON LLC | COZY APARTMENTS LLC | ENTERTAINMENT RE LLC | FOSTER RE LLC | JAM RE LLC | JUST JOSHING LLC | LYNDALE LLC | MAJ RE LLC | MOTOR ROW LLC | RFIT INVESTMENTS LLC | SOUTH LOOP LLC</x:v>
      </x:c>
      <x:c r="K52" s="4" t="str">
        <x:v>IL:Cook:07062000150000 | IL:Cook:13202010080000 | IL:Cook:13232120170000 | IL:Cook:13364040010000 | IL:Cook:17093140070000 | IL:Cook:17093140080000 | IL:Cook:17093140090000 | IL:Cook:17093140100000 | IL:Cook:17194110360000 | IL:Cook:17204010440000 | IL:Cook:17204180010000 | IL:Cook:17223110010000 | IL:Cook:17223110020000 | IL:Cook:17223110040000 | IL:Cook:17223110050000 | IL:Cook:17223110060000 | IL:Cook:17223110070000 | IL:Cook:17223110250000 | IL:Cook:17223110290000 | IL:Cook:17223170040000 | IL:Cook:17223180140000 | IL:Cook:17223180150000 | IL:Cook:17223180160000 | IL:Cook:17223180170000 | IL:Cook:17271010240000 | IL:Cook:17271010290000 | IL:Cook:17271010300000 | IL:Cook:17271010310000 | IL:Cook:17271020040000 | IL:Cook:17271020080000 | IL:Cook:17271020090000 | IL:Cook:17271020100000 | IL:Cook:17271100320000 | IL:Cook:24323000390000</x:v>
      </x:c>
      <x:c r="L52" s="4" t="str">
        <x:v>SUPPRESS_SERVICE_PROVIDER</x:v>
      </x:c>
      <x:c r="M52" s="4" t="str">
        <x:v>CONFIRMED_SERVICE_PROVIDER_ADDRESS</x:v>
      </x:c>
      <x:c r="N52" s="4" t="str">
        <x:v>REAL_ESTATE_AGENT</x:v>
      </x:c>
      <x:c r="O52" s="4" t="str">
        <x:v>Windy City RE publishes this exact suite as its office.</x:v>
      </x:c>
      <x:c r="P52" s="4" t="str">
        <x:v>https://images2.loopnet.com/d2/cX7pfM7Wk5XQYRsd-9CeYn6uHLau4Rqh47EfvsPvBbU/document.pdf</x:v>
      </x:c>
      <x:c r="Q52" s="4" t="str">
        <x:v>MEDIUM</x:v>
      </x:c>
      <x:c r="R52" s="4" t="str">
        <x:v>1</x:v>
      </x:c>
      <x:c r="S52" s="4" t="str">
        <x:v>105 W MADISON ST 1401|CHICAGO|IL|60602</x:v>
      </x:c>
      <x:c r="T52" s="4" t="str">
        <x:v>PARTIAL_MSA_COOK_AND_KENDALL_ONLY</x:v>
      </x:c>
      <x:c r="U52" s="4" t="str">
        <x:v>2026-08-28</x:v>
      </x:c>
      <x:c r="V52" s="4" t="str">
        <x:v>NOT_RUN</x:v>
      </x:c>
      <x:c r="W52" s="4" t="str">
        <x:v>NOT_MAIL_READY_POSTAL_VALIDATION_REQUIRED</x:v>
      </x:c>
    </x:row>
    <x:row r="53">
      <x:c r="A53" s="4" t="str">
        <x:v>1110 PLEASANT|OAK PARK|IL|60302</x:v>
      </x:c>
      <x:c r="B53" s="4" t="str">
        <x:v>1110 PLEASANT STREET</x:v>
      </x:c>
      <x:c r="C53" s="4" t="str">
        <x:v>OAK PARK</x:v>
      </x:c>
      <x:c r="D53" s="4" t="str">
        <x:v>IL</x:v>
      </x:c>
      <x:c r="E53" s="4" t="str">
        <x:v>60302</x:v>
      </x:c>
      <x:c r="F53" s="4" t="str">
        <x:v>15</x:v>
      </x:c>
      <x:c r="G53" s="4" t="str">
        <x:v>41</x:v>
      </x:c>
      <x:c r="H53" s="4" t="str">
        <x:v>1</x:v>
      </x:c>
      <x:c r="I53" s="4" t="str">
        <x:v>Cook IL</x:v>
      </x:c>
      <x:c r="J53" s="4" t="str">
        <x:v>1118 WASHINGTON LLC | 200 S MARION LLC | 851 N LASALLE LLC | BISSELL 12 LLC | FOX CHGO LLC | FOX CHICAGO LLC | FOX PARTNERS LLC | FOX PILSEN 2 LLC | FOX PILSEN LLC | FOX PILSON LLC | MMF APARTMENTS LLC | PEANUT PROPERTIES LLC | RP FOX 2 LLC | RPF APARTMENTS LLC | RPF APRATMENTS LLC</x:v>
      </x:c>
      <x:c r="K53" s="4" t="str">
        <x:v>IL:Cook:13261050410000 | IL:Cook:13261050420000 | IL:Cook:13261210160000 | IL:Cook:13264040030000 | IL:Cook:14084150731044 | IL:Cook:14283020510000 | IL:Cook:14322090270000 | IL:Cook:14322090280000 | IL:Cook:14334190081036 | IL:Cook:14334190081055 | IL:Cook:14334190081059 | IL:Cook:14334190081071 | IL:Cook:14334190081073 | IL:Cook:14334190081097 | IL:Cook:14334190081109 | IL:Cook:14334190081135 | IL:Cook:15132000070000 | IL:Cook:16073010190000 | IL:Cook:16073090010000 | IL:Cook:16073150291011 | IL:Cook:16073150291041 | IL:Cook:16073150291042 | IL:Cook:17044400190000 | IL:Cook:17194060350000 | IL:Cook:17194060360000 | IL:Cook:17194060370000 | IL:Cook:17194160120000 | IL:Cook:17194180300000 | IL:Cook:17194220140000 | IL:Cook:17203190010000 | IL:Cook:17203220040000 | IL:Cook:17203220060000 | IL:Cook:17203220070000 | IL:Cook:17203220200000 | IL:Cook:17203220210000 | IL:Cook:17203220220000 | IL:Cook:17203220230000 | IL:Cook:17203220240000 | IL:Cook:17203220350000 | IL:Cook:17293090270000 | IL:Cook:17311240010000</x:v>
      </x:c>
      <x:c r="L53" s="4" t="str">
        <x:v>SUPPRESS_SERVICE_PROVIDER</x:v>
      </x:c>
      <x:c r="M53" s="4" t="str">
        <x:v>CONFIRMED_SERVICE_PROVIDER_ADDRESS</x:v>
      </x:c>
      <x:c r="N53" s="4" t="str">
        <x:v>REAL_ESTATE_AGENT_PROPERTY_MANAGER</x:v>
      </x:c>
      <x:c r="O53" s="4" t="str">
        <x:v>R.P. Fox &amp; Associates is listed at this exact address as a real-estate agent and property operator.</x:v>
      </x:c>
      <x:c r="P53" s="4" t="str">
        <x:v>https://www.downtownoakpark.net/dtopba/</x:v>
      </x:c>
      <x:c r="Q53" s="4" t="str">
        <x:v>HIGH</x:v>
      </x:c>
      <x:c r="R53" s="4" t="str">
        <x:v>2</x:v>
      </x:c>
      <x:c r="S53" s="4" t="str">
        <x:v>1110 PLEASANT ST|OAK PARK|IL|60302 | 1110 PLEASANT|OAK PARK|IL|60302</x:v>
      </x:c>
      <x:c r="T53" s="4" t="str">
        <x:v>PARTIAL_MSA_COOK_AND_KENDALL_ONLY</x:v>
      </x:c>
      <x:c r="U53" s="4" t="str">
        <x:v>2026-08-28</x:v>
      </x:c>
      <x:c r="V53" s="4" t="str">
        <x:v>NOT_RUN</x:v>
      </x:c>
      <x:c r="W53" s="4" t="str">
        <x:v>NOT_MAIL_READY_POSTAL_VALIDATION_REQUIRED</x:v>
      </x:c>
    </x:row>
    <x:row r="54">
      <x:c r="A54" s="4" t="str">
        <x:v>2320 N DAMEN 1D|CHICAGO|IL|60647</x:v>
      </x:c>
      <x:c r="B54" s="4" t="str">
        <x:v>2320 N DAMEN 1D</x:v>
      </x:c>
      <x:c r="C54" s="4" t="str">
        <x:v>CHICAGO</x:v>
      </x:c>
      <x:c r="D54" s="4" t="str">
        <x:v>IL</x:v>
      </x:c>
      <x:c r="E54" s="4" t="str">
        <x:v>60647</x:v>
      </x:c>
      <x:c r="F54" s="4" t="str">
        <x:v>15</x:v>
      </x:c>
      <x:c r="G54" s="4" t="str">
        <x:v>15</x:v>
      </x:c>
      <x:c r="H54" s="4" t="str">
        <x:v>1</x:v>
      </x:c>
      <x:c r="I54" s="4" t="str">
        <x:v>Cook IL</x:v>
      </x:c>
      <x:c r="J54" s="4" t="str">
        <x:v>654 W CORNELIA LLC | AINSLIE BLDG I LLC | BELDEN BUILDING II LLC | DEARBORN BLDG IV LLC | DEMPSTER OAK I LLC | DEMPSTER OAK II LLC | FREMONT BUILDING LLC | HAZEL BUILDING LLC | MAPCRAIN BUILDING LLC | NEW MAPLE BUILDING LLC | OAK BUILDING LLC | PATTERSON BUILDING LLC | PAULINA BUILDING I LLC | WAVELAND BUILDING LLC | WOLCOTT BUILDING I LLC</x:v>
      </x:c>
      <x:c r="K54" s="4" t="str">
        <x:v>IL:Cook:05072050190000 | IL:Cook:11183270030000 | IL:Cook:11183270270000 | IL:Cook:11191080030000 | IL:Cook:11191080100000 | IL:Cook:11191090010000 | IL:Cook:14073150370000 | IL:Cook:14182100260000 | IL:Cook:14182200080000 | IL:Cook:14202140070000 | IL:Cook:14202300020000 | IL:Cook:14211080160000 | IL:Cook:14213020230000 | IL:Cook:14331050380000 | IL:Cook:17042180050000</x:v>
      </x:c>
      <x:c r="L54" s="4" t="str">
        <x:v>SUPPRESS_SERVICE_PROVIDER</x:v>
      </x:c>
      <x:c r="M54" s="4" t="str">
        <x:v>CONFIRMED_SERVICE_PROVIDER_ADDRESS</x:v>
      </x:c>
      <x:c r="N54" s="4" t="str">
        <x:v>PROPERTY_MANAGER</x:v>
      </x:c>
      <x:c r="O54" s="4" t="str">
        <x:v>This is an address-format variant of Beal Properties' researched office suite 1D.</x:v>
      </x:c>
      <x:c r="P54" s="4" t="str">
        <x:v>https://www.bealproperties.com/apartments/chicago/lincoln-square-ravenswood/4851-n-damen/</x:v>
      </x:c>
      <x:c r="Q54" s="4" t="str">
        <x:v>HIGH</x:v>
      </x:c>
      <x:c r="R54" s="4" t="str">
        <x:v>1</x:v>
      </x:c>
      <x:c r="S54" s="4" t="str">
        <x:v>2320 N DAMEN 1D|CHICAGO|IL|60647</x:v>
      </x:c>
      <x:c r="T54" s="4" t="str">
        <x:v>PARTIAL_MSA_COOK_AND_KENDALL_ONLY</x:v>
      </x:c>
      <x:c r="U54" s="4" t="str">
        <x:v>2026-08-28</x:v>
      </x:c>
      <x:c r="V54" s="4" t="str">
        <x:v>NOT_RUN</x:v>
      </x:c>
      <x:c r="W54" s="4" t="str">
        <x:v>NOT_MAIL_READY_POSTAL_VALIDATION_REQUIRED</x:v>
      </x:c>
    </x:row>
    <x:row r="55">
      <x:c r="A55" s="4" t="str">
        <x:v>450 SKOKIE|#604|NORTHBROOK|IL|60062</x:v>
      </x:c>
      <x:c r="B55" s="4" t="str">
        <x:v>450 SKOKIE BLVD STE604</x:v>
      </x:c>
      <x:c r="C55" s="4" t="str">
        <x:v>NORTHBROOK</x:v>
      </x:c>
      <x:c r="D55" s="4" t="str">
        <x:v>IL</x:v>
      </x:c>
      <x:c r="E55" s="4" t="str">
        <x:v>60062</x:v>
      </x:c>
      <x:c r="F55" s="4" t="str">
        <x:v>15</x:v>
      </x:c>
      <x:c r="G55" s="4" t="str">
        <x:v>18</x:v>
      </x:c>
      <x:c r="H55" s="4" t="str">
        <x:v>1</x:v>
      </x:c>
      <x:c r="I55" s="4" t="str">
        <x:v>Cook IL</x:v>
      </x:c>
      <x:c r="J55" s="4" t="str">
        <x:v>8216 S HONORE LLC | AD REALTY LLC | BCL 1645 WEST 17TH LLC | BCL 1946 S RACINE LLC | BCL 2346 19TH LLC | BCL 3340 CARPENTER LLC | BCL 3914 ALTGELD LLC | BCL 7053 W ADDISON LLC | BCL HOME REHAB LLC | BCL JV VINCENNES LLC | BCL JV YATES LLC | HLI HOMES LLC | REI COMPANY 32 LLC | REI COMPANY 35 LLC | REI COMPANY 36 LLC</x:v>
      </x:c>
      <x:c r="K55" s="4" t="str">
        <x:v>IL:Cook:07224010451110 | IL:Cook:13193030010000 | IL:Cook:13193030020000 | IL:Cook:13193030410000 | IL:Cook:13263160240000 | IL:Cook:14181280330000 | IL:Cook:17193060280000 | IL:Cook:17194070060000 | IL:Cook:17203260370000 | IL:Cook:17322170820000 | IL:Cook:20034230010000 | IL:Cook:20252130190000 | IL:Cook:20312260220000 | IL:Cook:20322200220000 | IL:Cook:20322290170000 | IL:Cook:20324180310000 | IL:Cook:21301110090000 | IL:Cook:26063160470000</x:v>
      </x:c>
      <x:c r="L55" s="4" t="str">
        <x:v>PASS_SERVICE_SCREEN</x:v>
      </x:c>
      <x:c r="M55" s="4" t="str">
        <x:v>RESEARCH_CONFIRMED_OWNER_OPERATOR</x:v>
      </x:c>
      <x:c r="N55" s="4" t="str">
        <x:v>OWNER_INVESTMENT_OFFICE</x:v>
      </x:c>
      <x:c r="O55" s="4" t="str">
        <x:v>SEC and municipal ownership disclosures connect issuer managers and property-owning entities directly to this suite.</x:v>
      </x:c>
      <x:c r="P55" s="4" t="str">
        <x:v>https://www.sec.gov/Archives/edgar/data/1581240/000158124013000001/xslFormDX06/primary_doc.xml</x:v>
      </x:c>
      <x:c r="Q55" s="4" t="str">
        <x:v>HIGH</x:v>
      </x:c>
      <x:c r="R55" s="4" t="str">
        <x:v>3</x:v>
      </x:c>
      <x:c r="S55" s="4" t="str">
        <x:v>450 SKOKIE BLVD #604|NORTHBROOK|IL|60062 | 450 SKOKIE BLVD STE604|NORTHBROOK|IL|60062 | 450 SKOKIE BLVD#604|NORTHBROOK|IL|60062</x:v>
      </x:c>
      <x:c r="T55" s="4" t="str">
        <x:v>PARTIAL_MSA_COOK_AND_KENDALL_ONLY</x:v>
      </x:c>
      <x:c r="U55" s="4" t="str">
        <x:v>2026-08-28</x:v>
      </x:c>
      <x:c r="V55" s="4" t="str">
        <x:v>NOT_RUN</x:v>
      </x:c>
      <x:c r="W55" s="4" t="str">
        <x:v>NOT_MAIL_READY_POSTAL_VALIDATION_REQUIRED</x:v>
      </x:c>
    </x:row>
    <x:row r="56">
      <x:c r="A56" s="4" t="str">
        <x:v>8060 LAWNDALE|SKOKIE|IL|60076</x:v>
      </x:c>
      <x:c r="B56" s="4" t="str">
        <x:v>8060 LAWNDALE AVENUE</x:v>
      </x:c>
      <x:c r="C56" s="4" t="str">
        <x:v>SKOKIE</x:v>
      </x:c>
      <x:c r="D56" s="4" t="str">
        <x:v>IL</x:v>
      </x:c>
      <x:c r="E56" s="4" t="str">
        <x:v>60076</x:v>
      </x:c>
      <x:c r="F56" s="4" t="str">
        <x:v>15</x:v>
      </x:c>
      <x:c r="G56" s="4" t="str">
        <x:v>16</x:v>
      </x:c>
      <x:c r="H56" s="4" t="str">
        <x:v>1</x:v>
      </x:c>
      <x:c r="I56" s="4" t="str">
        <x:v>Cook IL</x:v>
      </x:c>
      <x:c r="J56" s="4" t="str">
        <x:v>470 HOLDING LLC | 83RD HOLDINGS LLC | ACCURATE MGMT LLC | BLUESEA PROPERTIES LLC | EQUITY PROPERTIES LLC | HPCW LLC | LAKHA HOLDING LLC | MANGO ENTERPRISES LLC | MY MS LLC | MY SAFI LLC | MZY HOLDING LLC | PH HOLDING GROUP LLC | RW HOLDINGS LLC | SAMI PROPERTIES LLC | UWKS REAL ESTATE LLC</x:v>
      </x:c>
      <x:c r="K56" s="4" t="str">
        <x:v>IL:Cook:03223070160000 | IL:Cook:05311050220000 | IL:Cook:10174310450000 | IL:Cook:10213010390000 | IL:Cook:10221030700000 | IL:Cook:10232240670000 | IL:Cook:10243100460000 | IL:Cook:10282010310000 | IL:Cook:10341210260000 | IL:Cook:11314020770000 | IL:Cook:13294000020000 | IL:Cook:13294000330000 | IL:Cook:16242050720000 | IL:Cook:19013320450000 | IL:Cook:20094170850000 | IL:Cook:20341180170000</x:v>
      </x:c>
      <x:c r="L56" s="4" t="str">
        <x:v>PASS_SERVICE_SCREEN</x:v>
      </x:c>
      <x:c r="M56" s="4" t="str">
        <x:v>RESEARCH_CONFIRMED_OWNER_OPERATOR</x:v>
      </x:c>
      <x:c r="N56" s="4" t="str">
        <x:v>OWNER_OPERATOR</x:v>
      </x:c>
      <x:c r="O56" s="4" t="str">
        <x:v>Government records identify LLC sellers, current property owners and the affiliated real-estate/construction operation at this address.</x:v>
      </x:c>
      <x:c r="P56" s="4" t="str">
        <x:v>https://files.illinoiscomptroller.gov/LocGovTIF/FY2025/01616532/25TIF01616532Arlington_Higgins_2.pdf</x:v>
      </x:c>
      <x:c r="Q56" s="4" t="str">
        <x:v>HIGH</x:v>
      </x:c>
      <x:c r="R56" s="4" t="str">
        <x:v>3</x:v>
      </x:c>
      <x:c r="S56" s="4" t="str">
        <x:v>8060 LAWNDALE AVE|SKOKIE|IL|60076 | 8060 LAWNDALE AV|SKOKIE|IL|60076 | 8060 LAWNDALE|SKOKIE|IL|60076</x:v>
      </x:c>
      <x:c r="T56" s="4" t="str">
        <x:v>PARTIAL_MSA_COOK_AND_KENDALL_ONLY</x:v>
      </x:c>
      <x:c r="U56" s="4" t="str">
        <x:v>2026-08-28</x:v>
      </x:c>
      <x:c r="V56" s="4" t="str">
        <x:v>NOT_RUN</x:v>
      </x:c>
      <x:c r="W56" s="4" t="str">
        <x:v>NOT_MAIL_READY_POSTAL_VALIDATION_REQUIRED</x:v>
      </x:c>
    </x:row>
    <x:row r="57">
      <x:c r="A57" s="4" t="str">
        <x:v>1030 N CLARK|#300|CHICAGO|IL|60610</x:v>
      </x:c>
      <x:c r="B57" s="4" t="str">
        <x:v>1030 N CLARK SUITE 300</x:v>
      </x:c>
      <x:c r="C57" s="4" t="str">
        <x:v>CHICAGO</x:v>
      </x:c>
      <x:c r="D57" s="4" t="str">
        <x:v>IL</x:v>
      </x:c>
      <x:c r="E57" s="4" t="str">
        <x:v>60610</x:v>
      </x:c>
      <x:c r="F57" s="4" t="str">
        <x:v>14</x:v>
      </x:c>
      <x:c r="G57" s="4" t="str">
        <x:v>21</x:v>
      </x:c>
      <x:c r="H57" s="4" t="str">
        <x:v>1</x:v>
      </x:c>
      <x:c r="I57" s="4" t="str">
        <x:v>Cook IL</x:v>
      </x:c>
      <x:c r="J57" s="4" t="str">
        <x:v>1422 W LILL LLC | 1825 N BISSELL LLC | 1834 N BISSELL LLC | 1930 N BISSELL LLC | 2109 N KENMORE LLC | 888 W LILL LLC | CORI 1 LLC | DEARBORN RETAIL LLC | DUCKS 2 LLC | NEW YORK COMM LLC | RIVER NORTH RETAIL LLC | TLC DEVON LLC | TLC SHERIDAN LLC | TLC TOUHY LLC</x:v>
      </x:c>
      <x:c r="K57" s="4" t="str">
        <x:v>IL:Cook:11321020030000 | IL:Cook:11323130250000 | IL:Cook:14051000140000 | IL:Cook:14204050511008 | IL:Cook:14204050511009 | IL:Cook:14204050511013 | IL:Cook:14204050511014 | IL:Cook:14204050511018 | IL:Cook:14204050511019 | IL:Cook:14211100510000 | IL:Cook:14293120300000 | IL:Cook:14294160370000 | IL:Cook:14322160200000 | IL:Cook:14324070660000 | IL:Cook:14324110680000 | IL:Cook:14324120210000 | IL:Cook:17092160181074 | IL:Cook:17092160191001 | IL:Cook:17092160191011 | IL:Cook:17094240050000 | IL:Cook:17094240060000</x:v>
      </x:c>
      <x:c r="L57" s="4" t="str">
        <x:v>SUPPRESS_SERVICE_PROVIDER</x:v>
      </x:c>
      <x:c r="M57" s="4" t="str">
        <x:v>CONFIRMED_SERVICE_PROVIDER_ADDRESS</x:v>
      </x:c>
      <x:c r="N57" s="4" t="str">
        <x:v>REAL_ESTATE_BROKER_PROPERTY_MANAGER</x:v>
      </x:c>
      <x:c r="O57" s="4" t="str">
        <x:v>The Lord Companies publishes this exact suite for its brokerage, development, investment and consulting operation.</x:v>
      </x:c>
      <x:c r="P57" s="4" t="str">
        <x:v>https://images3.loopnet.com/d2/wZb1nXFnfQTazgST0HbQYc19ip7Rf-e3ZXk9Ho8iy6I/document.pdf</x:v>
      </x:c>
      <x:c r="Q57" s="4" t="str">
        <x:v>HIGH</x:v>
      </x:c>
      <x:c r="R57" s="4" t="str">
        <x:v>2</x:v>
      </x:c>
      <x:c r="S57" s="4" t="str">
        <x:v>1030 N CLARK ST #300|CHICAGO|IL|60610 | 1030 N CLARK STE 300|CHICAGO|IL|60610</x:v>
      </x:c>
      <x:c r="T57" s="4" t="str">
        <x:v>PARTIAL_MSA_COOK_AND_KENDALL_ONLY</x:v>
      </x:c>
      <x:c r="U57" s="4" t="str">
        <x:v>2026-08-28</x:v>
      </x:c>
      <x:c r="V57" s="4" t="str">
        <x:v>NOT_RUN</x:v>
      </x:c>
      <x:c r="W57" s="4" t="str">
        <x:v>NOT_MAIL_READY_POSTAL_VALIDATION_REQUIRED</x:v>
      </x:c>
    </x:row>
    <x:row r="58">
      <x:c r="A58" s="4" t="str">
        <x:v>1630 N KINGSBURY|CHICAGO|IL|60614</x:v>
      </x:c>
      <x:c r="B58" s="4" t="str">
        <x:v>1630 N KINGSBURY ST</x:v>
      </x:c>
      <x:c r="C58" s="4" t="str">
        <x:v>CHICAGO</x:v>
      </x:c>
      <x:c r="D58" s="4" t="str">
        <x:v>IL</x:v>
      </x:c>
      <x:c r="E58" s="4" t="str">
        <x:v>60614</x:v>
      </x:c>
      <x:c r="F58" s="4" t="str">
        <x:v>14</x:v>
      </x:c>
      <x:c r="G58" s="4" t="str">
        <x:v>48</x:v>
      </x:c>
      <x:c r="H58" s="4" t="str">
        <x:v>1</x:v>
      </x:c>
      <x:c r="I58" s="4" t="str">
        <x:v>Cook IL</x:v>
      </x:c>
      <x:c r="J58" s="4" t="str">
        <x:v>1630 LLC | 21ST WAB LLC | 7936 LLC | FULLOAK 24 LLC | GRYLL 181887 LLC | MIL 5108 LLC | P437 LLC | PULASKI CICERO LLC | S1160A LLC | SS 2130 LLC | SS2711 LLC | SS7701 LLC | URZ LLC | WAB 1522 LLC</x:v>
      </x:c>
      <x:c r="K58" s="4" t="str">
        <x:v>IL:Cook:13032240040000 | IL:Cook:13032240050000 | IL:Cook:13093100060000 | IL:Cook:14303150330000 | IL:Cook:14303150340000 | IL:Cook:14303150350000 | IL:Cook:14303150360000 | IL:Cook:14321230360000 | IL:Cook:14321230391001 | IL:Cook:14324040200000 | IL:Cook:14324040230000 | IL:Cook:17221060480000 | IL:Cook:17223050220000 | IL:Cook:17223050230000 | IL:Cook:17223050240000 | IL:Cook:17223050260000 | IL:Cook:17223050270000 | IL:Cook:17223050280000 | IL:Cook:17223050290000 | IL:Cook:17223050300000 | IL:Cook:17223050310000 | IL:Cook:17223050320000 | IL:Cook:17223050330000 | IL:Cook:17223050340000 | IL:Cook:17223050350000 | IL:Cook:17223120100000 | IL:Cook:17223120110000 | IL:Cook:17223120120000 | IL:Cook:17223120130000 | IL:Cook:17223120140000 | IL:Cook:17223120150000 | IL:Cook:17271000110000 | IL:Cook:17273000270000 | IL:Cook:17273000280000 | IL:Cook:17273000290000 | IL:Cook:17273000300000 | IL:Cook:17273000310000 | IL:Cook:17273000320000 | IL:Cook:17273000470000 | IL:Cook:17273000480000 | IL:Cook:17273000490000 | IL:Cook:17273000620000 | IL:Cook:17273000630000 | IL:Cook:17273000640000 | IL:Cook:20032000120000 | IL:Cook:20331070230000 | IL:Cook:20363280530000 | IL:Cook:25023180280000</x:v>
      </x:c>
      <x:c r="L58" s="4" t="str">
        <x:v>MANUAL_REVIEW</x:v>
      </x:c>
      <x:c r="M58" s="4" t="str">
        <x:v>HIGH_ADDRESS_COLLISION_5_PLUS_LLCS</x:v>
      </x:c>
      <x:c r="N58" s="4" t="str">
        <x:v>UNRESOLVED</x:v>
      </x:c>
      <x:c r="O58" s="4" t="str">
        <x:v>Address needs ownership-vs-service-provider review before campaign use.</x:v>
      </x:c>
      <x:c r="P58" s="4" t="str"/>
      <x:c r="Q58" s="4" t="str">
        <x:v>NOT_CLASSIFIED</x:v>
      </x:c>
      <x:c r="R58" s="4" t="str">
        <x:v>2</x:v>
      </x:c>
      <x:c r="S58" s="4" t="str">
        <x:v>1630 N KINGSBURY ST|CHICAGO|IL|60614 | 1630 N KINGSBURY|CHICAGO|IL|60614</x:v>
      </x:c>
      <x:c r="T58" s="4" t="str">
        <x:v>PARTIAL_MSA_COOK_AND_KENDALL_ONLY</x:v>
      </x:c>
      <x:c r="U58" s="4" t="str">
        <x:v>2026-08-28</x:v>
      </x:c>
      <x:c r="V58" s="4" t="str">
        <x:v>NOT_RUN</x:v>
      </x:c>
      <x:c r="W58" s="4" t="str">
        <x:v>NOT_MAIL_READY_POSTAL_VALIDATION_REQUIRED</x:v>
      </x:c>
    </x:row>
    <x:row r="59">
      <x:c r="A59" s="4" t="str">
        <x:v>32 N DEAN ST 2ND FL|ENGLEWOOD|NJ|07631</x:v>
      </x:c>
      <x:c r="B59" s="4" t="str">
        <x:v>32 N DEAN ST 2ND FL</x:v>
      </x:c>
      <x:c r="C59" s="4" t="str">
        <x:v>ENGLEWOOD</x:v>
      </x:c>
      <x:c r="D59" s="4" t="str">
        <x:v>NJ</x:v>
      </x:c>
      <x:c r="E59" s="4" t="str">
        <x:v>07631</x:v>
      </x:c>
      <x:c r="F59" s="4" t="str">
        <x:v>14</x:v>
      </x:c>
      <x:c r="G59" s="4" t="str">
        <x:v>28</x:v>
      </x:c>
      <x:c r="H59" s="4" t="str">
        <x:v>1</x:v>
      </x:c>
      <x:c r="I59" s="4" t="str">
        <x:v>Cook IL</x:v>
      </x:c>
      <x:c r="J59" s="4" t="str">
        <x:v>1100 E 47TH ST LLC | 1525 HP LLC | 1600 E 53RD ST LLC | 1644 E 53RD LLC | 4850S DREXEL LLC | 5034 46 S WOODLAWN LLC | 5222 38 S DREXEL LLC | 5229 S DREXEL LLC | 5415 25 S WOODLAWN LLC | 5416 S WOODLAWN LLC | 918 E HYDE PK BLVD LLC | BLACKWOOD APTS LLC | RP HYDE PARK LLC | THE BLACKWOOD LLC</x:v>
      </x:c>
      <x:c r="K59" s="4" t="str">
        <x:v>IL:Cook:20023180080000 | IL:Cook:20023180090000 | IL:Cook:20023180100000 | IL:Cook:20111050160000 | IL:Cook:20111140190000 | IL:Cook:20111160330000 | IL:Cook:20111160340000 | IL:Cook:20113060170000 | IL:Cook:20113070050000 | IL:Cook:20113240080000 | IL:Cook:20114050130000 | IL:Cook:20114050140000 | IL:Cook:20114050150000 | IL:Cook:20114050160000 | IL:Cook:20114060260000 | IL:Cook:20114100110000 | IL:Cook:20114100120000 | IL:Cook:20114200170000 | IL:Cook:20121050060000 | IL:Cook:20121050070000 | IL:Cook:20121050080000 | IL:Cook:20121050090000 | IL:Cook:20121070150000 | IL:Cook:20121070170000 | IL:Cook:20121070180000 | IL:Cook:20121070190000 | IL:Cook:20121080210000 | IL:Cook:20121080220000</x:v>
      </x:c>
      <x:c r="L59" s="4" t="str">
        <x:v>PASS_SERVICE_SCREEN</x:v>
      </x:c>
      <x:c r="M59" s="4" t="str">
        <x:v>RESEARCH_CONFIRMED_OWNER_OPERATOR</x:v>
      </x:c>
      <x:c r="N59" s="4" t="str">
        <x:v>OWNER_INVESTMENT_OFFICE</x:v>
      </x:c>
      <x:c r="O59" s="4" t="str">
        <x:v>Public property-owner filings identify Antheus Capital and affiliated ownership entities at this office.</x:v>
      </x:c>
      <x:c r="P59" s="4" t="str">
        <x:v>https://mostateparks.com/sites/mostateparks/files/Windsor%20Hall%20Apts.pdf</x:v>
      </x:c>
      <x:c r="Q59" s="4" t="str">
        <x:v>HIGH</x:v>
      </x:c>
      <x:c r="R59" s="4" t="str">
        <x:v>1</x:v>
      </x:c>
      <x:c r="S59" s="4" t="str">
        <x:v>32 N DEAN ST 2ND FL|ENGLEWOOD|NJ|07631</x:v>
      </x:c>
      <x:c r="T59" s="4" t="str">
        <x:v>PARTIAL_MSA_COOK_AND_KENDALL_ONLY</x:v>
      </x:c>
      <x:c r="U59" s="4" t="str">
        <x:v>2026-08-28</x:v>
      </x:c>
      <x:c r="V59" s="4" t="str">
        <x:v>NOT_RUN</x:v>
      </x:c>
      <x:c r="W59" s="4" t="str">
        <x:v>NOT_MAIL_READY_POSTAL_VALIDATION_REQUIRED</x:v>
      </x:c>
    </x:row>
    <x:row r="60">
      <x:c r="A60" s="4" t="str">
        <x:v>PO BOX 1041|EVANSTON|IL|60204</x:v>
      </x:c>
      <x:c r="B60" s="4" t="str">
        <x:v>PO BOX 1041</x:v>
      </x:c>
      <x:c r="C60" s="4" t="str">
        <x:v>EVANSTON</x:v>
      </x:c>
      <x:c r="D60" s="4" t="str">
        <x:v>IL</x:v>
      </x:c>
      <x:c r="E60" s="4" t="str">
        <x:v>60204</x:v>
      </x:c>
      <x:c r="F60" s="4" t="str">
        <x:v>14</x:v>
      </x:c>
      <x:c r="G60" s="4" t="str">
        <x:v>19</x:v>
      </x:c>
      <x:c r="H60" s="4" t="str">
        <x:v>1</x:v>
      </x:c>
      <x:c r="I60" s="4" t="str">
        <x:v>Cook IL</x:v>
      </x:c>
      <x:c r="J60" s="4" t="str">
        <x:v>1712 N HALSTED LLC | 2658 N HALSTED LLC | 3401 N SEMINARY LLC | 921 27 W SUNNYSIDE LLC | AM JM REALTY LLC | D S J PROP LLC | D S J PROPERTIES LLC | DM2 PROPERTIES LLC | DSJ PROPERTIES LLC | ELITEPROPERTIES LLC | MARTIN 2 LLC | MARTIN 2 SERIES LLC | MARTIN EQUITIES LLC | NATHAN PROPERTIES LLC</x:v>
      </x:c>
      <x:c r="K60" s="4" t="str">
        <x:v>IL:Cook:13123100010000 | IL:Cook:14053110650000 | IL:Cook:14053280460000 | IL:Cook:14083070100000 | IL:Cook:14083070120000 | IL:Cook:14172260280000 | IL:Cook:14191050010000 | IL:Cook:14201230040000 | IL:Cook:14201230050000 | IL:Cook:14201240260000 | IL:Cook:14202290310000 | IL:Cook:14204120390000 | IL:Cook:14291010390000 | IL:Cook:14294070660000 | IL:Cook:14294070670000 | IL:Cook:14324030620000 | IL:Cook:14324110150000 | IL:Cook:14324260420000 | IL:Cook:14331000190000</x:v>
      </x:c>
      <x:c r="L60" s="4" t="str">
        <x:v>MANUAL_REVIEW</x:v>
      </x:c>
      <x:c r="M60" s="4" t="str">
        <x:v>PO_BOX_OR_LOCKBOX;HIGH_ADDRESS_COLLISION_5_PLUS_LLCS</x:v>
      </x:c>
      <x:c r="N60" s="4" t="str">
        <x:v>UNRESOLVED</x:v>
      </x:c>
      <x:c r="O60" s="4" t="str">
        <x:v>Address needs ownership-vs-service-provider review before campaign use.</x:v>
      </x:c>
      <x:c r="P60" s="4" t="str"/>
      <x:c r="Q60" s="4" t="str">
        <x:v>NOT_CLASSIFIED</x:v>
      </x:c>
      <x:c r="R60" s="4" t="str">
        <x:v>1</x:v>
      </x:c>
      <x:c r="S60" s="4" t="str">
        <x:v>PO BOX 1041|EVANSTON|IL|60204</x:v>
      </x:c>
      <x:c r="T60" s="4" t="str">
        <x:v>PARTIAL_MSA_COOK_AND_KENDALL_ONLY</x:v>
      </x:c>
      <x:c r="U60" s="4" t="str">
        <x:v>2026-08-28</x:v>
      </x:c>
      <x:c r="V60" s="4" t="str">
        <x:v>NOT_RUN</x:v>
      </x:c>
      <x:c r="W60" s="4" t="str">
        <x:v>NOT_MAIL_READY_POSTAL_VALIDATION_REQUIRED</x:v>
      </x:c>
    </x:row>
    <x:row r="61">
      <x:c r="A61" s="4" t="str">
        <x:v>PO BOX 836|CHICAGO|IL|60690</x:v>
      </x:c>
      <x:c r="B61" s="4" t="str">
        <x:v>PO BOX 836</x:v>
      </x:c>
      <x:c r="C61" s="4" t="str">
        <x:v>CHICAGO</x:v>
      </x:c>
      <x:c r="D61" s="4" t="str">
        <x:v>IL</x:v>
      </x:c>
      <x:c r="E61" s="4" t="str">
        <x:v>60690</x:v>
      </x:c>
      <x:c r="F61" s="4" t="str">
        <x:v>14</x:v>
      </x:c>
      <x:c r="G61" s="4" t="str">
        <x:v>59</x:v>
      </x:c>
      <x:c r="H61" s="4" t="str">
        <x:v>1</x:v>
      </x:c>
      <x:c r="I61" s="4" t="str">
        <x:v>Cook IL</x:v>
      </x:c>
      <x:c r="J61" s="4" t="str">
        <x:v>1130 WRIGHTWOOD LLC | ALBANY PARKERS LLC | CHEXADAD LLC | CHEXAPAD HOLDINGS LLC | CHEXAPAD LLC | CP DIVERSEY LLC | FULLERSAC LLC | FULLERTON APTS LLC | HAMMERSCHU LLC | SPAUL BURT LLC | STARKLIGHT LLC | WABARICH LLC | WINTHROP CORNER LLC | WRIGHTWOODS ELEVEN LLC</x:v>
      </x:c>
      <x:c r="K61" s="4" t="str">
        <x:v>IL:Cook:10362000340000 | IL:Cook:10362000350000 | IL:Cook:10362000440000 | IL:Cook:11304240380000 | IL:Cook:11323270050000 | IL:Cook:13114280020000 | IL:Cook:13114280030000 | IL:Cook:13122270320000 | IL:Cook:13144200190000 | IL:Cook:13251040320000 | IL:Cook:13251110150000 | IL:Cook:13251300150000 | IL:Cook:13252270150000 | IL:Cook:13261260150000 | IL:Cook:13261270010000 | IL:Cook:13261280390000 | IL:Cook:13261280400000 | IL:Cook:13262000450000 | IL:Cook:13262030080000 | IL:Cook:13262250130000 | IL:Cook:13263080270000 | IL:Cook:13263100190000 | IL:Cook:13263160190000 | IL:Cook:13263160200000 | IL:Cook:13263280370000 | IL:Cook:13263300310000 | IL:Cook:13264000010000 | IL:Cook:13264000030000 | IL:Cook:13264000040000 | IL:Cook:13351270420000 | IL:Cook:13351270430000 | IL:Cook:13352020130000 | IL:Cook:13352310190000 | IL:Cook:13361020010000 | IL:Cook:13361230080000 | IL:Cook:13363030070000 | IL:Cook:13363040280000 | IL:Cook:13363120150000 | IL:Cook:13363200280000 | IL:Cook:14054080120000 | IL:Cook:14072060270000 | IL:Cook:14074080490000 | IL:Cook:14074170010000 | IL:Cook:14171030140000 | IL:Cook:14202130110000 | IL:Cook:14294090300000 | IL:Cook:14294090540000 | IL:Cook:14304070591001 | IL:Cook:14304070591002 | IL:Cook:14304070591003 | IL:Cook:14304070591004 | IL:Cook:14304070591005 | IL:Cook:14304070591006 | IL:Cook:14313310130000 | IL:Cook:14321080140000 | IL:Cook:14324120270000 | IL:Cook:16012060370000 | IL:Cook:16012200370000 | IL:Cook:16012260090000</x:v>
      </x:c>
      <x:c r="L61" s="4" t="str">
        <x:v>MANUAL_REVIEW</x:v>
      </x:c>
      <x:c r="M61" s="4" t="str">
        <x:v>PO_BOX_OR_LOCKBOX;HIGH_ADDRESS_COLLISION_5_PLUS_LLCS</x:v>
      </x:c>
      <x:c r="N61" s="4" t="str">
        <x:v>UNRESOLVED</x:v>
      </x:c>
      <x:c r="O61" s="4" t="str">
        <x:v>Address needs ownership-vs-service-provider review before campaign use.</x:v>
      </x:c>
      <x:c r="P61" s="4" t="str"/>
      <x:c r="Q61" s="4" t="str">
        <x:v>NOT_CLASSIFIED</x:v>
      </x:c>
      <x:c r="R61" s="4" t="str">
        <x:v>1</x:v>
      </x:c>
      <x:c r="S61" s="4" t="str">
        <x:v>PO BOX 836|CHICAGO|IL|60690</x:v>
      </x:c>
      <x:c r="T61" s="4" t="str">
        <x:v>PARTIAL_MSA_COOK_AND_KENDALL_ONLY</x:v>
      </x:c>
      <x:c r="U61" s="4" t="str">
        <x:v>2026-08-28</x:v>
      </x:c>
      <x:c r="V61" s="4" t="str">
        <x:v>NOT_RUN</x:v>
      </x:c>
      <x:c r="W61" s="4" t="str">
        <x:v>NOT_MAIL_READY_POSTAL_VALIDATION_REQUIRED</x:v>
      </x:c>
    </x:row>
    <x:row r="62">
      <x:c r="A62" s="4" t="str">
        <x:v>1038 N ASHLAND|#100|CHICAGO|IL|60622</x:v>
      </x:c>
      <x:c r="B62" s="4" t="str">
        <x:v>1038 N ASHLAND #100</x:v>
      </x:c>
      <x:c r="C62" s="4" t="str">
        <x:v>CHICAGO</x:v>
      </x:c>
      <x:c r="D62" s="4" t="str">
        <x:v>IL</x:v>
      </x:c>
      <x:c r="E62" s="4" t="str">
        <x:v>60622</x:v>
      </x:c>
      <x:c r="F62" s="4" t="str">
        <x:v>13</x:v>
      </x:c>
      <x:c r="G62" s="4" t="str">
        <x:v>20</x:v>
      </x:c>
      <x:c r="H62" s="4" t="str">
        <x:v>1</x:v>
      </x:c>
      <x:c r="I62" s="4" t="str">
        <x:v>Cook IL</x:v>
      </x:c>
      <x:c r="J62" s="4" t="str">
        <x:v>1038 N ASHLAND LLC | 1218 W LEXINGTON LLC | 1542 50 W CHGO LLC | 1644 N ARTESIAN LLC | 19 SOUTH WABASH LLC | 409 N MILWAUKEE LLC | 5145 5147 N CLARK LLC | 5553 59 N MAGNOLIA LLC | 624 628 S RACINE LLC | 859 N DAMEN LLC | 939 N ASHLAND LLC | HONORE PROP LLC | HONORE PROPERTIES LLC</x:v>
      </x:c>
      <x:c r="K62" s="4" t="str">
        <x:v>IL:Cook:13364310240000 | IL:Cook:14081060010000 | IL:Cook:14083010030000 | IL:Cook:14083090220000 | IL:Cook:14083090250000 | IL:Cook:14083090260000 | IL:Cook:14083090270000 | IL:Cook:17053140080000 | IL:Cook:17053250280000 | IL:Cook:17064200190000 | IL:Cook:17064330010000 | IL:Cook:17091090040000 | IL:Cook:17091090050000 | IL:Cook:17091090060000 | IL:Cook:17091090070000 | IL:Cook:17091090080000 | IL:Cook:17091090090000 | IL:Cook:17151010030000 | IL:Cook:17173080250000 | IL:Cook:17173110400000</x:v>
      </x:c>
      <x:c r="L62" s="4" t="str">
        <x:v>PASS_SERVICE_SCREEN</x:v>
      </x:c>
      <x:c r="M62" s="4" t="str">
        <x:v>RESEARCH_CONFIRMED_OWNER_OPERATOR</x:v>
      </x:c>
      <x:c r="N62" s="4" t="str">
        <x:v>OWNER_OPERATOR</x:v>
      </x:c>
      <x:c r="O62" s="4" t="str">
        <x:v>Honore Holdings states that it owns a substantial portfolio and conducts hands-on management from this exact office.</x:v>
      </x:c>
      <x:c r="P62" s="4" t="str">
        <x:v>https://www.honoreholdings.com/about</x:v>
      </x:c>
      <x:c r="Q62" s="4" t="str">
        <x:v>HIGH</x:v>
      </x:c>
      <x:c r="R62" s="4" t="str">
        <x:v>1</x:v>
      </x:c>
      <x:c r="S62" s="4" t="str">
        <x:v>1038 N ASHLAND #100|CHICAGO|IL|60622</x:v>
      </x:c>
      <x:c r="T62" s="4" t="str">
        <x:v>PARTIAL_MSA_COOK_AND_KENDALL_ONLY</x:v>
      </x:c>
      <x:c r="U62" s="4" t="str">
        <x:v>2026-08-28</x:v>
      </x:c>
      <x:c r="V62" s="4" t="str">
        <x:v>NOT_RUN</x:v>
      </x:c>
      <x:c r="W62" s="4" t="str">
        <x:v>NOT_MAIL_READY_POSTAL_VALIDATION_REQUIRED</x:v>
      </x:c>
    </x:row>
    <x:row r="63">
      <x:c r="A63" s="4" t="str">
        <x:v>14 MAIN|PARK RIDGE|IL|60068</x:v>
      </x:c>
      <x:c r="B63" s="4" t="str">
        <x:v>14 MAIN STREET</x:v>
      </x:c>
      <x:c r="C63" s="4" t="str">
        <x:v>PARK RIDGE</x:v>
      </x:c>
      <x:c r="D63" s="4" t="str">
        <x:v>IL</x:v>
      </x:c>
      <x:c r="E63" s="4" t="str">
        <x:v>60068</x:v>
      </x:c>
      <x:c r="F63" s="4" t="str">
        <x:v>13</x:v>
      </x:c>
      <x:c r="G63" s="4" t="str">
        <x:v>17</x:v>
      </x:c>
      <x:c r="H63" s="4" t="str">
        <x:v>1</x:v>
      </x:c>
      <x:c r="I63" s="4" t="str">
        <x:v>Cook IL</x:v>
      </x:c>
      <x:c r="J63" s="4" t="str">
        <x:v>1331 W LOYOLA LLC | 1900 WEST PRATT LLC | ESTES I LLC | GREENWOOD PRPTY II LLC | LINCOLN PARK PLAZA LLC | M K PROPERTY LLC | MK PROPERTY IL LLC | MK PROPERTY LLC | MKPROPERTY LLC | NORTHWEST HWY II LLC | PINE GRVE PROPERTY LLC | PRAIRIE MAIN LLC | WAYNE I LLC</x:v>
      </x:c>
      <x:c r="K63" s="4" t="str">
        <x:v>IL:Cook:09341020451028 | IL:Cook:09341020451316 | IL:Cook:09341020451454 | IL:Cook:09341020451749 | IL:Cook:09351020440000 | IL:Cook:09352010010000 | IL:Cook:09352050050000 | IL:Cook:09352050160000 | IL:Cook:09361080460000 | IL:Cook:11312230230000 | IL:Cook:11321060030000 | IL:Cook:11321220020000 | IL:Cook:11323200040000 | IL:Cook:14213060441056 | IL:Cook:14281210070000 | IL:Cook:14281230070000 | IL:Cook:14293220271001</x:v>
      </x:c>
      <x:c r="L63" s="4" t="str">
        <x:v>MANUAL_REVIEW</x:v>
      </x:c>
      <x:c r="M63" s="4" t="str">
        <x:v>HIGH_ADDRESS_COLLISION_5_PLUS_LLCS</x:v>
      </x:c>
      <x:c r="N63" s="4" t="str">
        <x:v>UNRESOLVED</x:v>
      </x:c>
      <x:c r="O63" s="4" t="str">
        <x:v>Address needs ownership-vs-service-provider review before campaign use.</x:v>
      </x:c>
      <x:c r="P63" s="4" t="str"/>
      <x:c r="Q63" s="4" t="str">
        <x:v>NOT_CLASSIFIED</x:v>
      </x:c>
      <x:c r="R63" s="4" t="str">
        <x:v>1</x:v>
      </x:c>
      <x:c r="S63" s="4" t="str">
        <x:v>14 MAIN ST|PARK RIDGE|IL|60068</x:v>
      </x:c>
      <x:c r="T63" s="4" t="str">
        <x:v>PARTIAL_MSA_COOK_AND_KENDALL_ONLY</x:v>
      </x:c>
      <x:c r="U63" s="4" t="str">
        <x:v>2026-08-28</x:v>
      </x:c>
      <x:c r="V63" s="4" t="str">
        <x:v>NOT_RUN</x:v>
      </x:c>
      <x:c r="W63" s="4" t="str">
        <x:v>NOT_MAIL_READY_POSTAL_VALIDATION_REQUIRED</x:v>
      </x:c>
    </x:row>
    <x:row r="64">
      <x:c r="A64" s="4" t="str">
        <x:v>1950 W MONTROSE|CHICAGO|IL|60613</x:v>
      </x:c>
      <x:c r="B64" s="4" t="str">
        <x:v>1950 W MONTROSE AVE</x:v>
      </x:c>
      <x:c r="C64" s="4" t="str">
        <x:v>CHICAGO</x:v>
      </x:c>
      <x:c r="D64" s="4" t="str">
        <x:v>IL</x:v>
      </x:c>
      <x:c r="E64" s="4" t="str">
        <x:v>60613</x:v>
      </x:c>
      <x:c r="F64" s="4" t="str">
        <x:v>13</x:v>
      </x:c>
      <x:c r="G64" s="4" t="str">
        <x:v>30</x:v>
      </x:c>
      <x:c r="H64" s="4" t="str">
        <x:v>1</x:v>
      </x:c>
      <x:c r="I64" s="4" t="str">
        <x:v>Cook IL</x:v>
      </x:c>
      <x:c r="J64" s="4" t="str">
        <x:v>19 WABASH ONE LLC | ANY LLC | BROADMOOR II LLC | BROADMOOR LLC | CENTRAL PARK ONE LLC | KENNETH ONE LLC | KILDARE ONE LLC | LAWRENCE ONE LLC | MAY II LLC | MONTROSE ONE LLC | NAY LLC | NY II LLC | SMY 11 LLC</x:v>
      </x:c>
      <x:c r="K64" s="4" t="str">
        <x:v>IL:Cook:13104210380000 | IL:Cook:13114240210000 | IL:Cook:13131290320000 | IL:Cook:13132250190000 | IL:Cook:13133000060000 | IL:Cook:13143030050000 | IL:Cook:13151050080000 | IL:Cook:13152030030000 | IL:Cook:13152050020000 | IL:Cook:13152050040000 | IL:Cook:13152050050000 | IL:Cook:13152100200000 | IL:Cook:13152100210000 | IL:Cook:13152310080000 | IL:Cook:13152310090000 | IL:Cook:13152310100000 | IL:Cook:13152310110000 | IL:Cook:13152310120000 | IL:Cook:13152350060000 | IL:Cook:13154050140000 | IL:Cook:13154050210000 | IL:Cook:13154050230000 | IL:Cook:13243190220000 | IL:Cook:14073200320000 | IL:Cook:14073200400000 | IL:Cook:14181150060000 | IL:Cook:14182140301038 | IL:Cook:14194220410000 | IL:Cook:14283110040000 | IL:Cook:14283120010000</x:v>
      </x:c>
      <x:c r="L64" s="4" t="str">
        <x:v>SUPPRESS_SERVICE_PROVIDER</x:v>
      </x:c>
      <x:c r="M64" s="4" t="str">
        <x:v>CONFIRMED_SERVICE_PROVIDER_ADDRESS</x:v>
      </x:c>
      <x:c r="N64" s="4" t="str">
        <x:v>REAL_ESTATE_AGENT_PROPERTY_MANAGER</x:v>
      </x:c>
      <x:c r="O64" s="4" t="str">
        <x:v>Rany Management publishes this exact address and identifies itself as Realtors and property managers.</x:v>
      </x:c>
      <x:c r="P64" s="4" t="str">
        <x:v>https://business.ravenswoodchicago.org/list/member/rany-management-chicago-773-728-9000-1136</x:v>
      </x:c>
      <x:c r="Q64" s="4" t="str">
        <x:v>HIGH</x:v>
      </x:c>
      <x:c r="R64" s="4" t="str">
        <x:v>2</x:v>
      </x:c>
      <x:c r="S64" s="4" t="str">
        <x:v>1950 W MONTROSE AVE|CHICAGO|IL|60613 | 1950 W MONTROSE|CHICAGO|IL|60613</x:v>
      </x:c>
      <x:c r="T64" s="4" t="str">
        <x:v>PARTIAL_MSA_COOK_AND_KENDALL_ONLY</x:v>
      </x:c>
      <x:c r="U64" s="4" t="str">
        <x:v>2026-08-28</x:v>
      </x:c>
      <x:c r="V64" s="4" t="str">
        <x:v>NOT_RUN</x:v>
      </x:c>
      <x:c r="W64" s="4" t="str">
        <x:v>NOT_MAIL_READY_POSTAL_VALIDATION_REQUIRED</x:v>
      </x:c>
    </x:row>
    <x:row r="65">
      <x:c r="A65" s="4" t="str">
        <x:v>2 ETHEL|#205A|EDISON|NJ|08817</x:v>
      </x:c>
      <x:c r="B65" s="4" t="str">
        <x:v>2 ETHEL RD SUITE 205A</x:v>
      </x:c>
      <x:c r="C65" s="4" t="str">
        <x:v>EDISON</x:v>
      </x:c>
      <x:c r="D65" s="4" t="str">
        <x:v>NJ</x:v>
      </x:c>
      <x:c r="E65" s="4" t="str">
        <x:v>08817</x:v>
      </x:c>
      <x:c r="F65" s="4" t="str">
        <x:v>13</x:v>
      </x:c>
      <x:c r="G65" s="4" t="str">
        <x:v>18</x:v>
      </x:c>
      <x:c r="H65" s="4" t="str">
        <x:v>1</x:v>
      </x:c>
      <x:c r="I65" s="4" t="str">
        <x:v>Cook IL</x:v>
      </x:c>
      <x:c r="J65" s="4" t="str">
        <x:v>CHI 3333 LINCOLN LLC | CHI 601 RANDOLPHLLC | CHI 640 RANDOLPH LLC | CHICAGO 113 MAY LLC | CHICAGO 1360 LLC | CHICAGO 1438 LLC | CHICAGO 1478 LLC | CHICAGO 1480 LLC | CHICAGO 1501 LLC | CHICAGO 3472 CLARK LLC | CHICAGO 400 GREEN LLC | CHICAGO 755 LLC | CHICAGO 901 LLC</x:v>
      </x:c>
      <x:c r="K65" s="4" t="str">
        <x:v>IL:Cook:14194250150000 | IL:Cook:14204090210000 | IL:Cook:17062000830000 | IL:Cook:17062080030000 | IL:Cook:17062080170000 | IL:Cook:17062080180000 | IL:Cook:17062080190000 | IL:Cook:17062080490000 | IL:Cook:17062080500000 | IL:Cook:17062080510000 | IL:Cook:17062180130000 | IL:Cook:17084360080000 | IL:Cook:17092030010000 | IL:Cook:17093210120000 | IL:Cook:17093310160000 | IL:Cook:17172070270000 | IL:Cook:17172070280000 | IL:Cook:17172370120000</x:v>
      </x:c>
      <x:c r="L65" s="4" t="str">
        <x:v>SUPPRESS_SERVICE_PROVIDER</x:v>
      </x:c>
      <x:c r="M65" s="4" t="str">
        <x:v>CONFIRMED_SERVICE_PROVIDER_ADDRESS</x:v>
      </x:c>
      <x:c r="N65" s="4" t="str">
        <x:v>REAL_ESTATE_CONSULTANT</x:v>
      </x:c>
      <x:c r="O65" s="4" t="str">
        <x:v>Excel Property Consulting publishes this exact suite for its real-estate consulting operation.</x:v>
      </x:c>
      <x:c r="P65" s="4" t="str">
        <x:v>https://www.slideshare.net/slideshow/excel-property-consulting/63412902</x:v>
      </x:c>
      <x:c r="Q65" s="4" t="str">
        <x:v>HIGH</x:v>
      </x:c>
      <x:c r="R65" s="4" t="str">
        <x:v>2</x:v>
      </x:c>
      <x:c r="S65" s="4" t="str">
        <x:v>2 ETHEL RD #205A|EDISON|NJ|08817 | 2 ETHEL RD STE 205A|EDISON|NJ|08817</x:v>
      </x:c>
      <x:c r="T65" s="4" t="str">
        <x:v>PARTIAL_MSA_COOK_AND_KENDALL_ONLY</x:v>
      </x:c>
      <x:c r="U65" s="4" t="str">
        <x:v>2026-08-28</x:v>
      </x:c>
      <x:c r="V65" s="4" t="str">
        <x:v>NOT_RUN</x:v>
      </x:c>
      <x:c r="W65" s="4" t="str">
        <x:v>NOT_MAIL_READY_POSTAL_VALIDATION_REQUIRED</x:v>
      </x:c>
    </x:row>
    <x:row r="66">
      <x:c r="A66" s="4" t="str">
        <x:v>2234 W NORTH|CHICAGO|IL|60647</x:v>
      </x:c>
      <x:c r="B66" s="4" t="str">
        <x:v>2234 W NORTH AVE</x:v>
      </x:c>
      <x:c r="C66" s="4" t="str">
        <x:v>CHICAGO</x:v>
      </x:c>
      <x:c r="D66" s="4" t="str">
        <x:v>IL</x:v>
      </x:c>
      <x:c r="E66" s="4" t="str">
        <x:v>60647</x:v>
      </x:c>
      <x:c r="F66" s="4" t="str">
        <x:v>13</x:v>
      </x:c>
      <x:c r="G66" s="4" t="str">
        <x:v>27</x:v>
      </x:c>
      <x:c r="H66" s="4" t="str">
        <x:v>1</x:v>
      </x:c>
      <x:c r="I66" s="4" t="str">
        <x:v>Cook IL</x:v>
      </x:c>
      <x:c r="J66" s="4" t="str">
        <x:v>1220 WEST JACKSON LLC | 15 W ILLINOIS ST LLC | 1744 N WESTERN AVE LLC | 1879 MILWAUKEE LLC | 2116 N HALSTED LLC | 2234 W NORTH LLC | 2345 NORTH KEDZIE LLC | 330 S WELLS OWNER LLC | 401 W CHICAGO AVE LLC | 417 SOUTH DEARBORN LLC | 742 S DEARBORN LLC | HERBAN PRODUCE LLC | LG DEVELOPMENT LLC</x:v>
      </x:c>
      <x:c r="K66" s="4" t="str">
        <x:v>IL:Cook:13361000050000 | IL:Cook:13364240570000 | IL:Cook:14313000500000 | IL:Cook:14313000510000 | IL:Cook:14313000520000 | IL:Cook:14313281281002 | IL:Cook:14322200521001 | IL:Cook:16131230280000 | IL:Cook:16131240220000 | IL:Cook:16131240230000 | IL:Cook:16131240240000 | IL:Cook:17042050480000 | IL:Cook:17042050580000 | IL:Cook:17042050590000 | IL:Cook:17042050600000 | IL:Cook:17091160020000 | IL:Cook:17091160040000 | IL:Cook:17092550080000 | IL:Cook:17162280140000 | IL:Cook:17162280150000 | IL:Cook:17162460020000 | IL:Cook:17164060190000 | IL:Cook:17164060200000 | IL:Cook:17164060240000 | IL:Cook:17171130400000 | IL:Cook:17171130470000 | IL:Cook:17171130490000</x:v>
      </x:c>
      <x:c r="L66" s="4" t="str">
        <x:v>PASS_SERVICE_SCREEN</x:v>
      </x:c>
      <x:c r="M66" s="4" t="str">
        <x:v>RESEARCH_CONFIRMED_OWNER_OPERATOR</x:v>
      </x:c>
      <x:c r="N66" s="4" t="str">
        <x:v>OWNER_DEVELOPER</x:v>
      </x:c>
      <x:c r="O66" s="4" t="str">
        <x:v>City development filings identify LG Development Group and affiliated project entities at this developer address.</x:v>
      </x:c>
      <x:c r="P66" s="4" t="str">
        <x:v>https://gisapps.chicago.gov/gisimages/zoning_pds/PD1512.pdf</x:v>
      </x:c>
      <x:c r="Q66" s="4" t="str">
        <x:v>HIGH</x:v>
      </x:c>
      <x:c r="R66" s="4" t="str">
        <x:v>1</x:v>
      </x:c>
      <x:c r="S66" s="4" t="str">
        <x:v>2234 W NORTH AVE|CHICAGO|IL|60647</x:v>
      </x:c>
      <x:c r="T66" s="4" t="str">
        <x:v>PARTIAL_MSA_COOK_AND_KENDALL_ONLY</x:v>
      </x:c>
      <x:c r="U66" s="4" t="str">
        <x:v>2026-08-28</x:v>
      </x:c>
      <x:c r="V66" s="4" t="str">
        <x:v>NOT_RUN</x:v>
      </x:c>
      <x:c r="W66" s="4" t="str">
        <x:v>NOT_MAIL_READY_POSTAL_VALIDATION_REQUIRED</x:v>
      </x:c>
    </x:row>
    <x:row r="67">
      <x:c r="A67" s="4" t="str">
        <x:v>1010 HILLSIDE|NORTHBROOK|IL|60062</x:v>
      </x:c>
      <x:c r="B67" s="4" t="str">
        <x:v>1010 HILLSIDE DR</x:v>
      </x:c>
      <x:c r="C67" s="4" t="str">
        <x:v>NORTHBROOK</x:v>
      </x:c>
      <x:c r="D67" s="4" t="str">
        <x:v>IL</x:v>
      </x:c>
      <x:c r="E67" s="4" t="str">
        <x:v>60062</x:v>
      </x:c>
      <x:c r="F67" s="4" t="str">
        <x:v>12</x:v>
      </x:c>
      <x:c r="G67" s="4" t="str">
        <x:v>26</x:v>
      </x:c>
      <x:c r="H67" s="4" t="str">
        <x:v>1</x:v>
      </x:c>
      <x:c r="I67" s="4" t="str">
        <x:v>Cook IL</x:v>
      </x:c>
      <x:c r="J67" s="4" t="str">
        <x:v>440 WABASH 5009 LLC | 9 25 W HUBBARD LLC | DKF PROPERTIES LLC | EVANSTON BUILDINGS LLC | FAKHOURY PROP LLC | FAKHOURY PROPERTIESLLC | JJOS PROPERTIES LLC | KJF PROP LLC | KJOS 2142 LLC | MLV PROPERTIES LLC | RIVER WAREHOUSE LLC | SPMIL PROPERTIES LLC</x:v>
      </x:c>
      <x:c r="K67" s="4" t="str">
        <x:v>IL:Cook:10124150120000 | IL:Cook:10124210190000 | IL:Cook:10242100190000 | IL:Cook:13124230150000 | IL:Cook:13292070070000 | IL:Cook:14294190010000 | IL:Cook:14294190020000 | IL:Cook:14321280050000 | IL:Cook:16291030040000 | IL:Cook:16291030050000 | IL:Cook:16291030060000 | IL:Cook:17064250010000 | IL:Cook:17092620030000 | IL:Cook:17092620040000 | IL:Cook:17092620050000 | IL:Cook:17092620060000 | IL:Cook:17092620070000 | IL:Cook:17101270020000 | IL:Cook:17101270030000 | IL:Cook:17101270040000 | IL:Cook:17101270191001 | IL:Cook:17101270191573 | IL:Cook:17101270191847 | IL:Cook:17101310020000 | IL:Cook:17333100480000 | IL:Cook:17333100490000</x:v>
      </x:c>
      <x:c r="L67" s="4" t="str">
        <x:v>SUPPRESS_SERVICE_PROVIDER</x:v>
      </x:c>
      <x:c r="M67" s="4" t="str">
        <x:v>CONFIRMED_SERVICE_PROVIDER_ADDRESS</x:v>
      </x:c>
      <x:c r="N67" s="4" t="str">
        <x:v>REAL_ESTATE_AGENT_PROPERTY_MANAGER</x:v>
      </x:c>
      <x:c r="O67" s="4" t="str">
        <x:v>A licensed real-estate agent and River North Realty publish this exact address; city records also identify Fakhoury Property Management there.</x:v>
      </x:c>
      <x:c r="P67" s="4" t="str">
        <x:v>https://www.realtor.com/realestateagents/657dd8d4ae101f006f60cdb3</x:v>
      </x:c>
      <x:c r="Q67" s="4" t="str">
        <x:v>HIGH</x:v>
      </x:c>
      <x:c r="R67" s="4" t="str">
        <x:v>2</x:v>
      </x:c>
      <x:c r="S67" s="4" t="str">
        <x:v>1010 HILLSIDE DR|NORTHBROOK|IL|60062 | 1010 HILLSIDE|NORTHBROOK|IL|60062</x:v>
      </x:c>
      <x:c r="T67" s="4" t="str">
        <x:v>PARTIAL_MSA_COOK_AND_KENDALL_ONLY</x:v>
      </x:c>
      <x:c r="U67" s="4" t="str">
        <x:v>2026-08-28</x:v>
      </x:c>
      <x:c r="V67" s="4" t="str">
        <x:v>NOT_RUN</x:v>
      </x:c>
      <x:c r="W67" s="4" t="str">
        <x:v>NOT_MAIL_READY_POSTAL_VALIDATION_REQUIRED</x:v>
      </x:c>
    </x:row>
    <x:row r="68">
      <x:c r="A68" s="4" t="str">
        <x:v>110 W GOLF|SCHAUMBURG|IL|60195</x:v>
      </x:c>
      <x:c r="B68" s="4" t="str">
        <x:v>110 W GOLF RD</x:v>
      </x:c>
      <x:c r="C68" s="4" t="str">
        <x:v>SCHAUMBURG</x:v>
      </x:c>
      <x:c r="D68" s="4" t="str">
        <x:v>IL</x:v>
      </x:c>
      <x:c r="E68" s="4" t="str">
        <x:v>60195</x:v>
      </x:c>
      <x:c r="F68" s="4" t="str">
        <x:v>12</x:v>
      </x:c>
      <x:c r="G68" s="4" t="str">
        <x:v>20</x:v>
      </x:c>
      <x:c r="H68" s="4" t="str">
        <x:v>1</x:v>
      </x:c>
      <x:c r="I68" s="4" t="str">
        <x:v>Cook IL</x:v>
      </x:c>
      <x:c r="J68" s="4" t="str">
        <x:v>100 WEST GOLF LLC | 1049 LEAVITT LLC | 1218 WOOD LLC | 1222 W ARGYLE LLC | 1802 BELMONT LLC | 1820 BYRON LLC | 2852 SHAKESPEARE LLC | 509 WRIGHTWOOD LLC | 53 BURTON LLC | 5822 N WESTERN LLC | 607 DEMING LLC | 805 SUMMIT LLC</x:v>
      </x:c>
      <x:c r="K68" s="4" t="str">
        <x:v>IL:Cook:02024020140000 | IL:Cook:02024020150000 | IL:Cook:02024020160000 | IL:Cook:02024020170000 | IL:Cook:02024020180000 | IL:Cook:06073020750000 | IL:Cook:07103000240000 | IL:Cook:13014150270000 | IL:Cook:13014150350000 | IL:Cook:13014150360000 | IL:Cook:13361110150000 | IL:Cook:14083110550000 | IL:Cook:14192040190000 | IL:Cook:14194330390000 | IL:Cook:14283140320000 | IL:Cook:14283180200000 | IL:Cook:17042090080000 | IL:Cook:17042090400000 | IL:Cook:17062290440000 | IL:Cook:17063100040000</x:v>
      </x:c>
      <x:c r="L68" s="4" t="str">
        <x:v>PASS_SERVICE_SCREEN</x:v>
      </x:c>
      <x:c r="M68" s="4" t="str">
        <x:v>RESEARCH_CONFIRMED_OWNER_OPERATOR</x:v>
      </x:c>
      <x:c r="N68" s="4" t="str">
        <x:v>OWNER_OPERATOR</x:v>
      </x:c>
      <x:c r="O68" s="4" t="str">
        <x:v>Government property records connect owner entities to this address, which is an operating Napleton dealership rather than a professional intermediary office.</x:v>
      </x:c>
      <x:c r="P68" s="4" t="str">
        <x:v>https://www.warrenville.il.us/DocumentCenter/View/21218/F-7-Retail-Space-Inventory-January-2023</x:v>
      </x:c>
      <x:c r="Q68" s="4" t="str">
        <x:v>MEDIUM</x:v>
      </x:c>
      <x:c r="R68" s="4" t="str">
        <x:v>1</x:v>
      </x:c>
      <x:c r="S68" s="4" t="str">
        <x:v>110 W GOLF RD|SCHAUMBURG|IL|60195</x:v>
      </x:c>
      <x:c r="T68" s="4" t="str">
        <x:v>PARTIAL_MSA_COOK_AND_KENDALL_ONLY</x:v>
      </x:c>
      <x:c r="U68" s="4" t="str">
        <x:v>2026-08-28</x:v>
      </x:c>
      <x:c r="V68" s="4" t="str">
        <x:v>NOT_RUN</x:v>
      </x:c>
      <x:c r="W68" s="4" t="str">
        <x:v>NOT_MAIL_READY_POSTAL_VALIDATION_REQUIRED</x:v>
      </x:c>
    </x:row>
    <x:row r="69">
      <x:c r="A69" s="4" t="str">
        <x:v>1250 N PAULINA|CHICAGO|IL|60622</x:v>
      </x:c>
      <x:c r="B69" s="4" t="str">
        <x:v>1250 N PAULINA ST</x:v>
      </x:c>
      <x:c r="C69" s="4" t="str">
        <x:v>CHICAGO</x:v>
      </x:c>
      <x:c r="D69" s="4" t="str">
        <x:v>IL</x:v>
      </x:c>
      <x:c r="E69" s="4" t="str">
        <x:v>60622</x:v>
      </x:c>
      <x:c r="F69" s="4" t="str">
        <x:v>12</x:v>
      </x:c>
      <x:c r="G69" s="4" t="str">
        <x:v>33</x:v>
      </x:c>
      <x:c r="H69" s="4" t="str">
        <x:v>1</x:v>
      </x:c>
      <x:c r="I69" s="4" t="str">
        <x:v>Cook IL</x:v>
      </x:c>
      <x:c r="J69" s="4" t="str">
        <x:v>1122 CHICAGO DE LLC | 1122 CHICAGO LLC | 1136 18TH LLC | 1510 DIVISION LLC | 1532 MILWAUKEE LLC | 1625 MILWAUKEE LLC | 1728 DIVISION LLC | 2036 ARMITAGE LLC | HYDROLAND LLC | NEWBERRY HILL LLC | PAUL MOOR LLC | PILSEN LOFTS LLC</x:v>
      </x:c>
      <x:c r="K69" s="4" t="str">
        <x:v>IL:Cook:14311390250000 | IL:Cook:14313320140000 | IL:Cook:17051160950000 | IL:Cook:17054150120000 | IL:Cook:17054150130000 | IL:Cook:17054150140000 | IL:Cook:17054150160000 | IL:Cook:17054150270000 | IL:Cook:17054150280000 | IL:Cook:17062070130000 | IL:Cook:17062310261004 | IL:Cook:17062310261010 | IL:Cook:17062340230000 | IL:Cook:17062340240000 | IL:Cook:17062340420000 | IL:Cook:17074130120000 | IL:Cook:17074130130000 | IL:Cook:17074130140000 | IL:Cook:17074130150000 | IL:Cook:17074130160000 | IL:Cook:17074130260000 | IL:Cook:17074130270000 | IL:Cook:17074130280000 | IL:Cook:17074130290000 | IL:Cook:17074130300000 | IL:Cook:17204010450000 | IL:Cook:17204020030000 | IL:Cook:17204020040000 | IL:Cook:17204020381043 | IL:Cook:17204020381044 | IL:Cook:17204020381064 | IL:Cook:17204060150000 | IL:Cook:17204060160000</x:v>
      </x:c>
      <x:c r="L69" s="4" t="str">
        <x:v>PASS_SERVICE_SCREEN</x:v>
      </x:c>
      <x:c r="M69" s="4" t="str">
        <x:v>RESEARCH_CONFIRMED_OWNER_OPERATOR</x:v>
      </x:c>
      <x:c r="N69" s="4" t="str">
        <x:v>OWNER_HOME_OFFICE</x:v>
      </x:c>
      <x:c r="O69" s="4" t="str">
        <x:v>Public ownership records connect property-owning LLCs to this residential mailing address; no third-party professional intermediary was identified.</x:v>
      </x:c>
      <x:c r="P69" s="4" t="str">
        <x:v>https://greatcities.uic.edu/wp-content/uploads/2020/06/Pilsen-QoL-Plan-May2020-Addendum.pdf</x:v>
      </x:c>
      <x:c r="Q69" s="4" t="str">
        <x:v>MEDIUM</x:v>
      </x:c>
      <x:c r="R69" s="4" t="str">
        <x:v>2</x:v>
      </x:c>
      <x:c r="S69" s="4" t="str">
        <x:v>1250 N PAULINA ST|CHICAGO|IL|60622 | 1250 N PAULINA|CHICAGO|IL|60622</x:v>
      </x:c>
      <x:c r="T69" s="4" t="str">
        <x:v>PARTIAL_MSA_COOK_AND_KENDALL_ONLY</x:v>
      </x:c>
      <x:c r="U69" s="4" t="str">
        <x:v>2026-08-28</x:v>
      </x:c>
      <x:c r="V69" s="4" t="str">
        <x:v>NOT_RUN</x:v>
      </x:c>
      <x:c r="W69" s="4" t="str">
        <x:v>NOT_MAIL_READY_POSTAL_VALIDATION_REQUIRED</x:v>
      </x:c>
    </x:row>
    <x:row r="70">
      <x:c r="A70" s="4" t="str">
        <x:v>1909 N CLIFTON|CHICAGO|IL|60614</x:v>
      </x:c>
      <x:c r="B70" s="4" t="str">
        <x:v>1909 N CLIFTON AVE</x:v>
      </x:c>
      <x:c r="C70" s="4" t="str">
        <x:v>CHICAGO</x:v>
      </x:c>
      <x:c r="D70" s="4" t="str">
        <x:v>IL</x:v>
      </x:c>
      <x:c r="E70" s="4" t="str">
        <x:v>60614</x:v>
      </x:c>
      <x:c r="F70" s="4" t="str">
        <x:v>12</x:v>
      </x:c>
      <x:c r="G70" s="4" t="str">
        <x:v>33</x:v>
      </x:c>
      <x:c r="H70" s="4" t="str">
        <x:v>1</x:v>
      </x:c>
      <x:c r="I70" s="4" t="str">
        <x:v>Cook IL</x:v>
      </x:c>
      <x:c r="J70" s="4" t="str">
        <x:v>1323 W CORTLAND LLC | 1800 KINGSBURY LLC | 1866 MARCEY LLC | GI CLIFTON PROP LLC | GI CLIFTON PROPERTYLLC | GI DIV PROP LLC | GI DIV PROPERTY LLC | GI DIV PROPERY LLC | GI MAGNOLIA PROP LLC | GI NORTH PROP LLC | GI NORTH PROPERTY LLC | GIMAGNOLIA PROPERTYLLC</x:v>
      </x:c>
      <x:c r="K70" s="4" t="str">
        <x:v>IL:Cook:14323030060000 | IL:Cook:14323030070000 | IL:Cook:14323030080000 | IL:Cook:14323030130000 | IL:Cook:14323040040000 | IL:Cook:14323040050000 | IL:Cook:14324040010000 | IL:Cook:14324040020000 | IL:Cook:14324040030000 | IL:Cook:14324040080000 | IL:Cook:14324040090000 | IL:Cook:14324040120000 | IL:Cook:14324040130000 | IL:Cook:14324040140000 | IL:Cook:14324040150000 | IL:Cook:14324040160000 | IL:Cook:14324040170000 | IL:Cook:14324040220000 | IL:Cook:14324040240000 | IL:Cook:14324040250000 | IL:Cook:14324040260000 | IL:Cook:14324040270000 | IL:Cook:14324040300000 | IL:Cook:14324050010000 | IL:Cook:16031050120000 | IL:Cook:16031050230000 | IL:Cook:16031050270000 | IL:Cook:17051130030000 | IL:Cook:17051140010000 | IL:Cook:17051140020000 | IL:Cook:17051140030000 | IL:Cook:17051140040000 | IL:Cook:17051140050000</x:v>
      </x:c>
      <x:c r="L70" s="4" t="str">
        <x:v>PASS_SERVICE_SCREEN</x:v>
      </x:c>
      <x:c r="M70" s="4" t="str">
        <x:v>RESEARCH_CONFIRMED_OWNER_OPERATOR</x:v>
      </x:c>
      <x:c r="N70" s="4" t="str">
        <x:v>OWNER_OPERATOR</x:v>
      </x:c>
      <x:c r="O70" s="4" t="str">
        <x:v>Illinois environmental records identify GII LLC as both owner and operator at this address.</x:v>
      </x:c>
      <x:c r="P70" s="4" t="str">
        <x:v>https://news.wttw.com/sites/default/files/article/file-attachments/IEPA%205-13-20%20inspection%20report.pdf</x:v>
      </x:c>
      <x:c r="Q70" s="4" t="str">
        <x:v>HIGH</x:v>
      </x:c>
      <x:c r="R70" s="4" t="str">
        <x:v>2</x:v>
      </x:c>
      <x:c r="S70" s="4" t="str">
        <x:v>1909 N CLIFTON AVE|CHICAGO|IL|60614 | 1909 N CLIFTON|CHICAGO|IL|60614</x:v>
      </x:c>
      <x:c r="T70" s="4" t="str">
        <x:v>PARTIAL_MSA_COOK_AND_KENDALL_ONLY</x:v>
      </x:c>
      <x:c r="U70" s="4" t="str">
        <x:v>2026-08-28</x:v>
      </x:c>
      <x:c r="V70" s="4" t="str">
        <x:v>NOT_RUN</x:v>
      </x:c>
      <x:c r="W70" s="4" t="str">
        <x:v>NOT_MAIL_READY_POSTAL_VALIDATION_REQUIRED</x:v>
      </x:c>
    </x:row>
    <x:row r="71">
      <x:c r="A71" s="4" t="str">
        <x:v>2000 N RACINE|#4400|CHICAGO|IL|60614</x:v>
      </x:c>
      <x:c r="B71" s="4" t="str">
        <x:v>2000 N RACINE STE 4400</x:v>
      </x:c>
      <x:c r="C71" s="4" t="str">
        <x:v>CHICAGO</x:v>
      </x:c>
      <x:c r="D71" s="4" t="str">
        <x:v>IL</x:v>
      </x:c>
      <x:c r="E71" s="4" t="str">
        <x:v>60614</x:v>
      </x:c>
      <x:c r="F71" s="4" t="str">
        <x:v>12</x:v>
      </x:c>
      <x:c r="G71" s="4" t="str">
        <x:v>15</x:v>
      </x:c>
      <x:c r="H71" s="4" t="str">
        <x:v>1</x:v>
      </x:c>
      <x:c r="I71" s="4" t="str">
        <x:v>Cook IL</x:v>
      </x:c>
      <x:c r="J71" s="4" t="str">
        <x:v>1101 WEST MONROE LLC | 2856 N TALMAN LLC | 525 KEDZIE LLC | AGE GLENWOOD LLC | FRC MARSHFIELD LLC | HOLLYWOOD&amp;ASHLAND LLC | P&amp;J ARK LLC | SOUTH LOOP SHOPS LLC | VANDALEY 1744 LLC | WELLINGTON SQUARE LLC | Z&amp;B PROPERTIES LLC | ZO HOLDINGS LLC</x:v>
      </x:c>
      <x:c r="K71" s="4" t="str">
        <x:v>IL:Cook:11194010070000 | IL:Cook:11321090090000 | IL:Cook:13251190451005 | IL:Cook:13252250090000 | IL:Cook:13254240310000 | IL:Cook:13362030070000 | IL:Cook:13362030250000 | IL:Cook:14051190040000 | IL:Cook:14053200070000 | IL:Cook:14204190020000 | IL:Cook:14304040370000 | IL:Cook:14304040690000 | IL:Cook:17153040580000 | IL:Cook:17172100040000 | IL:Cook:17194060310000</x:v>
      </x:c>
      <x:c r="L71" s="4" t="str">
        <x:v>SUPPRESS_SERVICE_PROVIDER</x:v>
      </x:c>
      <x:c r="M71" s="4" t="str">
        <x:v>CONFIRMED_SERVICE_PROVIDER_ADDRESS</x:v>
      </x:c>
      <x:c r="N71" s="4" t="str">
        <x:v>PROPERTY_MANAGER_REAL_ESTATE_AGENT</x:v>
      </x:c>
      <x:c r="O71" s="4" t="str">
        <x:v>Kass Management Services publishes this exact suite and advertises property management and leasing services.</x:v>
      </x:c>
      <x:c r="P71" s="4" t="str">
        <x:v>https://kassmanagement.com/office-commercial/2000-n-racine</x:v>
      </x:c>
      <x:c r="Q71" s="4" t="str">
        <x:v>HIGH</x:v>
      </x:c>
      <x:c r="R71" s="4" t="str">
        <x:v>3</x:v>
      </x:c>
      <x:c r="S71" s="4" t="str">
        <x:v>2000 N RACINE #4400|CHICAGO|IL|60614 | 2000 N RACINE STE 4400|CHICAGO|IL|60614 | 2000 N RACINE STE4400|CHICAGO|IL|60614</x:v>
      </x:c>
      <x:c r="T71" s="4" t="str">
        <x:v>PARTIAL_MSA_COOK_AND_KENDALL_ONLY</x:v>
      </x:c>
      <x:c r="U71" s="4" t="str">
        <x:v>2026-08-28</x:v>
      </x:c>
      <x:c r="V71" s="4" t="str">
        <x:v>NOT_RUN</x:v>
      </x:c>
      <x:c r="W71" s="4" t="str">
        <x:v>NOT_MAIL_READY_POSTAL_VALIDATION_REQUIRED</x:v>
      </x:c>
    </x:row>
    <x:row r="72">
      <x:c r="A72" s="4" t="str">
        <x:v>2222 N ELSTON|#100|CHICAGO|IL|60614</x:v>
      </x:c>
      <x:c r="B72" s="4" t="str">
        <x:v>2222 N ELSTON AVE #100</x:v>
      </x:c>
      <x:c r="C72" s="4" t="str">
        <x:v>CHICAGO</x:v>
      </x:c>
      <x:c r="D72" s="4" t="str">
        <x:v>IL</x:v>
      </x:c>
      <x:c r="E72" s="4" t="str">
        <x:v>60614</x:v>
      </x:c>
      <x:c r="F72" s="4" t="str">
        <x:v>12</x:v>
      </x:c>
      <x:c r="G72" s="4" t="str">
        <x:v>32</x:v>
      </x:c>
      <x:c r="H72" s="4" t="str">
        <x:v>1</x:v>
      </x:c>
      <x:c r="I72" s="4" t="str">
        <x:v>Cook IL</x:v>
      </x:c>
      <x:c r="J72" s="4" t="str">
        <x:v>105 MADISON OPCO LLC | 1650 FULLERTON LLC | 1713 15 LLC | 2017 MENDELL TMG LLC | 2230 ELSTON LLC | 2230 N ELSTON LLC | 3067 ELSTON TMG LLC | 35TH OAKLEY LLC | ED SIGN LLC | ED SIGNS LLC | PADR HOLDINGS LLC | USEF ELEVATE LLC</x:v>
      </x:c>
      <x:c r="K72" s="4" t="str">
        <x:v>IL:Cook:13252090110000 | IL:Cook:13363200120000 | IL:Cook:14294190580000 | IL:Cook:14294190590000 | IL:Cook:14294190600000 | IL:Cook:14294190610000 | IL:Cook:14294190650000 | IL:Cook:14312060060000 | IL:Cook:14312060070000 | IL:Cook:14312060080000 | IL:Cook:14312060090000 | IL:Cook:14312060100000 | IL:Cook:14312060110000 | IL:Cook:14312060120000 | IL:Cook:14312060130000 | IL:Cook:14312060140000 | IL:Cook:14312060170000 | IL:Cook:14312070670000 | IL:Cook:14312110070000 | IL:Cook:14312110080000 | IL:Cook:14312110330000 | IL:Cook:14312110340000 | IL:Cook:14312110350000 | IL:Cook:14312110360000 | IL:Cook:14312110370000 | IL:Cook:14312110400000 | IL:Cook:14312110410000 | IL:Cook:14321150030000 | IL:Cook:14321150150000 | IL:Cook:16022190280000 | IL:Cook:17162040410000 | IL:Cook:17311190500000</x:v>
      </x:c>
      <x:c r="L72" s="4" t="str">
        <x:v>PASS_SERVICE_SCREEN</x:v>
      </x:c>
      <x:c r="M72" s="4" t="str">
        <x:v>RESEARCH_CONFIRMED_OWNER_OPERATOR</x:v>
      </x:c>
      <x:c r="N72" s="4" t="str">
        <x:v>OWNER_DEVELOPER</x:v>
      </x:c>
      <x:c r="O72" s="4" t="str">
        <x:v>Government filings identify Baker Development Corporation and affiliated investment entities at this suite.</x:v>
      </x:c>
      <x:c r="P72" s="4" t="str">
        <x:v>https://lobbyist.phoenix.gov/Forms/Registration/e6d9cb41-87a5-4466-bd2b-9784d795a648</x:v>
      </x:c>
      <x:c r="Q72" s="4" t="str">
        <x:v>HIGH</x:v>
      </x:c>
      <x:c r="R72" s="4" t="str">
        <x:v>2</x:v>
      </x:c>
      <x:c r="S72" s="4" t="str">
        <x:v>2222 N ELSTON AVE #100|CHICAGO|IL|60614 | 2222 N ELSTON AVE#100|CHICAGO|IL|60614</x:v>
      </x:c>
      <x:c r="T72" s="4" t="str">
        <x:v>PARTIAL_MSA_COOK_AND_KENDALL_ONLY</x:v>
      </x:c>
      <x:c r="U72" s="4" t="str">
        <x:v>2026-08-28</x:v>
      </x:c>
      <x:c r="V72" s="4" t="str">
        <x:v>NOT_RUN</x:v>
      </x:c>
      <x:c r="W72" s="4" t="str">
        <x:v>NOT_MAIL_READY_POSTAL_VALIDATION_REQUIRED</x:v>
      </x:c>
    </x:row>
    <x:row r="73">
      <x:c r="A73" s="4" t="str">
        <x:v>225 W WACKER|#1550|CHICAGO|IL|60606</x:v>
      </x:c>
      <x:c r="B73" s="4" t="str">
        <x:v>225 W WACKER STE 1550</x:v>
      </x:c>
      <x:c r="C73" s="4" t="str">
        <x:v>CHICAGO</x:v>
      </x:c>
      <x:c r="D73" s="4" t="str">
        <x:v>IL</x:v>
      </x:c>
      <x:c r="E73" s="4" t="str">
        <x:v>60606</x:v>
      </x:c>
      <x:c r="F73" s="4" t="str">
        <x:v>12</x:v>
      </x:c>
      <x:c r="G73" s="4" t="str">
        <x:v>26</x:v>
      </x:c>
      <x:c r="H73" s="4" t="str">
        <x:v>1</x:v>
      </x:c>
      <x:c r="I73" s="4" t="str">
        <x:v>Cook IL</x:v>
      </x:c>
      <x:c r="J73" s="4" t="str">
        <x:v>1902 BIRCHWOOD LLC | 5238 NEENAH LLC | 907 W ARGYLE LLC | CDS AUSTIN LLC | CDS DOBSON LLC | CDS HARLEM LLC | CDS KOLIN LLC | CDS NILES LLC | CDS RIDGE LLC | CMHDC ALB LLC | CMHDC ALBANY LLC | CMHDC PROPERTIES LLC</x:v>
      </x:c>
      <x:c r="K73" s="4" t="str">
        <x:v>IL:Cook:10214110120000 | IL:Cook:10363150200000 | IL:Cook:11301200080000 | IL:Cook:11301240330000 | IL:Cook:11304010350000 | IL:Cook:12124290400000 | IL:Cook:12124290450000 | IL:Cook:12124290480000 | IL:Cook:13072310420000 | IL:Cook:13113130140000 | IL:Cook:13122000320000 | IL:Cook:13123110010000 | IL:Cook:13261270260000 | IL:Cook:13274180120000 | IL:Cook:13281120100000 | IL:Cook:13283030360000 | IL:Cook:13284250380000 | IL:Cook:13292260310000 | IL:Cook:13301090540000 | IL:Cook:13332170180000 | IL:Cook:13333060110000 | IL:Cook:14071130290000 | IL:Cook:14084120060000 | IL:Cook:16032020230000 | IL:Cook:16201140280000 | IL:Cook:25064060010000</x:v>
      </x:c>
      <x:c r="L73" s="4" t="str">
        <x:v>MANUAL_REVIEW</x:v>
      </x:c>
      <x:c r="M73" s="4" t="str">
        <x:v>SUITE_UNIT_OR_MAILBOX;HIGH_ADDRESS_COLLISION_5_PLUS_LLCS</x:v>
      </x:c>
      <x:c r="N73" s="4" t="str">
        <x:v>UNRESOLVED</x:v>
      </x:c>
      <x:c r="O73" s="4" t="str">
        <x:v>Address needs ownership-vs-service-provider review before campaign use.</x:v>
      </x:c>
      <x:c r="P73" s="4" t="str"/>
      <x:c r="Q73" s="4" t="str">
        <x:v>NOT_CLASSIFIED</x:v>
      </x:c>
      <x:c r="R73" s="4" t="str">
        <x:v>3</x:v>
      </x:c>
      <x:c r="S73" s="4" t="str">
        <x:v>225 W WACKER DR #1550|CHICAGO|IL|60606 | 225 W WACKER DR#1550|CHICAGO|IL|60606 | 225 W WACKER STE 1550|CHICAGO|IL|60606</x:v>
      </x:c>
      <x:c r="T73" s="4" t="str">
        <x:v>PARTIAL_MSA_COOK_AND_KENDALL_ONLY</x:v>
      </x:c>
      <x:c r="U73" s="4" t="str">
        <x:v>2026-08-28</x:v>
      </x:c>
      <x:c r="V73" s="4" t="str">
        <x:v>NOT_RUN</x:v>
      </x:c>
      <x:c r="W73" s="4" t="str">
        <x:v>NOT_MAIL_READY_POSTAL_VALIDATION_REQUIRED</x:v>
      </x:c>
    </x:row>
    <x:row r="74">
      <x:c r="A74" s="4" t="str">
        <x:v>2618 EASTWOOD|EVANSTON|IL|60201</x:v>
      </x:c>
      <x:c r="B74" s="4" t="str">
        <x:v>2618 EASTWOOD AVE</x:v>
      </x:c>
      <x:c r="C74" s="4" t="str">
        <x:v>EVANSTON</x:v>
      </x:c>
      <x:c r="D74" s="4" t="str">
        <x:v>IL</x:v>
      </x:c>
      <x:c r="E74" s="4" t="str">
        <x:v>60201</x:v>
      </x:c>
      <x:c r="F74" s="4" t="str">
        <x:v>12</x:v>
      </x:c>
      <x:c r="G74" s="4" t="str">
        <x:v>65</x:v>
      </x:c>
      <x:c r="H74" s="4" t="str">
        <x:v>1</x:v>
      </x:c>
      <x:c r="I74" s="4" t="str">
        <x:v>Cook IL</x:v>
      </x:c>
      <x:c r="J74" s="4" t="str">
        <x:v>AN RINN LLC | CASTELLONE LLC | FAHA CO LLC | FAIRLAWN INV LLC | KILBAHA CO LLC | KILBRANNISH LLC | LEANSECHANE LLC | LOISBERGH LLC | MOYVANE COMPANY LLC | SAN VINCENZO LLC | SLIGO PARNERS LLC | SLIGO PARTNERS LLC</x:v>
      </x:c>
      <x:c r="K74" s="4" t="str">
        <x:v>IL:Cook:16023240320000 | IL:Cook:16024190190000 | IL:Cook:16024210290000 | IL:Cook:16024220010000 | IL:Cook:16044150320000 | IL:Cook:16082180220000 | IL:Cook:16082180230000 | IL:Cook:16092310020000 | IL:Cook:16093100010000 | IL:Cook:16093120370000 | IL:Cook:16093190140000 | IL:Cook:16104090260000 | IL:Cook:16104160010000 | IL:Cook:16104210120000 | IL:Cook:16111130420000 | IL:Cook:16111200190000 | IL:Cook:16112070150000 | IL:Cook:16112120090000 | IL:Cook:16114050010000 | IL:Cook:16114050020000 | IL:Cook:16114050030000 | IL:Cook:16114050070000 | IL:Cook:16121000320000 | IL:Cook:16123100150000 | IL:Cook:16123240370000 | IL:Cook:16123260230000 | IL:Cook:16132170070000 | IL:Cook:16132170080000 | IL:Cook:16133030430000 | IL:Cook:16133060150000 | IL:Cook:16133110450000 | IL:Cook:16133150340000 | IL:Cook:16141090190000 | IL:Cook:16142060470000 | IL:Cook:16143060030000 | IL:Cook:16143070340000 | IL:Cook:16143070350000 | IL:Cook:16143070360000 | IL:Cook:16143070370000 | IL:Cook:16143150150000 | IL:Cook:16143150160000 | IL:Cook:16143150170000 | IL:Cook:16143150190000 | IL:Cook:16152170400000 | IL:Cook:16154050350000 | IL:Cook:16154070190000 | IL:Cook:16154140440000 | IL:Cook:16161050030000 | IL:Cook:16161050080000 | IL:Cook:16161060030000 | IL:Cook:16161100400000 | IL:Cook:16224070340000 | IL:Cook:16231110180000 | IL:Cook:16232110080000 | IL:Cook:16232220190000 | IL:Cook:16232220200000 | IL:Cook:16233030120000 | IL:Cook:16233170020000 | IL:Cook:16242060390000 | IL:Cook:16242060740000 | IL:Cook:16242090150000 | IL:Cook:16272000490000 | IL:Cook:16272000500000 | IL:Cook:16272020070000 | IL:Cook:17181170040000</x:v>
      </x:c>
      <x:c r="L74" s="4" t="str">
        <x:v>PASS_SERVICE_SCREEN</x:v>
      </x:c>
      <x:c r="M74" s="4" t="str">
        <x:v>RESEARCH_CONFIRMED_OWNER_OPERATOR</x:v>
      </x:c>
      <x:c r="N74" s="4" t="str">
        <x:v>OWNER_HOME_OFFICE</x:v>
      </x:c>
      <x:c r="O74" s="4" t="str">
        <x:v>Public property records identify this as a small residential multifamily address; no professional intermediary signal was found.</x:v>
      </x:c>
      <x:c r="P74" s="4" t="str">
        <x:v>https://www.cityofevanston.org/home/showpublisheddocument/88802/638156055226170000</x:v>
      </x:c>
      <x:c r="Q74" s="4" t="str">
        <x:v>MEDIUM</x:v>
      </x:c>
      <x:c r="R74" s="4" t="str">
        <x:v>2</x:v>
      </x:c>
      <x:c r="S74" s="4" t="str">
        <x:v>2618 EASTWOOD AVE|EVANSTON|IL|60201 | 2618 EASTWOOD|EVANSTON|IL|60201</x:v>
      </x:c>
      <x:c r="T74" s="4" t="str">
        <x:v>PARTIAL_MSA_COOK_AND_KENDALL_ONLY</x:v>
      </x:c>
      <x:c r="U74" s="4" t="str">
        <x:v>2026-08-28</x:v>
      </x:c>
      <x:c r="V74" s="4" t="str">
        <x:v>NOT_RUN</x:v>
      </x:c>
      <x:c r="W74" s="4" t="str">
        <x:v>NOT_MAIL_READY_POSTAL_VALIDATION_REQUIRED</x:v>
      </x:c>
    </x:row>
    <x:row r="75">
      <x:c r="A75" s="4" t="str">
        <x:v>2625 BUTTERFIELD|OAK BROOK|IL|60523</x:v>
      </x:c>
      <x:c r="B75" s="4" t="str">
        <x:v>2625 BUTTERFIELD ROAD</x:v>
      </x:c>
      <x:c r="C75" s="4" t="str">
        <x:v>OAK BROOK</x:v>
      </x:c>
      <x:c r="D75" s="4" t="str">
        <x:v>IL</x:v>
      </x:c>
      <x:c r="E75" s="4" t="str">
        <x:v>60523</x:v>
      </x:c>
      <x:c r="F75" s="4" t="str">
        <x:v>12</x:v>
      </x:c>
      <x:c r="G75" s="4" t="str">
        <x:v>30</x:v>
      </x:c>
      <x:c r="H75" s="4" t="str">
        <x:v>1</x:v>
      </x:c>
      <x:c r="I75" s="4" t="str">
        <x:v>Cook IL</x:v>
      </x:c>
      <x:c r="J75" s="4" t="str">
        <x:v>CHP AUSTIN LLC | CHP DRH PORTFOLIO LLC | CHP LANDWEHR LLC | CHP LARKIN LLC | CHP MACARTHUR LLC | CHP NORTHGATE LLC | CHP PAYNE LLC | CHP RAND LLC | CHP WHEELING LLC | CHP-BAF GREENLEAF LLC | SFP BONNIE LLC | SV CHP LIVELY LLC</x:v>
      </x:c>
      <x:c r="K75" s="4" t="str">
        <x:v>IL:Cook:03032010270000 | IL:Cook:03032010280000 | IL:Cook:03032010290000 | IL:Cook:03032010300000 | IL:Cook:03142060120000 | IL:Cook:03143030100000 | IL:Cook:03143030110000 | IL:Cook:03143030120000 | IL:Cook:03143030130000 | IL:Cook:04052030210000 | IL:Cook:04052030310000 | IL:Cook:04052030340000 | IL:Cook:04053040210000 | IL:Cook:07114000600000 | IL:Cook:08271020950000 | IL:Cook:08272000200000 | IL:Cook:08342050270000 | IL:Cook:09172020060000 | IL:Cook:10322030180000 | IL:Cook:10322030310000 | IL:Cook:10322030320000 | IL:Cook:10322030330000 | IL:Cook:17081350050000 | IL:Cook:17081350060000 | IL:Cook:17081350120000 | IL:Cook:17081350130000 | IL:Cook:17081350160000 | IL:Cook:17081350170000 | IL:Cook:17081350180000 | IL:Cook:17081350190000</x:v>
      </x:c>
      <x:c r="L75" s="4" t="str">
        <x:v>PASS_SERVICE_SCREEN</x:v>
      </x:c>
      <x:c r="M75" s="4" t="str">
        <x:v>RESEARCH_CONFIRMED_OWNER_OPERATOR</x:v>
      </x:c>
      <x:c r="N75" s="4" t="str">
        <x:v>OWNER_INVESTMENT_OFFICE</x:v>
      </x:c>
      <x:c r="O75" s="4" t="str">
        <x:v>Government ownership records connect multiple CHP industrial property-owning entities directly to this office.</x:v>
      </x:c>
      <x:c r="P75" s="4" t="str">
        <x:v>https://d3n9y02raazwpg.cloudfront.net/northbrook-il/8b4ca298-74cd-11ee-b4aa-0050569183fa-d638ec48-0581-42d3-a7cb-5eb59bc78d4c-1728075689.pdf</x:v>
      </x:c>
      <x:c r="Q75" s="4" t="str">
        <x:v>HIGH</x:v>
      </x:c>
      <x:c r="R75" s="4" t="str">
        <x:v>1</x:v>
      </x:c>
      <x:c r="S75" s="4" t="str">
        <x:v>2625 BUTTERFIELD RD|OAK BROOK|IL|60523</x:v>
      </x:c>
      <x:c r="T75" s="4" t="str">
        <x:v>PARTIAL_MSA_COOK_AND_KENDALL_ONLY</x:v>
      </x:c>
      <x:c r="U75" s="4" t="str">
        <x:v>2026-08-28</x:v>
      </x:c>
      <x:c r="V75" s="4" t="str">
        <x:v>NOT_RUN</x:v>
      </x:c>
      <x:c r="W75" s="4" t="str">
        <x:v>NOT_MAIL_READY_POSTAL_VALIDATION_REQUIRED</x:v>
      </x:c>
    </x:row>
    <x:row r="76">
      <x:c r="A76" s="4" t="str">
        <x:v>3009 W MONTROSE|CHICAGO|IL|60618</x:v>
      </x:c>
      <x:c r="B76" s="4" t="str">
        <x:v>3009 W MONTROSE AVE</x:v>
      </x:c>
      <x:c r="C76" s="4" t="str">
        <x:v>CHICAGO</x:v>
      </x:c>
      <x:c r="D76" s="4" t="str">
        <x:v>IL</x:v>
      </x:c>
      <x:c r="E76" s="4" t="str">
        <x:v>60618</x:v>
      </x:c>
      <x:c r="F76" s="4" t="str">
        <x:v>12</x:v>
      </x:c>
      <x:c r="G76" s="4" t="str">
        <x:v>39</x:v>
      </x:c>
      <x:c r="H76" s="4" t="str">
        <x:v>1</x:v>
      </x:c>
      <x:c r="I76" s="4" t="str">
        <x:v>Cook IL</x:v>
      </x:c>
      <x:c r="J76" s="4" t="str">
        <x:v>2211-13 MAPLEWOOD LLC | 2532 IRVING PARK LLC | 2532 W IRVING PARK LLC | 2635 MEDILL LLC | 2801-09 74TH CT LLC | 3620 CORTLAND LLC | 3940-42 ASHLAND LLC | MIA PROP ACQ LLC | MIA PROP ACQUIST LLC | MIA PROP ACQUIT LLC | NP MANAGEMENT LLC | NP WALTON LLC</x:v>
      </x:c>
      <x:c r="K76" s="4" t="str">
        <x:v>IL:Cook:12252280400000 | IL:Cook:12252280420000 | IL:Cook:12252280440000 | IL:Cook:12263090630000 | IL:Cook:13134160311001 | IL:Cook:13134160311005 | IL:Cook:13134160331002 | IL:Cook:13134160331005 | IL:Cook:13134160341005 | IL:Cook:13173090120000 | IL:Cook:13173090130000 | IL:Cook:13173090140000 | IL:Cook:13312120080000 | IL:Cook:13312120090000 | IL:Cook:13312120100000 | IL:Cook:13312140010000 | IL:Cook:13353060500000 | IL:Cook:13353060510000 | IL:Cook:13353060530000 | IL:Cook:13353060540000 | IL:Cook:13353060550000 | IL:Cook:13353060560000 | IL:Cook:13362070320000 | IL:Cook:13362160350000 | IL:Cook:14192080480000 | IL:Cook:14192080491004 | IL:Cook:14192080491005 | IL:Cook:17053160521001 | IL:Cook:17053160521002 | IL:Cook:17053160521003 | IL:Cook:17053160521004 | IL:Cook:17053160521005 | IL:Cook:17053160521006 | IL:Cook:17053160531001 | IL:Cook:17053160531002 | IL:Cook:17053160531003 | IL:Cook:17053160531004 | IL:Cook:17053160531005 | IL:Cook:17053160531006</x:v>
      </x:c>
      <x:c r="L76" s="4" t="str">
        <x:v>PASS_SERVICE_SCREEN</x:v>
      </x:c>
      <x:c r="M76" s="4" t="str">
        <x:v>RESEARCH_CONFIRMED_OWNER_OPERATOR</x:v>
      </x:c>
      <x:c r="N76" s="4" t="str">
        <x:v>OWNER_DEVELOPER</x:v>
      </x:c>
      <x:c r="O76" s="4" t="str">
        <x:v>Noah Properties is documented at this address as a licensed builder/developer with its own projects; no third-party service-provider signal was found.</x:v>
      </x:c>
      <x:c r="P76" s="4" t="str">
        <x:v>https://www.buildzoom.com/contractor/noah-properties-llc</x:v>
      </x:c>
      <x:c r="Q76" s="4" t="str">
        <x:v>MEDIUM</x:v>
      </x:c>
      <x:c r="R76" s="4" t="str">
        <x:v>2</x:v>
      </x:c>
      <x:c r="S76" s="4" t="str">
        <x:v>3009 W MONTROSE AVE|CHICAGO|IL|60618 | 3009 W MONTROSE|CHICAGO|IL|60618</x:v>
      </x:c>
      <x:c r="T76" s="4" t="str">
        <x:v>PARTIAL_MSA_COOK_AND_KENDALL_ONLY</x:v>
      </x:c>
      <x:c r="U76" s="4" t="str">
        <x:v>2026-08-28</x:v>
      </x:c>
      <x:c r="V76" s="4" t="str">
        <x:v>NOT_RUN</x:v>
      </x:c>
      <x:c r="W76" s="4" t="str">
        <x:v>NOT_MAIL_READY_POSTAL_VALIDATION_REQUIRED</x:v>
      </x:c>
    </x:row>
    <x:row r="77">
      <x:c r="A77" s="4" t="str">
        <x:v>3423 N DRAKE|CHICAGO|IL|60618</x:v>
      </x:c>
      <x:c r="B77" s="4" t="str">
        <x:v>3423 N DRAKE AVE</x:v>
      </x:c>
      <x:c r="C77" s="4" t="str">
        <x:v>CHICAGO</x:v>
      </x:c>
      <x:c r="D77" s="4" t="str">
        <x:v>IL</x:v>
      </x:c>
      <x:c r="E77" s="4" t="str">
        <x:v>60618</x:v>
      </x:c>
      <x:c r="F77" s="4" t="str">
        <x:v>12</x:v>
      </x:c>
      <x:c r="G77" s="4" t="str">
        <x:v>55</x:v>
      </x:c>
      <x:c r="H77" s="4" t="str">
        <x:v>1</x:v>
      </x:c>
      <x:c r="I77" s="4" t="str">
        <x:v>Cook IL</x:v>
      </x:c>
      <x:c r="J77" s="4" t="str">
        <x:v>162 N STATE DEVELOPMENT LLC | 2700 ELSTON LLC | 3415 N DRAKE BLDG LLC | 3423 N DRAKE BLDG LLC | 741 ARMITAGE LLC | CAGM LLC | ELSTON AVE PROP LLC | NORTH ELSON NOBLE LLC | NORTH ELSTON NOBLE LLC | NOVAK WABANSIA LLC | WESTERN BELMONT LLC | WHCP-N LLC</x:v>
      </x:c>
      <x:c r="K77" s="4" t="str">
        <x:v>IL:Cook:13234050010000 | IL:Cook:13234050020000 | IL:Cook:13234050420000 | IL:Cook:13234050430000 | IL:Cook:13234050440000 | IL:Cook:13234050450000 | IL:Cook:13234050680000 | IL:Cook:13313210340000 | IL:Cook:13313210350000 | IL:Cook:13313210360000 | IL:Cook:13313210370000 | IL:Cook:13313210380000 | IL:Cook:13313210390000 | IL:Cook:14193280170000 | IL:Cook:14193280310000 | IL:Cook:14193280360000 | IL:Cook:14193280450000 | IL:Cook:14193280460000 | IL:Cook:14303000410000 | IL:Cook:14303040040000 | IL:Cook:14303040120000 | IL:Cook:14303040140000 | IL:Cook:14303040160000 | IL:Cook:14303040180000 | IL:Cook:14311190270000 | IL:Cook:14311190280000 | IL:Cook:14332080230000 | IL:Cook:14332080240000 | IL:Cook:14333001290000 | IL:Cook:17051030010000 | IL:Cook:17051030030000 | IL:Cook:17051030040000 | IL:Cook:17051030050000 | IL:Cook:17051030060000 | IL:Cook:17051030070000 | IL:Cook:17051030080000 | IL:Cook:17051030090000 | IL:Cook:17051030100000 | IL:Cook:17051030110000 | IL:Cook:17051030240000 | IL:Cook:17051030250000 | IL:Cook:17051030260000 | IL:Cook:17051030270000 | IL:Cook:17051030280000 | IL:Cook:17051030290000 | IL:Cook:17051030300000 | IL:Cook:17051030310000 | IL:Cook:17051030320000 | IL:Cook:17051030350000 | IL:Cook:17051030360000 | IL:Cook:17051030370000 | IL:Cook:17051030430000 | IL:Cook:17051030460000 | IL:Cook:17051030470000 | IL:Cook:17094390460000</x:v>
      </x:c>
      <x:c r="L77" s="4" t="str">
        <x:v>PASS_SERVICE_SCREEN</x:v>
      </x:c>
      <x:c r="M77" s="4" t="str">
        <x:v>RESEARCH_CONFIRMED_OWNER_OPERATOR</x:v>
      </x:c>
      <x:c r="N77" s="4" t="str">
        <x:v>OWNER_INVESTMENT_OFFICE</x:v>
      </x:c>
      <x:c r="O77" s="4" t="str">
        <x:v>City disclosures identify Novak Family Real Estate and controlled project entities directly at this business address.</x:v>
      </x:c>
      <x:c r="P77" s="4" t="str">
        <x:v>https://occprodstoragev1.blob.core.usgovcloudapi.net/lsmatterattachmentspublic/81ae66a8-37c5-4360-80f9-5d6a0b2b649c.pdf</x:v>
      </x:c>
      <x:c r="Q77" s="4" t="str">
        <x:v>HIGH</x:v>
      </x:c>
      <x:c r="R77" s="4" t="str">
        <x:v>2</x:v>
      </x:c>
      <x:c r="S77" s="4" t="str">
        <x:v>3423 N DRAKE AVE|CHICAGO|IL|60618 | 3423 N DRAKE|CHICAGO|IL|60618</x:v>
      </x:c>
      <x:c r="T77" s="4" t="str">
        <x:v>PARTIAL_MSA_COOK_AND_KENDALL_ONLY</x:v>
      </x:c>
      <x:c r="U77" s="4" t="str">
        <x:v>2026-08-28</x:v>
      </x:c>
      <x:c r="V77" s="4" t="str">
        <x:v>NOT_RUN</x:v>
      </x:c>
      <x:c r="W77" s="4" t="str">
        <x:v>NOT_MAIL_READY_POSTAL_VALIDATION_REQUIRED</x:v>
      </x:c>
    </x:row>
    <x:row r="78">
      <x:c r="A78" s="4" t="str">
        <x:v>5339 W BELMONT|CHICAGO|IL|60641</x:v>
      </x:c>
      <x:c r="B78" s="4" t="str">
        <x:v>5339 W BELMONT AVE</x:v>
      </x:c>
      <x:c r="C78" s="4" t="str">
        <x:v>CHICAGO</x:v>
      </x:c>
      <x:c r="D78" s="4" t="str">
        <x:v>IL</x:v>
      </x:c>
      <x:c r="E78" s="4" t="str">
        <x:v>60641</x:v>
      </x:c>
      <x:c r="F78" s="4" t="str">
        <x:v>12</x:v>
      </x:c>
      <x:c r="G78" s="4" t="str">
        <x:v>153</x:v>
      </x:c>
      <x:c r="H78" s="4" t="str">
        <x:v>1</x:v>
      </x:c>
      <x:c r="I78" s="4" t="str">
        <x:v>Cook IL</x:v>
      </x:c>
      <x:c r="J78" s="4" t="str">
        <x:v>5013 LLC | GOODMAN CHGO CONDO LLC | LYNWOOD DEVELOPERS LLC | NORTH KNOX LLC | RNB REHABS LLC | S O HOLDINGS LLC | S0 HOLDINGS LLC | SO HOLDINGS LLC | SOT 2 LLC | SOT2 LLC | SOT3 LLC | STOZ LLC</x:v>
      </x:c>
      <x:c r="K78" s="4" t="str">
        <x:v>IL:Cook:03211000341223 | IL:Cook:03293020111001 | IL:Cook:10253030551004 | IL:Cook:10311010371002 | IL:Cook:10362110341001 | IL:Cook:10362110341009 | IL:Cook:13122310591033 | IL:Cook:13141120251003 | IL:Cook:13141120251020 | IL:Cook:13141120251033 | IL:Cook:13141120251035 | IL:Cook:13141270261027 | IL:Cook:13214110391007 | IL:Cook:13263260411009 | IL:Cook:13263260411010 | IL:Cook:13272040621111 | IL:Cook:13272150381008 | IL:Cook:13272240371010 | IL:Cook:13293040160000 | IL:Cook:13341030060000 | IL:Cook:13341030070000 | IL:Cook:13341030080000 | IL:Cook:14061050311011 | IL:Cook:14084120401204 | IL:Cook:15022000691005 | IL:Cook:15022000691006 | IL:Cook:15022000691008 | IL:Cook:15022000691010 | IL:Cook:15022000691015 | IL:Cook:15022000691020 | IL:Cook:15022000691048 | IL:Cook:15022000691059 | IL:Cook:15124300351016 | IL:Cook:15132240421013 | IL:Cook:16063000511005 | IL:Cook:16063000511016 | IL:Cook:16063000511029 | IL:Cook:16071190331031 | IL:Cook:16071190331072 | IL:Cook:33173010140000 | IL:Cook:33173010150000 | IL:Cook:33173010160000 | IL:Cook:33173010170000 | IL:Cook:33173010180000 | IL:Cook:33173010190000 | IL:Cook:33173010200000 | IL:Cook:33173010210000 | IL:Cook:33173010220000 | IL:Cook:33173010230000 | IL:Cook:33173010240000 | IL:Cook:33173010250000 | IL:Cook:33173010260000 | IL:Cook:33173010270000 | IL:Cook:33173010280000 | IL:Cook:33173010290000 | IL:Cook:33173010300000 | IL:Cook:33173010320000 | IL:Cook:33173010330000 | IL:Cook:33173010350000 | IL:Cook:33173010360000 | IL:Cook:33173010370000 | IL:Cook:33173010380000 | IL:Cook:33173010390000 | IL:Cook:33173010420000 | IL:Cook:33173010430000 | IL:Cook:33173020140000 | IL:Cook:33173020150000 | IL:Cook:33173020180000 | IL:Cook:33173020190000 | IL:Cook:33173020210000 | IL:Cook:33173020220000 | IL:Cook:33173020230000 | IL:Cook:33173020240000 | IL:Cook:33173020250000 | IL:Cook:33173020260000 | IL:Cook:33173020270000 | IL:Cook:33173020280000 | IL:Cook:33173020290000 | IL:Cook:33173020300000 | IL:Cook:33173020310000 | IL:Cook:33173020320000 | IL:Cook:33173020330000 | IL:Cook:33173020340000 | IL:Cook:33173020350000 | IL:Cook:33173020360000 | IL:Cook:33173020370000 | IL:Cook:33173020380000 | IL:Cook:33173020390000 | IL:Cook:33173020400000 | IL:Cook:33173020410000 | IL:Cook:33173020420000 | IL:Cook:33173020430000 | IL:Cook:33173020440000 | IL:Cook:33173020450000 | IL:Cook:33173050310000 | IL:Cook:33173050320000 | IL:Cook:33173050330000 | IL:Cook:33173050340000 | IL:Cook:33173050350000 | IL:Cook:33173050360000 | IL:Cook:33173050370000 | IL:Cook:33173050380000 | IL:Cook:33173050390000 | IL:Cook:33173050400000 | IL:Cook:33173050410000 | IL:Cook:33173050420000 | IL:Cook:33173050430000 | IL:Cook:33173050440000 | IL:Cook:33173050450000 | IL:Cook:33173050460000 | IL:Cook:33173050470000 | IL:Cook:33173050480000 | IL:Cook:33173050490000 | IL:Cook:33173050500000 | IL:Cook:33173050510000 | IL:Cook:33173050520000 | IL:Cook:33173050530000 | IL:Cook:33173050540000 | IL:Cook:33173050550000 | IL:Cook:33173050560000 | IL:Cook:33173050570000 | IL:Cook:33173050580000 | IL:Cook:33173050590000 | IL:Cook:33173080030000 | IL:Cook:33173080040000 | IL:Cook:33173080050000 | IL:Cook:33173080060000 | IL:Cook:33173080070000 | IL:Cook:33173080080000 | IL:Cook:33173080090000 | IL:Cook:33173080100000 | IL:Cook:33173080110000 | IL:Cook:33173080120000 | IL:Cook:33173080130000 | IL:Cook:33173080140000 | IL:Cook:33173080150000 | IL:Cook:33173080160000 | IL:Cook:33173080170000 | IL:Cook:33173080180000 | IL:Cook:33173080190000 | IL:Cook:33173080200000 | IL:Cook:33173080210000 | IL:Cook:33173080220000 | IL:Cook:33173080230000 | IL:Cook:33173080240000 | IL:Cook:33173080250000 | IL:Cook:33173080260000 | IL:Cook:33173080270000 | IL:Cook:33173080280000 | IL:Cook:33173080290000 | IL:Cook:33173080300000 | IL:Cook:33173080310000 | IL:Cook:33173080320000</x:v>
      </x:c>
      <x:c r="L78" s="4" t="str">
        <x:v>SUPPRESS_SERVICE_PROVIDER</x:v>
      </x:c>
      <x:c r="M78" s="4" t="str">
        <x:v>CONFIRMED_SERVICE_PROVIDER_ADDRESS</x:v>
      </x:c>
      <x:c r="N78" s="4" t="str">
        <x:v>PROPERTY_MANAGER</x:v>
      </x:c>
      <x:c r="O78" s="4" t="str">
        <x:v>Beaulieu Management publishes this exact address as its rental-management office.</x:v>
      </x:c>
      <x:c r="P78" s="4" t="str">
        <x:v>https://www.beaulieurental.com/contact-us</x:v>
      </x:c>
      <x:c r="Q78" s="4" t="str">
        <x:v>HIGH</x:v>
      </x:c>
      <x:c r="R78" s="4" t="str">
        <x:v>2</x:v>
      </x:c>
      <x:c r="S78" s="4" t="str">
        <x:v>5339 W BELMONT AVE|CHICAGO|IL|60641 | 5339 W BELMONT|CHICAGO|IL|60641</x:v>
      </x:c>
      <x:c r="T78" s="4" t="str">
        <x:v>PARTIAL_MSA_COOK_AND_KENDALL_ONLY</x:v>
      </x:c>
      <x:c r="U78" s="4" t="str">
        <x:v>2026-08-28</x:v>
      </x:c>
      <x:c r="V78" s="4" t="str">
        <x:v>NOT_RUN</x:v>
      </x:c>
      <x:c r="W78" s="4" t="str">
        <x:v>NOT_MAIL_READY_POSTAL_VALIDATION_REQUIRED</x:v>
      </x:c>
    </x:row>
    <x:row r="79">
      <x:c r="A79" s="4" t="str">
        <x:v>687 N MILWAUKEE|CHICAGO|IL|60642</x:v>
      </x:c>
      <x:c r="B79" s="4" t="str">
        <x:v>687 N MILWAUKEE AVE</x:v>
      </x:c>
      <x:c r="C79" s="4" t="str">
        <x:v>CHICAGO</x:v>
      </x:c>
      <x:c r="D79" s="4" t="str">
        <x:v>IL</x:v>
      </x:c>
      <x:c r="E79" s="4" t="str">
        <x:v>60642</x:v>
      </x:c>
      <x:c r="F79" s="4" t="str">
        <x:v>12</x:v>
      </x:c>
      <x:c r="G79" s="4" t="str">
        <x:v>68</x:v>
      </x:c>
      <x:c r="H79" s="4" t="str">
        <x:v>1</x:v>
      </x:c>
      <x:c r="I79" s="4" t="str">
        <x:v>Cook IL</x:v>
      </x:c>
      <x:c r="J79" s="4" t="str">
        <x:v>4119 ELLIS LLC | 4208 MICHIGAN LLC | 6034 BUILDING LLC | AGC ILLINOIS LLC | GANDA INVESTMENTS LLC | HUBBARD &amp; MAY LLC | PARK PLACE VENTURE LLC | PARK PLACE VETNURE LLC | PAULINA/WALNUT LLC | PMO CHICAGO 181 LLC | PSALM 1227 LLC | WINDY CITY PROPS LLC</x:v>
      </x:c>
      <x:c r="K79" s="4" t="str">
        <x:v>IL:Cook:16021150441012 | IL:Cook:17074110301003 | IL:Cook:17082460250000 | IL:Cook:19111210010000 | IL:Cook:19111210020000 | IL:Cook:19111210030000 | IL:Cook:19111210040000 | IL:Cook:19111210060000 | IL:Cook:19111210070000 | IL:Cook:19111210080000 | IL:Cook:19111210090000 | IL:Cook:19111210100000 | IL:Cook:19111210110000 | IL:Cook:19111210120000 | IL:Cook:19111210130000 | IL:Cook:19111210150000 | IL:Cook:19111210160000 | IL:Cook:19111210170000 | IL:Cook:19111210180000 | IL:Cook:19111210190000 | IL:Cook:19111210200000 | IL:Cook:19111210230000 | IL:Cook:19111210240000 | IL:Cook:19111210270000 | IL:Cook:19111210280000 | IL:Cook:19111210290000 | IL:Cook:19111210300000 | IL:Cook:19111210310000 | IL:Cook:19111210320000 | IL:Cook:19111210330000 | IL:Cook:19111210340000 | IL:Cook:19111210350000 | IL:Cook:19111210360000 | IL:Cook:19111210370000 | IL:Cook:19111210380000 | IL:Cook:19111210390000 | IL:Cook:19111210400000 | IL:Cook:19111210410000 | IL:Cook:19111210420000 | IL:Cook:19111210430000 | IL:Cook:19111220010000 | IL:Cook:19111220020000 | IL:Cook:19111220030000 | IL:Cook:19111230020000 | IL:Cook:19111230030000 | IL:Cook:19111230040000 | IL:Cook:19111230050000 | IL:Cook:19111230060000 | IL:Cook:19111230070000 | IL:Cook:19111230080000 | IL:Cook:19111230090000 | IL:Cook:19111230120000 | IL:Cook:19111250010000 | IL:Cook:19111260010000 | IL:Cook:20021160010000 | IL:Cook:20031200270000 | IL:Cook:20153090200000 | IL:Cook:20174190210000 | IL:Cook:20184220010000 | IL:Cook:20244040040000 | IL:Cook:20244040050000 | IL:Cook:20244040100000 | IL:Cook:20244040110000 | IL:Cook:20244170250000 | IL:Cook:20244190080000 | IL:Cook:25313000100000 | IL:Cook:25313000110000 | IL:Cook:25313000140000</x:v>
      </x:c>
      <x:c r="L79" s="4" t="str">
        <x:v>SUPPRESS_SERVICE_PROVIDER</x:v>
      </x:c>
      <x:c r="M79" s="4" t="str">
        <x:v>CONFIRMED_SERVICE_PROVIDER_ADDRESS</x:v>
      </x:c>
      <x:c r="N79" s="4" t="str">
        <x:v>REAL_ESTATE_AGENT_PROPERTY_MANAGER</x:v>
      </x:c>
      <x:c r="O79" s="4" t="str">
        <x:v>Safe Harbor Realty is listed at this exact address as a real-estate office providing property-management and leasing services.</x:v>
      </x:c>
      <x:c r="P79" s="4" t="str">
        <x:v>https://www.realty.com/office/153365/safe_harbor_realty_llc</x:v>
      </x:c>
      <x:c r="Q79" s="4" t="str">
        <x:v>HIGH</x:v>
      </x:c>
      <x:c r="R79" s="4" t="str">
        <x:v>1</x:v>
      </x:c>
      <x:c r="S79" s="4" t="str">
        <x:v>687 N MILWAUKEE AVE|CHICAGO|IL|60642</x:v>
      </x:c>
      <x:c r="T79" s="4" t="str">
        <x:v>PARTIAL_MSA_COOK_AND_KENDALL_ONLY</x:v>
      </x:c>
      <x:c r="U79" s="4" t="str">
        <x:v>2026-08-28</x:v>
      </x:c>
      <x:c r="V79" s="4" t="str">
        <x:v>NOT_RUN</x:v>
      </x:c>
      <x:c r="W79" s="4" t="str">
        <x:v>NOT_MAIL_READY_POSTAL_VALIDATION_REQUIRED</x:v>
      </x:c>
    </x:row>
    <x:row r="80">
      <x:c r="A80" s="4" t="str">
        <x:v>11150 S HARLEM|WORTH|IL|60482</x:v>
      </x:c>
      <x:c r="B80" s="4" t="str">
        <x:v>11150 S HARLEM AVE</x:v>
      </x:c>
      <x:c r="C80" s="4" t="str">
        <x:v>WORTH</x:v>
      </x:c>
      <x:c r="D80" s="4" t="str">
        <x:v>IL</x:v>
      </x:c>
      <x:c r="E80" s="4" t="str">
        <x:v>60482</x:v>
      </x:c>
      <x:c r="F80" s="4" t="str">
        <x:v>11</x:v>
      </x:c>
      <x:c r="G80" s="4" t="str">
        <x:v>20</x:v>
      </x:c>
      <x:c r="H80" s="4" t="str">
        <x:v>1</x:v>
      </x:c>
      <x:c r="I80" s="4" t="str">
        <x:v>Cook IL</x:v>
      </x:c>
      <x:c r="J80" s="4" t="str">
        <x:v>7120 LLC | 7825 W 87TH PLACE LLC | 79TH &amp; HONORE LLC | FIXED PROPERTIES LLC | GARDEN BUILDING LLC | JEFFREY RE LLC | MADISON &amp; KILBOURN LLC | RE 4 ME LLC | RE 4 US LLC | WE PICKED IT UP LLC | WORTH RE LLC</x:v>
      </x:c>
      <x:c r="K80" s="4" t="str">
        <x:v>IL:Cook:16151020420000 | IL:Cook:16151020430000 | IL:Cook:16151020450000 | IL:Cook:19094010300000 | IL:Cook:19303000190000 | IL:Cook:19303000200000 | IL:Cook:19313000220000 | IL:Cook:19313000320000 | IL:Cook:20312020440000 | IL:Cook:20364220790000 | IL:Cook:23011140030000 | IL:Cook:23014110480000 | IL:Cook:23132010430000 | IL:Cook:23242040200000 | IL:Cook:23242040210000 | IL:Cook:23242040220000 | IL:Cook:23242040230000 | IL:Cook:23242040240000 | IL:Cook:23242040250000 | IL:Cook:25351000060000</x:v>
      </x:c>
      <x:c r="L80" s="4" t="str">
        <x:v>MANUAL_REVIEW</x:v>
      </x:c>
      <x:c r="M80" s="4" t="str">
        <x:v>HIGH_ADDRESS_COLLISION_5_PLUS_LLCS</x:v>
      </x:c>
      <x:c r="N80" s="4" t="str">
        <x:v>UNRESOLVED</x:v>
      </x:c>
      <x:c r="O80" s="4" t="str">
        <x:v>Address needs ownership-vs-service-provider review before campaign use.</x:v>
      </x:c>
      <x:c r="P80" s="4" t="str"/>
      <x:c r="Q80" s="4" t="str">
        <x:v>NOT_CLASSIFIED</x:v>
      </x:c>
      <x:c r="R80" s="4" t="str">
        <x:v>1</x:v>
      </x:c>
      <x:c r="S80" s="4" t="str">
        <x:v>11150 S HARLEM AVE|WORTH|IL|60482</x:v>
      </x:c>
      <x:c r="T80" s="4" t="str">
        <x:v>PARTIAL_MSA_COOK_AND_KENDALL_ONLY</x:v>
      </x:c>
      <x:c r="U80" s="4" t="str">
        <x:v>2026-08-28</x:v>
      </x:c>
      <x:c r="V80" s="4" t="str">
        <x:v>NOT_RUN</x:v>
      </x:c>
      <x:c r="W80" s="4" t="str">
        <x:v>NOT_MAIL_READY_POSTAL_VALIDATION_REQUIRED</x:v>
      </x:c>
    </x:row>
    <x:row r="81">
      <x:c r="A81" s="4" t="str">
        <x:v>1200 RIVER AVE BLDG 4|LAKEWOOD|NJ|08701</x:v>
      </x:c>
      <x:c r="B81" s="4" t="str">
        <x:v>1200 RIVER AVE BLDG 4</x:v>
      </x:c>
      <x:c r="C81" s="4" t="str">
        <x:v>LAKEWOOD</x:v>
      </x:c>
      <x:c r="D81" s="4" t="str">
        <x:v>NJ</x:v>
      </x:c>
      <x:c r="E81" s="4" t="str">
        <x:v>08701</x:v>
      </x:c>
      <x:c r="F81" s="4" t="str">
        <x:v>11</x:v>
      </x:c>
      <x:c r="G81" s="4" t="str">
        <x:v>266</x:v>
      </x:c>
      <x:c r="H81" s="4" t="str">
        <x:v>1</x:v>
      </x:c>
      <x:c r="I81" s="4" t="str">
        <x:v>Cook IL</x:v>
      </x:c>
      <x:c r="J81" s="4" t="str">
        <x:v>SPNA CLARK MEMBER LLC | STATEGIC 2625 LLC | STRATEGI 2625 LLC | STRATEGIC 2625 LLC | STRATEGIC 2625 LLLC | STRATEGIC 265 LLC | STRATEGIC WELLS LLC | STRATGEIC 2625 LLC | STRATGGIC 2625 LLC | STRATGIC 2625 LLC | STRATGIC 2625LLC</x:v>
      </x:c>
      <x:c r="K81" s="4" t="str">
        <x:v>IL:Cook:14283070070000 | IL:Cook:14283070121001 | IL:Cook:14283070121002 | IL:Cook:14283070121003 | IL:Cook:14283070121004 | IL:Cook:14283070121005 | IL:Cook:14283070121006 | IL:Cook:14283070121007 | IL:Cook:14283070121008 | IL:Cook:14283070121009 | IL:Cook:14283070121010 | IL:Cook:14283070121011 | IL:Cook:14283070121012 | IL:Cook:14283070121013 | IL:Cook:14283070121014 | IL:Cook:14283070121015 | IL:Cook:14283070121016 | IL:Cook:14283070121017 | IL:Cook:14283070121018 | IL:Cook:14283070121019 | IL:Cook:14283070121020 | IL:Cook:14283070121021 | IL:Cook:14283070121022 | IL:Cook:14283070121023 | IL:Cook:14283070121024 | IL:Cook:14283070121025 | IL:Cook:14283070121026 | IL:Cook:14283070121027 | IL:Cook:14283070121028 | IL:Cook:14283070121029 | IL:Cook:14283070121030 | IL:Cook:14283070121031 | IL:Cook:14283070121032 | IL:Cook:14283070121033 | IL:Cook:14283070121034 | IL:Cook:14283070121035 | IL:Cook:14283070121036 | IL:Cook:14283070121037 | IL:Cook:14283070121038 | IL:Cook:14283070121039 | IL:Cook:14283070121040 | IL:Cook:14283070121041 | IL:Cook:14283070121042 | IL:Cook:14283070121043 | IL:Cook:14283070121044 | IL:Cook:14283070121045 | IL:Cook:14283070121046 | IL:Cook:14283070121048 | IL:Cook:14283070121049 | IL:Cook:14283070121050 | IL:Cook:14283070121051 | IL:Cook:14283070121052 | IL:Cook:14283070121053 | IL:Cook:14283070121054 | IL:Cook:14283070121055 | IL:Cook:14283070121056 | IL:Cook:14283070121057 | IL:Cook:14283070121058 | IL:Cook:14283070121059 | IL:Cook:14283070121060 | IL:Cook:14283070121061 | IL:Cook:14283070121062 | IL:Cook:14283070121063 | IL:Cook:14283070121064 | IL:Cook:14283070121065 | IL:Cook:14283070121066 | IL:Cook:14283070121067 | IL:Cook:14283070121068 | IL:Cook:14283070121069 | IL:Cook:14283070121070 | IL:Cook:14283070121071 | IL:Cook:14283070121072 | IL:Cook:14283070121073 | IL:Cook:14283070121074 | IL:Cook:14283070121076 | IL:Cook:14283070121077 | IL:Cook:14283070121078 | IL:Cook:14283070121079 | IL:Cook:14283070121080 | IL:Cook:14283070121081 | IL:Cook:14283070121082 | IL:Cook:14283070121083 | IL:Cook:14283070121084 | IL:Cook:14283070121085 | IL:Cook:14283070121086 | IL:Cook:14283070121088 | IL:Cook:14283070121089 | IL:Cook:14283070121090 | IL:Cook:14283070121091 | IL:Cook:14283070121092 | IL:Cook:14283070121093 | IL:Cook:14283070121094 | IL:Cook:14283070121095 | IL:Cook:14283070121096 | IL:Cook:14283070121097 | IL:Cook:14283070121098 | IL:Cook:14283070121099 | IL:Cook:14283070121100 | IL:Cook:14283070121101 | IL:Cook:14283070121102 | IL:Cook:14283070121103 | IL:Cook:14283070121104 | IL:Cook:14283070121105 | IL:Cook:14283070121106 | IL:Cook:14283070121107 | IL:Cook:14283070121108 | IL:Cook:14283070121109 | IL:Cook:14283070121110 | IL:Cook:14283070121111 | IL:Cook:14283070121112 | IL:Cook:14283070121113 | IL:Cook:14283070121114 | IL:Cook:14283070121115 | IL:Cook:14283070121116 | IL:Cook:14283070121117 | IL:Cook:14283070121118 | IL:Cook:14283070121119 | IL:Cook:14283070121120 | IL:Cook:14283070121121 | IL:Cook:14283070121122 | IL:Cook:14283070121123 | IL:Cook:14283070121124 | IL:Cook:14283070121125 | IL:Cook:14283070121126 | IL:Cook:14283070121127 | IL:Cook:14283070121128 | IL:Cook:14283070121129 | IL:Cook:14283070121130 | IL:Cook:14283070121131 | IL:Cook:14283070121132 | IL:Cook:14283070121133 | IL:Cook:14283070121135 | IL:Cook:14283070121136 | IL:Cook:14283070121138 | IL:Cook:14283070121140 | IL:Cook:14283070121141 | IL:Cook:14283070121142 | IL:Cook:14283070121143 | IL:Cook:14283070121144 | IL:Cook:14283070121145 | IL:Cook:14283070121146 | IL:Cook:14283070121147 | IL:Cook:14283070121149 | IL:Cook:14283070121150 | IL:Cook:14283070121152 | IL:Cook:14283070121153 | IL:Cook:14283070121154 | IL:Cook:14283070121155 | IL:Cook:14283070121156 | IL:Cook:14283070121157 | IL:Cook:14283070121158 | IL:Cook:14283070121159 | IL:Cook:14283070121160 | IL:Cook:14283070121161 | IL:Cook:14283070121162 | IL:Cook:14283070121163 | IL:Cook:14283070121164 | IL:Cook:14283070121165 | IL:Cook:14283070121166 | IL:Cook:14283070121167 | IL:Cook:14283070121168 | IL:Cook:14283070121169 | IL:Cook:14283070121170 | IL:Cook:14283070121171 | IL:Cook:14283070121172 | IL:Cook:14283070121173 | IL:Cook:14283070121174 | IL:Cook:14283070121175 | IL:Cook:14283070121176 | IL:Cook:14283070121177 | IL:Cook:14283070121178 | IL:Cook:14283070121179 | IL:Cook:14283070121180 | IL:Cook:14283070121181 | IL:Cook:14283070121182 | IL:Cook:14283070121183 | IL:Cook:14283070121184 | IL:Cook:14283070121185 | IL:Cook:14283070121186 | IL:Cook:14283070121187 | IL:Cook:14283070121188 | IL:Cook:14283070121189 | IL:Cook:14283070121190 | IL:Cook:14283070121191 | IL:Cook:14283070121192 | IL:Cook:14283070121193 | IL:Cook:14283070121194 | IL:Cook:14283070121195 | IL:Cook:14283070121196 | IL:Cook:14283070121197 | IL:Cook:14283070121198 | IL:Cook:14283070121199 | IL:Cook:14283070121200 | IL:Cook:14283070121201 | IL:Cook:14283070121202 | IL:Cook:14283070121203 | IL:Cook:14283070121204 | IL:Cook:14283070121205 | IL:Cook:14283070121206 | IL:Cook:14283070121207 | IL:Cook:14283070121208 | IL:Cook:14283070121209 | IL:Cook:14283070121210 | IL:Cook:14283070121211 | IL:Cook:14283070121212 | IL:Cook:14283070121213 | IL:Cook:14283070121215 | IL:Cook:14283070121216 | IL:Cook:14283070121217 | IL:Cook:14283070121218 | IL:Cook:14283070121219 | IL:Cook:14283070121220 | IL:Cook:14283070121221 | IL:Cook:14283070121222 | IL:Cook:14283070121223 | IL:Cook:14283070121224 | IL:Cook:14283070121225 | IL:Cook:14283070121226 | IL:Cook:14283070121227 | IL:Cook:14283070121228 | IL:Cook:14283070121230 | IL:Cook:14283070121231 | IL:Cook:14283070121232 | IL:Cook:14283070121233 | IL:Cook:14283070121234 | IL:Cook:14283070121235 | IL:Cook:14283070121236 | IL:Cook:14283070121237 | IL:Cook:14283070121238 | IL:Cook:14283070121239 | IL:Cook:14283070121240 | IL:Cook:14283070121241 | IL:Cook:14283070121242 | IL:Cook:14283070121243 | IL:Cook:14283070121244 | IL:Cook:14283070121245 | IL:Cook:14283070121246 | IL:Cook:14283070121247 | IL:Cook:14283070121248 | IL:Cook:14283070121249 | IL:Cook:14283070121250 | IL:Cook:14283070121251 | IL:Cook:14283070121252 | IL:Cook:14283070121253 | IL:Cook:14283070121254 | IL:Cook:14283070121255 | IL:Cook:14283070121256 | IL:Cook:14283070121257 | IL:Cook:14283070121258 | IL:Cook:14283070121259 | IL:Cook:14283070121260 | IL:Cook:14283070121261 | IL:Cook:14283070121262 | IL:Cook:14283070121263 | IL:Cook:14283070121264 | IL:Cook:14283070121265 | IL:Cook:14283070121266 | IL:Cook:14283070121267 | IL:Cook:14283070121268 | IL:Cook:14334140441001 | IL:Cook:14334140441004 | IL:Cook:14334140441043 | IL:Cook:14334140441062 | IL:Cook:14334140441088 | IL:Cook:14334140441178 | IL:Cook:14334140441221</x:v>
      </x:c>
      <x:c r="L81" s="4" t="str">
        <x:v>PASS_SERVICE_SCREEN</x:v>
      </x:c>
      <x:c r="M81" s="4" t="str">
        <x:v>RESEARCH_CONFIRMED_OWNER_OPERATOR</x:v>
      </x:c>
      <x:c r="N81" s="4" t="str">
        <x:v>OWNER_INVESTMENT_OFFICE</x:v>
      </x:c>
      <x:c r="O81" s="4" t="str">
        <x:v>SEC filings and the firm's own site identify this as Strategic Properties of North America's principal investment office.</x:v>
      </x:c>
      <x:c r="P81" s="4" t="str">
        <x:v>https://www.sec.gov/Archives/edgar/data/1810631/000181063120000001/xslFormDX01/primary_doc.xml</x:v>
      </x:c>
      <x:c r="Q81" s="4" t="str">
        <x:v>HIGH</x:v>
      </x:c>
      <x:c r="R81" s="4" t="str">
        <x:v>1</x:v>
      </x:c>
      <x:c r="S81" s="4" t="str">
        <x:v>1200 RIVER AVE BLDG 4|LAKEWOOD|NJ|08701</x:v>
      </x:c>
      <x:c r="T81" s="4" t="str">
        <x:v>PARTIAL_MSA_COOK_AND_KENDALL_ONLY</x:v>
      </x:c>
      <x:c r="U81" s="4" t="str">
        <x:v>2026-08-28</x:v>
      </x:c>
      <x:c r="V81" s="4" t="str">
        <x:v>NOT_RUN</x:v>
      </x:c>
      <x:c r="W81" s="4" t="str">
        <x:v>NOT_MAIL_READY_POSTAL_VALIDATION_REQUIRED</x:v>
      </x:c>
    </x:row>
    <x:row r="82">
      <x:c r="A82" s="4" t="str">
        <x:v>1305 WILEY|#104|SCHAUMBURG|IL|60173</x:v>
      </x:c>
      <x:c r="B82" s="4" t="str">
        <x:v>1305 WILEY RD STE 104</x:v>
      </x:c>
      <x:c r="C82" s="4" t="str">
        <x:v>SCHAUMBURG</x:v>
      </x:c>
      <x:c r="D82" s="4" t="str">
        <x:v>IL</x:v>
      </x:c>
      <x:c r="E82" s="4" t="str">
        <x:v>60173</x:v>
      </x:c>
      <x:c r="F82" s="4" t="str">
        <x:v>11</x:v>
      </x:c>
      <x:c r="G82" s="4" t="str">
        <x:v>15</x:v>
      </x:c>
      <x:c r="H82" s="4" t="str">
        <x:v>1</x:v>
      </x:c>
      <x:c r="I82" s="4" t="str">
        <x:v>Cook IL</x:v>
      </x:c>
      <x:c r="J82" s="4" t="str">
        <x:v>ABBB RIDGE LLC | CENTRAL BROADWAY LLC | CENTRAL GREENBAY LLC | FOREST CHICAGO LLC | MAPLE DAVIS LLC | MDM CENTRAL LLC | MDM ELMWOOD LLC | MDM GROVE LLC | MDM MAIN LLC | MDM PROPERTIES LLC | WABBB CLARK LLC</x:v>
      </x:c>
      <x:c r="K82" s="4" t="str">
        <x:v>IL:Cook:05344230240000 | IL:Cook:05344230310000 | IL:Cook:05344270150000 | IL:Cook:10122050010000 | IL:Cook:11071190010000 | IL:Cook:11181270050000 | IL:Cook:11183020260000 | IL:Cook:11183120220000 | IL:Cook:11183220140000 | IL:Cook:11193010050000 | IL:Cook:11193010060000 | IL:Cook:11193010070000 | IL:Cook:11194030120000 | IL:Cook:14334040010000 | IL:Cook:14334040020000</x:v>
      </x:c>
      <x:c r="L82" s="4" t="str">
        <x:v>MANUAL_REVIEW</x:v>
      </x:c>
      <x:c r="M82" s="4" t="str">
        <x:v>SUITE_UNIT_OR_MAILBOX;HIGH_ADDRESS_COLLISION_5_PLUS_LLCS</x:v>
      </x:c>
      <x:c r="N82" s="4" t="str">
        <x:v>UNRESOLVED</x:v>
      </x:c>
      <x:c r="O82" s="4" t="str">
        <x:v>Address needs ownership-vs-service-provider review before campaign use.</x:v>
      </x:c>
      <x:c r="P82" s="4" t="str"/>
      <x:c r="Q82" s="4" t="str">
        <x:v>NOT_CLASSIFIED</x:v>
      </x:c>
      <x:c r="R82" s="4" t="str">
        <x:v>2</x:v>
      </x:c>
      <x:c r="S82" s="4" t="str">
        <x:v>1305 WILEY RD #104|SCHAUMBURG|IL|60173 | 1305 WILEY RD STE 104|SCHAUMBURG|IL|60173</x:v>
      </x:c>
      <x:c r="T82" s="4" t="str">
        <x:v>PARTIAL_MSA_COOK_AND_KENDALL_ONLY</x:v>
      </x:c>
      <x:c r="U82" s="4" t="str">
        <x:v>2026-08-28</x:v>
      </x:c>
      <x:c r="V82" s="4" t="str">
        <x:v>NOT_RUN</x:v>
      </x:c>
      <x:c r="W82" s="4" t="str">
        <x:v>NOT_MAIL_READY_POSTAL_VALIDATION_REQUIRED</x:v>
      </x:c>
    </x:row>
    <x:row r="83">
      <x:c r="A83" s="4" t="str">
        <x:v>1406 W FULTON|#A2|CHICAGO|IL|60607</x:v>
      </x:c>
      <x:c r="B83" s="4" t="str">
        <x:v>1406 W FULTON STE A2</x:v>
      </x:c>
      <x:c r="C83" s="4" t="str">
        <x:v>CHICAGO</x:v>
      </x:c>
      <x:c r="D83" s="4" t="str">
        <x:v>IL</x:v>
      </x:c>
      <x:c r="E83" s="4" t="str">
        <x:v>60607</x:v>
      </x:c>
      <x:c r="F83" s="4" t="str">
        <x:v>11</x:v>
      </x:c>
      <x:c r="G83" s="4" t="str">
        <x:v>22</x:v>
      </x:c>
      <x:c r="H83" s="4" t="str">
        <x:v>1</x:v>
      </x:c>
      <x:c r="I83" s="4" t="str">
        <x:v>Cook IL</x:v>
      </x:c>
      <x:c r="J83" s="4" t="str">
        <x:v>1008 W 18TH LLC | 1121 GREENLAEF LLC | 1406 W FULTON LLC | 2220 N LINCOLN LLC | 3117 19 N RACINE LLC | 3124 N BROADWAY LLC | 448 W BERRY LLC | 5960 N WINTHROP LLC | GLAZIER LANSING LLC | JP LANSING LLC | OHL 2252 N CLARK LLC</x:v>
      </x:c>
      <x:c r="K83" s="4" t="str">
        <x:v>IL:Cook:05341170020000 | IL:Cook:14052120460000 | IL:Cook:14281040830000 | IL:Cook:14281050360000 | IL:Cook:14292000140000 | IL:Cook:14292000150000 | IL:Cook:14331090350000 | IL:Cook:14331130260000 | IL:Cook:17083100151001 | IL:Cook:17204030230000 | IL:Cook:29362011410000 | IL:Cook:29362011420000 | IL:Cook:29362011430000 | IL:Cook:30311020200000 | IL:Cook:30311020210000 | IL:Cook:30311020220000 | IL:Cook:30311020280000 | IL:Cook:30311020290000 | IL:Cook:30311020300000 | IL:Cook:30311020540000 | IL:Cook:30311020550000 | IL:Cook:30311020560000</x:v>
      </x:c>
      <x:c r="L83" s="4" t="str">
        <x:v>MANUAL_REVIEW</x:v>
      </x:c>
      <x:c r="M83" s="4" t="str">
        <x:v>SUITE_UNIT_OR_MAILBOX;HIGH_ADDRESS_COLLISION_5_PLUS_LLCS</x:v>
      </x:c>
      <x:c r="N83" s="4" t="str">
        <x:v>UNRESOLVED</x:v>
      </x:c>
      <x:c r="O83" s="4" t="str">
        <x:v>Address needs ownership-vs-service-provider review before campaign use.</x:v>
      </x:c>
      <x:c r="P83" s="4" t="str"/>
      <x:c r="Q83" s="4" t="str">
        <x:v>NOT_CLASSIFIED</x:v>
      </x:c>
      <x:c r="R83" s="4" t="str">
        <x:v>3</x:v>
      </x:c>
      <x:c r="S83" s="4" t="str">
        <x:v>1406 W FULTON ST #A2|CHICAGO|IL|60607 | 1406 W FULTON ST#A2|CHICAGO|IL|60607 | 1406 W FULTON STE A2|CHICAGO|IL|60607</x:v>
      </x:c>
      <x:c r="T83" s="4" t="str">
        <x:v>PARTIAL_MSA_COOK_AND_KENDALL_ONLY</x:v>
      </x:c>
      <x:c r="U83" s="4" t="str">
        <x:v>2026-08-28</x:v>
      </x:c>
      <x:c r="V83" s="4" t="str">
        <x:v>NOT_RUN</x:v>
      </x:c>
      <x:c r="W83" s="4" t="str">
        <x:v>NOT_MAIL_READY_POSTAL_VALIDATION_REQUIRED</x:v>
      </x:c>
    </x:row>
    <x:row r="84">
      <x:c r="A84" s="4" t="str">
        <x:v>1416 TECHNY|NORTHBROOK|IL|60062</x:v>
      </x:c>
      <x:c r="B84" s="4" t="str">
        <x:v>1416 TECHNY ROAD</x:v>
      </x:c>
      <x:c r="C84" s="4" t="str">
        <x:v>NORTHBROOK</x:v>
      </x:c>
      <x:c r="D84" s="4" t="str">
        <x:v>IL</x:v>
      </x:c>
      <x:c r="E84" s="4" t="str">
        <x:v>60062</x:v>
      </x:c>
      <x:c r="F84" s="4" t="str">
        <x:v>11</x:v>
      </x:c>
      <x:c r="G84" s="4" t="str">
        <x:v>14</x:v>
      </x:c>
      <x:c r="H84" s="4" t="str">
        <x:v>1</x:v>
      </x:c>
      <x:c r="I84" s="4" t="str">
        <x:v>Cook IL</x:v>
      </x:c>
      <x:c r="J84" s="4" t="str">
        <x:v>3600 S ELLIS LLC | 4021 SOUTH ELLIS LLC | 4360 S LAKE PARK LLC | 5105 S STATE LLC | 6200 S ELLIS LLC | 6420 S WOODLAWN LLC | 6445-47 S KIMBARK LLC | 6445-47 SKIMBARK LLC | 700 BONNIE LN LLC | SOUTH KIMBARK DEVELOPMENT LLC | SOUTH KIMBARK DEVLLC</x:v>
      </x:c>
      <x:c r="K84" s="4" t="str">
        <x:v>IL:Cook:08271021341001 | IL:Cook:17344090020000 | IL:Cook:20021070661009 | IL:Cook:20021070671004 | IL:Cook:20023040600000 | IL:Cook:20103000020000 | IL:Cook:20143150350000 | IL:Cook:20231110211004 | IL:Cook:20231110211008 | IL:Cook:20231110211010 | IL:Cook:20232100090000 | IL:Cook:20232100100000 | IL:Cook:20232100110000 | IL:Cook:20232120100000</x:v>
      </x:c>
      <x:c r="L84" s="4" t="str">
        <x:v>MANUAL_REVIEW</x:v>
      </x:c>
      <x:c r="M84" s="4" t="str">
        <x:v>HIGH_ADDRESS_COLLISION_5_PLUS_LLCS</x:v>
      </x:c>
      <x:c r="N84" s="4" t="str">
        <x:v>UNRESOLVED</x:v>
      </x:c>
      <x:c r="O84" s="4" t="str">
        <x:v>Address needs ownership-vs-service-provider review before campaign use.</x:v>
      </x:c>
      <x:c r="P84" s="4" t="str"/>
      <x:c r="Q84" s="4" t="str">
        <x:v>NOT_CLASSIFIED</x:v>
      </x:c>
      <x:c r="R84" s="4" t="str">
        <x:v>2</x:v>
      </x:c>
      <x:c r="S84" s="4" t="str">
        <x:v>1416 TECHNY RD|NORTHBROOK|IL|60062 | 1416 TECHNY|NORTHBROOK|IL|60062</x:v>
      </x:c>
      <x:c r="T84" s="4" t="str">
        <x:v>PARTIAL_MSA_COOK_AND_KENDALL_ONLY</x:v>
      </x:c>
      <x:c r="U84" s="4" t="str">
        <x:v>2026-08-28</x:v>
      </x:c>
      <x:c r="V84" s="4" t="str">
        <x:v>NOT_RUN</x:v>
      </x:c>
      <x:c r="W84" s="4" t="str">
        <x:v>NOT_MAIL_READY_POSTAL_VALIDATION_REQUIRED</x:v>
      </x:c>
    </x:row>
    <x:row r="85">
      <x:c r="A85" s="4" t="str">
        <x:v>1440 N KINGSBURY ST215|CHICAGO|IL|60642</x:v>
      </x:c>
      <x:c r="B85" s="4" t="str">
        <x:v>1440 N KINGSBURY ST215</x:v>
      </x:c>
      <x:c r="C85" s="4" t="str">
        <x:v>CHICAGO</x:v>
      </x:c>
      <x:c r="D85" s="4" t="str">
        <x:v>IL</x:v>
      </x:c>
      <x:c r="E85" s="4" t="str">
        <x:v>60642</x:v>
      </x:c>
      <x:c r="F85" s="4" t="str">
        <x:v>11</x:v>
      </x:c>
      <x:c r="G85" s="4" t="str">
        <x:v>12</x:v>
      </x:c>
      <x:c r="H85" s="4" t="str">
        <x:v>1</x:v>
      </x:c>
      <x:c r="I85" s="4" t="str">
        <x:v>Cook IL</x:v>
      </x:c>
      <x:c r="J85" s="4" t="str">
        <x:v>111TH AND BELL LLC | 1227 N CLEAVER LLC | 2026 HADDON CHICAGOLLC | LEAVITT POLK LLC | MAPLEWOOD CHARLSTONLLC | NORTH CALIFORNIA LLC | NORTH HUMBOLDT LLC | NORTH WOLCOTT LLC | WEST SUPERIOR LLC | WEST WABANSIA LLC | WEST WOLFRAM LLC</x:v>
      </x:c>
      <x:c r="K85" s="4" t="str">
        <x:v>IL:Cook:13362230080000 | IL:Cook:13363280090000 | IL:Cook:13364290250000 | IL:Cook:14291300050000 | IL:Cook:16012080040000 | IL:Cook:17051240130000 | IL:Cook:17063030280000 | IL:Cook:17064220320000 | IL:Cook:17081020190000 | IL:Cook:17081020200000 | IL:Cook:17183170300000 | IL:Cook:25191000140000</x:v>
      </x:c>
      <x:c r="L85" s="4" t="str">
        <x:v>MANUAL_REVIEW</x:v>
      </x:c>
      <x:c r="M85" s="4" t="str">
        <x:v>HIGH_ADDRESS_COLLISION_5_PLUS_LLCS</x:v>
      </x:c>
      <x:c r="N85" s="4" t="str">
        <x:v>UNRESOLVED</x:v>
      </x:c>
      <x:c r="O85" s="4" t="str">
        <x:v>Address needs ownership-vs-service-provider review before campaign use.</x:v>
      </x:c>
      <x:c r="P85" s="4" t="str"/>
      <x:c r="Q85" s="4" t="str">
        <x:v>NOT_CLASSIFIED</x:v>
      </x:c>
      <x:c r="R85" s="4" t="str">
        <x:v>1</x:v>
      </x:c>
      <x:c r="S85" s="4" t="str">
        <x:v>1440 N KINGSBURY ST215|CHICAGO|IL|60642</x:v>
      </x:c>
      <x:c r="T85" s="4" t="str">
        <x:v>PARTIAL_MSA_COOK_AND_KENDALL_ONLY</x:v>
      </x:c>
      <x:c r="U85" s="4" t="str">
        <x:v>2026-08-28</x:v>
      </x:c>
      <x:c r="V85" s="4" t="str">
        <x:v>NOT_RUN</x:v>
      </x:c>
      <x:c r="W85" s="4" t="str">
        <x:v>NOT_MAIL_READY_POSTAL_VALIDATION_REQUIRED</x:v>
      </x:c>
    </x:row>
    <x:row r="86">
      <x:c r="A86" s="4" t="str">
        <x:v>1608 N MASON|CHICAGO|IL|60639</x:v>
      </x:c>
      <x:c r="B86" s="4" t="str">
        <x:v>1608 N MASON AVE</x:v>
      </x:c>
      <x:c r="C86" s="4" t="str">
        <x:v>CHICAGO</x:v>
      </x:c>
      <x:c r="D86" s="4" t="str">
        <x:v>IL</x:v>
      </x:c>
      <x:c r="E86" s="4" t="str">
        <x:v>60639</x:v>
      </x:c>
      <x:c r="F86" s="4" t="str">
        <x:v>11</x:v>
      </x:c>
      <x:c r="G86" s="4" t="str">
        <x:v>19</x:v>
      </x:c>
      <x:c r="H86" s="4" t="str">
        <x:v>1</x:v>
      </x:c>
      <x:c r="I86" s="4" t="str">
        <x:v>Cook IL</x:v>
      </x:c>
      <x:c r="J86" s="4" t="str">
        <x:v>ADAMS STREET LLC | DRAGON DEVELOPMENT LLC | EDISPARK LLC | ISLAND VENTURE LLC | ISLAND VENTURES LLC | NITSUA LLC | PINE ST LLC | THE STANLEYBLVD LLC | TLRE LLC | WEST END LLC | WEST WND LLC</x:v>
      </x:c>
      <x:c r="K86" s="4" t="str">
        <x:v>IL:Cook:16054190150000 | IL:Cook:16094120070000 | IL:Cook:16094120080000 | IL:Cook:16094260280000 | IL:Cook:16161030210000 | IL:Cook:16161030440000 | IL:Cook:16172040230000 | IL:Cook:16172040240000 | IL:Cook:16172040300000 | IL:Cook:16194170010000 | IL:Cook:16261060050000 | IL:Cook:16311120230000 | IL:Cook:25303120280000 | IL:Cook:25303120290000 | IL:Cook:25303120300000 | IL:Cook:25304190310000 | IL:Cook:25304190480000 | IL:Cook:25311010240000 | IL:Cook:25312170500000</x:v>
      </x:c>
      <x:c r="L86" s="4" t="str">
        <x:v>MANUAL_REVIEW</x:v>
      </x:c>
      <x:c r="M86" s="4" t="str">
        <x:v>HIGH_ADDRESS_COLLISION_5_PLUS_LLCS</x:v>
      </x:c>
      <x:c r="N86" s="4" t="str">
        <x:v>UNRESOLVED</x:v>
      </x:c>
      <x:c r="O86" s="4" t="str">
        <x:v>Address needs ownership-vs-service-provider review before campaign use.</x:v>
      </x:c>
      <x:c r="P86" s="4" t="str"/>
      <x:c r="Q86" s="4" t="str">
        <x:v>NOT_CLASSIFIED</x:v>
      </x:c>
      <x:c r="R86" s="4" t="str">
        <x:v>2</x:v>
      </x:c>
      <x:c r="S86" s="4" t="str">
        <x:v>1608 N MASON AVE|CHICAGO|IL|60639 | 1608 N MASON|CHICAGO|IL|60639</x:v>
      </x:c>
      <x:c r="T86" s="4" t="str">
        <x:v>PARTIAL_MSA_COOK_AND_KENDALL_ONLY</x:v>
      </x:c>
      <x:c r="U86" s="4" t="str">
        <x:v>2026-08-28</x:v>
      </x:c>
      <x:c r="V86" s="4" t="str">
        <x:v>NOT_RUN</x:v>
      </x:c>
      <x:c r="W86" s="4" t="str">
        <x:v>NOT_MAIL_READY_POSTAL_VALIDATION_REQUIRED</x:v>
      </x:c>
    </x:row>
    <x:row r="87">
      <x:c r="A87" s="4" t="str">
        <x:v>17100 S LOCKWOOD|TINLEY PARK|IL|60477</x:v>
      </x:c>
      <x:c r="B87" s="4" t="str">
        <x:v>17100 S LOCKWOOD</x:v>
      </x:c>
      <x:c r="C87" s="4" t="str">
        <x:v>TINLEY PARK</x:v>
      </x:c>
      <x:c r="D87" s="4" t="str">
        <x:v>IL</x:v>
      </x:c>
      <x:c r="E87" s="4" t="str">
        <x:v>60477</x:v>
      </x:c>
      <x:c r="F87" s="4" t="str">
        <x:v>11</x:v>
      </x:c>
      <x:c r="G87" s="4" t="str">
        <x:v>12</x:v>
      </x:c>
      <x:c r="H87" s="4" t="str">
        <x:v>1</x:v>
      </x:c>
      <x:c r="I87" s="4" t="str">
        <x:v>Cook IL</x:v>
      </x:c>
      <x:c r="J87" s="4" t="str">
        <x:v>12541 104TH AVE LLC | 14622 SAWYER AVE LLC | 15449 LECLAIRE AVE LLC | 15459 LECLAIRE AVE LLC | 16019 LARAMIE AVE LLC | 16023 LARAMIE AVE LLC | 17100 LOCKWOOD AVE LLC | 17510 RIDGELAND AV LLC | 3546 147TH ST LLC | 3630 148TH PL LLC | 5036 155TH ST LLC</x:v>
      </x:c>
      <x:c r="K87" s="4" t="str">
        <x:v>IL:Cook:23283010100000 | IL:Cook:28112230270000 | IL:Cook:28112290140000 | IL:Cook:28113100200000 | IL:Cook:28162100140000 | IL:Cook:28162100150000 | IL:Cook:28162100270000 | IL:Cook:28212060160000 | IL:Cook:28212060170000 | IL:Cook:28283010030000 | IL:Cook:28283010250000 | IL:Cook:28312030460000</x:v>
      </x:c>
      <x:c r="L87" s="4" t="str">
        <x:v>MANUAL_REVIEW</x:v>
      </x:c>
      <x:c r="M87" s="4" t="str">
        <x:v>HIGH_ADDRESS_COLLISION_5_PLUS_LLCS</x:v>
      </x:c>
      <x:c r="N87" s="4" t="str">
        <x:v>UNRESOLVED</x:v>
      </x:c>
      <x:c r="O87" s="4" t="str">
        <x:v>Address needs ownership-vs-service-provider review before campaign use.</x:v>
      </x:c>
      <x:c r="P87" s="4" t="str"/>
      <x:c r="Q87" s="4" t="str">
        <x:v>NOT_CLASSIFIED</x:v>
      </x:c>
      <x:c r="R87" s="4" t="str">
        <x:v>1</x:v>
      </x:c>
      <x:c r="S87" s="4" t="str">
        <x:v>17100 S LOCKWOOD|TINLEY PARK|IL|60477</x:v>
      </x:c>
      <x:c r="T87" s="4" t="str">
        <x:v>PARTIAL_MSA_COOK_AND_KENDALL_ONLY</x:v>
      </x:c>
      <x:c r="U87" s="4" t="str">
        <x:v>2026-08-28</x:v>
      </x:c>
      <x:c r="V87" s="4" t="str">
        <x:v>NOT_RUN</x:v>
      </x:c>
      <x:c r="W87" s="4" t="str">
        <x:v>NOT_MAIL_READY_POSTAL_VALIDATION_REQUIRED</x:v>
      </x:c>
    </x:row>
    <x:row r="88">
      <x:c r="A88" s="4" t="str">
        <x:v>180 E POST RD 201|WHITE PLAINS|NY|10601</x:v>
      </x:c>
      <x:c r="B88" s="4" t="str">
        <x:v>180 E POST RD 201</x:v>
      </x:c>
      <x:c r="C88" s="4" t="str">
        <x:v>WHITE PLAINS</x:v>
      </x:c>
      <x:c r="D88" s="4" t="str">
        <x:v>NY</x:v>
      </x:c>
      <x:c r="E88" s="4" t="str">
        <x:v>10601</x:v>
      </x:c>
      <x:c r="F88" s="4" t="str">
        <x:v>11</x:v>
      </x:c>
      <x:c r="G88" s="4" t="str">
        <x:v>17</x:v>
      </x:c>
      <x:c r="H88" s="4" t="str">
        <x:v>1</x:v>
      </x:c>
      <x:c r="I88" s="4" t="str">
        <x:v>Cook IL</x:v>
      </x:c>
      <x:c r="J88" s="4" t="str">
        <x:v>1662 W FARWELL LLC | P ARTESIANKEDZIE LLC | P FOSTERWOLCOTT LLC | PIONEER 1351 TOUHY LLC | PIONEER BELL LLC | PIONEER CALIFORNIA LLC | PIONEER HALSTED LLC | PIONEER ROSCOE LLC | PIONEER UC I LLC | PIONEER UC LLC | PIONEER UCI LLC</x:v>
      </x:c>
      <x:c r="K88" s="4" t="str">
        <x:v>IL:Cook:10254090150000 | IL:Cook:11303071910000 | IL:Cook:11312220210000 | IL:Cook:11321020010000 | IL:Cook:11321150120000 | IL:Cook:13133160140000 | IL:Cook:14071210020000 | IL:Cook:14193220480000 | IL:Cook:16012000150000 | IL:Cook:20112120820000 | IL:Cook:20112120840000 | IL:Cook:20113110070000 | IL:Cook:20114000180000 | IL:Cook:20114080180000 | IL:Cook:20114080570000 | IL:Cook:20114200290000 | IL:Cook:20114220080000</x:v>
      </x:c>
      <x:c r="L88" s="4" t="str">
        <x:v>MANUAL_REVIEW</x:v>
      </x:c>
      <x:c r="M88" s="4" t="str">
        <x:v>HIGH_ADDRESS_COLLISION_5_PLUS_LLCS</x:v>
      </x:c>
      <x:c r="N88" s="4" t="str">
        <x:v>UNRESOLVED</x:v>
      </x:c>
      <x:c r="O88" s="4" t="str">
        <x:v>Address needs ownership-vs-service-provider review before campaign use.</x:v>
      </x:c>
      <x:c r="P88" s="4" t="str"/>
      <x:c r="Q88" s="4" t="str">
        <x:v>NOT_CLASSIFIED</x:v>
      </x:c>
      <x:c r="R88" s="4" t="str">
        <x:v>1</x:v>
      </x:c>
      <x:c r="S88" s="4" t="str">
        <x:v>180 E POST RD 201|WHITE PLAINS|NY|10601</x:v>
      </x:c>
      <x:c r="T88" s="4" t="str">
        <x:v>PARTIAL_MSA_COOK_AND_KENDALL_ONLY</x:v>
      </x:c>
      <x:c r="U88" s="4" t="str">
        <x:v>2026-08-28</x:v>
      </x:c>
      <x:c r="V88" s="4" t="str">
        <x:v>NOT_RUN</x:v>
      </x:c>
      <x:c r="W88" s="4" t="str">
        <x:v>NOT_MAIL_READY_POSTAL_VALIDATION_REQUIRED</x:v>
      </x:c>
    </x:row>
    <x:row r="89">
      <x:c r="A89" s="4" t="str">
        <x:v>181 W MADISON|#4700|CHICAGO|IL|60602</x:v>
      </x:c>
      <x:c r="B89" s="4" t="str">
        <x:v>181 W MADISON ST #4700</x:v>
      </x:c>
      <x:c r="C89" s="4" t="str">
        <x:v>CHICAGO</x:v>
      </x:c>
      <x:c r="D89" s="4" t="str">
        <x:v>IL</x:v>
      </x:c>
      <x:c r="E89" s="4" t="str">
        <x:v>60602</x:v>
      </x:c>
      <x:c r="F89" s="4" t="str">
        <x:v>11</x:v>
      </x:c>
      <x:c r="G89" s="4" t="str">
        <x:v>18</x:v>
      </x:c>
      <x:c r="H89" s="4" t="str">
        <x:v>1</x:v>
      </x:c>
      <x:c r="I89" s="4" t="str">
        <x:v>Cook IL</x:v>
      </x:c>
      <x:c r="J89" s="4" t="str">
        <x:v>328 N CARPENTER LLC | CMK 8930 WAUKEGAN LLC | CMK 9000 WAUKEGAN LLC | CMK CHICAGO LLC | CMK DES PLAINES LLC | CMK LINCOLNWOOD LLC | CMK WESTCHESTER LLC | CMK WILMETTE LLC | LAKE TOWER DEV LLC | PMAK ORLAND PARK LLC | WP RANDOLPH LLC</x:v>
      </x:c>
      <x:c r="K89" s="4" t="str">
        <x:v>IL:Cook:05341160240000 | IL:Cook:09083000050000 | IL:Cook:09083000060000 | IL:Cook:10183090310000 | IL:Cook:10183090530000 | IL:Cook:10183090540000 | IL:Cook:10183090550000 | IL:Cook:10183090560000 | IL:Cook:10353250140000 | IL:Cook:10353250200000 | IL:Cook:13252150070000 | IL:Cook:13252150330000 | IL:Cook:13252150340000 | IL:Cook:14283191151156 | IL:Cook:15302010140000 | IL:Cook:17084100160000 | IL:Cook:17093320140000 | IL:Cook:27202040020000</x:v>
      </x:c>
      <x:c r="L89" s="4" t="str">
        <x:v>MANUAL_REVIEW</x:v>
      </x:c>
      <x:c r="M89" s="4" t="str">
        <x:v>SUITE_UNIT_OR_MAILBOX;HIGH_ADDRESS_COLLISION_5_PLUS_LLCS</x:v>
      </x:c>
      <x:c r="N89" s="4" t="str">
        <x:v>UNRESOLVED</x:v>
      </x:c>
      <x:c r="O89" s="4" t="str">
        <x:v>Address needs ownership-vs-service-provider review before campaign use.</x:v>
      </x:c>
      <x:c r="P89" s="4" t="str"/>
      <x:c r="Q89" s="4" t="str">
        <x:v>NOT_CLASSIFIED</x:v>
      </x:c>
      <x:c r="R89" s="4" t="str">
        <x:v>2</x:v>
      </x:c>
      <x:c r="S89" s="4" t="str">
        <x:v>181 W MADISON ST #4700|CHICAGO|IL|60602 | 181 W MADISON ST#4700|CHICAGO|IL|60602</x:v>
      </x:c>
      <x:c r="T89" s="4" t="str">
        <x:v>PARTIAL_MSA_COOK_AND_KENDALL_ONLY</x:v>
      </x:c>
      <x:c r="U89" s="4" t="str">
        <x:v>2026-08-28</x:v>
      </x:c>
      <x:c r="V89" s="4" t="str">
        <x:v>NOT_RUN</x:v>
      </x:c>
      <x:c r="W89" s="4" t="str">
        <x:v>NOT_MAIL_READY_POSTAL_VALIDATION_REQUIRED</x:v>
      </x:c>
    </x:row>
    <x:row r="90">
      <x:c r="A90" s="4" t="str">
        <x:v>1950 N SEDGWICK|CHICAGO|IL|60614</x:v>
      </x:c>
      <x:c r="B90" s="4" t="str">
        <x:v>1950 N SEDGWICK ST</x:v>
      </x:c>
      <x:c r="C90" s="4" t="str">
        <x:v>CHICAGO</x:v>
      </x:c>
      <x:c r="D90" s="4" t="str">
        <x:v>IL</x:v>
      </x:c>
      <x:c r="E90" s="4" t="str">
        <x:v>60614</x:v>
      </x:c>
      <x:c r="F90" s="4" t="str">
        <x:v>11</x:v>
      </x:c>
      <x:c r="G90" s="4" t="str">
        <x:v>22</x:v>
      </x:c>
      <x:c r="H90" s="4" t="str">
        <x:v>1</x:v>
      </x:c>
      <x:c r="I90" s="4" t="str">
        <x:v>Cook IL</x:v>
      </x:c>
      <x:c r="J90" s="4" t="str">
        <x:v>1567 MAPLE LLC | 1707 RUBLE 1N LLC | 1707 S RUBLE LLC | 3116 DAMEN LLC | 3630 N KIMBALL LLC | 4315 N TROY LLC | 4721 N CLARK LLC | 637 W 16TH ST LLC | 637 W 16TH STREET LLC | 7280 W DEVON LLC | DREAM PROPERTIES LLC</x:v>
      </x:c>
      <x:c r="K90" s="4" t="str">
        <x:v>IL:Cook:09364240090000 | IL:Cook:09364240400000 | IL:Cook:11183100291098 | IL:Cook:11183100291099 | IL:Cook:11183100291100 | IL:Cook:11183100291101 | IL:Cook:11183100291102 | IL:Cook:11183100320000 | IL:Cook:13133010150000 | IL:Cook:13232290270000 | IL:Cook:14171010510000 | IL:Cook:14301060800000 | IL:Cook:17172140191066 | IL:Cook:17213040641001 | IL:Cook:17213040641002 | IL:Cook:17213040641003 | IL:Cook:17213040641004 | IL:Cook:17213040641005 | IL:Cook:17213040641006 | IL:Cook:17213040651001 | IL:Cook:17213040651002 | IL:Cook:17213040651004</x:v>
      </x:c>
      <x:c r="L90" s="4" t="str">
        <x:v>MANUAL_REVIEW</x:v>
      </x:c>
      <x:c r="M90" s="4" t="str">
        <x:v>HIGH_ADDRESS_COLLISION_5_PLUS_LLCS</x:v>
      </x:c>
      <x:c r="N90" s="4" t="str">
        <x:v>UNRESOLVED</x:v>
      </x:c>
      <x:c r="O90" s="4" t="str">
        <x:v>Address needs ownership-vs-service-provider review before campaign use.</x:v>
      </x:c>
      <x:c r="P90" s="4" t="str"/>
      <x:c r="Q90" s="4" t="str">
        <x:v>NOT_CLASSIFIED</x:v>
      </x:c>
      <x:c r="R90" s="4" t="str">
        <x:v>2</x:v>
      </x:c>
      <x:c r="S90" s="4" t="str">
        <x:v>1950 N SEDGWICK ST|CHICAGO|IL|60614 | 1950 N SEDGWICK|CHICAGO|IL|60614</x:v>
      </x:c>
      <x:c r="T90" s="4" t="str">
        <x:v>PARTIAL_MSA_COOK_AND_KENDALL_ONLY</x:v>
      </x:c>
      <x:c r="U90" s="4" t="str">
        <x:v>2026-08-28</x:v>
      </x:c>
      <x:c r="V90" s="4" t="str">
        <x:v>NOT_RUN</x:v>
      </x:c>
      <x:c r="W90" s="4" t="str">
        <x:v>NOT_MAIL_READY_POSTAL_VALIDATION_REQUIRED</x:v>
      </x:c>
    </x:row>
    <x:row r="91">
      <x:c r="A91" s="4" t="str">
        <x:v>200 N LASALLE|#2350|CHICAGO|IL|60601</x:v>
      </x:c>
      <x:c r="B91" s="4" t="str">
        <x:v>200 N LASALLE ST #2350</x:v>
      </x:c>
      <x:c r="C91" s="4" t="str">
        <x:v>CHICAGO</x:v>
      </x:c>
      <x:c r="D91" s="4" t="str">
        <x:v>IL</x:v>
      </x:c>
      <x:c r="E91" s="4" t="str">
        <x:v>60601</x:v>
      </x:c>
      <x:c r="F91" s="4" t="str">
        <x:v>11</x:v>
      </x:c>
      <x:c r="G91" s="4" t="str">
        <x:v>47</x:v>
      </x:c>
      <x:c r="H91" s="4" t="str">
        <x:v>1</x:v>
      </x:c>
      <x:c r="I91" s="4" t="str">
        <x:v>Cook IL</x:v>
      </x:c>
      <x:c r="J91" s="4" t="str">
        <x:v>1903 13 MILWAUKEE LLC | 24TH PLACE LLC | AJ INVESCO LLC | BISHOP PLAZA LLC | CINTRON LLC | NPA CASTLEROCK LLC | NPA DOUGLAS PARK LLC | NPA PROP LLC | NPA PROPERTIES LLC | PROPERTY ALLIANCE LLC | RPK CAPITAL XVII LLC</x:v>
      </x:c>
      <x:c r="K91" s="4" t="str">
        <x:v>IL:Cook:13251030130000 | IL:Cook:14313000691002 | IL:Cook:14313000691003 | IL:Cook:14313000691004 | IL:Cook:14313000691005 | IL:Cook:14313000691032 | IL:Cook:14313000691033 | IL:Cook:14313000691034 | IL:Cook:14313000691035 | IL:Cook:14313000691036 | IL:Cook:14313000691037 | IL:Cook:14313000691038 | IL:Cook:14313000691039 | IL:Cook:14313000691040 | IL:Cook:14313000691041 | IL:Cook:14313000691042 | IL:Cook:14313000691043 | IL:Cook:16012060400000 | IL:Cook:16022010010000 | IL:Cook:16022260150000 | IL:Cook:16222000430000 | IL:Cook:16222010460000 | IL:Cook:16222140090000 | IL:Cook:16231010300000 | IL:Cook:16231010310000 | IL:Cook:16232060350000 | IL:Cook:16232120160000 | IL:Cook:16232270470000 | IL:Cook:16233140540000 | IL:Cook:16241010280000 | IL:Cook:17294220520000 | IL:Cook:19362030010000 | IL:Cook:19362030020000 | IL:Cook:20053090300000 | IL:Cook:20053090310000 | IL:Cook:20053090320000 | IL:Cook:20053090330000 | IL:Cook:20053090340000 | IL:Cook:20053090350000 | IL:Cook:20053090360000 | IL:Cook:20053090370000 | IL:Cook:20053090400000 | IL:Cook:20053100020000 | IL:Cook:20053100030000 | IL:Cook:20183000320000 | IL:Cook:20183000340000 | IL:Cook:20263090400000</x:v>
      </x:c>
      <x:c r="L91" s="4" t="str">
        <x:v>SUPPRESS_SERVICE_PROVIDER</x:v>
      </x:c>
      <x:c r="M91" s="4" t="str">
        <x:v>CONFIRMED_SERVICE_PROVIDER_ADDRESS</x:v>
      </x:c>
      <x:c r="N91" s="4" t="str">
        <x:v>REAL_ESTATE_BROKER_PROPERTY_MANAGER</x:v>
      </x:c>
      <x:c r="O91" s="4" t="str">
        <x:v>Matanky Realty Group publishes this exact suite for brokerage and third-party property-management services.</x:v>
      </x:c>
      <x:c r="P91" s="4" t="str">
        <x:v>https://matanky.com/contact-us/</x:v>
      </x:c>
      <x:c r="Q91" s="4" t="str">
        <x:v>HIGH</x:v>
      </x:c>
      <x:c r="R91" s="4" t="str">
        <x:v>3</x:v>
      </x:c>
      <x:c r="S91" s="4" t="str">
        <x:v>200 N LA SALLE ST#2350|CHICAGO|IL|60601 | 200 N LASALLE ST #2350|CHICAGO|IL|60601 | 200 N LASALLE STE 2350|CHICAGO|IL|60601</x:v>
      </x:c>
      <x:c r="T91" s="4" t="str">
        <x:v>PARTIAL_MSA_COOK_AND_KENDALL_ONLY</x:v>
      </x:c>
      <x:c r="U91" s="4" t="str">
        <x:v>2026-08-28</x:v>
      </x:c>
      <x:c r="V91" s="4" t="str">
        <x:v>NOT_RUN</x:v>
      </x:c>
      <x:c r="W91" s="4" t="str">
        <x:v>NOT_MAIL_READY_POSTAL_VALIDATION_REQUIRED</x:v>
      </x:c>
    </x:row>
    <x:row r="92">
      <x:c r="A92" s="4" t="str">
        <x:v>2035 W GIDDINGS|CHICAGO|IL|60625</x:v>
      </x:c>
      <x:c r="B92" s="4" t="str">
        <x:v>2035 W GIDDINGS ST</x:v>
      </x:c>
      <x:c r="C92" s="4" t="str">
        <x:v>CHICAGO</x:v>
      </x:c>
      <x:c r="D92" s="4" t="str">
        <x:v>IL</x:v>
      </x:c>
      <x:c r="E92" s="4" t="str">
        <x:v>60625</x:v>
      </x:c>
      <x:c r="F92" s="4" t="str">
        <x:v>11</x:v>
      </x:c>
      <x:c r="G92" s="4" t="str">
        <x:v>71</x:v>
      </x:c>
      <x:c r="H92" s="4" t="str">
        <x:v>1</x:v>
      </x:c>
      <x:c r="I92" s="4" t="str">
        <x:v>Cook IL</x:v>
      </x:c>
      <x:c r="J92" s="4" t="str">
        <x:v>AUSTIN GATEWAY LLC | CONNDOCK LLC | EDIFICE GEN CONSST LLC | EDIFICE GEN CONST LLC | NOT REALLY LLC | PEDIMENT VENTURES LLC | RED BRICK LLC | STONEDRY LLC | WILSON PROP MGMT LLC | WILSON PROPERTIES MGMT LLC | WILSON PROPERTY MANAGEMENT LLC</x:v>
      </x:c>
      <x:c r="K92" s="4" t="str">
        <x:v>IL:Cook:16084050340000 | IL:Cook:16232240220000 | IL:Cook:16281310310000 | IL:Cook:16281310320000 | IL:Cook:19244190100000 | IL:Cook:20101170010000 | IL:Cook:20101170020000 | IL:Cook:20101170290000 | IL:Cook:20103020401002 | IL:Cook:20103020401004 | IL:Cook:20103020401005 | IL:Cook:20111130281006 | IL:Cook:20111130281013 | IL:Cook:20111130281017 | IL:Cook:20111130281018 | IL:Cook:20153160040000 | IL:Cook:20222230260000 | IL:Cook:20222280080000 | IL:Cook:20224060180000 | IL:Cook:20224070210000 | IL:Cook:20224080060000 | IL:Cook:20224090150000 | IL:Cook:20224090160000 | IL:Cook:20224090170000 | IL:Cook:20224090190000 | IL:Cook:20224090200000 | IL:Cook:20224090210000 | IL:Cook:20224090220000 | IL:Cook:20224090260000 | IL:Cook:20224180020000 | IL:Cook:20224180030000 | IL:Cook:20224180040000 | IL:Cook:20224200140000 | IL:Cook:20224220170000 | IL:Cook:20231080230000 | IL:Cook:20231080240000 | IL:Cook:20231080250000 | IL:Cook:20231150421001 | IL:Cook:20232210321002 | IL:Cook:20232210321005 | IL:Cook:20234050280000 | IL:Cook:20234160281011 | IL:Cook:20234160281012 | IL:Cook:20243110261002 | IL:Cook:20243110261003 | IL:Cook:20243110261004 | IL:Cook:20243110261006 | IL:Cook:20251090120000 | IL:Cook:20251240110000 | IL:Cook:20251240120000 | IL:Cook:20251310040000 | IL:Cook:20251310480000 | IL:Cook:20261020130000 | IL:Cook:20261020140000 | IL:Cook:20262110020000 | IL:Cook:20262170060000 | IL:Cook:20264280120000 | IL:Cook:20272240240000 | IL:Cook:20274070020000 | IL:Cook:20344130531003 | IL:Cook:20344130531025 | IL:Cook:20344130531028 | IL:Cook:20344130531040 | IL:Cook:20352150340000 | IL:Cook:21311290290000 | IL:Cook:28143170300000 | IL:Cook:28143170310000 | IL:Cook:28143170320000 | IL:Cook:29094010160000 | IL:Cook:29094010170000 | IL:Cook:32161290070000</x:v>
      </x:c>
      <x:c r="L92" s="4" t="str">
        <x:v>PASS_SERVICE_SCREEN</x:v>
      </x:c>
      <x:c r="M92" s="4" t="str">
        <x:v>RESEARCH_CONFIRMED_OWNER_OPERATOR</x:v>
      </x:c>
      <x:c r="N92" s="4" t="str">
        <x:v>OWNER_HOME_OFFICE</x:v>
      </x:c>
      <x:c r="O92" s="4" t="str">
        <x:v>Public records identify a single-family home used by affiliated owner, construction and in-house management entities; no third-party intermediary was established.</x:v>
      </x:c>
      <x:c r="P92" s="4" t="str">
        <x:v>https://nrschicago.com/wp-content/uploads/2025/06/V40N25.pdf</x:v>
      </x:c>
      <x:c r="Q92" s="4" t="str">
        <x:v>MEDIUM</x:v>
      </x:c>
      <x:c r="R92" s="4" t="str">
        <x:v>2</x:v>
      </x:c>
      <x:c r="S92" s="4" t="str">
        <x:v>2035 W GIDDINGS ST|CHICAGO|IL|60625 | 2035 W GIDDINGS|CHICAGO|IL|60625</x:v>
      </x:c>
      <x:c r="T92" s="4" t="str">
        <x:v>PARTIAL_MSA_COOK_AND_KENDALL_ONLY</x:v>
      </x:c>
      <x:c r="U92" s="4" t="str">
        <x:v>2026-08-28</x:v>
      </x:c>
      <x:c r="V92" s="4" t="str">
        <x:v>NOT_RUN</x:v>
      </x:c>
      <x:c r="W92" s="4" t="str">
        <x:v>NOT_MAIL_READY_POSTAL_VALIDATION_REQUIRED</x:v>
      </x:c>
    </x:row>
    <x:row r="93">
      <x:c r="A93" s="4" t="str">
        <x:v>219 E IRVING PARK|ROSELLE|IL|60172</x:v>
      </x:c>
      <x:c r="B93" s="4" t="str">
        <x:v>219 E IRVING PARK RD</x:v>
      </x:c>
      <x:c r="C93" s="4" t="str">
        <x:v>ROSELLE</x:v>
      </x:c>
      <x:c r="D93" s="4" t="str">
        <x:v>IL</x:v>
      </x:c>
      <x:c r="E93" s="4" t="str">
        <x:v>60172</x:v>
      </x:c>
      <x:c r="F93" s="4" t="str">
        <x:v>11</x:v>
      </x:c>
      <x:c r="G93" s="4" t="str">
        <x:v>28</x:v>
      </x:c>
      <x:c r="H93" s="4" t="str">
        <x:v>1</x:v>
      </x:c>
      <x:c r="I93" s="4" t="str">
        <x:v>Cook IL</x:v>
      </x:c>
      <x:c r="J93" s="4" t="str">
        <x:v>GCRI LLC | GOLDEN ACORN LLC | HABO INVESTMENTS 2 LLC | HABO INVESTMENTS LLC | JAC LLC | RASAZA LLC | RASAZA MURPHY LLC | RASAZA TARUT LLC | REALCAP LLC | SAREA LLC | ST DIG LLC</x:v>
      </x:c>
      <x:c r="K93" s="4" t="str">
        <x:v>IL:Cook:07203080180000 | IL:Cook:07213010020000 | IL:Cook:07302140440000 | IL:Cook:13352120210000 | IL:Cook:14082090221153 | IL:Cook:14172150291018 | IL:Cook:14213070521209 | IL:Cook:17153040521195 | IL:Cook:17161270111008 | IL:Cook:17161280071544 | IL:Cook:17164020481080 | IL:Cook:20102050100000 | IL:Cook:20154020150000 | IL:Cook:20154050030000 | IL:Cook:20231120340000 | IL:Cook:20231130220000 | IL:Cook:20231240030000 | IL:Cook:20231250340000 | IL:Cook:20231250350000 | IL:Cook:20231260280000 | IL:Cook:21313190100000 | IL:Cook:25012290230000 | IL:Cook:25041200330000 | IL:Cook:26061060060000 | IL:Cook:26063020180000 | IL:Cook:26063020190000 | IL:Cook:26063080250000 | IL:Cook:26083100340000</x:v>
      </x:c>
      <x:c r="L93" s="4" t="str">
        <x:v>SUPPRESS_SERVICE_PROVIDER</x:v>
      </x:c>
      <x:c r="M93" s="4" t="str">
        <x:v>CONFIRMED_SERVICE_PROVIDER_ADDRESS</x:v>
      </x:c>
      <x:c r="N93" s="4" t="str">
        <x:v>REAL_ESTATE_BROKER_PROPERTY_MANAGER</x:v>
      </x:c>
      <x:c r="O93" s="4" t="str">
        <x:v>GC Realty &amp; Development publishes this exact address and advertises third-party property-management services.</x:v>
      </x:c>
      <x:c r="P93" s="4" t="str">
        <x:v>https://www.gcrealtyinc.com/chicago-ridge-property-management</x:v>
      </x:c>
      <x:c r="Q93" s="4" t="str">
        <x:v>HIGH</x:v>
      </x:c>
      <x:c r="R93" s="4" t="str">
        <x:v>1</x:v>
      </x:c>
      <x:c r="S93" s="4" t="str">
        <x:v>219 E IRVING PARK RD|ROSELLE|IL|60172</x:v>
      </x:c>
      <x:c r="T93" s="4" t="str">
        <x:v>PARTIAL_MSA_COOK_AND_KENDALL_ONLY</x:v>
      </x:c>
      <x:c r="U93" s="4" t="str">
        <x:v>2026-08-28</x:v>
      </x:c>
      <x:c r="V93" s="4" t="str">
        <x:v>NOT_RUN</x:v>
      </x:c>
      <x:c r="W93" s="4" t="str">
        <x:v>NOT_MAIL_READY_POSTAL_VALIDATION_REQUIRED</x:v>
      </x:c>
    </x:row>
    <x:row r="94">
      <x:c r="A94" s="4" t="str">
        <x:v>2201 MAIN|EVANSTON|IL|60202</x:v>
      </x:c>
      <x:c r="B94" s="4" t="str">
        <x:v>2201 MAIN ST</x:v>
      </x:c>
      <x:c r="C94" s="4" t="str">
        <x:v>EVANSTON</x:v>
      </x:c>
      <x:c r="D94" s="4" t="str">
        <x:v>IL</x:v>
      </x:c>
      <x:c r="E94" s="4" t="str">
        <x:v>60202</x:v>
      </x:c>
      <x:c r="F94" s="4" t="str">
        <x:v>11</x:v>
      </x:c>
      <x:c r="G94" s="4" t="str">
        <x:v>23</x:v>
      </x:c>
      <x:c r="H94" s="4" t="str">
        <x:v>1</x:v>
      </x:c>
      <x:c r="I94" s="4" t="str">
        <x:v>Cook IL</x:v>
      </x:c>
      <x:c r="J94" s="4" t="str">
        <x:v>2201 MAIN LLC | 2320 SOUTH LAWNDALELLC | 37450 DEMPSTER LLC | AVENUE ASSOCIATES LLC | BOULEVARD PROPERTY LLC | FREEPORT PROPERTY LLC | GWH LP LLC | HARLEM REAL ESTATE LLC | NORDICA PROPERTY LLC | R AND G RESIDENTIAL LLC | RIDGELAND PROPERTY LLC</x:v>
      </x:c>
      <x:c r="K94" s="4" t="str">
        <x:v>IL:Cook:10231040490000 | IL:Cook:10241210470000 | IL:Cook:10254260270000 | IL:Cook:13301300010000 | IL:Cook:13301300020000 | IL:Cook:13301300030000 | IL:Cook:16071060040000 | IL:Cook:16071060050000 | IL:Cook:16071060220000 | IL:Cook:16261050750000 | IL:Cook:16261050790000 | IL:Cook:16261050800000 | IL:Cook:17341190010000 | IL:Cook:17341190020000 | IL:Cook:17341190030000 | IL:Cook:17341190040000 | IL:Cook:17341190050000 | IL:Cook:17341190060000 | IL:Cook:18201020350000 | IL:Cook:20023120010000 | IL:Cook:24304040360000 | IL:Cook:24304040370000 | IL:Cook:24333000040000</x:v>
      </x:c>
      <x:c r="L94" s="4" t="str">
        <x:v>MANUAL_REVIEW</x:v>
      </x:c>
      <x:c r="M94" s="4" t="str">
        <x:v>HIGH_ADDRESS_COLLISION_5_PLUS_LLCS</x:v>
      </x:c>
      <x:c r="N94" s="4" t="str">
        <x:v>UNRESOLVED</x:v>
      </x:c>
      <x:c r="O94" s="4" t="str">
        <x:v>Address needs ownership-vs-service-provider review before campaign use.</x:v>
      </x:c>
      <x:c r="P94" s="4" t="str"/>
      <x:c r="Q94" s="4" t="str">
        <x:v>NOT_CLASSIFIED</x:v>
      </x:c>
      <x:c r="R94" s="4" t="str">
        <x:v>1</x:v>
      </x:c>
      <x:c r="S94" s="4" t="str">
        <x:v>2201 MAIN ST|EVANSTON|IL|60202</x:v>
      </x:c>
      <x:c r="T94" s="4" t="str">
        <x:v>PARTIAL_MSA_COOK_AND_KENDALL_ONLY</x:v>
      </x:c>
      <x:c r="U94" s="4" t="str">
        <x:v>2026-08-28</x:v>
      </x:c>
      <x:c r="V94" s="4" t="str">
        <x:v>NOT_RUN</x:v>
      </x:c>
      <x:c r="W94" s="4" t="str">
        <x:v>NOT_MAIL_READY_POSTAL_VALIDATION_REQUIRED</x:v>
      </x:c>
    </x:row>
    <x:row r="95">
      <x:c r="A95" s="4" t="str">
        <x:v>2211 YORK|#222|OAK BROOK|IL|60523</x:v>
      </x:c>
      <x:c r="B95" s="4" t="str">
        <x:v>2211 YORK RD STE 222</x:v>
      </x:c>
      <x:c r="C95" s="4" t="str">
        <x:v>OAK BROOK</x:v>
      </x:c>
      <x:c r="D95" s="4" t="str">
        <x:v>IL</x:v>
      </x:c>
      <x:c r="E95" s="4" t="str">
        <x:v>60523</x:v>
      </x:c>
      <x:c r="F95" s="4" t="str">
        <x:v>11</x:v>
      </x:c>
      <x:c r="G95" s="4" t="str">
        <x:v>139</x:v>
      </x:c>
      <x:c r="H95" s="4" t="str">
        <x:v>1</x:v>
      </x:c>
      <x:c r="I95" s="4" t="str">
        <x:v>Cook IL</x:v>
      </x:c>
      <x:c r="J95" s="4" t="str">
        <x:v>AM TRIO MIDRISE LLC | BMIRF 805 LLC | CHI APT 1 LLC | CLYBOURN COMMONS LLC | CPF MONDIAL LLC | GELO PROPERTIES LLC | IPT OHARE DC II LLC | IPT OHARE DC III LLC | MAYNARD WEST MORSE LLC | MAYNARD WILSONMANORLLC | PF CHICAGO REC LLC</x:v>
      </x:c>
      <x:c r="K95" s="4" t="str">
        <x:v>IL:Cook:08232030430000 | IL:Cook:11321130260000 | IL:Cook:12191001160000 | IL:Cook:13142110200000 | IL:Cook:14304000030000 | IL:Cook:14304000040000 | IL:Cook:14304000050000 | IL:Cook:14304000060000 | IL:Cook:17044480090000 | IL:Cook:17044480130000 | IL:Cook:17044480140000 | IL:Cook:17044480150000 | IL:Cook:17044480160000 | IL:Cook:17052250120000 | IL:Cook:17082130090000 | IL:Cook:17082130110000 | IL:Cook:17093010081008 | IL:Cook:17093010081025 | IL:Cook:17093010091001 | IL:Cook:17093010091005 | IL:Cook:17093010091013 | IL:Cook:17093010091021 | IL:Cook:17093010091056 | IL:Cook:17093010091057 | IL:Cook:17093010101017 | IL:Cook:17093010101018 | IL:Cook:17093010101019 | IL:Cook:17093010101020 | IL:Cook:17093010101021 | IL:Cook:17093010101022 | IL:Cook:17093010101023 | IL:Cook:17093010101024 | IL:Cook:17093010101025 | IL:Cook:17093010101026 | IL:Cook:17093010101027 | IL:Cook:17093010101028 | IL:Cook:17093010101029 | IL:Cook:17093010101030 | IL:Cook:17093010101031 | IL:Cook:17093010101032 | IL:Cook:17093010101033 | IL:Cook:17093010101034 | IL:Cook:17093010101035 | IL:Cook:17093010101036 | IL:Cook:17093010101037 | IL:Cook:17093010101038 | IL:Cook:17093010101039 | IL:Cook:17093010101040 | IL:Cook:17093010101041 | IL:Cook:17093010101042 | IL:Cook:17093010101053 | IL:Cook:17093010101054 | IL:Cook:17093010101068 | IL:Cook:17093010101069 | IL:Cook:17093010101071 | IL:Cook:17093010101072 | IL:Cook:17093010101073 | IL:Cook:17093010101074 | IL:Cook:17093010101075 | IL:Cook:17093010101076 | IL:Cook:17093010101077 | IL:Cook:17093010101078 | IL:Cook:17093010101079 | IL:Cook:17093010101081 | IL:Cook:17093010101082 | IL:Cook:17093010101083 | IL:Cook:17093010101084 | IL:Cook:17093010101085 | IL:Cook:17093010101086 | IL:Cook:17093010101087 | IL:Cook:17093010101088 | IL:Cook:17093010101090 | IL:Cook:17093010101091 | IL:Cook:17093010101093 | IL:Cook:17093010101094 | IL:Cook:17093010101096 | IL:Cook:17093010101097 | IL:Cook:17093010101108 | IL:Cook:17093010101109 | IL:Cook:17093010101110 | IL:Cook:17093010101111 | IL:Cook:17093010101112 | IL:Cook:17093010101113 | IL:Cook:17093010101114 | IL:Cook:17093010101115 | IL:Cook:17093010101116 | IL:Cook:17093010101117 | IL:Cook:17093010101118 | IL:Cook:17093010101119 | IL:Cook:17093010101120 | IL:Cook:17093010101121 | IL:Cook:17093010101122 | IL:Cook:17093010101123 | IL:Cook:17093010101124 | IL:Cook:17093010101125 | IL:Cook:17093010101126 | IL:Cook:17093010101127 | IL:Cook:17093010101128 | IL:Cook:17093010101129 | IL:Cook:17093010101130 | IL:Cook:17093010101131 | IL:Cook:17093010101132 | IL:Cook:17093010101133 | IL:Cook:17093010101134 | IL:Cook:17093010101135 | IL:Cook:17093010101136 | IL:Cook:17093010101137 | IL:Cook:17093010101138 | IL:Cook:17093010101139 | IL:Cook:17093010101140 | IL:Cook:17093010101141 | IL:Cook:17093010101142 | IL:Cook:17093010101143 | IL:Cook:17093010101145 | IL:Cook:17093010101150 | IL:Cook:17093010101156 | IL:Cook:17093010101157 | IL:Cook:17093010101158 | IL:Cook:17093010101159 | IL:Cook:17093010101160 | IL:Cook:17093010101161 | IL:Cook:17093010120000 | IL:Cook:17102230070000 | IL:Cook:17102230160000 | IL:Cook:17102230170000 | IL:Cook:17102230180000 | IL:Cook:17102230190000 | IL:Cook:17102230200000 | IL:Cook:17102230210000 | IL:Cook:17102230220000 | IL:Cook:17102230230000 | IL:Cook:17102230240000 | IL:Cook:17102230250000 | IL:Cook:17102230260000 | IL:Cook:17102230270000 | IL:Cook:17102230280000 | IL:Cook:17102230290000 | IL:Cook:17102230320000 | IL:Cook:17172090210000</x:v>
      </x:c>
      <x:c r="L95" s="4" t="str">
        <x:v>SUPPRESS_SERVICE_PROVIDER</x:v>
      </x:c>
      <x:c r="M95" s="4" t="str">
        <x:v>CONFIRMED_SERVICE_PROVIDER_ADDRESS</x:v>
      </x:c>
      <x:c r="N95" s="4" t="str">
        <x:v>PROPERTY_TAX_CONSULTANT</x:v>
      </x:c>
      <x:c r="O95" s="4" t="str">
        <x:v>County tax records identify Marvin F. Poer &amp; Co., a property-tax consulting intermediary, at this exact suite.</x:v>
      </x:c>
      <x:c r="P95" s="4" t="str">
        <x:v>https://tax.lakecountyil.gov/Datalets/Datalet.aspx?State=1%7C3%7C1%7C1%7C1%7C1%7C1%7C&amp;UseSearch=no&amp;card=2&amp;item=1&amp;items=6&amp;jur=049&amp;mode=conveyance&amp;pin=1633300026&amp;taxyr=2026</x:v>
      </x:c>
      <x:c r="Q95" s="4" t="str">
        <x:v>HIGH</x:v>
      </x:c>
      <x:c r="R95" s="4" t="str">
        <x:v>2</x:v>
      </x:c>
      <x:c r="S95" s="4" t="str">
        <x:v>2211 YORK RD #222|OAK BROOK|IL|60523 | 2211 YORK RD STE 222|OAK BROOK|IL|60523</x:v>
      </x:c>
      <x:c r="T95" s="4" t="str">
        <x:v>PARTIAL_MSA_COOK_AND_KENDALL_ONLY</x:v>
      </x:c>
      <x:c r="U95" s="4" t="str">
        <x:v>2026-08-28</x:v>
      </x:c>
      <x:c r="V95" s="4" t="str">
        <x:v>NOT_RUN</x:v>
      </x:c>
      <x:c r="W95" s="4" t="str">
        <x:v>NOT_MAIL_READY_POSTAL_VALIDATION_REQUIRED</x:v>
      </x:c>
    </x:row>
    <x:row r="96">
      <x:c r="A96" s="4" t="str">
        <x:v>2432 N CLYBOURN|CHICAGO|IL|60614</x:v>
      </x:c>
      <x:c r="B96" s="4" t="str">
        <x:v>2432 N CLYBOURN AVE</x:v>
      </x:c>
      <x:c r="C96" s="4" t="str">
        <x:v>CHICAGO</x:v>
      </x:c>
      <x:c r="D96" s="4" t="str">
        <x:v>IL</x:v>
      </x:c>
      <x:c r="E96" s="4" t="str">
        <x:v>60614</x:v>
      </x:c>
      <x:c r="F96" s="4" t="str">
        <x:v>11</x:v>
      </x:c>
      <x:c r="G96" s="4" t="str">
        <x:v>33</x:v>
      </x:c>
      <x:c r="H96" s="4" t="str">
        <x:v>1</x:v>
      </x:c>
      <x:c r="I96" s="4" t="str">
        <x:v>Cook IL</x:v>
      </x:c>
      <x:c r="J96" s="4" t="str">
        <x:v>1320 30 W ESTES LLC | 1957 59 W CHICAGO LLC | 2210 N HALSTED LLC | 2739 N HAMPDEN LLC | 407 ELIZABETH ST1 LLC | 4905 15 N GLENWOOD LLC | 6653 N ASHLAND LLC | BIL MANAGEMENT LLC | BIL MAR MANAGEMENT LLC | CLARK SUMMERDALE LLC | NAROM III LLC</x:v>
      </x:c>
      <x:c r="K96" s="4" t="str">
        <x:v>IL:Cook:11321020090000 | IL:Cook:11321160150000 | IL:Cook:11321180150000 | IL:Cook:11321230140000 | IL:Cook:11323080010000 | IL:Cook:11323180110000 | IL:Cook:11323200070000 | IL:Cook:14081160060000 | IL:Cook:14083050270000 | IL:Cook:14083140040000 | IL:Cook:14201260150000 | IL:Cook:14202070010000 | IL:Cook:14203080140000 | IL:Cook:14204060430000 | IL:Cook:14204110310000 | IL:Cook:14283090070000 | IL:Cook:14301200310000 | IL:Cook:14304000360000 | IL:Cook:14304000680000 | IL:Cook:14313280480000 | IL:Cook:14322200390000 | IL:Cook:14322200490000 | IL:Cook:14324120490000 | IL:Cook:14333140090000 | IL:Cook:17032020310000 | IL:Cook:17044240080000 | IL:Cook:17072000010000 | IL:Cook:17081130140000 | IL:Cook:17081130150000 | IL:Cook:17093370921325 | IL:Cook:17093370921326 | IL:Cook:17093370921412 | IL:Cook:17093370921416</x:v>
      </x:c>
      <x:c r="L96" s="4" t="str">
        <x:v>SUPPRESS_SERVICE_PROVIDER</x:v>
      </x:c>
      <x:c r="M96" s="4" t="str">
        <x:v>CONFIRMED_SERVICE_PROVIDER_ADDRESS</x:v>
      </x:c>
      <x:c r="N96" s="4" t="str">
        <x:v>REAL_ESTATE_BROKER_PROPERTY_MANAGER</x:v>
      </x:c>
      <x:c r="O96" s="4" t="str">
        <x:v>Moran Realty and Bil-Mar Management publish this exact address for brokerage and property-management services.</x:v>
      </x:c>
      <x:c r="P96" s="4" t="str">
        <x:v>https://www.moranrealty.net/</x:v>
      </x:c>
      <x:c r="Q96" s="4" t="str">
        <x:v>HIGH</x:v>
      </x:c>
      <x:c r="R96" s="4" t="str">
        <x:v>1</x:v>
      </x:c>
      <x:c r="S96" s="4" t="str">
        <x:v>2432 N CLYBOURN AVE|CHICAGO|IL|60614</x:v>
      </x:c>
      <x:c r="T96" s="4" t="str">
        <x:v>PARTIAL_MSA_COOK_AND_KENDALL_ONLY</x:v>
      </x:c>
      <x:c r="U96" s="4" t="str">
        <x:v>2026-08-28</x:v>
      </x:c>
      <x:c r="V96" s="4" t="str">
        <x:v>NOT_RUN</x:v>
      </x:c>
      <x:c r="W96" s="4" t="str">
        <x:v>NOT_MAIL_READY_POSTAL_VALIDATION_REQUIRED</x:v>
      </x:c>
    </x:row>
    <x:row r="97">
      <x:c r="A97" s="4" t="str">
        <x:v>3050 FINLEY|#300D|DOWNERS GROV|IL|60515</x:v>
      </x:c>
      <x:c r="B97" s="4" t="str">
        <x:v>3050 FINLEY RD #300D</x:v>
      </x:c>
      <x:c r="C97" s="4" t="str">
        <x:v>DOWNERS GROV</x:v>
      </x:c>
      <x:c r="D97" s="4" t="str">
        <x:v>IL</x:v>
      </x:c>
      <x:c r="E97" s="4" t="str">
        <x:v>60515</x:v>
      </x:c>
      <x:c r="F97" s="4" t="str">
        <x:v>11</x:v>
      </x:c>
      <x:c r="G97" s="4" t="str">
        <x:v>43</x:v>
      </x:c>
      <x:c r="H97" s="4" t="str">
        <x:v>1</x:v>
      </x:c>
      <x:c r="I97" s="4" t="str">
        <x:v>Cook IL</x:v>
      </x:c>
      <x:c r="J97" s="4" t="str">
        <x:v>DIN FUND II LLC | FTS VENTURES LLC | GGC VENTURES LLC | INGLESIDE GRP LLC | MJ BROADVIEW LLC | MJ CERMAK II LLC | MJ CERMAK LLC | MJ WALLACE LLC | MJ3727 GRAND LLC | MRJP VENTURES LLC | PIKE 2103 LLC</x:v>
      </x:c>
      <x:c r="K97" s="4" t="str">
        <x:v>IL:Cook:09094030682084 | IL:Cook:09094030682203 | IL:Cook:12304020651011 | IL:Cook:12304020691001 | IL:Cook:12304020691002 | IL:Cook:12304020691003 | IL:Cook:12304020691004 | IL:Cook:12304020691005 | IL:Cook:12304020691006 | IL:Cook:12304020691008 | IL:Cook:12304020691009 | IL:Cook:12304020691010 | IL:Cook:12304020691012 | IL:Cook:13203020130000 | IL:Cook:13324170150000 | IL:Cook:15152030120000 | IL:Cook:15153310260000 | IL:Cook:15153310420000 | IL:Cook:15153310450000 | IL:Cook:16021300050000 | IL:Cook:16054240190000 | IL:Cook:16082080140000 | IL:Cook:16082080150000 | IL:Cook:16173290300000 | IL:Cook:16204040010000 | IL:Cook:16204040020000 | IL:Cook:16211010050000 | IL:Cook:16214100190000 | IL:Cook:16231020340000 | IL:Cook:19103150230000 | IL:Cook:19131030010000 | IL:Cook:19134030380000 | IL:Cook:19232060010000 | IL:Cook:19242230400000 | IL:Cook:20043290080000 | IL:Cook:20231200200000 | IL:Cook:20262060130000 | IL:Cook:20353000390000 | IL:Cook:21311090140000 | IL:Cook:21311090500000 | IL:Cook:21311150150000 | IL:Cook:21312260130000 | IL:Cook:25044000250000</x:v>
      </x:c>
      <x:c r="L97" s="4" t="str">
        <x:v>PASS_SERVICE_SCREEN</x:v>
      </x:c>
      <x:c r="M97" s="4" t="str">
        <x:v>RESEARCH_CONFIRMED_OWNER_OPERATOR</x:v>
      </x:c>
      <x:c r="N97" s="4" t="str">
        <x:v>OWNER_OPERATOR</x:v>
      </x:c>
      <x:c r="O97" s="4" t="str">
        <x:v>Janko Hospitality publishes this exact suite as its headquarters for its hotel ownership and operating platform.</x:v>
      </x:c>
      <x:c r="P97" s="4" t="str">
        <x:v>https://www.jankohospitality.com/privacy-policy</x:v>
      </x:c>
      <x:c r="Q97" s="4" t="str">
        <x:v>HIGH</x:v>
      </x:c>
      <x:c r="R97" s="4" t="str">
        <x:v>1</x:v>
      </x:c>
      <x:c r="S97" s="4" t="str">
        <x:v>3050 FINLEY RD #300D|DOWNERS GROV|IL|60515</x:v>
      </x:c>
      <x:c r="T97" s="4" t="str">
        <x:v>PARTIAL_MSA_COOK_AND_KENDALL_ONLY</x:v>
      </x:c>
      <x:c r="U97" s="4" t="str">
        <x:v>2026-08-28</x:v>
      </x:c>
      <x:c r="V97" s="4" t="str">
        <x:v>NOT_RUN</x:v>
      </x:c>
      <x:c r="W97" s="4" t="str">
        <x:v>NOT_MAIL_READY_POSTAL_VALIDATION_REQUIRED</x:v>
      </x:c>
    </x:row>
    <x:row r="98">
      <x:c r="A98" s="4" t="str">
        <x:v>3700 W DEVON|#A|LINCOLNWOOD|IL|60712</x:v>
      </x:c>
      <x:c r="B98" s="4" t="str">
        <x:v>3700 W DEVON AVE STE A</x:v>
      </x:c>
      <x:c r="C98" s="4" t="str">
        <x:v>LINCOLNWOOD</x:v>
      </x:c>
      <x:c r="D98" s="4" t="str">
        <x:v>IL</x:v>
      </x:c>
      <x:c r="E98" s="4" t="str">
        <x:v>60712</x:v>
      </x:c>
      <x:c r="F98" s="4" t="str">
        <x:v>11</x:v>
      </x:c>
      <x:c r="G98" s="4" t="str">
        <x:v>12</x:v>
      </x:c>
      <x:c r="H98" s="4" t="str">
        <x:v>1</x:v>
      </x:c>
      <x:c r="I98" s="4" t="str">
        <x:v>Cook IL</x:v>
      </x:c>
      <x:c r="J98" s="4" t="str">
        <x:v>1822 MONROE LLC | 4540 N WOLCOTT LLC | 5020 N WASHTENAW LLC | 5044 N WOLCOTT LLC | 6427 N GREENVIEW LLC | 6518 N GLENWOOD LLC | ARTESIAN CONDO I LLC | ARTESIAN CONDO II LLC | BALMORAL CHICAGO LLC | EDKJ HOLDINGS LLC | KENMORE LAND LLC</x:v>
      </x:c>
      <x:c r="K98" s="4" t="str">
        <x:v>IL:Cook:10244120010000 | IL:Cook:11323170240000 | IL:Cook:11323260090000 | IL:Cook:13014070381026 | IL:Cook:13014070381028 | IL:Cook:13081110150000 | IL:Cook:13081110160000 | IL:Cook:13124080220000 | IL:Cook:14074060170000 | IL:Cook:14084110100000 | IL:Cook:14182130100000 | IL:Cook:14191150170000</x:v>
      </x:c>
      <x:c r="L98" s="4" t="str">
        <x:v>MANUAL_REVIEW</x:v>
      </x:c>
      <x:c r="M98" s="4" t="str">
        <x:v>SUITE_UNIT_OR_MAILBOX;HIGH_ADDRESS_COLLISION_5_PLUS_LLCS</x:v>
      </x:c>
      <x:c r="N98" s="4" t="str">
        <x:v>UNRESOLVED</x:v>
      </x:c>
      <x:c r="O98" s="4" t="str">
        <x:v>Address needs ownership-vs-service-provider review before campaign use.</x:v>
      </x:c>
      <x:c r="P98" s="4" t="str"/>
      <x:c r="Q98" s="4" t="str">
        <x:v>NOT_CLASSIFIED</x:v>
      </x:c>
      <x:c r="R98" s="4" t="str">
        <x:v>3</x:v>
      </x:c>
      <x:c r="S98" s="4" t="str">
        <x:v>3700 W DEVON #A|LINCOLNWOOD|IL|60712 | 3700 W DEVON AVE STE A|LINCOLNWOOD|IL|60712 | 3700 W DEVON STE A|LINCOLNWOOD|IL|60712</x:v>
      </x:c>
      <x:c r="T98" s="4" t="str">
        <x:v>PARTIAL_MSA_COOK_AND_KENDALL_ONLY</x:v>
      </x:c>
      <x:c r="U98" s="4" t="str">
        <x:v>2026-08-28</x:v>
      </x:c>
      <x:c r="V98" s="4" t="str">
        <x:v>NOT_RUN</x:v>
      </x:c>
      <x:c r="W98" s="4" t="str">
        <x:v>NOT_MAIL_READY_POSTAL_VALIDATION_REQUIRED</x:v>
      </x:c>
    </x:row>
    <x:row r="99">
      <x:c r="A99" s="4" t="str">
        <x:v>600 W VAN BUREN|#1000|CHICAGO|IL|60607</x:v>
      </x:c>
      <x:c r="B99" s="4" t="str">
        <x:v>600 W VAN BUREN #1000</x:v>
      </x:c>
      <x:c r="C99" s="4" t="str">
        <x:v>CHICAGO</x:v>
      </x:c>
      <x:c r="D99" s="4" t="str">
        <x:v>IL</x:v>
      </x:c>
      <x:c r="E99" s="4" t="str">
        <x:v>60607</x:v>
      </x:c>
      <x:c r="F99" s="4" t="str">
        <x:v>11</x:v>
      </x:c>
      <x:c r="G99" s="4" t="str">
        <x:v>25</x:v>
      </x:c>
      <x:c r="H99" s="4" t="str">
        <x:v>1</x:v>
      </x:c>
      <x:c r="I99" s="4" t="str">
        <x:v>Cook IL</x:v>
      </x:c>
      <x:c r="J99" s="4" t="str">
        <x:v>1307 09 CHICAGO LLC | 1611 STEWART LLC | 560 W WASHINGTON LLC | 606 W ROOSEVELT LLC | 606 W ROOSEVELT LLLC | 640 650 E ST LLC | 650 W LAKE ST LLC | BARRY ASHLAND LLC | STARLING 18TH ST LLC | STERLING 18TH ST LLC | STERLING ASHLAND LLC</x:v>
      </x:c>
      <x:c r="K99" s="4" t="str">
        <x:v>IL:Cook:11184180100000 | IL:Cook:14302040330000 | IL:Cook:14302040440000 | IL:Cook:14302040500000 | IL:Cook:14302040510000 | IL:Cook:14302040520000 | IL:Cook:14302040550000 | IL:Cook:17093130040000 | IL:Cook:17093130050000 | IL:Cook:17093320110000 | IL:Cook:17093320120000 | IL:Cook:17093320130000 | IL:Cook:17163310150000 | IL:Cook:17163310160000 | IL:Cook:17163310170000 | IL:Cook:17163310280000 | IL:Cook:17163310360000 | IL:Cook:17163310370000 | IL:Cook:17213110090000 | IL:Cook:17213110100000 | IL:Cook:17213110110000 | IL:Cook:17213110120000 | IL:Cook:17213110130000 | IL:Cook:17213110280000 | IL:Cook:17213110290000</x:v>
      </x:c>
      <x:c r="L99" s="4" t="str">
        <x:v>PASS_SERVICE_SCREEN</x:v>
      </x:c>
      <x:c r="M99" s="4" t="str">
        <x:v>RESEARCH_CONFIRMED_OWNER_OPERATOR</x:v>
      </x:c>
      <x:c r="N99" s="4" t="str">
        <x:v>OWNER_DEVELOPER</x:v>
      </x:c>
      <x:c r="O99" s="4" t="str">
        <x:v>Government records identify Blue Star Properties and affiliated LLCs as property owners represented from this exact suite.</x:v>
      </x:c>
      <x:c r="P99" s="4" t="str">
        <x:v>https://cityofevanston.prod.govaccess.org/home/showpublisheddocument/87969/638122474021570000</x:v>
      </x:c>
      <x:c r="Q99" s="4" t="str">
        <x:v>HIGH</x:v>
      </x:c>
      <x:c r="R99" s="4" t="str">
        <x:v>1</x:v>
      </x:c>
      <x:c r="S99" s="4" t="str">
        <x:v>600 W VAN BUREN #1000|CHICAGO|IL|60607</x:v>
      </x:c>
      <x:c r="T99" s="4" t="str">
        <x:v>PARTIAL_MSA_COOK_AND_KENDALL_ONLY</x:v>
      </x:c>
      <x:c r="U99" s="4" t="str">
        <x:v>2026-08-28</x:v>
      </x:c>
      <x:c r="V99" s="4" t="str">
        <x:v>NOT_RUN</x:v>
      </x:c>
      <x:c r="W99" s="4" t="str">
        <x:v>NOT_MAIL_READY_POSTAL_VALIDATION_REQUIRED</x:v>
      </x:c>
    </x:row>
    <x:row r="100">
      <x:c r="A100" s="4" t="str">
        <x:v>7243 N WESTERN|CHICAGO|IL|60645</x:v>
      </x:c>
      <x:c r="B100" s="4" t="str">
        <x:v>7243 N WESTERN AVE</x:v>
      </x:c>
      <x:c r="C100" s="4" t="str">
        <x:v>CHICAGO</x:v>
      </x:c>
      <x:c r="D100" s="4" t="str">
        <x:v>IL</x:v>
      </x:c>
      <x:c r="E100" s="4" t="str">
        <x:v>60645</x:v>
      </x:c>
      <x:c r="F100" s="4" t="str">
        <x:v>11</x:v>
      </x:c>
      <x:c r="G100" s="4" t="str">
        <x:v>21</x:v>
      </x:c>
      <x:c r="H100" s="4" t="str">
        <x:v>1</x:v>
      </x:c>
      <x:c r="I100" s="4" t="str">
        <x:v>Cook IL</x:v>
      </x:c>
      <x:c r="J100" s="4" t="str">
        <x:v>1529 W HOLLYWOOD LLC | 1711 W JARVIS LLC | 2215 W MONROE LLC | 2429 W MADISON LLC | 2525 W ARTHUR LLC | 2534 W THORNDALE LLC | 3723 W EASTWOOD LLC | 6134 N WASHTENAW LLC | 6241 N CLAREMONT LLC | 6318 N MOZART LLC | 7455 N RIDGE LLC</x:v>
      </x:c>
      <x:c r="K100" s="4" t="str">
        <x:v>IL:Cook:10364290010000 | IL:Cook:11303110210000 | IL:Cook:11304150391018 | IL:Cook:11304150391041 | IL:Cook:11304150391042 | IL:Cook:11304150391043 | IL:Cook:11304150391047 | IL:Cook:11304150391048 | IL:Cook:11304150391049 | IL:Cook:13011060380000 | IL:Cook:13012170260000 | IL:Cook:13014040350000 | IL:Cook:13141110300000 | IL:Cook:14053260780000 | IL:Cook:14061060050000 | IL:Cook:16132030100000 | IL:Cook:16132030110000 | IL:Cook:17181080621001 | IL:Cook:17181080621002 | IL:Cook:17181080621003 | IL:Cook:17181080621004</x:v>
      </x:c>
      <x:c r="L100" s="4" t="str">
        <x:v>MANUAL_REVIEW</x:v>
      </x:c>
      <x:c r="M100" s="4" t="str">
        <x:v>HIGH_ADDRESS_COLLISION_5_PLUS_LLCS</x:v>
      </x:c>
      <x:c r="N100" s="4" t="str">
        <x:v>UNRESOLVED</x:v>
      </x:c>
      <x:c r="O100" s="4" t="str">
        <x:v>Address needs ownership-vs-service-provider review before campaign use.</x:v>
      </x:c>
      <x:c r="P100" s="4" t="str"/>
      <x:c r="Q100" s="4" t="str">
        <x:v>NOT_CLASSIFIED</x:v>
      </x:c>
      <x:c r="R100" s="4" t="str">
        <x:v>1</x:v>
      </x:c>
      <x:c r="S100" s="4" t="str">
        <x:v>7243 N WESTERN AVE|CHICAGO|IL|60645</x:v>
      </x:c>
      <x:c r="T100" s="4" t="str">
        <x:v>PARTIAL_MSA_COOK_AND_KENDALL_ONLY</x:v>
      </x:c>
      <x:c r="U100" s="4" t="str">
        <x:v>2026-08-28</x:v>
      </x:c>
      <x:c r="V100" s="4" t="str">
        <x:v>NOT_RUN</x:v>
      </x:c>
      <x:c r="W100" s="4" t="str">
        <x:v>NOT_MAIL_READY_POSTAL_VALIDATION_REQUIRED</x:v>
      </x:c>
    </x:row>
    <x:row r="101">
      <x:c r="A101" s="4" t="str">
        <x:v>814 COMMERCE DR S300|OAK BROOK|IL|60523</x:v>
      </x:c>
      <x:c r="B101" s="4" t="str">
        <x:v>814 COMMERCE DR S300</x:v>
      </x:c>
      <x:c r="C101" s="4" t="str">
        <x:v>OAK BROOK</x:v>
      </x:c>
      <x:c r="D101" s="4" t="str">
        <x:v>IL</x:v>
      </x:c>
      <x:c r="E101" s="4" t="str">
        <x:v>60523</x:v>
      </x:c>
      <x:c r="F101" s="4" t="str">
        <x:v>11</x:v>
      </x:c>
      <x:c r="G101" s="4" t="str">
        <x:v>40</x:v>
      </x:c>
      <x:c r="H101" s="4" t="str">
        <x:v>1</x:v>
      </x:c>
      <x:c r="I101" s="4" t="str">
        <x:v>Cook IL</x:v>
      </x:c>
      <x:c r="J101" s="4" t="str">
        <x:v>IRC AT STATE PLACE LLC | IRC ELSTON PLAZA LLC | IRC FOUR FLAGGS LLC | IRC LANSING SQUARE LLC | IRC NANTUCKET SQ LLC | IRC POINT AT CLARK LLC | IRC RAVINIA PLAZA LLC | IRC SALEM SQUARE LLC | IRC SIX CORNERS LLC | IRC WOODFIELD PLZ LLC | PULASKI PROMENADE LLC</x:v>
      </x:c>
      <x:c r="K101" s="4" t="str">
        <x:v>IL:Cook:07113040090000 | IL:Cook:07113040100000 | IL:Cook:07113040110000 | IL:Cook:07274000280000 | IL:Cook:09142000330000 | IL:Cook:09142000480000 | IL:Cook:09142000550000 | IL:Cook:09142000570000 | IL:Cook:09142000580000 | IL:Cook:09142000590000 | IL:Cook:09142000600000 | IL:Cook:13221000010000 | IL:Cook:13221000020000 | IL:Cook:13221000030000 | IL:Cook:13221000040000 | IL:Cook:13221000050000 | IL:Cook:13221000060000 | IL:Cook:13221000110000 | IL:Cook:13221000120000 | IL:Cook:13221000130000 | IL:Cook:13234020110000 | IL:Cook:13234020210000 | IL:Cook:14292050080000 | IL:Cook:14292050090000 | IL:Cook:14292050110000 | IL:Cook:14292050120000 | IL:Cook:14292050130000 | IL:Cook:14292050140000 | IL:Cook:14292050160000 | IL:Cook:14292050170000 | IL:Cook:17153080410000 | IL:Cook:18161000130000 | IL:Cook:19032010590000 | IL:Cook:19032010600000 | IL:Cook:19032010610000 | IL:Cook:19032010620000 | IL:Cook:27162060080000 | IL:Cook:30303050370000 | IL:Cook:30303050380000 | IL:Cook:30303050390000</x:v>
      </x:c>
      <x:c r="L101" s="4" t="str">
        <x:v>SUPPRESS_SERVICE_PROVIDER</x:v>
      </x:c>
      <x:c r="M101" s="4" t="str">
        <x:v>CONFIRMED_SERVICE_PROVIDER_ADDRESS</x:v>
      </x:c>
      <x:c r="N101" s="4" t="str">
        <x:v>PROPERTY_MANAGER_REAL_ESTATE_BROKER</x:v>
      </x:c>
      <x:c r="O101" s="4" t="str">
        <x:v>Court records identify Pine Tree Commercial Realty and IRC property-management operations at this exact suite.</x:v>
      </x:c>
      <x:c r="P101" s="4" t="str">
        <x:v>https://www.veritaglobal.net/americansignature/document/2512105260106000000000144</x:v>
      </x:c>
      <x:c r="Q101" s="4" t="str">
        <x:v>HIGH</x:v>
      </x:c>
      <x:c r="R101" s="4" t="str">
        <x:v>1</x:v>
      </x:c>
      <x:c r="S101" s="4" t="str">
        <x:v>814 COMMERCE DR S300|OAK BROOK|IL|60523</x:v>
      </x:c>
      <x:c r="T101" s="4" t="str">
        <x:v>PARTIAL_MSA_COOK_AND_KENDALL_ONLY</x:v>
      </x:c>
      <x:c r="U101" s="4" t="str">
        <x:v>2026-08-28</x:v>
      </x:c>
      <x:c r="V101" s="4" t="str">
        <x:v>NOT_RUN</x:v>
      </x:c>
      <x:c r="W101" s="4" t="str">
        <x:v>NOT_MAIL_READY_POSTAL_VALIDATION_REQUIRED</x:v>
      </x:c>
    </x:row>
    <x:row r="102">
      <x:c r="A102" s="4" t="str">
        <x:v>853 N ELSTON|CHICAGO|IL|60642</x:v>
      </x:c>
      <x:c r="B102" s="4" t="str">
        <x:v>853 N ELSTON AVE</x:v>
      </x:c>
      <x:c r="C102" s="4" t="str">
        <x:v>CHICAGO</x:v>
      </x:c>
      <x:c r="D102" s="4" t="str">
        <x:v>IL</x:v>
      </x:c>
      <x:c r="E102" s="4" t="str">
        <x:v>60642</x:v>
      </x:c>
      <x:c r="F102" s="4" t="str">
        <x:v>11</x:v>
      </x:c>
      <x:c r="G102" s="4" t="str">
        <x:v>24</x:v>
      </x:c>
      <x:c r="H102" s="4" t="str">
        <x:v>1</x:v>
      </x:c>
      <x:c r="I102" s="4" t="str">
        <x:v>Cook IL</x:v>
      </x:c>
      <x:c r="J102" s="4" t="str">
        <x:v>1250 W VAN BUREN LLC | 2929 N WESTERN LLC | 400 OHIO COWDO LLC | 850 N OGDEN LLC | ASHFORD GROUP LLC | JDI REALTY LLC | JSA VENTURES LLC | MONTICELLOHOUSE LLC | MONTIELLOHOUSE LLC | ONTARIO CLARK LLC | SOUTH PRAIRIE LLC</x:v>
      </x:c>
      <x:c r="K102" s="4" t="str">
        <x:v>IL:Cook:13261070130000 | IL:Cook:13263050190000 | IL:Cook:13351200090000 | IL:Cook:14053150290000 | IL:Cook:14301160231013 | IL:Cook:14301160231018 | IL:Cook:14301160231050 | IL:Cook:17054130830000 | IL:Cook:17054131430000 | IL:Cook:17054131440000 | IL:Cook:17054131450000 | IL:Cook:17054131460000 | IL:Cook:17054140130000 | IL:Cook:17054140140000 | IL:Cook:17054140150000 | IL:Cook:17102080141091 | IL:Cook:17171170361113 | IL:Cook:17171170361140 | IL:Cook:17171170361144 | IL:Cook:17171170361156 | IL:Cook:17223080730000 | IL:Cook:20324030230000 | IL:Cook:25124120810000 | IL:Cook:25154130640000</x:v>
      </x:c>
      <x:c r="L102" s="4" t="str">
        <x:v>PASS_SERVICE_SCREEN</x:v>
      </x:c>
      <x:c r="M102" s="4" t="str">
        <x:v>RESEARCH_CONFIRMED_OWNER_OPERATOR</x:v>
      </x:c>
      <x:c r="N102" s="4" t="str">
        <x:v>OWNER_DEVELOPER</x:v>
      </x:c>
      <x:c r="O102" s="4" t="str">
        <x:v>Government filings identify JDI Realty and affiliated applicants as owners at this address.</x:v>
      </x:c>
      <x:c r="P102" s="4" t="str">
        <x:v>https://hampshirelive.muniweb.com/media/xe2jcvpz/vbm-agenda-packet_080625.pdf</x:v>
      </x:c>
      <x:c r="Q102" s="4" t="str">
        <x:v>HIGH</x:v>
      </x:c>
      <x:c r="R102" s="4" t="str">
        <x:v>3</x:v>
      </x:c>
      <x:c r="S102" s="4" t="str">
        <x:v>853 N ELSTON AVE|CHICAGO|IL|60642 | 853 N ELSTON AV|CHICAGO|IL|60642 | 853 N ELSTON|CHICAGO|IL|60642</x:v>
      </x:c>
      <x:c r="T102" s="4" t="str">
        <x:v>PARTIAL_MSA_COOK_AND_KENDALL_ONLY</x:v>
      </x:c>
      <x:c r="U102" s="4" t="str">
        <x:v>2026-08-28</x:v>
      </x:c>
      <x:c r="V102" s="4" t="str">
        <x:v>NOT_RUN</x:v>
      </x:c>
      <x:c r="W102" s="4" t="str">
        <x:v>NOT_MAIL_READY_POSTAL_VALIDATION_REQUIRED</x:v>
      </x:c>
    </x:row>
    <x:row r="103">
      <x:c r="A103" s="4" t="str">
        <x:v>9450 W BRYN MAWR|#750|ROSEMONT|IL|60018</x:v>
      </x:c>
      <x:c r="B103" s="4" t="str">
        <x:v>9450 W BRYN MAWR #750</x:v>
      </x:c>
      <x:c r="C103" s="4" t="str">
        <x:v>ROSEMONT</x:v>
      </x:c>
      <x:c r="D103" s="4" t="str">
        <x:v>IL</x:v>
      </x:c>
      <x:c r="E103" s="4" t="str">
        <x:v>60018</x:v>
      </x:c>
      <x:c r="F103" s="4" t="str">
        <x:v>11</x:v>
      </x:c>
      <x:c r="G103" s="4" t="str">
        <x:v>42</x:v>
      </x:c>
      <x:c r="H103" s="4" t="str">
        <x:v>1</x:v>
      </x:c>
      <x:c r="I103" s="4" t="str">
        <x:v>Cook IL</x:v>
      </x:c>
      <x:c r="J103" s="4" t="str">
        <x:v>1821 GARDNER LLC | 3701 W 128TH LLC | 4220 KILDARE LLC | 5551 OGDEN LLC | BRENNAN MANAGAMENT LLC | CHICAGO DRY LL LLC | GFG II LLC | GFG INDUSTRIAL MLI LLC | STNL ELGIN LLC | UB JADE ILL LLC | WILLFA IL LLC</x:v>
      </x:c>
      <x:c r="K103" s="4" t="str">
        <x:v>IL:Cook:03351030020000 | IL:Cook:03351040570000 | IL:Cook:03351040580000 | IL:Cook:03352000450000 | IL:Cook:03352010110000 | IL:Cook:04231070080000 | IL:Cook:04231070100000 | IL:Cook:04231070110000 | IL:Cook:06312020110000 | IL:Cook:08274020620000 | IL:Cook:08341020150000 | IL:Cook:09081010060000 | IL:Cook:09303000380000 | IL:Cook:12112000140000 | IL:Cook:12112000250000 | IL:Cook:12112000260000 | IL:Cook:12112000320000 | IL:Cook:12194000560000 | IL:Cook:12221001180000 | IL:Cook:12221001190000 | IL:Cook:15164040240000 | IL:Cook:15164100150000 | IL:Cook:15164100160000 | IL:Cook:15164100370000 | IL:Cook:15164120370000 | IL:Cook:15164200170000 | IL:Cook:15223010170000 | IL:Cook:16283080200000 | IL:Cook:19032000190000 | IL:Cook:19034001210000 | IL:Cook:19034001540000 | IL:Cook:19034001890000 | IL:Cook:19282000180000 | IL:Cook:19282000190000 | IL:Cook:24274010500000 | IL:Cook:24351000360000 | IL:Cook:24351000910000 | IL:Cook:24351010340000 | IL:Cook:24351010360000 | IL:Cook:24351010380000 | IL:Cook:24351010400000 | IL:Cook:29013000480000</x:v>
      </x:c>
      <x:c r="L103" s="4" t="str">
        <x:v>PASS_SERVICE_SCREEN</x:v>
      </x:c>
      <x:c r="M103" s="4" t="str">
        <x:v>RESEARCH_CONFIRMED_OWNER_OPERATOR</x:v>
      </x:c>
      <x:c r="N103" s="4" t="str">
        <x:v>OWNER_INVESTMENT_OFFICE</x:v>
      </x:c>
      <x:c r="O103" s="4" t="str">
        <x:v>Public entity records connect Brennan Investment Group and its property-owning entities to this exact suite.</x:v>
      </x:c>
      <x:c r="P103" s="4" t="str">
        <x:v>https://lei.bloomberg.com/leis/view/549300I46YGHOXAXH092</x:v>
      </x:c>
      <x:c r="Q103" s="4" t="str">
        <x:v>MEDIUM</x:v>
      </x:c>
      <x:c r="R103" s="4" t="str">
        <x:v>1</x:v>
      </x:c>
      <x:c r="S103" s="4" t="str">
        <x:v>9450 W BRYN MAWR #750|ROSEMONT|IL|60018</x:v>
      </x:c>
      <x:c r="T103" s="4" t="str">
        <x:v>PARTIAL_MSA_COOK_AND_KENDALL_ONLY</x:v>
      </x:c>
      <x:c r="U103" s="4" t="str">
        <x:v>2026-08-28</x:v>
      </x:c>
      <x:c r="V103" s="4" t="str">
        <x:v>NOT_RUN</x:v>
      </x:c>
      <x:c r="W103" s="4" t="str">
        <x:v>NOT_MAIL_READY_POSTAL_VALIDATION_REQUIRED</x:v>
      </x:c>
    </x:row>
    <x:row r="104">
      <x:c r="A104" s="4" t="str">
        <x:v>ATTN PROPERTY TAX DEPARTMENT 23975 PARK SORRENTO|#300|CALABASAS|CA|91302</x:v>
      </x:c>
      <x:c r="B104" s="4" t="str">
        <x:v>ATTN PROPERTY TAX DEPARTMENT 23975 PARK SORRENTO SUITE 300</x:v>
      </x:c>
      <x:c r="C104" s="4" t="str">
        <x:v>CALABASAS</x:v>
      </x:c>
      <x:c r="D104" s="4" t="str">
        <x:v>CA</x:v>
      </x:c>
      <x:c r="E104" s="4" t="str">
        <x:v>91302</x:v>
      </x:c>
      <x:c r="F104" s="4" t="str">
        <x:v>11</x:v>
      </x:c>
      <x:c r="G104" s="4" t="str">
        <x:v>140</x:v>
      </x:c>
      <x:c r="H104" s="4" t="str">
        <x:v>1</x:v>
      </x:c>
      <x:c r="I104" s="4" t="str">
        <x:v>Kendall IL</x:v>
      </x:c>
      <x:c r="J104" s="4" t="str">
        <x:v>AH4R I IL LLC | AH4R IL 4 LLC | AH4R IL LLC | AMERICAN HOMES 4 RENT LLC | AMERICAN HOMES 4 RENT PROP TEN LLC | AMERICAN HOMES 4 RENT PROPERTIES FOUR LLC | AMERICAN HOMES 4 RENT PROPERTIES LLC | AMERICAN HOMES 4 RENT PROPERTIES TEN LLC | AMH 2014-2 BORROWER LLC | AMH 2015-1 BORROWER LLC | AMH 2015-2 BORROWER LLC</x:v>
      </x:c>
      <x:c r="K104" s="4" t="str">
        <x:v>IL:Kendall:01-22-153-002 | IL:Kendall:01-22-154-005 | IL:Kendall:01-23-177-007 | IL:Kendall:01-24-146-007 | IL:Kendall:01-24-252-005 | IL:Kendall:01-24-253-005 | IL:Kendall:01-24-275-040 | IL:Kendall:01-24-275-041 | IL:Kendall:01-24-277-006 | IL:Kendall:01-24-277-012 | IL:Kendall:01-24-377-002 | IL:Kendall:01-24-377-015 | IL:Kendall:01-25-101-046 | IL:Kendall:01-25-108-011 | IL:Kendall:01-25-109-009 | IL:Kendall:01-25-201-034 | IL:Kendall:01-25-202-072 | IL:Kendall:01-25-301-006 | IL:Kendall:02-01-103-002 | IL:Kendall:02-01-103-021 | IL:Kendall:02-01-355-032 | IL:Kendall:02-01-359-003 | IL:Kendall:02-01-359-025 | IL:Kendall:02-01-378-023 | IL:Kendall:02-02-201-038 | IL:Kendall:02-02-204-059 | IL:Kendall:02-02-223-015 | IL:Kendall:02-02-225-016 | IL:Kendall:02-02-226-020 | IL:Kendall:02-02-228-028 | IL:Kendall:02-02-233-005 | IL:Kendall:02-02-302-001 | IL:Kendall:02-02-304-015 | IL:Kendall:02-02-334-013 | IL:Kendall:02-02-383-001 | IL:Kendall:02-02-406-013 | IL:Kendall:02-02-481-006 | IL:Kendall:02-02-482-014 | IL:Kendall:02-02-482-022 | IL:Kendall:02-02-483-019 | IL:Kendall:02-02-486-030 | IL:Kendall:02-02-488-022 | IL:Kendall:02-03-263-023 | IL:Kendall:02-03-276-013 | IL:Kendall:02-04-329-046 | IL:Kendall:02-04-426-013 | IL:Kendall:02-11-375-009 | IL:Kendall:02-11-376-020 | IL:Kendall:02-11-476-034 | IL:Kendall:02-11-476-035 | IL:Kendall:02-12-105-019 | IL:Kendall:02-12-106-014 | IL:Kendall:02-12-153-021 | IL:Kendall:02-12-412-003 | IL:Kendall:02-20-150-003 | IL:Kendall:02-20-282-001 | IL:Kendall:02-20-283-010 | IL:Kendall:02-21-205-010 | IL:Kendall:02-23-201-002 | IL:Kendall:02-28-428-021 | IL:Kendall:02-29-228-028 | IL:Kendall:02-30-103-009 | IL:Kendall:02-30-110-014 | IL:Kendall:03-01-101-055 | IL:Kendall:03-01-178-011 | IL:Kendall:03-01-178-025 | IL:Kendall:03-01-376-047 | IL:Kendall:03-01-376-112 | IL:Kendall:03-01-451-035 | IL:Kendall:03-01-476-010 | IL:Kendall:03-02-448-028 | IL:Kendall:03-03-375-001 | IL:Kendall:03-03-451-009 | IL:Kendall:03-03-452-021 | IL:Kendall:03-03-458-005 | IL:Kendall:03-03-458-036 | IL:Kendall:03-04-231-005 | IL:Kendall:03-07-443-018 | IL:Kendall:03-07-447-016 | IL:Kendall:03-09-110-001 | IL:Kendall:03-09-110-011 | IL:Kendall:03-09-203-018 | IL:Kendall:03-09-221-003 | IL:Kendall:03-09-222-002 | IL:Kendall:03-10-104-019 | IL:Kendall:03-10-104-021 | IL:Kendall:03-10-459-001 | IL:Kendall:03-12-351-011 | IL:Kendall:03-18-242-015 | IL:Kendall:03-18-245-011 | IL:Kendall:03-18-250-012 | IL:Kendall:03-18-250-076 | IL:Kendall:03-19-254-004 | IL:Kendall:03-19-402-019 | IL:Kendall:03-20-144-013 | IL:Kendall:03-20-308-006 | IL:Kendall:05-03-379-012 | IL:Kendall:05-03-379-025 | IL:Kendall:05-04-352-017 | IL:Kendall:05-05-128-013 | IL:Kendall:05-05-442-002 | IL:Kendall:05-09-158-039 | IL:Kendall:06-35-306-018 | IL:Kendall:06-36-260-024 | IL:Kendall:06-36-260-029 | IL:Kendall:06-36-260-035 | IL:Kendall:06-36-261-017 | IL:Kendall:06-36-274-012 | IL:Kendall:06-36-276-032 | IL:Kendall:06-36-276-059 | IL:Kendall:06-36-277-005 | IL:Kendall:06-36-279-003 | IL:Kendall:06-36-401-009 | IL:Kendall:06-36-402-023 | IL:Kendall:06-36-410-010 | IL:Kendall:06-36-411-021 | IL:Kendall:06-36-411-025 | IL:Kendall:06-36-411-029 | IL:Kendall:06-36-426-038 | IL:Kendall:06-36-428-011 | IL:Kendall:06-36-429-014 | IL:Kendall:09-01-175-037 | IL:Kendall:09-01-177-005 | IL:Kendall:09-01-177-015 | IL:Kendall:09-01-177-027 | IL:Kendall:09-01-177-036 | IL:Kendall:09-01-304-013 | IL:Kendall:09-01-381-031 | IL:Kendall:09-02-301-021 | IL:Kendall:09-02-403-003 | IL:Kendall:09-02-431-006 | IL:Kendall:09-02-447-010 | IL:Kendall:09-02-474-042 | IL:Kendall:09-02-475-040 | IL:Kendall:09-02-475-060 | IL:Kendall:09-26-351-002 | IL:Kendall:09-26-406-022 | IL:Kendall:09-26-407-002 | IL:Kendall:09-26-425-016 | IL:Kendall:09-26-426-009</x:v>
      </x:c>
      <x:c r="L104" s="4" t="str">
        <x:v>PASS_SERVICE_SCREEN</x:v>
      </x:c>
      <x:c r="M104" s="4" t="str">
        <x:v>RESEARCH_CONFIRMED_OWNER_OPERATOR</x:v>
      </x:c>
      <x:c r="N104" s="4" t="str">
        <x:v>OWNER_CORPORATE_TAX_OFFICE</x:v>
      </x:c>
      <x:c r="O104" s="4" t="str">
        <x:v>Official assessor records identify the address as the property-tax department for AMH owner entities, not an outside tax consultant.</x:v>
      </x:c>
      <x:c r="P104" s="4" t="str">
        <x:v>https://paopropertysearch.coj.net/Basic/Detail.aspx?RE=0160577330</x:v>
      </x:c>
      <x:c r="Q104" s="4" t="str">
        <x:v>HIGH</x:v>
      </x:c>
      <x:c r="R104" s="4" t="str">
        <x:v>1</x:v>
      </x:c>
      <x:c r="S104" s="4" t="str">
        <x:v>ATTN PROPERTY TAX DEPARTMENT 23975 PARK SORRENTO STE 300|CALABASAS|CA|91302</x:v>
      </x:c>
      <x:c r="T104" s="4" t="str">
        <x:v>PARTIAL_MSA_COOK_AND_KENDALL_ONLY</x:v>
      </x:c>
      <x:c r="U104" s="4" t="str">
        <x:v>2026-08-28</x:v>
      </x:c>
      <x:c r="V104" s="4" t="str">
        <x:v>NOT_RUN</x:v>
      </x:c>
      <x:c r="W104" s="4" t="str">
        <x:v>NOT_MAIL_READY_POSTAL_VALIDATION_REQUIRED</x:v>
      </x:c>
    </x:row>
    <x:row r="105">
      <x:c r="A105" s="4" t="str">
        <x:v>PO BOX 488|COLUMBIA|SC|29202</x:v>
      </x:c>
      <x:c r="B105" s="4" t="str">
        <x:v>P O BOX 488</x:v>
      </x:c>
      <x:c r="C105" s="4" t="str">
        <x:v>COLUMBIA</x:v>
      </x:c>
      <x:c r="D105" s="4" t="str">
        <x:v>SC</x:v>
      </x:c>
      <x:c r="E105" s="4" t="str">
        <x:v>29202</x:v>
      </x:c>
      <x:c r="F105" s="4" t="str">
        <x:v>11</x:v>
      </x:c>
      <x:c r="G105" s="4" t="str">
        <x:v>21</x:v>
      </x:c>
      <x:c r="H105" s="4" t="str">
        <x:v>1</x:v>
      </x:c>
      <x:c r="I105" s="4" t="str">
        <x:v>Cook IL</x:v>
      </x:c>
      <x:c r="J105" s="4" t="str">
        <x:v>KAJA HOLDING 2 LLC | KAJA HOLDINGS LLC | MO SEVEN LLC | PA SEVEN LLC | PF1 LLC | PFI LLC | RVFM 11 SERIES LLC | RVFM 12 LLC | RVFM 4 LLC | RVFM 7 LLC | SP 1 LLC</x:v>
      </x:c>
      <x:c r="K105" s="4" t="str">
        <x:v>IL:Cook:16222220080000 | IL:Cook:20074190110000 | IL:Cook:20093020080000 | IL:Cook:20161220040000 | IL:Cook:20191290060000 | IL:Cook:20194080290000 | IL:Cook:20203020370000 | IL:Cook:20203040420000 | IL:Cook:20294010160000 | IL:Cook:21304000030000 | IL:Cook:25103220170000 | IL:Cook:25164180240000 | IL:Cook:25201310160000 | IL:Cook:25213200250000 | IL:Cook:25214130180000 | IL:Cook:25223190130000 | IL:Cook:25341170070000 | IL:Cook:29102090221027 | IL:Cook:30072160250000 | IL:Cook:30084110320000 | IL:Cook:32251090630000</x:v>
      </x:c>
      <x:c r="L105" s="4" t="str">
        <x:v>MANUAL_REVIEW</x:v>
      </x:c>
      <x:c r="M105" s="4" t="str">
        <x:v>PO_BOX_OR_LOCKBOX;HIGH_ADDRESS_COLLISION_5_PLUS_LLCS</x:v>
      </x:c>
      <x:c r="N105" s="4" t="str">
        <x:v>UNRESOLVED</x:v>
      </x:c>
      <x:c r="O105" s="4" t="str">
        <x:v>Address needs ownership-vs-service-provider review before campaign use.</x:v>
      </x:c>
      <x:c r="P105" s="4" t="str"/>
      <x:c r="Q105" s="4" t="str">
        <x:v>NOT_CLASSIFIED</x:v>
      </x:c>
      <x:c r="R105" s="4" t="str">
        <x:v>2</x:v>
      </x:c>
      <x:c r="S105" s="4" t="str">
        <x:v>P O BOX 488|COLUMBIA|SC|29202 | PO BOX 488|COLUMBIA|SC|29202</x:v>
      </x:c>
      <x:c r="T105" s="4" t="str">
        <x:v>PARTIAL_MSA_COOK_AND_KENDALL_ONLY</x:v>
      </x:c>
      <x:c r="U105" s="4" t="str">
        <x:v>2026-08-28</x:v>
      </x:c>
      <x:c r="V105" s="4" t="str">
        <x:v>NOT_RUN</x:v>
      </x:c>
      <x:c r="W105" s="4" t="str">
        <x:v>NOT_MAIL_READY_POSTAL_VALIDATION_REQUIRED</x:v>
      </x:c>
    </x:row>
    <x:row r="106">
      <x:c r="A106" s="4" t="str">
        <x:v>104 WILMOT|DEERFIELD|IL|60015</x:v>
      </x:c>
      <x:c r="B106" s="4" t="str">
        <x:v>104 WILMOT RD</x:v>
      </x:c>
      <x:c r="C106" s="4" t="str">
        <x:v>DEERFIELD</x:v>
      </x:c>
      <x:c r="D106" s="4" t="str">
        <x:v>IL</x:v>
      </x:c>
      <x:c r="E106" s="4" t="str">
        <x:v>60015</x:v>
      </x:c>
      <x:c r="F106" s="4" t="str">
        <x:v>10</x:v>
      </x:c>
      <x:c r="G106" s="4" t="str">
        <x:v>30</x:v>
      </x:c>
      <x:c r="H106" s="4" t="str">
        <x:v>1</x:v>
      </x:c>
      <x:c r="I106" s="4" t="str">
        <x:v>Cook IL</x:v>
      </x:c>
      <x:c r="J106" s="4" t="str">
        <x:v>47TH WESTERN LLC | 47TH WESTERNLLC | 47TH WESTSERN LLC | BELMONT KEATING LLC | BEVERLY 95TH LLC | CHARLES 95 LLC | GWWH LLC | MAIN DODGE LLC | NORTH CICERO LLC | WILLOW LLC</x:v>
      </x:c>
      <x:c r="K106" s="4" t="str">
        <x:v>IL:Cook:03101160350000 | IL:Cook:04242160060000 | IL:Cook:10241230680000 | IL:Cook:13271000010000 | IL:Cook:13271000020000 | IL:Cook:13271000030000 | IL:Cook:13271000040000 | IL:Cook:13271000050000 | IL:Cook:13343150300000 | IL:Cook:13343150310000 | IL:Cook:13343150320000 | IL:Cook:13343150330000 | IL:Cook:13343150340000 | IL:Cook:13343150350000 | IL:Cook:17214340010000 | IL:Cook:19122060120000 | IL:Cook:19122060130000 | IL:Cook:19122060140000 | IL:Cook:19122060310000 | IL:Cook:19122060340000 | IL:Cook:19122060350000 | IL:Cook:19122060360000 | IL:Cook:19122060370000 | IL:Cook:19122060380000 | IL:Cook:19122060390000 | IL:Cook:19122060440000 | IL:Cook:25072130380000 | IL:Cook:25072130390000 | IL:Cook:25072130400000 | IL:Cook:25072130410000</x:v>
      </x:c>
      <x:c r="L106" s="4" t="str">
        <x:v>MANUAL_REVIEW</x:v>
      </x:c>
      <x:c r="M106" s="4" t="str">
        <x:v>HIGH_ADDRESS_COLLISION_5_PLUS_LLCS</x:v>
      </x:c>
      <x:c r="N106" s="4" t="str">
        <x:v>UNRESOLVED</x:v>
      </x:c>
      <x:c r="O106" s="4" t="str">
        <x:v>Address needs ownership-vs-service-provider review before campaign use.</x:v>
      </x:c>
      <x:c r="P106" s="4" t="str"/>
      <x:c r="Q106" s="4" t="str">
        <x:v>NOT_CLASSIFIED</x:v>
      </x:c>
      <x:c r="R106" s="4" t="str">
        <x:v>1</x:v>
      </x:c>
      <x:c r="S106" s="4" t="str">
        <x:v>104 WILMOT RD|DEERFIELD|IL|60015</x:v>
      </x:c>
      <x:c r="T106" s="4" t="str">
        <x:v>PARTIAL_MSA_COOK_AND_KENDALL_ONLY</x:v>
      </x:c>
      <x:c r="U106" s="4" t="str">
        <x:v>2026-08-28</x:v>
      </x:c>
      <x:c r="V106" s="4" t="str">
        <x:v>NOT_RUN</x:v>
      </x:c>
      <x:c r="W106" s="4" t="str">
        <x:v>NOT_MAIL_READY_POSTAL_VALIDATION_REQUIRED</x:v>
      </x:c>
    </x:row>
    <x:row r="107">
      <x:c r="A107" s="4" t="str">
        <x:v>10805 S HALSTED|CHICAGO|IL|60628</x:v>
      </x:c>
      <x:c r="B107" s="4" t="str">
        <x:v>10805 S HALSTED ST</x:v>
      </x:c>
      <x:c r="C107" s="4" t="str">
        <x:v>CHICAGO</x:v>
      </x:c>
      <x:c r="D107" s="4" t="str">
        <x:v>IL</x:v>
      </x:c>
      <x:c r="E107" s="4" t="str">
        <x:v>60628</x:v>
      </x:c>
      <x:c r="F107" s="4" t="str">
        <x:v>10</x:v>
      </x:c>
      <x:c r="G107" s="4" t="str">
        <x:v>61</x:v>
      </x:c>
      <x:c r="H107" s="4" t="str">
        <x:v>1</x:v>
      </x:c>
      <x:c r="I107" s="4" t="str">
        <x:v>Cook IL</x:v>
      </x:c>
      <x:c r="J107" s="4" t="str">
        <x:v>103RD &amp; HALSTED LLC | AAA FINANCIAL LLC | ADOR HOUSING LLC | CO HOMES II LLC | LOTS OF MAZEL LLC | NKW LC LLC | PALGINON LLC | SUNDAY HOLDINGS LLC | SWEET HOME CHICAGO LLC | TRIPLE M MAZEL LLC</x:v>
      </x:c>
      <x:c r="K107" s="4" t="str">
        <x:v>IL:Cook:16131140220000 | IL:Cook:16151030330000 | IL:Cook:16291140320000 | IL:Cook:19134240250000 | IL:Cook:19242000180000 | IL:Cook:19252150080000 | IL:Cook:20084290200000 | IL:Cook:20153150750000 | IL:Cook:20153150770000 | IL:Cook:20222150050000 | IL:Cook:20222220180000 | IL:Cook:20223260030000 | IL:Cook:20261020180000 | IL:Cook:20293200210000 | IL:Cook:20294170080000 | IL:Cook:20301130470000 | IL:Cook:20303100300000 | IL:Cook:20304250310000 | IL:Cook:20313060470000 | IL:Cook:20321280150000 | IL:Cook:20322210130000 | IL:Cook:20323230210000 | IL:Cook:20353110620000 | IL:Cook:25014110120000 | IL:Cook:25023070170000 | IL:Cook:25023140180000 | IL:Cook:25024030360000 | IL:Cook:25024110100000 | IL:Cook:25032220150000 | IL:Cook:25033230040000 | IL:Cook:25043100420000 | IL:Cook:25044050340000 | IL:Cook:25051220130000 | IL:Cook:25052210020000 | IL:Cook:25082000240000 | IL:Cook:25083070450000 | IL:Cook:25083081060000 | IL:Cook:25084220600000 | IL:Cook:25091180480000 | IL:Cook:25093040310000 | IL:Cook:25094030460000 | IL:Cook:25104100200000 | IL:Cook:25153050220000 | IL:Cook:25161000590000 | IL:Cook:25171120180000 | IL:Cook:25172070460000 | IL:Cook:25172070470000 | IL:Cook:25172210520000 | IL:Cook:25172280400000 | IL:Cook:25194050240000 | IL:Cook:25282300040000 | IL:Cook:25284090220000 | IL:Cook:25284360140000 | IL:Cook:25284370200000 | IL:Cook:25292160270000 | IL:Cook:25322010640000 | IL:Cook:25322130510000 | IL:Cook:25331030590000 | IL:Cook:26063070060000 | IL:Cook:26063180230000 | IL:Cook:26071340690000</x:v>
      </x:c>
      <x:c r="L107" s="4" t="str">
        <x:v>MANUAL_REVIEW</x:v>
      </x:c>
      <x:c r="M107" s="4" t="str">
        <x:v>HIGH_ADDRESS_COLLISION_5_PLUS_LLCS</x:v>
      </x:c>
      <x:c r="N107" s="4" t="str">
        <x:v>UNRESOLVED</x:v>
      </x:c>
      <x:c r="O107" s="4" t="str">
        <x:v>Address needs ownership-vs-service-provider review before campaign use.</x:v>
      </x:c>
      <x:c r="P107" s="4" t="str"/>
      <x:c r="Q107" s="4" t="str">
        <x:v>NOT_CLASSIFIED</x:v>
      </x:c>
      <x:c r="R107" s="4" t="str">
        <x:v>2</x:v>
      </x:c>
      <x:c r="S107" s="4" t="str">
        <x:v>10805 S HALSTED ST|CHICAGO|IL|60628 | 10805 S HALSTED|CHICAGO|IL|60628</x:v>
      </x:c>
      <x:c r="T107" s="4" t="str">
        <x:v>PARTIAL_MSA_COOK_AND_KENDALL_ONLY</x:v>
      </x:c>
      <x:c r="U107" s="4" t="str">
        <x:v>2026-08-28</x:v>
      </x:c>
      <x:c r="V107" s="4" t="str">
        <x:v>NOT_RUN</x:v>
      </x:c>
      <x:c r="W107" s="4" t="str">
        <x:v>NOT_MAIL_READY_POSTAL_VALIDATION_REQUIRED</x:v>
      </x:c>
    </x:row>
    <x:row r="108">
      <x:c r="A108" s="4" t="str">
        <x:v>1112 PRICE|COLUMBIA|SC|29201</x:v>
      </x:c>
      <x:c r="B108" s="4" t="str">
        <x:v>1112 PRICE AVE</x:v>
      </x:c>
      <x:c r="C108" s="4" t="str">
        <x:v>COLUMBIA</x:v>
      </x:c>
      <x:c r="D108" s="4" t="str">
        <x:v>SC</x:v>
      </x:c>
      <x:c r="E108" s="4" t="str">
        <x:v>29201</x:v>
      </x:c>
      <x:c r="F108" s="4" t="str">
        <x:v>10</x:v>
      </x:c>
      <x:c r="G108" s="4" t="str">
        <x:v>17</x:v>
      </x:c>
      <x:c r="H108" s="4" t="str">
        <x:v>1</x:v>
      </x:c>
      <x:c r="I108" s="4" t="str">
        <x:v>Cook IL</x:v>
      </x:c>
      <x:c r="J108" s="4" t="str">
        <x:v>BAT HOLDINGS FIVE LLC | BAT HOLDINGS ONE LLC | JOLEK 2 LLC | KAJA HOLDINGS 2 LLC | KAJA HOLDINGS LLC | MO SEVEN LLC | RV HOLDINGS SEVEN LLC | RV HOLDINGS THREE LLC | RVFM 11 SERIES LLC | RVFM 7 LLC</x:v>
      </x:c>
      <x:c r="K108" s="4" t="str">
        <x:v>IL:Cook:19274010381211 | IL:Cook:20173160310000 | IL:Cook:20184270340000 | IL:Cook:20192230080000 | IL:Cook:20204180410000 | IL:Cook:20222200150000 | IL:Cook:21304140120000 | IL:Cook:21314020080000 | IL:Cook:25092090140000 | IL:Cook:25094210320000 | IL:Cook:25212240040000 | IL:Cook:25271060020000 | IL:Cook:26053100130000 | IL:Cook:29041100401010 | IL:Cook:29301190090000 | IL:Cook:32204150040000 | IL:Cook:32232510310000</x:v>
      </x:c>
      <x:c r="L108" s="4" t="str">
        <x:v>MANUAL_REVIEW</x:v>
      </x:c>
      <x:c r="M108" s="4" t="str">
        <x:v>HIGH_ADDRESS_COLLISION_5_PLUS_LLCS</x:v>
      </x:c>
      <x:c r="N108" s="4" t="str">
        <x:v>UNRESOLVED</x:v>
      </x:c>
      <x:c r="O108" s="4" t="str">
        <x:v>Address needs ownership-vs-service-provider review before campaign use.</x:v>
      </x:c>
      <x:c r="P108" s="4" t="str"/>
      <x:c r="Q108" s="4" t="str">
        <x:v>NOT_CLASSIFIED</x:v>
      </x:c>
      <x:c r="R108" s="4" t="str">
        <x:v>1</x:v>
      </x:c>
      <x:c r="S108" s="4" t="str">
        <x:v>1112 PRICE AVE|COLUMBIA|SC|29201</x:v>
      </x:c>
      <x:c r="T108" s="4" t="str">
        <x:v>PARTIAL_MSA_COOK_AND_KENDALL_ONLY</x:v>
      </x:c>
      <x:c r="U108" s="4" t="str">
        <x:v>2026-08-28</x:v>
      </x:c>
      <x:c r="V108" s="4" t="str">
        <x:v>NOT_RUN</x:v>
      </x:c>
      <x:c r="W108" s="4" t="str">
        <x:v>NOT_MAIL_READY_POSTAL_VALIDATION_REQUIRED</x:v>
      </x:c>
    </x:row>
    <x:row r="109">
      <x:c r="A109" s="4" t="str">
        <x:v>16 BERRYHILL|#200|COLUMBIA|SC|29210</x:v>
      </x:c>
      <x:c r="B109" s="4" t="str">
        <x:v>16 BERRYHILL RD STE200</x:v>
      </x:c>
      <x:c r="C109" s="4" t="str">
        <x:v>COLUMBIA</x:v>
      </x:c>
      <x:c r="D109" s="4" t="str">
        <x:v>SC</x:v>
      </x:c>
      <x:c r="E109" s="4" t="str">
        <x:v>29210</x:v>
      </x:c>
      <x:c r="F109" s="4" t="str">
        <x:v>10</x:v>
      </x:c>
      <x:c r="G109" s="4" t="str">
        <x:v>18</x:v>
      </x:c>
      <x:c r="H109" s="4" t="str">
        <x:v>1</x:v>
      </x:c>
      <x:c r="I109" s="4" t="str">
        <x:v>Cook IL</x:v>
      </x:c>
      <x:c r="J109" s="4" t="str">
        <x:v>DSP SPV2 LLC | DSV SPV 2 LLC | DSV SPV1 LLC | DSV SPV2 LLC | DSV SPV3 LLC | KAJA HOLDINGS 2 LLC | MO SEVEN LLC | RVFM 11 SERIES LLC | RVFM II SERIES LLC | RVFM11 SERIES LLC</x:v>
      </x:c>
      <x:c r="K109" s="4" t="str">
        <x:v>IL:Cook:16143260160000 | IL:Cook:16222040210000 | IL:Cook:20204130050000 | IL:Cook:21311280140000 | IL:Cook:24353050040000 | IL:Cook:25093220250000 | IL:Cook:25162170730000 | IL:Cook:28021040230000 | IL:Cook:28024200160000 | IL:Cook:29082130460000 | IL:Cook:29092070250000 | IL:Cook:29093050200000 | IL:Cook:29093050220000 | IL:Cook:29102010120000 | IL:Cook:30192190050000 | IL:Cook:31032031280000 | IL:Cook:32254130450000 | IL:Cook:32362030130000</x:v>
      </x:c>
      <x:c r="L109" s="4" t="str">
        <x:v>MANUAL_REVIEW</x:v>
      </x:c>
      <x:c r="M109" s="4" t="str">
        <x:v>HIGH_ADDRESS_COLLISION_5_PLUS_LLCS</x:v>
      </x:c>
      <x:c r="N109" s="4" t="str">
        <x:v>UNRESOLVED</x:v>
      </x:c>
      <x:c r="O109" s="4" t="str">
        <x:v>Address needs ownership-vs-service-provider review before campaign use.</x:v>
      </x:c>
      <x:c r="P109" s="4" t="str"/>
      <x:c r="Q109" s="4" t="str">
        <x:v>NOT_CLASSIFIED</x:v>
      </x:c>
      <x:c r="R109" s="4" t="str">
        <x:v>3</x:v>
      </x:c>
      <x:c r="S109" s="4" t="str">
        <x:v>16 BERRYHILL RD #200|COLUMBIA|SC|29210 | 16 BERRYHILL RD STE200|COLUMBIA|SC|29210 | 16 BERRYHILL RD#200|COLUMBIA|SC|29210</x:v>
      </x:c>
      <x:c r="T109" s="4" t="str">
        <x:v>PARTIAL_MSA_COOK_AND_KENDALL_ONLY</x:v>
      </x:c>
      <x:c r="U109" s="4" t="str">
        <x:v>2026-08-28</x:v>
      </x:c>
      <x:c r="V109" s="4" t="str">
        <x:v>NOT_RUN</x:v>
      </x:c>
      <x:c r="W109" s="4" t="str">
        <x:v>NOT_MAIL_READY_POSTAL_VALIDATION_REQUIRED</x:v>
      </x:c>
    </x:row>
    <x:row r="110">
      <x:c r="A110" s="4" t="str">
        <x:v>1607 W WAVELAND|CHICAGO|IL|60613</x:v>
      </x:c>
      <x:c r="B110" s="4" t="str">
        <x:v>1607 W WAVELAND AVE</x:v>
      </x:c>
      <x:c r="C110" s="4" t="str">
        <x:v>CHICAGO</x:v>
      </x:c>
      <x:c r="D110" s="4" t="str">
        <x:v>IL</x:v>
      </x:c>
      <x:c r="E110" s="4" t="str">
        <x:v>60613</x:v>
      </x:c>
      <x:c r="F110" s="4" t="str">
        <x:v>10</x:v>
      </x:c>
      <x:c r="G110" s="4" t="str">
        <x:v>15</x:v>
      </x:c>
      <x:c r="H110" s="4" t="str">
        <x:v>1</x:v>
      </x:c>
      <x:c r="I110" s="4" t="str">
        <x:v>Cook IL</x:v>
      </x:c>
      <x:c r="J110" s="4" t="str">
        <x:v>3312 LINCOLN LLC | 3825 N OAKLEY LLC | 3901 N LEAVITT LLC | 4646 DAMEN LLC | CLARK APARTMENTS LLC | CLARK APTS LLC | IRVING FLATS LLC | LEAVITT APARTMENTS LLC | LINCOLN FLATS LLC | WELLINGTON FLATS LLC</x:v>
      </x:c>
      <x:c r="K110" s="4" t="str">
        <x:v>IL:Cook:14181140140000 | IL:Cook:14181140210000 | IL:Cook:14183030350000 | IL:Cook:14191040350000 | IL:Cook:14191040360000 | IL:Cook:14191100120000 | IL:Cook:14192030070000 | IL:Cook:14192070600000 | IL:Cook:14194240210000 | IL:Cook:14201040060000 | IL:Cook:14201040070000 | IL:Cook:14201040080000 | IL:Cook:14201040090000 | IL:Cook:14281110150000 | IL:Cook:14281110180000</x:v>
      </x:c>
      <x:c r="L110" s="4" t="str">
        <x:v>MANUAL_REVIEW</x:v>
      </x:c>
      <x:c r="M110" s="4" t="str">
        <x:v>HIGH_ADDRESS_COLLISION_5_PLUS_LLCS</x:v>
      </x:c>
      <x:c r="N110" s="4" t="str">
        <x:v>UNRESOLVED</x:v>
      </x:c>
      <x:c r="O110" s="4" t="str">
        <x:v>Address needs ownership-vs-service-provider review before campaign use.</x:v>
      </x:c>
      <x:c r="P110" s="4" t="str"/>
      <x:c r="Q110" s="4" t="str">
        <x:v>NOT_CLASSIFIED</x:v>
      </x:c>
      <x:c r="R110" s="4" t="str">
        <x:v>1</x:v>
      </x:c>
      <x:c r="S110" s="4" t="str">
        <x:v>1607 W WAVELAND AVE|CHICAGO|IL|60613</x:v>
      </x:c>
      <x:c r="T110" s="4" t="str">
        <x:v>PARTIAL_MSA_COOK_AND_KENDALL_ONLY</x:v>
      </x:c>
      <x:c r="U110" s="4" t="str">
        <x:v>2026-08-28</x:v>
      </x:c>
      <x:c r="V110" s="4" t="str">
        <x:v>NOT_RUN</x:v>
      </x:c>
      <x:c r="W110" s="4" t="str">
        <x:v>NOT_MAIL_READY_POSTAL_VALIDATION_REQUIRED</x:v>
      </x:c>
    </x:row>
    <x:row r="111">
      <x:c r="A111" s="4" t="str">
        <x:v>1637 W GRAND AVE 1|CHICAGO|IL|60622</x:v>
      </x:c>
      <x:c r="B111" s="4" t="str">
        <x:v>1637 W GRAND AVE 1</x:v>
      </x:c>
      <x:c r="C111" s="4" t="str">
        <x:v>CHICAGO</x:v>
      </x:c>
      <x:c r="D111" s="4" t="str">
        <x:v>IL</x:v>
      </x:c>
      <x:c r="E111" s="4" t="str">
        <x:v>60622</x:v>
      </x:c>
      <x:c r="F111" s="4" t="str">
        <x:v>10</x:v>
      </x:c>
      <x:c r="G111" s="4" t="str">
        <x:v>10</x:v>
      </x:c>
      <x:c r="H111" s="4" t="str">
        <x:v>1</x:v>
      </x:c>
      <x:c r="I111" s="4" t="str">
        <x:v>Cook IL</x:v>
      </x:c>
      <x:c r="J111" s="4" t="str">
        <x:v>1821 WEST BARRY LLC | 2254 WEST FOSTER LLC | 2317 WEST FOSTER LLC | 3053 N HAUSEN LLC | 4920 N WHIPPLE LLC | 5800 N WESTERN AVE LLC | 617 N RACINE LLC | 806 S CLAREMONT LLC | 837 W 33RD LLC | LAKEGEORGE LLC</x:v>
      </x:c>
      <x:c r="K111" s="4" t="str">
        <x:v>IL:Cook:13014150421001 | IL:Cook:13123110290000 | IL:Cook:13261090180000 | IL:Cook:14071150250000 | IL:Cook:14073010040000 | IL:Cook:14302090140000 | IL:Cook:17082280050000 | IL:Cook:17093150350000 | IL:Cook:17183140260000 | IL:Cook:17322190150000</x:v>
      </x:c>
      <x:c r="L111" s="4" t="str">
        <x:v>MANUAL_REVIEW</x:v>
      </x:c>
      <x:c r="M111" s="4" t="str">
        <x:v>HIGH_ADDRESS_COLLISION_5_PLUS_LLCS</x:v>
      </x:c>
      <x:c r="N111" s="4" t="str">
        <x:v>UNRESOLVED</x:v>
      </x:c>
      <x:c r="O111" s="4" t="str">
        <x:v>Address needs ownership-vs-service-provider review before campaign use.</x:v>
      </x:c>
      <x:c r="P111" s="4" t="str"/>
      <x:c r="Q111" s="4" t="str">
        <x:v>NOT_CLASSIFIED</x:v>
      </x:c>
      <x:c r="R111" s="4" t="str">
        <x:v>1</x:v>
      </x:c>
      <x:c r="S111" s="4" t="str">
        <x:v>1637 W GRAND AVE 1|CHICAGO|IL|60622</x:v>
      </x:c>
      <x:c r="T111" s="4" t="str">
        <x:v>PARTIAL_MSA_COOK_AND_KENDALL_ONLY</x:v>
      </x:c>
      <x:c r="U111" s="4" t="str">
        <x:v>2026-08-28</x:v>
      </x:c>
      <x:c r="V111" s="4" t="str">
        <x:v>NOT_RUN</x:v>
      </x:c>
      <x:c r="W111" s="4" t="str">
        <x:v>NOT_MAIL_READY_POSTAL_VALIDATION_REQUIRED</x:v>
      </x:c>
    </x:row>
    <x:row r="112">
      <x:c r="A112" s="4" t="str">
        <x:v>1800 W BERENICE|#200|CHICAGO|IL|60613</x:v>
      </x:c>
      <x:c r="B112" s="4" t="str">
        <x:v>1800 W BERENICE #200</x:v>
      </x:c>
      <x:c r="C112" s="4" t="str">
        <x:v>CHICAGO</x:v>
      </x:c>
      <x:c r="D112" s="4" t="str">
        <x:v>IL</x:v>
      </x:c>
      <x:c r="E112" s="4" t="str">
        <x:v>60613</x:v>
      </x:c>
      <x:c r="F112" s="4" t="str">
        <x:v>10</x:v>
      </x:c>
      <x:c r="G112" s="4" t="str">
        <x:v>13</x:v>
      </x:c>
      <x:c r="H112" s="4" t="str">
        <x:v>1</x:v>
      </x:c>
      <x:c r="I112" s="4" t="str">
        <x:v>Cook IL</x:v>
      </x:c>
      <x:c r="J112" s="4" t="str">
        <x:v>1525 HOMER STREET LLC | 1552 N LASALLE LLC | 1553 N WELLS LLC | 1838 ELSTON AVE LLC | 2865 W SHAKESPEARE LLC | 315 S JEFFERSON LLC | 4618 N WESTERN LLC | 931 W LELAND LLC | 961 W MONTANA LLC | GRRMITAGE LLC</x:v>
      </x:c>
      <x:c r="K112" s="4" t="str">
        <x:v>IL:Cook:13132140280000 | IL:Cook:13132140290000 | IL:Cook:13361180010000 | IL:Cook:14172120390000 | IL:Cook:14192140491006 | IL:Cook:14294270740000 | IL:Cook:14321190120000 | IL:Cook:14323010070000 | IL:Cook:14323010080000 | IL:Cook:14323010090000 | IL:Cook:17042040030000 | IL:Cook:17042040100000 | IL:Cook:17161190630000</x:v>
      </x:c>
      <x:c r="L112" s="4" t="str">
        <x:v>MANUAL_REVIEW</x:v>
      </x:c>
      <x:c r="M112" s="4" t="str">
        <x:v>SUITE_UNIT_OR_MAILBOX;HIGH_ADDRESS_COLLISION_5_PLUS_LLCS</x:v>
      </x:c>
      <x:c r="N112" s="4" t="str">
        <x:v>UNRESOLVED</x:v>
      </x:c>
      <x:c r="O112" s="4" t="str">
        <x:v>Address needs ownership-vs-service-provider review before campaign use.</x:v>
      </x:c>
      <x:c r="P112" s="4" t="str"/>
      <x:c r="Q112" s="4" t="str">
        <x:v>NOT_CLASSIFIED</x:v>
      </x:c>
      <x:c r="R112" s="4" t="str">
        <x:v>2</x:v>
      </x:c>
      <x:c r="S112" s="4" t="str">
        <x:v>1800 W BERENICE #200|CHICAGO|IL|60613 | 1800 W BERENICE#200|CHICAGO|IL|60613</x:v>
      </x:c>
      <x:c r="T112" s="4" t="str">
        <x:v>PARTIAL_MSA_COOK_AND_KENDALL_ONLY</x:v>
      </x:c>
      <x:c r="U112" s="4" t="str">
        <x:v>2026-08-28</x:v>
      </x:c>
      <x:c r="V112" s="4" t="str">
        <x:v>NOT_RUN</x:v>
      </x:c>
      <x:c r="W112" s="4" t="str">
        <x:v>NOT_MAIL_READY_POSTAL_VALIDATION_REQUIRED</x:v>
      </x:c>
    </x:row>
    <x:row r="113">
      <x:c r="A113" s="4" t="str">
        <x:v>1946 W LAWRENCE|CHICAGO|IL|60640</x:v>
      </x:c>
      <x:c r="B113" s="4" t="str">
        <x:v>1946 W LAWRENCE AVE</x:v>
      </x:c>
      <x:c r="C113" s="4" t="str">
        <x:v>CHICAGO</x:v>
      </x:c>
      <x:c r="D113" s="4" t="str">
        <x:v>IL</x:v>
      </x:c>
      <x:c r="E113" s="4" t="str">
        <x:v>60640</x:v>
      </x:c>
      <x:c r="F113" s="4" t="str">
        <x:v>10</x:v>
      </x:c>
      <x:c r="G113" s="4" t="str">
        <x:v>11</x:v>
      </x:c>
      <x:c r="H113" s="4" t="str">
        <x:v>1</x:v>
      </x:c>
      <x:c r="I113" s="4" t="str">
        <x:v>Cook IL</x:v>
      </x:c>
      <x:c r="J113" s="4" t="str">
        <x:v>3110 SHEFFIELD LLC | 512 WRIGHTWOOD LLC | 915 W ADDISON LLC | HORIZON DEVELPMNT LLC | HORIZON GROUP LLC | HORIZON GROUP MNGT LLC | HORIZON GROUP XIX LLC | HORIZON GROUP XXV LLC | HORIZON GROUP XXVI LLC | HORIZON GRP XX LLC</x:v>
      </x:c>
      <x:c r="K113" s="4" t="str">
        <x:v>IL:Cook:11324010010000 | IL:Cook:13132050010000 | IL:Cook:14054020200000 | IL:Cook:14082020160000 | IL:Cook:14084060110000 | IL:Cook:14172150240000 | IL:Cook:14174030340000 | IL:Cook:14204050020000 | IL:Cook:14281040610000 | IL:Cook:14283080281021 | IL:Cook:14292030290000</x:v>
      </x:c>
      <x:c r="L113" s="4" t="str">
        <x:v>MANUAL_REVIEW</x:v>
      </x:c>
      <x:c r="M113" s="4" t="str">
        <x:v>HIGH_ADDRESS_COLLISION_5_PLUS_LLCS</x:v>
      </x:c>
      <x:c r="N113" s="4" t="str">
        <x:v>UNRESOLVED</x:v>
      </x:c>
      <x:c r="O113" s="4" t="str">
        <x:v>Address needs ownership-vs-service-provider review before campaign use.</x:v>
      </x:c>
      <x:c r="P113" s="4" t="str"/>
      <x:c r="Q113" s="4" t="str">
        <x:v>NOT_CLASSIFIED</x:v>
      </x:c>
      <x:c r="R113" s="4" t="str">
        <x:v>1</x:v>
      </x:c>
      <x:c r="S113" s="4" t="str">
        <x:v>1946 W LAWRENCE AVE|CHICAGO|IL|60640</x:v>
      </x:c>
      <x:c r="T113" s="4" t="str">
        <x:v>PARTIAL_MSA_COOK_AND_KENDALL_ONLY</x:v>
      </x:c>
      <x:c r="U113" s="4" t="str">
        <x:v>2026-08-28</x:v>
      </x:c>
      <x:c r="V113" s="4" t="str">
        <x:v>NOT_RUN</x:v>
      </x:c>
      <x:c r="W113" s="4" t="str">
        <x:v>NOT_MAIL_READY_POSTAL_VALIDATION_REQUIRED</x:v>
      </x:c>
    </x:row>
    <x:row r="114">
      <x:c r="A114" s="4" t="str">
        <x:v>207 W KENDALL|YORKVILLE|IL|60560</x:v>
      </x:c>
      <x:c r="B114" s="4" t="str">
        <x:v>207 W KENDALL DR</x:v>
      </x:c>
      <x:c r="C114" s="4" t="str">
        <x:v>YORKVILLE</x:v>
      </x:c>
      <x:c r="D114" s="4" t="str">
        <x:v>IL</x:v>
      </x:c>
      <x:c r="E114" s="4" t="str">
        <x:v>60560</x:v>
      </x:c>
      <x:c r="F114" s="4" t="str">
        <x:v>10</x:v>
      </x:c>
      <x:c r="G114" s="4" t="str">
        <x:v>23</x:v>
      </x:c>
      <x:c r="H114" s="4" t="str">
        <x:v>1</x:v>
      </x:c>
      <x:c r="I114" s="4" t="str">
        <x:v>Kendall IL</x:v>
      </x:c>
      <x:c r="J114" s="4" t="str">
        <x:v>CORNEILS 2373 LLC | COUNTRYSIDE 1780 LLC | COUNTRYSIDE 2498 LLC | JMR78 LLC | KENDALL CROSSING LLC | ROUTE 47 HORSE FARM 2508 LLC | VETERANS PARKWAY 2029 LLC | VETERANS PARKWAY 2312 LLC | VETERANS PARKWAY 2371 LLC | VETERANS WAY LLC</x:v>
      </x:c>
      <x:c r="K114" s="4" t="str">
        <x:v>IL:Kendall:02-09-300-017 | IL:Kendall:02-16-102-007 | IL:Kendall:02-28-104-002 | IL:Kendall:02-28-104-004 | IL:Kendall:02-28-104-033 | IL:Kendall:02-28-104-034 | IL:Kendall:02-28-104-039 | IL:Kendall:02-28-104-040 | IL:Kendall:02-28-104-042 | IL:Kendall:02-28-126-009 | IL:Kendall:02-28-253-010 | IL:Kendall:02-28-253-011 | IL:Kendall:02-28-253-012 | IL:Kendall:02-28-253-013 | IL:Kendall:02-28-436-002 | IL:Kendall:02-28-436-003 | IL:Kendall:02-29-127-032 | IL:Kendall:02-29-127-034 | IL:Kendall:02-29-127-041 | IL:Kendall:02-29-127-043 | IL:Kendall:02-29-127-044 | IL:Kendall:02-29-203-017 | IL:Kendall:02-29-203-018</x:v>
      </x:c>
      <x:c r="L114" s="4" t="str">
        <x:v>MANUAL_REVIEW</x:v>
      </x:c>
      <x:c r="M114" s="4" t="str">
        <x:v>HIGH_ADDRESS_COLLISION_5_PLUS_LLCS</x:v>
      </x:c>
      <x:c r="N114" s="4" t="str">
        <x:v>UNRESOLVED</x:v>
      </x:c>
      <x:c r="O114" s="4" t="str">
        <x:v>Address needs ownership-vs-service-provider review before campaign use.</x:v>
      </x:c>
      <x:c r="P114" s="4" t="str"/>
      <x:c r="Q114" s="4" t="str">
        <x:v>NOT_CLASSIFIED</x:v>
      </x:c>
      <x:c r="R114" s="4" t="str">
        <x:v>2</x:v>
      </x:c>
      <x:c r="S114" s="4" t="str">
        <x:v>207 W KENDALL DR|YORKVILLE|IL|60560 | 207 W KENDALL|YORKVILLE|IL|60560</x:v>
      </x:c>
      <x:c r="T114" s="4" t="str">
        <x:v>PARTIAL_MSA_COOK_AND_KENDALL_ONLY</x:v>
      </x:c>
      <x:c r="U114" s="4" t="str">
        <x:v>2026-08-28</x:v>
      </x:c>
      <x:c r="V114" s="4" t="str">
        <x:v>NOT_RUN</x:v>
      </x:c>
      <x:c r="W114" s="4" t="str">
        <x:v>NOT_MAIL_READY_POSTAL_VALIDATION_REQUIRED</x:v>
      </x:c>
    </x:row>
    <x:row r="115">
      <x:c r="A115" s="4" t="str">
        <x:v>2319 W CHICAGO|CHICAGO|IL|60622</x:v>
      </x:c>
      <x:c r="B115" s="4" t="str">
        <x:v>2319 W CHICAGO AVE</x:v>
      </x:c>
      <x:c r="C115" s="4" t="str">
        <x:v>CHICAGO</x:v>
      </x:c>
      <x:c r="D115" s="4" t="str">
        <x:v>IL</x:v>
      </x:c>
      <x:c r="E115" s="4" t="str">
        <x:v>60622</x:v>
      </x:c>
      <x:c r="F115" s="4" t="str">
        <x:v>10</x:v>
      </x:c>
      <x:c r="G115" s="4" t="str">
        <x:v>11</x:v>
      </x:c>
      <x:c r="H115" s="4" t="str">
        <x:v>1</x:v>
      </x:c>
      <x:c r="I115" s="4" t="str">
        <x:v>Cook IL</x:v>
      </x:c>
      <x:c r="J115" s="4" t="str">
        <x:v>11452 LLC | 1531 LLC | 1702 N DAMEN LLC | 1708 N DAMEN LLC | 2952 NELSON LLC | 3249 POTOMAC LLC | 3255 EVERGREEN LLC | 904 CALIFORNIA LLC | OK FINE LLC | WEST POTOMAC LLC</x:v>
      </x:c>
      <x:c r="K115" s="4" t="str">
        <x:v>IL:Cook:13251080190000 | IL:Cook:13251080200000 | IL:Cook:14313250410000 | IL:Cook:14313250570000 | IL:Cook:16013260290000 | IL:Cook:16022230020000 | IL:Cook:16022230250000 | IL:Cook:16022260040000 | IL:Cook:17062000731001 | IL:Cook:17062080450000 | IL:Cook:17062190620000</x:v>
      </x:c>
      <x:c r="L115" s="4" t="str">
        <x:v>MANUAL_REVIEW</x:v>
      </x:c>
      <x:c r="M115" s="4" t="str">
        <x:v>HIGH_ADDRESS_COLLISION_5_PLUS_LLCS</x:v>
      </x:c>
      <x:c r="N115" s="4" t="str">
        <x:v>UNRESOLVED</x:v>
      </x:c>
      <x:c r="O115" s="4" t="str">
        <x:v>Address needs ownership-vs-service-provider review before campaign use.</x:v>
      </x:c>
      <x:c r="P115" s="4" t="str"/>
      <x:c r="Q115" s="4" t="str">
        <x:v>NOT_CLASSIFIED</x:v>
      </x:c>
      <x:c r="R115" s="4" t="str">
        <x:v>2</x:v>
      </x:c>
      <x:c r="S115" s="4" t="str">
        <x:v>2319 W CHICAGO AVE|CHICAGO|IL|60622 | 2319 W CHICAGO|CHICAGO|IL|60622</x:v>
      </x:c>
      <x:c r="T115" s="4" t="str">
        <x:v>PARTIAL_MSA_COOK_AND_KENDALL_ONLY</x:v>
      </x:c>
      <x:c r="U115" s="4" t="str">
        <x:v>2026-08-28</x:v>
      </x:c>
      <x:c r="V115" s="4" t="str">
        <x:v>NOT_RUN</x:v>
      </x:c>
      <x:c r="W115" s="4" t="str">
        <x:v>NOT_MAIL_READY_POSTAL_VALIDATION_REQUIRED</x:v>
      </x:c>
    </x:row>
    <x:row r="116">
      <x:c r="A116" s="4" t="str">
        <x:v>323 E WACKER|#100|CHICAGO|IL|60601</x:v>
      </x:c>
      <x:c r="B116" s="4" t="str">
        <x:v>323 E WACKER DR #100</x:v>
      </x:c>
      <x:c r="C116" s="4" t="str">
        <x:v>CHICAGO</x:v>
      </x:c>
      <x:c r="D116" s="4" t="str">
        <x:v>IL</x:v>
      </x:c>
      <x:c r="E116" s="4" t="str">
        <x:v>60601</x:v>
      </x:c>
      <x:c r="F116" s="4" t="str">
        <x:v>10</x:v>
      </x:c>
      <x:c r="G116" s="4" t="str">
        <x:v>23</x:v>
      </x:c>
      <x:c r="H116" s="4" t="str">
        <x:v>1</x:v>
      </x:c>
      <x:c r="I116" s="4" t="str">
        <x:v>Cook IL</x:v>
      </x:c>
      <x:c r="J116" s="4" t="str">
        <x:v>ASB LIGHTHOUSE LLC | BTRE 2 INV LLC | BTRE 2 INVESTMENTS LLC | BTRE 3 INV LLC | BTRE 3 INVESTMENTS LLC | BTRE2 INVESTMENTS LLC | LIGHTHOUSE PMC BT LLC | LIMESTONE GROUP LLC | NAKASH LIGHTHOUSE LLC | THE GRAND BLT LLC</x:v>
      </x:c>
      <x:c r="K116" s="4" t="str">
        <x:v>IL:Cook:13261060190000 | IL:Cook:13351250380000 | IL:Cook:13352340290000 | IL:Cook:14201100280000 | IL:Cook:19341020060000 | IL:Cook:20303060040000 | IL:Cook:20303180260000 | IL:Cook:20303210080000 | IL:Cook:20321120230000 | IL:Cook:20321260170000 | IL:Cook:20332040340000 | IL:Cook:20343130090000 | IL:Cook:20351200210000 | IL:Cook:20353000360000 | IL:Cook:25011160270000 | IL:Cook:25022250230000 | IL:Cook:25043030330000 | IL:Cook:25043060380000 | IL:Cook:25054180360000 | IL:Cook:25082050300000 | IL:Cook:25092090180000 | IL:Cook:25201140200000 | IL:Cook:32193010080000</x:v>
      </x:c>
      <x:c r="L116" s="4" t="str">
        <x:v>MANUAL_REVIEW</x:v>
      </x:c>
      <x:c r="M116" s="4" t="str">
        <x:v>SUITE_UNIT_OR_MAILBOX;HIGH_ADDRESS_COLLISION_5_PLUS_LLCS</x:v>
      </x:c>
      <x:c r="N116" s="4" t="str">
        <x:v>UNRESOLVED</x:v>
      </x:c>
      <x:c r="O116" s="4" t="str">
        <x:v>Address needs ownership-vs-service-provider review before campaign use.</x:v>
      </x:c>
      <x:c r="P116" s="4" t="str"/>
      <x:c r="Q116" s="4" t="str">
        <x:v>NOT_CLASSIFIED</x:v>
      </x:c>
      <x:c r="R116" s="4" t="str">
        <x:v>2</x:v>
      </x:c>
      <x:c r="S116" s="4" t="str">
        <x:v>323 E WACKER DR #100|CHICAGO|IL|60601 | 323 E WACKER DR#100|CHICAGO|IL|60601</x:v>
      </x:c>
      <x:c r="T116" s="4" t="str">
        <x:v>PARTIAL_MSA_COOK_AND_KENDALL_ONLY</x:v>
      </x:c>
      <x:c r="U116" s="4" t="str">
        <x:v>2026-08-28</x:v>
      </x:c>
      <x:c r="V116" s="4" t="str">
        <x:v>NOT_RUN</x:v>
      </x:c>
      <x:c r="W116" s="4" t="str">
        <x:v>NOT_MAIL_READY_POSTAL_VALIDATION_REQUIRED</x:v>
      </x:c>
    </x:row>
    <x:row r="117">
      <x:c r="A117" s="4" t="str">
        <x:v>3856 OAKTON|SKOKIE|IL|60076</x:v>
      </x:c>
      <x:c r="B117" s="4" t="str">
        <x:v>3856 OAKTON ST</x:v>
      </x:c>
      <x:c r="C117" s="4" t="str">
        <x:v>SKOKIE</x:v>
      </x:c>
      <x:c r="D117" s="4" t="str">
        <x:v>IL</x:v>
      </x:c>
      <x:c r="E117" s="4" t="str">
        <x:v>60076</x:v>
      </x:c>
      <x:c r="F117" s="4" t="str">
        <x:v>10</x:v>
      </x:c>
      <x:c r="G117" s="4" t="str">
        <x:v>10</x:v>
      </x:c>
      <x:c r="H117" s="4" t="str">
        <x:v>1</x:v>
      </x:c>
      <x:c r="I117" s="4" t="str">
        <x:v>Cook IL</x:v>
      </x:c>
      <x:c r="J117" s="4" t="str">
        <x:v>1221 CHASE LLC | 2008 S WABASH LLC | 3856 OAKTON LLC | 5016 WINCHESTER LLC | 5518 BARRY ASSOC LLC | GREENVIEW NORTH LLC | JMJ ENT LLC | JMJ ENTERPRISES LLC | LOME ENTERPRISES LLC | WIN WIN 1351 LLC</x:v>
      </x:c>
      <x:c r="K117" s="4" t="str">
        <x:v>IL:Cook:10214050290000 | IL:Cook:10254100080000 | IL:Cook:11293210020000 | IL:Cook:11323100040000 | IL:Cook:13011020280000 | IL:Cook:13011190190000 | IL:Cook:13281010230000 | IL:Cook:14074100070000 | IL:Cook:14083110030000 | IL:Cook:17223110170000</x:v>
      </x:c>
      <x:c r="L117" s="4" t="str">
        <x:v>MANUAL_REVIEW</x:v>
      </x:c>
      <x:c r="M117" s="4" t="str">
        <x:v>HIGH_ADDRESS_COLLISION_5_PLUS_LLCS</x:v>
      </x:c>
      <x:c r="N117" s="4" t="str">
        <x:v>UNRESOLVED</x:v>
      </x:c>
      <x:c r="O117" s="4" t="str">
        <x:v>Address needs ownership-vs-service-provider review before campaign use.</x:v>
      </x:c>
      <x:c r="P117" s="4" t="str"/>
      <x:c r="Q117" s="4" t="str">
        <x:v>NOT_CLASSIFIED</x:v>
      </x:c>
      <x:c r="R117" s="4" t="str">
        <x:v>2</x:v>
      </x:c>
      <x:c r="S117" s="4" t="str">
        <x:v>3856 OAKTON ST|SKOKIE|IL|60076 | 3856 OAKTON|SKOKIE|IL|60076</x:v>
      </x:c>
      <x:c r="T117" s="4" t="str">
        <x:v>PARTIAL_MSA_COOK_AND_KENDALL_ONLY</x:v>
      </x:c>
      <x:c r="U117" s="4" t="str">
        <x:v>2026-08-28</x:v>
      </x:c>
      <x:c r="V117" s="4" t="str">
        <x:v>NOT_RUN</x:v>
      </x:c>
      <x:c r="W117" s="4" t="str">
        <x:v>NOT_MAIL_READY_POSTAL_VALIDATION_REQUIRED</x:v>
      </x:c>
    </x:row>
    <x:row r="118">
      <x:c r="A118" s="4" t="str">
        <x:v>4 DEVON RIDGE|BURR RIDGE|IL|60527</x:v>
      </x:c>
      <x:c r="B118" s="4" t="str">
        <x:v>4 DEVON RIDGE CT</x:v>
      </x:c>
      <x:c r="C118" s="4" t="str">
        <x:v>BURR RIDGE</x:v>
      </x:c>
      <x:c r="D118" s="4" t="str">
        <x:v>IL</x:v>
      </x:c>
      <x:c r="E118" s="4" t="str">
        <x:v>60527</x:v>
      </x:c>
      <x:c r="F118" s="4" t="str">
        <x:v>10</x:v>
      </x:c>
      <x:c r="G118" s="4" t="str">
        <x:v>27</x:v>
      </x:c>
      <x:c r="H118" s="4" t="str">
        <x:v>1</x:v>
      </x:c>
      <x:c r="I118" s="4" t="str">
        <x:v>Cook IL</x:v>
      </x:c>
      <x:c r="J118" s="4" t="str">
        <x:v>DIYA 103RD KING LLC | DIYA 115TH LLC | DIYA 55TH ST LLC | DIYA DAN RYAN LLC | DMM 127TH LLC | RAINA 32ND ASHLAND LLC | RAINA 71ST ASHLAND LLC | RAINA 75TH KING LLC | RAINA STONY LLC | RAINA TORRENCE LLC</x:v>
      </x:c>
      <x:c r="K118" s="4" t="str">
        <x:v>IL:Cook:17312150240000 | IL:Cook:17312150250000 | IL:Cook:17312150260000 | IL:Cook:17312150270000 | IL:Cook:17312150280000 | IL:Cook:17312150290000 | IL:Cook:20094230430000 | IL:Cook:20094230440000 | IL:Cook:20094230450000 | IL:Cook:20094230850000 | IL:Cook:20094230860000 | IL:Cook:20243230040000 | IL:Cook:20243230050000 | IL:Cook:20271230310000 | IL:Cook:20291000070000 | IL:Cook:20291000100000 | IL:Cook:20332030030000 | IL:Cook:20332030040000 | IL:Cook:20332030050000 | IL:Cook:20332030060000 | IL:Cook:25103280330000 | IL:Cook:25103280340000 | IL:Cook:25103280350000 | IL:Cook:25213000240000 | IL:Cook:25293240410000 | IL:Cook:25293240420000 | IL:Cook:26073030240000</x:v>
      </x:c>
      <x:c r="L118" s="4" t="str">
        <x:v>MANUAL_REVIEW</x:v>
      </x:c>
      <x:c r="M118" s="4" t="str">
        <x:v>HIGH_ADDRESS_COLLISION_5_PLUS_LLCS</x:v>
      </x:c>
      <x:c r="N118" s="4" t="str">
        <x:v>UNRESOLVED</x:v>
      </x:c>
      <x:c r="O118" s="4" t="str">
        <x:v>Address needs ownership-vs-service-provider review before campaign use.</x:v>
      </x:c>
      <x:c r="P118" s="4" t="str"/>
      <x:c r="Q118" s="4" t="str">
        <x:v>NOT_CLASSIFIED</x:v>
      </x:c>
      <x:c r="R118" s="4" t="str">
        <x:v>1</x:v>
      </x:c>
      <x:c r="S118" s="4" t="str">
        <x:v>4 DEVON RIDGE CT|BURR RIDGE|IL|60527</x:v>
      </x:c>
      <x:c r="T118" s="4" t="str">
        <x:v>PARTIAL_MSA_COOK_AND_KENDALL_ONLY</x:v>
      </x:c>
      <x:c r="U118" s="4" t="str">
        <x:v>2026-08-28</x:v>
      </x:c>
      <x:c r="V118" s="4" t="str">
        <x:v>NOT_RUN</x:v>
      </x:c>
      <x:c r="W118" s="4" t="str">
        <x:v>NOT_MAIL_READY_POSTAL_VALIDATION_REQUIRED</x:v>
      </x:c>
    </x:row>
    <x:row r="119">
      <x:c r="A119" s="4" t="str">
        <x:v>4220 W MONTROSE|CHICAGO|IL|60641</x:v>
      </x:c>
      <x:c r="B119" s="4" t="str">
        <x:v>4220 W MONTROSE AVE</x:v>
      </x:c>
      <x:c r="C119" s="4" t="str">
        <x:v>CHICAGO</x:v>
      </x:c>
      <x:c r="D119" s="4" t="str">
        <x:v>IL</x:v>
      </x:c>
      <x:c r="E119" s="4" t="str">
        <x:v>60641</x:v>
      </x:c>
      <x:c r="F119" s="4" t="str">
        <x:v>10</x:v>
      </x:c>
      <x:c r="G119" s="4" t="str">
        <x:v>20</x:v>
      </x:c>
      <x:c r="H119" s="4" t="str">
        <x:v>1</x:v>
      </x:c>
      <x:c r="I119" s="4" t="str">
        <x:v>Cook IL</x:v>
      </x:c>
      <x:c r="J119" s="4" t="str">
        <x:v>3625 KEDZIE LLC | 3635 KEDZIE LLC | 3635 N KENDZIE LLC | 3818 LAWRENCE LLC | 3940 N PULASKI LLC | 4300 W MONTROSE LLC | 5555 N NW HWY LLC | 5826 BROADWAY LLC | DRUMMOND &amp; BRIAR LLC | STROS LLC</x:v>
      </x:c>
      <x:c r="K119" s="4" t="str">
        <x:v>IL:Cook:13081060160000 | IL:Cook:13081060170000 | IL:Cook:13081060300000 | IL:Cook:13113240280000 | IL:Cook:13152320250000 | IL:Cook:13222070240000 | IL:Cook:13222070260000 | IL:Cook:13241240020000 | IL:Cook:13241240030000 | IL:Cook:13241240040000 | IL:Cook:13241240050000 | IL:Cook:13361030020000 | IL:Cook:13361030030000 | IL:Cook:13361030040000 | IL:Cook:13361030050000 | IL:Cook:13361030060000 | IL:Cook:13361030070000 | IL:Cook:13361030210000 | IL:Cook:14053150300000 | IL:Cook:14053150310000</x:v>
      </x:c>
      <x:c r="L119" s="4" t="str">
        <x:v>MANUAL_REVIEW</x:v>
      </x:c>
      <x:c r="M119" s="4" t="str">
        <x:v>HIGH_ADDRESS_COLLISION_5_PLUS_LLCS</x:v>
      </x:c>
      <x:c r="N119" s="4" t="str">
        <x:v>UNRESOLVED</x:v>
      </x:c>
      <x:c r="O119" s="4" t="str">
        <x:v>Address needs ownership-vs-service-provider review before campaign use.</x:v>
      </x:c>
      <x:c r="P119" s="4" t="str"/>
      <x:c r="Q119" s="4" t="str">
        <x:v>NOT_CLASSIFIED</x:v>
      </x:c>
      <x:c r="R119" s="4" t="str">
        <x:v>1</x:v>
      </x:c>
      <x:c r="S119" s="4" t="str">
        <x:v>4220 W MONTROSE AVE|CHICAGO|IL|60641</x:v>
      </x:c>
      <x:c r="T119" s="4" t="str">
        <x:v>PARTIAL_MSA_COOK_AND_KENDALL_ONLY</x:v>
      </x:c>
      <x:c r="U119" s="4" t="str">
        <x:v>2026-08-28</x:v>
      </x:c>
      <x:c r="V119" s="4" t="str">
        <x:v>NOT_RUN</x:v>
      </x:c>
      <x:c r="W119" s="4" t="str">
        <x:v>NOT_MAIL_READY_POSTAL_VALIDATION_REQUIRED</x:v>
      </x:c>
    </x:row>
    <x:row r="120">
      <x:c r="A120" s="4" t="str">
        <x:v>433 W 119TH|CHICAGO|IL|60628</x:v>
      </x:c>
      <x:c r="B120" s="4" t="str">
        <x:v>433 W 119TH ST</x:v>
      </x:c>
      <x:c r="C120" s="4" t="str">
        <x:v>CHICAGO</x:v>
      </x:c>
      <x:c r="D120" s="4" t="str">
        <x:v>IL</x:v>
      </x:c>
      <x:c r="E120" s="4" t="str">
        <x:v>60628</x:v>
      </x:c>
      <x:c r="F120" s="4" t="str">
        <x:v>10</x:v>
      </x:c>
      <x:c r="G120" s="4" t="str">
        <x:v>29</x:v>
      </x:c>
      <x:c r="H120" s="4" t="str">
        <x:v>1</x:v>
      </x:c>
      <x:c r="I120" s="4" t="str">
        <x:v>Cook IL</x:v>
      </x:c>
      <x:c r="J120" s="4" t="str">
        <x:v>BOSS AMATORE LLC | CRA PROPERTIES LLC | EQUITY YIELD LLC | JJPC LLC | STELLA EQUITIES LLC | STELLA EQUTIES LLC | STELLER EQUITIES LLC | TEAM YOUNG SEATTLE LLC | UNITED PROP RESTOR LLC | VERTNER LLC</x:v>
      </x:c>
      <x:c r="K120" s="4" t="str">
        <x:v>IL:Cook:16121020250000 | IL:Cook:20121000031212 | IL:Cook:20204060010000 | IL:Cook:20224040340000 | IL:Cook:20272180190000 | IL:Cook:20272180290000 | IL:Cook:20272180300000 | IL:Cook:20302120160000 | IL:Cook:20312220300000 | IL:Cook:20332180030000 | IL:Cook:20352000270000 | IL:Cook:21312090320000 | IL:Cook:25023130040000 | IL:Cook:25032300200000 | IL:Cook:25051100270000 | IL:Cook:25083100170000 | IL:Cook:25094260260000 | IL:Cook:25094290090000 | IL:Cook:25122290350000 | IL:Cook:25151210630000 | IL:Cook:25161030260000 | IL:Cook:25162210030000 | IL:Cook:25211050290000 | IL:Cook:25221170230000 | IL:Cook:25281120170000 | IL:Cook:25281180310000 | IL:Cook:25282150270000 | IL:Cook:25283150160000 | IL:Cook:25341060140000</x:v>
      </x:c>
      <x:c r="L120" s="4" t="str">
        <x:v>MANUAL_REVIEW</x:v>
      </x:c>
      <x:c r="M120" s="4" t="str">
        <x:v>HIGH_ADDRESS_COLLISION_5_PLUS_LLCS</x:v>
      </x:c>
      <x:c r="N120" s="4" t="str">
        <x:v>UNRESOLVED</x:v>
      </x:c>
      <x:c r="O120" s="4" t="str">
        <x:v>Address needs ownership-vs-service-provider review before campaign use.</x:v>
      </x:c>
      <x:c r="P120" s="4" t="str"/>
      <x:c r="Q120" s="4" t="str">
        <x:v>NOT_CLASSIFIED</x:v>
      </x:c>
      <x:c r="R120" s="4" t="str">
        <x:v>1</x:v>
      </x:c>
      <x:c r="S120" s="4" t="str">
        <x:v>433 W 119TH ST|CHICAGO|IL|60628</x:v>
      </x:c>
      <x:c r="T120" s="4" t="str">
        <x:v>PARTIAL_MSA_COOK_AND_KENDALL_ONLY</x:v>
      </x:c>
      <x:c r="U120" s="4" t="str">
        <x:v>2026-08-28</x:v>
      </x:c>
      <x:c r="V120" s="4" t="str">
        <x:v>NOT_RUN</x:v>
      </x:c>
      <x:c r="W120" s="4" t="str">
        <x:v>NOT_MAIL_READY_POSTAL_VALIDATION_REQUIRED</x:v>
      </x:c>
    </x:row>
    <x:row r="121">
      <x:c r="A121" s="4" t="str">
        <x:v>5934 W NORTH|CHICAGO|IL|60639</x:v>
      </x:c>
      <x:c r="B121" s="4" t="str">
        <x:v>5934 W NORTH AVE</x:v>
      </x:c>
      <x:c r="C121" s="4" t="str">
        <x:v>CHICAGO</x:v>
      </x:c>
      <x:c r="D121" s="4" t="str">
        <x:v>IL</x:v>
      </x:c>
      <x:c r="E121" s="4" t="str">
        <x:v>60639</x:v>
      </x:c>
      <x:c r="F121" s="4" t="str">
        <x:v>10</x:v>
      </x:c>
      <x:c r="G121" s="4" t="str">
        <x:v>23</x:v>
      </x:c>
      <x:c r="H121" s="4" t="str">
        <x:v>1</x:v>
      </x:c>
      <x:c r="I121" s="4" t="str">
        <x:v>Cook IL</x:v>
      </x:c>
      <x:c r="J121" s="4" t="str">
        <x:v>EDISPARK LLC | JAMGAR LLC | MASON 59 LLC | NITSUA LLC | PARKSIDE 628 LLC | PINE LLC | THE STANLEY BLDG LLC | TLRE LLC | WALLER LLC | WEST END LLC</x:v>
      </x:c>
      <x:c r="K121" s="4" t="str">
        <x:v>IL:Cook:15143190180000 | IL:Cook:15143190190000 | IL:Cook:16052000030000 | IL:Cook:16082140280000 | IL:Cook:16084130160000 | IL:Cook:16084150160000 | IL:Cook:16084150330000 | IL:Cook:16084170140000 | IL:Cook:16084220120000 | IL:Cook:16084220130000 | IL:Cook:16091140210000 | IL:Cook:16091140220000 | IL:Cook:16093000130000 | IL:Cook:16093000140000 | IL:Cook:16093010070000 | IL:Cook:16093140320000 | IL:Cook:16093200010000 | IL:Cook:16162040380000 | IL:Cook:16162050010000 | IL:Cook:16162050340000 | IL:Cook:16311120210000 | IL:Cook:16311120220000 | IL:Cook:16311120240000</x:v>
      </x:c>
      <x:c r="L121" s="4" t="str">
        <x:v>MANUAL_REVIEW</x:v>
      </x:c>
      <x:c r="M121" s="4" t="str">
        <x:v>HIGH_ADDRESS_COLLISION_5_PLUS_LLCS</x:v>
      </x:c>
      <x:c r="N121" s="4" t="str">
        <x:v>UNRESOLVED</x:v>
      </x:c>
      <x:c r="O121" s="4" t="str">
        <x:v>Address needs ownership-vs-service-provider review before campaign use.</x:v>
      </x:c>
      <x:c r="P121" s="4" t="str"/>
      <x:c r="Q121" s="4" t="str">
        <x:v>NOT_CLASSIFIED</x:v>
      </x:c>
      <x:c r="R121" s="4" t="str">
        <x:v>1</x:v>
      </x:c>
      <x:c r="S121" s="4" t="str">
        <x:v>5934 W NORTH AVE|CHICAGO|IL|60639</x:v>
      </x:c>
      <x:c r="T121" s="4" t="str">
        <x:v>PARTIAL_MSA_COOK_AND_KENDALL_ONLY</x:v>
      </x:c>
      <x:c r="U121" s="4" t="str">
        <x:v>2026-08-28</x:v>
      </x:c>
      <x:c r="V121" s="4" t="str">
        <x:v>NOT_RUN</x:v>
      </x:c>
      <x:c r="W121" s="4" t="str">
        <x:v>NOT_MAIL_READY_POSTAL_VALIDATION_REQUIRED</x:v>
      </x:c>
    </x:row>
    <x:row r="122">
      <x:c r="A122" s="4" t="str">
        <x:v>626 W RANDOLPH|#1|CHICAGO|IL|60661</x:v>
      </x:c>
      <x:c r="B122" s="4" t="str">
        <x:v>626 W RANDOLPH ST #1</x:v>
      </x:c>
      <x:c r="C122" s="4" t="str">
        <x:v>CHICAGO</x:v>
      </x:c>
      <x:c r="D122" s="4" t="str">
        <x:v>IL</x:v>
      </x:c>
      <x:c r="E122" s="4" t="str">
        <x:v>60661</x:v>
      </x:c>
      <x:c r="F122" s="4" t="str">
        <x:v>10</x:v>
      </x:c>
      <x:c r="G122" s="4" t="str">
        <x:v>20</x:v>
      </x:c>
      <x:c r="H122" s="4" t="str">
        <x:v>1</x:v>
      </x:c>
      <x:c r="I122" s="4" t="str">
        <x:v>Cook IL</x:v>
      </x:c>
      <x:c r="J122" s="4" t="str">
        <x:v>1734 W WABANSIA LLC | AN CAPITAL LLC | AN CAPITAL MFR LLC | FJW CHGO LAND LLC | FJW CHICAGO LAND LLC | JAVAM CAP LLC | JB REAL EST FUND LLC | JCA FUND 11 LLC | JVA IL LLC | MR TEN LLC</x:v>
      </x:c>
      <x:c r="K122" s="4" t="str">
        <x:v>IL:Cook:04131170190000 | IL:Cook:10211200340000 | IL:Cook:12294030120000 | IL:Cook:13231150200000 | IL:Cook:13261280240000 | IL:Cook:13263300150000 | IL:Cook:14172220211022 | IL:Cook:14172220261003 | IL:Cook:14314200490000 | IL:Cook:15151230340000 | IL:Cook:16032260310000 | IL:Cook:16114110340000 | IL:Cook:16133250190000 | IL:Cook:16133250210000 | IL:Cook:16242070640000 | IL:Cook:17314210290000 | IL:Cook:20184120380000 | IL:Cook:20262120220000 | IL:Cook:20262120230000 | IL:Cook:20262120240000</x:v>
      </x:c>
      <x:c r="L122" s="4" t="str">
        <x:v>MANUAL_REVIEW</x:v>
      </x:c>
      <x:c r="M122" s="4" t="str">
        <x:v>SUITE_UNIT_OR_MAILBOX;HIGH_ADDRESS_COLLISION_5_PLUS_LLCS</x:v>
      </x:c>
      <x:c r="N122" s="4" t="str">
        <x:v>UNRESOLVED</x:v>
      </x:c>
      <x:c r="O122" s="4" t="str">
        <x:v>Address needs ownership-vs-service-provider review before campaign use.</x:v>
      </x:c>
      <x:c r="P122" s="4" t="str"/>
      <x:c r="Q122" s="4" t="str">
        <x:v>NOT_CLASSIFIED</x:v>
      </x:c>
      <x:c r="R122" s="4" t="str">
        <x:v>4</x:v>
      </x:c>
      <x:c r="S122" s="4" t="str">
        <x:v>626 W RANDOLPH #1|CHICAGO|IL|60661 | 626 W RANDOLPH ST #1|CHICAGO|IL|60661 | 626 W RANDOLPH ST#1|CHICAGO|IL|60661 | 626 W RANDOLPH STE 1|CHICAGO|IL|60661</x:v>
      </x:c>
      <x:c r="T122" s="4" t="str">
        <x:v>PARTIAL_MSA_COOK_AND_KENDALL_ONLY</x:v>
      </x:c>
      <x:c r="U122" s="4" t="str">
        <x:v>2026-08-28</x:v>
      </x:c>
      <x:c r="V122" s="4" t="str">
        <x:v>NOT_RUN</x:v>
      </x:c>
      <x:c r="W122" s="4" t="str">
        <x:v>NOT_MAIL_READY_POSTAL_VALIDATION_REQUIRED</x:v>
      </x:c>
    </x:row>
    <x:row r="123">
      <x:c r="A123" s="4" t="str">
        <x:v>670 N CLARK|CHICAGO|IL|60654</x:v>
      </x:c>
      <x:c r="B123" s="4" t="str">
        <x:v>670 N CLARK ST</x:v>
      </x:c>
      <x:c r="C123" s="4" t="str">
        <x:v>CHICAGO</x:v>
      </x:c>
      <x:c r="D123" s="4" t="str">
        <x:v>IL</x:v>
      </x:c>
      <x:c r="E123" s="4" t="str">
        <x:v>60654</x:v>
      </x:c>
      <x:c r="F123" s="4" t="str">
        <x:v>10</x:v>
      </x:c>
      <x:c r="G123" s="4" t="str">
        <x:v>14</x:v>
      </x:c>
      <x:c r="H123" s="4" t="str">
        <x:v>1</x:v>
      </x:c>
      <x:c r="I123" s="4" t="str">
        <x:v>Cook IL</x:v>
      </x:c>
      <x:c r="J123" s="4" t="str">
        <x:v>BRIAR WRIGHTWOOD LLC | DEBT SLAVE LLC | DOG BRANDY LLC | GINGER PARIS LLC | INKEY LLC | KABAKA LLC | RIDGEBACKS LLC | SAM AND PENNY LLC | WILLIE LUMP LUMP LLC | YIPPIE LLC</x:v>
      </x:c>
      <x:c r="K123" s="4" t="str">
        <x:v>IL:Cook:13214010250000 | IL:Cook:14081160140000 | IL:Cook:14084180370000 | IL:Cook:14171100020000 | IL:Cook:14182090180000 | IL:Cook:14203040070000 | IL:Cook:14203040090000 | IL:Cook:14213090240000 | IL:Cook:14281040060000 | IL:Cook:14281040670000 | IL:Cook:14283140140000 | IL:Cook:14292250230000 | IL:Cook:14294160260000 | IL:Cook:17031090070000</x:v>
      </x:c>
      <x:c r="L123" s="4" t="str">
        <x:v>MANUAL_REVIEW</x:v>
      </x:c>
      <x:c r="M123" s="4" t="str">
        <x:v>HIGH_ADDRESS_COLLISION_5_PLUS_LLCS</x:v>
      </x:c>
      <x:c r="N123" s="4" t="str">
        <x:v>UNRESOLVED</x:v>
      </x:c>
      <x:c r="O123" s="4" t="str">
        <x:v>Address needs ownership-vs-service-provider review before campaign use.</x:v>
      </x:c>
      <x:c r="P123" s="4" t="str"/>
      <x:c r="Q123" s="4" t="str">
        <x:v>NOT_CLASSIFIED</x:v>
      </x:c>
      <x:c r="R123" s="4" t="str">
        <x:v>1</x:v>
      </x:c>
      <x:c r="S123" s="4" t="str">
        <x:v>670 N CLARK ST|CHICAGO|IL|60654</x:v>
      </x:c>
      <x:c r="T123" s="4" t="str">
        <x:v>PARTIAL_MSA_COOK_AND_KENDALL_ONLY</x:v>
      </x:c>
      <x:c r="U123" s="4" t="str">
        <x:v>2026-08-28</x:v>
      </x:c>
      <x:c r="V123" s="4" t="str">
        <x:v>NOT_RUN</x:v>
      </x:c>
      <x:c r="W123" s="4" t="str">
        <x:v>NOT_MAIL_READY_POSTAL_VALIDATION_REQUIRED</x:v>
      </x:c>
    </x:row>
    <x:row r="124">
      <x:c r="A124" s="4" t="str">
        <x:v>875 S MAIN|PLYMOUTH|MI|48170</x:v>
      </x:c>
      <x:c r="B124" s="4" t="str">
        <x:v>875 S MAIN ST</x:v>
      </x:c>
      <x:c r="C124" s="4" t="str">
        <x:v>PLYMOUTH</x:v>
      </x:c>
      <x:c r="D124" s="4" t="str">
        <x:v>MI</x:v>
      </x:c>
      <x:c r="E124" s="4" t="str">
        <x:v>48170</x:v>
      </x:c>
      <x:c r="F124" s="4" t="str">
        <x:v>10</x:v>
      </x:c>
      <x:c r="G124" s="4" t="str">
        <x:v>11</x:v>
      </x:c>
      <x:c r="H124" s="4" t="str">
        <x:v>1</x:v>
      </x:c>
      <x:c r="I124" s="4" t="str">
        <x:v>Cook IL</x:v>
      </x:c>
      <x:c r="J124" s="4" t="str">
        <x:v>BREAKWATER ONE LLC | CRONULLA LLC | DEBT DESTRUCTOR LLC | DEBT ELIMINATOR LLC | MT USA LLC | PINCHY LLC | RUNNABOUT LLC | STRUX LLC | SUPER WINDY NO 1 LLC | TRIDENT PIT LLC</x:v>
      </x:c>
      <x:c r="K124" s="4" t="str">
        <x:v>IL:Cook:20223060330000 | IL:Cook:20262080110000 | IL:Cook:20301060350000 | IL:Cook:20352170110000 | IL:Cook:21311130120000 | IL:Cook:25034190130000 | IL:Cook:25094200060000 | IL:Cook:25281090170000 | IL:Cook:25281200170000 | IL:Cook:26061060450000 | IL:Cook:26071120590000</x:v>
      </x:c>
      <x:c r="L124" s="4" t="str">
        <x:v>MANUAL_REVIEW</x:v>
      </x:c>
      <x:c r="M124" s="4" t="str">
        <x:v>HIGH_ADDRESS_COLLISION_5_PLUS_LLCS</x:v>
      </x:c>
      <x:c r="N124" s="4" t="str">
        <x:v>UNRESOLVED</x:v>
      </x:c>
      <x:c r="O124" s="4" t="str">
        <x:v>Address needs ownership-vs-service-provider review before campaign use.</x:v>
      </x:c>
      <x:c r="P124" s="4" t="str"/>
      <x:c r="Q124" s="4" t="str">
        <x:v>NOT_CLASSIFIED</x:v>
      </x:c>
      <x:c r="R124" s="4" t="str">
        <x:v>1</x:v>
      </x:c>
      <x:c r="S124" s="4" t="str">
        <x:v>875 S MAIN ST|PLYMOUTH|MI|48170</x:v>
      </x:c>
      <x:c r="T124" s="4" t="str">
        <x:v>PARTIAL_MSA_COOK_AND_KENDALL_ONLY</x:v>
      </x:c>
      <x:c r="U124" s="4" t="str">
        <x:v>2026-08-28</x:v>
      </x:c>
      <x:c r="V124" s="4" t="str">
        <x:v>NOT_RUN</x:v>
      </x:c>
      <x:c r="W124" s="4" t="str">
        <x:v>NOT_MAIL_READY_POSTAL_VALIDATION_REQUIRED</x:v>
      </x:c>
    </x:row>
    <x:row r="125">
      <x:c r="A125" s="4" t="str">
        <x:v>1 PIERCE|#450|ITASCA|IL|60143</x:v>
      </x:c>
      <x:c r="B125" s="4" t="str">
        <x:v>1 PIERCE PLACE #450</x:v>
      </x:c>
      <x:c r="C125" s="4" t="str">
        <x:v>ITASCA</x:v>
      </x:c>
      <x:c r="D125" s="4" t="str">
        <x:v>IL</x:v>
      </x:c>
      <x:c r="E125" s="4" t="str">
        <x:v>60143</x:v>
      </x:c>
      <x:c r="F125" s="4" t="str">
        <x:v>9</x:v>
      </x:c>
      <x:c r="G125" s="4" t="str">
        <x:v>10</x:v>
      </x:c>
      <x:c r="H125" s="4" t="str">
        <x:v>1</x:v>
      </x:c>
      <x:c r="I125" s="4" t="str">
        <x:v>Cook IL</x:v>
      </x:c>
      <x:c r="J125" s="4" t="str">
        <x:v>MLRP 1880 BUSSE LLC | MLRP 201 OAKTON LLC | MLRP 2304 WOOD LLC | MLRP 3509 ADDISON LLC | MLRP 737 FARGO LLC | MLRP 80 SCOTT LLC | MLRP 875 FARGO LLC | MLRP ONE BAKERY LLC | WILLE ROAD LLC</x:v>
      </x:c>
      <x:c r="K125" s="4" t="str">
        <x:v>IL:Cook:08223000140000 | IL:Cook:08252010090000 | IL:Cook:08252020190000 | IL:Cook:08273000250000 | IL:Cook:08273000410000 | IL:Cook:08344030170000 | IL:Cook:09182140180000 | IL:Cook:09182140190000 | IL:Cook:13234010200000 | IL:Cook:17302090080000</x:v>
      </x:c>
      <x:c r="L125" s="4" t="str">
        <x:v>MANUAL_REVIEW</x:v>
      </x:c>
      <x:c r="M125" s="4" t="str">
        <x:v>SUITE_UNIT_OR_MAILBOX;HIGH_ADDRESS_COLLISION_5_PLUS_LLCS</x:v>
      </x:c>
      <x:c r="N125" s="4" t="str">
        <x:v>UNRESOLVED</x:v>
      </x:c>
      <x:c r="O125" s="4" t="str">
        <x:v>Address needs ownership-vs-service-provider review before campaign use.</x:v>
      </x:c>
      <x:c r="P125" s="4" t="str"/>
      <x:c r="Q125" s="4" t="str">
        <x:v>NOT_CLASSIFIED</x:v>
      </x:c>
      <x:c r="R125" s="4" t="str">
        <x:v>3</x:v>
      </x:c>
      <x:c r="S125" s="4" t="str">
        <x:v>1 PIERCE PL #450|ITASCA|IL|60143 | 1 PIERCE PL STE 450|ITASCA|IL|60143 | 1 PIERCE PLACE #450|ITASCA|IL|60143</x:v>
      </x:c>
      <x:c r="T125" s="4" t="str">
        <x:v>PARTIAL_MSA_COOK_AND_KENDALL_ONLY</x:v>
      </x:c>
      <x:c r="U125" s="4" t="str">
        <x:v>2026-08-28</x:v>
      </x:c>
      <x:c r="V125" s="4" t="str">
        <x:v>NOT_RUN</x:v>
      </x:c>
      <x:c r="W125" s="4" t="str">
        <x:v>NOT_MAIL_READY_POSTAL_VALIDATION_REQUIRED</x:v>
      </x:c>
    </x:row>
    <x:row r="126">
      <x:c r="A126" s="4" t="str">
        <x:v>10 S LASALLE|#1420|CHICAGO|IL|60603</x:v>
      </x:c>
      <x:c r="B126" s="4" t="str">
        <x:v>10 S LA SALLE ST#1420</x:v>
      </x:c>
      <x:c r="C126" s="4" t="str">
        <x:v>CHICAGO</x:v>
      </x:c>
      <x:c r="D126" s="4" t="str">
        <x:v>IL</x:v>
      </x:c>
      <x:c r="E126" s="4" t="str">
        <x:v>60603</x:v>
      </x:c>
      <x:c r="F126" s="4" t="str">
        <x:v>9</x:v>
      </x:c>
      <x:c r="G126" s="4" t="str">
        <x:v>9</x:v>
      </x:c>
      <x:c r="H126" s="4" t="str">
        <x:v>1</x:v>
      </x:c>
      <x:c r="I126" s="4" t="str">
        <x:v>Cook IL</x:v>
      </x:c>
      <x:c r="J126" s="4" t="str">
        <x:v>LEEP ELLIS LLC | LEEP EVANS LLC | VENTUS 76 LLC | VENTUS CORNELL 71 LLC | VENTUS CREGIER LLC | VENTUS EVANS 7 LLC | VENTUS HOLDINGS LLC | VENTUS KINGSTON LLC | VENTUS MANISTEE LLC</x:v>
      </x:c>
      <x:c r="K126" s="4" t="str">
        <x:v>IL:Cook:20243160650000 | IL:Cook:20243180330000 | IL:Cook:20251000140000 | IL:Cook:20261260280000 | IL:Cook:20272140360000 | IL:Cook:20272140410000 | IL:Cook:21303020030000 | IL:Cook:21303160260000 | IL:Cook:21311150160000</x:v>
      </x:c>
      <x:c r="L126" s="4" t="str">
        <x:v>MANUAL_REVIEW</x:v>
      </x:c>
      <x:c r="M126" s="4" t="str">
        <x:v>SUITE_UNIT_OR_MAILBOX;HIGH_ADDRESS_COLLISION_5_PLUS_LLCS</x:v>
      </x:c>
      <x:c r="N126" s="4" t="str">
        <x:v>UNRESOLVED</x:v>
      </x:c>
      <x:c r="O126" s="4" t="str">
        <x:v>Address needs ownership-vs-service-provider review before campaign use.</x:v>
      </x:c>
      <x:c r="P126" s="4" t="str"/>
      <x:c r="Q126" s="4" t="str">
        <x:v>NOT_CLASSIFIED</x:v>
      </x:c>
      <x:c r="R126" s="4" t="str">
        <x:v>1</x:v>
      </x:c>
      <x:c r="S126" s="4" t="str">
        <x:v>10 S LA SALLE ST#1420|CHICAGO|IL|60603</x:v>
      </x:c>
      <x:c r="T126" s="4" t="str">
        <x:v>PARTIAL_MSA_COOK_AND_KENDALL_ONLY</x:v>
      </x:c>
      <x:c r="U126" s="4" t="str">
        <x:v>2026-08-28</x:v>
      </x:c>
      <x:c r="V126" s="4" t="str">
        <x:v>NOT_RUN</x:v>
      </x:c>
      <x:c r="W126" s="4" t="str">
        <x:v>NOT_MAIL_READY_POSTAL_VALIDATION_REQUIRED</x:v>
      </x:c>
    </x:row>
    <x:row r="127">
      <x:c r="A127" s="4" t="str">
        <x:v>100 TANGLEWOOD|FREEPORT|IL|61032</x:v>
      </x:c>
      <x:c r="B127" s="4" t="str">
        <x:v>100 TANGLEWOOD DR</x:v>
      </x:c>
      <x:c r="C127" s="4" t="str">
        <x:v>FREEPORT</x:v>
      </x:c>
      <x:c r="D127" s="4" t="str">
        <x:v>IL</x:v>
      </x:c>
      <x:c r="E127" s="4" t="str">
        <x:v>61032</x:v>
      </x:c>
      <x:c r="F127" s="4" t="str">
        <x:v>9</x:v>
      </x:c>
      <x:c r="G127" s="4" t="str">
        <x:v>126</x:v>
      </x:c>
      <x:c r="H127" s="4" t="str">
        <x:v>1</x:v>
      </x:c>
      <x:c r="I127" s="4" t="str">
        <x:v>Cook IL</x:v>
      </x:c>
      <x:c r="J127" s="4" t="str">
        <x:v>IL M PROPERTIES LLC | Z FIN IL G PROP LLC | Z FIN IL G PROP LLLC | Z FIN RENTAL PRO LLC | Z FINANACIAL IL G LLC | Z FINANCIAL IL G LLC | Z FINANCIAL IL GL LLC | Z FINANCIAL LLC | ZIN FIN IL G PROP LLC</x:v>
      </x:c>
      <x:c r="K127" s="4" t="str">
        <x:v>IL:Cook:03242000780000 | IL:Cook:03274020520000 | IL:Cook:04353040581033 | IL:Cook:05272010100000 | IL:Cook:09153071980000 | IL:Cook:10282010341034 | IL:Cook:10354010780000 | IL:Cook:11291010331051 | IL:Cook:11321011010000 | IL:Cook:13132020421054 | IL:Cook:13132020421063 | IL:Cook:13132020421065 | IL:Cook:13152330170000 | IL:Cook:14211000181173 | IL:Cook:14313100571059 | IL:Cook:14313100571060 | IL:Cook:14313180141142 | IL:Cook:15043000420000 | IL:Cook:15101170190000 | IL:Cook:16034290451008 | IL:Cook:16073260241003 | IL:Cook:16084200571022 | IL:Cook:16084200571034 | IL:Cook:16092090060000 | IL:Cook:16103180270000 | IL:Cook:16104150170000 | IL:Cook:16143060451002 | IL:Cook:16154130100000 | IL:Cook:16212050020000 | IL:Cook:16222260370000 | IL:Cook:16232270270000 | IL:Cook:17084400231039 | IL:Cook:17161070371539 | IL:Cook:17221061201125 | IL:Cook:18012030471023 | IL:Cook:18012030471024 | IL:Cook:18012030471097 | IL:Cook:18012030471126 | IL:Cook:18012030471128 | IL:Cook:18012030471129 | IL:Cook:18012030471130 | IL:Cook:18012030471132 | IL:Cook:19344250340000 | IL:Cook:20023120541055 | IL:Cook:20033090451015 | IL:Cook:20072280080000 | IL:Cook:20073080650000 | IL:Cook:20074310290000 | IL:Cook:20083040040000 | IL:Cook:20084200400000 | IL:Cook:20163190080000 | IL:Cook:20182210410000 | IL:Cook:20184020460000 | IL:Cook:20191180440000 | IL:Cook:20193190020000 | IL:Cook:20213150100000 | IL:Cook:20244300111059 | IL:Cook:20252070451015 | IL:Cook:20262050180000 | IL:Cook:20271020030000 | IL:Cook:20291190370000 | IL:Cook:20292020200000 | IL:Cook:20292030220000 | IL:Cook:20314040220000 | IL:Cook:20324180050000 | IL:Cook:20331040120000 | IL:Cook:20331070270000 | IL:Cook:20344130531002 | IL:Cook:20344130531038 | IL:Cook:21301140271035 | IL:Cook:21304170521058 | IL:Cook:25034330230000 | IL:Cook:25034330410000 | IL:Cook:25051250300000 | IL:Cook:25084260020000 | IL:Cook:25124130570000 | IL:Cook:25124200630000 | IL:Cook:25152220680000 | IL:Cook:25153180240000 | IL:Cook:25161280120000 | IL:Cook:25173040310000 | IL:Cook:25173140230000 | IL:Cook:25212150130000 | IL:Cook:25212300030000 | IL:Cook:25213290200000 | IL:Cook:25214200090000 | IL:Cook:25214200100000 | IL:Cook:25271000130000 | IL:Cook:25281120130000 | IL:Cook:25281190390000 | IL:Cook:25282020130000 | IL:Cook:25282130190000 | IL:Cook:25283130050000 | IL:Cook:25283140360000 | IL:Cook:25284100390000 | IL:Cook:25293280390000 | IL:Cook:25333290280000 | IL:Cook:25341190310000 | IL:Cook:28023080280000 | IL:Cook:28024150170000 | IL:Cook:28024150180000 | IL:Cook:28024250030000 | IL:Cook:28032050280000 | IL:Cook:28241010180000 | IL:Cook:29042140260000 | IL:Cook:29064230070000 | IL:Cook:29071210360000 | IL:Cook:29071210370000 | IL:Cook:29071320500000 | IL:Cook:29074100280000 | IL:Cook:29074240320000 | IL:Cook:29081180630000 | IL:Cook:29082140690000 | IL:Cook:29083040510000 | IL:Cook:29142120110000 | IL:Cook:29183130530000 | IL:Cook:29194250420000 | IL:Cook:29202020270000 | IL:Cook:29202180220000 | IL:Cook:29273080090000 | IL:Cook:29273080240000 | IL:Cook:29301250180000 | IL:Cook:29301250190000 | IL:Cook:30062050340000 | IL:Cook:30314180060000 | IL:Cook:32302180300000</x:v>
      </x:c>
      <x:c r="L127" s="4" t="str">
        <x:v>MANUAL_REVIEW</x:v>
      </x:c>
      <x:c r="M127" s="4" t="str">
        <x:v>HIGH_ADDRESS_COLLISION_5_PLUS_LLCS</x:v>
      </x:c>
      <x:c r="N127" s="4" t="str">
        <x:v>UNRESOLVED</x:v>
      </x:c>
      <x:c r="O127" s="4" t="str">
        <x:v>Address needs ownership-vs-service-provider review before campaign use.</x:v>
      </x:c>
      <x:c r="P127" s="4" t="str"/>
      <x:c r="Q127" s="4" t="str">
        <x:v>NOT_CLASSIFIED</x:v>
      </x:c>
      <x:c r="R127" s="4" t="str">
        <x:v>1</x:v>
      </x:c>
      <x:c r="S127" s="4" t="str">
        <x:v>100 TANGLEWOOD DR|FREEPORT|IL|61032</x:v>
      </x:c>
      <x:c r="T127" s="4" t="str">
        <x:v>PARTIAL_MSA_COOK_AND_KENDALL_ONLY</x:v>
      </x:c>
      <x:c r="U127" s="4" t="str">
        <x:v>2026-08-28</x:v>
      </x:c>
      <x:c r="V127" s="4" t="str">
        <x:v>NOT_RUN</x:v>
      </x:c>
      <x:c r="W127" s="4" t="str">
        <x:v>NOT_MAIL_READY_POSTAL_VALIDATION_REQUIRED</x:v>
      </x:c>
    </x:row>
    <x:row r="128">
      <x:c r="A128" s="4" t="str">
        <x:v>104 S MICHIGAN AVE 500|CHICAGO|IL|60603</x:v>
      </x:c>
      <x:c r="B128" s="4" t="str">
        <x:v>104 S MICHIGAN AVE 500</x:v>
      </x:c>
      <x:c r="C128" s="4" t="str">
        <x:v>CHICAGO</x:v>
      </x:c>
      <x:c r="D128" s="4" t="str">
        <x:v>IL</x:v>
      </x:c>
      <x:c r="E128" s="4" t="str">
        <x:v>60603</x:v>
      </x:c>
      <x:c r="F128" s="4" t="str">
        <x:v>9</x:v>
      </x:c>
      <x:c r="G128" s="4" t="str">
        <x:v>10</x:v>
      </x:c>
      <x:c r="H128" s="4" t="str">
        <x:v>1</x:v>
      </x:c>
      <x:c r="I128" s="4" t="str">
        <x:v>Cook IL</x:v>
      </x:c>
      <x:c r="J128" s="4" t="str">
        <x:v>1328 MORSE LLC | B FLW LLC | DALET PARK PPTY LLC | FARCROFT PARK LLC | GREENGLEN PK LLC | J &amp; J ARNACO LLC | MAYNE ANNEX LLC | MCCLURG CONDO LLC | SHERIDAN RESIDENCE LLC</x:v>
      </x:c>
      <x:c r="K128" s="4" t="str">
        <x:v>IL:Cook:11293120030000 | IL:Cook:11293120040000 | IL:Cook:11293120060000 | IL:Cook:11293140010000 | IL:Cook:11321100010000 | IL:Cook:11321140140000 | IL:Cook:11321140150000 | IL:Cook:14052110211038 | IL:Cook:17102230331187 | IL:Cook:17151030050000</x:v>
      </x:c>
      <x:c r="L128" s="4" t="str">
        <x:v>MANUAL_REVIEW</x:v>
      </x:c>
      <x:c r="M128" s="4" t="str">
        <x:v>HIGH_ADDRESS_COLLISION_5_PLUS_LLCS</x:v>
      </x:c>
      <x:c r="N128" s="4" t="str">
        <x:v>UNRESOLVED</x:v>
      </x:c>
      <x:c r="O128" s="4" t="str">
        <x:v>Address needs ownership-vs-service-provider review before campaign use.</x:v>
      </x:c>
      <x:c r="P128" s="4" t="str"/>
      <x:c r="Q128" s="4" t="str">
        <x:v>NOT_CLASSIFIED</x:v>
      </x:c>
      <x:c r="R128" s="4" t="str">
        <x:v>1</x:v>
      </x:c>
      <x:c r="S128" s="4" t="str">
        <x:v>104 S MICHIGAN AVE 500|CHICAGO|IL|60603</x:v>
      </x:c>
      <x:c r="T128" s="4" t="str">
        <x:v>PARTIAL_MSA_COOK_AND_KENDALL_ONLY</x:v>
      </x:c>
      <x:c r="U128" s="4" t="str">
        <x:v>2026-08-28</x:v>
      </x:c>
      <x:c r="V128" s="4" t="str">
        <x:v>NOT_RUN</x:v>
      </x:c>
      <x:c r="W128" s="4" t="str">
        <x:v>NOT_MAIL_READY_POSTAL_VALIDATION_REQUIRED</x:v>
      </x:c>
    </x:row>
    <x:row r="129">
      <x:c r="A129" s="4" t="str">
        <x:v>123 W MADISON|#1400|CHICAGO|IL|60602</x:v>
      </x:c>
      <x:c r="B129" s="4" t="str">
        <x:v>123 W MADISON ST#1400</x:v>
      </x:c>
      <x:c r="C129" s="4" t="str">
        <x:v>CHICAGO</x:v>
      </x:c>
      <x:c r="D129" s="4" t="str">
        <x:v>IL</x:v>
      </x:c>
      <x:c r="E129" s="4" t="str">
        <x:v>60602</x:v>
      </x:c>
      <x:c r="F129" s="4" t="str">
        <x:v>9</x:v>
      </x:c>
      <x:c r="G129" s="4" t="str">
        <x:v>18</x:v>
      </x:c>
      <x:c r="H129" s="4" t="str">
        <x:v>1</x:v>
      </x:c>
      <x:c r="I129" s="4" t="str">
        <x:v>Cook IL</x:v>
      </x:c>
      <x:c r="J129" s="4" t="str">
        <x:v>CHICAGO PC LLC | DLB REAL ESTATE LLC | FM REAL ESTATE LLC | FM REAL ESTATELLC | LB OVERSEAS LLC | MB REAL ESTATE LLC | QFORS REAL ESTATE LLC | SYNTAXME LLC | URBAN HOMES LLC</x:v>
      </x:c>
      <x:c r="K129" s="4" t="str">
        <x:v>IL:Cook:20214110390000 | IL:Cook:20292210410000 | IL:Cook:25023000350000 | IL:Cook:25023140490000 | IL:Cook:25034150130000 | IL:Cook:25034220140000 | IL:Cook:25094300130000 | IL:Cook:25103080520000 | IL:Cook:25151200630000 | IL:Cook:25162170130000 | IL:Cook:25211300070000 | IL:Cook:25213010140000 | IL:Cook:25214020300000 | IL:Cook:25214160170000 | IL:Cook:25214280260000 | IL:Cook:25281210340000 | IL:Cook:25282150020000 | IL:Cook:30172040040000</x:v>
      </x:c>
      <x:c r="L129" s="4" t="str">
        <x:v>MANUAL_REVIEW</x:v>
      </x:c>
      <x:c r="M129" s="4" t="str">
        <x:v>SUITE_UNIT_OR_MAILBOX;HIGH_ADDRESS_COLLISION_5_PLUS_LLCS</x:v>
      </x:c>
      <x:c r="N129" s="4" t="str">
        <x:v>UNRESOLVED</x:v>
      </x:c>
      <x:c r="O129" s="4" t="str">
        <x:v>Address needs ownership-vs-service-provider review before campaign use.</x:v>
      </x:c>
      <x:c r="P129" s="4" t="str"/>
      <x:c r="Q129" s="4" t="str">
        <x:v>NOT_CLASSIFIED</x:v>
      </x:c>
      <x:c r="R129" s="4" t="str">
        <x:v>1</x:v>
      </x:c>
      <x:c r="S129" s="4" t="str">
        <x:v>123 W MADISON ST#1400|CHICAGO|IL|60602</x:v>
      </x:c>
      <x:c r="T129" s="4" t="str">
        <x:v>PARTIAL_MSA_COOK_AND_KENDALL_ONLY</x:v>
      </x:c>
      <x:c r="U129" s="4" t="str">
        <x:v>2026-08-28</x:v>
      </x:c>
      <x:c r="V129" s="4" t="str">
        <x:v>NOT_RUN</x:v>
      </x:c>
      <x:c r="W129" s="4" t="str">
        <x:v>NOT_MAIL_READY_POSTAL_VALIDATION_REQUIRED</x:v>
      </x:c>
    </x:row>
    <x:row r="130">
      <x:c r="A130" s="4" t="str">
        <x:v>15774 S LA GRANGE|#206|ORLAND PARK|IL|60462</x:v>
      </x:c>
      <x:c r="B130" s="4" t="str">
        <x:v>15774 S LA GRANGE#206</x:v>
      </x:c>
      <x:c r="C130" s="4" t="str">
        <x:v>ORLAND PARK</x:v>
      </x:c>
      <x:c r="D130" s="4" t="str">
        <x:v>IL</x:v>
      </x:c>
      <x:c r="E130" s="4" t="str">
        <x:v>60462</x:v>
      </x:c>
      <x:c r="F130" s="4" t="str">
        <x:v>9</x:v>
      </x:c>
      <x:c r="G130" s="4" t="str">
        <x:v>9</x:v>
      </x:c>
      <x:c r="H130" s="4" t="str">
        <x:v>1</x:v>
      </x:c>
      <x:c r="I130" s="4" t="str">
        <x:v>Cook IL</x:v>
      </x:c>
      <x:c r="J130" s="4" t="str">
        <x:v>16157 PLYMOUTH LLC | 16302 PLYMOUTH LLC | 16317 CALIFORNIA LLC | 16604 WOOD LLC | 16758 ORCHARD LLC | 16973 WESTERN LLC | 270 PAXTON LLC | 322 INDIANWOOD LLC | 6132 SUNFLOWER LLC</x:v>
      </x:c>
      <x:c r="K130" s="4" t="str">
        <x:v>IL:Cook:28241070330000 | IL:Cook:28241070580000 | IL:Cook:28242120100000 | IL:Cook:29121070710000 | IL:Cook:29194270680000 | IL:Cook:29301000330000 | IL:Cook:29301160630000 | IL:Cook:31173160110000 | IL:Cook:31363110290000</x:v>
      </x:c>
      <x:c r="L130" s="4" t="str">
        <x:v>MANUAL_REVIEW</x:v>
      </x:c>
      <x:c r="M130" s="4" t="str">
        <x:v>SUITE_UNIT_OR_MAILBOX;HIGH_ADDRESS_COLLISION_5_PLUS_LLCS</x:v>
      </x:c>
      <x:c r="N130" s="4" t="str">
        <x:v>UNRESOLVED</x:v>
      </x:c>
      <x:c r="O130" s="4" t="str">
        <x:v>Address needs ownership-vs-service-provider review before campaign use.</x:v>
      </x:c>
      <x:c r="P130" s="4" t="str"/>
      <x:c r="Q130" s="4" t="str">
        <x:v>NOT_CLASSIFIED</x:v>
      </x:c>
      <x:c r="R130" s="4" t="str">
        <x:v>1</x:v>
      </x:c>
      <x:c r="S130" s="4" t="str">
        <x:v>15774 S LA GRANGE#206|ORLAND PARK|IL|60462</x:v>
      </x:c>
      <x:c r="T130" s="4" t="str">
        <x:v>PARTIAL_MSA_COOK_AND_KENDALL_ONLY</x:v>
      </x:c>
      <x:c r="U130" s="4" t="str">
        <x:v>2026-08-28</x:v>
      </x:c>
      <x:c r="V130" s="4" t="str">
        <x:v>NOT_RUN</x:v>
      </x:c>
      <x:c r="W130" s="4" t="str">
        <x:v>NOT_MAIL_READY_POSTAL_VALIDATION_REQUIRED</x:v>
      </x:c>
    </x:row>
    <x:row r="131">
      <x:c r="A131" s="4" t="str">
        <x:v>17835 TORRENCE|LANSING|IL|60438</x:v>
      </x:c>
      <x:c r="B131" s="4" t="str">
        <x:v>17835 TORRENCE AVE</x:v>
      </x:c>
      <x:c r="C131" s="4" t="str">
        <x:v>LANSING</x:v>
      </x:c>
      <x:c r="D131" s="4" t="str">
        <x:v>IL</x:v>
      </x:c>
      <x:c r="E131" s="4" t="str">
        <x:v>60438</x:v>
      </x:c>
      <x:c r="F131" s="4" t="str">
        <x:v>9</x:v>
      </x:c>
      <x:c r="G131" s="4" t="str">
        <x:v>54</x:v>
      </x:c>
      <x:c r="H131" s="4" t="str">
        <x:v>1</x:v>
      </x:c>
      <x:c r="I131" s="4" t="str">
        <x:v>Cook IL</x:v>
      </x:c>
      <x:c r="J131" s="4" t="str">
        <x:v>D RLTY LLC | DERREGO REALITY LLC | DORREGO REALITY LLC | DORREGO REALTY LLC | DORREGO RLTY LLC | DORRENGO REALTY LLC | OCAMPO INV GP LLC | VIAMONTE REALTY LLC | VIAMONTE RLTY LLC</x:v>
      </x:c>
      <x:c r="K131" s="4" t="str">
        <x:v>IL:Cook:24023140450000 | IL:Cook:25293110420000 | IL:Cook:25293150660000 | IL:Cook:25293220170000 | IL:Cook:25321100070000 | IL:Cook:26083010400000 | IL:Cook:26084030140000 | IL:Cook:26314030380000 | IL:Cook:29023310310000 | IL:Cook:29111200060000 | IL:Cook:29121150610000 | IL:Cook:29122030430000 | IL:Cook:29122040140000 | IL:Cook:29122110190000 | IL:Cook:29122110200000 | IL:Cook:29364020570000 | IL:Cook:29364040010000 | IL:Cook:30062060110000 | IL:Cook:30062060120000 | IL:Cook:30083130220000 | IL:Cook:30171130300000 | IL:Cook:30171130310000 | IL:Cook:30171150420000 | IL:Cook:30171150430000 | IL:Cook:30171240200000 | IL:Cook:30171310250000 | IL:Cook:30184020090000 | IL:Cook:30201020040000 | IL:Cook:30203080110000 | IL:Cook:30291170020000 | IL:Cook:30302030390000 | IL:Cook:30302210450000 | IL:Cook:30311200770000 | IL:Cook:30311210100000 | IL:Cook:30312070560000 | IL:Cook:30312110070000 | IL:Cook:30312110080000 | IL:Cook:30313000140000 | IL:Cook:30313010100000 | IL:Cook:30313140520000 | IL:Cook:30313230180000 | IL:Cook:30314000030000 | IL:Cook:30314270310000 | IL:Cook:30321000280000 | IL:Cook:30321000290000 | IL:Cook:30321020320000 | IL:Cook:30321180130000 | IL:Cook:30321250320000 | IL:Cook:30323080320000 | IL:Cook:30324030480000 | IL:Cook:31361080090000 | IL:Cook:32061030500000 | IL:Cook:33051080260000 | IL:Cook:33051080270000</x:v>
      </x:c>
      <x:c r="L131" s="4" t="str">
        <x:v>MANUAL_REVIEW</x:v>
      </x:c>
      <x:c r="M131" s="4" t="str">
        <x:v>HIGH_ADDRESS_COLLISION_5_PLUS_LLCS</x:v>
      </x:c>
      <x:c r="N131" s="4" t="str">
        <x:v>UNRESOLVED</x:v>
      </x:c>
      <x:c r="O131" s="4" t="str">
        <x:v>Address needs ownership-vs-service-provider review before campaign use.</x:v>
      </x:c>
      <x:c r="P131" s="4" t="str"/>
      <x:c r="Q131" s="4" t="str">
        <x:v>NOT_CLASSIFIED</x:v>
      </x:c>
      <x:c r="R131" s="4" t="str">
        <x:v>3</x:v>
      </x:c>
      <x:c r="S131" s="4" t="str">
        <x:v>17835 TORRENCE AVE|LANSING|IL|60438 | 17835 TORRENCE AV|LANSING|IL|60438 | 17835 TORRENCE|LANSING|IL|60438</x:v>
      </x:c>
      <x:c r="T131" s="4" t="str">
        <x:v>PARTIAL_MSA_COOK_AND_KENDALL_ONLY</x:v>
      </x:c>
      <x:c r="U131" s="4" t="str">
        <x:v>2026-08-28</x:v>
      </x:c>
      <x:c r="V131" s="4" t="str">
        <x:v>NOT_RUN</x:v>
      </x:c>
      <x:c r="W131" s="4" t="str">
        <x:v>NOT_MAIL_READY_POSTAL_VALIDATION_REQUIRED</x:v>
      </x:c>
    </x:row>
    <x:row r="132">
      <x:c r="A132" s="4" t="str">
        <x:v>1820 N HUMBOLDT|CHICAGO|IL|60647</x:v>
      </x:c>
      <x:c r="B132" s="4" t="str">
        <x:v>1820 N HUMBOLDT BLVD</x:v>
      </x:c>
      <x:c r="C132" s="4" t="str">
        <x:v>CHICAGO</x:v>
      </x:c>
      <x:c r="D132" s="4" t="str">
        <x:v>IL</x:v>
      </x:c>
      <x:c r="E132" s="4" t="str">
        <x:v>60647</x:v>
      </x:c>
      <x:c r="F132" s="4" t="str">
        <x:v>9</x:v>
      </x:c>
      <x:c r="G132" s="4" t="str">
        <x:v>15</x:v>
      </x:c>
      <x:c r="H132" s="4" t="str">
        <x:v>1</x:v>
      </x:c>
      <x:c r="I132" s="4" t="str">
        <x:v>Cook IL</x:v>
      </x:c>
      <x:c r="J132" s="4" t="str">
        <x:v>APATOSAURUS LLC | BRACHIOSAURUS LLC | CAMARASAURUS LLC | DING LLC | DIPLODICUS LLC | JOHNSON TOURS LLC | MASTODON LLC | SABERTOOTH LLC | WOOLY MAMMOTH LLC</x:v>
      </x:c>
      <x:c r="K132" s="4" t="str">
        <x:v>IL:Cook:13293010280000 | IL:Cook:13363110320000 | IL:Cook:13363110350000 | IL:Cook:13363110360000 | IL:Cook:13363120300000 | IL:Cook:13363120310000 | IL:Cook:13363190300000 | IL:Cook:13363270260000 | IL:Cook:16012130230000 | IL:Cook:16012190010000 | IL:Cook:16114020410000 | IL:Cook:16121100240000 | IL:Cook:16121100330000 | IL:Cook:16191140380000 | IL:Cook:16191140390000</x:v>
      </x:c>
      <x:c r="L132" s="4" t="str">
        <x:v>MANUAL_REVIEW</x:v>
      </x:c>
      <x:c r="M132" s="4" t="str">
        <x:v>HIGH_ADDRESS_COLLISION_5_PLUS_LLCS</x:v>
      </x:c>
      <x:c r="N132" s="4" t="str">
        <x:v>UNRESOLVED</x:v>
      </x:c>
      <x:c r="O132" s="4" t="str">
        <x:v>Address needs ownership-vs-service-provider review before campaign use.</x:v>
      </x:c>
      <x:c r="P132" s="4" t="str"/>
      <x:c r="Q132" s="4" t="str">
        <x:v>NOT_CLASSIFIED</x:v>
      </x:c>
      <x:c r="R132" s="4" t="str">
        <x:v>1</x:v>
      </x:c>
      <x:c r="S132" s="4" t="str">
        <x:v>1820 N HUMBOLDT BLVD|CHICAGO|IL|60647</x:v>
      </x:c>
      <x:c r="T132" s="4" t="str">
        <x:v>PARTIAL_MSA_COOK_AND_KENDALL_ONLY</x:v>
      </x:c>
      <x:c r="U132" s="4" t="str">
        <x:v>2026-08-28</x:v>
      </x:c>
      <x:c r="V132" s="4" t="str">
        <x:v>NOT_RUN</x:v>
      </x:c>
      <x:c r="W132" s="4" t="str">
        <x:v>NOT_MAIL_READY_POSTAL_VALIDATION_REQUIRED</x:v>
      </x:c>
    </x:row>
    <x:row r="133">
      <x:c r="A133" s="4" t="str">
        <x:v>1928 W IRVING PARK|CHICAGO|IL|60613</x:v>
      </x:c>
      <x:c r="B133" s="4" t="str">
        <x:v>1928 W IRVING PARK RD</x:v>
      </x:c>
      <x:c r="C133" s="4" t="str">
        <x:v>CHICAGO</x:v>
      </x:c>
      <x:c r="D133" s="4" t="str">
        <x:v>IL</x:v>
      </x:c>
      <x:c r="E133" s="4" t="str">
        <x:v>60613</x:v>
      </x:c>
      <x:c r="F133" s="4" t="str">
        <x:v>9</x:v>
      </x:c>
      <x:c r="G133" s="4" t="str">
        <x:v>16</x:v>
      </x:c>
      <x:c r="H133" s="4" t="str">
        <x:v>1</x:v>
      </x:c>
      <x:c r="I133" s="4" t="str">
        <x:v>Cook IL</x:v>
      </x:c>
      <x:c r="J133" s="4" t="str">
        <x:v>1046 WRIGHTWOOD LLC | 1142 MONTANA LLC | 1515 MONTROSE LLC | 1821 AUGUSTA LLC | 4341 ALBVANY LLC | MURESAN DEVELOPMENTLLC | ROBERT LPW LLC | SOUTH WEST HOUSES LLC | WOLCOTT KEATING LLC</x:v>
      </x:c>
      <x:c r="K133" s="4" t="str">
        <x:v>IL:Cook:13024280430000 | IL:Cook:13133020120000 | IL:Cook:13134140080000 | IL:Cook:13144260320000 | IL:Cook:14062200060000 | IL:Cook:14294100280000 | IL:Cook:14301110130000 | IL:Cook:17064130400000 | IL:Cook:17081040220000 | IL:Cook:20191120090000 | IL:Cook:20191120140000 | IL:Cook:20194300090000 | IL:Cook:20292210330000 | IL:Cook:20294030030000 | IL:Cook:20303040390000 | IL:Cook:20304250030000</x:v>
      </x:c>
      <x:c r="L133" s="4" t="str">
        <x:v>MANUAL_REVIEW</x:v>
      </x:c>
      <x:c r="M133" s="4" t="str">
        <x:v>HIGH_ADDRESS_COLLISION_5_PLUS_LLCS</x:v>
      </x:c>
      <x:c r="N133" s="4" t="str">
        <x:v>UNRESOLVED</x:v>
      </x:c>
      <x:c r="O133" s="4" t="str">
        <x:v>Address needs ownership-vs-service-provider review before campaign use.</x:v>
      </x:c>
      <x:c r="P133" s="4" t="str"/>
      <x:c r="Q133" s="4" t="str">
        <x:v>NOT_CLASSIFIED</x:v>
      </x:c>
      <x:c r="R133" s="4" t="str">
        <x:v>2</x:v>
      </x:c>
      <x:c r="S133" s="4" t="str">
        <x:v>1928 W IRVING PARK RD|CHICAGO|IL|60613 | 1928 W IRVING PARK|CHICAGO|IL|60613</x:v>
      </x:c>
      <x:c r="T133" s="4" t="str">
        <x:v>PARTIAL_MSA_COOK_AND_KENDALL_ONLY</x:v>
      </x:c>
      <x:c r="U133" s="4" t="str">
        <x:v>2026-08-28</x:v>
      </x:c>
      <x:c r="V133" s="4" t="str">
        <x:v>NOT_RUN</x:v>
      </x:c>
      <x:c r="W133" s="4" t="str">
        <x:v>NOT_MAIL_READY_POSTAL_VALIDATION_REQUIRED</x:v>
      </x:c>
    </x:row>
    <x:row r="134">
      <x:c r="A134" s="4" t="str">
        <x:v>216 W OHIO|#5|CHICAGO|IL|60654</x:v>
      </x:c>
      <x:c r="B134" s="4" t="str">
        <x:v>216 W OHIO ST FL 5</x:v>
      </x:c>
      <x:c r="C134" s="4" t="str">
        <x:v>CHICAGO</x:v>
      </x:c>
      <x:c r="D134" s="4" t="str">
        <x:v>IL</x:v>
      </x:c>
      <x:c r="E134" s="4" t="str">
        <x:v>60654</x:v>
      </x:c>
      <x:c r="F134" s="4" t="str">
        <x:v>9</x:v>
      </x:c>
      <x:c r="G134" s="4" t="str">
        <x:v>105</x:v>
      </x:c>
      <x:c r="H134" s="4" t="str">
        <x:v>1</x:v>
      </x:c>
      <x:c r="I134" s="4" t="str">
        <x:v>Cook IL</x:v>
      </x:c>
      <x:c r="J134" s="4" t="str">
        <x:v>AREP LLC | BOLI HOLDING II LLC | BOLI HOLDINGS II LLC | BOLI HOLDINGS III LLC | BOLI HOLDINGS IV LLC | BOLI HOLDINGS LLC | BOLI HOLDINGS V LLC | CCF DAMEN LLC | CCF DUNHAVEN LLC</x:v>
      </x:c>
      <x:c r="K134" s="4" t="str">
        <x:v>IL:Cook:02031060060000 | IL:Cook:02031060070000 | IL:Cook:02031060100000 | IL:Cook:02031060150000 | IL:Cook:02031060170000 | IL:Cook:15104240070000 | IL:Cook:15143090240000 | IL:Cook:15154170350000 | IL:Cook:15154170360000 | IL:Cook:16114070150000 | IL:Cook:19241010260000 | IL:Cook:20091080340000 | IL:Cook:20181060110000 | IL:Cook:20191180260000 | IL:Cook:20251140300000 | IL:Cook:20262130270000 | IL:Cook:20264250200000 | IL:Cook:20274100090000 | IL:Cook:20274230080000 | IL:Cook:20292090460000 | IL:Cook:20301230240000 | IL:Cook:20324110150000 | IL:Cook:20324200280000 | IL:Cook:20333160110000 | IL:Cook:20333170020000 | IL:Cook:20352000230000 | IL:Cook:20352010050000 | IL:Cook:20353150090000 | IL:Cook:20363300060000 | IL:Cook:20364210080000 | IL:Cook:21313010130000 | IL:Cook:25022220090000 | IL:Cook:25032070020000 | IL:Cook:25043100660000 | IL:Cook:25052090190000 | IL:Cook:25054000040000 | IL:Cook:25081130370000 | IL:Cook:25081140050000 | IL:Cook:25092040400000 | IL:Cook:25124300770000 | IL:Cook:25124470330000 | IL:Cook:25124470340000 | IL:Cook:25161110220000 | IL:Cook:25162100670000 | IL:Cook:25173120250000 | IL:Cook:25211000460000 | IL:Cook:25211200260000 | IL:Cook:25271260070000 | IL:Cook:25271260080000 | IL:Cook:25284000290000 | IL:Cook:25284010620000 | IL:Cook:25293190710000 | IL:Cook:25293200560000 | IL:Cook:25294030040000 | IL:Cook:25294030050000 | IL:Cook:25322170070000 | IL:Cook:25331050140000 | IL:Cook:25331160800000 | IL:Cook:28232180360000 | IL:Cook:28244190010000 | IL:Cook:29023300110000 | IL:Cook:29024260130000 | IL:Cook:29031030190000 | IL:Cook:29031120370000 | IL:Cook:29031140020000 | IL:Cook:29033110270000 | IL:Cook:29033190260000 | IL:Cook:29034160360000 | IL:Cook:29034190610000 | IL:Cook:29042330410000 | IL:Cook:29043010030000 | IL:Cook:29043170170000 | IL:Cook:29044210710000 | IL:Cook:29044240460000 | IL:Cook:29054100400000 | IL:Cook:29093060210000 | IL:Cook:29102030040000 | IL:Cook:29102210330000 | IL:Cook:29102230400000 | IL:Cook:29102230490000 | IL:Cook:29102320410000 | IL:Cook:29111140020000 | IL:Cook:29111140030000 | IL:Cook:29112110130000 | IL:Cook:29194000500000 | IL:Cook:29194080500000 | IL:Cook:29194080830000 | IL:Cook:29302240310000 | IL:Cook:29302240320000 | IL:Cook:30072140180000 | IL:Cook:30083100340000 | IL:Cook:30084010240000 | IL:Cook:30171220040000 | IL:Cook:30172080270000 | IL:Cook:30172080280000 | IL:Cook:30172100070000 | IL:Cook:30173000370000 | IL:Cook:30192210190000 | IL:Cook:30201120380000 | IL:Cook:30201180400000 | IL:Cook:32193220230000 | IL:Cook:32252060020000 | IL:Cook:32253110110000 | IL:Cook:32254040020000 | IL:Cook:32254180110000</x:v>
      </x:c>
      <x:c r="L134" s="4" t="str">
        <x:v>MANUAL_REVIEW</x:v>
      </x:c>
      <x:c r="M134" s="4" t="str">
        <x:v>SUITE_UNIT_OR_MAILBOX;HIGH_ADDRESS_COLLISION_5_PLUS_LLCS</x:v>
      </x:c>
      <x:c r="N134" s="4" t="str">
        <x:v>UNRESOLVED</x:v>
      </x:c>
      <x:c r="O134" s="4" t="str">
        <x:v>Address needs ownership-vs-service-provider review before campaign use.</x:v>
      </x:c>
      <x:c r="P134" s="4" t="str"/>
      <x:c r="Q134" s="4" t="str">
        <x:v>NOT_CLASSIFIED</x:v>
      </x:c>
      <x:c r="R134" s="4" t="str">
        <x:v>3</x:v>
      </x:c>
      <x:c r="S134" s="4" t="str">
        <x:v>216 W OHIO ST #5|CHICAGO|IL|60654 | 216 W OHIO ST FL 5|CHICAGO|IL|60654 | 216 W OHIO ST FL5|CHICAGO|IL|60654</x:v>
      </x:c>
      <x:c r="T134" s="4" t="str">
        <x:v>PARTIAL_MSA_COOK_AND_KENDALL_ONLY</x:v>
      </x:c>
      <x:c r="U134" s="4" t="str">
        <x:v>2026-08-28</x:v>
      </x:c>
      <x:c r="V134" s="4" t="str">
        <x:v>NOT_RUN</x:v>
      </x:c>
      <x:c r="W134" s="4" t="str">
        <x:v>NOT_MAIL_READY_POSTAL_VALIDATION_REQUIRED</x:v>
      </x:c>
    </x:row>
    <x:row r="135">
      <x:c r="A135" s="4" t="str">
        <x:v>236 WAUKEGAN|GLENVIEW|IL|60025</x:v>
      </x:c>
      <x:c r="B135" s="4" t="str">
        <x:v>236 WAUKEGAN RD</x:v>
      </x:c>
      <x:c r="C135" s="4" t="str">
        <x:v>GLENVIEW</x:v>
      </x:c>
      <x:c r="D135" s="4" t="str">
        <x:v>IL</x:v>
      </x:c>
      <x:c r="E135" s="4" t="str">
        <x:v>60025</x:v>
      </x:c>
      <x:c r="F135" s="4" t="str">
        <x:v>9</x:v>
      </x:c>
      <x:c r="G135" s="4" t="str">
        <x:v>37</x:v>
      </x:c>
      <x:c r="H135" s="4" t="str">
        <x:v>1</x:v>
      </x:c>
      <x:c r="I135" s="4" t="str">
        <x:v>Cook IL</x:v>
      </x:c>
      <x:c r="J135" s="4" t="str">
        <x:v>6930 ROSEMARY LLC | 895 N AMERICAN LN LLC | ALBION GREENVIEW LLC | BGH SFR BTR FUND I LLC | EON FUND 13 LLC | EON LT HOLDINGS LLC | EON PROPERTY MGMT LLC | GBEON LLC | ITGB PROPERTIES LLC</x:v>
      </x:c>
      <x:c r="K135" s="4" t="str">
        <x:v>IL:Cook:07142000440000 | IL:Cook:07142000460000 | IL:Cook:09122020310000 | IL:Cook:10312090690000 | IL:Cook:11323150421001 | IL:Cook:11323150421002 | IL:Cook:11323150421003 | IL:Cook:11323150421004 | IL:Cook:11323150421005 | IL:Cook:11323150421006 | IL:Cook:11323150421007 | IL:Cook:11323150421008 | IL:Cook:11323150421009 | IL:Cook:11323150421010 | IL:Cook:11323150421011 | IL:Cook:11323150421012 | IL:Cook:11323150421013 | IL:Cook:13322050180000 | IL:Cook:14211000070000 | IL:Cook:14331140481004 | IL:Cook:15043090010000 | IL:Cook:16212130260000 | IL:Cook:17314270180000 | IL:Cook:19091300380000 | IL:Cook:21311110300000 | IL:Cook:25051160300000 | IL:Cook:28164020050000 | IL:Cook:29122200080000 | IL:Cook:30083290230000 | IL:Cook:30083290240000 | IL:Cook:30083290250000 | IL:Cook:30171020320000 | IL:Cook:30171020330000 | IL:Cook:30182190220000 | IL:Cook:30182190230000 | IL:Cook:30203140230000 | IL:Cook:33051030030000</x:v>
      </x:c>
      <x:c r="L135" s="4" t="str">
        <x:v>MANUAL_REVIEW</x:v>
      </x:c>
      <x:c r="M135" s="4" t="str">
        <x:v>HIGH_ADDRESS_COLLISION_5_PLUS_LLCS</x:v>
      </x:c>
      <x:c r="N135" s="4" t="str">
        <x:v>UNRESOLVED</x:v>
      </x:c>
      <x:c r="O135" s="4" t="str">
        <x:v>Address needs ownership-vs-service-provider review before campaign use.</x:v>
      </x:c>
      <x:c r="P135" s="4" t="str"/>
      <x:c r="Q135" s="4" t="str">
        <x:v>NOT_CLASSIFIED</x:v>
      </x:c>
      <x:c r="R135" s="4" t="str">
        <x:v>1</x:v>
      </x:c>
      <x:c r="S135" s="4" t="str">
        <x:v>236 WAUKEGAN RD|GLENVIEW|IL|60025</x:v>
      </x:c>
      <x:c r="T135" s="4" t="str">
        <x:v>PARTIAL_MSA_COOK_AND_KENDALL_ONLY</x:v>
      </x:c>
      <x:c r="U135" s="4" t="str">
        <x:v>2026-08-28</x:v>
      </x:c>
      <x:c r="V135" s="4" t="str">
        <x:v>NOT_RUN</x:v>
      </x:c>
      <x:c r="W135" s="4" t="str">
        <x:v>NOT_MAIL_READY_POSTAL_VALIDATION_REQUIRED</x:v>
      </x:c>
    </x:row>
    <x:row r="136">
      <x:c r="A136" s="4" t="str">
        <x:v>2539 W PETERSON|CHICAGO|IL|60659</x:v>
      </x:c>
      <x:c r="B136" s="4" t="str">
        <x:v>2539 W PETERSON AVE</x:v>
      </x:c>
      <x:c r="C136" s="4" t="str">
        <x:v>CHICAGO</x:v>
      </x:c>
      <x:c r="D136" s="4" t="str">
        <x:v>IL</x:v>
      </x:c>
      <x:c r="E136" s="4" t="str">
        <x:v>60659</x:v>
      </x:c>
      <x:c r="F136" s="4" t="str">
        <x:v>9</x:v>
      </x:c>
      <x:c r="G136" s="4" t="str">
        <x:v>28</x:v>
      </x:c>
      <x:c r="H136" s="4" t="str">
        <x:v>1</x:v>
      </x:c>
      <x:c r="I136" s="4" t="str">
        <x:v>Cook IL</x:v>
      </x:c>
      <x:c r="J136" s="4" t="str">
        <x:v>BEN DAVID LIAMAL LLC | BTRE 3 INVESTMENT LLC | CHICAGO OPPOR 5 LLC | CHICAGOOPP 5 LLC | COLONIAL CAPITAL LLC | DOUBLE M MAZEL LLC | DWA CAPITAL GROUP LLC | DWA CAPITAL GRP LLC | MIRACLE PROP LLC</x:v>
      </x:c>
      <x:c r="K136" s="4" t="str">
        <x:v>IL:Cook:16091200540000 | IL:Cook:16093020240000 | IL:Cook:16112110090000 | IL:Cook:19244120060000 | IL:Cook:20182230010000 | IL:Cook:20193020140000 | IL:Cook:20203110300000 | IL:Cook:20222220260000 | IL:Cook:20301010330000 | IL:Cook:20304230190000 | IL:Cook:20321000330000 | IL:Cook:20361190280000 | IL:Cook:25023030580000 | IL:Cook:25024110040000 | IL:Cook:25041180310000 | IL:Cook:25041260310000 | IL:Cook:25052090070000 | IL:Cook:25052090250000 | IL:Cook:25091110270000 | IL:Cook:25124240910000 | IL:Cook:25132010100000 | IL:Cook:25213010250000 | IL:Cook:25221130090000 | IL:Cook:25284040040000 | IL:Cook:25292150470000 | IL:Cook:26063180140000 | IL:Cook:26064070040000 | IL:Cook:32193220250000</x:v>
      </x:c>
      <x:c r="L136" s="4" t="str">
        <x:v>MANUAL_REVIEW</x:v>
      </x:c>
      <x:c r="M136" s="4" t="str">
        <x:v>HIGH_ADDRESS_COLLISION_5_PLUS_LLCS</x:v>
      </x:c>
      <x:c r="N136" s="4" t="str">
        <x:v>UNRESOLVED</x:v>
      </x:c>
      <x:c r="O136" s="4" t="str">
        <x:v>Address needs ownership-vs-service-provider review before campaign use.</x:v>
      </x:c>
      <x:c r="P136" s="4" t="str"/>
      <x:c r="Q136" s="4" t="str">
        <x:v>NOT_CLASSIFIED</x:v>
      </x:c>
      <x:c r="R136" s="4" t="str">
        <x:v>2</x:v>
      </x:c>
      <x:c r="S136" s="4" t="str">
        <x:v>2539 W PETERSON AVE|CHICAGO|IL|60659 | 2539 W PETERSON|CHICAGO|IL|60659</x:v>
      </x:c>
      <x:c r="T136" s="4" t="str">
        <x:v>PARTIAL_MSA_COOK_AND_KENDALL_ONLY</x:v>
      </x:c>
      <x:c r="U136" s="4" t="str">
        <x:v>2026-08-28</x:v>
      </x:c>
      <x:c r="V136" s="4" t="str">
        <x:v>NOT_RUN</x:v>
      </x:c>
      <x:c r="W136" s="4" t="str">
        <x:v>NOT_MAIL_READY_POSTAL_VALIDATION_REQUIRED</x:v>
      </x:c>
    </x:row>
    <x:row r="137">
      <x:c r="A137" s="4" t="str">
        <x:v>275 MADISON AVE 1100|NEW YORK|NY|10016</x:v>
      </x:c>
      <x:c r="B137" s="4" t="str">
        <x:v>275 MADISON AVE 1100</x:v>
      </x:c>
      <x:c r="C137" s="4" t="str">
        <x:v>NEW YORK</x:v>
      </x:c>
      <x:c r="D137" s="4" t="str">
        <x:v>NY</x:v>
      </x:c>
      <x:c r="E137" s="4" t="str">
        <x:v>10016</x:v>
      </x:c>
      <x:c r="F137" s="4" t="str">
        <x:v>9</x:v>
      </x:c>
      <x:c r="G137" s="4" t="str">
        <x:v>14</x:v>
      </x:c>
      <x:c r="H137" s="4" t="str">
        <x:v>1</x:v>
      </x:c>
      <x:c r="I137" s="4" t="str">
        <x:v>Cook IL</x:v>
      </x:c>
      <x:c r="J137" s="4" t="str">
        <x:v>1543 MILWAUKEE LLC | 1630 DAMEN LLC | 1639 DAMEN AVE LLC | 1645 DAMEN AVE LLC | 1657 DAMEN LLC | 36 SOUTH STATE LLC | 65 OAK ST OWNER LLC | 9 WEST ERIE LLC | FLAGSHIP PARTNERS LLC</x:v>
      </x:c>
      <x:c r="K137" s="4" t="str">
        <x:v>IL:Cook:14313320450000 | IL:Cook:14313320460000 | IL:Cook:14314240060000 | IL:Cook:14314240080000 | IL:Cook:14314240520000 | IL:Cook:17032070070000 | IL:Cook:17032070170000 | IL:Cook:17032070180000 | IL:Cook:17032070530000 | IL:Cook:17032070690000 | IL:Cook:17062000090000 | IL:Cook:17092270070000 | IL:Cook:17092270190000 | IL:Cook:17162060230000</x:v>
      </x:c>
      <x:c r="L137" s="4" t="str">
        <x:v>MANUAL_REVIEW</x:v>
      </x:c>
      <x:c r="M137" s="4" t="str">
        <x:v>HIGH_ADDRESS_COLLISION_5_PLUS_LLCS</x:v>
      </x:c>
      <x:c r="N137" s="4" t="str">
        <x:v>UNRESOLVED</x:v>
      </x:c>
      <x:c r="O137" s="4" t="str">
        <x:v>Address needs ownership-vs-service-provider review before campaign use.</x:v>
      </x:c>
      <x:c r="P137" s="4" t="str"/>
      <x:c r="Q137" s="4" t="str">
        <x:v>NOT_CLASSIFIED</x:v>
      </x:c>
      <x:c r="R137" s="4" t="str">
        <x:v>1</x:v>
      </x:c>
      <x:c r="S137" s="4" t="str">
        <x:v>275 MADISON AVE 1100|NEW YORK|NY|10016</x:v>
      </x:c>
      <x:c r="T137" s="4" t="str">
        <x:v>PARTIAL_MSA_COOK_AND_KENDALL_ONLY</x:v>
      </x:c>
      <x:c r="U137" s="4" t="str">
        <x:v>2026-08-28</x:v>
      </x:c>
      <x:c r="V137" s="4" t="str">
        <x:v>NOT_RUN</x:v>
      </x:c>
      <x:c r="W137" s="4" t="str">
        <x:v>NOT_MAIL_READY_POSTAL_VALIDATION_REQUIRED</x:v>
      </x:c>
    </x:row>
    <x:row r="138">
      <x:c r="A138" s="4" t="str">
        <x:v>2948 W DIVERSEY|CHICAGO|IL|60647</x:v>
      </x:c>
      <x:c r="B138" s="4" t="str">
        <x:v>2948 W DIVERSEY AVE</x:v>
      </x:c>
      <x:c r="C138" s="4" t="str">
        <x:v>CHICAGO</x:v>
      </x:c>
      <x:c r="D138" s="4" t="str">
        <x:v>IL</x:v>
      </x:c>
      <x:c r="E138" s="4" t="str">
        <x:v>60647</x:v>
      </x:c>
      <x:c r="F138" s="4" t="str">
        <x:v>9</x:v>
      </x:c>
      <x:c r="G138" s="4" t="str">
        <x:v>13</x:v>
      </x:c>
      <x:c r="H138" s="4" t="str">
        <x:v>1</x:v>
      </x:c>
      <x:c r="I138" s="4" t="str">
        <x:v>Cook IL</x:v>
      </x:c>
      <x:c r="J138" s="4" t="str">
        <x:v>102 WALDEN STREET LLC | 105 WALDEN STREET LLC | 2948 W DIVERSEY LLC | ART PROPERTIES LLC | CORTLAND ST LLC | CORTLAND STREET LLC | MICHIGAN STREET LLC | MLK HOLDINGS LLC | US REP LLC</x:v>
      </x:c>
      <x:c r="K138" s="4" t="str">
        <x:v>IL:Cook:11194040200000 | IL:Cook:11194040210000 | IL:Cook:13251330380000 | IL:Cook:13354020430000 | IL:Cook:13354020440000 | IL:Cook:16012150130000 | IL:Cook:20084250440000 | IL:Cook:20153170450000 | IL:Cook:25074120500000 | IL:Cook:25182060280000 | IL:Cook:25182060290000 | IL:Cook:25182060600000 | IL:Cook:25182060610000</x:v>
      </x:c>
      <x:c r="L138" s="4" t="str">
        <x:v>MANUAL_REVIEW</x:v>
      </x:c>
      <x:c r="M138" s="4" t="str">
        <x:v>HIGH_ADDRESS_COLLISION_5_PLUS_LLCS</x:v>
      </x:c>
      <x:c r="N138" s="4" t="str">
        <x:v>UNRESOLVED</x:v>
      </x:c>
      <x:c r="O138" s="4" t="str">
        <x:v>Address needs ownership-vs-service-provider review before campaign use.</x:v>
      </x:c>
      <x:c r="P138" s="4" t="str"/>
      <x:c r="Q138" s="4" t="str">
        <x:v>NOT_CLASSIFIED</x:v>
      </x:c>
      <x:c r="R138" s="4" t="str">
        <x:v>2</x:v>
      </x:c>
      <x:c r="S138" s="4" t="str">
        <x:v>2948 W DIVERSEY AVE|CHICAGO|IL|60647 | 2948 W DIVERSEY|CHICAGO|IL|60647</x:v>
      </x:c>
      <x:c r="T138" s="4" t="str">
        <x:v>PARTIAL_MSA_COOK_AND_KENDALL_ONLY</x:v>
      </x:c>
      <x:c r="U138" s="4" t="str">
        <x:v>2026-08-28</x:v>
      </x:c>
      <x:c r="V138" s="4" t="str">
        <x:v>NOT_RUN</x:v>
      </x:c>
      <x:c r="W138" s="4" t="str">
        <x:v>NOT_MAIL_READY_POSTAL_VALIDATION_REQUIRED</x:v>
      </x:c>
    </x:row>
    <x:row r="139">
      <x:c r="A139" s="4" t="str">
        <x:v>3129 76TH|ELMWOOD PARK|IL|60707</x:v>
      </x:c>
      <x:c r="B139" s="4" t="str">
        <x:v>3129 76TH COURT</x:v>
      </x:c>
      <x:c r="C139" s="4" t="str">
        <x:v>ELMWOOD PARK</x:v>
      </x:c>
      <x:c r="D139" s="4" t="str">
        <x:v>IL</x:v>
      </x:c>
      <x:c r="E139" s="4" t="str">
        <x:v>60707</x:v>
      </x:c>
      <x:c r="F139" s="4" t="str">
        <x:v>9</x:v>
      </x:c>
      <x:c r="G139" s="4" t="str">
        <x:v>10</x:v>
      </x:c>
      <x:c r="H139" s="4" t="str">
        <x:v>1</x:v>
      </x:c>
      <x:c r="I139" s="4" t="str">
        <x:v>Cook IL</x:v>
      </x:c>
      <x:c r="J139" s="4" t="str">
        <x:v>142 ELGIN AVE LLC | 2722 74TH CT LLC | 3040 BOYLE TERRACE LLC | 3120 PARIS LLC | 7627 W BELMONTH LLC | 7631 W BELMONTH LLC | 8221 OCCONNOR LLC | 8343 OCONNOR DRIVE LLC | 9343 OCONNOR LLC</x:v>
      </x:c>
      <x:c r="K139" s="4" t="str">
        <x:v>IL:Cook:12251060420000 | IL:Cook:12251060430000 | IL:Cook:12253130200000 | IL:Cook:12254020430000 | IL:Cook:12262010550000 | IL:Cook:12262020110000 | IL:Cook:12262060520000 | IL:Cook:12262060530000 | IL:Cook:12262060540000 | IL:Cook:12262060690000</x:v>
      </x:c>
      <x:c r="L139" s="4" t="str">
        <x:v>MANUAL_REVIEW</x:v>
      </x:c>
      <x:c r="M139" s="4" t="str">
        <x:v>HIGH_ADDRESS_COLLISION_5_PLUS_LLCS</x:v>
      </x:c>
      <x:c r="N139" s="4" t="str">
        <x:v>UNRESOLVED</x:v>
      </x:c>
      <x:c r="O139" s="4" t="str">
        <x:v>Address needs ownership-vs-service-provider review before campaign use.</x:v>
      </x:c>
      <x:c r="P139" s="4" t="str"/>
      <x:c r="Q139" s="4" t="str">
        <x:v>NOT_CLASSIFIED</x:v>
      </x:c>
      <x:c r="R139" s="4" t="str">
        <x:v>2</x:v>
      </x:c>
      <x:c r="S139" s="4" t="str">
        <x:v>3129 76TH COURT|ELMWOOD PARK|IL|60707 | 3129 76TH CT|ELMWOOD PARK|IL|60707</x:v>
      </x:c>
      <x:c r="T139" s="4" t="str">
        <x:v>PARTIAL_MSA_COOK_AND_KENDALL_ONLY</x:v>
      </x:c>
      <x:c r="U139" s="4" t="str">
        <x:v>2026-08-28</x:v>
      </x:c>
      <x:c r="V139" s="4" t="str">
        <x:v>NOT_RUN</x:v>
      </x:c>
      <x:c r="W139" s="4" t="str">
        <x:v>NOT_MAIL_READY_POSTAL_VALIDATION_REQUIRED</x:v>
      </x:c>
    </x:row>
    <x:row r="140">
      <x:c r="A140" s="4" t="str">
        <x:v>321 CENTER|HILLSIDE|IL|60162</x:v>
      </x:c>
      <x:c r="B140" s="4" t="str">
        <x:v>321 CENTER ST</x:v>
      </x:c>
      <x:c r="C140" s="4" t="str">
        <x:v>HILLSIDE</x:v>
      </x:c>
      <x:c r="D140" s="4" t="str">
        <x:v>IL</x:v>
      </x:c>
      <x:c r="E140" s="4" t="str">
        <x:v>60162</x:v>
      </x:c>
      <x:c r="F140" s="4" t="str">
        <x:v>9</x:v>
      </x:c>
      <x:c r="G140" s="4" t="str">
        <x:v>25</x:v>
      </x:c>
      <x:c r="H140" s="4" t="str">
        <x:v>1</x:v>
      </x:c>
      <x:c r="I140" s="4" t="str">
        <x:v>Cook IL</x:v>
      </x:c>
      <x:c r="J140" s="4" t="str">
        <x:v>320 CENTER LLC | 3930 VENTURA LLC | 4152 ROOSEVELT LLC | 4413 ROOSEVELT LLC | 571 WHEELING LLC | BLUE HORSESHOE LLC | HILLSIDE CAPITOL LLC | SPITZER COOK LLC | SPS PARTNERS LLC</x:v>
      </x:c>
      <x:c r="K140" s="4" t="str">
        <x:v>IL:Cook:03063030100000 | IL:Cook:03063030110000 | IL:Cook:03063030120000 | IL:Cook:03113000220000 | IL:Cook:06323000080000 | IL:Cook:06323000120000 | IL:Cook:06324000020000 | IL:Cook:06324000030000 | IL:Cook:15174040150000 | IL:Cook:15174040160000 | IL:Cook:15174040170000 | IL:Cook:15174040180000 | IL:Cook:15174040190000 | IL:Cook:15174040420000 | IL:Cook:15174040500000 | IL:Cook:15174040510000 | IL:Cook:15174040520000 | IL:Cook:15174130770000 | IL:Cook:15174130780000 | IL:Cook:15201240060000 | IL:Cook:15202000070000 | IL:Cook:15202000080000 | IL:Cook:17084090101019 | IL:Cook:17161070371282 | IL:Cook:17161070371316</x:v>
      </x:c>
      <x:c r="L140" s="4" t="str">
        <x:v>MANUAL_REVIEW</x:v>
      </x:c>
      <x:c r="M140" s="4" t="str">
        <x:v>HIGH_ADDRESS_COLLISION_5_PLUS_LLCS</x:v>
      </x:c>
      <x:c r="N140" s="4" t="str">
        <x:v>UNRESOLVED</x:v>
      </x:c>
      <x:c r="O140" s="4" t="str">
        <x:v>Address needs ownership-vs-service-provider review before campaign use.</x:v>
      </x:c>
      <x:c r="P140" s="4" t="str"/>
      <x:c r="Q140" s="4" t="str">
        <x:v>NOT_CLASSIFIED</x:v>
      </x:c>
      <x:c r="R140" s="4" t="str">
        <x:v>1</x:v>
      </x:c>
      <x:c r="S140" s="4" t="str">
        <x:v>321 CENTER ST|HILLSIDE|IL|60162</x:v>
      </x:c>
      <x:c r="T140" s="4" t="str">
        <x:v>PARTIAL_MSA_COOK_AND_KENDALL_ONLY</x:v>
      </x:c>
      <x:c r="U140" s="4" t="str">
        <x:v>2026-08-28</x:v>
      </x:c>
      <x:c r="V140" s="4" t="str">
        <x:v>NOT_RUN</x:v>
      </x:c>
      <x:c r="W140" s="4" t="str">
        <x:v>NOT_MAIL_READY_POSTAL_VALIDATION_REQUIRED</x:v>
      </x:c>
    </x:row>
    <x:row r="141">
      <x:c r="A141" s="4" t="str">
        <x:v>3513 N JANSSEN|CHICAGO|IL|60657</x:v>
      </x:c>
      <x:c r="B141" s="4" t="str">
        <x:v>3513 N JANSSEN AVE</x:v>
      </x:c>
      <x:c r="C141" s="4" t="str">
        <x:v>CHICAGO</x:v>
      </x:c>
      <x:c r="D141" s="4" t="str">
        <x:v>IL</x:v>
      </x:c>
      <x:c r="E141" s="4" t="str">
        <x:v>60657</x:v>
      </x:c>
      <x:c r="F141" s="4" t="str">
        <x:v>9</x:v>
      </x:c>
      <x:c r="G141" s="4" t="str">
        <x:v>9</x:v>
      </x:c>
      <x:c r="H141" s="4" t="str">
        <x:v>1</x:v>
      </x:c>
      <x:c r="I141" s="4" t="str">
        <x:v>Cook IL</x:v>
      </x:c>
      <x:c r="J141" s="4" t="str">
        <x:v>1507 AVERS LLC | 1658 HARDING LLC | 2130 N CLEVELAND LLC | 3545 FULLERTON LLC | 3743 ARMITAGE LLC | 3901 BELDEN LLC | 4821 CORNELIA LLC | CAMPBELL 5511 LLC | LOGAN PROP LLC</x:v>
      </x:c>
      <x:c r="K141" s="4" t="str">
        <x:v>IL:Cook:13122080200000 | IL:Cook:13214050350000 | IL:Cook:13263090010000 | IL:Cook:13351080070000 | IL:Cook:13352000120000 | IL:Cook:13353030050000 | IL:Cook:13353220160000 | IL:Cook:14331220250000 | IL:Cook:16021030210000</x:v>
      </x:c>
      <x:c r="L141" s="4" t="str">
        <x:v>MANUAL_REVIEW</x:v>
      </x:c>
      <x:c r="M141" s="4" t="str">
        <x:v>HIGH_ADDRESS_COLLISION_5_PLUS_LLCS</x:v>
      </x:c>
      <x:c r="N141" s="4" t="str">
        <x:v>UNRESOLVED</x:v>
      </x:c>
      <x:c r="O141" s="4" t="str">
        <x:v>Address needs ownership-vs-service-provider review before campaign use.</x:v>
      </x:c>
      <x:c r="P141" s="4" t="str"/>
      <x:c r="Q141" s="4" t="str">
        <x:v>NOT_CLASSIFIED</x:v>
      </x:c>
      <x:c r="R141" s="4" t="str">
        <x:v>1</x:v>
      </x:c>
      <x:c r="S141" s="4" t="str">
        <x:v>3513 N JANSSEN AVE|CHICAGO|IL|60657</x:v>
      </x:c>
      <x:c r="T141" s="4" t="str">
        <x:v>PARTIAL_MSA_COOK_AND_KENDALL_ONLY</x:v>
      </x:c>
      <x:c r="U141" s="4" t="str">
        <x:v>2026-08-28</x:v>
      </x:c>
      <x:c r="V141" s="4" t="str">
        <x:v>NOT_RUN</x:v>
      </x:c>
      <x:c r="W141" s="4" t="str">
        <x:v>NOT_MAIL_READY_POSTAL_VALIDATION_REQUIRED</x:v>
      </x:c>
    </x:row>
    <x:row r="142">
      <x:c r="A142" s="4" t="str">
        <x:v>520 W BELDEN|CHICAGO|IL|60614</x:v>
      </x:c>
      <x:c r="B142" s="4" t="str">
        <x:v>520 W BELDEN</x:v>
      </x:c>
      <x:c r="C142" s="4" t="str">
        <x:v>CHICAGO</x:v>
      </x:c>
      <x:c r="D142" s="4" t="str">
        <x:v>IL</x:v>
      </x:c>
      <x:c r="E142" s="4" t="str">
        <x:v>60614</x:v>
      </x:c>
      <x:c r="F142" s="4" t="str">
        <x:v>9</x:v>
      </x:c>
      <x:c r="G142" s="4" t="str">
        <x:v>13</x:v>
      </x:c>
      <x:c r="H142" s="4" t="str">
        <x:v>1</x:v>
      </x:c>
      <x:c r="I142" s="4" t="str">
        <x:v>Cook IL</x:v>
      </x:c>
      <x:c r="J142" s="4" t="str">
        <x:v>BRM DIVERSEY LLC | BURLING GENEVA LLC | COMMONWEALTH LLC | DEMING APARTMENTS LLC | LA SHEFFIELD LLC | MELROSE PROPERTIES LLC | OAKDALE PROPERTIES LLC | ROSCOE II LLC | SHEFFIELD II LLC</x:v>
      </x:c>
      <x:c r="K142" s="4" t="str">
        <x:v>IL:Cook:14213100160000 | IL:Cook:14213130290000 | IL:Cook:14281140240000 | IL:Cook:14281230080000 | IL:Cook:14283090210000 | IL:Cook:14283160470000 | IL:Cook:14293150520000 | IL:Cook:14303150010000 | IL:Cook:14321080250000 | IL:Cook:14322250030000 | IL:Cook:14322250060000 | IL:Cook:14331040130000 | IL:Cook:14332000060000</x:v>
      </x:c>
      <x:c r="L142" s="4" t="str">
        <x:v>MANUAL_REVIEW</x:v>
      </x:c>
      <x:c r="M142" s="4" t="str">
        <x:v>HIGH_ADDRESS_COLLISION_5_PLUS_LLCS</x:v>
      </x:c>
      <x:c r="N142" s="4" t="str">
        <x:v>UNRESOLVED</x:v>
      </x:c>
      <x:c r="O142" s="4" t="str">
        <x:v>Address needs ownership-vs-service-provider review before campaign use.</x:v>
      </x:c>
      <x:c r="P142" s="4" t="str"/>
      <x:c r="Q142" s="4" t="str">
        <x:v>NOT_CLASSIFIED</x:v>
      </x:c>
      <x:c r="R142" s="4" t="str">
        <x:v>1</x:v>
      </x:c>
      <x:c r="S142" s="4" t="str">
        <x:v>520 W BELDEN|CHICAGO|IL|60614</x:v>
      </x:c>
      <x:c r="T142" s="4" t="str">
        <x:v>PARTIAL_MSA_COOK_AND_KENDALL_ONLY</x:v>
      </x:c>
      <x:c r="U142" s="4" t="str">
        <x:v>2026-08-28</x:v>
      </x:c>
      <x:c r="V142" s="4" t="str">
        <x:v>NOT_RUN</x:v>
      </x:c>
      <x:c r="W142" s="4" t="str">
        <x:v>NOT_MAIL_READY_POSTAL_VALIDATION_REQUIRED</x:v>
      </x:c>
    </x:row>
    <x:row r="143">
      <x:c r="A143" s="4" t="str">
        <x:v>5277 TRILLIUM|HOFFMAN EST|IL|60192</x:v>
      </x:c>
      <x:c r="B143" s="4" t="str">
        <x:v>5277 TRILLIUM BLVD</x:v>
      </x:c>
      <x:c r="C143" s="4" t="str">
        <x:v>HOFFMAN EST</x:v>
      </x:c>
      <x:c r="D143" s="4" t="str">
        <x:v>IL</x:v>
      </x:c>
      <x:c r="E143" s="4" t="str">
        <x:v>60192</x:v>
      </x:c>
      <x:c r="F143" s="4" t="str">
        <x:v>9</x:v>
      </x:c>
      <x:c r="G143" s="4" t="str">
        <x:v>21</x:v>
      </x:c>
      <x:c r="H143" s="4" t="str">
        <x:v>1</x:v>
      </x:c>
      <x:c r="I143" s="4" t="str">
        <x:v>Cook IL</x:v>
      </x:c>
      <x:c r="J143" s="4" t="str">
        <x:v>1221 SOUTH ARCHER LLC | 2590 W GOLF LLC | 5715 SOUTH ARCHER LLC | 8120 ARCHER LLC | 9400 W GRAND AVE LLC | HEIDNER HOLDINGS LLC | IFU PROPERTIES LLC | ROSELLE &amp;VALLEY LK LLC | SB PARMA JOHNSTON LLC</x:v>
      </x:c>
      <x:c r="K143" s="4" t="str">
        <x:v>IL:Cook:07061010040000 | IL:Cook:07061010130000 | IL:Cook:07073000470000 | IL:Cook:07103000810000 | IL:Cook:07151020270000 | IL:Cook:12271230780000 | IL:Cook:12271230900000 | IL:Cook:12271231740000 | IL:Cook:16191000090000 | IL:Cook:16191000100000 | IL:Cook:16191000110000 | IL:Cook:16191000411001 | IL:Cook:16191000411041 | IL:Cook:16221000230000 | IL:Cook:16221000240000 | IL:Cook:16221000250000 | IL:Cook:16221000260000 | IL:Cook:16333140450000 | IL:Cook:17101350391082 | IL:Cook:18132150090000 | IL:Cook:18332070080000</x:v>
      </x:c>
      <x:c r="L143" s="4" t="str">
        <x:v>MANUAL_REVIEW</x:v>
      </x:c>
      <x:c r="M143" s="4" t="str">
        <x:v>HIGH_ADDRESS_COLLISION_5_PLUS_LLCS</x:v>
      </x:c>
      <x:c r="N143" s="4" t="str">
        <x:v>UNRESOLVED</x:v>
      </x:c>
      <x:c r="O143" s="4" t="str">
        <x:v>Address needs ownership-vs-service-provider review before campaign use.</x:v>
      </x:c>
      <x:c r="P143" s="4" t="str"/>
      <x:c r="Q143" s="4" t="str">
        <x:v>NOT_CLASSIFIED</x:v>
      </x:c>
      <x:c r="R143" s="4" t="str">
        <x:v>1</x:v>
      </x:c>
      <x:c r="S143" s="4" t="str">
        <x:v>5277 TRILLIUM BLVD|HOFFMAN EST|IL|60192</x:v>
      </x:c>
      <x:c r="T143" s="4" t="str">
        <x:v>PARTIAL_MSA_COOK_AND_KENDALL_ONLY</x:v>
      </x:c>
      <x:c r="U143" s="4" t="str">
        <x:v>2026-08-28</x:v>
      </x:c>
      <x:c r="V143" s="4" t="str">
        <x:v>NOT_RUN</x:v>
      </x:c>
      <x:c r="W143" s="4" t="str">
        <x:v>NOT_MAIL_READY_POSTAL_VALIDATION_REQUIRED</x:v>
      </x:c>
    </x:row>
    <x:row r="144">
      <x:c r="A144" s="4" t="str">
        <x:v>540 W MADISON|#2500|CHICAGO|IL|60661</x:v>
      </x:c>
      <x:c r="B144" s="4" t="str">
        <x:v>540 W MADISON ST#2500</x:v>
      </x:c>
      <x:c r="C144" s="4" t="str">
        <x:v>CHICAGO</x:v>
      </x:c>
      <x:c r="D144" s="4" t="str">
        <x:v>IL</x:v>
      </x:c>
      <x:c r="E144" s="4" t="str">
        <x:v>60661</x:v>
      </x:c>
      <x:c r="F144" s="4" t="str">
        <x:v>9</x:v>
      </x:c>
      <x:c r="G144" s="4" t="str">
        <x:v>11</x:v>
      </x:c>
      <x:c r="H144" s="4" t="str">
        <x:v>1</x:v>
      </x:c>
      <x:c r="I144" s="4" t="str">
        <x:v>Cook IL</x:v>
      </x:c>
      <x:c r="J144" s="4" t="str">
        <x:v>1960 CLYBOURN LLC | 30 WEST OAK LLC | 550 DICKENS II LLC | 832 W FULTON LLC | CEDAR PROPERTY LLC | DRW HOMAN LLC | DRW HOMAS LLC | FM PROPERTY LLC | STATE DIVISION LLC</x:v>
      </x:c>
      <x:c r="K144" s="4" t="str">
        <x:v>IL:Cook:14323050060000 | IL:Cook:14331210360000 | IL:Cook:16144230010000 | IL:Cook:16144230030000 | IL:Cook:17032000750000 | IL:Cook:17044140110000 | IL:Cook:17044240551017 | IL:Cook:17084170010000 | IL:Cook:17084170020000 | IL:Cook:17084170040000 | IL:Cook:17084250010000</x:v>
      </x:c>
      <x:c r="L144" s="4" t="str">
        <x:v>MANUAL_REVIEW</x:v>
      </x:c>
      <x:c r="M144" s="4" t="str">
        <x:v>SUITE_UNIT_OR_MAILBOX;HIGH_ADDRESS_COLLISION_5_PLUS_LLCS</x:v>
      </x:c>
      <x:c r="N144" s="4" t="str">
        <x:v>UNRESOLVED</x:v>
      </x:c>
      <x:c r="O144" s="4" t="str">
        <x:v>Address needs ownership-vs-service-provider review before campaign use.</x:v>
      </x:c>
      <x:c r="P144" s="4" t="str"/>
      <x:c r="Q144" s="4" t="str">
        <x:v>NOT_CLASSIFIED</x:v>
      </x:c>
      <x:c r="R144" s="4" t="str">
        <x:v>2</x:v>
      </x:c>
      <x:c r="S144" s="4" t="str">
        <x:v>540 W MADISON #2500|CHICAGO|IL|60661 | 540 W MADISON ST#2500|CHICAGO|IL|60661</x:v>
      </x:c>
      <x:c r="T144" s="4" t="str">
        <x:v>PARTIAL_MSA_COOK_AND_KENDALL_ONLY</x:v>
      </x:c>
      <x:c r="U144" s="4" t="str">
        <x:v>2026-08-28</x:v>
      </x:c>
      <x:c r="V144" s="4" t="str">
        <x:v>NOT_RUN</x:v>
      </x:c>
      <x:c r="W144" s="4" t="str">
        <x:v>NOT_MAIL_READY_POSTAL_VALIDATION_REQUIRED</x:v>
      </x:c>
    </x:row>
    <x:row r="145">
      <x:c r="A145" s="4" t="str">
        <x:v>6036 S CENTRAL|CHICAGO|IL|60638</x:v>
      </x:c>
      <x:c r="B145" s="4" t="str">
        <x:v>6036 S CENTRAL AVE</x:v>
      </x:c>
      <x:c r="C145" s="4" t="str">
        <x:v>CHICAGO</x:v>
      </x:c>
      <x:c r="D145" s="4" t="str">
        <x:v>IL</x:v>
      </x:c>
      <x:c r="E145" s="4" t="str">
        <x:v>60638</x:v>
      </x:c>
      <x:c r="F145" s="4" t="str">
        <x:v>9</x:v>
      </x:c>
      <x:c r="G145" s="4" t="str">
        <x:v>47</x:v>
      </x:c>
      <x:c r="H145" s="4" t="str">
        <x:v>1</x:v>
      </x:c>
      <x:c r="I145" s="4" t="str">
        <x:v>Cook IL</x:v>
      </x:c>
      <x:c r="J145" s="4" t="str">
        <x:v>ARCHER APARTMENTS LLC | ATRIUM WEST LLC | BASIC PROPERTIES LLC | BRIAR TRACE LLC | BURBANK PLACE LLC | OAC PROP LLC | OAC PROPERTIES LLC | SOUTHWIND FUND LLC | WEST 55TH LLC</x:v>
      </x:c>
      <x:c r="K145" s="4" t="str">
        <x:v>IL:Cook:03042010251002 | IL:Cook:03042010251007 | IL:Cook:03042010251019 | IL:Cook:03042010251031 | IL:Cook:03042010251032 | IL:Cook:03042010251037 | IL:Cook:03042010251052 | IL:Cook:03042010251067 | IL:Cook:03042010251071 | IL:Cook:03042010251104 | IL:Cook:03042010251106 | IL:Cook:03042010251125 | IL:Cook:03042010251135 | IL:Cook:03042010251154 | IL:Cook:03042010251177 | IL:Cook:03042010251201 | IL:Cook:03042010251219 | IL:Cook:03042010251220 | IL:Cook:03042010251221 | IL:Cook:03042010251228 | IL:Cook:03042010251233 | IL:Cook:03042010251240 | IL:Cook:03042010251271 | IL:Cook:03042010251273 | IL:Cook:08154020251030 | IL:Cook:19084240290000 | IL:Cook:19084240300000 | IL:Cook:19084240320000 | IL:Cook:19084241080000 | IL:Cook:19084241180000 | IL:Cook:19084241190000 | IL:Cook:19103260561020 | IL:Cook:19273150570000 | IL:Cook:19273150580000 | IL:Cook:19273150590000 | IL:Cook:19273150600000 | IL:Cook:19273150610000 | IL:Cook:19313190300000 | IL:Cook:19313190310000 | IL:Cook:19313190320000 | IL:Cook:19313190330000 | IL:Cook:19313190340000 | IL:Cook:19324210240000 | IL:Cook:24073010050000 | IL:Cook:24073020040000 | IL:Cook:24073020050000 | IL:Cook:25301000351013</x:v>
      </x:c>
      <x:c r="L145" s="4" t="str">
        <x:v>MANUAL_REVIEW</x:v>
      </x:c>
      <x:c r="M145" s="4" t="str">
        <x:v>HIGH_ADDRESS_COLLISION_5_PLUS_LLCS</x:v>
      </x:c>
      <x:c r="N145" s="4" t="str">
        <x:v>UNRESOLVED</x:v>
      </x:c>
      <x:c r="O145" s="4" t="str">
        <x:v>Address needs ownership-vs-service-provider review before campaign use.</x:v>
      </x:c>
      <x:c r="P145" s="4" t="str"/>
      <x:c r="Q145" s="4" t="str">
        <x:v>NOT_CLASSIFIED</x:v>
      </x:c>
      <x:c r="R145" s="4" t="str">
        <x:v>3</x:v>
      </x:c>
      <x:c r="S145" s="4" t="str">
        <x:v>6036 S CENTRAL AVE|CHICAGO|IL|60638 | 6036 S CENTRAL AV|CHICAGO|IL|60638 | 6036 S CENTRAL|CHICAGO|IL|60638</x:v>
      </x:c>
      <x:c r="T145" s="4" t="str">
        <x:v>PARTIAL_MSA_COOK_AND_KENDALL_ONLY</x:v>
      </x:c>
      <x:c r="U145" s="4" t="str">
        <x:v>2026-08-28</x:v>
      </x:c>
      <x:c r="V145" s="4" t="str">
        <x:v>NOT_RUN</x:v>
      </x:c>
      <x:c r="W145" s="4" t="str">
        <x:v>NOT_MAIL_READY_POSTAL_VALIDATION_REQUIRED</x:v>
      </x:c>
    </x:row>
    <x:row r="146">
      <x:c r="A146" s="4" t="str">
        <x:v>6310 N CICERO|CHICAGO|IL|60646</x:v>
      </x:c>
      <x:c r="B146" s="4" t="str">
        <x:v>6310 N CICERO AVE</x:v>
      </x:c>
      <x:c r="C146" s="4" t="str">
        <x:v>CHICAGO</x:v>
      </x:c>
      <x:c r="D146" s="4" t="str">
        <x:v>IL</x:v>
      </x:c>
      <x:c r="E146" s="4" t="str">
        <x:v>60646</x:v>
      </x:c>
      <x:c r="F146" s="4" t="str">
        <x:v>9</x:v>
      </x:c>
      <x:c r="G146" s="4" t="str">
        <x:v>9</x:v>
      </x:c>
      <x:c r="H146" s="4" t="str">
        <x:v>1</x:v>
      </x:c>
      <x:c r="I146" s="4" t="str">
        <x:v>Cook IL</x:v>
      </x:c>
      <x:c r="J146" s="4" t="str">
        <x:v>CP 1907 CALIFORNIA LLC | CP 2001 LEAVITT LLC | CP 2007 POINT LLC | CP 2419 KEDZIE LLC | CP 2634 ARMITAGE LLC | JP ELSTON 3036 LLC | JP WELLINGTON 2615 LLC | JPSR DIVISION 2145LLC | JPSR THOMAS 2344 LLC</x:v>
      </x:c>
      <x:c r="K146" s="4" t="str">
        <x:v>IL:Cook:13252110080000 | IL:Cook:13252180010000 | IL:Cook:13253250120000 | IL:Cook:13362290320000 | IL:Cook:13362290330000 | IL:Cook:13364000140000 | IL:Cook:14311380030000 | IL:Cook:17063020050000 | IL:Cook:17063040200000</x:v>
      </x:c>
      <x:c r="L146" s="4" t="str">
        <x:v>MANUAL_REVIEW</x:v>
      </x:c>
      <x:c r="M146" s="4" t="str">
        <x:v>HIGH_ADDRESS_COLLISION_5_PLUS_LLCS</x:v>
      </x:c>
      <x:c r="N146" s="4" t="str">
        <x:v>UNRESOLVED</x:v>
      </x:c>
      <x:c r="O146" s="4" t="str">
        <x:v>Address needs ownership-vs-service-provider review before campaign use.</x:v>
      </x:c>
      <x:c r="P146" s="4" t="str"/>
      <x:c r="Q146" s="4" t="str">
        <x:v>NOT_CLASSIFIED</x:v>
      </x:c>
      <x:c r="R146" s="4" t="str">
        <x:v>1</x:v>
      </x:c>
      <x:c r="S146" s="4" t="str">
        <x:v>6310 N CICERO AVE|CHICAGO|IL|60646</x:v>
      </x:c>
      <x:c r="T146" s="4" t="str">
        <x:v>PARTIAL_MSA_COOK_AND_KENDALL_ONLY</x:v>
      </x:c>
      <x:c r="U146" s="4" t="str">
        <x:v>2026-08-28</x:v>
      </x:c>
      <x:c r="V146" s="4" t="str">
        <x:v>NOT_RUN</x:v>
      </x:c>
      <x:c r="W146" s="4" t="str">
        <x:v>NOT_MAIL_READY_POSTAL_VALIDATION_REQUIRED</x:v>
      </x:c>
    </x:row>
    <x:row r="147">
      <x:c r="A147" s="4" t="str">
        <x:v>640 N LASALLE|CHICAGO|IL|60654</x:v>
      </x:c>
      <x:c r="B147" s="4" t="str">
        <x:v>640 N. LASALLE ST.</x:v>
      </x:c>
      <x:c r="C147" s="4" t="str">
        <x:v>CHICAGO</x:v>
      </x:c>
      <x:c r="D147" s="4" t="str">
        <x:v>IL</x:v>
      </x:c>
      <x:c r="E147" s="4" t="str">
        <x:v>60654</x:v>
      </x:c>
      <x:c r="F147" s="4" t="str">
        <x:v>9</x:v>
      </x:c>
      <x:c r="G147" s="4" t="str">
        <x:v>12</x:v>
      </x:c>
      <x:c r="H147" s="4" t="str">
        <x:v>1</x:v>
      </x:c>
      <x:c r="I147" s="4" t="str">
        <x:v>Cook IL</x:v>
      </x:c>
      <x:c r="J147" s="4" t="str">
        <x:v>640 LASALLE LLC | OCEANIA HOLDINGS 4 LLC | PANGEA VENTURES LLC | PP CHICAGO 10 LLC | PP CHICAGO 4 LLC | PP CHICAGO 8 LLC | PRE HOLDINGS 6 LLC | RODINA HOLDING 10 LLC | RODINIA HOLDINGS 1 LLC</x:v>
      </x:c>
      <x:c r="K147" s="4" t="str">
        <x:v>IL:Cook:16093180070000 | IL:Cook:16093180080000 | IL:Cook:16142080150000 | IL:Cook:17092240140000 | IL:Cook:20023170140000 | IL:Cook:20224200400000 | IL:Cook:20234200100000 | IL:Cook:20294120160000 | IL:Cook:21303180010000 | IL:Cook:25032110420000 | IL:Cook:26062210300000 | IL:Cook:26062220130000</x:v>
      </x:c>
      <x:c r="L147" s="4" t="str">
        <x:v>MANUAL_REVIEW</x:v>
      </x:c>
      <x:c r="M147" s="4" t="str">
        <x:v>HIGH_ADDRESS_COLLISION_5_PLUS_LLCS</x:v>
      </x:c>
      <x:c r="N147" s="4" t="str">
        <x:v>UNRESOLVED</x:v>
      </x:c>
      <x:c r="O147" s="4" t="str">
        <x:v>Address needs ownership-vs-service-provider review before campaign use.</x:v>
      </x:c>
      <x:c r="P147" s="4" t="str"/>
      <x:c r="Q147" s="4" t="str">
        <x:v>NOT_CLASSIFIED</x:v>
      </x:c>
      <x:c r="R147" s="4" t="str">
        <x:v>3</x:v>
      </x:c>
      <x:c r="S147" s="4" t="str">
        <x:v>640 N LASALLE DR|CHICAGO|IL|60654 | 640 N LASALLE ST|CHICAGO|IL|60654 | 640 N LASALLE|CHICAGO|IL|60654</x:v>
      </x:c>
      <x:c r="T147" s="4" t="str">
        <x:v>PARTIAL_MSA_COOK_AND_KENDALL_ONLY</x:v>
      </x:c>
      <x:c r="U147" s="4" t="str">
        <x:v>2026-08-28</x:v>
      </x:c>
      <x:c r="V147" s="4" t="str">
        <x:v>NOT_RUN</x:v>
      </x:c>
      <x:c r="W147" s="4" t="str">
        <x:v>NOT_MAIL_READY_POSTAL_VALIDATION_REQUIRED</x:v>
      </x:c>
    </x:row>
    <x:row r="148">
      <x:c r="A148" s="4" t="str">
        <x:v>6745 N KILPATRICK|LINCOLNWOOD|IL|60712</x:v>
      </x:c>
      <x:c r="B148" s="4" t="str">
        <x:v>6745 N KILPATRICK AVE</x:v>
      </x:c>
      <x:c r="C148" s="4" t="str">
        <x:v>LINCOLNWOOD</x:v>
      </x:c>
      <x:c r="D148" s="4" t="str">
        <x:v>IL</x:v>
      </x:c>
      <x:c r="E148" s="4" t="str">
        <x:v>60712</x:v>
      </x:c>
      <x:c r="F148" s="4" t="str">
        <x:v>9</x:v>
      </x:c>
      <x:c r="G148" s="4" t="str">
        <x:v>11</x:v>
      </x:c>
      <x:c r="H148" s="4" t="str">
        <x:v>1</x:v>
      </x:c>
      <x:c r="I148" s="4" t="str">
        <x:v>Cook IL</x:v>
      </x:c>
      <x:c r="J148" s="4" t="str">
        <x:v>3459 FLOURNOY LLC | 56 WABASH LLC | 5652 S INDIANA LLC | 5939 INDIANA LLC | 6647 INGLESIDE LLC | 6937 PAXTON LLC | 7033 INDIANA LLC | HLLOMO LLC | KOVOU PROPERTIES LLC</x:v>
      </x:c>
      <x:c r="K148" s="4" t="str">
        <x:v>IL:Cook:14053280421006 | IL:Cook:16144050010000 | IL:Cook:20151070210000 | IL:Cook:20151090540000 | IL:Cook:20153030190000 | IL:Cook:20223230430000 | IL:Cook:20231230150000 | IL:Cook:20244180050000 | IL:Cook:20312040100000 | IL:Cook:20312040110000 | IL:Cook:20312040310000</x:v>
      </x:c>
      <x:c r="L148" s="4" t="str">
        <x:v>MANUAL_REVIEW</x:v>
      </x:c>
      <x:c r="M148" s="4" t="str">
        <x:v>HIGH_ADDRESS_COLLISION_5_PLUS_LLCS</x:v>
      </x:c>
      <x:c r="N148" s="4" t="str">
        <x:v>UNRESOLVED</x:v>
      </x:c>
      <x:c r="O148" s="4" t="str">
        <x:v>Address needs ownership-vs-service-provider review before campaign use.</x:v>
      </x:c>
      <x:c r="P148" s="4" t="str"/>
      <x:c r="Q148" s="4" t="str">
        <x:v>NOT_CLASSIFIED</x:v>
      </x:c>
      <x:c r="R148" s="4" t="str">
        <x:v>1</x:v>
      </x:c>
      <x:c r="S148" s="4" t="str">
        <x:v>6745 N KILPATRICK AVE|LINCOLNWOOD|IL|60712</x:v>
      </x:c>
      <x:c r="T148" s="4" t="str">
        <x:v>PARTIAL_MSA_COOK_AND_KENDALL_ONLY</x:v>
      </x:c>
      <x:c r="U148" s="4" t="str">
        <x:v>2026-08-28</x:v>
      </x:c>
      <x:c r="V148" s="4" t="str">
        <x:v>NOT_RUN</x:v>
      </x:c>
      <x:c r="W148" s="4" t="str">
        <x:v>NOT_MAIL_READY_POSTAL_VALIDATION_REQUIRED</x:v>
      </x:c>
    </x:row>
    <x:row r="149">
      <x:c r="A149" s="4" t="str">
        <x:v>908 N HALSTED|CHICAGO|IL|60642</x:v>
      </x:c>
      <x:c r="B149" s="4" t="str">
        <x:v>908 N HALSTED ST</x:v>
      </x:c>
      <x:c r="C149" s="4" t="str">
        <x:v>CHICAGO</x:v>
      </x:c>
      <x:c r="D149" s="4" t="str">
        <x:v>IL</x:v>
      </x:c>
      <x:c r="E149" s="4" t="str">
        <x:v>60642</x:v>
      </x:c>
      <x:c r="F149" s="4" t="str">
        <x:v>9</x:v>
      </x:c>
      <x:c r="G149" s="4" t="str">
        <x:v>12</x:v>
      </x:c>
      <x:c r="H149" s="4" t="str">
        <x:v>1</x:v>
      </x:c>
      <x:c r="I149" s="4" t="str">
        <x:v>Cook IL</x:v>
      </x:c>
      <x:c r="J149" s="4" t="str">
        <x:v>1154 W BELMONT LLC | 2010 N HALSTED LLC | 2118 HALSTED ASSOC LLC | 908 HALSTED ASSOC LLC | FULTON MARKET 375 LLC | LP HOLDINGS 310 LLC | LP HOLDINGS 432 LLC | LP HOLDINGS 833 LLC | LP HOLDINGS HSR I LLC</x:v>
      </x:c>
      <x:c r="K149" s="4" t="str">
        <x:v>IL:Cook:14204210210000 | IL:Cook:14322200360000 | IL:Cook:14322280410000 | IL:Cook:14324090330000 | IL:Cook:17032070080000 | IL:Cook:17032070410000 | IL:Cook:17044240520000 | IL:Cook:17054100210000 | IL:Cook:17084040110000 | IL:Cook:17084050110000 | IL:Cook:17091270381002 | IL:Cook:17092010100000</x:v>
      </x:c>
      <x:c r="L149" s="4" t="str">
        <x:v>MANUAL_REVIEW</x:v>
      </x:c>
      <x:c r="M149" s="4" t="str">
        <x:v>HIGH_ADDRESS_COLLISION_5_PLUS_LLCS</x:v>
      </x:c>
      <x:c r="N149" s="4" t="str">
        <x:v>UNRESOLVED</x:v>
      </x:c>
      <x:c r="O149" s="4" t="str">
        <x:v>Address needs ownership-vs-service-provider review before campaign use.</x:v>
      </x:c>
      <x:c r="P149" s="4" t="str"/>
      <x:c r="Q149" s="4" t="str">
        <x:v>NOT_CLASSIFIED</x:v>
      </x:c>
      <x:c r="R149" s="4" t="str">
        <x:v>2</x:v>
      </x:c>
      <x:c r="S149" s="4" t="str">
        <x:v>908 N HALSTED ST|CHICAGO|IL|60642 | 908 N HALSTED|CHICAGO|IL|60642</x:v>
      </x:c>
      <x:c r="T149" s="4" t="str">
        <x:v>PARTIAL_MSA_COOK_AND_KENDALL_ONLY</x:v>
      </x:c>
      <x:c r="U149" s="4" t="str">
        <x:v>2026-08-28</x:v>
      </x:c>
      <x:c r="V149" s="4" t="str">
        <x:v>NOT_RUN</x:v>
      </x:c>
      <x:c r="W149" s="4" t="str">
        <x:v>NOT_MAIL_READY_POSTAL_VALIDATION_REQUIRED</x:v>
      </x:c>
    </x:row>
    <x:row r="150">
      <x:c r="A150" s="4" t="str">
        <x:v>9575 W HIGGINS|#500|ROSEMONT|IL|60018</x:v>
      </x:c>
      <x:c r="B150" s="4" t="str">
        <x:v>9575 W HIGGINS #500</x:v>
      </x:c>
      <x:c r="C150" s="4" t="str">
        <x:v>ROSEMONT</x:v>
      </x:c>
      <x:c r="D150" s="4" t="str">
        <x:v>IL</x:v>
      </x:c>
      <x:c r="E150" s="4" t="str">
        <x:v>60018</x:v>
      </x:c>
      <x:c r="F150" s="4" t="str">
        <x:v>9</x:v>
      </x:c>
      <x:c r="G150" s="4" t="str">
        <x:v>14</x:v>
      </x:c>
      <x:c r="H150" s="4" t="str">
        <x:v>1</x:v>
      </x:c>
      <x:c r="I150" s="4" t="str">
        <x:v>Cook IL</x:v>
      </x:c>
      <x:c r="J150" s="4" t="str">
        <x:v>205 OPP LLC | 208 OPP LLC | 217 OPP LLC | 301 OPP LLC | 307 OPP LLC | 314 OPP LLC | 407 OPP LLC | 415 OPP LLC | 417 OPP LLC</x:v>
      </x:c>
      <x:c r="K150" s="4" t="str">
        <x:v>IL:Cook:12162040511005 | IL:Cook:12162040511008 | IL:Cook:12162040511017 | IL:Cook:12162040511021 | IL:Cook:12162040511027 | IL:Cook:12162040511034 | IL:Cook:12162040511047 | IL:Cook:12162040511055 | IL:Cook:12162040511057 | IL:Cook:12162040511080 | IL:Cook:12162040511088 | IL:Cook:12162040511091 | IL:Cook:12162040511098 | IL:Cook:12162040511103</x:v>
      </x:c>
      <x:c r="L150" s="4" t="str">
        <x:v>MANUAL_REVIEW</x:v>
      </x:c>
      <x:c r="M150" s="4" t="str">
        <x:v>SUITE_UNIT_OR_MAILBOX;HIGH_ADDRESS_COLLISION_5_PLUS_LLCS</x:v>
      </x:c>
      <x:c r="N150" s="4" t="str">
        <x:v>UNRESOLVED</x:v>
      </x:c>
      <x:c r="O150" s="4" t="str">
        <x:v>Address needs ownership-vs-service-provider review before campaign use.</x:v>
      </x:c>
      <x:c r="P150" s="4" t="str"/>
      <x:c r="Q150" s="4" t="str">
        <x:v>NOT_CLASSIFIED</x:v>
      </x:c>
      <x:c r="R150" s="4" t="str">
        <x:v>1</x:v>
      </x:c>
      <x:c r="S150" s="4" t="str">
        <x:v>9575 W HIGGINS #500|ROSEMONT|IL|60018</x:v>
      </x:c>
      <x:c r="T150" s="4" t="str">
        <x:v>PARTIAL_MSA_COOK_AND_KENDALL_ONLY</x:v>
      </x:c>
      <x:c r="U150" s="4" t="str">
        <x:v>2026-08-28</x:v>
      </x:c>
      <x:c r="V150" s="4" t="str">
        <x:v>NOT_RUN</x:v>
      </x:c>
      <x:c r="W150" s="4" t="str">
        <x:v>NOT_MAIL_READY_POSTAL_VALIDATION_REQUIRED</x:v>
      </x:c>
    </x:row>
    <x:row r="151">
      <x:c r="A151" s="4" t="str">
        <x:v>1100 LANDMEIER|ELK GRV VLG|IL|60007</x:v>
      </x:c>
      <x:c r="B151" s="4" t="str">
        <x:v>1100 LANDMEIER ROAD</x:v>
      </x:c>
      <x:c r="C151" s="4" t="str">
        <x:v>ELK GRV VLG</x:v>
      </x:c>
      <x:c r="D151" s="4" t="str">
        <x:v>IL</x:v>
      </x:c>
      <x:c r="E151" s="4" t="str">
        <x:v>60007</x:v>
      </x:c>
      <x:c r="F151" s="4" t="str">
        <x:v>8</x:v>
      </x:c>
      <x:c r="G151" s="4" t="str">
        <x:v>10</x:v>
      </x:c>
      <x:c r="H151" s="4" t="str">
        <x:v>1</x:v>
      </x:c>
      <x:c r="I151" s="4" t="str">
        <x:v>Cook IL</x:v>
      </x:c>
      <x:c r="J151" s="4" t="str">
        <x:v>1280 LANDMEIER LLC | 2513 HIGGINS LLC | 38 LIVELY LLC | 62 LIVELY LLC | 890 LIVELY LLC | CHASE AND LIVELY LLC | MAPA LLC | TOUHY AVE 1300 LLC</x:v>
      </x:c>
      <x:c r="K151" s="4" t="str">
        <x:v>IL:Cook:08224000560000 | IL:Cook:08224000590000 | IL:Cook:08224000600000 | IL:Cook:08264020060000 | IL:Cook:08264020090000 | IL:Cook:08273010230000 | IL:Cook:08274000950000 | IL:Cook:08274000970000 | IL:Cook:08274020290000 | IL:Cook:08274020600000</x:v>
      </x:c>
      <x:c r="L151" s="4" t="str">
        <x:v>MANUAL_REVIEW</x:v>
      </x:c>
      <x:c r="M151" s="4" t="str">
        <x:v>HIGH_ADDRESS_COLLISION_5_PLUS_LLCS</x:v>
      </x:c>
      <x:c r="N151" s="4" t="str">
        <x:v>UNRESOLVED</x:v>
      </x:c>
      <x:c r="O151" s="4" t="str">
        <x:v>Address needs ownership-vs-service-provider review before campaign use.</x:v>
      </x:c>
      <x:c r="P151" s="4" t="str"/>
      <x:c r="Q151" s="4" t="str">
        <x:v>NOT_CLASSIFIED</x:v>
      </x:c>
      <x:c r="R151" s="4" t="str">
        <x:v>1</x:v>
      </x:c>
      <x:c r="S151" s="4" t="str">
        <x:v>1100 LANDMEIER RD|ELK GRV VLG|IL|60007</x:v>
      </x:c>
      <x:c r="T151" s="4" t="str">
        <x:v>PARTIAL_MSA_COOK_AND_KENDALL_ONLY</x:v>
      </x:c>
      <x:c r="U151" s="4" t="str">
        <x:v>2026-08-28</x:v>
      </x:c>
      <x:c r="V151" s="4" t="str">
        <x:v>NOT_RUN</x:v>
      </x:c>
      <x:c r="W151" s="4" t="str">
        <x:v>NOT_MAIL_READY_POSTAL_VALIDATION_REQUIRED</x:v>
      </x:c>
    </x:row>
    <x:row r="152">
      <x:c r="A152" s="4" t="str">
        <x:v>11214 S WESTERN|CHICAGO|IL|60643</x:v>
      </x:c>
      <x:c r="B152" s="4" t="str">
        <x:v>11214 S WESTERN AVE</x:v>
      </x:c>
      <x:c r="C152" s="4" t="str">
        <x:v>CHICAGO</x:v>
      </x:c>
      <x:c r="D152" s="4" t="str">
        <x:v>IL</x:v>
      </x:c>
      <x:c r="E152" s="4" t="str">
        <x:v>60643</x:v>
      </x:c>
      <x:c r="F152" s="4" t="str">
        <x:v>8</x:v>
      </x:c>
      <x:c r="G152" s="4" t="str">
        <x:v>12</x:v>
      </x:c>
      <x:c r="H152" s="4" t="str">
        <x:v>1</x:v>
      </x:c>
      <x:c r="I152" s="4" t="str">
        <x:v>Cook IL</x:v>
      </x:c>
      <x:c r="J152" s="4" t="str">
        <x:v>10036 PULASKI LLC | 10144 PULASKI ACQ LLC | CENTRAL APARTMENTS LLC | CICERO APTS LLC | LONGWOOD APTS LLC | NOTTINGHAM COMMONS LLC | OL ACQUISITIONS LLC | PULASKI APARTMENTS LLC</x:v>
      </x:c>
      <x:c r="K152" s="4" t="str">
        <x:v>IL:Cook:24023000450000 | IL:Cook:24071100010000 | IL:Cook:24071100070000 | IL:Cook:24101180010000 | IL:Cook:24101180020000 | IL:Cook:24104070460000 | IL:Cook:24104130480000 | IL:Cook:24152040670000 | IL:Cook:24152040680000 | IL:Cook:24153130140000 | IL:Cook:24172090080000 | IL:Cook:24172090090000</x:v>
      </x:c>
      <x:c r="L152" s="4" t="str">
        <x:v>MANUAL_REVIEW</x:v>
      </x:c>
      <x:c r="M152" s="4" t="str">
        <x:v>HIGH_ADDRESS_COLLISION_5_PLUS_LLCS</x:v>
      </x:c>
      <x:c r="N152" s="4" t="str">
        <x:v>UNRESOLVED</x:v>
      </x:c>
      <x:c r="O152" s="4" t="str">
        <x:v>Address needs ownership-vs-service-provider review before campaign use.</x:v>
      </x:c>
      <x:c r="P152" s="4" t="str"/>
      <x:c r="Q152" s="4" t="str">
        <x:v>NOT_CLASSIFIED</x:v>
      </x:c>
      <x:c r="R152" s="4" t="str">
        <x:v>1</x:v>
      </x:c>
      <x:c r="S152" s="4" t="str">
        <x:v>11214 S WESTERN AVE|CHICAGO|IL|60643</x:v>
      </x:c>
      <x:c r="T152" s="4" t="str">
        <x:v>PARTIAL_MSA_COOK_AND_KENDALL_ONLY</x:v>
      </x:c>
      <x:c r="U152" s="4" t="str">
        <x:v>2026-08-28</x:v>
      </x:c>
      <x:c r="V152" s="4" t="str">
        <x:v>NOT_RUN</x:v>
      </x:c>
      <x:c r="W152" s="4" t="str">
        <x:v>NOT_MAIL_READY_POSTAL_VALIDATION_REQUIRED</x:v>
      </x:c>
    </x:row>
    <x:row r="153">
      <x:c r="A153" s="4" t="str">
        <x:v>120 S RIVERSIDE PLAZA|#2000|CHICAGO|IL|60606</x:v>
      </x:c>
      <x:c r="B153" s="4" t="str">
        <x:v>120 S RIVERSIDE PLAZA STE 2000</x:v>
      </x:c>
      <x:c r="C153" s="4" t="str">
        <x:v>CHICAGO</x:v>
      </x:c>
      <x:c r="D153" s="4" t="str">
        <x:v>IL</x:v>
      </x:c>
      <x:c r="E153" s="4" t="str">
        <x:v>60606</x:v>
      </x:c>
      <x:c r="F153" s="4" t="str">
        <x:v>8</x:v>
      </x:c>
      <x:c r="G153" s="4" t="str">
        <x:v>15</x:v>
      </x:c>
      <x:c r="H153" s="4" t="str">
        <x:v>1</x:v>
      </x:c>
      <x:c r="I153" s="4" t="str">
        <x:v>Kendall IL</x:v>
      </x:c>
      <x:c r="J153" s="4" t="str">
        <x:v>HP ILLINOIS I LLC | HPA II BORROWER 2020-1 ML LLC | HPA II BORROWER 2021 1 LLC | HPA JV BORROWER 2019-1 ATH LLC | SFR ACQUISITIONS 2 LLC | SFR ACQUISTIONS 3 LLC | SFR BORROWER 2021-2 LLC | SFR II BORROWER 2021-3 LLC</x:v>
      </x:c>
      <x:c r="K153" s="4" t="str">
        <x:v>IL:Kendall:02-01-252-017 | IL:Kendall:02-02-230-013 | IL:Kendall:02-02-233-025 | IL:Kendall:02-02-334-005 | IL:Kendall:02-02-380-003 | IL:Kendall:02-02-380-010 | IL:Kendall:02-02-485-014 | IL:Kendall:02-02-486-022 | IL:Kendall:02-04-429-003 | IL:Kendall:03-18-147-006 | IL:Kendall:03-19-402-013 | IL:Kendall:03-29-123-021 | IL:Kendall:05-10-101-007 | IL:Kendall:06-35-477-018 | IL:Kendall:06-36-426-018</x:v>
      </x:c>
      <x:c r="L153" s="4" t="str">
        <x:v>MANUAL_REVIEW</x:v>
      </x:c>
      <x:c r="M153" s="4" t="str">
        <x:v>SUITE_UNIT_OR_MAILBOX;HIGH_ADDRESS_COLLISION_5_PLUS_LLCS</x:v>
      </x:c>
      <x:c r="N153" s="4" t="str">
        <x:v>UNRESOLVED</x:v>
      </x:c>
      <x:c r="O153" s="4" t="str">
        <x:v>Address needs ownership-vs-service-provider review before campaign use.</x:v>
      </x:c>
      <x:c r="P153" s="4" t="str"/>
      <x:c r="Q153" s="4" t="str">
        <x:v>NOT_CLASSIFIED</x:v>
      </x:c>
      <x:c r="R153" s="4" t="str">
        <x:v>1</x:v>
      </x:c>
      <x:c r="S153" s="4" t="str">
        <x:v>120 S RIVERSIDE PLAZA STE 2000|CHICAGO|IL|60606</x:v>
      </x:c>
      <x:c r="T153" s="4" t="str">
        <x:v>PARTIAL_MSA_COOK_AND_KENDALL_ONLY</x:v>
      </x:c>
      <x:c r="U153" s="4" t="str">
        <x:v>2026-08-28</x:v>
      </x:c>
      <x:c r="V153" s="4" t="str">
        <x:v>NOT_RUN</x:v>
      </x:c>
      <x:c r="W153" s="4" t="str">
        <x:v>NOT_MAIL_READY_POSTAL_VALIDATION_REQUIRED</x:v>
      </x:c>
    </x:row>
    <x:row r="154">
      <x:c r="A154" s="4" t="str">
        <x:v>12011 SAN VICENTE|#702|LOS ANGELES|CA|90049</x:v>
      </x:c>
      <x:c r="B154" s="4" t="str">
        <x:v>12011 SAN VICENTE #702</x:v>
      </x:c>
      <x:c r="C154" s="4" t="str">
        <x:v>LOS ANGELES</x:v>
      </x:c>
      <x:c r="D154" s="4" t="str">
        <x:v>CA</x:v>
      </x:c>
      <x:c r="E154" s="4" t="str">
        <x:v>90049</x:v>
      </x:c>
      <x:c r="F154" s="4" t="str">
        <x:v>8</x:v>
      </x:c>
      <x:c r="G154" s="4" t="str">
        <x:v>8</x:v>
      </x:c>
      <x:c r="H154" s="4" t="str">
        <x:v>1</x:v>
      </x:c>
      <x:c r="I154" s="4" t="str">
        <x:v>Cook IL</x:v>
      </x:c>
      <x:c r="J154" s="4" t="str">
        <x:v>2258 CLARK LLC | 2260 62 CLARK LLC | 2320 CLARK LLC | 2460 68 CLARK LLC | 2526 44 CLARK LLC | 2558 72 CLARK LLC | 2863 65 CLARK LLC | 6114 22 BROADWAY LLC</x:v>
      </x:c>
      <x:c r="K154" s="4" t="str">
        <x:v>IL:Cook:14051220670000 | IL:Cook:14281200030000 | IL:Cook:14283130390000 | IL:Cook:14283130410000 | IL:Cook:14283160390000 | IL:Cook:14331050300000 | IL:Cook:14331130220000 | IL:Cook:14331130230000</x:v>
      </x:c>
      <x:c r="L154" s="4" t="str">
        <x:v>MANUAL_REVIEW</x:v>
      </x:c>
      <x:c r="M154" s="4" t="str">
        <x:v>SUITE_UNIT_OR_MAILBOX;HIGH_ADDRESS_COLLISION_5_PLUS_LLCS</x:v>
      </x:c>
      <x:c r="N154" s="4" t="str">
        <x:v>UNRESOLVED</x:v>
      </x:c>
      <x:c r="O154" s="4" t="str">
        <x:v>Address needs ownership-vs-service-provider review before campaign use.</x:v>
      </x:c>
      <x:c r="P154" s="4" t="str"/>
      <x:c r="Q154" s="4" t="str">
        <x:v>NOT_CLASSIFIED</x:v>
      </x:c>
      <x:c r="R154" s="4" t="str">
        <x:v>1</x:v>
      </x:c>
      <x:c r="S154" s="4" t="str">
        <x:v>12011 SAN VICENTE #702|LOS ANGELES|CA|90049</x:v>
      </x:c>
      <x:c r="T154" s="4" t="str">
        <x:v>PARTIAL_MSA_COOK_AND_KENDALL_ONLY</x:v>
      </x:c>
      <x:c r="U154" s="4" t="str">
        <x:v>2026-08-28</x:v>
      </x:c>
      <x:c r="V154" s="4" t="str">
        <x:v>NOT_RUN</x:v>
      </x:c>
      <x:c r="W154" s="4" t="str">
        <x:v>NOT_MAIL_READY_POSTAL_VALIDATION_REQUIRED</x:v>
      </x:c>
    </x:row>
    <x:row r="155">
      <x:c r="A155" s="4" t="str">
        <x:v>1305 WILEY|#106|SCHAUMBURG|IL|60173</x:v>
      </x:c>
      <x:c r="B155" s="4" t="str">
        <x:v>1305 WILEY RD STE 106</x:v>
      </x:c>
      <x:c r="C155" s="4" t="str">
        <x:v>SCHAUMBURG</x:v>
      </x:c>
      <x:c r="D155" s="4" t="str">
        <x:v>IL</x:v>
      </x:c>
      <x:c r="E155" s="4" t="str">
        <x:v>60173</x:v>
      </x:c>
      <x:c r="F155" s="4" t="str">
        <x:v>8</x:v>
      </x:c>
      <x:c r="G155" s="4" t="str">
        <x:v>9</x:v>
      </x:c>
      <x:c r="H155" s="4" t="str">
        <x:v>1</x:v>
      </x:c>
      <x:c r="I155" s="4" t="str">
        <x:v>Cook IL</x:v>
      </x:c>
      <x:c r="J155" s="4" t="str">
        <x:v>CHICAGO AVENUE 10 LLC | CHICAGO AVENUE 11 LLC | CHICAGO AVENUE 20 LLC | ELM APARTMENTS LLC | LAWNDALE II LLC | MDM ELMWOOD II LLC | MDM RIDGE LLC | MEACHAM BUSS CENT LLC</x:v>
      </x:c>
      <x:c r="K155" s="4" t="str">
        <x:v>IL:Cook:07121000140000 | IL:Cook:11071190020000 | IL:Cook:11183300060000 | IL:Cook:11183300070000 | IL:Cook:11184180240000 | IL:Cook:11191040020000 | IL:Cook:17044070130000 | IL:Cook:17044070140000 | IL:Cook:18112030240000</x:v>
      </x:c>
      <x:c r="L155" s="4" t="str">
        <x:v>MANUAL_REVIEW</x:v>
      </x:c>
      <x:c r="M155" s="4" t="str">
        <x:v>SUITE_UNIT_OR_MAILBOX;HIGH_ADDRESS_COLLISION_5_PLUS_LLCS</x:v>
      </x:c>
      <x:c r="N155" s="4" t="str">
        <x:v>UNRESOLVED</x:v>
      </x:c>
      <x:c r="O155" s="4" t="str">
        <x:v>Address needs ownership-vs-service-provider review before campaign use.</x:v>
      </x:c>
      <x:c r="P155" s="4" t="str"/>
      <x:c r="Q155" s="4" t="str">
        <x:v>NOT_CLASSIFIED</x:v>
      </x:c>
      <x:c r="R155" s="4" t="str">
        <x:v>2</x:v>
      </x:c>
      <x:c r="S155" s="4" t="str">
        <x:v>1305 WILEY RD #106|SCHAUMBURG|IL|60173 | 1305 WILEY RD STE 106|SCHAUMBURG|IL|60173</x:v>
      </x:c>
      <x:c r="T155" s="4" t="str">
        <x:v>PARTIAL_MSA_COOK_AND_KENDALL_ONLY</x:v>
      </x:c>
      <x:c r="U155" s="4" t="str">
        <x:v>2026-08-28</x:v>
      </x:c>
      <x:c r="V155" s="4" t="str">
        <x:v>NOT_RUN</x:v>
      </x:c>
      <x:c r="W155" s="4" t="str">
        <x:v>NOT_MAIL_READY_POSTAL_VALIDATION_REQUIRED</x:v>
      </x:c>
    </x:row>
    <x:row r="156">
      <x:c r="A156" s="4" t="str">
        <x:v>1347 W WASHINGTON|CHICAGO|IL|60607</x:v>
      </x:c>
      <x:c r="B156" s="4" t="str">
        <x:v>1347 W WASHINGTON BLVD</x:v>
      </x:c>
      <x:c r="C156" s="4" t="str">
        <x:v>CHICAGO</x:v>
      </x:c>
      <x:c r="D156" s="4" t="str">
        <x:v>IL</x:v>
      </x:c>
      <x:c r="E156" s="4" t="str">
        <x:v>60607</x:v>
      </x:c>
      <x:c r="F156" s="4" t="str">
        <x:v>8</x:v>
      </x:c>
      <x:c r="G156" s="4" t="str">
        <x:v>15</x:v>
      </x:c>
      <x:c r="H156" s="4" t="str">
        <x:v>1</x:v>
      </x:c>
      <x:c r="I156" s="4" t="str">
        <x:v>Cook IL</x:v>
      </x:c>
      <x:c r="J156" s="4" t="str">
        <x:v>4930 INDIANA LLC | 8143 S ELLIS LLC | AVALON ICARUS LLC | BRAAVOSI HOLDINGS LLC | BRONZEVILLE ICARUS LLC | CAMELEO OZB 1 LLC | CLO INVESTMENTS LLC | ICARUS HOLDINGS 2 LLC</x:v>
      </x:c>
      <x:c r="K156" s="4" t="str">
        <x:v>IL:Cook:20031150130000 | IL:Cook:20101140350000 | IL:Cook:20111140030000 | IL:Cook:20151110200000 | IL:Cook:20153050400000 | IL:Cook:20231200460000 | IL:Cook:20234040270000 | IL:Cook:20342240360000 | IL:Cook:20351140260000 | IL:Cook:20362110450000 | IL:Cook:21301040421058 | IL:Cook:21301040421087 | IL:Cook:21301040421088 | IL:Cook:21303210230000 | IL:Cook:30084060270000</x:v>
      </x:c>
      <x:c r="L156" s="4" t="str">
        <x:v>MANUAL_REVIEW</x:v>
      </x:c>
      <x:c r="M156" s="4" t="str">
        <x:v>HIGH_ADDRESS_COLLISION_5_PLUS_LLCS</x:v>
      </x:c>
      <x:c r="N156" s="4" t="str">
        <x:v>UNRESOLVED</x:v>
      </x:c>
      <x:c r="O156" s="4" t="str">
        <x:v>Address needs ownership-vs-service-provider review before campaign use.</x:v>
      </x:c>
      <x:c r="P156" s="4" t="str"/>
      <x:c r="Q156" s="4" t="str">
        <x:v>NOT_CLASSIFIED</x:v>
      </x:c>
      <x:c r="R156" s="4" t="str">
        <x:v>1</x:v>
      </x:c>
      <x:c r="S156" s="4" t="str">
        <x:v>1347 W WASHINGTON BLVD|CHICAGO|IL|60607</x:v>
      </x:c>
      <x:c r="T156" s="4" t="str">
        <x:v>PARTIAL_MSA_COOK_AND_KENDALL_ONLY</x:v>
      </x:c>
      <x:c r="U156" s="4" t="str">
        <x:v>2026-08-28</x:v>
      </x:c>
      <x:c r="V156" s="4" t="str">
        <x:v>NOT_RUN</x:v>
      </x:c>
      <x:c r="W156" s="4" t="str">
        <x:v>NOT_MAIL_READY_POSTAL_VALIDATION_REQUIRED</x:v>
      </x:c>
    </x:row>
    <x:row r="157">
      <x:c r="A157" s="4" t="str">
        <x:v>1611 E 53RD|CHICAGO|IL|60615</x:v>
      </x:c>
      <x:c r="B157" s="4" t="str">
        <x:v>1611 E 53RD ST</x:v>
      </x:c>
      <x:c r="C157" s="4" t="str">
        <x:v>CHICAGO</x:v>
      </x:c>
      <x:c r="D157" s="4" t="str">
        <x:v>IL</x:v>
      </x:c>
      <x:c r="E157" s="4" t="str">
        <x:v>60615</x:v>
      </x:c>
      <x:c r="F157" s="4" t="str">
        <x:v>8</x:v>
      </x:c>
      <x:c r="G157" s="4" t="str">
        <x:v>13</x:v>
      </x:c>
      <x:c r="H157" s="4" t="str">
        <x:v>1</x:v>
      </x:c>
      <x:c r="I157" s="4" t="str">
        <x:v>Cook IL</x:v>
      </x:c>
      <x:c r="J157" s="4" t="str">
        <x:v>1439 E 53RD ST LLC | 1801 N HARLEM AV LLC | 1824 HANOVER LLC | 2255 ST LLC | 54TH &amp; UNIV LLC | 55 KENWOOD LLC | 5725 LLC | 6126 MORTON GRV LLC</x:v>
      </x:c>
      <x:c r="K157" s="4" t="str">
        <x:v>IL:Cook:06254200060000 | IL:Cook:10173150290000 | IL:Cook:10173150300000 | IL:Cook:10173150310000 | IL:Cook:13313070290000 | IL:Cook:20113240040000 | IL:Cook:20114170010000 | IL:Cook:20114220440000 | IL:Cook:20114220530000 | IL:Cook:20142140050000 | IL:Cook:25071020010000 | IL:Cook:25071020020000 | IL:Cook:25071020040000</x:v>
      </x:c>
      <x:c r="L157" s="4" t="str">
        <x:v>MANUAL_REVIEW</x:v>
      </x:c>
      <x:c r="M157" s="4" t="str">
        <x:v>HIGH_ADDRESS_COLLISION_5_PLUS_LLCS</x:v>
      </x:c>
      <x:c r="N157" s="4" t="str">
        <x:v>UNRESOLVED</x:v>
      </x:c>
      <x:c r="O157" s="4" t="str">
        <x:v>Address needs ownership-vs-service-provider review before campaign use.</x:v>
      </x:c>
      <x:c r="P157" s="4" t="str"/>
      <x:c r="Q157" s="4" t="str">
        <x:v>NOT_CLASSIFIED</x:v>
      </x:c>
      <x:c r="R157" s="4" t="str">
        <x:v>1</x:v>
      </x:c>
      <x:c r="S157" s="4" t="str">
        <x:v>1611 E 53RD ST|CHICAGO|IL|60615</x:v>
      </x:c>
      <x:c r="T157" s="4" t="str">
        <x:v>PARTIAL_MSA_COOK_AND_KENDALL_ONLY</x:v>
      </x:c>
      <x:c r="U157" s="4" t="str">
        <x:v>2026-08-28</x:v>
      </x:c>
      <x:c r="V157" s="4" t="str">
        <x:v>NOT_RUN</x:v>
      </x:c>
      <x:c r="W157" s="4" t="str">
        <x:v>NOT_MAIL_READY_POSTAL_VALIDATION_REQUIRED</x:v>
      </x:c>
    </x:row>
    <x:row r="158">
      <x:c r="A158" s="4" t="str">
        <x:v>1639 W WALNUT|CHICAGO|IL|60612</x:v>
      </x:c>
      <x:c r="B158" s="4" t="str">
        <x:v>1639 W WALNUT ST</x:v>
      </x:c>
      <x:c r="C158" s="4" t="str">
        <x:v>CHICAGO</x:v>
      </x:c>
      <x:c r="D158" s="4" t="str">
        <x:v>IL</x:v>
      </x:c>
      <x:c r="E158" s="4" t="str">
        <x:v>60612</x:v>
      </x:c>
      <x:c r="F158" s="4" t="str">
        <x:v>8</x:v>
      </x:c>
      <x:c r="G158" s="4" t="str">
        <x:v>88</x:v>
      </x:c>
      <x:c r="H158" s="4" t="str">
        <x:v>1</x:v>
      </x:c>
      <x:c r="I158" s="4" t="str">
        <x:v>Cook IL</x:v>
      </x:c>
      <x:c r="J158" s="4" t="str">
        <x:v>1640 PBMT LLC | 4200 CHICAGO LLC | 4201 CHICAGO LLC | 4501 W AUGUSTA LLC | 4814 DIVISION LLC | ASHLAND LAKE LLC | WALNUT GALEWOOD LLC | WALNUT PAULINA LLC</x:v>
      </x:c>
      <x:c r="K158" s="4" t="str">
        <x:v>IL:Cook:13333270110000 | IL:Cook:13333270120000 | IL:Cook:13333270130000 | IL:Cook:13333270140000 | IL:Cook:13333270490000 | IL:Cook:13333270500000 | IL:Cook:13333270510000 | IL:Cook:13333270860000 | IL:Cook:13333270930000 | IL:Cook:13333271410000 | IL:Cook:13333271420000 | IL:Cook:13333271430000 | IL:Cook:13333271490000 | IL:Cook:16033170030000 | IL:Cook:16033170040000 | IL:Cook:16033200070000 | IL:Cook:16034260310000 | IL:Cook:16034260320000 | IL:Cook:16034260330000 | IL:Cook:16034260340000 | IL:Cook:16034260350000 | IL:Cook:16034260360000 | IL:Cook:16034260370000 | IL:Cook:16034260380000 | IL:Cook:16034260390000 | IL:Cook:16034260510000 | IL:Cook:16034270120000 | IL:Cook:16034270320000 | IL:Cook:16034270330000 | IL:Cook:16034270340000 | IL:Cook:16042250170000 | IL:Cook:16042250180000 | IL:Cook:16042250190000 | IL:Cook:16042250210000 | IL:Cook:16042250220000 | IL:Cook:16042250230000 | IL:Cook:16042250360000 | IL:Cook:16042250370000 | IL:Cook:16043250170000 | IL:Cook:16044050020000 | IL:Cook:16044050030000 | IL:Cook:16102000020000 | IL:Cook:16102000050000 | IL:Cook:16102000070000 | IL:Cook:16102000200000 | IL:Cook:16102000250000 | IL:Cook:17074110050000 | IL:Cook:17074110130000 | IL:Cook:17074110140000 | IL:Cook:17074110230000 | IL:Cook:17074140110000 | IL:Cook:17074140120000 | IL:Cook:17074140130000 | IL:Cook:17074140280000 | IL:Cook:17074140290000 | IL:Cook:17074140300000 | IL:Cook:17074140310000 | IL:Cook:17074140320000 | IL:Cook:17074140330000 | IL:Cook:17074150010000 | IL:Cook:17074150020000 | IL:Cook:17074150030000 | IL:Cook:17074150040000 | IL:Cook:17074150050000 | IL:Cook:17074150060000 | IL:Cook:17074150070000 | IL:Cook:17074150080000 | IL:Cook:17074150090000 | IL:Cook:17074150100000 | IL:Cook:17074150110000 | IL:Cook:17074150160000 | IL:Cook:17074150170000 | IL:Cook:17074150180000 | IL:Cook:17074150190000 | IL:Cook:17074150200000 | IL:Cook:17074150210000 | IL:Cook:17074150220000 | IL:Cook:17074150230000 | IL:Cook:17074150240000 | IL:Cook:17074150250000 | IL:Cook:17074150260000 | IL:Cook:17074150270000 | IL:Cook:17074150280000 | IL:Cook:17074150290000 | IL:Cook:17074150300000 | IL:Cook:17074150310000 | IL:Cook:17074150320000 | IL:Cook:17074150330000</x:v>
      </x:c>
      <x:c r="L158" s="4" t="str">
        <x:v>MANUAL_REVIEW</x:v>
      </x:c>
      <x:c r="M158" s="4" t="str">
        <x:v>HIGH_ADDRESS_COLLISION_5_PLUS_LLCS</x:v>
      </x:c>
      <x:c r="N158" s="4" t="str">
        <x:v>UNRESOLVED</x:v>
      </x:c>
      <x:c r="O158" s="4" t="str">
        <x:v>Address needs ownership-vs-service-provider review before campaign use.</x:v>
      </x:c>
      <x:c r="P158" s="4" t="str"/>
      <x:c r="Q158" s="4" t="str">
        <x:v>NOT_CLASSIFIED</x:v>
      </x:c>
      <x:c r="R158" s="4" t="str">
        <x:v>2</x:v>
      </x:c>
      <x:c r="S158" s="4" t="str">
        <x:v>1639 W WALNUT ST|CHICAGO|IL|60612 | 1639 W WALNUT|CHICAGO|IL|60612</x:v>
      </x:c>
      <x:c r="T158" s="4" t="str">
        <x:v>PARTIAL_MSA_COOK_AND_KENDALL_ONLY</x:v>
      </x:c>
      <x:c r="U158" s="4" t="str">
        <x:v>2026-08-28</x:v>
      </x:c>
      <x:c r="V158" s="4" t="str">
        <x:v>NOT_RUN</x:v>
      </x:c>
      <x:c r="W158" s="4" t="str">
        <x:v>NOT_MAIL_READY_POSTAL_VALIDATION_REQUIRED</x:v>
      </x:c>
    </x:row>
    <x:row r="159">
      <x:c r="A159" s="4" t="str">
        <x:v>1764 N CLARK|CHICAGO|IL|60614</x:v>
      </x:c>
      <x:c r="B159" s="4" t="str">
        <x:v>1764 N CLARK ST</x:v>
      </x:c>
      <x:c r="C159" s="4" t="str">
        <x:v>CHICAGO</x:v>
      </x:c>
      <x:c r="D159" s="4" t="str">
        <x:v>IL</x:v>
      </x:c>
      <x:c r="E159" s="4" t="str">
        <x:v>60614</x:v>
      </x:c>
      <x:c r="F159" s="4" t="str">
        <x:v>8</x:v>
      </x:c>
      <x:c r="G159" s="4" t="str">
        <x:v>9</x:v>
      </x:c>
      <x:c r="H159" s="4" t="str">
        <x:v>1</x:v>
      </x:c>
      <x:c r="I159" s="4" t="str">
        <x:v>Cook IL</x:v>
      </x:c>
      <x:c r="J159" s="4" t="str">
        <x:v>166 172 MENOMONEE LLC | 1761 N WELLS LLC | 1764 N CLARK LLC | 1766 N CLARK LLC | 1800 N CLARK LLC | 1808 N CLARK LLC | 1810 N CLARK LLC | 1811 N WELLS LLC</x:v>
      </x:c>
      <x:c r="K159" s="4" t="str">
        <x:v>IL:Cook:14334110020000 | IL:Cook:14334110030000 | IL:Cook:14334110040000 | IL:Cook:14334110050000 | IL:Cook:14334110060000 | IL:Cook:14334140010000 | IL:Cook:14334140020000 | IL:Cook:14334140050000 | IL:Cook:14334140060000</x:v>
      </x:c>
      <x:c r="L159" s="4" t="str">
        <x:v>MANUAL_REVIEW</x:v>
      </x:c>
      <x:c r="M159" s="4" t="str">
        <x:v>HIGH_ADDRESS_COLLISION_5_PLUS_LLCS</x:v>
      </x:c>
      <x:c r="N159" s="4" t="str">
        <x:v>UNRESOLVED</x:v>
      </x:c>
      <x:c r="O159" s="4" t="str">
        <x:v>Address needs ownership-vs-service-provider review before campaign use.</x:v>
      </x:c>
      <x:c r="P159" s="4" t="str"/>
      <x:c r="Q159" s="4" t="str">
        <x:v>NOT_CLASSIFIED</x:v>
      </x:c>
      <x:c r="R159" s="4" t="str">
        <x:v>1</x:v>
      </x:c>
      <x:c r="S159" s="4" t="str">
        <x:v>1764 N CLARK ST|CHICAGO|IL|60614</x:v>
      </x:c>
      <x:c r="T159" s="4" t="str">
        <x:v>PARTIAL_MSA_COOK_AND_KENDALL_ONLY</x:v>
      </x:c>
      <x:c r="U159" s="4" t="str">
        <x:v>2026-08-28</x:v>
      </x:c>
      <x:c r="V159" s="4" t="str">
        <x:v>NOT_RUN</x:v>
      </x:c>
      <x:c r="W159" s="4" t="str">
        <x:v>NOT_MAIL_READY_POSTAL_VALIDATION_REQUIRED</x:v>
      </x:c>
    </x:row>
    <x:row r="160">
      <x:c r="A160" s="4" t="str">
        <x:v>1777 N CLYBOURN|CHICAGO|IL|60614</x:v>
      </x:c>
      <x:c r="B160" s="4" t="str">
        <x:v>1777 N CLYBOURN AVE</x:v>
      </x:c>
      <x:c r="C160" s="4" t="str">
        <x:v>CHICAGO</x:v>
      </x:c>
      <x:c r="D160" s="4" t="str">
        <x:v>IL</x:v>
      </x:c>
      <x:c r="E160" s="4" t="str">
        <x:v>60614</x:v>
      </x:c>
      <x:c r="F160" s="4" t="str">
        <x:v>8</x:v>
      </x:c>
      <x:c r="G160" s="4" t="str">
        <x:v>15</x:v>
      </x:c>
      <x:c r="H160" s="4" t="str">
        <x:v>1</x:v>
      </x:c>
      <x:c r="I160" s="4" t="str">
        <x:v>Cook IL</x:v>
      </x:c>
      <x:c r="J160" s="4" t="str">
        <x:v>1353 WESTERN LLC | 1423 N SEDGWICK LLC | 1425 N SEDGWICK LLC | 1643 N ASHLAND AVE LLC | 1723 W NORTH AVE LLC | 3235 N WILTON AVE LLC | GREENBLUFF LLC | YOLAND PROPERTIES LLC</x:v>
      </x:c>
      <x:c r="K160" s="4" t="str">
        <x:v>IL:Cook:02092051170000 | IL:Cook:06173110630000 | IL:Cook:10164040611024 | IL:Cook:13122240351001 | IL:Cook:13143210141020 | IL:Cook:13232030150000 | IL:Cook:13314230521001 | IL:Cook:13352120271008 | IL:Cook:14204260060000 | IL:Cook:14323120120000 | IL:Cook:17042000520000 | IL:Cook:17042000780000 | IL:Cook:17061140030000 | IL:Cook:17062030110000 | IL:Cook:20222090040000</x:v>
      </x:c>
      <x:c r="L160" s="4" t="str">
        <x:v>MANUAL_REVIEW</x:v>
      </x:c>
      <x:c r="M160" s="4" t="str">
        <x:v>HIGH_ADDRESS_COLLISION_5_PLUS_LLCS</x:v>
      </x:c>
      <x:c r="N160" s="4" t="str">
        <x:v>UNRESOLVED</x:v>
      </x:c>
      <x:c r="O160" s="4" t="str">
        <x:v>Address needs ownership-vs-service-provider review before campaign use.</x:v>
      </x:c>
      <x:c r="P160" s="4" t="str"/>
      <x:c r="Q160" s="4" t="str">
        <x:v>NOT_CLASSIFIED</x:v>
      </x:c>
      <x:c r="R160" s="4" t="str">
        <x:v>1</x:v>
      </x:c>
      <x:c r="S160" s="4" t="str">
        <x:v>1777 N CLYBOURN AVE|CHICAGO|IL|60614</x:v>
      </x:c>
      <x:c r="T160" s="4" t="str">
        <x:v>PARTIAL_MSA_COOK_AND_KENDALL_ONLY</x:v>
      </x:c>
      <x:c r="U160" s="4" t="str">
        <x:v>2026-08-28</x:v>
      </x:c>
      <x:c r="V160" s="4" t="str">
        <x:v>NOT_RUN</x:v>
      </x:c>
      <x:c r="W160" s="4" t="str">
        <x:v>NOT_MAIL_READY_POSTAL_VALIDATION_REQUIRED</x:v>
      </x:c>
    </x:row>
    <x:row r="161">
      <x:c r="A161" s="4" t="str">
        <x:v>180 N STETSON|#3650|CHICAGO|IL|60601</x:v>
      </x:c>
      <x:c r="B161" s="4" t="str">
        <x:v>180 N STETSON AVE#3650</x:v>
      </x:c>
      <x:c r="C161" s="4" t="str">
        <x:v>CHICAGO</x:v>
      </x:c>
      <x:c r="D161" s="4" t="str">
        <x:v>IL</x:v>
      </x:c>
      <x:c r="E161" s="4" t="str">
        <x:v>60601</x:v>
      </x:c>
      <x:c r="F161" s="4" t="str">
        <x:v>8</x:v>
      </x:c>
      <x:c r="G161" s="4" t="str">
        <x:v>45</x:v>
      </x:c>
      <x:c r="H161" s="4" t="str">
        <x:v>1</x:v>
      </x:c>
      <x:c r="I161" s="4" t="str">
        <x:v>Cook IL</x:v>
      </x:c>
      <x:c r="J161" s="4" t="str">
        <x:v>HP ILLINIOS I LLC | HP ILLINOIS 1 LLC | HP ILLINOIS I LLC | HP ILLINOIS LLC | HP ILLNOIS I LLC | HPA US1 LLC | HPA US1 LLC A LLC | HPS US1 LLC</x:v>
      </x:c>
      <x:c r="K161" s="4" t="str">
        <x:v>IL:Cook:02134040390000 | IL:Cook:02193190120000 | IL:Cook:02194290160000 | IL:Cook:02222090750000 | IL:Cook:02254060070000 | IL:Cook:02293050110000 | IL:Cook:02364040450000 | IL:Cook:03323040480000 | IL:Cook:03341040250000 | IL:Cook:07204030180000 | IL:Cook:07312100220000 | IL:Cook:08103010760000 | IL:Cook:08142140150000 | IL:Cook:08143100110000 | IL:Cook:08154120250000 | IL:Cook:09071120120000 | IL:Cook:10223150890000 | IL:Cook:12252180320000 | IL:Cook:12252290130000 | IL:Cook:15051190120000 | IL:Cook:15081160380000 | IL:Cook:15151200160000 | IL:Cook:15291110070000 | IL:Cook:15331280230000 | IL:Cook:16314130360000 | IL:Cook:19323140430000 | IL:Cook:24114230270000 | IL:Cook:27142030060000 | IL:Cook:27153030120000 | IL:Cook:27212050160000 | IL:Cook:27231100140000 | IL:Cook:27241080230000 | IL:Cook:27263140110000 | IL:Cook:27264040140000 | IL:Cook:27271050200000 | IL:Cook:27271050650000 | IL:Cook:27312090160000 | IL:Cook:27354040410000 | IL:Cook:28093050170000 | IL:Cook:28094050010000 | IL:Cook:28162000160000 | IL:Cook:28171120260000 | IL:Cook:28182140190000 | IL:Cook:28184070090000 | IL:Cook:28223030040000</x:v>
      </x:c>
      <x:c r="L161" s="4" t="str">
        <x:v>MANUAL_REVIEW</x:v>
      </x:c>
      <x:c r="M161" s="4" t="str">
        <x:v>SUITE_UNIT_OR_MAILBOX;HIGH_ADDRESS_COLLISION_5_PLUS_LLCS</x:v>
      </x:c>
      <x:c r="N161" s="4" t="str">
        <x:v>UNRESOLVED</x:v>
      </x:c>
      <x:c r="O161" s="4" t="str">
        <x:v>Address needs ownership-vs-service-provider review before campaign use.</x:v>
      </x:c>
      <x:c r="P161" s="4" t="str"/>
      <x:c r="Q161" s="4" t="str">
        <x:v>NOT_CLASSIFIED</x:v>
      </x:c>
      <x:c r="R161" s="4" t="str">
        <x:v>2</x:v>
      </x:c>
      <x:c r="S161" s="4" t="str">
        <x:v>180 N STETSON AV #3650|CHICAGO|IL|60601 | 180 N STETSON AVE#3650|CHICAGO|IL|60601</x:v>
      </x:c>
      <x:c r="T161" s="4" t="str">
        <x:v>PARTIAL_MSA_COOK_AND_KENDALL_ONLY</x:v>
      </x:c>
      <x:c r="U161" s="4" t="str">
        <x:v>2026-08-28</x:v>
      </x:c>
      <x:c r="V161" s="4" t="str">
        <x:v>NOT_RUN</x:v>
      </x:c>
      <x:c r="W161" s="4" t="str">
        <x:v>NOT_MAIL_READY_POSTAL_VALIDATION_REQUIRED</x:v>
      </x:c>
    </x:row>
    <x:row r="162">
      <x:c r="A162" s="4" t="str">
        <x:v>1808 JOHNS|GLENVIEW|IL|60025</x:v>
      </x:c>
      <x:c r="B162" s="4" t="str">
        <x:v>1808 JOHNS DRIVE</x:v>
      </x:c>
      <x:c r="C162" s="4" t="str">
        <x:v>GLENVIEW</x:v>
      </x:c>
      <x:c r="D162" s="4" t="str">
        <x:v>IL</x:v>
      </x:c>
      <x:c r="E162" s="4" t="str">
        <x:v>60025</x:v>
      </x:c>
      <x:c r="F162" s="4" t="str">
        <x:v>8</x:v>
      </x:c>
      <x:c r="G162" s="4" t="str">
        <x:v>13</x:v>
      </x:c>
      <x:c r="H162" s="4" t="str">
        <x:v>1</x:v>
      </x:c>
      <x:c r="I162" s="4" t="str">
        <x:v>Cook IL</x:v>
      </x:c>
      <x:c r="J162" s="4" t="str">
        <x:v>430 SOUTH CLARK ST LLC | HALSTED STERLING LLC | MAJESTIC PROPERTY LLC | REGAL PROPERTY GRP LLC | RIDGE RAVENSWOOD LLC | STERLING CHESTNUT LLC | STERLING COLONIAL LLC | STERLING KENSINGTONLLC</x:v>
      </x:c>
      <x:c r="K162" s="4" t="str">
        <x:v>IL:Cook:03273010160000 | IL:Cook:04153020050000 | IL:Cook:04272020040000 | IL:Cook:07062010040000 | IL:Cook:07062010050000 | IL:Cook:09263020780000 | IL:Cook:14062010070000 | IL:Cook:14062010080000 | IL:Cook:14065000060000 | IL:Cook:14211070020000 | IL:Cook:14211070030000 | IL:Cook:17162430380000 | IL:Cook:17162430390000</x:v>
      </x:c>
      <x:c r="L162" s="4" t="str">
        <x:v>MANUAL_REVIEW</x:v>
      </x:c>
      <x:c r="M162" s="4" t="str">
        <x:v>HIGH_ADDRESS_COLLISION_5_PLUS_LLCS</x:v>
      </x:c>
      <x:c r="N162" s="4" t="str">
        <x:v>UNRESOLVED</x:v>
      </x:c>
      <x:c r="O162" s="4" t="str">
        <x:v>Address needs ownership-vs-service-provider review before campaign use.</x:v>
      </x:c>
      <x:c r="P162" s="4" t="str"/>
      <x:c r="Q162" s="4" t="str">
        <x:v>NOT_CLASSIFIED</x:v>
      </x:c>
      <x:c r="R162" s="4" t="str">
        <x:v>1</x:v>
      </x:c>
      <x:c r="S162" s="4" t="str">
        <x:v>1808 JOHNS DR|GLENVIEW|IL|60025</x:v>
      </x:c>
      <x:c r="T162" s="4" t="str">
        <x:v>PARTIAL_MSA_COOK_AND_KENDALL_ONLY</x:v>
      </x:c>
      <x:c r="U162" s="4" t="str">
        <x:v>2026-08-28</x:v>
      </x:c>
      <x:c r="V162" s="4" t="str">
        <x:v>NOT_RUN</x:v>
      </x:c>
      <x:c r="W162" s="4" t="str">
        <x:v>NOT_MAIL_READY_POSTAL_VALIDATION_REQUIRED</x:v>
      </x:c>
    </x:row>
    <x:row r="163">
      <x:c r="A163" s="4" t="str">
        <x:v>200 N LASALLE 2350|CHICAGO|IL|60601</x:v>
      </x:c>
      <x:c r="B163" s="4" t="str">
        <x:v>200 N LA SALLE 2350</x:v>
      </x:c>
      <x:c r="C163" s="4" t="str">
        <x:v>CHICAGO</x:v>
      </x:c>
      <x:c r="D163" s="4" t="str">
        <x:v>IL</x:v>
      </x:c>
      <x:c r="E163" s="4" t="str">
        <x:v>60601</x:v>
      </x:c>
      <x:c r="F163" s="4" t="str">
        <x:v>8</x:v>
      </x:c>
      <x:c r="G163" s="4" t="str">
        <x:v>29</x:v>
      </x:c>
      <x:c r="H163" s="4" t="str">
        <x:v>1</x:v>
      </x:c>
      <x:c r="I163" s="4" t="str">
        <x:v>Cook IL</x:v>
      </x:c>
      <x:c r="J163" s="4" t="str">
        <x:v>3119 S ASHLAND LLC | 6119 S ASHLAND LLC | CHICAGO &amp; KEDZIE LLC | CHICAGO KEDZIE LLC | GRAND BLVD LLC | HAZEL CREST CNTR LLC | OLYMPIA PLAZA LLC | PK FOREST THEATRE LLC</x:v>
      </x:c>
      <x:c r="K163" s="4" t="str">
        <x:v>IL:Cook:16024290080000 | IL:Cook:16024290090000 | IL:Cook:16024290100000 | IL:Cook:16024290110000 | IL:Cook:16024290170000 | IL:Cook:16024310170000 | IL:Cook:20094190320000 | IL:Cook:20094200360000 | IL:Cook:20094200370000 | IL:Cook:20094200380000 | IL:Cook:20094200390000 | IL:Cook:20094200410000 | IL:Cook:20094210400000 | IL:Cook:20173160130000 | IL:Cook:20173160140000 | IL:Cook:20173160150000 | IL:Cook:20173160160000 | IL:Cook:20173160170000 | IL:Cook:20173160180000 | IL:Cook:20173160190000 | IL:Cook:20173160200000 | IL:Cook:20173160210000 | IL:Cook:20173160220000 | IL:Cook:28361000090000 | IL:Cook:31362050020000 | IL:Cook:32171170070000 | IL:Cook:32171170080000 | IL:Cook:32171170090000 | IL:Cook:32171170120000</x:v>
      </x:c>
      <x:c r="L163" s="4" t="str">
        <x:v>MANUAL_REVIEW</x:v>
      </x:c>
      <x:c r="M163" s="4" t="str">
        <x:v>HIGH_ADDRESS_COLLISION_5_PLUS_LLCS</x:v>
      </x:c>
      <x:c r="N163" s="4" t="str">
        <x:v>UNRESOLVED</x:v>
      </x:c>
      <x:c r="O163" s="4" t="str">
        <x:v>Address needs ownership-vs-service-provider review before campaign use.</x:v>
      </x:c>
      <x:c r="P163" s="4" t="str"/>
      <x:c r="Q163" s="4" t="str">
        <x:v>NOT_CLASSIFIED</x:v>
      </x:c>
      <x:c r="R163" s="4" t="str">
        <x:v>1</x:v>
      </x:c>
      <x:c r="S163" s="4" t="str">
        <x:v>200 N LA SALLE 2350|CHICAGO|IL|60601</x:v>
      </x:c>
      <x:c r="T163" s="4" t="str">
        <x:v>PARTIAL_MSA_COOK_AND_KENDALL_ONLY</x:v>
      </x:c>
      <x:c r="U163" s="4" t="str">
        <x:v>2026-08-28</x:v>
      </x:c>
      <x:c r="V163" s="4" t="str">
        <x:v>NOT_RUN</x:v>
      </x:c>
      <x:c r="W163" s="4" t="str">
        <x:v>NOT_MAIL_READY_POSTAL_VALIDATION_REQUIRED</x:v>
      </x:c>
    </x:row>
    <x:row r="164">
      <x:c r="A164" s="4" t="str">
        <x:v>201 WEST|ANNAPOLIS|MD|21401</x:v>
      </x:c>
      <x:c r="B164" s="4" t="str">
        <x:v>201 WEST ST</x:v>
      </x:c>
      <x:c r="C164" s="4" t="str">
        <x:v>ANNAPOLIS</x:v>
      </x:c>
      <x:c r="D164" s="4" t="str">
        <x:v>MD</x:v>
      </x:c>
      <x:c r="E164" s="4" t="str">
        <x:v>21401</x:v>
      </x:c>
      <x:c r="F164" s="4" t="str">
        <x:v>8</x:v>
      </x:c>
      <x:c r="G164" s="4" t="str">
        <x:v>18</x:v>
      </x:c>
      <x:c r="H164" s="4" t="str">
        <x:v>1</x:v>
      </x:c>
      <x:c r="I164" s="4" t="str">
        <x:v>Cook IL</x:v>
      </x:c>
      <x:c r="J164" s="4" t="str">
        <x:v>AERO OHARE EXPRESS LLC | AERO OHARE LLC | NA TERMINALS MGM LLC | NATMI LDF CORE LLC | RLF 1 V SPE LLC | RLF I A SPE LLC | RSR ACQUISITIONS LLC | RSR ACQUISTIONS LLC</x:v>
      </x:c>
      <x:c r="K164" s="4" t="str">
        <x:v>IL:Cook:09321000128003 | IL:Cook:09321000128004 | IL:Cook:09321000128007 | IL:Cook:12081000068535 | IL:Cook:12081000068537 | IL:Cook:12081000068567 | IL:Cook:15062160190000 | IL:Cook:16361000120000 | IL:Cook:16362010120000 | IL:Cook:16362010200000 | IL:Cook:16362010330000 | IL:Cook:16362010360000 | IL:Cook:16363000130000 | IL:Cook:16363000140000 | IL:Cook:16363000160000 | IL:Cook:17162040270000 | IL:Cook:17162040280000 | IL:Cook:20062000470000</x:v>
      </x:c>
      <x:c r="L164" s="4" t="str">
        <x:v>MANUAL_REVIEW</x:v>
      </x:c>
      <x:c r="M164" s="4" t="str">
        <x:v>HIGH_ADDRESS_COLLISION_5_PLUS_LLCS</x:v>
      </x:c>
      <x:c r="N164" s="4" t="str">
        <x:v>UNRESOLVED</x:v>
      </x:c>
      <x:c r="O164" s="4" t="str">
        <x:v>Address needs ownership-vs-service-provider review before campaign use.</x:v>
      </x:c>
      <x:c r="P164" s="4" t="str"/>
      <x:c r="Q164" s="4" t="str">
        <x:v>NOT_CLASSIFIED</x:v>
      </x:c>
      <x:c r="R164" s="4" t="str">
        <x:v>1</x:v>
      </x:c>
      <x:c r="S164" s="4" t="str">
        <x:v>201 WEST ST|ANNAPOLIS|MD|21401</x:v>
      </x:c>
      <x:c r="T164" s="4" t="str">
        <x:v>PARTIAL_MSA_COOK_AND_KENDALL_ONLY</x:v>
      </x:c>
      <x:c r="U164" s="4" t="str">
        <x:v>2026-08-28</x:v>
      </x:c>
      <x:c r="V164" s="4" t="str">
        <x:v>NOT_RUN</x:v>
      </x:c>
      <x:c r="W164" s="4" t="str">
        <x:v>NOT_MAIL_READY_POSTAL_VALIDATION_REQUIRED</x:v>
      </x:c>
    </x:row>
    <x:row r="165">
      <x:c r="A165" s="4" t="str">
        <x:v>211 WAUKEGAN|#310|NORTHFIELD|IL|60093</x:v>
      </x:c>
      <x:c r="B165" s="4" t="str">
        <x:v>211 WAUKEGAN RD #310</x:v>
      </x:c>
      <x:c r="C165" s="4" t="str">
        <x:v>NORTHFIELD</x:v>
      </x:c>
      <x:c r="D165" s="4" t="str">
        <x:v>IL</x:v>
      </x:c>
      <x:c r="E165" s="4" t="str">
        <x:v>60093</x:v>
      </x:c>
      <x:c r="F165" s="4" t="str">
        <x:v>8</x:v>
      </x:c>
      <x:c r="G165" s="4" t="str">
        <x:v>10</x:v>
      </x:c>
      <x:c r="H165" s="4" t="str">
        <x:v>1</x:v>
      </x:c>
      <x:c r="I165" s="4" t="str">
        <x:v>Cook IL</x:v>
      </x:c>
      <x:c r="J165" s="4" t="str">
        <x:v>5147 PRAIRIE LLC | 5616 MICHIGAN LLC | 6209 MICHIGAN LLC | 947 49 84TH ST LLC | AXONAS LLC | GREENWOOD AVE LLC | PAXTON LLC | REGAL 13 LLC</x:v>
      </x:c>
      <x:c r="K165" s="4" t="str">
        <x:v>IL:Cook:16151140100000 | IL:Cook:20023050160000 | IL:Cook:20102070050000 | IL:Cook:20103050090000 | IL:Cook:20151080280000 | IL:Cook:20231250050000 | IL:Cook:20244280010000 | IL:Cook:20312230170000 | IL:Cook:20353070050000 | IL:Cook:20361000040000</x:v>
      </x:c>
      <x:c r="L165" s="4" t="str">
        <x:v>MANUAL_REVIEW</x:v>
      </x:c>
      <x:c r="M165" s="4" t="str">
        <x:v>SUITE_UNIT_OR_MAILBOX;HIGH_ADDRESS_COLLISION_5_PLUS_LLCS</x:v>
      </x:c>
      <x:c r="N165" s="4" t="str">
        <x:v>UNRESOLVED</x:v>
      </x:c>
      <x:c r="O165" s="4" t="str">
        <x:v>Address needs ownership-vs-service-provider review before campaign use.</x:v>
      </x:c>
      <x:c r="P165" s="4" t="str"/>
      <x:c r="Q165" s="4" t="str">
        <x:v>NOT_CLASSIFIED</x:v>
      </x:c>
      <x:c r="R165" s="4" t="str">
        <x:v>2</x:v>
      </x:c>
      <x:c r="S165" s="4" t="str">
        <x:v>211 WAUKEGAN RD #310|NORTHFIELD|IL|60093 | 211 WAUKEGAN RD#310|NORTHFIELD|IL|60093</x:v>
      </x:c>
      <x:c r="T165" s="4" t="str">
        <x:v>PARTIAL_MSA_COOK_AND_KENDALL_ONLY</x:v>
      </x:c>
      <x:c r="U165" s="4" t="str">
        <x:v>2026-08-28</x:v>
      </x:c>
      <x:c r="V165" s="4" t="str">
        <x:v>NOT_RUN</x:v>
      </x:c>
      <x:c r="W165" s="4" t="str">
        <x:v>NOT_MAIL_READY_POSTAL_VALIDATION_REQUIRED</x:v>
      </x:c>
    </x:row>
    <x:row r="166">
      <x:c r="A166" s="4" t="str">
        <x:v>2155 W ROSCOE|CHICAGO|IL|60618</x:v>
      </x:c>
      <x:c r="B166" s="4" t="str">
        <x:v>2155 W. ROSCOE STREET</x:v>
      </x:c>
      <x:c r="C166" s="4" t="str">
        <x:v>CHICAGO</x:v>
      </x:c>
      <x:c r="D166" s="4" t="str">
        <x:v>IL</x:v>
      </x:c>
      <x:c r="E166" s="4" t="str">
        <x:v>60618</x:v>
      </x:c>
      <x:c r="F166" s="4" t="str">
        <x:v>8</x:v>
      </x:c>
      <x:c r="G166" s="4" t="str">
        <x:v>15</x:v>
      </x:c>
      <x:c r="H166" s="4" t="str">
        <x:v>1</x:v>
      </x:c>
      <x:c r="I166" s="4" t="str">
        <x:v>Cook IL</x:v>
      </x:c>
      <x:c r="J166" s="4" t="str">
        <x:v>ALBANY VIEW LLC | BELLE VIEW LLC | BINGARA LLC | HANS DE ZILWA LLC | LVLSIX LLC | MEND LEASE LLC | REAL VIEW HOLDINGS LLC | TICKLES &amp; CO LLC</x:v>
      </x:c>
      <x:c r="K166" s="4" t="str">
        <x:v>IL:Cook:13154180310000 | IL:Cook:13154180320000 | IL:Cook:13241170470000 | IL:Cook:13241170480000 | IL:Cook:13262050360000 | IL:Cook:16084200571036 | IL:Cook:16084200571051 | IL:Cook:16133200281002 | IL:Cook:16133200281003 | IL:Cook:16133200291003 | IL:Cook:16133200351003 | IL:Cook:20321060130000 | IL:Cook:20352010480000 | IL:Cook:25024180060000 | IL:Cook:25141020030000</x:v>
      </x:c>
      <x:c r="L166" s="4" t="str">
        <x:v>MANUAL_REVIEW</x:v>
      </x:c>
      <x:c r="M166" s="4" t="str">
        <x:v>HIGH_ADDRESS_COLLISION_5_PLUS_LLCS</x:v>
      </x:c>
      <x:c r="N166" s="4" t="str">
        <x:v>UNRESOLVED</x:v>
      </x:c>
      <x:c r="O166" s="4" t="str">
        <x:v>Address needs ownership-vs-service-provider review before campaign use.</x:v>
      </x:c>
      <x:c r="P166" s="4" t="str"/>
      <x:c r="Q166" s="4" t="str">
        <x:v>NOT_CLASSIFIED</x:v>
      </x:c>
      <x:c r="R166" s="4" t="str">
        <x:v>1</x:v>
      </x:c>
      <x:c r="S166" s="4" t="str">
        <x:v>2155 W ROSCOE ST|CHICAGO|IL|60618</x:v>
      </x:c>
      <x:c r="T166" s="4" t="str">
        <x:v>PARTIAL_MSA_COOK_AND_KENDALL_ONLY</x:v>
      </x:c>
      <x:c r="U166" s="4" t="str">
        <x:v>2026-08-28</x:v>
      </x:c>
      <x:c r="V166" s="4" t="str">
        <x:v>NOT_RUN</x:v>
      </x:c>
      <x:c r="W166" s="4" t="str">
        <x:v>NOT_MAIL_READY_POSTAL_VALIDATION_REQUIRED</x:v>
      </x:c>
    </x:row>
    <x:row r="167">
      <x:c r="A167" s="4" t="str">
        <x:v>2217B LAKESIDE|BANNOCKBURN|IL|60015</x:v>
      </x:c>
      <x:c r="B167" s="4" t="str">
        <x:v>2217B LAKESIDE DR</x:v>
      </x:c>
      <x:c r="C167" s="4" t="str">
        <x:v>BANNOCKBURN</x:v>
      </x:c>
      <x:c r="D167" s="4" t="str">
        <x:v>IL</x:v>
      </x:c>
      <x:c r="E167" s="4" t="str">
        <x:v>60015</x:v>
      </x:c>
      <x:c r="F167" s="4" t="str">
        <x:v>8</x:v>
      </x:c>
      <x:c r="G167" s="4" t="str">
        <x:v>9</x:v>
      </x:c>
      <x:c r="H167" s="4" t="str">
        <x:v>1</x:v>
      </x:c>
      <x:c r="I167" s="4" t="str">
        <x:v>Cook IL</x:v>
      </x:c>
      <x:c r="J167" s="4" t="str">
        <x:v>10100 S WENTWORTH LLC | 1032 W 103RD PLACE LLC | 10556 SANGAMON LLC | 12420 S EMERALD LLC | 7226 S RHODES LLC | 8831 S ABERDEEN LLC | OAKVIEW DEV LLC | SOUTH SHORE REALTY LLC</x:v>
      </x:c>
      <x:c r="K167" s="4" t="str">
        <x:v>IL:Cook:20272100310000 | IL:Cook:20324050030000 | IL:Cook:25052110080000 | IL:Cook:25091140180000 | IL:Cook:25094190170000 | IL:Cook:25162170750000 | IL:Cook:25172010310000 | IL:Cook:25221160600000 | IL:Cook:25283080310000</x:v>
      </x:c>
      <x:c r="L167" s="4" t="str">
        <x:v>MANUAL_REVIEW</x:v>
      </x:c>
      <x:c r="M167" s="4" t="str">
        <x:v>HIGH_ADDRESS_COLLISION_5_PLUS_LLCS</x:v>
      </x:c>
      <x:c r="N167" s="4" t="str">
        <x:v>UNRESOLVED</x:v>
      </x:c>
      <x:c r="O167" s="4" t="str">
        <x:v>Address needs ownership-vs-service-provider review before campaign use.</x:v>
      </x:c>
      <x:c r="P167" s="4" t="str"/>
      <x:c r="Q167" s="4" t="str">
        <x:v>NOT_CLASSIFIED</x:v>
      </x:c>
      <x:c r="R167" s="4" t="str">
        <x:v>1</x:v>
      </x:c>
      <x:c r="S167" s="4" t="str">
        <x:v>2217B LAKESIDE DR|BANNOCKBURN|IL|60015</x:v>
      </x:c>
      <x:c r="T167" s="4" t="str">
        <x:v>PARTIAL_MSA_COOK_AND_KENDALL_ONLY</x:v>
      </x:c>
      <x:c r="U167" s="4" t="str">
        <x:v>2026-08-28</x:v>
      </x:c>
      <x:c r="V167" s="4" t="str">
        <x:v>NOT_RUN</x:v>
      </x:c>
      <x:c r="W167" s="4" t="str">
        <x:v>NOT_MAIL_READY_POSTAL_VALIDATION_REQUIRED</x:v>
      </x:c>
    </x:row>
    <x:row r="168">
      <x:c r="A168" s="4" t="str">
        <x:v>225 W HUBBARD|#400|CHICAGO|IL|60654</x:v>
      </x:c>
      <x:c r="B168" s="4" t="str">
        <x:v>225 W HUBBARD ST #400</x:v>
      </x:c>
      <x:c r="C168" s="4" t="str">
        <x:v>CHICAGO</x:v>
      </x:c>
      <x:c r="D168" s="4" t="str">
        <x:v>IL</x:v>
      </x:c>
      <x:c r="E168" s="4" t="str">
        <x:v>60654</x:v>
      </x:c>
      <x:c r="F168" s="4" t="str">
        <x:v>8</x:v>
      </x:c>
      <x:c r="G168" s="4" t="str">
        <x:v>19</x:v>
      </x:c>
      <x:c r="H168" s="4" t="str">
        <x:v>1</x:v>
      </x:c>
      <x:c r="I168" s="4" t="str">
        <x:v>Cook IL</x:v>
      </x:c>
      <x:c r="J168" s="4" t="str">
        <x:v>CFP 11 LLC | CFP 111 LLC | CFP II LLC | CFP III LLC | CP IRVING PARK LLC | CP WEST DIVISION LLC | CP WEST DIVSION LLC | KENNEDY PLAZA BK LLC</x:v>
      </x:c>
      <x:c r="K168" s="4" t="str">
        <x:v>IL:Cook:13222030290000 | IL:Cook:13222030300000 | IL:Cook:13234100290000 | IL:Cook:17062350680000 | IL:Cook:17062350690000 | IL:Cook:17062350700000 | IL:Cook:17102120250000 | IL:Cook:17102120260000 | IL:Cook:17102120270000 | IL:Cook:17102120430000 | IL:Cook:17102120441023 | IL:Cook:17102120441159 | IL:Cook:17102120441219 | IL:Cook:17102120441220 | IL:Cook:17102120441221 | IL:Cook:17102120441222 | IL:Cook:17102120441224 | IL:Cook:17102120441225 | IL:Cook:17102120441226</x:v>
      </x:c>
      <x:c r="L168" s="4" t="str">
        <x:v>MANUAL_REVIEW</x:v>
      </x:c>
      <x:c r="M168" s="4" t="str">
        <x:v>SUITE_UNIT_OR_MAILBOX;HIGH_ADDRESS_COLLISION_5_PLUS_LLCS</x:v>
      </x:c>
      <x:c r="N168" s="4" t="str">
        <x:v>UNRESOLVED</x:v>
      </x:c>
      <x:c r="O168" s="4" t="str">
        <x:v>Address needs ownership-vs-service-provider review before campaign use.</x:v>
      </x:c>
      <x:c r="P168" s="4" t="str"/>
      <x:c r="Q168" s="4" t="str">
        <x:v>NOT_CLASSIFIED</x:v>
      </x:c>
      <x:c r="R168" s="4" t="str">
        <x:v>2</x:v>
      </x:c>
      <x:c r="S168" s="4" t="str">
        <x:v>225 W HUBBARD #400|CHICAGO|IL|60654 | 225 W HUBBARD ST #400|CHICAGO|IL|60654</x:v>
      </x:c>
      <x:c r="T168" s="4" t="str">
        <x:v>PARTIAL_MSA_COOK_AND_KENDALL_ONLY</x:v>
      </x:c>
      <x:c r="U168" s="4" t="str">
        <x:v>2026-08-28</x:v>
      </x:c>
      <x:c r="V168" s="4" t="str">
        <x:v>NOT_RUN</x:v>
      </x:c>
      <x:c r="W168" s="4" t="str">
        <x:v>NOT_MAIL_READY_POSTAL_VALIDATION_REQUIRED</x:v>
      </x:c>
    </x:row>
    <x:row r="169">
      <x:c r="A169" s="4" t="str">
        <x:v>2442 N LINCOLN|CHICAGO|IL|60614</x:v>
      </x:c>
      <x:c r="B169" s="4" t="str">
        <x:v>2442 N LINCOLN AVE</x:v>
      </x:c>
      <x:c r="C169" s="4" t="str">
        <x:v>CHICAGO</x:v>
      </x:c>
      <x:c r="D169" s="4" t="str">
        <x:v>IL</x:v>
      </x:c>
      <x:c r="E169" s="4" t="str">
        <x:v>60614</x:v>
      </x:c>
      <x:c r="F169" s="4" t="str">
        <x:v>8</x:v>
      </x:c>
      <x:c r="G169" s="4" t="str">
        <x:v>14</x:v>
      </x:c>
      <x:c r="H169" s="4" t="str">
        <x:v>1</x:v>
      </x:c>
      <x:c r="I169" s="4" t="str">
        <x:v>Cook IL</x:v>
      </x:c>
      <x:c r="J169" s="4" t="str">
        <x:v>2126 N SHEFFIELD LLC | 2440 42 N LINCOLN LLC | 3422 LAVERGNE LLC | 5115 NORTH CLARK LLC | 929 W 35TH PL LLC | MBWRE LLC | SOUTH FOSTER LLC | WEBSTER SEELEY LLC</x:v>
      </x:c>
      <x:c r="K169" s="4" t="str">
        <x:v>IL:Cook:13214060560000 | IL:Cook:14083040561001 | IL:Cook:14083040630000 | IL:Cook:14083040670000 | IL:Cook:14083040680000 | IL:Cook:14083040700000 | IL:Cook:14083040710000 | IL:Cook:14083040720000 | IL:Cook:14294030290000 | IL:Cook:14294270470000 | IL:Cook:14311160350000 | IL:Cook:14322160310000 | IL:Cook:14324070160000 | IL:Cook:17324060040000</x:v>
      </x:c>
      <x:c r="L169" s="4" t="str">
        <x:v>MANUAL_REVIEW</x:v>
      </x:c>
      <x:c r="M169" s="4" t="str">
        <x:v>HIGH_ADDRESS_COLLISION_5_PLUS_LLCS</x:v>
      </x:c>
      <x:c r="N169" s="4" t="str">
        <x:v>UNRESOLVED</x:v>
      </x:c>
      <x:c r="O169" s="4" t="str">
        <x:v>Address needs ownership-vs-service-provider review before campaign use.</x:v>
      </x:c>
      <x:c r="P169" s="4" t="str"/>
      <x:c r="Q169" s="4" t="str">
        <x:v>NOT_CLASSIFIED</x:v>
      </x:c>
      <x:c r="R169" s="4" t="str">
        <x:v>2</x:v>
      </x:c>
      <x:c r="S169" s="4" t="str">
        <x:v>2442 N LINCOLN AVE|CHICAGO|IL|60614 | 2442 N LINCOLN|CHICAGO|IL|60614</x:v>
      </x:c>
      <x:c r="T169" s="4" t="str">
        <x:v>PARTIAL_MSA_COOK_AND_KENDALL_ONLY</x:v>
      </x:c>
      <x:c r="U169" s="4" t="str">
        <x:v>2026-08-28</x:v>
      </x:c>
      <x:c r="V169" s="4" t="str">
        <x:v>NOT_RUN</x:v>
      </x:c>
      <x:c r="W169" s="4" t="str">
        <x:v>NOT_MAIL_READY_POSTAL_VALIDATION_REQUIRED</x:v>
      </x:c>
    </x:row>
    <x:row r="170">
      <x:c r="A170" s="4" t="str">
        <x:v>2720 DUNDEE|#155|NORTHBROOK|IL|60062</x:v>
      </x:c>
      <x:c r="B170" s="4" t="str">
        <x:v>2720 DUNDEE RD#155</x:v>
      </x:c>
      <x:c r="C170" s="4" t="str">
        <x:v>NORTHBROOK</x:v>
      </x:c>
      <x:c r="D170" s="4" t="str">
        <x:v>IL</x:v>
      </x:c>
      <x:c r="E170" s="4" t="str">
        <x:v>60062</x:v>
      </x:c>
      <x:c r="F170" s="4" t="str">
        <x:v>8</x:v>
      </x:c>
      <x:c r="G170" s="4" t="str">
        <x:v>8</x:v>
      </x:c>
      <x:c r="H170" s="4" t="str">
        <x:v>1</x:v>
      </x:c>
      <x:c r="I170" s="4" t="str">
        <x:v>Cook IL</x:v>
      </x:c>
      <x:c r="J170" s="4" t="str">
        <x:v>1231 168TH LLC | 2333 HOME LLC | 3146 CALUMET LLC | 3443 SCHOOL LLC | 7215 CHAMPLAIN LLC | 9048 EWING LLC | 9401 JEFFERSON LLC | 9440 INDIANA LLC</x:v>
      </x:c>
      <x:c r="K170" s="4" t="str">
        <x:v>IL:Cook:10144120220000 | IL:Cook:13234080190000 | IL:Cook:15341280450000 | IL:Cook:16301050140000 | IL:Cook:17341050390000 | IL:Cook:20272130050000 | IL:Cook:25033230520000 | IL:Cook:29234040020000</x:v>
      </x:c>
      <x:c r="L170" s="4" t="str">
        <x:v>MANUAL_REVIEW</x:v>
      </x:c>
      <x:c r="M170" s="4" t="str">
        <x:v>SUITE_UNIT_OR_MAILBOX;HIGH_ADDRESS_COLLISION_5_PLUS_LLCS</x:v>
      </x:c>
      <x:c r="N170" s="4" t="str">
        <x:v>UNRESOLVED</x:v>
      </x:c>
      <x:c r="O170" s="4" t="str">
        <x:v>Address needs ownership-vs-service-provider review before campaign use.</x:v>
      </x:c>
      <x:c r="P170" s="4" t="str"/>
      <x:c r="Q170" s="4" t="str">
        <x:v>NOT_CLASSIFIED</x:v>
      </x:c>
      <x:c r="R170" s="4" t="str">
        <x:v>1</x:v>
      </x:c>
      <x:c r="S170" s="4" t="str">
        <x:v>2720 DUNDEE RD#155|NORTHBROOK|IL|60062</x:v>
      </x:c>
      <x:c r="T170" s="4" t="str">
        <x:v>PARTIAL_MSA_COOK_AND_KENDALL_ONLY</x:v>
      </x:c>
      <x:c r="U170" s="4" t="str">
        <x:v>2026-08-28</x:v>
      </x:c>
      <x:c r="V170" s="4" t="str">
        <x:v>NOT_RUN</x:v>
      </x:c>
      <x:c r="W170" s="4" t="str">
        <x:v>NOT_MAIL_READY_POSTAL_VALIDATION_REQUIRED</x:v>
      </x:c>
    </x:row>
    <x:row r="171">
      <x:c r="A171" s="4" t="str">
        <x:v>2833 W CHASE|CHICAGO|IL|60645</x:v>
      </x:c>
      <x:c r="B171" s="4" t="str">
        <x:v>2833 W CHASE AVE</x:v>
      </x:c>
      <x:c r="C171" s="4" t="str">
        <x:v>CHICAGO</x:v>
      </x:c>
      <x:c r="D171" s="4" t="str">
        <x:v>IL</x:v>
      </x:c>
      <x:c r="E171" s="4" t="str">
        <x:v>60645</x:v>
      </x:c>
      <x:c r="F171" s="4" t="str">
        <x:v>8</x:v>
      </x:c>
      <x:c r="G171" s="4" t="str">
        <x:v>17</x:v>
      </x:c>
      <x:c r="H171" s="4" t="str">
        <x:v>1</x:v>
      </x:c>
      <x:c r="I171" s="4" t="str">
        <x:v>Cook IL</x:v>
      </x:c>
      <x:c r="J171" s="4" t="str">
        <x:v>NEFESH PROP 1 LLC | NEFESH PROP 3 LLC | NEFESH PROP 4 LLC | NEFESH PROP 6 LLC | NEFESH PROP 7 LLC | NEFESH PROPERTIES 6LLC | NEFESH PROPERTIES LLC | NEFESH PROPERTIES6 LLC</x:v>
      </x:c>
      <x:c r="K171" s="4" t="str">
        <x:v>IL:Cook:20193150130000 | IL:Cook:20203030300000 | IL:Cook:20263040310000 | IL:Cook:20263220300000 | IL:Cook:21313030380000 | IL:Cook:25091060280000 | IL:Cook:25163140290000 | IL:Cook:25212010270000 | IL:Cook:25223240120000 | IL:Cook:25223240200000 | IL:Cook:25271060090000 | IL:Cook:25281210070000 | IL:Cook:25282000360000 | IL:Cook:25283040240000 | IL:Cook:25283040250000 | IL:Cook:25292160210000 | IL:Cook:25292160220000</x:v>
      </x:c>
      <x:c r="L171" s="4" t="str">
        <x:v>MANUAL_REVIEW</x:v>
      </x:c>
      <x:c r="M171" s="4" t="str">
        <x:v>HIGH_ADDRESS_COLLISION_5_PLUS_LLCS</x:v>
      </x:c>
      <x:c r="N171" s="4" t="str">
        <x:v>UNRESOLVED</x:v>
      </x:c>
      <x:c r="O171" s="4" t="str">
        <x:v>Address needs ownership-vs-service-provider review before campaign use.</x:v>
      </x:c>
      <x:c r="P171" s="4" t="str"/>
      <x:c r="Q171" s="4" t="str">
        <x:v>NOT_CLASSIFIED</x:v>
      </x:c>
      <x:c r="R171" s="4" t="str">
        <x:v>1</x:v>
      </x:c>
      <x:c r="S171" s="4" t="str">
        <x:v>2833 W CHASE AVE|CHICAGO|IL|60645</x:v>
      </x:c>
      <x:c r="T171" s="4" t="str">
        <x:v>PARTIAL_MSA_COOK_AND_KENDALL_ONLY</x:v>
      </x:c>
      <x:c r="U171" s="4" t="str">
        <x:v>2026-08-28</x:v>
      </x:c>
      <x:c r="V171" s="4" t="str">
        <x:v>NOT_RUN</x:v>
      </x:c>
      <x:c r="W171" s="4" t="str">
        <x:v>NOT_MAIL_READY_POSTAL_VALIDATION_REQUIRED</x:v>
      </x:c>
    </x:row>
    <x:row r="172">
      <x:c r="A172" s="4" t="str">
        <x:v>32 N DEAN ST 2ND FLR|ENGLEWOOD|NJ|07631</x:v>
      </x:c>
      <x:c r="B172" s="4" t="str">
        <x:v>32 N. DEAN ST 2ND FLR</x:v>
      </x:c>
      <x:c r="C172" s="4" t="str">
        <x:v>ENGLEWOOD</x:v>
      </x:c>
      <x:c r="D172" s="4" t="str">
        <x:v>NJ</x:v>
      </x:c>
      <x:c r="E172" s="4" t="str">
        <x:v>07631</x:v>
      </x:c>
      <x:c r="F172" s="4" t="str">
        <x:v>8</x:v>
      </x:c>
      <x:c r="G172" s="4" t="str">
        <x:v>9</x:v>
      </x:c>
      <x:c r="H172" s="4" t="str">
        <x:v>1</x:v>
      </x:c>
      <x:c r="I172" s="4" t="str">
        <x:v>Cook IL</x:v>
      </x:c>
      <x:c r="J172" s="4" t="str">
        <x:v>5535-39 S KIMBARKLLC | 925 EAST 46TH ST LLC | CORNELL 55 LLC | DREXEL GRAND APTS LLC | DREXEL TERRACE APT LLC | HARPER COURT LLC | HARPER CT LLC | KENWOOD CT LLC</x:v>
      </x:c>
      <x:c r="K172" s="4" t="str">
        <x:v>IL:Cook:20023160100000 | IL:Cook:20111140170000 | IL:Cook:20113060160000 | IL:Cook:20114040080000 | IL:Cook:20114040090000 | IL:Cook:20114080340000 | IL:Cook:20121130170000 | IL:Cook:20131000010000 | IL:Cook:20142010090000</x:v>
      </x:c>
      <x:c r="L172" s="4" t="str">
        <x:v>PASS_SERVICE_SCREEN</x:v>
      </x:c>
      <x:c r="M172" s="4" t="str">
        <x:v>RESEARCH_CONFIRMED_OWNER_OPERATOR</x:v>
      </x:c>
      <x:c r="N172" s="4" t="str">
        <x:v>OWNER_INVESTMENT_OFFICE</x:v>
      </x:c>
      <x:c r="O172" s="4" t="str">
        <x:v>This floor-format variant is the researched Antheus Capital owner/investment office.</x:v>
      </x:c>
      <x:c r="P172" s="4" t="str">
        <x:v>https://mostateparks.com/sites/mostateparks/files/Windsor%20Hall%20Apts.pdf</x:v>
      </x:c>
      <x:c r="Q172" s="4" t="str">
        <x:v>HIGH</x:v>
      </x:c>
      <x:c r="R172" s="4" t="str">
        <x:v>1</x:v>
      </x:c>
      <x:c r="S172" s="4" t="str">
        <x:v>32 N DEAN ST 2ND FLR|ENGLEWOOD|NJ|07631</x:v>
      </x:c>
      <x:c r="T172" s="4" t="str">
        <x:v>PARTIAL_MSA_COOK_AND_KENDALL_ONLY</x:v>
      </x:c>
      <x:c r="U172" s="4" t="str">
        <x:v>2026-08-28</x:v>
      </x:c>
      <x:c r="V172" s="4" t="str">
        <x:v>NOT_RUN</x:v>
      </x:c>
      <x:c r="W172" s="4" t="str">
        <x:v>NOT_MAIL_READY_POSTAL_VALIDATION_REQUIRED</x:v>
      </x:c>
    </x:row>
    <x:row r="173">
      <x:c r="A173" s="4" t="str">
        <x:v>3201 OLD GLENVIEW 300|WILMETTE|IL|60091</x:v>
      </x:c>
      <x:c r="B173" s="4" t="str">
        <x:v>3201 OLD GLENVIEW 300</x:v>
      </x:c>
      <x:c r="C173" s="4" t="str">
        <x:v>WILMETTE</x:v>
      </x:c>
      <x:c r="D173" s="4" t="str">
        <x:v>IL</x:v>
      </x:c>
      <x:c r="E173" s="4" t="str">
        <x:v>60091</x:v>
      </x:c>
      <x:c r="F173" s="4" t="str">
        <x:v>8</x:v>
      </x:c>
      <x:c r="G173" s="4" t="str">
        <x:v>9</x:v>
      </x:c>
      <x:c r="H173" s="4" t="str">
        <x:v>1</x:v>
      </x:c>
      <x:c r="I173" s="4" t="str">
        <x:v>Cook IL</x:v>
      </x:c>
      <x:c r="J173" s="4" t="str">
        <x:v>BGP BRIDGEVIEW LLC | BGP ORLAND PARK LLC | BSG 95TH &amp; JEFFERY LLC | GENDELL SIMPSON LLC | GENDELL WN SKOKIE LLC | GENDELL75&amp;ASHLANDLLC | GER WILMETTE LLC | TRILLIUM REALTY 2 LLC</x:v>
      </x:c>
      <x:c r="K173" s="4" t="str">
        <x:v>IL:Cook:05314200330000 | IL:Cook:10124230110000 | IL:Cook:10124230120000 | IL:Cook:10162210390000 | IL:Cook:10223110670000 | IL:Cook:18254060280000 | IL:Cook:20293000020000 | IL:Cook:25122010790000 | IL:Cook:27092200570000</x:v>
      </x:c>
      <x:c r="L173" s="4" t="str">
        <x:v>MANUAL_REVIEW</x:v>
      </x:c>
      <x:c r="M173" s="4" t="str">
        <x:v>HIGH_ADDRESS_COLLISION_5_PLUS_LLCS</x:v>
      </x:c>
      <x:c r="N173" s="4" t="str">
        <x:v>UNRESOLVED</x:v>
      </x:c>
      <x:c r="O173" s="4" t="str">
        <x:v>Address needs ownership-vs-service-provider review before campaign use.</x:v>
      </x:c>
      <x:c r="P173" s="4" t="str"/>
      <x:c r="Q173" s="4" t="str">
        <x:v>NOT_CLASSIFIED</x:v>
      </x:c>
      <x:c r="R173" s="4" t="str">
        <x:v>1</x:v>
      </x:c>
      <x:c r="S173" s="4" t="str">
        <x:v>3201 OLD GLENVIEW 300|WILMETTE|IL|60091</x:v>
      </x:c>
      <x:c r="T173" s="4" t="str">
        <x:v>PARTIAL_MSA_COOK_AND_KENDALL_ONLY</x:v>
      </x:c>
      <x:c r="U173" s="4" t="str">
        <x:v>2026-08-28</x:v>
      </x:c>
      <x:c r="V173" s="4" t="str">
        <x:v>NOT_RUN</x:v>
      </x:c>
      <x:c r="W173" s="4" t="str">
        <x:v>NOT_MAIL_READY_POSTAL_VALIDATION_REQUIRED</x:v>
      </x:c>
    </x:row>
    <x:row r="174">
      <x:c r="A174" s="4" t="str">
        <x:v>3201 OLD GLENVIEW|#300|WILMETTE|IL|60091</x:v>
      </x:c>
      <x:c r="B174" s="4" t="str">
        <x:v>3201 OLD GLENVIEW #300</x:v>
      </x:c>
      <x:c r="C174" s="4" t="str">
        <x:v>WILMETTE</x:v>
      </x:c>
      <x:c r="D174" s="4" t="str">
        <x:v>IL</x:v>
      </x:c>
      <x:c r="E174" s="4" t="str">
        <x:v>60091</x:v>
      </x:c>
      <x:c r="F174" s="4" t="str">
        <x:v>8</x:v>
      </x:c>
      <x:c r="G174" s="4" t="str">
        <x:v>17</x:v>
      </x:c>
      <x:c r="H174" s="4" t="str">
        <x:v>1</x:v>
      </x:c>
      <x:c r="I174" s="4" t="str">
        <x:v>Cook IL</x:v>
      </x:c>
      <x:c r="J174" s="4" t="str">
        <x:v>1035 ADDISON LLC | 26TH &amp; PULASKI LLC | 47TH &amp; KEDZIE LLC | 514 POPLAR LLC | AD TAX LLC | FORD CITY EAST LLC | GELO PROPERTIES LLC | SKOKIE SWIFT LLC</x:v>
      </x:c>
      <x:c r="K174" s="4" t="str">
        <x:v>IL:Cook:05341170260000 | IL:Cook:05341170270000 | IL:Cook:05341170280000 | IL:Cook:05341170290000 | IL:Cook:05341170300000 | IL:Cook:10212020418002 | IL:Cook:13232320310000 | IL:Cook:13232320330000 | IL:Cook:14204030020000 | IL:Cook:16272360210000 | IL:Cook:19121000010000 | IL:Cook:19121000020000 | IL:Cook:19121000360000 | IL:Cook:19121000370000 | IL:Cook:19121000420000 | IL:Cook:19274010490000 | IL:Cook:28272000090000</x:v>
      </x:c>
      <x:c r="L174" s="4" t="str">
        <x:v>MANUAL_REVIEW</x:v>
      </x:c>
      <x:c r="M174" s="4" t="str">
        <x:v>SUITE_UNIT_OR_MAILBOX;HIGH_ADDRESS_COLLISION_5_PLUS_LLCS</x:v>
      </x:c>
      <x:c r="N174" s="4" t="str">
        <x:v>UNRESOLVED</x:v>
      </x:c>
      <x:c r="O174" s="4" t="str">
        <x:v>Address needs ownership-vs-service-provider review before campaign use.</x:v>
      </x:c>
      <x:c r="P174" s="4" t="str"/>
      <x:c r="Q174" s="4" t="str">
        <x:v>NOT_CLASSIFIED</x:v>
      </x:c>
      <x:c r="R174" s="4" t="str">
        <x:v>1</x:v>
      </x:c>
      <x:c r="S174" s="4" t="str">
        <x:v>3201 OLD GLENVIEW #300|WILMETTE|IL|60091</x:v>
      </x:c>
      <x:c r="T174" s="4" t="str">
        <x:v>PARTIAL_MSA_COOK_AND_KENDALL_ONLY</x:v>
      </x:c>
      <x:c r="U174" s="4" t="str">
        <x:v>2026-08-28</x:v>
      </x:c>
      <x:c r="V174" s="4" t="str">
        <x:v>NOT_RUN</x:v>
      </x:c>
      <x:c r="W174" s="4" t="str">
        <x:v>NOT_MAIL_READY_POSTAL_VALIDATION_REQUIRED</x:v>
      </x:c>
    </x:row>
    <x:row r="175">
      <x:c r="A175" s="4" t="str">
        <x:v>3610 MAPLE|NORTHBROOK|IL|60062</x:v>
      </x:c>
      <x:c r="B175" s="4" t="str">
        <x:v>3610 MAPLE AVENUE</x:v>
      </x:c>
      <x:c r="C175" s="4" t="str">
        <x:v>NORTHBROOK</x:v>
      </x:c>
      <x:c r="D175" s="4" t="str">
        <x:v>IL</x:v>
      </x:c>
      <x:c r="E175" s="4" t="str">
        <x:v>60062</x:v>
      </x:c>
      <x:c r="F175" s="4" t="str">
        <x:v>8</x:v>
      </x:c>
      <x:c r="G175" s="4" t="str">
        <x:v>46</x:v>
      </x:c>
      <x:c r="H175" s="4" t="str">
        <x:v>1</x:v>
      </x:c>
      <x:c r="I175" s="4" t="str">
        <x:v>Cook IL</x:v>
      </x:c>
      <x:c r="J175" s="4" t="str">
        <x:v>3021 ARMITAGE LLC | BAS 2 DEVELOPMENT LLC | BAS 3 DEVELOPMENT LLC | BAS 4 DEVELOPMENT LLC | BAS DEVELOMENT LLC | BAS1 DEVELOPMENT LLC | GML DEVELOPMENT LLC | MIDWEST ADVISORS LLC</x:v>
      </x:c>
      <x:c r="K175" s="4" t="str">
        <x:v>IL:Cook:10223250330000 | IL:Cook:13361150430000 | IL:Cook:13361150440000 | IL:Cook:13361150450000 | IL:Cook:13361150460000 | IL:Cook:13361160660000 | IL:Cook:13361160671001 | IL:Cook:13361160671002 | IL:Cook:13361160671003 | IL:Cook:13361160671004 | IL:Cook:13361160671005 | IL:Cook:13361160671006 | IL:Cook:13361160671007 | IL:Cook:13361160671008 | IL:Cook:13361160671009 | IL:Cook:13361160671010 | IL:Cook:13361160671011 | IL:Cook:13361160671012 | IL:Cook:13361160671013 | IL:Cook:13361160671014 | IL:Cook:13361160671015 | IL:Cook:13361160671016 | IL:Cook:13361160671017 | IL:Cook:13361160671018 | IL:Cook:13361160671019 | IL:Cook:13361160671020 | IL:Cook:13361160671021 | IL:Cook:13361160671022 | IL:Cook:13361160671023 | IL:Cook:13361160671024 | IL:Cook:13363030371004 | IL:Cook:13363030371028 | IL:Cook:13363030371033 | IL:Cook:13363050010000 | IL:Cook:13363050020000 | IL:Cook:13363050030000 | IL:Cook:13363050040000 | IL:Cook:13363050050000 | IL:Cook:13363180491003 | IL:Cook:13363180491006 | IL:Cook:13363180491007 | IL:Cook:13363230421001 | IL:Cook:13364250360000 | IL:Cook:13364250370000 | IL:Cook:13364250380000 | IL:Cook:14314300480000</x:v>
      </x:c>
      <x:c r="L175" s="4" t="str">
        <x:v>MANUAL_REVIEW</x:v>
      </x:c>
      <x:c r="M175" s="4" t="str">
        <x:v>HIGH_ADDRESS_COLLISION_5_PLUS_LLCS</x:v>
      </x:c>
      <x:c r="N175" s="4" t="str">
        <x:v>UNRESOLVED</x:v>
      </x:c>
      <x:c r="O175" s="4" t="str">
        <x:v>Address needs ownership-vs-service-provider review before campaign use.</x:v>
      </x:c>
      <x:c r="P175" s="4" t="str"/>
      <x:c r="Q175" s="4" t="str">
        <x:v>NOT_CLASSIFIED</x:v>
      </x:c>
      <x:c r="R175" s="4" t="str">
        <x:v>2</x:v>
      </x:c>
      <x:c r="S175" s="4" t="str">
        <x:v>3610 MAPLE AVE|NORTHBROOK|IL|60062 | 3610 MAPLE ST|NORTHBROOK|IL|60062</x:v>
      </x:c>
      <x:c r="T175" s="4" t="str">
        <x:v>PARTIAL_MSA_COOK_AND_KENDALL_ONLY</x:v>
      </x:c>
      <x:c r="U175" s="4" t="str">
        <x:v>2026-08-28</x:v>
      </x:c>
      <x:c r="V175" s="4" t="str">
        <x:v>NOT_RUN</x:v>
      </x:c>
      <x:c r="W175" s="4" t="str">
        <x:v>NOT_MAIL_READY_POSTAL_VALIDATION_REQUIRED</x:v>
      </x:c>
    </x:row>
    <x:row r="176">
      <x:c r="A176" s="4" t="str">
        <x:v>3754 N SOUTHPORT|CHICAGO|IL|60613</x:v>
      </x:c>
      <x:c r="B176" s="4" t="str">
        <x:v>3754 N SOUTHPORT AVE</x:v>
      </x:c>
      <x:c r="C176" s="4" t="str">
        <x:v>CHICAGO</x:v>
      </x:c>
      <x:c r="D176" s="4" t="str">
        <x:v>IL</x:v>
      </x:c>
      <x:c r="E176" s="4" t="str">
        <x:v>60613</x:v>
      </x:c>
      <x:c r="F176" s="4" t="str">
        <x:v>8</x:v>
      </x:c>
      <x:c r="G176" s="4" t="str">
        <x:v>19</x:v>
      </x:c>
      <x:c r="H176" s="4" t="str">
        <x:v>1</x:v>
      </x:c>
      <x:c r="I176" s="4" t="str">
        <x:v>Cook IL</x:v>
      </x:c>
      <x:c r="J176" s="4" t="str">
        <x:v>TBS BELMONT LLC | TBS CLARK LLC | TBS DAYTON LLC | TBS ELM LLC | TBS FREMONT LLC | TBS LAKEWOOD LLC | TBS LLC | TBS PROPERTIES LLC</x:v>
      </x:c>
      <x:c r="K176" s="4" t="str">
        <x:v>IL:Cook:05202040110000 | IL:Cook:05202040130000 | IL:Cook:11191080110000 | IL:Cook:11192220010000 | IL:Cook:11194030070000 | IL:Cook:14173050210000 | IL:Cook:14191230190000 | IL:Cook:14201060170000 | IL:Cook:14201060230000 | IL:Cook:14201140440000 | IL:Cook:14202290010000 | IL:Cook:14203230010000 | IL:Cook:14213030180000 | IL:Cook:14213040220000 | IL:Cook:14281030030000 | IL:Cook:14292220160000 | IL:Cook:14294150090000 | IL:Cook:14322190010000 | IL:Cook:14322200090000</x:v>
      </x:c>
      <x:c r="L176" s="4" t="str">
        <x:v>MANUAL_REVIEW</x:v>
      </x:c>
      <x:c r="M176" s="4" t="str">
        <x:v>HIGH_ADDRESS_COLLISION_5_PLUS_LLCS</x:v>
      </x:c>
      <x:c r="N176" s="4" t="str">
        <x:v>UNRESOLVED</x:v>
      </x:c>
      <x:c r="O176" s="4" t="str">
        <x:v>Address needs ownership-vs-service-provider review before campaign use.</x:v>
      </x:c>
      <x:c r="P176" s="4" t="str"/>
      <x:c r="Q176" s="4" t="str">
        <x:v>NOT_CLASSIFIED</x:v>
      </x:c>
      <x:c r="R176" s="4" t="str">
        <x:v>2</x:v>
      </x:c>
      <x:c r="S176" s="4" t="str">
        <x:v>3754 N SOUTHPORT AVE|CHICAGO|IL|60613 | 3754 N SOUTHPORT|CHICAGO|IL|60613</x:v>
      </x:c>
      <x:c r="T176" s="4" t="str">
        <x:v>PARTIAL_MSA_COOK_AND_KENDALL_ONLY</x:v>
      </x:c>
      <x:c r="U176" s="4" t="str">
        <x:v>2026-08-28</x:v>
      </x:c>
      <x:c r="V176" s="4" t="str">
        <x:v>NOT_RUN</x:v>
      </x:c>
      <x:c r="W176" s="4" t="str">
        <x:v>NOT_MAIL_READY_POSTAL_VALIDATION_REQUIRED</x:v>
      </x:c>
    </x:row>
    <x:row r="177">
      <x:c r="A177" s="4" t="str">
        <x:v>40 N DEAN ST 2ND FL|ENGLEWOOD|NJ|07631</x:v>
      </x:c>
      <x:c r="B177" s="4" t="str">
        <x:v>40 N DEAN ST 2ND FL</x:v>
      </x:c>
      <x:c r="C177" s="4" t="str">
        <x:v>ENGLEWOOD</x:v>
      </x:c>
      <x:c r="D177" s="4" t="str">
        <x:v>NJ</x:v>
      </x:c>
      <x:c r="E177" s="4" t="str">
        <x:v>07631</x:v>
      </x:c>
      <x:c r="F177" s="4" t="str">
        <x:v>8</x:v>
      </x:c>
      <x:c r="G177" s="4" t="str">
        <x:v>8</x:v>
      </x:c>
      <x:c r="H177" s="4" t="str">
        <x:v>1</x:v>
      </x:c>
      <x:c r="I177" s="4" t="str">
        <x:v>Cook IL</x:v>
      </x:c>
      <x:c r="J177" s="4" t="str">
        <x:v>1154 56 E 56TH ST LLC | 5053 ELLIS LLC | 5100 5120 ELLIS LLC | 5100 5120 S ELLIS LLC | 5110 S HARPER LLC | 5429 S WOODLAWN LLC | 5557 59 S UNIV LLC | DEL PRADO LLC</x:v>
      </x:c>
      <x:c r="K177" s="4" t="str">
        <x:v>IL:Cook:20111150150000 | IL:Cook:20113020110000 | IL:Cook:20113020130000 | IL:Cook:20114040060000 | IL:Cook:20114200180000 | IL:Cook:20121120010000 | IL:Cook:20141060250000 | IL:Cook:20141060260000</x:v>
      </x:c>
      <x:c r="L177" s="4" t="str">
        <x:v>MANUAL_REVIEW</x:v>
      </x:c>
      <x:c r="M177" s="4" t="str">
        <x:v>SUITE_UNIT_OR_MAILBOX;HIGH_ADDRESS_COLLISION_5_PLUS_LLCS</x:v>
      </x:c>
      <x:c r="N177" s="4" t="str">
        <x:v>UNRESOLVED</x:v>
      </x:c>
      <x:c r="O177" s="4" t="str">
        <x:v>Address needs ownership-vs-service-provider review before campaign use.</x:v>
      </x:c>
      <x:c r="P177" s="4" t="str"/>
      <x:c r="Q177" s="4" t="str">
        <x:v>NOT_CLASSIFIED</x:v>
      </x:c>
      <x:c r="R177" s="4" t="str">
        <x:v>1</x:v>
      </x:c>
      <x:c r="S177" s="4" t="str">
        <x:v>40 N DEAN ST 2ND FL|ENGLEWOOD|NJ|07631</x:v>
      </x:c>
      <x:c r="T177" s="4" t="str">
        <x:v>PARTIAL_MSA_COOK_AND_KENDALL_ONLY</x:v>
      </x:c>
      <x:c r="U177" s="4" t="str">
        <x:v>2026-08-28</x:v>
      </x:c>
      <x:c r="V177" s="4" t="str">
        <x:v>NOT_RUN</x:v>
      </x:c>
      <x:c r="W177" s="4" t="str">
        <x:v>NOT_MAIL_READY_POSTAL_VALIDATION_REQUIRED</x:v>
      </x:c>
    </x:row>
    <x:row r="178">
      <x:c r="A178" s="4" t="str">
        <x:v>4104 N HARLEM|NORRIDGE|IL|60706</x:v>
      </x:c>
      <x:c r="B178" s="4" t="str">
        <x:v>4104 N HARLEM AVENUE</x:v>
      </x:c>
      <x:c r="C178" s="4" t="str">
        <x:v>NORRIDGE</x:v>
      </x:c>
      <x:c r="D178" s="4" t="str">
        <x:v>IL</x:v>
      </x:c>
      <x:c r="E178" s="4" t="str">
        <x:v>60706</x:v>
      </x:c>
      <x:c r="F178" s="4" t="str">
        <x:v>8</x:v>
      </x:c>
      <x:c r="G178" s="4" t="str">
        <x:v>27</x:v>
      </x:c>
      <x:c r="H178" s="4" t="str">
        <x:v>1</x:v>
      </x:c>
      <x:c r="I178" s="4" t="str">
        <x:v>Cook IL</x:v>
      </x:c>
      <x:c r="J178" s="4" t="str">
        <x:v>10 N LLC | 119 &amp; CICERO LLC | 119TH &amp; CICERO LLC | FEPH HIGHLAND PARK LLC | HAMHIC LLC | MADISON THROOP LLC | SUTTON PARK DEV LLC | WILLOW ASSOCIATES LLC</x:v>
      </x:c>
      <x:c r="K178" s="4" t="str">
        <x:v>IL:Cook:03343310200000 | IL:Cook:04221000470000 | IL:Cook:06223020120000 | IL:Cook:06223020170000 | IL:Cook:12132220390000 | IL:Cook:12132220400000 | IL:Cook:12132220410000 | IL:Cook:12132220420000 | IL:Cook:12132220430000 | IL:Cook:14182020060000 | IL:Cook:14182020070000 | IL:Cook:14182020080000 | IL:Cook:14182020330000 | IL:Cook:14182020340000 | IL:Cook:14182020350000 | IL:Cook:14182020360000 | IL:Cook:14182020370000 | IL:Cook:14182020380000 | IL:Cook:17171050010000 | IL:Cook:17171050020000 | IL:Cook:17171050030000 | IL:Cook:17171050040000 | IL:Cook:17171050050000 | IL:Cook:17171050060000 | IL:Cook:17171050070000 | IL:Cook:24282010690000 | IL:Cook:24282010700000</x:v>
      </x:c>
      <x:c r="L178" s="4" t="str">
        <x:v>MANUAL_REVIEW</x:v>
      </x:c>
      <x:c r="M178" s="4" t="str">
        <x:v>HIGH_ADDRESS_COLLISION_5_PLUS_LLCS</x:v>
      </x:c>
      <x:c r="N178" s="4" t="str">
        <x:v>UNRESOLVED</x:v>
      </x:c>
      <x:c r="O178" s="4" t="str">
        <x:v>Address needs ownership-vs-service-provider review before campaign use.</x:v>
      </x:c>
      <x:c r="P178" s="4" t="str"/>
      <x:c r="Q178" s="4" t="str">
        <x:v>NOT_CLASSIFIED</x:v>
      </x:c>
      <x:c r="R178" s="4" t="str">
        <x:v>1</x:v>
      </x:c>
      <x:c r="S178" s="4" t="str">
        <x:v>4104 N HARLEM AVE|NORRIDGE|IL|60706</x:v>
      </x:c>
      <x:c r="T178" s="4" t="str">
        <x:v>PARTIAL_MSA_COOK_AND_KENDALL_ONLY</x:v>
      </x:c>
      <x:c r="U178" s="4" t="str">
        <x:v>2026-08-28</x:v>
      </x:c>
      <x:c r="V178" s="4" t="str">
        <x:v>NOT_RUN</x:v>
      </x:c>
      <x:c r="W178" s="4" t="str">
        <x:v>NOT_MAIL_READY_POSTAL_VALIDATION_REQUIRED</x:v>
      </x:c>
    </x:row>
    <x:row r="179">
      <x:c r="A179" s="4" t="str">
        <x:v>444 W LAKE|#1700|CHICAGO|IL|60606</x:v>
      </x:c>
      <x:c r="B179" s="4" t="str">
        <x:v>444 W LAKE ST STE 1700</x:v>
      </x:c>
      <x:c r="C179" s="4" t="str">
        <x:v>CHICAGO</x:v>
      </x:c>
      <x:c r="D179" s="4" t="str">
        <x:v>IL</x:v>
      </x:c>
      <x:c r="E179" s="4" t="str">
        <x:v>60606</x:v>
      </x:c>
      <x:c r="F179" s="4" t="str">
        <x:v>8</x:v>
      </x:c>
      <x:c r="G179" s="4" t="str">
        <x:v>20</x:v>
      </x:c>
      <x:c r="H179" s="4" t="str">
        <x:v>1</x:v>
      </x:c>
      <x:c r="I179" s="4" t="str">
        <x:v>Cook IL</x:v>
      </x:c>
      <x:c r="J179" s="4" t="str">
        <x:v>DELEE DEVELOPMENT LLC | DL 3001 E 79TH LLC | DL 4901 S MICHIGAN LLC | DL 62 GREENWOOD LLC | DL 6811 PAXTON LLC | DL 6849 S CLYDE LLC | DL RAINBOWS END LLC | DLCIM ACQUISITIONS LLC</x:v>
      </x:c>
      <x:c r="K179" s="4" t="str">
        <x:v>IL:Cook:16244070340000 | IL:Cook:16244070350000 | IL:Cook:16244070370000 | IL:Cook:16244070380000 | IL:Cook:16244070470000 | IL:Cook:20101140010000 | IL:Cook:20143160210000 | IL:Cook:20143160340000 | IL:Cook:20143170040000 | IL:Cook:20143170050000 | IL:Cook:20231050600000 | IL:Cook:20231180040000 | IL:Cook:20234040250000 | IL:Cook:20234070300000 | IL:Cook:20244000110000 | IL:Cook:20244090100000 | IL:Cook:20244110020000 | IL:Cook:21301180010000 | IL:Cook:21303020130000 | IL:Cook:21312040440000</x:v>
      </x:c>
      <x:c r="L179" s="4" t="str">
        <x:v>MANUAL_REVIEW</x:v>
      </x:c>
      <x:c r="M179" s="4" t="str">
        <x:v>SUITE_UNIT_OR_MAILBOX;HIGH_ADDRESS_COLLISION_5_PLUS_LLCS</x:v>
      </x:c>
      <x:c r="N179" s="4" t="str">
        <x:v>UNRESOLVED</x:v>
      </x:c>
      <x:c r="O179" s="4" t="str">
        <x:v>Address needs ownership-vs-service-provider review before campaign use.</x:v>
      </x:c>
      <x:c r="P179" s="4" t="str"/>
      <x:c r="Q179" s="4" t="str">
        <x:v>NOT_CLASSIFIED</x:v>
      </x:c>
      <x:c r="R179" s="4" t="str">
        <x:v>2</x:v>
      </x:c>
      <x:c r="S179" s="4" t="str">
        <x:v>444 W LAKE ST #1700|CHICAGO|IL|60606 | 444 W LAKE ST STE 1700|CHICAGO|IL|60606</x:v>
      </x:c>
      <x:c r="T179" s="4" t="str">
        <x:v>PARTIAL_MSA_COOK_AND_KENDALL_ONLY</x:v>
      </x:c>
      <x:c r="U179" s="4" t="str">
        <x:v>2026-08-28</x:v>
      </x:c>
      <x:c r="V179" s="4" t="str">
        <x:v>NOT_RUN</x:v>
      </x:c>
      <x:c r="W179" s="4" t="str">
        <x:v>NOT_MAIL_READY_POSTAL_VALIDATION_REQUIRED</x:v>
      </x:c>
    </x:row>
    <x:row r="180">
      <x:c r="A180" s="4" t="str">
        <x:v>58 GEORGE|GRAYSLAKE|IL|60030</x:v>
      </x:c>
      <x:c r="B180" s="4" t="str">
        <x:v>58 GEORGE ST</x:v>
      </x:c>
      <x:c r="C180" s="4" t="str">
        <x:v>GRAYSLAKE</x:v>
      </x:c>
      <x:c r="D180" s="4" t="str">
        <x:v>IL</x:v>
      </x:c>
      <x:c r="E180" s="4" t="str">
        <x:v>60030</x:v>
      </x:c>
      <x:c r="F180" s="4" t="str">
        <x:v>8</x:v>
      </x:c>
      <x:c r="G180" s="4" t="str">
        <x:v>41</x:v>
      </x:c>
      <x:c r="H180" s="4" t="str">
        <x:v>1</x:v>
      </x:c>
      <x:c r="I180" s="4" t="str">
        <x:v>Cook IL</x:v>
      </x:c>
      <x:c r="J180" s="4" t="str">
        <x:v>GOLD MIND INVEST LLC | GOLDMINE INVESMNTS LLC | GOLDMINE INVESTMNT LLC | GOLDMINE INVSTMNT LLC | GOLDMINE INVSTMNTS LLC | GOLDMINE INVSTMNTSLLC | GOLDMINE INVSTMTS LLC | GOLDMINEINVESTMENTSLLC</x:v>
      </x:c>
      <x:c r="K180" s="4" t="str">
        <x:v>IL:Cook:15353040050000 | IL:Cook:16111270520000 | IL:Cook:16222220060000 | IL:Cook:20162090040000 | IL:Cook:20171180050000 | IL:Cook:20171260050000 | IL:Cook:20172160120000 | IL:Cook:20182220020000 | IL:Cook:20184040320000 | IL:Cook:20184070100000 | IL:Cook:20184090260000 | IL:Cook:20193030200000 | IL:Cook:20194010280000 | IL:Cook:20201030350000 | IL:Cook:20203060350000 | IL:Cook:20203110070000 | IL:Cook:20203190170000 | IL:Cook:20212110300000 | IL:Cook:20234190350000 | IL:Cook:20263030270000 | IL:Cook:20302140310000 | IL:Cook:21311140200000 | IL:Cook:21314090420000 | IL:Cook:21322060130000 | IL:Cook:25034310260000 | IL:Cook:25151200360000 | IL:Cook:25173150360000 | IL:Cook:25211140150000 | IL:Cook:25212120130000 | IL:Cook:25212140070000 | IL:Cook:25212220360000 | IL:Cook:25212220370000 | IL:Cook:25213090260000 | IL:Cook:25213090280000 | IL:Cook:25214020280000 | IL:Cook:25214020290000 | IL:Cook:25271280070000 | IL:Cook:25282130040000 | IL:Cook:25344030150000 | IL:Cook:25344030160000 | IL:Cook:25344030170000</x:v>
      </x:c>
      <x:c r="L180" s="4" t="str">
        <x:v>MANUAL_REVIEW</x:v>
      </x:c>
      <x:c r="M180" s="4" t="str">
        <x:v>HIGH_ADDRESS_COLLISION_5_PLUS_LLCS</x:v>
      </x:c>
      <x:c r="N180" s="4" t="str">
        <x:v>UNRESOLVED</x:v>
      </x:c>
      <x:c r="O180" s="4" t="str">
        <x:v>Address needs ownership-vs-service-provider review before campaign use.</x:v>
      </x:c>
      <x:c r="P180" s="4" t="str"/>
      <x:c r="Q180" s="4" t="str">
        <x:v>NOT_CLASSIFIED</x:v>
      </x:c>
      <x:c r="R180" s="4" t="str">
        <x:v>1</x:v>
      </x:c>
      <x:c r="S180" s="4" t="str">
        <x:v>58 GEORGE ST|GRAYSLAKE|IL|60030</x:v>
      </x:c>
      <x:c r="T180" s="4" t="str">
        <x:v>PARTIAL_MSA_COOK_AND_KENDALL_ONLY</x:v>
      </x:c>
      <x:c r="U180" s="4" t="str">
        <x:v>2026-08-28</x:v>
      </x:c>
      <x:c r="V180" s="4" t="str">
        <x:v>NOT_RUN</x:v>
      </x:c>
      <x:c r="W180" s="4" t="str">
        <x:v>NOT_MAIL_READY_POSTAL_VALIDATION_REQUIRED</x:v>
      </x:c>
    </x:row>
    <x:row r="181">
      <x:c r="A181" s="4" t="str">
        <x:v>5901 N CICERO|#303|CHICAGO|IL|60646</x:v>
      </x:c>
      <x:c r="B181" s="4" t="str">
        <x:v>5901 N CICERO AVE#303</x:v>
      </x:c>
      <x:c r="C181" s="4" t="str">
        <x:v>CHICAGO</x:v>
      </x:c>
      <x:c r="D181" s="4" t="str">
        <x:v>IL</x:v>
      </x:c>
      <x:c r="E181" s="4" t="str">
        <x:v>60646</x:v>
      </x:c>
      <x:c r="F181" s="4" t="str">
        <x:v>8</x:v>
      </x:c>
      <x:c r="G181" s="4" t="str">
        <x:v>8</x:v>
      </x:c>
      <x:c r="H181" s="4" t="str">
        <x:v>1</x:v>
      </x:c>
      <x:c r="I181" s="4" t="str">
        <x:v>Cook IL</x:v>
      </x:c>
      <x:c r="J181" s="4" t="str">
        <x:v>1344 W 19TH SELLER LLC | 1900 W 17TH STREET LLC | 2307 S TRUMBULL LLC | 2454 SPAULDING LLC | 2735 W POLK LLC | 3029 W 21ST PL LLC LLC | 3053 W CERMAK LLC | 3300 W PERSHING LLC</x:v>
      </x:c>
      <x:c r="K181" s="4" t="str">
        <x:v>IL:Cook:16134120140000 | IL:Cook:16243120130000 | IL:Cook:16251020030000 | IL:Cook:16262110030000 | IL:Cook:16262210440000 | IL:Cook:16354130480000 | IL:Cook:17194000140000 | IL:Cook:17203140230000</x:v>
      </x:c>
      <x:c r="L181" s="4" t="str">
        <x:v>MANUAL_REVIEW</x:v>
      </x:c>
      <x:c r="M181" s="4" t="str">
        <x:v>SUITE_UNIT_OR_MAILBOX;HIGH_ADDRESS_COLLISION_5_PLUS_LLCS</x:v>
      </x:c>
      <x:c r="N181" s="4" t="str">
        <x:v>UNRESOLVED</x:v>
      </x:c>
      <x:c r="O181" s="4" t="str">
        <x:v>Address needs ownership-vs-service-provider review before campaign use.</x:v>
      </x:c>
      <x:c r="P181" s="4" t="str"/>
      <x:c r="Q181" s="4" t="str">
        <x:v>NOT_CLASSIFIED</x:v>
      </x:c>
      <x:c r="R181" s="4" t="str">
        <x:v>1</x:v>
      </x:c>
      <x:c r="S181" s="4" t="str">
        <x:v>5901 N CICERO AVE#303|CHICAGO|IL|60646</x:v>
      </x:c>
      <x:c r="T181" s="4" t="str">
        <x:v>PARTIAL_MSA_COOK_AND_KENDALL_ONLY</x:v>
      </x:c>
      <x:c r="U181" s="4" t="str">
        <x:v>2026-08-28</x:v>
      </x:c>
      <x:c r="V181" s="4" t="str">
        <x:v>NOT_RUN</x:v>
      </x:c>
      <x:c r="W181" s="4" t="str">
        <x:v>NOT_MAIL_READY_POSTAL_VALIDATION_REQUIRED</x:v>
      </x:c>
    </x:row>
    <x:row r="182">
      <x:c r="A182" s="4" t="str">
        <x:v>6 TREE FARM|NORTH OAKS|MN|55127</x:v>
      </x:c>
      <x:c r="B182" s="4" t="str">
        <x:v>6 TREE FARM LANE</x:v>
      </x:c>
      <x:c r="C182" s="4" t="str">
        <x:v>NORTH OAKS</x:v>
      </x:c>
      <x:c r="D182" s="4" t="str">
        <x:v>MN</x:v>
      </x:c>
      <x:c r="E182" s="4" t="str">
        <x:v>55127</x:v>
      </x:c>
      <x:c r="F182" s="4" t="str">
        <x:v>8</x:v>
      </x:c>
      <x:c r="G182" s="4" t="str">
        <x:v>13</x:v>
      </x:c>
      <x:c r="H182" s="4" t="str">
        <x:v>1</x:v>
      </x:c>
      <x:c r="I182" s="4" t="str">
        <x:v>Cook IL</x:v>
      </x:c>
      <x:c r="J182" s="4" t="str">
        <x:v>BLACKHAWK CLYBOURN LLC | BLACKHAWK KEDZIE LLC | BLACKHAWK NOBLE LLC | BLACKHAWK SMNRY LLC | BLACKHAWK WP LLC | BUNKER LAKE LLC | NORTH OAKLEY LLC | WEST EVERGREEN LLC</x:v>
      </x:c>
      <x:c r="K182" s="4" t="str">
        <x:v>IL:Cook:13363160220000 | IL:Cook:13363160230000 | IL:Cook:14191250420000 | IL:Cook:14204160180000 | IL:Cook:14304050430000 | IL:Cook:14304050440000 | IL:Cook:14324160320000 | IL:Cook:17051100420000 | IL:Cook:17061200030000 | IL:Cook:17061200040000 | IL:Cook:17061200050000 | IL:Cook:17061200060000 | IL:Cook:17062080480000</x:v>
      </x:c>
      <x:c r="L182" s="4" t="str">
        <x:v>MANUAL_REVIEW</x:v>
      </x:c>
      <x:c r="M182" s="4" t="str">
        <x:v>HIGH_ADDRESS_COLLISION_5_PLUS_LLCS</x:v>
      </x:c>
      <x:c r="N182" s="4" t="str">
        <x:v>UNRESOLVED</x:v>
      </x:c>
      <x:c r="O182" s="4" t="str">
        <x:v>Address needs ownership-vs-service-provider review before campaign use.</x:v>
      </x:c>
      <x:c r="P182" s="4" t="str"/>
      <x:c r="Q182" s="4" t="str">
        <x:v>NOT_CLASSIFIED</x:v>
      </x:c>
      <x:c r="R182" s="4" t="str">
        <x:v>1</x:v>
      </x:c>
      <x:c r="S182" s="4" t="str">
        <x:v>6 TREE FARM LN|NORTH OAKS|MN|55127</x:v>
      </x:c>
      <x:c r="T182" s="4" t="str">
        <x:v>PARTIAL_MSA_COOK_AND_KENDALL_ONLY</x:v>
      </x:c>
      <x:c r="U182" s="4" t="str">
        <x:v>2026-08-28</x:v>
      </x:c>
      <x:c r="V182" s="4" t="str">
        <x:v>NOT_RUN</x:v>
      </x:c>
      <x:c r="W182" s="4" t="str">
        <x:v>NOT_MAIL_READY_POSTAL_VALIDATION_REQUIRED</x:v>
      </x:c>
    </x:row>
    <x:row r="183">
      <x:c r="A183" s="4" t="str">
        <x:v>6913 CERMAK|BERWYN|IL|60402</x:v>
      </x:c>
      <x:c r="B183" s="4" t="str">
        <x:v>6913 CERMAK RD</x:v>
      </x:c>
      <x:c r="C183" s="4" t="str">
        <x:v>BERWYN</x:v>
      </x:c>
      <x:c r="D183" s="4" t="str">
        <x:v>IL</x:v>
      </x:c>
      <x:c r="E183" s="4" t="str">
        <x:v>60402</x:v>
      </x:c>
      <x:c r="F183" s="4" t="str">
        <x:v>8</x:v>
      </x:c>
      <x:c r="G183" s="4" t="str">
        <x:v>50</x:v>
      </x:c>
      <x:c r="H183" s="4" t="str">
        <x:v>1</x:v>
      </x:c>
      <x:c r="I183" s="4" t="str">
        <x:v>Cook IL</x:v>
      </x:c>
      <x:c r="J183" s="4" t="str">
        <x:v>4301 HARLEM LLC | 6913 CERM LLC | 6913 CRM LLC | 7325 LYONS LLC | BERWYN 3 PROP MGMT LLC | CICERO PROPERTIES LLC | FRANCO PROPERTY LLC | QUINCY PROPERTIES LLC</x:v>
      </x:c>
      <x:c r="K183" s="4" t="str">
        <x:v>IL:Cook:15362100280000 | IL:Cook:16193290320000 | IL:Cook:16193290330000 | IL:Cook:16204000200000 | IL:Cook:16301020050000 | IL:Cook:16301020060000 | IL:Cook:16302040400000 | IL:Cook:18012030080000 | IL:Cook:18012030090000 | IL:Cook:18012030400000 | IL:Cook:18012030410000 | IL:Cook:18012030471002 | IL:Cook:18012030471139 | IL:Cook:18012030471140 | IL:Cook:18012030471141 | IL:Cook:18012030471142 | IL:Cook:18012030471143 | IL:Cook:18012030471144 | IL:Cook:18012030471145 | IL:Cook:18012030471146 | IL:Cook:18012030471147 | IL:Cook:18012030471148 | IL:Cook:18012030471149 | IL:Cook:18012030471150 | IL:Cook:18012030471151 | IL:Cook:18012030471152 | IL:Cook:18012030471153 | IL:Cook:18012030471154 | IL:Cook:18012030471155 | IL:Cook:18012030471156 | IL:Cook:18012030471157 | IL:Cook:18012030471158 | IL:Cook:18012030471159 | IL:Cook:18012030471160 | IL:Cook:18012030471161 | IL:Cook:18012030471162 | IL:Cook:18012030471163 | IL:Cook:18012030471164 | IL:Cook:18012030471165 | IL:Cook:18012030471166 | IL:Cook:18012030471167 | IL:Cook:18012030471168 | IL:Cook:18012030471169 | IL:Cook:18012030471170 | IL:Cook:18012030471171 | IL:Cook:18012030471172 | IL:Cook:18012030471173 | IL:Cook:18012030471174 | IL:Cook:18013020010000 | IL:Cook:19063000040000</x:v>
      </x:c>
      <x:c r="L183" s="4" t="str">
        <x:v>MANUAL_REVIEW</x:v>
      </x:c>
      <x:c r="M183" s="4" t="str">
        <x:v>HIGH_ADDRESS_COLLISION_5_PLUS_LLCS</x:v>
      </x:c>
      <x:c r="N183" s="4" t="str">
        <x:v>UNRESOLVED</x:v>
      </x:c>
      <x:c r="O183" s="4" t="str">
        <x:v>Address needs ownership-vs-service-provider review before campaign use.</x:v>
      </x:c>
      <x:c r="P183" s="4" t="str"/>
      <x:c r="Q183" s="4" t="str">
        <x:v>NOT_CLASSIFIED</x:v>
      </x:c>
      <x:c r="R183" s="4" t="str">
        <x:v>1</x:v>
      </x:c>
      <x:c r="S183" s="4" t="str">
        <x:v>6913 CERMAK RD|BERWYN|IL|60402</x:v>
      </x:c>
      <x:c r="T183" s="4" t="str">
        <x:v>PARTIAL_MSA_COOK_AND_KENDALL_ONLY</x:v>
      </x:c>
      <x:c r="U183" s="4" t="str">
        <x:v>2026-08-28</x:v>
      </x:c>
      <x:c r="V183" s="4" t="str">
        <x:v>NOT_RUN</x:v>
      </x:c>
      <x:c r="W183" s="4" t="str">
        <x:v>NOT_MAIL_READY_POSTAL_VALIDATION_REQUIRED</x:v>
      </x:c>
    </x:row>
    <x:row r="184">
      <x:c r="A184" s="4" t="str">
        <x:v>714 OAK|WINNETKA|IL|60093</x:v>
      </x:c>
      <x:c r="B184" s="4" t="str">
        <x:v>714 OAK ST</x:v>
      </x:c>
      <x:c r="C184" s="4" t="str">
        <x:v>WINNETKA</x:v>
      </x:c>
      <x:c r="D184" s="4" t="str">
        <x:v>IL</x:v>
      </x:c>
      <x:c r="E184" s="4" t="str">
        <x:v>60093</x:v>
      </x:c>
      <x:c r="F184" s="4" t="str">
        <x:v>8</x:v>
      </x:c>
      <x:c r="G184" s="4" t="str">
        <x:v>8</x:v>
      </x:c>
      <x:c r="H184" s="4" t="str">
        <x:v>1</x:v>
      </x:c>
      <x:c r="I184" s="4" t="str">
        <x:v>Cook IL</x:v>
      </x:c>
      <x:c r="J184" s="4" t="str">
        <x:v>ANDREW BRANDON LLC | BY THE BEND LLC | DORCHESTER DOWNS LLC | FOSTER DELTA LLC | KING COLES LLC | MAMA COLES LLC | MOLLY MARQUETTE LLC | NATURES REST LLC</x:v>
      </x:c>
      <x:c r="K184" s="4" t="str">
        <x:v>IL:Cook:10131060230000 | IL:Cook:20234120560000 | IL:Cook:20234120570000 | IL:Cook:21303170360000 | IL:Cook:21304170240000 | IL:Cook:21312070270000 | IL:Cook:25124490410000 | IL:Cook:26061050360000</x:v>
      </x:c>
      <x:c r="L184" s="4" t="str">
        <x:v>MANUAL_REVIEW</x:v>
      </x:c>
      <x:c r="M184" s="4" t="str">
        <x:v>HIGH_ADDRESS_COLLISION_5_PLUS_LLCS</x:v>
      </x:c>
      <x:c r="N184" s="4" t="str">
        <x:v>UNRESOLVED</x:v>
      </x:c>
      <x:c r="O184" s="4" t="str">
        <x:v>Address needs ownership-vs-service-provider review before campaign use.</x:v>
      </x:c>
      <x:c r="P184" s="4" t="str"/>
      <x:c r="Q184" s="4" t="str">
        <x:v>NOT_CLASSIFIED</x:v>
      </x:c>
      <x:c r="R184" s="4" t="str">
        <x:v>1</x:v>
      </x:c>
      <x:c r="S184" s="4" t="str">
        <x:v>714 OAK ST|WINNETKA|IL|60093</x:v>
      </x:c>
      <x:c r="T184" s="4" t="str">
        <x:v>PARTIAL_MSA_COOK_AND_KENDALL_ONLY</x:v>
      </x:c>
      <x:c r="U184" s="4" t="str">
        <x:v>2026-08-28</x:v>
      </x:c>
      <x:c r="V184" s="4" t="str">
        <x:v>NOT_RUN</x:v>
      </x:c>
      <x:c r="W184" s="4" t="str">
        <x:v>NOT_MAIL_READY_POSTAL_VALIDATION_REQUIRED</x:v>
      </x:c>
    </x:row>
    <x:row r="185">
      <x:c r="A185" s="4" t="str">
        <x:v>720 W RANDOLPH|#903|CHICAGO|IL|60661</x:v>
      </x:c>
      <x:c r="B185" s="4" t="str">
        <x:v>720 W RANDOLPH APT 903</x:v>
      </x:c>
      <x:c r="C185" s="4" t="str">
        <x:v>CHICAGO</x:v>
      </x:c>
      <x:c r="D185" s="4" t="str">
        <x:v>IL</x:v>
      </x:c>
      <x:c r="E185" s="4" t="str">
        <x:v>60661</x:v>
      </x:c>
      <x:c r="F185" s="4" t="str">
        <x:v>8</x:v>
      </x:c>
      <x:c r="G185" s="4" t="str">
        <x:v>10</x:v>
      </x:c>
      <x:c r="H185" s="4" t="str">
        <x:v>1</x:v>
      </x:c>
      <x:c r="I185" s="4" t="str">
        <x:v>Cook IL</x:v>
      </x:c>
      <x:c r="J185" s="4" t="str">
        <x:v>1532 CHICAGO LLC | 1628 NORTH WELLS LLC | 1637 CHICAGO LLC | 1935 SEDGWICK LLC | 415 NORTH LLC | 5658 RIDGE LLC | BARRY QUAD LLC | SEKULA HOLDINGS LLC</x:v>
      </x:c>
      <x:c r="K185" s="4" t="str">
        <x:v>IL:Cook:14053310080000 | IL:Cook:14292060910000 | IL:Cook:14292120230000 | IL:Cook:14324100710000 | IL:Cook:14334010340000 | IL:Cook:14334220240000 | IL:Cook:14334220260000 | IL:Cook:17041110360000 | IL:Cook:17053250320000 | IL:Cook:17072030070000</x:v>
      </x:c>
      <x:c r="L185" s="4" t="str">
        <x:v>MANUAL_REVIEW</x:v>
      </x:c>
      <x:c r="M185" s="4" t="str">
        <x:v>SUITE_UNIT_OR_MAILBOX;HIGH_ADDRESS_COLLISION_5_PLUS_LLCS</x:v>
      </x:c>
      <x:c r="N185" s="4" t="str">
        <x:v>UNRESOLVED</x:v>
      </x:c>
      <x:c r="O185" s="4" t="str">
        <x:v>Address needs ownership-vs-service-provider review before campaign use.</x:v>
      </x:c>
      <x:c r="P185" s="4" t="str"/>
      <x:c r="Q185" s="4" t="str">
        <x:v>NOT_CLASSIFIED</x:v>
      </x:c>
      <x:c r="R185" s="4" t="str">
        <x:v>2</x:v>
      </x:c>
      <x:c r="S185" s="4" t="str">
        <x:v>720 W RANDOLPH APT 903|CHICAGO|IL|60661 | 720 W RANDOLPH ST#903|CHICAGO|IL|60661</x:v>
      </x:c>
      <x:c r="T185" s="4" t="str">
        <x:v>PARTIAL_MSA_COOK_AND_KENDALL_ONLY</x:v>
      </x:c>
      <x:c r="U185" s="4" t="str">
        <x:v>2026-08-28</x:v>
      </x:c>
      <x:c r="V185" s="4" t="str">
        <x:v>NOT_RUN</x:v>
      </x:c>
      <x:c r="W185" s="4" t="str">
        <x:v>NOT_MAIL_READY_POSTAL_VALIDATION_REQUIRED</x:v>
      </x:c>
    </x:row>
    <x:row r="186">
      <x:c r="A186" s="4" t="str">
        <x:v>7415 MADISON|FOREST PARK|IL|60130</x:v>
      </x:c>
      <x:c r="B186" s="4" t="str">
        <x:v>7415 MADISON ST</x:v>
      </x:c>
      <x:c r="C186" s="4" t="str">
        <x:v>FOREST PARK</x:v>
      </x:c>
      <x:c r="D186" s="4" t="str">
        <x:v>IL</x:v>
      </x:c>
      <x:c r="E186" s="4" t="str">
        <x:v>60130</x:v>
      </x:c>
      <x:c r="F186" s="4" t="str">
        <x:v>8</x:v>
      </x:c>
      <x:c r="G186" s="4" t="str">
        <x:v>21</x:v>
      </x:c>
      <x:c r="H186" s="4" t="str">
        <x:v>1</x:v>
      </x:c>
      <x:c r="I186" s="4" t="str">
        <x:v>Cook IL</x:v>
      </x:c>
      <x:c r="J186" s="4" t="str">
        <x:v>1548 S 61ST COURT LLC | CIRCLE HOOKS LLC | EUCLID VENTURES LLC | EUCLIDES VENTURES LLC | FISH FINDER LLC | SEA CRAZY LLC | TARPON 141 LLC | VICTROLA PARTNERS LLC</x:v>
      </x:c>
      <x:c r="K186" s="4" t="str">
        <x:v>IL:Cook:14324100010000 | IL:Cook:15124200090000 | IL:Cook:15131020180000 | IL:Cook:15132030010000 | IL:Cook:15132030020000 | IL:Cook:16194170401001 | IL:Cook:16194170401002 | IL:Cook:16194170401003 | IL:Cook:16194170401005 | IL:Cook:16194170401006 | IL:Cook:16194170401007 | IL:Cook:16194170401009 | IL:Cook:16194170401016 | IL:Cook:16194170401022 | IL:Cook:16194170401026 | IL:Cook:16194170401029 | IL:Cook:16194170401033 | IL:Cook:16194170401035 | IL:Cook:16194170401038 | IL:Cook:16194170401039 | IL:Cook:16201270420000</x:v>
      </x:c>
      <x:c r="L186" s="4" t="str">
        <x:v>MANUAL_REVIEW</x:v>
      </x:c>
      <x:c r="M186" s="4" t="str">
        <x:v>HIGH_ADDRESS_COLLISION_5_PLUS_LLCS</x:v>
      </x:c>
      <x:c r="N186" s="4" t="str">
        <x:v>UNRESOLVED</x:v>
      </x:c>
      <x:c r="O186" s="4" t="str">
        <x:v>Address needs ownership-vs-service-provider review before campaign use.</x:v>
      </x:c>
      <x:c r="P186" s="4" t="str"/>
      <x:c r="Q186" s="4" t="str">
        <x:v>NOT_CLASSIFIED</x:v>
      </x:c>
      <x:c r="R186" s="4" t="str">
        <x:v>1</x:v>
      </x:c>
      <x:c r="S186" s="4" t="str">
        <x:v>7415 MADISON ST|FOREST PARK|IL|60130</x:v>
      </x:c>
      <x:c r="T186" s="4" t="str">
        <x:v>PARTIAL_MSA_COOK_AND_KENDALL_ONLY</x:v>
      </x:c>
      <x:c r="U186" s="4" t="str">
        <x:v>2026-08-28</x:v>
      </x:c>
      <x:c r="V186" s="4" t="str">
        <x:v>NOT_RUN</x:v>
      </x:c>
      <x:c r="W186" s="4" t="str">
        <x:v>NOT_MAIL_READY_POSTAL_VALIDATION_REQUIRED</x:v>
      </x:c>
    </x:row>
    <x:row r="187">
      <x:c r="A187" s="4" t="str">
        <x:v>765 E 69TH|CHICAGO|IL|60637</x:v>
      </x:c>
      <x:c r="B187" s="4" t="str">
        <x:v>765 E 69TH PL</x:v>
      </x:c>
      <x:c r="C187" s="4" t="str">
        <x:v>CHICAGO</x:v>
      </x:c>
      <x:c r="D187" s="4" t="str">
        <x:v>IL</x:v>
      </x:c>
      <x:c r="E187" s="4" t="str">
        <x:v>60637</x:v>
      </x:c>
      <x:c r="F187" s="4" t="str">
        <x:v>8</x:v>
      </x:c>
      <x:c r="G187" s="4" t="str">
        <x:v>12</x:v>
      </x:c>
      <x:c r="H187" s="4" t="str">
        <x:v>1</x:v>
      </x:c>
      <x:c r="I187" s="4" t="str">
        <x:v>Cook IL</x:v>
      </x:c>
      <x:c r="J187" s="4" t="str">
        <x:v>6055 S PEORIA LLC | 7750 MUSKEGON LLC | 7816 S CORNELL SD LLC | 78TH AND COLES LLC | SCB5 LLC | WOODLAWN PROP LLC | WPD MANAGEMENT LLC | WPD MANAGEMNT LLC</x:v>
      </x:c>
      <x:c r="K187" s="4" t="str">
        <x:v>IL:Cook:20102320080000 | IL:Cook:20103100560000 | IL:Cook:20174140470000 | IL:Cook:20212040110000 | IL:Cook:20232130090000 | IL:Cook:20253240230000 | IL:Cook:20321080190000 | IL:Cook:20351220200000 | IL:Cook:20351240020000 | IL:Cook:21303190290000 | IL:Cook:21304000340000 | IL:Cook:21304030150000</x:v>
      </x:c>
      <x:c r="L187" s="4" t="str">
        <x:v>MANUAL_REVIEW</x:v>
      </x:c>
      <x:c r="M187" s="4" t="str">
        <x:v>HIGH_ADDRESS_COLLISION_5_PLUS_LLCS</x:v>
      </x:c>
      <x:c r="N187" s="4" t="str">
        <x:v>UNRESOLVED</x:v>
      </x:c>
      <x:c r="O187" s="4" t="str">
        <x:v>Address needs ownership-vs-service-provider review before campaign use.</x:v>
      </x:c>
      <x:c r="P187" s="4" t="str"/>
      <x:c r="Q187" s="4" t="str">
        <x:v>NOT_CLASSIFIED</x:v>
      </x:c>
      <x:c r="R187" s="4" t="str">
        <x:v>1</x:v>
      </x:c>
      <x:c r="S187" s="4" t="str">
        <x:v>765 E 69TH PL|CHICAGO|IL|60637</x:v>
      </x:c>
      <x:c r="T187" s="4" t="str">
        <x:v>PARTIAL_MSA_COOK_AND_KENDALL_ONLY</x:v>
      </x:c>
      <x:c r="U187" s="4" t="str">
        <x:v>2026-08-28</x:v>
      </x:c>
      <x:c r="V187" s="4" t="str">
        <x:v>NOT_RUN</x:v>
      </x:c>
      <x:c r="W187" s="4" t="str">
        <x:v>NOT_MAIL_READY_POSTAL_VALIDATION_REQUIRED</x:v>
      </x:c>
    </x:row>
    <x:row r="188">
      <x:c r="A188" s="4" t="str">
        <x:v>917 FOSTER|EVANSTON|IL|60201</x:v>
      </x:c>
      <x:c r="B188" s="4" t="str">
        <x:v>917 FOSTER ST</x:v>
      </x:c>
      <x:c r="C188" s="4" t="str">
        <x:v>EVANSTON</x:v>
      </x:c>
      <x:c r="D188" s="4" t="str">
        <x:v>IL</x:v>
      </x:c>
      <x:c r="E188" s="4" t="str">
        <x:v>60201</x:v>
      </x:c>
      <x:c r="F188" s="4" t="str">
        <x:v>8</x:v>
      </x:c>
      <x:c r="G188" s="4" t="str">
        <x:v>11</x:v>
      </x:c>
      <x:c r="H188" s="4" t="str">
        <x:v>1</x:v>
      </x:c>
      <x:c r="I188" s="4" t="str">
        <x:v>Cook IL</x:v>
      </x:c>
      <x:c r="J188" s="4" t="str">
        <x:v>1029 GARNETT PLACE LLC | 1936 WESLEY AVENUE LLC | 624 CLARK STREET LLC | 6315 LAKEWOOD LLC | 6636 N GLENWOOD LLC | KRF LLC | LBK FLORIDA LLC | N S H PROP LLC</x:v>
      </x:c>
      <x:c r="K188" s="4" t="str">
        <x:v>IL:Cook:10132110150000 | IL:Cook:11181030390000 | IL:Cook:11181040100000 | IL:Cook:11181040150000 | IL:Cook:11181040320000 | IL:Cook:11181040350000 | IL:Cook:11181070300000 | IL:Cook:11181100010000 | IL:Cook:11182080020000 | IL:Cook:11323170200000 | IL:Cook:14051060110000</x:v>
      </x:c>
      <x:c r="L188" s="4" t="str">
        <x:v>MANUAL_REVIEW</x:v>
      </x:c>
      <x:c r="M188" s="4" t="str">
        <x:v>HIGH_ADDRESS_COLLISION_5_PLUS_LLCS</x:v>
      </x:c>
      <x:c r="N188" s="4" t="str">
        <x:v>UNRESOLVED</x:v>
      </x:c>
      <x:c r="O188" s="4" t="str">
        <x:v>Address needs ownership-vs-service-provider review before campaign use.</x:v>
      </x:c>
      <x:c r="P188" s="4" t="str"/>
      <x:c r="Q188" s="4" t="str">
        <x:v>NOT_CLASSIFIED</x:v>
      </x:c>
      <x:c r="R188" s="4" t="str">
        <x:v>1</x:v>
      </x:c>
      <x:c r="S188" s="4" t="str">
        <x:v>917 FOSTER ST|EVANSTON|IL|60201</x:v>
      </x:c>
      <x:c r="T188" s="4" t="str">
        <x:v>PARTIAL_MSA_COOK_AND_KENDALL_ONLY</x:v>
      </x:c>
      <x:c r="U188" s="4" t="str">
        <x:v>2026-08-28</x:v>
      </x:c>
      <x:c r="V188" s="4" t="str">
        <x:v>NOT_RUN</x:v>
      </x:c>
      <x:c r="W188" s="4" t="str">
        <x:v>NOT_MAIL_READY_POSTAL_VALIDATION_REQUIRED</x:v>
      </x:c>
    </x:row>
    <x:row r="189">
      <x:c r="A189" s="4" t="str">
        <x:v>PO BOX 1243|NORTHBROOK|IL|60065</x:v>
      </x:c>
      <x:c r="B189" s="4" t="str">
        <x:v>PO BOX 1243</x:v>
      </x:c>
      <x:c r="C189" s="4" t="str">
        <x:v>NORTHBROOK</x:v>
      </x:c>
      <x:c r="D189" s="4" t="str">
        <x:v>IL</x:v>
      </x:c>
      <x:c r="E189" s="4" t="str">
        <x:v>60065</x:v>
      </x:c>
      <x:c r="F189" s="4" t="str">
        <x:v>8</x:v>
      </x:c>
      <x:c r="G189" s="4" t="str">
        <x:v>33</x:v>
      </x:c>
      <x:c r="H189" s="4" t="str">
        <x:v>1</x:v>
      </x:c>
      <x:c r="I189" s="4" t="str">
        <x:v>Cook IL</x:v>
      </x:c>
      <x:c r="J189" s="4" t="str">
        <x:v>BRVC OWNER LLC | CE LIBERTY LLC | CE LIBERY LLC | CORE ACQUISITIONS LLC | CORE COPLEY LLC | CORE MR WESTVIEW LLC | KC 1000 LLC | T2 OAKLAWN RETAIL LLC</x:v>
      </x:c>
      <x:c r="K189" s="4" t="str">
        <x:v>IL:Cook:02013000290000 | IL:Cook:06252020080000 | IL:Cook:06252020100000 | IL:Cook:06252020110000 | IL:Cook:06252020120000 | IL:Cook:06254010560000 | IL:Cook:06254010570000 | IL:Cook:06254010580000 | IL:Cook:06254010590000 | IL:Cook:06254010610000 | IL:Cook:06254010630000 | IL:Cook:06254110360000 | IL:Cook:07104000310000 | IL:Cook:07104010070000 | IL:Cook:18303000320000 | IL:Cook:18303000370000 | IL:Cook:18303000380000 | IL:Cook:18303000390000 | IL:Cook:18303000420000 | IL:Cook:18303000440000 | IL:Cook:18303000450000 | IL:Cook:18303000470000 | IL:Cook:18303000480000 | IL:Cook:18303000500000 | IL:Cook:24091020010000 | IL:Cook:24091020020000 | IL:Cook:24091020030000 | IL:Cook:24091020040000 | IL:Cook:24091020050000 | IL:Cook:24091020420000 | IL:Cook:31223000480000 | IL:Cook:31223000620000 | IL:Cook:31223000630000</x:v>
      </x:c>
      <x:c r="L189" s="4" t="str">
        <x:v>MANUAL_REVIEW</x:v>
      </x:c>
      <x:c r="M189" s="4" t="str">
        <x:v>PO_BOX_OR_LOCKBOX;HIGH_ADDRESS_COLLISION_5_PLUS_LLCS</x:v>
      </x:c>
      <x:c r="N189" s="4" t="str">
        <x:v>UNRESOLVED</x:v>
      </x:c>
      <x:c r="O189" s="4" t="str">
        <x:v>Address needs ownership-vs-service-provider review before campaign use.</x:v>
      </x:c>
      <x:c r="P189" s="4" t="str"/>
      <x:c r="Q189" s="4" t="str">
        <x:v>NOT_CLASSIFIED</x:v>
      </x:c>
      <x:c r="R189" s="4" t="str">
        <x:v>1</x:v>
      </x:c>
      <x:c r="S189" s="4" t="str">
        <x:v>PO BOX 1243|NORTHBROOK|IL|60065</x:v>
      </x:c>
      <x:c r="T189" s="4" t="str">
        <x:v>PARTIAL_MSA_COOK_AND_KENDALL_ONLY</x:v>
      </x:c>
      <x:c r="U189" s="4" t="str">
        <x:v>2026-08-28</x:v>
      </x:c>
      <x:c r="V189" s="4" t="str">
        <x:v>NOT_RUN</x:v>
      </x:c>
      <x:c r="W189" s="4" t="str">
        <x:v>NOT_MAIL_READY_POSTAL_VALIDATION_REQUIRED</x:v>
      </x:c>
    </x:row>
    <x:row r="190">
      <x:c r="A190" s="4" t="str">
        <x:v>PO BOX 14224|TULSA|OK|74159</x:v>
      </x:c>
      <x:c r="B190" s="4" t="str">
        <x:v>PO BOX 14224</x:v>
      </x:c>
      <x:c r="C190" s="4" t="str">
        <x:v>TULSA</x:v>
      </x:c>
      <x:c r="D190" s="4" t="str">
        <x:v>OK</x:v>
      </x:c>
      <x:c r="E190" s="4" t="str">
        <x:v>74159</x:v>
      </x:c>
      <x:c r="F190" s="4" t="str">
        <x:v>8</x:v>
      </x:c>
      <x:c r="G190" s="4" t="str">
        <x:v>9</x:v>
      </x:c>
      <x:c r="H190" s="4" t="str">
        <x:v>1</x:v>
      </x:c>
      <x:c r="I190" s="4" t="str">
        <x:v>Cook IL</x:v>
      </x:c>
      <x:c r="J190" s="4" t="str">
        <x:v>11 S CHESTER LLC | 200 NW HIGHWAY LLC | 4934 W JACKSON LLC | 5026 32 W MADISON LLC | 865 BUSSE LLC | 9456 MAPLE LLC | W AUGUSTA LLC | W MADISON LLC</x:v>
      </x:c>
      <x:c r="K190" s="4" t="str">
        <x:v>IL:Cook:09264150130000 | IL:Cook:09272070470000 | IL:Cook:09351040010000 | IL:Cook:12031060060000 | IL:Cook:16044130230000 | IL:Cook:16084220270000 | IL:Cook:16084220280000 | IL:Cook:16094260260000 | IL:Cook:16162110280000</x:v>
      </x:c>
      <x:c r="L190" s="4" t="str">
        <x:v>MANUAL_REVIEW</x:v>
      </x:c>
      <x:c r="M190" s="4" t="str">
        <x:v>PO_BOX_OR_LOCKBOX;HIGH_ADDRESS_COLLISION_5_PLUS_LLCS</x:v>
      </x:c>
      <x:c r="N190" s="4" t="str">
        <x:v>UNRESOLVED</x:v>
      </x:c>
      <x:c r="O190" s="4" t="str">
        <x:v>Address needs ownership-vs-service-provider review before campaign use.</x:v>
      </x:c>
      <x:c r="P190" s="4" t="str"/>
      <x:c r="Q190" s="4" t="str">
        <x:v>NOT_CLASSIFIED</x:v>
      </x:c>
      <x:c r="R190" s="4" t="str">
        <x:v>1</x:v>
      </x:c>
      <x:c r="S190" s="4" t="str">
        <x:v>PO BOX 14224|TULSA|OK|74159</x:v>
      </x:c>
      <x:c r="T190" s="4" t="str">
        <x:v>PARTIAL_MSA_COOK_AND_KENDALL_ONLY</x:v>
      </x:c>
      <x:c r="U190" s="4" t="str">
        <x:v>2026-08-28</x:v>
      </x:c>
      <x:c r="V190" s="4" t="str">
        <x:v>NOT_RUN</x:v>
      </x:c>
      <x:c r="W190" s="4" t="str">
        <x:v>NOT_MAIL_READY_POSTAL_VALIDATION_REQUIRED</x:v>
      </x:c>
    </x:row>
    <x:row r="191">
      <x:c r="A191" s="4" t="str">
        <x:v>PO BOX 18449|CHICAGO|IL|60618</x:v>
      </x:c>
      <x:c r="B191" s="4" t="str">
        <x:v>PO BOX 18449</x:v>
      </x:c>
      <x:c r="C191" s="4" t="str">
        <x:v>CHICAGO</x:v>
      </x:c>
      <x:c r="D191" s="4" t="str">
        <x:v>IL</x:v>
      </x:c>
      <x:c r="E191" s="4" t="str">
        <x:v>60618</x:v>
      </x:c>
      <x:c r="F191" s="4" t="str">
        <x:v>8</x:v>
      </x:c>
      <x:c r="G191" s="4" t="str">
        <x:v>8</x:v>
      </x:c>
      <x:c r="H191" s="4" t="str">
        <x:v>1</x:v>
      </x:c>
      <x:c r="I191" s="4" t="str">
        <x:v>Cook IL</x:v>
      </x:c>
      <x:c r="J191" s="4" t="str">
        <x:v>NOVEM LLC | OSIEM LLC | QUATTUOR LLC | QUINQUE LLC | QUO PRIMUM LLC | SZESC LLC | TRZY LLC | UNUS LLC</x:v>
      </x:c>
      <x:c r="K191" s="4" t="str">
        <x:v>IL:Cook:13114240180000 | IL:Cook:13123160050000 | IL:Cook:13142010310000 | IL:Cook:13144160090000 | IL:Cook:13224170250000 | IL:Cook:13232070150000 | IL:Cook:13261150340000 | IL:Cook:14084140260000</x:v>
      </x:c>
      <x:c r="L191" s="4" t="str">
        <x:v>MANUAL_REVIEW</x:v>
      </x:c>
      <x:c r="M191" s="4" t="str">
        <x:v>PO_BOX_OR_LOCKBOX;HIGH_ADDRESS_COLLISION_5_PLUS_LLCS</x:v>
      </x:c>
      <x:c r="N191" s="4" t="str">
        <x:v>UNRESOLVED</x:v>
      </x:c>
      <x:c r="O191" s="4" t="str">
        <x:v>Address needs ownership-vs-service-provider review before campaign use.</x:v>
      </x:c>
      <x:c r="P191" s="4" t="str"/>
      <x:c r="Q191" s="4" t="str">
        <x:v>NOT_CLASSIFIED</x:v>
      </x:c>
      <x:c r="R191" s="4" t="str">
        <x:v>1</x:v>
      </x:c>
      <x:c r="S191" s="4" t="str">
        <x:v>PO BOX 18449|CHICAGO|IL|60618</x:v>
      </x:c>
      <x:c r="T191" s="4" t="str">
        <x:v>PARTIAL_MSA_COOK_AND_KENDALL_ONLY</x:v>
      </x:c>
      <x:c r="U191" s="4" t="str">
        <x:v>2026-08-28</x:v>
      </x:c>
      <x:c r="V191" s="4" t="str">
        <x:v>NOT_RUN</x:v>
      </x:c>
      <x:c r="W191" s="4" t="str">
        <x:v>NOT_MAIL_READY_POSTAL_VALIDATION_REQUIRED</x:v>
      </x:c>
    </x:row>
    <x:row r="192">
      <x:c r="A192" s="4" t="str">
        <x:v>PO BOX 37203|CHARLOTTE|NC|28237</x:v>
      </x:c>
      <x:c r="B192" s="4" t="str">
        <x:v>P O BOX 37203</x:v>
      </x:c>
      <x:c r="C192" s="4" t="str">
        <x:v>CHARLOTTE</x:v>
      </x:c>
      <x:c r="D192" s="4" t="str">
        <x:v>NC</x:v>
      </x:c>
      <x:c r="E192" s="4" t="str">
        <x:v>28237</x:v>
      </x:c>
      <x:c r="F192" s="4" t="str">
        <x:v>8</x:v>
      </x:c>
      <x:c r="G192" s="4" t="str">
        <x:v>69</x:v>
      </x:c>
      <x:c r="H192" s="4" t="str">
        <x:v>1</x:v>
      </x:c>
      <x:c r="I192" s="4" t="str">
        <x:v>Cook IL</x:v>
      </x:c>
      <x:c r="J192" s="4" t="str">
        <x:v>1325 W FULTON LLC | 1850 N ELSTON LLC | 218 N ELIZABETH LLC | ALLOY PROPERTY CO LLC | ELSTON CORTLAND LLC | FLEET PORTFOLIO LLC | W JACKSON FIVE LLC | WEST JACKSON FIVE LLC</x:v>
      </x:c>
      <x:c r="K192" s="4" t="str">
        <x:v>IL:Cook:14321190090000 | IL:Cook:14321190110000 | IL:Cook:14321200130000 | IL:Cook:14321200140000 | IL:Cook:14321200150000 | IL:Cook:14321200160000 | IL:Cook:14321300280000 | IL:Cook:14321310120000 | IL:Cook:14321310130000 | IL:Cook:14321350200000 | IL:Cook:14323010010000 | IL:Cook:14323010020000 | IL:Cook:14323010030000 | IL:Cook:14323010040000 | IL:Cook:14323010050000 | IL:Cook:14323010060000 | IL:Cook:14323020170000 | IL:Cook:14323030170000 | IL:Cook:14323030180000 | IL:Cook:14323100040000 | IL:Cook:14323110130000 | IL:Cook:14323160490000 | IL:Cook:14323170150000 | IL:Cook:14323180040000 | IL:Cook:14323180050000 | IL:Cook:14323180060000 | IL:Cook:14323180070000 | IL:Cook:14323180080000 | IL:Cook:14323180090000 | IL:Cook:14323180200000 | IL:Cook:14323180210000 | IL:Cook:14323180220000 | IL:Cook:14323180230000 | IL:Cook:14323180240000 | IL:Cook:14323180250000 | IL:Cook:14323180260000 | IL:Cook:14323180290000 | IL:Cook:14323200010000 | IL:Cook:14323200020000 | IL:Cook:14323200030000 | IL:Cook:14323200040000 | IL:Cook:14323200050000 | IL:Cook:17083190010000 | IL:Cook:17083190110000 | IL:Cook:17083190120000 | IL:Cook:17161090271148 | IL:Cook:17161090271151 | IL:Cook:17161110430000 | IL:Cook:17161110440000 | IL:Cook:17161110450000 | IL:Cook:17161110590000 | IL:Cook:17161110620000 | IL:Cook:17161110630000 | IL:Cook:17161111050000 | IL:Cook:17161111060000 | IL:Cook:17161111220000 | IL:Cook:17161111390000 | IL:Cook:17161111890000 | IL:Cook:17161111900000 | IL:Cook:17161111910000 | IL:Cook:17161111920000 | IL:Cook:17161111930000 | IL:Cook:17161111940000 | IL:Cook:17161111950000 | IL:Cook:17161111960000 | IL:Cook:17161111970000 | IL:Cook:17161111980000 | IL:Cook:17161111990000 | IL:Cook:17161112000000</x:v>
      </x:c>
      <x:c r="L192" s="4" t="str">
        <x:v>MANUAL_REVIEW</x:v>
      </x:c>
      <x:c r="M192" s="4" t="str">
        <x:v>PO_BOX_OR_LOCKBOX;HIGH_ADDRESS_COLLISION_5_PLUS_LLCS</x:v>
      </x:c>
      <x:c r="N192" s="4" t="str">
        <x:v>UNRESOLVED</x:v>
      </x:c>
      <x:c r="O192" s="4" t="str">
        <x:v>Address needs ownership-vs-service-provider review before campaign use.</x:v>
      </x:c>
      <x:c r="P192" s="4" t="str"/>
      <x:c r="Q192" s="4" t="str">
        <x:v>NOT_CLASSIFIED</x:v>
      </x:c>
      <x:c r="R192" s="4" t="str">
        <x:v>2</x:v>
      </x:c>
      <x:c r="S192" s="4" t="str">
        <x:v>P O BOX 37203|CHARLOTTE|NC|28237 | PO BOX 37203|CHARLOTTE|NC|28237</x:v>
      </x:c>
      <x:c r="T192" s="4" t="str">
        <x:v>PARTIAL_MSA_COOK_AND_KENDALL_ONLY</x:v>
      </x:c>
      <x:c r="U192" s="4" t="str">
        <x:v>2026-08-28</x:v>
      </x:c>
      <x:c r="V192" s="4" t="str">
        <x:v>NOT_RUN</x:v>
      </x:c>
      <x:c r="W192" s="4" t="str">
        <x:v>NOT_MAIL_READY_POSTAL_VALIDATION_REQUIRED</x:v>
      </x:c>
    </x:row>
    <x:row r="193">
      <x:c r="A193" s="4" t="str">
        <x:v>PO BOX 566|SKOKIE|IL|60076</x:v>
      </x:c>
      <x:c r="B193" s="4" t="str">
        <x:v>PO BOX 566</x:v>
      </x:c>
      <x:c r="C193" s="4" t="str">
        <x:v>SKOKIE</x:v>
      </x:c>
      <x:c r="D193" s="4" t="str">
        <x:v>IL</x:v>
      </x:c>
      <x:c r="E193" s="4" t="str">
        <x:v>60076</x:v>
      </x:c>
      <x:c r="F193" s="4" t="str">
        <x:v>8</x:v>
      </x:c>
      <x:c r="G193" s="4" t="str">
        <x:v>23</x:v>
      </x:c>
      <x:c r="H193" s="4" t="str">
        <x:v>1</x:v>
      </x:c>
      <x:c r="I193" s="4" t="str">
        <x:v>Cook IL</x:v>
      </x:c>
      <x:c r="J193" s="4" t="str">
        <x:v>CORTLAND CENTER LLC | DIVISION HALSTED LLC | ELSON PROPERTIES LLC | ELSTON PROPERTIES LLC | KNOX PROPERTIES LLC | KNOX TRANSP CENTER LLC | MCLEAN CENTER LLC | SCHOOL CENTER LLC</x:v>
      </x:c>
      <x:c r="K193" s="4" t="str">
        <x:v>IL:Cook:13152000110000 | IL:Cook:13152000120000 | IL:Cook:13152000130000 | IL:Cook:13152080010000 | IL:Cook:13152080020000 | IL:Cook:13152080030000 | IL:Cook:13152080040000 | IL:Cook:13152080050000 | IL:Cook:13152080060000 | IL:Cook:13152080070000 | IL:Cook:13152080080000 | IL:Cook:13153061360000 | IL:Cook:13223020350000 | IL:Cook:13223150270000 | IL:Cook:13223200450000 | IL:Cook:13223200460000 | IL:Cook:13343070070000 | IL:Cook:13351230850000 | IL:Cook:13351230870000 | IL:Cook:13351230890000 | IL:Cook:17043000010000 | IL:Cook:17043000120000 | IL:Cook:17043000130000</x:v>
      </x:c>
      <x:c r="L193" s="4" t="str">
        <x:v>MANUAL_REVIEW</x:v>
      </x:c>
      <x:c r="M193" s="4" t="str">
        <x:v>PO_BOX_OR_LOCKBOX;HIGH_ADDRESS_COLLISION_5_PLUS_LLCS</x:v>
      </x:c>
      <x:c r="N193" s="4" t="str">
        <x:v>UNRESOLVED</x:v>
      </x:c>
      <x:c r="O193" s="4" t="str">
        <x:v>Address needs ownership-vs-service-provider review before campaign use.</x:v>
      </x:c>
      <x:c r="P193" s="4" t="str"/>
      <x:c r="Q193" s="4" t="str">
        <x:v>NOT_CLASSIFIED</x:v>
      </x:c>
      <x:c r="R193" s="4" t="str">
        <x:v>1</x:v>
      </x:c>
      <x:c r="S193" s="4" t="str">
        <x:v>PO BOX 566|SKOKIE|IL|60076</x:v>
      </x:c>
      <x:c r="T193" s="4" t="str">
        <x:v>PARTIAL_MSA_COOK_AND_KENDALL_ONLY</x:v>
      </x:c>
      <x:c r="U193" s="4" t="str">
        <x:v>2026-08-28</x:v>
      </x:c>
      <x:c r="V193" s="4" t="str">
        <x:v>NOT_RUN</x:v>
      </x:c>
      <x:c r="W193" s="4" t="str">
        <x:v>NOT_MAIL_READY_POSTAL_VALIDATION_REQUIRED</x:v>
      </x:c>
    </x:row>
    <x:row r="194">
      <x:c r="A194" s="4" t="str">
        <x:v>1015 CHICAGO|EVANSTON|IL|60202</x:v>
      </x:c>
      <x:c r="B194" s="4" t="str">
        <x:v>1015 CHICAGO AVE</x:v>
      </x:c>
      <x:c r="C194" s="4" t="str">
        <x:v>EVANSTON</x:v>
      </x:c>
      <x:c r="D194" s="4" t="str">
        <x:v>IL</x:v>
      </x:c>
      <x:c r="E194" s="4" t="str">
        <x:v>60202</x:v>
      </x:c>
      <x:c r="F194" s="4" t="str">
        <x:v>7</x:v>
      </x:c>
      <x:c r="G194" s="4" t="str">
        <x:v>11</x:v>
      </x:c>
      <x:c r="H194" s="4" t="str">
        <x:v>1</x:v>
      </x:c>
      <x:c r="I194" s="4" t="str">
        <x:v>Cook IL</x:v>
      </x:c>
      <x:c r="J194" s="4" t="str">
        <x:v>GRF REAL ESTATE LLC | HARKNESS FISHER PR LLC | KMF PROPERTIES LLC | RRV FISHER PROP LLC | RRV PROP IV LLC | RRV PROPERTIES III LLC | RRV PROPERTIES LLC</x:v>
      </x:c>
      <x:c r="K194" s="4" t="str">
        <x:v>IL:Cook:11192140270000 | IL:Cook:11304030431013 | IL:Cook:13121000100000 | IL:Cook:15242010230000 | IL:Cook:15242010250000 | IL:Cook:15242010330000 | IL:Cook:16181360010000 | IL:Cook:16181370010000 | IL:Cook:16181370090000 | IL:Cook:16183020010000 | IL:Cook:16211030060000</x:v>
      </x:c>
      <x:c r="L194" s="4" t="str">
        <x:v>MANUAL_REVIEW</x:v>
      </x:c>
      <x:c r="M194" s="4" t="str">
        <x:v>HIGH_ADDRESS_COLLISION_5_PLUS_LLCS</x:v>
      </x:c>
      <x:c r="N194" s="4" t="str">
        <x:v>UNRESOLVED</x:v>
      </x:c>
      <x:c r="O194" s="4" t="str">
        <x:v>Address needs ownership-vs-service-provider review before campaign use.</x:v>
      </x:c>
      <x:c r="P194" s="4" t="str"/>
      <x:c r="Q194" s="4" t="str">
        <x:v>NOT_CLASSIFIED</x:v>
      </x:c>
      <x:c r="R194" s="4" t="str">
        <x:v>1</x:v>
      </x:c>
      <x:c r="S194" s="4" t="str">
        <x:v>1015 CHICAGO AVE|EVANSTON|IL|60202</x:v>
      </x:c>
      <x:c r="T194" s="4" t="str">
        <x:v>PARTIAL_MSA_COOK_AND_KENDALL_ONLY</x:v>
      </x:c>
      <x:c r="U194" s="4" t="str">
        <x:v>2026-08-28</x:v>
      </x:c>
      <x:c r="V194" s="4" t="str">
        <x:v>NOT_RUN</x:v>
      </x:c>
      <x:c r="W194" s="4" t="str">
        <x:v>NOT_MAIL_READY_POSTAL_VALIDATION_REQUIRED</x:v>
      </x:c>
    </x:row>
    <x:row r="195">
      <x:c r="A195" s="4" t="str">
        <x:v>1030 W CHICAGO|#300|CHICAGO|IL|60642</x:v>
      </x:c>
      <x:c r="B195" s="4" t="str">
        <x:v>1030 W CHICAGO AVE#300</x:v>
      </x:c>
      <x:c r="C195" s="4" t="str">
        <x:v>CHICAGO</x:v>
      </x:c>
      <x:c r="D195" s="4" t="str">
        <x:v>IL</x:v>
      </x:c>
      <x:c r="E195" s="4" t="str">
        <x:v>60642</x:v>
      </x:c>
      <x:c r="F195" s="4" t="str">
        <x:v>7</x:v>
      </x:c>
      <x:c r="G195" s="4" t="str">
        <x:v>9</x:v>
      </x:c>
      <x:c r="H195" s="4" t="str">
        <x:v>1</x:v>
      </x:c>
      <x:c r="I195" s="4" t="str">
        <x:v>Cook IL</x:v>
      </x:c>
      <x:c r="J195" s="4" t="str">
        <x:v>BR DIVERSEY LLC | BR THROOP LLC | BSC LOTUS LLC | BSC PARKER LLC | DISTRICT 18 TWO LLC | GREEN PARTNERS LLC | RUBICON X WELLS LLC</x:v>
      </x:c>
      <x:c r="K195" s="4" t="str">
        <x:v>IL:Cook:13254050150000 | IL:Cook:13272270010000 | IL:Cook:13273040240000 | IL:Cook:13283270140000 | IL:Cook:17092580150000 | IL:Cook:17092580160000 | IL:Cook:17203150010000 | IL:Cook:17204080200000 | IL:Cook:17204080210000</x:v>
      </x:c>
      <x:c r="L195" s="4" t="str">
        <x:v>MANUAL_REVIEW</x:v>
      </x:c>
      <x:c r="M195" s="4" t="str">
        <x:v>SUITE_UNIT_OR_MAILBOX;HIGH_ADDRESS_COLLISION_5_PLUS_LLCS</x:v>
      </x:c>
      <x:c r="N195" s="4" t="str">
        <x:v>UNRESOLVED</x:v>
      </x:c>
      <x:c r="O195" s="4" t="str">
        <x:v>Address needs ownership-vs-service-provider review before campaign use.</x:v>
      </x:c>
      <x:c r="P195" s="4" t="str"/>
      <x:c r="Q195" s="4" t="str">
        <x:v>NOT_CLASSIFIED</x:v>
      </x:c>
      <x:c r="R195" s="4" t="str">
        <x:v>3</x:v>
      </x:c>
      <x:c r="S195" s="4" t="str">
        <x:v>1030 W CHICAGO #300|CHICAGO|IL|60642 | 1030 W CHICAGO AVE#300|CHICAGO|IL|60642 | 1030 W CHICAGO STE 300|CHICAGO|IL|60642</x:v>
      </x:c>
      <x:c r="T195" s="4" t="str">
        <x:v>PARTIAL_MSA_COOK_AND_KENDALL_ONLY</x:v>
      </x:c>
      <x:c r="U195" s="4" t="str">
        <x:v>2026-08-28</x:v>
      </x:c>
      <x:c r="V195" s="4" t="str">
        <x:v>NOT_RUN</x:v>
      </x:c>
      <x:c r="W195" s="4" t="str">
        <x:v>NOT_MAIL_READY_POSTAL_VALIDATION_REQUIRED</x:v>
      </x:c>
    </x:row>
    <x:row r="196">
      <x:c r="A196" s="4" t="str">
        <x:v>120 N LASALLE|#1320|CHICAGO|IL|60602</x:v>
      </x:c>
      <x:c r="B196" s="4" t="str">
        <x:v>120 N LASALLE ST #1320</x:v>
      </x:c>
      <x:c r="C196" s="4" t="str">
        <x:v>CHICAGO</x:v>
      </x:c>
      <x:c r="D196" s="4" t="str">
        <x:v>IL</x:v>
      </x:c>
      <x:c r="E196" s="4" t="str">
        <x:v>60602</x:v>
      </x:c>
      <x:c r="F196" s="4" t="str">
        <x:v>7</x:v>
      </x:c>
      <x:c r="G196" s="4" t="str">
        <x:v>8</x:v>
      </x:c>
      <x:c r="H196" s="4" t="str">
        <x:v>1</x:v>
      </x:c>
      <x:c r="I196" s="4" t="str">
        <x:v>Cook IL</x:v>
      </x:c>
      <x:c r="J196" s="4" t="str">
        <x:v>3344 N LAKEWOOD LLC | EDDY 1322 LLC | MAGNOLIA 3737 LLC | RACINE 3728 LLC | ROSCOE 717 LLC | SOUTHPORT 3706 LLC | WRIGHTWOOD 1149 LLC</x:v>
      </x:c>
      <x:c r="K196" s="4" t="str">
        <x:v>IL:Cook:14201140400000 | IL:Cook:14201180100000 | IL:Cook:14201180360000 | IL:Cook:14203040190000 | IL:Cook:14203180330000 | IL:Cook:14203180340000 | IL:Cook:14213080120000 | IL:Cook:14294140030000</x:v>
      </x:c>
      <x:c r="L196" s="4" t="str">
        <x:v>MANUAL_REVIEW</x:v>
      </x:c>
      <x:c r="M196" s="4" t="str">
        <x:v>SUITE_UNIT_OR_MAILBOX;HIGH_ADDRESS_COLLISION_5_PLUS_LLCS</x:v>
      </x:c>
      <x:c r="N196" s="4" t="str">
        <x:v>UNRESOLVED</x:v>
      </x:c>
      <x:c r="O196" s="4" t="str">
        <x:v>Address needs ownership-vs-service-provider review before campaign use.</x:v>
      </x:c>
      <x:c r="P196" s="4" t="str"/>
      <x:c r="Q196" s="4" t="str">
        <x:v>NOT_CLASSIFIED</x:v>
      </x:c>
      <x:c r="R196" s="4" t="str">
        <x:v>2</x:v>
      </x:c>
      <x:c r="S196" s="4" t="str">
        <x:v>120 N LASALLE ST #1320|CHICAGO|IL|60602 | 120 N LASALLE STE 1320|CHICAGO|IL|60602</x:v>
      </x:c>
      <x:c r="T196" s="4" t="str">
        <x:v>PARTIAL_MSA_COOK_AND_KENDALL_ONLY</x:v>
      </x:c>
      <x:c r="U196" s="4" t="str">
        <x:v>2026-08-28</x:v>
      </x:c>
      <x:c r="V196" s="4" t="str">
        <x:v>NOT_RUN</x:v>
      </x:c>
      <x:c r="W196" s="4" t="str">
        <x:v>NOT_MAIL_READY_POSTAL_VALIDATION_REQUIRED</x:v>
      </x:c>
    </x:row>
    <x:row r="197">
      <x:c r="A197" s="4" t="str">
        <x:v>1333 N KINGSBURY 301|CHICAGO|IL|60642</x:v>
      </x:c>
      <x:c r="B197" s="4" t="str">
        <x:v>1333 N KINGSBURY 301</x:v>
      </x:c>
      <x:c r="C197" s="4" t="str">
        <x:v>CHICAGO</x:v>
      </x:c>
      <x:c r="D197" s="4" t="str">
        <x:v>IL</x:v>
      </x:c>
      <x:c r="E197" s="4" t="str">
        <x:v>60642</x:v>
      </x:c>
      <x:c r="F197" s="4" t="str">
        <x:v>7</x:v>
      </x:c>
      <x:c r="G197" s="4" t="str">
        <x:v>35</x:v>
      </x:c>
      <x:c r="H197" s="4" t="str">
        <x:v>1</x:v>
      </x:c>
      <x:c r="I197" s="4" t="str">
        <x:v>Cook IL</x:v>
      </x:c>
      <x:c r="J197" s="4" t="str">
        <x:v>1000 N LASALLE LLC | 1000N LASALLE LLC | 1111 N DEARBORN LLC | 1120 N LASALLE LLC | 1133 N DEARBORN LLC | 500 W BELMONT LLC | 55 W CHESTNUT A LLC</x:v>
      </x:c>
      <x:c r="K197" s="4" t="str">
        <x:v>IL:Cook:14213140310000 | IL:Cook:17044110060000 | IL:Cook:17044110070000 | IL:Cook:17044110080000 | IL:Cook:17044110090000 | IL:Cook:17044110100000 | IL:Cook:17044110110000 | IL:Cook:17044110140000 | IL:Cook:17044110150000 | IL:Cook:17044110170000 | IL:Cook:17044110180000 | IL:Cook:17044110200000 | IL:Cook:17044110220000 | IL:Cook:17044110230000 | IL:Cook:17044110240000 | IL:Cook:17044140040000 | IL:Cook:17044140050000 | IL:Cook:17044140060000 | IL:Cook:17044140230000 | IL:Cook:17044140300000 | IL:Cook:17044180150000 | IL:Cook:17044180240000 | IL:Cook:17044180250000 | IL:Cook:17044180260000 | IL:Cook:17044180270000 | IL:Cook:17044180280000 | IL:Cook:17044180290000 | IL:Cook:17044180300000 | IL:Cook:17044180310000 | IL:Cook:17044180320000 | IL:Cook:17044180330000 | IL:Cook:17044180340000 | IL:Cook:17044180350000 | IL:Cook:17044180360000 | IL:Cook:17044490360000</x:v>
      </x:c>
      <x:c r="L197" s="4" t="str">
        <x:v>MANUAL_REVIEW</x:v>
      </x:c>
      <x:c r="M197" s="4" t="str">
        <x:v>HIGH_ADDRESS_COLLISION_5_PLUS_LLCS</x:v>
      </x:c>
      <x:c r="N197" s="4" t="str">
        <x:v>UNRESOLVED</x:v>
      </x:c>
      <x:c r="O197" s="4" t="str">
        <x:v>Address needs ownership-vs-service-provider review before campaign use.</x:v>
      </x:c>
      <x:c r="P197" s="4" t="str"/>
      <x:c r="Q197" s="4" t="str">
        <x:v>NOT_CLASSIFIED</x:v>
      </x:c>
      <x:c r="R197" s="4" t="str">
        <x:v>1</x:v>
      </x:c>
      <x:c r="S197" s="4" t="str">
        <x:v>1333 N KINGSBURY 301|CHICAGO|IL|60642</x:v>
      </x:c>
      <x:c r="T197" s="4" t="str">
        <x:v>PARTIAL_MSA_COOK_AND_KENDALL_ONLY</x:v>
      </x:c>
      <x:c r="U197" s="4" t="str">
        <x:v>2026-08-28</x:v>
      </x:c>
      <x:c r="V197" s="4" t="str">
        <x:v>NOT_RUN</x:v>
      </x:c>
      <x:c r="W197" s="4" t="str">
        <x:v>NOT_MAIL_READY_POSTAL_VALIDATION_REQUIRED</x:v>
      </x:c>
    </x:row>
    <x:row r="198">
      <x:c r="A198" s="4" t="str">
        <x:v>14007 S BELL|#103|HOMER GLEN|IL|60491</x:v>
      </x:c>
      <x:c r="B198" s="4" t="str">
        <x:v>14007 S BELL RD #103</x:v>
      </x:c>
      <x:c r="C198" s="4" t="str">
        <x:v>HOMER GLEN</x:v>
      </x:c>
      <x:c r="D198" s="4" t="str">
        <x:v>IL</x:v>
      </x:c>
      <x:c r="E198" s="4" t="str">
        <x:v>60491</x:v>
      </x:c>
      <x:c r="F198" s="4" t="str">
        <x:v>7</x:v>
      </x:c>
      <x:c r="G198" s="4" t="str">
        <x:v>14</x:v>
      </x:c>
      <x:c r="H198" s="4" t="str">
        <x:v>1</x:v>
      </x:c>
      <x:c r="I198" s="4" t="str">
        <x:v>Cook IL</x:v>
      </x:c>
      <x:c r="J198" s="4" t="str">
        <x:v>14524 WALDEN LLC | 17544 HOLDINGS LLC | 5119 159TH ST LLC | 6525 173RD LLC | 7968 163RD LLC | 9133 161ST LLC | ERP INVESTMENTS LLC</x:v>
      </x:c>
      <x:c r="K198" s="4" t="str">
        <x:v>IL:Cook:27222040210000 | IL:Cook:27243070021005 | IL:Cook:28091001381305 | IL:Cook:28091001381339 | IL:Cook:28173170330000 | IL:Cook:28212000401002 | IL:Cook:28212000401004 | IL:Cook:28212000401005 | IL:Cook:28212000401008 | IL:Cook:28212000401009 | IL:Cook:28212000401010 | IL:Cook:28304120941001 | IL:Cook:28304120941010 | IL:Cook:28311140380000</x:v>
      </x:c>
      <x:c r="L198" s="4" t="str">
        <x:v>MANUAL_REVIEW</x:v>
      </x:c>
      <x:c r="M198" s="4" t="str">
        <x:v>SUITE_UNIT_OR_MAILBOX;HIGH_ADDRESS_COLLISION_5_PLUS_LLCS</x:v>
      </x:c>
      <x:c r="N198" s="4" t="str">
        <x:v>UNRESOLVED</x:v>
      </x:c>
      <x:c r="O198" s="4" t="str">
        <x:v>Address needs ownership-vs-service-provider review before campaign use.</x:v>
      </x:c>
      <x:c r="P198" s="4" t="str"/>
      <x:c r="Q198" s="4" t="str">
        <x:v>NOT_CLASSIFIED</x:v>
      </x:c>
      <x:c r="R198" s="4" t="str">
        <x:v>1</x:v>
      </x:c>
      <x:c r="S198" s="4" t="str">
        <x:v>14007 S BELL RD #103|HOMER GLEN|IL|60491</x:v>
      </x:c>
      <x:c r="T198" s="4" t="str">
        <x:v>PARTIAL_MSA_COOK_AND_KENDALL_ONLY</x:v>
      </x:c>
      <x:c r="U198" s="4" t="str">
        <x:v>2026-08-28</x:v>
      </x:c>
      <x:c r="V198" s="4" t="str">
        <x:v>NOT_RUN</x:v>
      </x:c>
      <x:c r="W198" s="4" t="str">
        <x:v>NOT_MAIL_READY_POSTAL_VALIDATION_REQUIRED</x:v>
      </x:c>
    </x:row>
    <x:row r="199">
      <x:c r="A199" s="4" t="str">
        <x:v>14104 S INDIANA|RIVERDALE|IL|60827</x:v>
      </x:c>
      <x:c r="B199" s="4" t="str">
        <x:v>14104 S INDIANA AVENUE</x:v>
      </x:c>
      <x:c r="C199" s="4" t="str">
        <x:v>RIVERDALE</x:v>
      </x:c>
      <x:c r="D199" s="4" t="str">
        <x:v>IL</x:v>
      </x:c>
      <x:c r="E199" s="4" t="str">
        <x:v>60827</x:v>
      </x:c>
      <x:c r="F199" s="4" t="str">
        <x:v>7</x:v>
      </x:c>
      <x:c r="G199" s="4" t="str">
        <x:v>12</x:v>
      </x:c>
      <x:c r="H199" s="4" t="str">
        <x:v>1</x:v>
      </x:c>
      <x:c r="I199" s="4" t="str">
        <x:v>Cook IL</x:v>
      </x:c>
      <x:c r="J199" s="4" t="str">
        <x:v>BAKERLOO COLLECTN LLC | FRATELLI INV LLC | G &amp; G APARTMENTS LLC | MJ4 LLC | REGALO INVESTMENTS LLC | WAYNE MAR APPT LLC | WAYNE MAR APT LLC</x:v>
      </x:c>
      <x:c r="K199" s="4" t="str">
        <x:v>IL:Cook:29014100300000 | IL:Cook:29014100430000 | IL:Cook:29033020500000 | IL:Cook:29044090370000 | IL:Cook:29044090380000 | IL:Cook:29044180010000 | IL:Cook:29044180020000 | IL:Cook:29123210510000 | IL:Cook:29123210590000 | IL:Cook:29123210610000 | IL:Cook:29123210640000 | IL:Cook:29123230470000</x:v>
      </x:c>
      <x:c r="L199" s="4" t="str">
        <x:v>MANUAL_REVIEW</x:v>
      </x:c>
      <x:c r="M199" s="4" t="str">
        <x:v>HIGH_ADDRESS_COLLISION_5_PLUS_LLCS</x:v>
      </x:c>
      <x:c r="N199" s="4" t="str">
        <x:v>UNRESOLVED</x:v>
      </x:c>
      <x:c r="O199" s="4" t="str">
        <x:v>Address needs ownership-vs-service-provider review before campaign use.</x:v>
      </x:c>
      <x:c r="P199" s="4" t="str"/>
      <x:c r="Q199" s="4" t="str">
        <x:v>NOT_CLASSIFIED</x:v>
      </x:c>
      <x:c r="R199" s="4" t="str">
        <x:v>1</x:v>
      </x:c>
      <x:c r="S199" s="4" t="str">
        <x:v>14104 S INDIANA AVE|RIVERDALE|IL|60827</x:v>
      </x:c>
      <x:c r="T199" s="4" t="str">
        <x:v>PARTIAL_MSA_COOK_AND_KENDALL_ONLY</x:v>
      </x:c>
      <x:c r="U199" s="4" t="str">
        <x:v>2026-08-28</x:v>
      </x:c>
      <x:c r="V199" s="4" t="str">
        <x:v>NOT_RUN</x:v>
      </x:c>
      <x:c r="W199" s="4" t="str">
        <x:v>NOT_MAIL_READY_POSTAL_VALIDATION_REQUIRED</x:v>
      </x:c>
    </x:row>
    <x:row r="200">
      <x:c r="A200" s="4" t="str">
        <x:v>1448 E 26TH|BROOKLYN|NY|11210</x:v>
      </x:c>
      <x:c r="B200" s="4" t="str">
        <x:v>1448 E 26TH ST</x:v>
      </x:c>
      <x:c r="C200" s="4" t="str">
        <x:v>BROOKLYN</x:v>
      </x:c>
      <x:c r="D200" s="4" t="str">
        <x:v>NY</x:v>
      </x:c>
      <x:c r="E200" s="4" t="str">
        <x:v>11210</x:v>
      </x:c>
      <x:c r="F200" s="4" t="str">
        <x:v>7</x:v>
      </x:c>
      <x:c r="G200" s="4" t="str">
        <x:v>26</x:v>
      </x:c>
      <x:c r="H200" s="4" t="str">
        <x:v>1</x:v>
      </x:c>
      <x:c r="I200" s="4" t="str">
        <x:v>Cook IL</x:v>
      </x:c>
      <x:c r="J200" s="4" t="str">
        <x:v>SPINGVIEW II HH LLC | SPRING VIEW II HH LLC | SPRINGVIEW II EG LLC | SPRINGVIEW II HH LLC | SPRINGVIEW II IL I LLC | SPRINGVIEW II MB LLC | SPRINGVIEW SS LLC</x:v>
      </x:c>
      <x:c r="K200" s="4" t="str">
        <x:v>IL:Cook:12244250300000 | IL:Cook:13191280290000 | IL:Cook:15074170070000 | IL:Cook:15082350130000 | IL:Cook:15222100240000 | IL:Cook:16204050180000 | IL:Cook:16214290090000 | IL:Cook:16292130360000 | IL:Cook:16292130370000 | IL:Cook:16293030310000 | IL:Cook:19033050160000 | IL:Cook:19083060440000 | IL:Cook:19091120400000 | IL:Cook:19093040200000 | IL:Cook:19172210280000 | IL:Cook:19173010150000 | IL:Cook:19263300650000 | IL:Cook:24151020560000 | IL:Cook:24224030150000 | IL:Cook:24282050280000 | IL:Cook:25083010370000 | IL:Cook:25312170610000 | IL:Cook:28113220010000 | IL:Cook:28344040010000 | IL:Cook:28344100180000 | IL:Cook:32054140130000</x:v>
      </x:c>
      <x:c r="L200" s="4" t="str">
        <x:v>MANUAL_REVIEW</x:v>
      </x:c>
      <x:c r="M200" s="4" t="str">
        <x:v>HIGH_ADDRESS_COLLISION_5_PLUS_LLCS</x:v>
      </x:c>
      <x:c r="N200" s="4" t="str">
        <x:v>UNRESOLVED</x:v>
      </x:c>
      <x:c r="O200" s="4" t="str">
        <x:v>Address needs ownership-vs-service-provider review before campaign use.</x:v>
      </x:c>
      <x:c r="P200" s="4" t="str"/>
      <x:c r="Q200" s="4" t="str">
        <x:v>NOT_CLASSIFIED</x:v>
      </x:c>
      <x:c r="R200" s="4" t="str">
        <x:v>1</x:v>
      </x:c>
      <x:c r="S200" s="4" t="str">
        <x:v>1448 E 26TH ST|BROOKLYN|NY|11210</x:v>
      </x:c>
      <x:c r="T200" s="4" t="str">
        <x:v>PARTIAL_MSA_COOK_AND_KENDALL_ONLY</x:v>
      </x:c>
      <x:c r="U200" s="4" t="str">
        <x:v>2026-08-28</x:v>
      </x:c>
      <x:c r="V200" s="4" t="str">
        <x:v>NOT_RUN</x:v>
      </x:c>
      <x:c r="W200" s="4" t="str">
        <x:v>NOT_MAIL_READY_POSTAL_VALIDATION_REQUIRED</x:v>
      </x:c>
    </x:row>
    <x:row r="201">
      <x:c r="A201" s="4" t="str">
        <x:v>1462 N MILWAUKEE|CHICAGO|IL|60622</x:v>
      </x:c>
      <x:c r="B201" s="4" t="str">
        <x:v>1462 N MILWAUKEE AVE</x:v>
      </x:c>
      <x:c r="C201" s="4" t="str">
        <x:v>CHICAGO</x:v>
      </x:c>
      <x:c r="D201" s="4" t="str">
        <x:v>IL</x:v>
      </x:c>
      <x:c r="E201" s="4" t="str">
        <x:v>60622</x:v>
      </x:c>
      <x:c r="F201" s="4" t="str">
        <x:v>7</x:v>
      </x:c>
      <x:c r="G201" s="4" t="str">
        <x:v>9</x:v>
      </x:c>
      <x:c r="H201" s="4" t="str">
        <x:v>1</x:v>
      </x:c>
      <x:c r="I201" s="4" t="str">
        <x:v>Cook IL</x:v>
      </x:c>
      <x:c r="J201" s="4" t="str">
        <x:v>1460 N MILWAUKEE LLC | 1462 N MILWAUKEE LLC | 211 E 79TH ST LLC | 332 E 95TH ST LLC | 4039 41 W MADISON LLC | 6128 HAMILTON LLC | 6512 S ASHLAND LLC</x:v>
      </x:c>
      <x:c r="K201" s="4" t="str">
        <x:v>IL:Cook:14061160180000 | IL:Cook:14061160480000 | IL:Cook:16152030070000 | IL:Cook:17062080080000 | IL:Cook:17062080090000 | IL:Cook:17062080100000 | IL:Cook:20192230260000 | IL:Cook:20341030050000 | IL:Cook:25033270320000</x:v>
      </x:c>
      <x:c r="L201" s="4" t="str">
        <x:v>MANUAL_REVIEW</x:v>
      </x:c>
      <x:c r="M201" s="4" t="str">
        <x:v>HIGH_ADDRESS_COLLISION_5_PLUS_LLCS</x:v>
      </x:c>
      <x:c r="N201" s="4" t="str">
        <x:v>UNRESOLVED</x:v>
      </x:c>
      <x:c r="O201" s="4" t="str">
        <x:v>Address needs ownership-vs-service-provider review before campaign use.</x:v>
      </x:c>
      <x:c r="P201" s="4" t="str"/>
      <x:c r="Q201" s="4" t="str">
        <x:v>NOT_CLASSIFIED</x:v>
      </x:c>
      <x:c r="R201" s="4" t="str">
        <x:v>1</x:v>
      </x:c>
      <x:c r="S201" s="4" t="str">
        <x:v>1462 N MILWAUKEE AVE|CHICAGO|IL|60622</x:v>
      </x:c>
      <x:c r="T201" s="4" t="str">
        <x:v>PARTIAL_MSA_COOK_AND_KENDALL_ONLY</x:v>
      </x:c>
      <x:c r="U201" s="4" t="str">
        <x:v>2026-08-28</x:v>
      </x:c>
      <x:c r="V201" s="4" t="str">
        <x:v>NOT_RUN</x:v>
      </x:c>
      <x:c r="W201" s="4" t="str">
        <x:v>NOT_MAIL_READY_POSTAL_VALIDATION_REQUIRED</x:v>
      </x:c>
    </x:row>
    <x:row r="202">
      <x:c r="A202" s="4" t="str">
        <x:v>1526 N ELK GROVE|CHICAGO|IL|60622</x:v>
      </x:c>
      <x:c r="B202" s="4" t="str">
        <x:v>1526 N ELK GROVE AVE</x:v>
      </x:c>
      <x:c r="C202" s="4" t="str">
        <x:v>CHICAGO</x:v>
      </x:c>
      <x:c r="D202" s="4" t="str">
        <x:v>IL</x:v>
      </x:c>
      <x:c r="E202" s="4" t="str">
        <x:v>60622</x:v>
      </x:c>
      <x:c r="F202" s="4" t="str">
        <x:v>7</x:v>
      </x:c>
      <x:c r="G202" s="4" t="str">
        <x:v>7</x:v>
      </x:c>
      <x:c r="H202" s="4" t="str">
        <x:v>1</x:v>
      </x:c>
      <x:c r="I202" s="4" t="str">
        <x:v>Cook IL</x:v>
      </x:c>
      <x:c r="J202" s="4" t="str">
        <x:v>1452 HURON LLC | 1522 W AUGUSTA LLC | 1612 W BEACH LLC | 2033 N WESTERN LLC | 2848 W PALMER LLC | 919 N WINCHESTER LLC | 950 N WOLCOTT LLC</x:v>
      </x:c>
      <x:c r="K202" s="4" t="str">
        <x:v>IL:Cook:13361090690000 | IL:Cook:14311320070000 | IL:Cook:17053090670000 | IL:Cook:17062140370000 | IL:Cook:17064220170000 | IL:Cook:17064220270000 | IL:Cook:17081090260000</x:v>
      </x:c>
      <x:c r="L202" s="4" t="str">
        <x:v>MANUAL_REVIEW</x:v>
      </x:c>
      <x:c r="M202" s="4" t="str">
        <x:v>HIGH_ADDRESS_COLLISION_5_PLUS_LLCS</x:v>
      </x:c>
      <x:c r="N202" s="4" t="str">
        <x:v>UNRESOLVED</x:v>
      </x:c>
      <x:c r="O202" s="4" t="str">
        <x:v>Address needs ownership-vs-service-provider review before campaign use.</x:v>
      </x:c>
      <x:c r="P202" s="4" t="str"/>
      <x:c r="Q202" s="4" t="str">
        <x:v>NOT_CLASSIFIED</x:v>
      </x:c>
      <x:c r="R202" s="4" t="str">
        <x:v>1</x:v>
      </x:c>
      <x:c r="S202" s="4" t="str">
        <x:v>1526 N ELK GROVE AVE|CHICAGO|IL|60622</x:v>
      </x:c>
      <x:c r="T202" s="4" t="str">
        <x:v>PARTIAL_MSA_COOK_AND_KENDALL_ONLY</x:v>
      </x:c>
      <x:c r="U202" s="4" t="str">
        <x:v>2026-08-28</x:v>
      </x:c>
      <x:c r="V202" s="4" t="str">
        <x:v>NOT_RUN</x:v>
      </x:c>
      <x:c r="W202" s="4" t="str">
        <x:v>NOT_MAIL_READY_POSTAL_VALIDATION_REQUIRED</x:v>
      </x:c>
    </x:row>
    <x:row r="203">
      <x:c r="A203" s="4" t="str">
        <x:v>15507 S CICERO|#200|OAK FOREST|IL|60452</x:v>
      </x:c>
      <x:c r="B203" s="4" t="str">
        <x:v>15507 S CICERO STE 200</x:v>
      </x:c>
      <x:c r="C203" s="4" t="str">
        <x:v>OAK FOREST</x:v>
      </x:c>
      <x:c r="D203" s="4" t="str">
        <x:v>IL</x:v>
      </x:c>
      <x:c r="E203" s="4" t="str">
        <x:v>60452</x:v>
      </x:c>
      <x:c r="F203" s="4" t="str">
        <x:v>7</x:v>
      </x:c>
      <x:c r="G203" s="4" t="str">
        <x:v>15</x:v>
      </x:c>
      <x:c r="H203" s="4" t="str">
        <x:v>1</x:v>
      </x:c>
      <x:c r="I203" s="4" t="str">
        <x:v>Cook IL</x:v>
      </x:c>
      <x:c r="J203" s="4" t="str">
        <x:v>CITY INVESTORS LLC | KMA HOLDINGS II LLC | KMA HOLDINGS III LLC | KMA HOLDINGS IV LLC | KMA HOLDINGS LLC | KMA HOLDINGS VI LLC | KMA HOLDINGS VII LLC</x:v>
      </x:c>
      <x:c r="K203" s="4" t="str">
        <x:v>IL:Cook:11303170100000 | IL:Cook:11303170110000 | IL:Cook:11304080050000 | IL:Cook:13334200260000 | IL:Cook:13334230400000 | IL:Cook:13334230410000 | IL:Cook:16143140010000 | IL:Cook:16152230090000 | IL:Cook:16152230100000 | IL:Cook:17223050591013 | IL:Cook:19242050070000 | IL:Cook:20101010280000 | IL:Cook:21301100210000 | IL:Cook:25281150040000 | IL:Cook:29041090380000</x:v>
      </x:c>
      <x:c r="L203" s="4" t="str">
        <x:v>MANUAL_REVIEW</x:v>
      </x:c>
      <x:c r="M203" s="4" t="str">
        <x:v>SUITE_UNIT_OR_MAILBOX;HIGH_ADDRESS_COLLISION_5_PLUS_LLCS</x:v>
      </x:c>
      <x:c r="N203" s="4" t="str">
        <x:v>UNRESOLVED</x:v>
      </x:c>
      <x:c r="O203" s="4" t="str">
        <x:v>Address needs ownership-vs-service-provider review before campaign use.</x:v>
      </x:c>
      <x:c r="P203" s="4" t="str"/>
      <x:c r="Q203" s="4" t="str">
        <x:v>NOT_CLASSIFIED</x:v>
      </x:c>
      <x:c r="R203" s="4" t="str">
        <x:v>1</x:v>
      </x:c>
      <x:c r="S203" s="4" t="str">
        <x:v>15507 S CICERO STE 200|OAK FOREST|IL|60452</x:v>
      </x:c>
      <x:c r="T203" s="4" t="str">
        <x:v>PARTIAL_MSA_COOK_AND_KENDALL_ONLY</x:v>
      </x:c>
      <x:c r="U203" s="4" t="str">
        <x:v>2026-08-28</x:v>
      </x:c>
      <x:c r="V203" s="4" t="str">
        <x:v>NOT_RUN</x:v>
      </x:c>
      <x:c r="W203" s="4" t="str">
        <x:v>NOT_MAIL_READY_POSTAL_VALIDATION_REQUIRED</x:v>
      </x:c>
    </x:row>
    <x:row r="204">
      <x:c r="A204" s="4" t="str">
        <x:v>1658 N MILWAUKEE|#258|CHICAGO|IL|60647</x:v>
      </x:c>
      <x:c r="B204" s="4" t="str">
        <x:v>1658 N MILWAUKEE #258</x:v>
      </x:c>
      <x:c r="C204" s="4" t="str">
        <x:v>CHICAGO</x:v>
      </x:c>
      <x:c r="D204" s="4" t="str">
        <x:v>IL</x:v>
      </x:c>
      <x:c r="E204" s="4" t="str">
        <x:v>60647</x:v>
      </x:c>
      <x:c r="F204" s="4" t="str">
        <x:v>7</x:v>
      </x:c>
      <x:c r="G204" s="4" t="str">
        <x:v>7</x:v>
      </x:c>
      <x:c r="H204" s="4" t="str">
        <x:v>1</x:v>
      </x:c>
      <x:c r="I204" s="4" t="str">
        <x:v>Cook IL</x:v>
      </x:c>
      <x:c r="J204" s="4" t="str">
        <x:v>1729 W CRYSTAL LLC | 2225 W HOMER LLC | 2328 W THOMAS LLC | 936 N WOLCOTT LLC | 944 N WOOD LLC | DAMEN II LLC | WINCHESTER LLC</x:v>
      </x:c>
      <x:c r="K204" s="4" t="str">
        <x:v>IL:Cook:14313030180000 | IL:Cook:14314170140000 | IL:Cook:17062340130000 | IL:Cook:17063040250000 | IL:Cook:17064210030000 | IL:Cook:17064220330000 | IL:Cook:17064240320000</x:v>
      </x:c>
      <x:c r="L204" s="4" t="str">
        <x:v>MANUAL_REVIEW</x:v>
      </x:c>
      <x:c r="M204" s="4" t="str">
        <x:v>SUITE_UNIT_OR_MAILBOX;HIGH_ADDRESS_COLLISION_5_PLUS_LLCS</x:v>
      </x:c>
      <x:c r="N204" s="4" t="str">
        <x:v>UNRESOLVED</x:v>
      </x:c>
      <x:c r="O204" s="4" t="str">
        <x:v>Address needs ownership-vs-service-provider review before campaign use.</x:v>
      </x:c>
      <x:c r="P204" s="4" t="str"/>
      <x:c r="Q204" s="4" t="str">
        <x:v>NOT_CLASSIFIED</x:v>
      </x:c>
      <x:c r="R204" s="4" t="str">
        <x:v>1</x:v>
      </x:c>
      <x:c r="S204" s="4" t="str">
        <x:v>1658 N MILWAUKEE #258|CHICAGO|IL|60647</x:v>
      </x:c>
      <x:c r="T204" s="4" t="str">
        <x:v>PARTIAL_MSA_COOK_AND_KENDALL_ONLY</x:v>
      </x:c>
      <x:c r="U204" s="4" t="str">
        <x:v>2026-08-28</x:v>
      </x:c>
      <x:c r="V204" s="4" t="str">
        <x:v>NOT_RUN</x:v>
      </x:c>
      <x:c r="W204" s="4" t="str">
        <x:v>NOT_MAIL_READY_POSTAL_VALIDATION_REQUIRED</x:v>
      </x:c>
    </x:row>
    <x:row r="205">
      <x:c r="A205" s="4" t="str">
        <x:v>171 CORTE MADERA|PORTOLA VLY|CA|94028</x:v>
      </x:c>
      <x:c r="B205" s="4" t="str">
        <x:v>171 CORTE MADERA ROAD</x:v>
      </x:c>
      <x:c r="C205" s="4" t="str">
        <x:v>PORTOLA VLY</x:v>
      </x:c>
      <x:c r="D205" s="4" t="str">
        <x:v>CA</x:v>
      </x:c>
      <x:c r="E205" s="4" t="str">
        <x:v>94028</x:v>
      </x:c>
      <x:c r="F205" s="4" t="str">
        <x:v>7</x:v>
      </x:c>
      <x:c r="G205" s="4" t="str">
        <x:v>7</x:v>
      </x:c>
      <x:c r="H205" s="4" t="str">
        <x:v>1</x:v>
      </x:c>
      <x:c r="I205" s="4" t="str">
        <x:v>Cook IL</x:v>
      </x:c>
      <x:c r="J205" s="4" t="str">
        <x:v>ELGIN B4 LLC | MARENGO 203 LLC | MARENGO 204LLC | MARENGO 303 LLC | MARENGO 403 LLC | MARENGO 502 LLC | MARENGO 605 LLC</x:v>
      </x:c>
      <x:c r="K205" s="4" t="str">
        <x:v>IL:Cook:15124050231008 | IL:Cook:15124110211005 | IL:Cook:15124110211006 | IL:Cook:15124110211013 | IL:Cook:15124110211021 | IL:Cook:15124110211028 | IL:Cook:15124110211039</x:v>
      </x:c>
      <x:c r="L205" s="4" t="str">
        <x:v>MANUAL_REVIEW</x:v>
      </x:c>
      <x:c r="M205" s="4" t="str">
        <x:v>HIGH_ADDRESS_COLLISION_5_PLUS_LLCS</x:v>
      </x:c>
      <x:c r="N205" s="4" t="str">
        <x:v>UNRESOLVED</x:v>
      </x:c>
      <x:c r="O205" s="4" t="str">
        <x:v>Address needs ownership-vs-service-provider review before campaign use.</x:v>
      </x:c>
      <x:c r="P205" s="4" t="str"/>
      <x:c r="Q205" s="4" t="str">
        <x:v>NOT_CLASSIFIED</x:v>
      </x:c>
      <x:c r="R205" s="4" t="str">
        <x:v>1</x:v>
      </x:c>
      <x:c r="S205" s="4" t="str">
        <x:v>171 CORTE MADERA RD|PORTOLA VLY|CA|94028</x:v>
      </x:c>
      <x:c r="T205" s="4" t="str">
        <x:v>PARTIAL_MSA_COOK_AND_KENDALL_ONLY</x:v>
      </x:c>
      <x:c r="U205" s="4" t="str">
        <x:v>2026-08-28</x:v>
      </x:c>
      <x:c r="V205" s="4" t="str">
        <x:v>NOT_RUN</x:v>
      </x:c>
      <x:c r="W205" s="4" t="str">
        <x:v>NOT_MAIL_READY_POSTAL_VALIDATION_REQUIRED</x:v>
      </x:c>
    </x:row>
    <x:row r="206">
      <x:c r="A206" s="4" t="str">
        <x:v>180 N LASALLE|#2025|CHICAGO|IL|60601</x:v>
      </x:c>
      <x:c r="B206" s="4" t="str">
        <x:v>180 N LASALLE ST #2025</x:v>
      </x:c>
      <x:c r="C206" s="4" t="str">
        <x:v>CHICAGO</x:v>
      </x:c>
      <x:c r="D206" s="4" t="str">
        <x:v>IL</x:v>
      </x:c>
      <x:c r="E206" s="4" t="str">
        <x:v>60601</x:v>
      </x:c>
      <x:c r="F206" s="4" t="str">
        <x:v>7</x:v>
      </x:c>
      <x:c r="G206" s="4" t="str">
        <x:v>7</x:v>
      </x:c>
      <x:c r="H206" s="4" t="str">
        <x:v>1</x:v>
      </x:c>
      <x:c r="I206" s="4" t="str">
        <x:v>Cook IL</x:v>
      </x:c>
      <x:c r="J206" s="4" t="str">
        <x:v>2745 N LONG LLC | 4520 N LINCOLN LLC | 7458 N GREENFIELD LLC | 828 REBA LLC | 908 REBA LLC | REBA-ELMWOOD LLC | S KHAN LLC</x:v>
      </x:c>
      <x:c r="K206" s="4" t="str">
        <x:v>IL:Cook:11193180080000 | IL:Cook:11193180170000 | IL:Cook:11193190010000 | IL:Cook:11293060120000 | IL:Cook:11293080060000 | IL:Cook:13283020240000 | IL:Cook:14181230100000</x:v>
      </x:c>
      <x:c r="L206" s="4" t="str">
        <x:v>MANUAL_REVIEW</x:v>
      </x:c>
      <x:c r="M206" s="4" t="str">
        <x:v>SUITE_UNIT_OR_MAILBOX;HIGH_ADDRESS_COLLISION_5_PLUS_LLCS</x:v>
      </x:c>
      <x:c r="N206" s="4" t="str">
        <x:v>UNRESOLVED</x:v>
      </x:c>
      <x:c r="O206" s="4" t="str">
        <x:v>Address needs ownership-vs-service-provider review before campaign use.</x:v>
      </x:c>
      <x:c r="P206" s="4" t="str"/>
      <x:c r="Q206" s="4" t="str">
        <x:v>NOT_CLASSIFIED</x:v>
      </x:c>
      <x:c r="R206" s="4" t="str">
        <x:v>3</x:v>
      </x:c>
      <x:c r="S206" s="4" t="str">
        <x:v>180 N LASALLE #2025|CHICAGO|IL|60601 | 180 N LASALLE ST #2025|CHICAGO|IL|60601 | 180 N LASALLE ST#2025|CHICAGO|IL|60601</x:v>
      </x:c>
      <x:c r="T206" s="4" t="str">
        <x:v>PARTIAL_MSA_COOK_AND_KENDALL_ONLY</x:v>
      </x:c>
      <x:c r="U206" s="4" t="str">
        <x:v>2026-08-28</x:v>
      </x:c>
      <x:c r="V206" s="4" t="str">
        <x:v>NOT_RUN</x:v>
      </x:c>
      <x:c r="W206" s="4" t="str">
        <x:v>NOT_MAIL_READY_POSTAL_VALIDATION_REQUIRED</x:v>
      </x:c>
    </x:row>
    <x:row r="207">
      <x:c r="A207" s="4" t="str">
        <x:v>1819 W GRAND|#200|CHICAGO|IL|60622</x:v>
      </x:c>
      <x:c r="B207" s="4" t="str">
        <x:v>1819 W GRAND AVE #200</x:v>
      </x:c>
      <x:c r="C207" s="4" t="str">
        <x:v>CHICAGO</x:v>
      </x:c>
      <x:c r="D207" s="4" t="str">
        <x:v>IL</x:v>
      </x:c>
      <x:c r="E207" s="4" t="str">
        <x:v>60622</x:v>
      </x:c>
      <x:c r="F207" s="4" t="str">
        <x:v>7</x:v>
      </x:c>
      <x:c r="G207" s="4" t="str">
        <x:v>15</x:v>
      </x:c>
      <x:c r="H207" s="4" t="str">
        <x:v>1</x:v>
      </x:c>
      <x:c r="I207" s="4" t="str">
        <x:v>Cook IL</x:v>
      </x:c>
      <x:c r="J207" s="4" t="str">
        <x:v>1830 W GRAND AVE LLC | 1830 W GRAND LLC | 2000 06 WARREN LLC | ANNIE OAKLEY LLC | GREAT ST LLC | SS CHAMPLAIN LLC | WATER TOWER LAKE LLC</x:v>
      </x:c>
      <x:c r="K207" s="4" t="str">
        <x:v>IL:Cook:16104090090000 | IL:Cook:17072190330000 | IL:Cook:17072190340000 | IL:Cook:17072190350000 | IL:Cook:17072190360000 | IL:Cook:17072190370000 | IL:Cook:17073020010000 | IL:Cook:17073020020000 | IL:Cook:17073020030000 | IL:Cook:17073020040000 | IL:Cook:17073020050000 | IL:Cook:17073020060000 | IL:Cook:17074300440000 | IL:Cook:17092620180000 | IL:Cook:20154200330000</x:v>
      </x:c>
      <x:c r="L207" s="4" t="str">
        <x:v>MANUAL_REVIEW</x:v>
      </x:c>
      <x:c r="M207" s="4" t="str">
        <x:v>SUITE_UNIT_OR_MAILBOX;HIGH_ADDRESS_COLLISION_5_PLUS_LLCS</x:v>
      </x:c>
      <x:c r="N207" s="4" t="str">
        <x:v>UNRESOLVED</x:v>
      </x:c>
      <x:c r="O207" s="4" t="str">
        <x:v>Address needs ownership-vs-service-provider review before campaign use.</x:v>
      </x:c>
      <x:c r="P207" s="4" t="str"/>
      <x:c r="Q207" s="4" t="str">
        <x:v>NOT_CLASSIFIED</x:v>
      </x:c>
      <x:c r="R207" s="4" t="str">
        <x:v>1</x:v>
      </x:c>
      <x:c r="S207" s="4" t="str">
        <x:v>1819 W GRAND AVE #200|CHICAGO|IL|60622</x:v>
      </x:c>
      <x:c r="T207" s="4" t="str">
        <x:v>PARTIAL_MSA_COOK_AND_KENDALL_ONLY</x:v>
      </x:c>
      <x:c r="U207" s="4" t="str">
        <x:v>2026-08-28</x:v>
      </x:c>
      <x:c r="V207" s="4" t="str">
        <x:v>NOT_RUN</x:v>
      </x:c>
      <x:c r="W207" s="4" t="str">
        <x:v>NOT_MAIL_READY_POSTAL_VALIDATION_REQUIRED</x:v>
      </x:c>
    </x:row>
    <x:row r="208">
      <x:c r="A208" s="4" t="str">
        <x:v>190 LIBERTY|#1|CRYSTAL LAKE|IL|60014</x:v>
      </x:c>
      <x:c r="B208" s="4" t="str">
        <x:v>190 LIBERTY RD UNIT 1</x:v>
      </x:c>
      <x:c r="C208" s="4" t="str">
        <x:v>CRYSTAL LAKE</x:v>
      </x:c>
      <x:c r="D208" s="4" t="str">
        <x:v>IL</x:v>
      </x:c>
      <x:c r="E208" s="4" t="str">
        <x:v>60014</x:v>
      </x:c>
      <x:c r="F208" s="4" t="str">
        <x:v>7</x:v>
      </x:c>
      <x:c r="G208" s="4" t="str">
        <x:v>16</x:v>
      </x:c>
      <x:c r="H208" s="4" t="str">
        <x:v>1</x:v>
      </x:c>
      <x:c r="I208" s="4" t="str">
        <x:v>Cook IL</x:v>
      </x:c>
      <x:c r="J208" s="4" t="str">
        <x:v>1010 W MADISON LLC | 1834 N HOWE ST LLC | DEARBORN APARTMNTS LLC | HOWE ST HOLDINGS LLC | MICHIGAN 830 LLC | WDP PROPERTY LLC | WHITE OAK HOLDINGS LLC</x:v>
      </x:c>
      <x:c r="K208" s="4" t="str">
        <x:v>IL:Cook:14333020900000 | IL:Cook:14333020910000 | IL:Cook:14333020920000 | IL:Cook:17042080250000 | IL:Cook:17042090250000 | IL:Cook:17084460130000 | IL:Cook:17084460140000 | IL:Cook:17084460250000 | IL:Cook:17093300020000 | IL:Cook:17093300030000 | IL:Cook:17093300040000 | IL:Cook:17153050070000 | IL:Cook:17153050080000 | IL:Cook:17153050090000 | IL:Cook:17153050100000 | IL:Cook:17153050170000</x:v>
      </x:c>
      <x:c r="L208" s="4" t="str">
        <x:v>MANUAL_REVIEW</x:v>
      </x:c>
      <x:c r="M208" s="4" t="str">
        <x:v>SUITE_UNIT_OR_MAILBOX;HIGH_ADDRESS_COLLISION_5_PLUS_LLCS</x:v>
      </x:c>
      <x:c r="N208" s="4" t="str">
        <x:v>UNRESOLVED</x:v>
      </x:c>
      <x:c r="O208" s="4" t="str">
        <x:v>Address needs ownership-vs-service-provider review before campaign use.</x:v>
      </x:c>
      <x:c r="P208" s="4" t="str"/>
      <x:c r="Q208" s="4" t="str">
        <x:v>NOT_CLASSIFIED</x:v>
      </x:c>
      <x:c r="R208" s="4" t="str">
        <x:v>2</x:v>
      </x:c>
      <x:c r="S208" s="4" t="str">
        <x:v>190 LIBERTY RD #1|CRYSTAL LAKE|IL|60014 | 190 LIBERTY RD UNIT 1|CRYSTAL LAKE|IL|60014</x:v>
      </x:c>
      <x:c r="T208" s="4" t="str">
        <x:v>PARTIAL_MSA_COOK_AND_KENDALL_ONLY</x:v>
      </x:c>
      <x:c r="U208" s="4" t="str">
        <x:v>2026-08-28</x:v>
      </x:c>
      <x:c r="V208" s="4" t="str">
        <x:v>NOT_RUN</x:v>
      </x:c>
      <x:c r="W208" s="4" t="str">
        <x:v>NOT_MAIL_READY_POSTAL_VALIDATION_REQUIRED</x:v>
      </x:c>
    </x:row>
    <x:row r="209">
      <x:c r="A209" s="4" t="str">
        <x:v>1905 W BELMONT|CHICAGO|IL|60657</x:v>
      </x:c>
      <x:c r="B209" s="4" t="str">
        <x:v>1905 W BELMONT AVE</x:v>
      </x:c>
      <x:c r="C209" s="4" t="str">
        <x:v>CHICAGO</x:v>
      </x:c>
      <x:c r="D209" s="4" t="str">
        <x:v>IL</x:v>
      </x:c>
      <x:c r="E209" s="4" t="str">
        <x:v>60657</x:v>
      </x:c>
      <x:c r="F209" s="4" t="str">
        <x:v>7</x:v>
      </x:c>
      <x:c r="G209" s="4" t="str">
        <x:v>29</x:v>
      </x:c>
      <x:c r="H209" s="4" t="str">
        <x:v>1</x:v>
      </x:c>
      <x:c r="I209" s="4" t="str">
        <x:v>Cook IL</x:v>
      </x:c>
      <x:c r="J209" s="4" t="str">
        <x:v>1108 N ASHLAND LLC | 2312 W BELMONT LLC | 2316 W BELMONT LLC | 2518 W DIVISION LLC | 834 N ASHLAND LLC | DOLYVA DEVELOPMENT LLC | DOLYVA PROPERTIES LLC</x:v>
      </x:c>
      <x:c r="K209" s="4" t="str">
        <x:v>IL:Cook:13261230341001 | IL:Cook:13261230341002 | IL:Cook:14193280431006 | IL:Cook:14193280441002 | IL:Cook:14193280441004 | IL:Cook:16012270350000 | IL:Cook:16012270370000 | IL:Cook:17064120380000 | IL:Cook:17064120391001 | IL:Cook:17064120391002 | IL:Cook:17064120391003 | IL:Cook:17064120391004 | IL:Cook:17064120391005 | IL:Cook:17064120391006 | IL:Cook:17064120391007 | IL:Cook:17064120391008 | IL:Cook:17064120391009 | IL:Cook:17064120391010 | IL:Cook:17064120391011 | IL:Cook:17064400400000 | IL:Cook:17064400411001 | IL:Cook:17064400411003 | IL:Cook:17064400411004 | IL:Cook:17064400411006 | IL:Cook:17064400411008 | IL:Cook:17064400411010 | IL:Cook:17064400411011 | IL:Cook:17064400411012 | IL:Cook:17064400411013</x:v>
      </x:c>
      <x:c r="L209" s="4" t="str">
        <x:v>MANUAL_REVIEW</x:v>
      </x:c>
      <x:c r="M209" s="4" t="str">
        <x:v>HIGH_ADDRESS_COLLISION_5_PLUS_LLCS</x:v>
      </x:c>
      <x:c r="N209" s="4" t="str">
        <x:v>UNRESOLVED</x:v>
      </x:c>
      <x:c r="O209" s="4" t="str">
        <x:v>Address needs ownership-vs-service-provider review before campaign use.</x:v>
      </x:c>
      <x:c r="P209" s="4" t="str"/>
      <x:c r="Q209" s="4" t="str">
        <x:v>NOT_CLASSIFIED</x:v>
      </x:c>
      <x:c r="R209" s="4" t="str">
        <x:v>2</x:v>
      </x:c>
      <x:c r="S209" s="4" t="str">
        <x:v>1905 W BELMONT AVE|CHICAGO|IL|60657 | 1905 W BELMONT|CHICAGO|IL|60657</x:v>
      </x:c>
      <x:c r="T209" s="4" t="str">
        <x:v>PARTIAL_MSA_COOK_AND_KENDALL_ONLY</x:v>
      </x:c>
      <x:c r="U209" s="4" t="str">
        <x:v>2026-08-28</x:v>
      </x:c>
      <x:c r="V209" s="4" t="str">
        <x:v>NOT_RUN</x:v>
      </x:c>
      <x:c r="W209" s="4" t="str">
        <x:v>NOT_MAIL_READY_POSTAL_VALIDATION_REQUIRED</x:v>
      </x:c>
    </x:row>
    <x:row r="210">
      <x:c r="A210" s="4" t="str">
        <x:v>2 E ERIE|#1602|CHICAGO|IL|60611</x:v>
      </x:c>
      <x:c r="B210" s="4" t="str">
        <x:v>2 E ERIE ST APT 1602</x:v>
      </x:c>
      <x:c r="C210" s="4" t="str">
        <x:v>CHICAGO</x:v>
      </x:c>
      <x:c r="D210" s="4" t="str">
        <x:v>IL</x:v>
      </x:c>
      <x:c r="E210" s="4" t="str">
        <x:v>60611</x:v>
      </x:c>
      <x:c r="F210" s="4" t="str">
        <x:v>7</x:v>
      </x:c>
      <x:c r="G210" s="4" t="str">
        <x:v>7</x:v>
      </x:c>
      <x:c r="H210" s="4" t="str">
        <x:v>1</x:v>
      </x:c>
      <x:c r="I210" s="4" t="str">
        <x:v>Cook IL</x:v>
      </x:c>
      <x:c r="J210" s="4" t="str">
        <x:v>6429 LAKEWOOD LLC | 6437 WAYNE LLC | 6455 GLENWOOD LLC | 6455 WAYNE LLC | 6456 MAGNOLIA LLC | 6458 WAYNE LLC | 6459 WAYNE LLC</x:v>
      </x:c>
      <x:c r="K210" s="4" t="str">
        <x:v>IL:Cook:11323280100000 | IL:Cook:11323280250000 | IL:Cook:11323290090000 | IL:Cook:11323290100000 | IL:Cook:11323290160000 | IL:Cook:11323300180000 | IL:Cook:11323300250000</x:v>
      </x:c>
      <x:c r="L210" s="4" t="str">
        <x:v>MANUAL_REVIEW</x:v>
      </x:c>
      <x:c r="M210" s="4" t="str">
        <x:v>SUITE_UNIT_OR_MAILBOX;HIGH_ADDRESS_COLLISION_5_PLUS_LLCS</x:v>
      </x:c>
      <x:c r="N210" s="4" t="str">
        <x:v>UNRESOLVED</x:v>
      </x:c>
      <x:c r="O210" s="4" t="str">
        <x:v>Address needs ownership-vs-service-provider review before campaign use.</x:v>
      </x:c>
      <x:c r="P210" s="4" t="str"/>
      <x:c r="Q210" s="4" t="str">
        <x:v>NOT_CLASSIFIED</x:v>
      </x:c>
      <x:c r="R210" s="4" t="str">
        <x:v>1</x:v>
      </x:c>
      <x:c r="S210" s="4" t="str">
        <x:v>2 E ERIE ST APT 1602|CHICAGO|IL|60611</x:v>
      </x:c>
      <x:c r="T210" s="4" t="str">
        <x:v>PARTIAL_MSA_COOK_AND_KENDALL_ONLY</x:v>
      </x:c>
      <x:c r="U210" s="4" t="str">
        <x:v>2026-08-28</x:v>
      </x:c>
      <x:c r="V210" s="4" t="str">
        <x:v>NOT_RUN</x:v>
      </x:c>
      <x:c r="W210" s="4" t="str">
        <x:v>NOT_MAIL_READY_POSTAL_VALIDATION_REQUIRED</x:v>
      </x:c>
    </x:row>
    <x:row r="211">
      <x:c r="A211" s="4" t="str">
        <x:v>2034 N CLARK|CHICAGO|IL|60614</x:v>
      </x:c>
      <x:c r="B211" s="4" t="str">
        <x:v>2034 N CLARK ST</x:v>
      </x:c>
      <x:c r="C211" s="4" t="str">
        <x:v>CHICAGO</x:v>
      </x:c>
      <x:c r="D211" s="4" t="str">
        <x:v>IL</x:v>
      </x:c>
      <x:c r="E211" s="4" t="str">
        <x:v>60614</x:v>
      </x:c>
      <x:c r="F211" s="4" t="str">
        <x:v>7</x:v>
      </x:c>
      <x:c r="G211" s="4" t="str">
        <x:v>19</x:v>
      </x:c>
      <x:c r="H211" s="4" t="str">
        <x:v>1</x:v>
      </x:c>
      <x:c r="I211" s="4" t="str">
        <x:v>Cook IL</x:v>
      </x:c>
      <x:c r="J211" s="4" t="str">
        <x:v>4500 N LONG LLC | 500 CLINTON LLC | 5250 SHERDIAN LLC | 5250 SHERIDAN LLC | ASPEN CONDO LLC | GT ALTERNATIVES LLC | ROOSEVELT LLC</x:v>
      </x:c>
      <x:c r="K211" s="4" t="str">
        <x:v>IL:Cook:02182090010000 | IL:Cook:02233070050000 | IL:Cook:03214000470000 | IL:Cook:09172060410000 | IL:Cook:10342050280000 | IL:Cook:13161190110000 | IL:Cook:14082090150000 | IL:Cook:14082120130000 | IL:Cook:14082120140000 | IL:Cook:15242030210000 | IL:Cook:16023060210000 | IL:Cook:16023140250000 | IL:Cook:16044080030000 | IL:Cook:16181050010000 | IL:Cook:19014200150000 | IL:Cook:19143140040000 | IL:Cook:20101210140000 | IL:Cook:20101210150000 | IL:Cook:26321100390000</x:v>
      </x:c>
      <x:c r="L211" s="4" t="str">
        <x:v>MANUAL_REVIEW</x:v>
      </x:c>
      <x:c r="M211" s="4" t="str">
        <x:v>HIGH_ADDRESS_COLLISION_5_PLUS_LLCS</x:v>
      </x:c>
      <x:c r="N211" s="4" t="str">
        <x:v>UNRESOLVED</x:v>
      </x:c>
      <x:c r="O211" s="4" t="str">
        <x:v>Address needs ownership-vs-service-provider review before campaign use.</x:v>
      </x:c>
      <x:c r="P211" s="4" t="str"/>
      <x:c r="Q211" s="4" t="str">
        <x:v>NOT_CLASSIFIED</x:v>
      </x:c>
      <x:c r="R211" s="4" t="str">
        <x:v>1</x:v>
      </x:c>
      <x:c r="S211" s="4" t="str">
        <x:v>2034 N CLARK ST|CHICAGO|IL|60614</x:v>
      </x:c>
      <x:c r="T211" s="4" t="str">
        <x:v>PARTIAL_MSA_COOK_AND_KENDALL_ONLY</x:v>
      </x:c>
      <x:c r="U211" s="4" t="str">
        <x:v>2026-08-28</x:v>
      </x:c>
      <x:c r="V211" s="4" t="str">
        <x:v>NOT_RUN</x:v>
      </x:c>
      <x:c r="W211" s="4" t="str">
        <x:v>NOT_MAIL_READY_POSTAL_VALIDATION_REQUIRED</x:v>
      </x:c>
    </x:row>
    <x:row r="212">
      <x:c r="A212" s="4" t="str">
        <x:v>2042 W BELMONT|CHICAGO|IL|60618</x:v>
      </x:c>
      <x:c r="B212" s="4" t="str">
        <x:v>2042 W BELMONT AVE</x:v>
      </x:c>
      <x:c r="C212" s="4" t="str">
        <x:v>CHICAGO</x:v>
      </x:c>
      <x:c r="D212" s="4" t="str">
        <x:v>IL</x:v>
      </x:c>
      <x:c r="E212" s="4" t="str">
        <x:v>60618</x:v>
      </x:c>
      <x:c r="F212" s="4" t="str">
        <x:v>7</x:v>
      </x:c>
      <x:c r="G212" s="4" t="str">
        <x:v>9</x:v>
      </x:c>
      <x:c r="H212" s="4" t="str">
        <x:v>1</x:v>
      </x:c>
      <x:c r="I212" s="4" t="str">
        <x:v>Cook IL</x:v>
      </x:c>
      <x:c r="J212" s="4" t="str">
        <x:v>2031 41 W PIERCE LLC | 2472 W FOSTER LLC | 2503 N MILWAUKEE LLC | 2503 N MILWUAKEE LLC | SNS REALTY GROUP LLC | THE 2040 W BELMONT LLC | THORNTREE PARTNERSLLC</x:v>
      </x:c>
      <x:c r="K212" s="4" t="str">
        <x:v>IL:Cook:13014010060000 | IL:Cook:13122330371004 | IL:Cook:13122330371006 | IL:Cook:13253150720000 | IL:Cook:13253150741007 | IL:Cook:13253150751007 | IL:Cook:13253150760000 | IL:Cook:14314300461011 | IL:Cook:17061070431003</x:v>
      </x:c>
      <x:c r="L212" s="4" t="str">
        <x:v>MANUAL_REVIEW</x:v>
      </x:c>
      <x:c r="M212" s="4" t="str">
        <x:v>HIGH_ADDRESS_COLLISION_5_PLUS_LLCS</x:v>
      </x:c>
      <x:c r="N212" s="4" t="str">
        <x:v>UNRESOLVED</x:v>
      </x:c>
      <x:c r="O212" s="4" t="str">
        <x:v>Address needs ownership-vs-service-provider review before campaign use.</x:v>
      </x:c>
      <x:c r="P212" s="4" t="str"/>
      <x:c r="Q212" s="4" t="str">
        <x:v>NOT_CLASSIFIED</x:v>
      </x:c>
      <x:c r="R212" s="4" t="str">
        <x:v>2</x:v>
      </x:c>
      <x:c r="S212" s="4" t="str">
        <x:v>2042 W BELMONT AVE|CHICAGO|IL|60618 | 2042 W BELMONT|CHICAGO|IL|60618</x:v>
      </x:c>
      <x:c r="T212" s="4" t="str">
        <x:v>PARTIAL_MSA_COOK_AND_KENDALL_ONLY</x:v>
      </x:c>
      <x:c r="U212" s="4" t="str">
        <x:v>2026-08-28</x:v>
      </x:c>
      <x:c r="V212" s="4" t="str">
        <x:v>NOT_RUN</x:v>
      </x:c>
      <x:c r="W212" s="4" t="str">
        <x:v>NOT_MAIL_READY_POSTAL_VALIDATION_REQUIRED</x:v>
      </x:c>
    </x:row>
    <x:row r="213">
      <x:c r="A213" s="4" t="str">
        <x:v>2250 SOUTHWIND|BARTLETT|IL|60103</x:v>
      </x:c>
      <x:c r="B213" s="4" t="str">
        <x:v>2250 SOUTHWIND BLVD</x:v>
      </x:c>
      <x:c r="C213" s="4" t="str">
        <x:v>BARTLETT</x:v>
      </x:c>
      <x:c r="D213" s="4" t="str">
        <x:v>IL</x:v>
      </x:c>
      <x:c r="E213" s="4" t="str">
        <x:v>60103</x:v>
      </x:c>
      <x:c r="F213" s="4" t="str">
        <x:v>7</x:v>
      </x:c>
      <x:c r="G213" s="4" t="str">
        <x:v>49</x:v>
      </x:c>
      <x:c r="H213" s="4" t="str">
        <x:v>1</x:v>
      </x:c>
      <x:c r="I213" s="4" t="str">
        <x:v>Cook IL</x:v>
      </x:c>
      <x:c r="J213" s="4" t="str">
        <x:v>BLUFF CITY LLC | CENTURY DOCKS LLC | CREEK PARTNERS LLC | EAST LYONS LLC | GIFFORD 300 LLC | RMI LLC | SOUTH LYONS LLC</x:v>
      </x:c>
      <x:c r="K213" s="4" t="str">
        <x:v>IL:Cook:06194040060000 | IL:Cook:06194040130000 | IL:Cook:06194040150000 | IL:Cook:06194040160000 | IL:Cook:06194040180000 | IL:Cook:06203010220000 | IL:Cook:06203010230000 | IL:Cook:06203010240000 | IL:Cook:06291000080000 | IL:Cook:06291000260000 | IL:Cook:06301010030000 | IL:Cook:06302010110000 | IL:Cook:06302010120000 | IL:Cook:06302010150000 | IL:Cook:06302010160000 | IL:Cook:06303020010000 | IL:Cook:06304000160000 | IL:Cook:06304000180000 | IL:Cook:06304000210000 | IL:Cook:06304020320000 | IL:Cook:13343080040000 | IL:Cook:13343080060000 | IL:Cook:13343140070000 | IL:Cook:17103180761130 | IL:Cook:17103180761563 | IL:Cook:18022070160000 | IL:Cook:18023080140000 | IL:Cook:18023120220000 | IL:Cook:18024010380000 | IL:Cook:26072010230000 | IL:Cook:29333010430000 | IL:Cook:29333011260000 | IL:Cook:29333011270000 | IL:Cook:29334000100000 | IL:Cook:29334000240000 | IL:Cook:29334000510000 | IL:Cook:29334000520000 | IL:Cook:29334000580000 | IL:Cook:29334000590000 | IL:Cook:32042000170000 | IL:Cook:32042000180000 | IL:Cook:32042000190000 | IL:Cook:32042000200000 | IL:Cook:32042000220000 | IL:Cook:32042000230000 | IL:Cook:32042000240000 | IL:Cook:32042000320000 | IL:Cook:32042000330000 | IL:Cook:32042000340000</x:v>
      </x:c>
      <x:c r="L213" s="4" t="str">
        <x:v>MANUAL_REVIEW</x:v>
      </x:c>
      <x:c r="M213" s="4" t="str">
        <x:v>HIGH_ADDRESS_COLLISION_5_PLUS_LLCS</x:v>
      </x:c>
      <x:c r="N213" s="4" t="str">
        <x:v>UNRESOLVED</x:v>
      </x:c>
      <x:c r="O213" s="4" t="str">
        <x:v>Address needs ownership-vs-service-provider review before campaign use.</x:v>
      </x:c>
      <x:c r="P213" s="4" t="str"/>
      <x:c r="Q213" s="4" t="str">
        <x:v>NOT_CLASSIFIED</x:v>
      </x:c>
      <x:c r="R213" s="4" t="str">
        <x:v>1</x:v>
      </x:c>
      <x:c r="S213" s="4" t="str">
        <x:v>2250 SOUTHWIND BLVD|BARTLETT|IL|60103</x:v>
      </x:c>
      <x:c r="T213" s="4" t="str">
        <x:v>PARTIAL_MSA_COOK_AND_KENDALL_ONLY</x:v>
      </x:c>
      <x:c r="U213" s="4" t="str">
        <x:v>2026-08-28</x:v>
      </x:c>
      <x:c r="V213" s="4" t="str">
        <x:v>NOT_RUN</x:v>
      </x:c>
      <x:c r="W213" s="4" t="str">
        <x:v>NOT_MAIL_READY_POSTAL_VALIDATION_REQUIRED</x:v>
      </x:c>
    </x:row>
    <x:row r="214">
      <x:c r="A214" s="4" t="str">
        <x:v>23 N WABASH|CHICAGO|IL|60602</x:v>
      </x:c>
      <x:c r="B214" s="4" t="str">
        <x:v>23 N WABASH AVE</x:v>
      </x:c>
      <x:c r="C214" s="4" t="str">
        <x:v>CHICAGO</x:v>
      </x:c>
      <x:c r="D214" s="4" t="str">
        <x:v>IL</x:v>
      </x:c>
      <x:c r="E214" s="4" t="str">
        <x:v>60602</x:v>
      </x:c>
      <x:c r="F214" s="4" t="str">
        <x:v>7</x:v>
      </x:c>
      <x:c r="G214" s="4" t="str">
        <x:v>16</x:v>
      </x:c>
      <x:c r="H214" s="4" t="str">
        <x:v>1</x:v>
      </x:c>
      <x:c r="I214" s="4" t="str">
        <x:v>Cook IL</x:v>
      </x:c>
      <x:c r="J214" s="4" t="str">
        <x:v>COUNTRY HOLDINGS 2 LLC | DAS HOMES LLC | MAV LLC MADISON LLC | MON AMI REALTY LLC | MON AMI VENTURES LLC | SILENT ENTERPRISES LLC | TEMPO VENTURES LLC</x:v>
      </x:c>
      <x:c r="K214" s="4" t="str">
        <x:v>IL:Cook:03152110350000 | IL:Cook:13161130391003 | IL:Cook:13161130400000 | IL:Cook:13344120130000 | IL:Cook:14053280440000 | IL:Cook:14281040901019 | IL:Cook:14324250480000 | IL:Cook:17164020481157 | IL:Cook:20043200170000 | IL:Cook:20072110230000 | IL:Cook:20231150260000 | IL:Cook:21303110070000 | IL:Cook:25194060030000 | IL:Cook:27361030160000 | IL:Cook:29113090560000 | IL:Cook:31231020260000</x:v>
      </x:c>
      <x:c r="L214" s="4" t="str">
        <x:v>MANUAL_REVIEW</x:v>
      </x:c>
      <x:c r="M214" s="4" t="str">
        <x:v>HIGH_ADDRESS_COLLISION_5_PLUS_LLCS</x:v>
      </x:c>
      <x:c r="N214" s="4" t="str">
        <x:v>UNRESOLVED</x:v>
      </x:c>
      <x:c r="O214" s="4" t="str">
        <x:v>Address needs ownership-vs-service-provider review before campaign use.</x:v>
      </x:c>
      <x:c r="P214" s="4" t="str"/>
      <x:c r="Q214" s="4" t="str">
        <x:v>NOT_CLASSIFIED</x:v>
      </x:c>
      <x:c r="R214" s="4" t="str">
        <x:v>2</x:v>
      </x:c>
      <x:c r="S214" s="4" t="str">
        <x:v>23 N WABASH AVE|CHICAGO|IL|60602 | 23 N WABASH|CHICAGO|IL|60602</x:v>
      </x:c>
      <x:c r="T214" s="4" t="str">
        <x:v>PARTIAL_MSA_COOK_AND_KENDALL_ONLY</x:v>
      </x:c>
      <x:c r="U214" s="4" t="str">
        <x:v>2026-08-28</x:v>
      </x:c>
      <x:c r="V214" s="4" t="str">
        <x:v>NOT_RUN</x:v>
      </x:c>
      <x:c r="W214" s="4" t="str">
        <x:v>NOT_MAIL_READY_POSTAL_VALIDATION_REQUIRED</x:v>
      </x:c>
    </x:row>
    <x:row r="215">
      <x:c r="A215" s="4" t="str">
        <x:v>2621 W 15TH|CHICAGO|IL|60608</x:v>
      </x:c>
      <x:c r="B215" s="4" t="str">
        <x:v>2621 W 15TH PLACE</x:v>
      </x:c>
      <x:c r="C215" s="4" t="str">
        <x:v>CHICAGO</x:v>
      </x:c>
      <x:c r="D215" s="4" t="str">
        <x:v>IL</x:v>
      </x:c>
      <x:c r="E215" s="4" t="str">
        <x:v>60608</x:v>
      </x:c>
      <x:c r="F215" s="4" t="str">
        <x:v>7</x:v>
      </x:c>
      <x:c r="G215" s="4" t="str">
        <x:v>47</x:v>
      </x:c>
      <x:c r="H215" s="4" t="str">
        <x:v>1</x:v>
      </x:c>
      <x:c r="I215" s="4" t="str">
        <x:v>Cook IL</x:v>
      </x:c>
      <x:c r="J215" s="4" t="str">
        <x:v>2422 ROOSEVELT LLC | 2428 ROOSEVELT LLC | 7701 BELMONT LLC | CFS IR HOLDINGS LLC | LAWNDALE RE LLC | LAWNDALE REAL ESTLLC | LAWNDALEREALESTATELLC</x:v>
      </x:c>
      <x:c r="K215" s="4" t="str">
        <x:v>IL:Cook:12251050100000 | IL:Cook:12251050110000 | IL:Cook:16134270400000 | IL:Cook:16134270410000 | IL:Cook:16134270420000 | IL:Cook:16134270430000 | IL:Cook:16242090410000 | IL:Cook:16242090420000 | IL:Cook:16242090430000 | IL:Cook:16242090440000 | IL:Cook:16242190010000 | IL:Cook:16242190020000 | IL:Cook:16242190090000 | IL:Cook:16242190110000 | IL:Cook:16242220110000 | IL:Cook:16242220120000 | IL:Cook:16242220130000 | IL:Cook:16242220140000 | IL:Cook:16242220370000 | IL:Cook:16242220380000 | IL:Cook:16242230060000 | IL:Cook:16242260280000 | IL:Cook:16242260400000 | IL:Cook:16242260420000 | IL:Cook:16242260440000 | IL:Cook:16242260450000 | IL:Cook:16242260460000 | IL:Cook:16242260470000 | IL:Cook:16242260480000 | IL:Cook:16242260490000 | IL:Cook:16244020010000 | IL:Cook:16244020020000 | IL:Cook:16244020040000 | IL:Cook:16244020050000 | IL:Cook:16244020060000 | IL:Cook:16244020070000 | IL:Cook:16244020080000 | IL:Cook:16244020090000 | IL:Cook:16244020100000 | IL:Cook:16244020250000 | IL:Cook:16244040030000 | IL:Cook:16244110020000 | IL:Cook:16244110060000 | IL:Cook:16245040170000 | IL:Cook:17191080010000 | IL:Cook:17191080020000 | IL:Cook:17191080030000</x:v>
      </x:c>
      <x:c r="L215" s="4" t="str">
        <x:v>MANUAL_REVIEW</x:v>
      </x:c>
      <x:c r="M215" s="4" t="str">
        <x:v>HIGH_ADDRESS_COLLISION_5_PLUS_LLCS</x:v>
      </x:c>
      <x:c r="N215" s="4" t="str">
        <x:v>UNRESOLVED</x:v>
      </x:c>
      <x:c r="O215" s="4" t="str">
        <x:v>Address needs ownership-vs-service-provider review before campaign use.</x:v>
      </x:c>
      <x:c r="P215" s="4" t="str"/>
      <x:c r="Q215" s="4" t="str">
        <x:v>NOT_CLASSIFIED</x:v>
      </x:c>
      <x:c r="R215" s="4" t="str">
        <x:v>2</x:v>
      </x:c>
      <x:c r="S215" s="4" t="str">
        <x:v>2621 W 15TH PLACE|CHICAGO|IL|60608 | 2621 W 15TH PL|CHICAGO|IL|60608</x:v>
      </x:c>
      <x:c r="T215" s="4" t="str">
        <x:v>PARTIAL_MSA_COOK_AND_KENDALL_ONLY</x:v>
      </x:c>
      <x:c r="U215" s="4" t="str">
        <x:v>2026-08-28</x:v>
      </x:c>
      <x:c r="V215" s="4" t="str">
        <x:v>NOT_RUN</x:v>
      </x:c>
      <x:c r="W215" s="4" t="str">
        <x:v>NOT_MAIL_READY_POSTAL_VALIDATION_REQUIRED</x:v>
      </x:c>
    </x:row>
    <x:row r="216">
      <x:c r="A216" s="4" t="str">
        <x:v>2733 N PULASKI|CHICAGO|IL|60639</x:v>
      </x:c>
      <x:c r="B216" s="4" t="str">
        <x:v>2733 N PULASKI ROAD</x:v>
      </x:c>
      <x:c r="C216" s="4" t="str">
        <x:v>CHICAGO</x:v>
      </x:c>
      <x:c r="D216" s="4" t="str">
        <x:v>IL</x:v>
      </x:c>
      <x:c r="E216" s="4" t="str">
        <x:v>60639</x:v>
      </x:c>
      <x:c r="F216" s="4" t="str">
        <x:v>7</x:v>
      </x:c>
      <x:c r="G216" s="4" t="str">
        <x:v>8</x:v>
      </x:c>
      <x:c r="H216" s="4" t="str">
        <x:v>1</x:v>
      </x:c>
      <x:c r="I216" s="4" t="str">
        <x:v>Cook IL</x:v>
      </x:c>
      <x:c r="J216" s="4" t="str">
        <x:v>1815 AUGUSTA LLC | 1924 N BERENICE LLC | 200 E DELAWARE LLC | 2014 WINCHESTER LLC | 455 W BRIAR LLC | DONISON LLC | HOT N COLD LLC</x:v>
      </x:c>
      <x:c r="K216" s="4" t="str">
        <x:v>IL:Cook:13263000080000 | IL:Cook:14192090150000 | IL:Cook:14281050140000 | IL:Cook:14312130340000 | IL:Cook:14313170410000 | IL:Cook:17032140141068 | IL:Cook:17032140141069 | IL:Cook:17064240050000</x:v>
      </x:c>
      <x:c r="L216" s="4" t="str">
        <x:v>MANUAL_REVIEW</x:v>
      </x:c>
      <x:c r="M216" s="4" t="str">
        <x:v>HIGH_ADDRESS_COLLISION_5_PLUS_LLCS</x:v>
      </x:c>
      <x:c r="N216" s="4" t="str">
        <x:v>UNRESOLVED</x:v>
      </x:c>
      <x:c r="O216" s="4" t="str">
        <x:v>Address needs ownership-vs-service-provider review before campaign use.</x:v>
      </x:c>
      <x:c r="P216" s="4" t="str"/>
      <x:c r="Q216" s="4" t="str">
        <x:v>NOT_CLASSIFIED</x:v>
      </x:c>
      <x:c r="R216" s="4" t="str">
        <x:v>1</x:v>
      </x:c>
      <x:c r="S216" s="4" t="str">
        <x:v>2733 N PULASKI RD|CHICAGO|IL|60639</x:v>
      </x:c>
      <x:c r="T216" s="4" t="str">
        <x:v>PARTIAL_MSA_COOK_AND_KENDALL_ONLY</x:v>
      </x:c>
      <x:c r="U216" s="4" t="str">
        <x:v>2026-08-28</x:v>
      </x:c>
      <x:c r="V216" s="4" t="str">
        <x:v>NOT_RUN</x:v>
      </x:c>
      <x:c r="W216" s="4" t="str">
        <x:v>NOT_MAIL_READY_POSTAL_VALIDATION_REQUIRED</x:v>
      </x:c>
    </x:row>
    <x:row r="217">
      <x:c r="A217" s="4" t="str">
        <x:v>2820 W BERWYN|CHICAGO|IL|60625</x:v>
      </x:c>
      <x:c r="B217" s="4" t="str">
        <x:v>2820 W BERWYN AVE</x:v>
      </x:c>
      <x:c r="C217" s="4" t="str">
        <x:v>CHICAGO</x:v>
      </x:c>
      <x:c r="D217" s="4" t="str">
        <x:v>IL</x:v>
      </x:c>
      <x:c r="E217" s="4" t="str">
        <x:v>60625</x:v>
      </x:c>
      <x:c r="F217" s="4" t="str">
        <x:v>7</x:v>
      </x:c>
      <x:c r="G217" s="4" t="str">
        <x:v>27</x:v>
      </x:c>
      <x:c r="H217" s="4" t="str">
        <x:v>1</x:v>
      </x:c>
      <x:c r="I217" s="4" t="str">
        <x:v>Cook IL</x:v>
      </x:c>
      <x:c r="J217" s="4" t="str">
        <x:v>1767 W ROSEHILL LLC | 4839 N DAMEN LLC | 4912 N LINCOLN LLC | 5061 N LINCOLN LLC | 5434 N CLARK LLC | ARMAND &amp; SONS LLC | ARMAND &amp;AMP SONS LLC</x:v>
      </x:c>
      <x:c r="K217" s="4" t="str">
        <x:v>IL:Cook:13124070621002 | IL:Cook:13124070621003 | IL:Cook:13124070621004 | IL:Cook:13124070621006 | IL:Cook:13124070621008 | IL:Cook:13124100410000 | IL:Cook:13124150611004 | IL:Cook:13124150611008 | IL:Cook:14064070661001 | IL:Cook:14064070661002 | IL:Cook:14064070661003 | IL:Cook:14064070661004 | IL:Cook:14064070661005 | IL:Cook:14064070661006 | IL:Cook:14064070661007 | IL:Cook:14064070661008 | IL:Cook:14064070661009 | IL:Cook:14064070661010 | IL:Cook:14064070661011 | IL:Cook:14064070661012 | IL:Cook:14064070661013 | IL:Cook:14071010170000 | IL:Cook:14074190450000 | IL:Cook:14074190460000 | IL:Cook:14081070380000 | IL:Cook:14081070391003 | IL:Cook:14081070391004</x:v>
      </x:c>
      <x:c r="L217" s="4" t="str">
        <x:v>MANUAL_REVIEW</x:v>
      </x:c>
      <x:c r="M217" s="4" t="str">
        <x:v>HIGH_ADDRESS_COLLISION_5_PLUS_LLCS</x:v>
      </x:c>
      <x:c r="N217" s="4" t="str">
        <x:v>UNRESOLVED</x:v>
      </x:c>
      <x:c r="O217" s="4" t="str">
        <x:v>Address needs ownership-vs-service-provider review before campaign use.</x:v>
      </x:c>
      <x:c r="P217" s="4" t="str"/>
      <x:c r="Q217" s="4" t="str">
        <x:v>NOT_CLASSIFIED</x:v>
      </x:c>
      <x:c r="R217" s="4" t="str">
        <x:v>2</x:v>
      </x:c>
      <x:c r="S217" s="4" t="str">
        <x:v>2820 W BERWYN AVE|CHICAGO|IL|60625 | 2820 W BERWYN|CHICAGO|IL|60625</x:v>
      </x:c>
      <x:c r="T217" s="4" t="str">
        <x:v>PARTIAL_MSA_COOK_AND_KENDALL_ONLY</x:v>
      </x:c>
      <x:c r="U217" s="4" t="str">
        <x:v>2026-08-28</x:v>
      </x:c>
      <x:c r="V217" s="4" t="str">
        <x:v>NOT_RUN</x:v>
      </x:c>
      <x:c r="W217" s="4" t="str">
        <x:v>NOT_MAIL_READY_POSTAL_VALIDATION_REQUIRED</x:v>
      </x:c>
    </x:row>
    <x:row r="218">
      <x:c r="A218" s="4" t="str">
        <x:v>2835 N SHEFFIELD AVE31|CHICAGO|IL|60657</x:v>
      </x:c>
      <x:c r="B218" s="4" t="str">
        <x:v>2835 N SHEFFIELD AVE31</x:v>
      </x:c>
      <x:c r="C218" s="4" t="str">
        <x:v>CHICAGO</x:v>
      </x:c>
      <x:c r="D218" s="4" t="str">
        <x:v>IL</x:v>
      </x:c>
      <x:c r="E218" s="4" t="str">
        <x:v>60657</x:v>
      </x:c>
      <x:c r="F218" s="4" t="str">
        <x:v>7</x:v>
      </x:c>
      <x:c r="G218" s="4" t="str">
        <x:v>7</x:v>
      </x:c>
      <x:c r="H218" s="4" t="str">
        <x:v>1</x:v>
      </x:c>
      <x:c r="I218" s="4" t="str">
        <x:v>Cook IL</x:v>
      </x:c>
      <x:c r="J218" s="4" t="str">
        <x:v>BENNETT 01 LLC | CLAREMONT 00 LLC | RICHMOND 54 LLC | RIDGELAND 37 LLC | SACRAMENTO 48 LLC | SACRAMENTO 55 LLC | WOOD 19 LLC</x:v>
      </x:c>
      <x:c r="K218" s="4" t="str">
        <x:v>IL:Cook:19133190350000 | IL:Cook:19133200180000 | IL:Cook:19133200370000 | IL:Cook:20193000140000 | IL:Cook:20251260010000 | IL:Cook:20253300010000 | IL:Cook:20312040090000</x:v>
      </x:c>
      <x:c r="L218" s="4" t="str">
        <x:v>MANUAL_REVIEW</x:v>
      </x:c>
      <x:c r="M218" s="4" t="str">
        <x:v>HIGH_ADDRESS_COLLISION_5_PLUS_LLCS</x:v>
      </x:c>
      <x:c r="N218" s="4" t="str">
        <x:v>UNRESOLVED</x:v>
      </x:c>
      <x:c r="O218" s="4" t="str">
        <x:v>Address needs ownership-vs-service-provider review before campaign use.</x:v>
      </x:c>
      <x:c r="P218" s="4" t="str"/>
      <x:c r="Q218" s="4" t="str">
        <x:v>NOT_CLASSIFIED</x:v>
      </x:c>
      <x:c r="R218" s="4" t="str">
        <x:v>1</x:v>
      </x:c>
      <x:c r="S218" s="4" t="str">
        <x:v>2835 N SHEFFIELD AVE31|CHICAGO|IL|60657</x:v>
      </x:c>
      <x:c r="T218" s="4" t="str">
        <x:v>PARTIAL_MSA_COOK_AND_KENDALL_ONLY</x:v>
      </x:c>
      <x:c r="U218" s="4" t="str">
        <x:v>2026-08-28</x:v>
      </x:c>
      <x:c r="V218" s="4" t="str">
        <x:v>NOT_RUN</x:v>
      </x:c>
      <x:c r="W218" s="4" t="str">
        <x:v>NOT_MAIL_READY_POSTAL_VALIDATION_REQUIRED</x:v>
      </x:c>
    </x:row>
    <x:row r="219">
      <x:c r="A219" s="4" t="str">
        <x:v>2870 N ELSTON|CHICAGO|IL|60618</x:v>
      </x:c>
      <x:c r="B219" s="4" t="str">
        <x:v>2870 N ELSTON AVE</x:v>
      </x:c>
      <x:c r="C219" s="4" t="str">
        <x:v>CHICAGO</x:v>
      </x:c>
      <x:c r="D219" s="4" t="str">
        <x:v>IL</x:v>
      </x:c>
      <x:c r="E219" s="4" t="str">
        <x:v>60618</x:v>
      </x:c>
      <x:c r="F219" s="4" t="str">
        <x:v>7</x:v>
      </x:c>
      <x:c r="G219" s="4" t="str">
        <x:v>9</x:v>
      </x:c>
      <x:c r="H219" s="4" t="str">
        <x:v>1</x:v>
      </x:c>
      <x:c r="I219" s="4" t="str">
        <x:v>Cook IL</x:v>
      </x:c>
      <x:c r="J219" s="4" t="str">
        <x:v>ALWAYS SMILE LLC | BIG HUGS LLC | CR 1255 GIFFORD LLC | CR 1450 BARTLETT LLC | CR 3850 RACINE LLC | CR 510 HERMITAGE LLC | DYNAMIC DEMOLITION LLC</x:v>
      </x:c>
      <x:c r="K219" s="4" t="str">
        <x:v>IL:Cook:06302010100000 | IL:Cook:06323000170000 | IL:Cook:13252290230000 | IL:Cook:17072210450000 | IL:Cook:17072210460000 | IL:Cook:17323001580000 | IL:Cook:17323001750000 | IL:Cook:19112000400000 | IL:Cook:19112000550000</x:v>
      </x:c>
      <x:c r="L219" s="4" t="str">
        <x:v>MANUAL_REVIEW</x:v>
      </x:c>
      <x:c r="M219" s="4" t="str">
        <x:v>HIGH_ADDRESS_COLLISION_5_PLUS_LLCS</x:v>
      </x:c>
      <x:c r="N219" s="4" t="str">
        <x:v>UNRESOLVED</x:v>
      </x:c>
      <x:c r="O219" s="4" t="str">
        <x:v>Address needs ownership-vs-service-provider review before campaign use.</x:v>
      </x:c>
      <x:c r="P219" s="4" t="str"/>
      <x:c r="Q219" s="4" t="str">
        <x:v>NOT_CLASSIFIED</x:v>
      </x:c>
      <x:c r="R219" s="4" t="str">
        <x:v>1</x:v>
      </x:c>
      <x:c r="S219" s="4" t="str">
        <x:v>2870 N ELSTON AVE|CHICAGO|IL|60618</x:v>
      </x:c>
      <x:c r="T219" s="4" t="str">
        <x:v>PARTIAL_MSA_COOK_AND_KENDALL_ONLY</x:v>
      </x:c>
      <x:c r="U219" s="4" t="str">
        <x:v>2026-08-28</x:v>
      </x:c>
      <x:c r="V219" s="4" t="str">
        <x:v>NOT_RUN</x:v>
      </x:c>
      <x:c r="W219" s="4" t="str">
        <x:v>NOT_MAIL_READY_POSTAL_VALIDATION_REQUIRED</x:v>
      </x:c>
    </x:row>
    <x:row r="220">
      <x:c r="A220" s="4" t="str">
        <x:v>30 E OAKTON|DES PLAINES|IL|60018</x:v>
      </x:c>
      <x:c r="B220" s="4" t="str">
        <x:v>30 E OAKTON ST</x:v>
      </x:c>
      <x:c r="C220" s="4" t="str">
        <x:v>DES PLAINES</x:v>
      </x:c>
      <x:c r="D220" s="4" t="str">
        <x:v>IL</x:v>
      </x:c>
      <x:c r="E220" s="4" t="str">
        <x:v>60018</x:v>
      </x:c>
      <x:c r="F220" s="4" t="str">
        <x:v>7</x:v>
      </x:c>
      <x:c r="G220" s="4" t="str">
        <x:v>9</x:v>
      </x:c>
      <x:c r="H220" s="4" t="str">
        <x:v>1</x:v>
      </x:c>
      <x:c r="I220" s="4" t="str">
        <x:v>Cook IL</x:v>
      </x:c>
      <x:c r="J220" s="4" t="str">
        <x:v>3101 GRAND LLC | 3101 W GRAND LLC | 829 TROY LLC | 847 VENTURES LLC | 850 ALBANY LLC | NEW WORLD PROPERTY LLC | WINTHROP CLOSET LLC</x:v>
      </x:c>
      <x:c r="K220" s="4" t="str">
        <x:v>IL:Cook:09193010270000 | IL:Cook:09301000190000 | IL:Cook:09301000530000 | IL:Cook:16013200140000 | IL:Cook:16013200160000 | IL:Cook:16013200170000 | IL:Cook:16013200200000 | IL:Cook:16013200240000 | IL:Cook:16013200250000</x:v>
      </x:c>
      <x:c r="L220" s="4" t="str">
        <x:v>MANUAL_REVIEW</x:v>
      </x:c>
      <x:c r="M220" s="4" t="str">
        <x:v>HIGH_ADDRESS_COLLISION_5_PLUS_LLCS</x:v>
      </x:c>
      <x:c r="N220" s="4" t="str">
        <x:v>UNRESOLVED</x:v>
      </x:c>
      <x:c r="O220" s="4" t="str">
        <x:v>Address needs ownership-vs-service-provider review before campaign use.</x:v>
      </x:c>
      <x:c r="P220" s="4" t="str"/>
      <x:c r="Q220" s="4" t="str">
        <x:v>NOT_CLASSIFIED</x:v>
      </x:c>
      <x:c r="R220" s="4" t="str">
        <x:v>1</x:v>
      </x:c>
      <x:c r="S220" s="4" t="str">
        <x:v>30 E OAKTON ST|DES PLAINES|IL|60018</x:v>
      </x:c>
      <x:c r="T220" s="4" t="str">
        <x:v>PARTIAL_MSA_COOK_AND_KENDALL_ONLY</x:v>
      </x:c>
      <x:c r="U220" s="4" t="str">
        <x:v>2026-08-28</x:v>
      </x:c>
      <x:c r="V220" s="4" t="str">
        <x:v>NOT_RUN</x:v>
      </x:c>
      <x:c r="W220" s="4" t="str">
        <x:v>NOT_MAIL_READY_POSTAL_VALIDATION_REQUIRED</x:v>
      </x:c>
    </x:row>
    <x:row r="221">
      <x:c r="A221" s="4" t="str">
        <x:v>3151 N HALSTED|CHICAGO|IL|60657</x:v>
      </x:c>
      <x:c r="B221" s="4" t="str">
        <x:v>3151 N HALSTED ST</x:v>
      </x:c>
      <x:c r="C221" s="4" t="str">
        <x:v>CHICAGO</x:v>
      </x:c>
      <x:c r="D221" s="4" t="str">
        <x:v>IL</x:v>
      </x:c>
      <x:c r="E221" s="4" t="str">
        <x:v>60657</x:v>
      </x:c>
      <x:c r="F221" s="4" t="str">
        <x:v>7</x:v>
      </x:c>
      <x:c r="G221" s="4" t="str">
        <x:v>47</x:v>
      </x:c>
      <x:c r="H221" s="4" t="str">
        <x:v>1</x:v>
      </x:c>
      <x:c r="I221" s="4" t="str">
        <x:v>Cook IL</x:v>
      </x:c>
      <x:c r="J221" s="4" t="str">
        <x:v>1351 DAMEN LLC | 2751 HAMPDEN COURT LLC | 3545 PALMER LLC | 3696 OIP LLC | 521 DIVERSEY LLC | 827 ROSCOE LLC | MTCP LLC</x:v>
      </x:c>
      <x:c r="K221" s="4" t="str">
        <x:v>IL:Cook:13221250090000 | IL:Cook:13221250100000 | IL:Cook:13352180130000 | IL:Cook:14204190711001 | IL:Cook:14204190711002 | IL:Cook:14204190711003 | IL:Cook:14283090361001 | IL:Cook:14283090361004 | IL:Cook:14283090361006 | IL:Cook:14283090361007 | IL:Cook:14283090361011 | IL:Cook:14283090361014 | IL:Cook:14283090370000 | IL:Cook:14283090381001 | IL:Cook:14283090381002 | IL:Cook:14283090381003 | IL:Cook:14283090381004 | IL:Cook:14283090381005 | IL:Cook:14283090381006 | IL:Cook:14283090381007 | IL:Cook:14283090381008 | IL:Cook:14283090381009 | IL:Cook:14283090381010 | IL:Cook:14283090381011 | IL:Cook:14283090381012 | IL:Cook:14283090381013 | IL:Cook:14283090381014 | IL:Cook:14283090381015 | IL:Cook:14283090381016 | IL:Cook:14283090381017 | IL:Cook:14283090381018 | IL:Cook:14283090381019 | IL:Cook:14283090381020 | IL:Cook:14283090381021 | IL:Cook:14283090381022 | IL:Cook:14283090381023 | IL:Cook:14283090381024 | IL:Cook:14283090381025 | IL:Cook:14283090381026 | IL:Cook:14283090381027 | IL:Cook:14283090381028 | IL:Cook:14283090381029 | IL:Cook:14283090381030 | IL:Cook:17062150401001 | IL:Cook:17062150401002 | IL:Cook:17062150401003 | IL:Cook:17084450320000</x:v>
      </x:c>
      <x:c r="L221" s="4" t="str">
        <x:v>MANUAL_REVIEW</x:v>
      </x:c>
      <x:c r="M221" s="4" t="str">
        <x:v>HIGH_ADDRESS_COLLISION_5_PLUS_LLCS</x:v>
      </x:c>
      <x:c r="N221" s="4" t="str">
        <x:v>UNRESOLVED</x:v>
      </x:c>
      <x:c r="O221" s="4" t="str">
        <x:v>Address needs ownership-vs-service-provider review before campaign use.</x:v>
      </x:c>
      <x:c r="P221" s="4" t="str"/>
      <x:c r="Q221" s="4" t="str">
        <x:v>NOT_CLASSIFIED</x:v>
      </x:c>
      <x:c r="R221" s="4" t="str">
        <x:v>1</x:v>
      </x:c>
      <x:c r="S221" s="4" t="str">
        <x:v>3151 N HALSTED ST|CHICAGO|IL|60657</x:v>
      </x:c>
      <x:c r="T221" s="4" t="str">
        <x:v>PARTIAL_MSA_COOK_AND_KENDALL_ONLY</x:v>
      </x:c>
      <x:c r="U221" s="4" t="str">
        <x:v>2026-08-28</x:v>
      </x:c>
      <x:c r="V221" s="4" t="str">
        <x:v>NOT_RUN</x:v>
      </x:c>
      <x:c r="W221" s="4" t="str">
        <x:v>NOT_MAIL_READY_POSTAL_VALIDATION_REQUIRED</x:v>
      </x:c>
    </x:row>
    <x:row r="222">
      <x:c r="A222" s="4" t="str">
        <x:v>321 N CLARK|#800|CHICAGO|IL|60654</x:v>
      </x:c>
      <x:c r="B222" s="4" t="str">
        <x:v>321 N CLARK ST STE 800</x:v>
      </x:c>
      <x:c r="C222" s="4" t="str">
        <x:v>CHICAGO</x:v>
      </x:c>
      <x:c r="D222" s="4" t="str">
        <x:v>IL</x:v>
      </x:c>
      <x:c r="E222" s="4" t="str">
        <x:v>60654</x:v>
      </x:c>
      <x:c r="F222" s="4" t="str">
        <x:v>7</x:v>
      </x:c>
      <x:c r="G222" s="4" t="str">
        <x:v>7</x:v>
      </x:c>
      <x:c r="H222" s="4" t="str">
        <x:v>1</x:v>
      </x:c>
      <x:c r="I222" s="4" t="str">
        <x:v>Cook IL</x:v>
      </x:c>
      <x:c r="J222" s="4" t="str">
        <x:v>1838 SOUTH RACINE LLC | 1922 SOUTH LEAVITT LLC | 2302 WEST 19TH LLC | 2544 NORTH HARDING LLC | 3129 AUGUSTA LLC | 3734 WEST LAWRENCE LLC | 4500 FULLERTON LLC</x:v>
      </x:c>
      <x:c r="K222" s="4" t="str">
        <x:v>IL:Cook:13113250300000 | IL:Cook:13263150200000 | IL:Cook:13273260270000 | IL:Cook:16013130080000 | IL:Cook:17193060450000 | IL:Cook:17193110480000 | IL:Cook:17203160360000</x:v>
      </x:c>
      <x:c r="L222" s="4" t="str">
        <x:v>MANUAL_REVIEW</x:v>
      </x:c>
      <x:c r="M222" s="4" t="str">
        <x:v>SUITE_UNIT_OR_MAILBOX;HIGH_ADDRESS_COLLISION_5_PLUS_LLCS</x:v>
      </x:c>
      <x:c r="N222" s="4" t="str">
        <x:v>UNRESOLVED</x:v>
      </x:c>
      <x:c r="O222" s="4" t="str">
        <x:v>Address needs ownership-vs-service-provider review before campaign use.</x:v>
      </x:c>
      <x:c r="P222" s="4" t="str"/>
      <x:c r="Q222" s="4" t="str">
        <x:v>NOT_CLASSIFIED</x:v>
      </x:c>
      <x:c r="R222" s="4" t="str">
        <x:v>1</x:v>
      </x:c>
      <x:c r="S222" s="4" t="str">
        <x:v>321 N CLARK ST STE 800|CHICAGO|IL|60654</x:v>
      </x:c>
      <x:c r="T222" s="4" t="str">
        <x:v>PARTIAL_MSA_COOK_AND_KENDALL_ONLY</x:v>
      </x:c>
      <x:c r="U222" s="4" t="str">
        <x:v>2026-08-28</x:v>
      </x:c>
      <x:c r="V222" s="4" t="str">
        <x:v>NOT_RUN</x:v>
      </x:c>
      <x:c r="W222" s="4" t="str">
        <x:v>NOT_MAIL_READY_POSTAL_VALIDATION_REQUIRED</x:v>
      </x:c>
    </x:row>
    <x:row r="223">
      <x:c r="A223" s="4" t="str">
        <x:v>3225 MCLEOD|#100|LAS VEGAS|NV</x:v>
      </x:c>
      <x:c r="B223" s="4" t="str">
        <x:v>3225 MCLEOD DR STE 100</x:v>
      </x:c>
      <x:c r="C223" s="4" t="str">
        <x:v>LAS VEGAS</x:v>
      </x:c>
      <x:c r="D223" s="4" t="str">
        <x:v>NV</x:v>
      </x:c>
      <x:c r="E223" s="4" t="str"/>
      <x:c r="F223" s="4" t="str">
        <x:v>7</x:v>
      </x:c>
      <x:c r="G223" s="4" t="str">
        <x:v>7</x:v>
      </x:c>
      <x:c r="H223" s="4" t="str">
        <x:v>1</x:v>
      </x:c>
      <x:c r="I223" s="4" t="str">
        <x:v>Cook IL</x:v>
      </x:c>
      <x:c r="J223" s="4" t="str">
        <x:v>2ND AVENUE LLC | ARTHUR HAMILTON LLC | LANSING 186 LLC | LINCOLN SKOKIE LLC | ROZ HOLDINGS LLC | SAUK PROPERTIES LLC | SHADOW RIDGE LLC</x:v>
      </x:c>
      <x:c r="K223" s="4" t="str">
        <x:v>IL:Cook:10282000520000 | IL:Cook:11313080060000 | IL:Cook:20031030070000 | IL:Cook:20101070330000 | IL:Cook:30323270400000 | IL:Cook:31222050590000 | IL:Cook:33311050040000</x:v>
      </x:c>
      <x:c r="L223" s="4" t="str">
        <x:v>MANUAL_REVIEW</x:v>
      </x:c>
      <x:c r="M223" s="4" t="str">
        <x:v>MISSING_ZIP;SUITE_UNIT_OR_MAILBOX;HIGH_ADDRESS_COLLISION_5_PLUS_LLCS</x:v>
      </x:c>
      <x:c r="N223" s="4" t="str">
        <x:v>UNRESOLVED</x:v>
      </x:c>
      <x:c r="O223" s="4" t="str">
        <x:v>Address needs ownership-vs-service-provider review before campaign use.</x:v>
      </x:c>
      <x:c r="P223" s="4" t="str"/>
      <x:c r="Q223" s="4" t="str">
        <x:v>NOT_CLASSIFIED</x:v>
      </x:c>
      <x:c r="R223" s="4" t="str">
        <x:v>1</x:v>
      </x:c>
      <x:c r="S223" s="4" t="str">
        <x:v>3225 MCLEOD DR STE 100|LAS VEGAS|NV|</x:v>
      </x:c>
      <x:c r="T223" s="4" t="str">
        <x:v>PARTIAL_MSA_COOK_AND_KENDALL_ONLY</x:v>
      </x:c>
      <x:c r="U223" s="4" t="str">
        <x:v>2026-08-28</x:v>
      </x:c>
      <x:c r="V223" s="4" t="str">
        <x:v>NOT_RUN</x:v>
      </x:c>
      <x:c r="W223" s="4" t="str">
        <x:v>NOT_MAIL_READY_POSTAL_VALIDATION_REQUIRED</x:v>
      </x:c>
    </x:row>
    <x:row r="224">
      <x:c r="A224" s="4" t="str">
        <x:v>323 E WACKER DR 100|CHICAGO|IL|60601</x:v>
      </x:c>
      <x:c r="B224" s="4" t="str">
        <x:v>323 E WACKER DR 100</x:v>
      </x:c>
      <x:c r="C224" s="4" t="str">
        <x:v>CHICAGO</x:v>
      </x:c>
      <x:c r="D224" s="4" t="str">
        <x:v>IL</x:v>
      </x:c>
      <x:c r="E224" s="4" t="str">
        <x:v>60601</x:v>
      </x:c>
      <x:c r="F224" s="4" t="str">
        <x:v>7</x:v>
      </x:c>
      <x:c r="G224" s="4" t="str">
        <x:v>12</x:v>
      </x:c>
      <x:c r="H224" s="4" t="str">
        <x:v>1</x:v>
      </x:c>
      <x:c r="I224" s="4" t="str">
        <x:v>Cook IL</x:v>
      </x:c>
      <x:c r="J224" s="4" t="str">
        <x:v>ASB LIGHTHOUSE LLC | BTRE 2 INV LLC | BTRE 2 INVESTMENT LLC | BTRE 2 INVESTMENTS LLC | BTRE 3 INV LLC | BTRE2 INVESTMENTS LLC | LIGHTHOUSE PMC LLC</x:v>
      </x:c>
      <x:c r="K224" s="4" t="str">
        <x:v>IL:Cook:13133060320000 | IL:Cook:13363300060000 | IL:Cook:17072000020000 | IL:Cook:19251160580000 | IL:Cook:21313180290000 | IL:Cook:25011070140000 | IL:Cook:25011240170000 | IL:Cook:25081020530000 | IL:Cook:25081130380000 | IL:Cook:25101090380000 | IL:Cook:25101160210000 | IL:Cook:25111210120000</x:v>
      </x:c>
      <x:c r="L224" s="4" t="str">
        <x:v>MANUAL_REVIEW</x:v>
      </x:c>
      <x:c r="M224" s="4" t="str">
        <x:v>HIGH_ADDRESS_COLLISION_5_PLUS_LLCS</x:v>
      </x:c>
      <x:c r="N224" s="4" t="str">
        <x:v>UNRESOLVED</x:v>
      </x:c>
      <x:c r="O224" s="4" t="str">
        <x:v>Address needs ownership-vs-service-provider review before campaign use.</x:v>
      </x:c>
      <x:c r="P224" s="4" t="str"/>
      <x:c r="Q224" s="4" t="str">
        <x:v>NOT_CLASSIFIED</x:v>
      </x:c>
      <x:c r="R224" s="4" t="str">
        <x:v>1</x:v>
      </x:c>
      <x:c r="S224" s="4" t="str">
        <x:v>323 E WACKER DR 100|CHICAGO|IL|60601</x:v>
      </x:c>
      <x:c r="T224" s="4" t="str">
        <x:v>PARTIAL_MSA_COOK_AND_KENDALL_ONLY</x:v>
      </x:c>
      <x:c r="U224" s="4" t="str">
        <x:v>2026-08-28</x:v>
      </x:c>
      <x:c r="V224" s="4" t="str">
        <x:v>NOT_RUN</x:v>
      </x:c>
      <x:c r="W224" s="4" t="str">
        <x:v>NOT_MAIL_READY_POSTAL_VALIDATION_REQUIRED</x:v>
      </x:c>
    </x:row>
    <x:row r="225">
      <x:c r="A225" s="4" t="str">
        <x:v>3400 W STONEGATE|ARLINGTN HTS|IL|60005</x:v>
      </x:c>
      <x:c r="B225" s="4" t="str">
        <x:v>3400 W STONEGATE BLVD</x:v>
      </x:c>
      <x:c r="C225" s="4" t="str">
        <x:v>ARLINGTN HTS</x:v>
      </x:c>
      <x:c r="D225" s="4" t="str">
        <x:v>IL</x:v>
      </x:c>
      <x:c r="E225" s="4" t="str">
        <x:v>60005</x:v>
      </x:c>
      <x:c r="F225" s="4" t="str">
        <x:v>7</x:v>
      </x:c>
      <x:c r="G225" s="4" t="str">
        <x:v>11</x:v>
      </x:c>
      <x:c r="H225" s="4" t="str">
        <x:v>1</x:v>
      </x:c>
      <x:c r="I225" s="4" t="str">
        <x:v>Cook IL</x:v>
      </x:c>
      <x:c r="J225" s="4" t="str">
        <x:v>3015 SOUTHPORT LLC | ALTONA PROPERTIES LLC | NTP LINCOLN AVE LLC | NTP WINNETKA LLC | SB SIX CORNERS LLC | SB WINNETKA LLC | WINNETKA STATION LLC</x:v>
      </x:c>
      <x:c r="K225" s="4" t="str">
        <x:v>IL:Cook:05202130050000 | IL:Cook:05202130060000 | IL:Cook:05211000160000 | IL:Cook:05211090030000 | IL:Cook:05211090120000 | IL:Cook:05211090170000 | IL:Cook:14291140040000 | IL:Cook:14291140260000 | IL:Cook:14291140270000 | IL:Cook:15261060010000 | IL:Cook:15261060020000</x:v>
      </x:c>
      <x:c r="L225" s="4" t="str">
        <x:v>MANUAL_REVIEW</x:v>
      </x:c>
      <x:c r="M225" s="4" t="str">
        <x:v>HIGH_ADDRESS_COLLISION_5_PLUS_LLCS</x:v>
      </x:c>
      <x:c r="N225" s="4" t="str">
        <x:v>UNRESOLVED</x:v>
      </x:c>
      <x:c r="O225" s="4" t="str">
        <x:v>Address needs ownership-vs-service-provider review before campaign use.</x:v>
      </x:c>
      <x:c r="P225" s="4" t="str"/>
      <x:c r="Q225" s="4" t="str">
        <x:v>NOT_CLASSIFIED</x:v>
      </x:c>
      <x:c r="R225" s="4" t="str">
        <x:v>1</x:v>
      </x:c>
      <x:c r="S225" s="4" t="str">
        <x:v>3400 W STONEGATE BLVD|ARLINGTN HTS|IL|60005</x:v>
      </x:c>
      <x:c r="T225" s="4" t="str">
        <x:v>PARTIAL_MSA_COOK_AND_KENDALL_ONLY</x:v>
      </x:c>
      <x:c r="U225" s="4" t="str">
        <x:v>2026-08-28</x:v>
      </x:c>
      <x:c r="V225" s="4" t="str">
        <x:v>NOT_RUN</x:v>
      </x:c>
      <x:c r="W225" s="4" t="str">
        <x:v>NOT_MAIL_READY_POSTAL_VALIDATION_REQUIRED</x:v>
      </x:c>
    </x:row>
    <x:row r="226">
      <x:c r="A226" s="4" t="str">
        <x:v>3685 WOODHEAD|NORTHBROOK|IL|60062</x:v>
      </x:c>
      <x:c r="B226" s="4" t="str">
        <x:v>3685 WOODHEAD DR</x:v>
      </x:c>
      <x:c r="C226" s="4" t="str">
        <x:v>NORTHBROOK</x:v>
      </x:c>
      <x:c r="D226" s="4" t="str">
        <x:v>IL</x:v>
      </x:c>
      <x:c r="E226" s="4" t="str">
        <x:v>60062</x:v>
      </x:c>
      <x:c r="F226" s="4" t="str">
        <x:v>7</x:v>
      </x:c>
      <x:c r="G226" s="4" t="str">
        <x:v>20</x:v>
      </x:c>
      <x:c r="H226" s="4" t="str">
        <x:v>1</x:v>
      </x:c>
      <x:c r="I226" s="4" t="str">
        <x:v>Cook IL</x:v>
      </x:c>
      <x:c r="J226" s="4" t="str">
        <x:v>EZDUZIT 17 LLC | MALNATI SHERMAN LLC | MALNATI WOODHEAD LLC | RHYMES WITH E LLC | SOUTH SIDE SEATS LLC | TURRET HOUSE LLC | WEST SIDE STORY LLC</x:v>
      </x:c>
      <x:c r="K226" s="4" t="str">
        <x:v>IL:Cook:04062020160000 | IL:Cook:07224010850000 | IL:Cook:07224010860000 | IL:Cook:07224130010000 | IL:Cook:07224130020000 | IL:Cook:11181140090000 | IL:Cook:17083300010000 | IL:Cook:17083300020000 | IL:Cook:17083300030000 | IL:Cook:17083300040000 | IL:Cook:17083300050000 | IL:Cook:17083300060000 | IL:Cook:17092520050000 | IL:Cook:19212110280000 | IL:Cook:19212110290000 | IL:Cook:19212110300000 | IL:Cook:19212110310000 | IL:Cook:19212110320000 | IL:Cook:19212110410000 | IL:Cook:19212110420000</x:v>
      </x:c>
      <x:c r="L226" s="4" t="str">
        <x:v>MANUAL_REVIEW</x:v>
      </x:c>
      <x:c r="M226" s="4" t="str">
        <x:v>HIGH_ADDRESS_COLLISION_5_PLUS_LLCS</x:v>
      </x:c>
      <x:c r="N226" s="4" t="str">
        <x:v>UNRESOLVED</x:v>
      </x:c>
      <x:c r="O226" s="4" t="str">
        <x:v>Address needs ownership-vs-service-provider review before campaign use.</x:v>
      </x:c>
      <x:c r="P226" s="4" t="str"/>
      <x:c r="Q226" s="4" t="str">
        <x:v>NOT_CLASSIFIED</x:v>
      </x:c>
      <x:c r="R226" s="4" t="str">
        <x:v>1</x:v>
      </x:c>
      <x:c r="S226" s="4" t="str">
        <x:v>3685 WOODHEAD DR|NORTHBROOK|IL|60062</x:v>
      </x:c>
      <x:c r="T226" s="4" t="str">
        <x:v>PARTIAL_MSA_COOK_AND_KENDALL_ONLY</x:v>
      </x:c>
      <x:c r="U226" s="4" t="str">
        <x:v>2026-08-28</x:v>
      </x:c>
      <x:c r="V226" s="4" t="str">
        <x:v>NOT_RUN</x:v>
      </x:c>
      <x:c r="W226" s="4" t="str">
        <x:v>NOT_MAIL_READY_POSTAL_VALIDATION_REQUIRED</x:v>
      </x:c>
    </x:row>
    <x:row r="227">
      <x:c r="A227" s="4" t="str">
        <x:v>3730 W DEVON|LINCOLNWOOD|IL|60712</x:v>
      </x:c>
      <x:c r="B227" s="4" t="str">
        <x:v>3730 W DEVON AVE</x:v>
      </x:c>
      <x:c r="C227" s="4" t="str">
        <x:v>LINCOLNWOOD</x:v>
      </x:c>
      <x:c r="D227" s="4" t="str">
        <x:v>IL</x:v>
      </x:c>
      <x:c r="E227" s="4" t="str">
        <x:v>60712</x:v>
      </x:c>
      <x:c r="F227" s="4" t="str">
        <x:v>7</x:v>
      </x:c>
      <x:c r="G227" s="4" t="str">
        <x:v>19</x:v>
      </x:c>
      <x:c r="H227" s="4" t="str">
        <x:v>1</x:v>
      </x:c>
      <x:c r="I227" s="4" t="str">
        <x:v>Cook IL</x:v>
      </x:c>
      <x:c r="J227" s="4" t="str">
        <x:v>AJS INVESTMENTS LLC | BROADWAY FESTIVAL LLC | DEVONWOOD LLC | HALFWAY HOLDINGS LLC | RIDGEWAY GROUP LLC | SHOPPING CENTER AC LLC | TORRENCE PROP LLC</x:v>
      </x:c>
      <x:c r="K227" s="4" t="str">
        <x:v>IL:Cook:10353300100000 | IL:Cook:14081210220000 | IL:Cook:14081210230000 | IL:Cook:14081210240000 | IL:Cook:14081210250000 | IL:Cook:14081210260000 | IL:Cook:14081210270000 | IL:Cook:14081210320000 | IL:Cook:16293110350000 | IL:Cook:19031050040000 | IL:Cook:19031050050000 | IL:Cook:19084280460000 | IL:Cook:19084280620000 | IL:Cook:19084280630000 | IL:Cook:19084280640000 | IL:Cook:24123210090000 | IL:Cook:30193010160000 | IL:Cook:30193010170000 | IL:Cook:31042090050000</x:v>
      </x:c>
      <x:c r="L227" s="4" t="str">
        <x:v>MANUAL_REVIEW</x:v>
      </x:c>
      <x:c r="M227" s="4" t="str">
        <x:v>HIGH_ADDRESS_COLLISION_5_PLUS_LLCS</x:v>
      </x:c>
      <x:c r="N227" s="4" t="str">
        <x:v>UNRESOLVED</x:v>
      </x:c>
      <x:c r="O227" s="4" t="str">
        <x:v>Address needs ownership-vs-service-provider review before campaign use.</x:v>
      </x:c>
      <x:c r="P227" s="4" t="str"/>
      <x:c r="Q227" s="4" t="str">
        <x:v>NOT_CLASSIFIED</x:v>
      </x:c>
      <x:c r="R227" s="4" t="str">
        <x:v>1</x:v>
      </x:c>
      <x:c r="S227" s="4" t="str">
        <x:v>3730 W DEVON AVE|LINCOLNWOOD|IL|60712</x:v>
      </x:c>
      <x:c r="T227" s="4" t="str">
        <x:v>PARTIAL_MSA_COOK_AND_KENDALL_ONLY</x:v>
      </x:c>
      <x:c r="U227" s="4" t="str">
        <x:v>2026-08-28</x:v>
      </x:c>
      <x:c r="V227" s="4" t="str">
        <x:v>NOT_RUN</x:v>
      </x:c>
      <x:c r="W227" s="4" t="str">
        <x:v>NOT_MAIL_READY_POSTAL_VALIDATION_REQUIRED</x:v>
      </x:c>
    </x:row>
    <x:row r="228">
      <x:c r="A228" s="4" t="str">
        <x:v>402 STRAND|FREDERIKSTED|VI|00840</x:v>
      </x:c>
      <x:c r="B228" s="4" t="str">
        <x:v>402 STRAND STREET</x:v>
      </x:c>
      <x:c r="C228" s="4" t="str">
        <x:v>FREDERIKSTED</x:v>
      </x:c>
      <x:c r="D228" s="4" t="str">
        <x:v>VI</x:v>
      </x:c>
      <x:c r="E228" s="4" t="str">
        <x:v>00840</x:v>
      </x:c>
      <x:c r="F228" s="4" t="str">
        <x:v>7</x:v>
      </x:c>
      <x:c r="G228" s="4" t="str">
        <x:v>13</x:v>
      </x:c>
      <x:c r="H228" s="4" t="str">
        <x:v>1</x:v>
      </x:c>
      <x:c r="I228" s="4" t="str">
        <x:v>Cook IL</x:v>
      </x:c>
      <x:c r="J228" s="4" t="str">
        <x:v>ARLP REO I LLC | ARLP REO IV LLC | ARLP REO VI LLC | ARLP REO VII LLC | ARLP REO VIILLC | RESI SF SUB LLC | RESI SFR SUB LLC</x:v>
      </x:c>
      <x:c r="K228" s="4" t="str">
        <x:v>IL:Cook:12223140550000 | IL:Cook:13353200450000 | IL:Cook:15091070150000 | IL:Cook:15162030580000 | IL:Cook:17073210481008 | IL:Cook:17101110141701 | IL:Cook:17344230154003 | IL:Cook:19293070250000 | IL:Cook:19304030180000 | IL:Cook:24224260160000 | IL:Cook:24331000580000 | IL:Cook:30312050470000 | IL:Cook:31161090240000</x:v>
      </x:c>
      <x:c r="L228" s="4" t="str">
        <x:v>MANUAL_REVIEW</x:v>
      </x:c>
      <x:c r="M228" s="4" t="str">
        <x:v>HIGH_ADDRESS_COLLISION_5_PLUS_LLCS</x:v>
      </x:c>
      <x:c r="N228" s="4" t="str">
        <x:v>UNRESOLVED</x:v>
      </x:c>
      <x:c r="O228" s="4" t="str">
        <x:v>Address needs ownership-vs-service-provider review before campaign use.</x:v>
      </x:c>
      <x:c r="P228" s="4" t="str"/>
      <x:c r="Q228" s="4" t="str">
        <x:v>NOT_CLASSIFIED</x:v>
      </x:c>
      <x:c r="R228" s="4" t="str">
        <x:v>1</x:v>
      </x:c>
      <x:c r="S228" s="4" t="str">
        <x:v>402 STRAND ST|FREDERIKSTED|VI|00840</x:v>
      </x:c>
      <x:c r="T228" s="4" t="str">
        <x:v>PARTIAL_MSA_COOK_AND_KENDALL_ONLY</x:v>
      </x:c>
      <x:c r="U228" s="4" t="str">
        <x:v>2026-08-28</x:v>
      </x:c>
      <x:c r="V228" s="4" t="str">
        <x:v>NOT_RUN</x:v>
      </x:c>
      <x:c r="W228" s="4" t="str">
        <x:v>NOT_MAIL_READY_POSTAL_VALIDATION_REQUIRED</x:v>
      </x:c>
    </x:row>
    <x:row r="229">
      <x:c r="A229" s="4" t="str">
        <x:v>516 N OGDEN AVE 137|CHICAGO|IL|60642</x:v>
      </x:c>
      <x:c r="B229" s="4" t="str">
        <x:v>516 N OGDEN AVE 137</x:v>
      </x:c>
      <x:c r="C229" s="4" t="str">
        <x:v>CHICAGO</x:v>
      </x:c>
      <x:c r="D229" s="4" t="str">
        <x:v>IL</x:v>
      </x:c>
      <x:c r="E229" s="4" t="str">
        <x:v>60642</x:v>
      </x:c>
      <x:c r="F229" s="4" t="str">
        <x:v>7</x:v>
      </x:c>
      <x:c r="G229" s="4" t="str">
        <x:v>8</x:v>
      </x:c>
      <x:c r="H229" s="4" t="str">
        <x:v>1</x:v>
      </x:c>
      <x:c r="I229" s="4" t="str">
        <x:v>Cook IL</x:v>
      </x:c>
      <x:c r="J229" s="4" t="str">
        <x:v>1310 N BOSWORTH LLC | 1312 N BOSWORTH LLC | 1330 WICKER PARK LLC | 1336 W OHIO LLC | 1529 WEST HURON LLC | 836 N MILWAUKEE LLC | MO2 PROPERTIES LLC</x:v>
      </x:c>
      <x:c r="K229" s="4" t="str">
        <x:v>IL:Cook:14201020120000 | IL:Cook:17051150520000 | IL:Cook:17051150530000 | IL:Cook:17054150060000 | IL:Cook:17062170020000 | IL:Cook:17081110030000 | IL:Cook:17081180240000 | IL:Cook:17081180250000</x:v>
      </x:c>
      <x:c r="L229" s="4" t="str">
        <x:v>MANUAL_REVIEW</x:v>
      </x:c>
      <x:c r="M229" s="4" t="str">
        <x:v>HIGH_ADDRESS_COLLISION_5_PLUS_LLCS</x:v>
      </x:c>
      <x:c r="N229" s="4" t="str">
        <x:v>UNRESOLVED</x:v>
      </x:c>
      <x:c r="O229" s="4" t="str">
        <x:v>Address needs ownership-vs-service-provider review before campaign use.</x:v>
      </x:c>
      <x:c r="P229" s="4" t="str"/>
      <x:c r="Q229" s="4" t="str">
        <x:v>NOT_CLASSIFIED</x:v>
      </x:c>
      <x:c r="R229" s="4" t="str">
        <x:v>1</x:v>
      </x:c>
      <x:c r="S229" s="4" t="str">
        <x:v>516 N OGDEN AVE 137|CHICAGO|IL|60642</x:v>
      </x:c>
      <x:c r="T229" s="4" t="str">
        <x:v>PARTIAL_MSA_COOK_AND_KENDALL_ONLY</x:v>
      </x:c>
      <x:c r="U229" s="4" t="str">
        <x:v>2026-08-28</x:v>
      </x:c>
      <x:c r="V229" s="4" t="str">
        <x:v>NOT_RUN</x:v>
      </x:c>
      <x:c r="W229" s="4" t="str">
        <x:v>NOT_MAIL_READY_POSTAL_VALIDATION_REQUIRED</x:v>
      </x:c>
    </x:row>
    <x:row r="230">
      <x:c r="A230" s="4" t="str">
        <x:v>516 N OGDEN|#314|CHICAGO|IL|60642</x:v>
      </x:c>
      <x:c r="B230" s="4" t="str">
        <x:v>516 N OGDEN AVE STE314</x:v>
      </x:c>
      <x:c r="C230" s="4" t="str">
        <x:v>CHICAGO</x:v>
      </x:c>
      <x:c r="D230" s="4" t="str">
        <x:v>IL</x:v>
      </x:c>
      <x:c r="E230" s="4" t="str">
        <x:v>60642</x:v>
      </x:c>
      <x:c r="F230" s="4" t="str">
        <x:v>7</x:v>
      </x:c>
      <x:c r="G230" s="4" t="str">
        <x:v>7</x:v>
      </x:c>
      <x:c r="H230" s="4" t="str">
        <x:v>1</x:v>
      </x:c>
      <x:c r="I230" s="4" t="str">
        <x:v>Cook IL</x:v>
      </x:c>
      <x:c r="J230" s="4" t="str">
        <x:v>1306 BOSWORTH LLC | 1512 MAPLEWOOD LLC | 1842 TALMAN LLC | 3836 CENTRAL PARK LLC | GPROP OAKLEY LLC | GPROPI LLC | GUARDIAN WOOD LLC</x:v>
      </x:c>
      <x:c r="K230" s="4" t="str">
        <x:v>IL:Cook:13231150210000 | IL:Cook:13364110300000 | IL:Cook:16012040410000 | IL:Cook:17051150881001 | IL:Cook:17061100240000 | IL:Cook:17062090420000 | IL:Cook:17064340070000</x:v>
      </x:c>
      <x:c r="L230" s="4" t="str">
        <x:v>MANUAL_REVIEW</x:v>
      </x:c>
      <x:c r="M230" s="4" t="str">
        <x:v>HIGH_ADDRESS_COLLISION_5_PLUS_LLCS</x:v>
      </x:c>
      <x:c r="N230" s="4" t="str">
        <x:v>UNRESOLVED</x:v>
      </x:c>
      <x:c r="O230" s="4" t="str">
        <x:v>Address needs ownership-vs-service-provider review before campaign use.</x:v>
      </x:c>
      <x:c r="P230" s="4" t="str"/>
      <x:c r="Q230" s="4" t="str">
        <x:v>NOT_CLASSIFIED</x:v>
      </x:c>
      <x:c r="R230" s="4" t="str">
        <x:v>2</x:v>
      </x:c>
      <x:c r="S230" s="4" t="str">
        <x:v>516 N OGDEN AVE #314|CHICAGO|IL|60642 | 516 N OGDEN AVE STE314|CHICAGO|IL|60642</x:v>
      </x:c>
      <x:c r="T230" s="4" t="str">
        <x:v>PARTIAL_MSA_COOK_AND_KENDALL_ONLY</x:v>
      </x:c>
      <x:c r="U230" s="4" t="str">
        <x:v>2026-08-28</x:v>
      </x:c>
      <x:c r="V230" s="4" t="str">
        <x:v>NOT_RUN</x:v>
      </x:c>
      <x:c r="W230" s="4" t="str">
        <x:v>NOT_MAIL_READY_POSTAL_VALIDATION_REQUIRED</x:v>
      </x:c>
    </x:row>
    <x:row r="231">
      <x:c r="A231" s="4" t="str">
        <x:v>5215 OLD ORCHARD|#880|SKOKIE|IL|60077</x:v>
      </x:c>
      <x:c r="B231" s="4" t="str">
        <x:v>5215 OLD ORCHARD #880</x:v>
      </x:c>
      <x:c r="C231" s="4" t="str">
        <x:v>SKOKIE</x:v>
      </x:c>
      <x:c r="D231" s="4" t="str">
        <x:v>IL</x:v>
      </x:c>
      <x:c r="E231" s="4" t="str">
        <x:v>60077</x:v>
      </x:c>
      <x:c r="F231" s="4" t="str">
        <x:v>7</x:v>
      </x:c>
      <x:c r="G231" s="4" t="str">
        <x:v>15</x:v>
      </x:c>
      <x:c r="H231" s="4" t="str">
        <x:v>1</x:v>
      </x:c>
      <x:c r="I231" s="4" t="str">
        <x:v>Cook IL</x:v>
      </x:c>
      <x:c r="J231" s="4" t="str">
        <x:v>CLARK ST INVESTORS LLC | NEXT BRONZEVILLE LLC | NEXT GATEWAY LLC | NEXT PARROT PLAZA LLC | NEXT WILMETTE LLC | NRF V11 OAK LAWN LLC | NRFVII NAGLE LLC</x:v>
      </x:c>
      <x:c r="K231" s="4" t="str">
        <x:v>IL:Cook:05323080200000 | IL:Cook:05323080300000 | IL:Cook:12344040400000 | IL:Cook:13062070230000 | IL:Cook:14292060580000 | IL:Cook:14292060590000 | IL:Cook:14292060600000 | IL:Cook:14292060610000 | IL:Cook:17092310080000 | IL:Cook:17092310090000 | IL:Cook:17092310100000 | IL:Cook:17092310110000 | IL:Cook:17092310120000 | IL:Cook:17341230470000 | IL:Cook:24053020390000</x:v>
      </x:c>
      <x:c r="L231" s="4" t="str">
        <x:v>MANUAL_REVIEW</x:v>
      </x:c>
      <x:c r="M231" s="4" t="str">
        <x:v>SUITE_UNIT_OR_MAILBOX;HIGH_ADDRESS_COLLISION_5_PLUS_LLCS</x:v>
      </x:c>
      <x:c r="N231" s="4" t="str">
        <x:v>UNRESOLVED</x:v>
      </x:c>
      <x:c r="O231" s="4" t="str">
        <x:v>Address needs ownership-vs-service-provider review before campaign use.</x:v>
      </x:c>
      <x:c r="P231" s="4" t="str"/>
      <x:c r="Q231" s="4" t="str">
        <x:v>NOT_CLASSIFIED</x:v>
      </x:c>
      <x:c r="R231" s="4" t="str">
        <x:v>1</x:v>
      </x:c>
      <x:c r="S231" s="4" t="str">
        <x:v>5215 OLD ORCHARD #880|SKOKIE|IL|60077</x:v>
      </x:c>
      <x:c r="T231" s="4" t="str">
        <x:v>PARTIAL_MSA_COOK_AND_KENDALL_ONLY</x:v>
      </x:c>
      <x:c r="U231" s="4" t="str">
        <x:v>2026-08-28</x:v>
      </x:c>
      <x:c r="V231" s="4" t="str">
        <x:v>NOT_RUN</x:v>
      </x:c>
      <x:c r="W231" s="4" t="str">
        <x:v>NOT_MAIL_READY_POSTAL_VALIDATION_REQUIRED</x:v>
      </x:c>
    </x:row>
    <x:row r="232">
      <x:c r="A232" s="4" t="str">
        <x:v>5301 DEMPSTER|#300|SKOKIE|IL|60077</x:v>
      </x:c>
      <x:c r="B232" s="4" t="str">
        <x:v>5301 DEMPSTER ST #300</x:v>
      </x:c>
      <x:c r="C232" s="4" t="str">
        <x:v>SKOKIE</x:v>
      </x:c>
      <x:c r="D232" s="4" t="str">
        <x:v>IL</x:v>
      </x:c>
      <x:c r="E232" s="4" t="str">
        <x:v>60077</x:v>
      </x:c>
      <x:c r="F232" s="4" t="str">
        <x:v>7</x:v>
      </x:c>
      <x:c r="G232" s="4" t="str">
        <x:v>30</x:v>
      </x:c>
      <x:c r="H232" s="4" t="str">
        <x:v>1</x:v>
      </x:c>
      <x:c r="I232" s="4" t="str">
        <x:v>Cook IL</x:v>
      </x:c>
      <x:c r="J232" s="4" t="str">
        <x:v>8211 KILPATRICK LLC | CERES 9530 COOK LLC | CERES II 9350C LLC | CERES OAK LAWN LLC | EP 2201 S HALSTED LLC | EP 314 WIP LLC | EP 4700 N RACINE LLC</x:v>
      </x:c>
      <x:c r="K232" s="4" t="str">
        <x:v>IL:Cook:10223120490000 | IL:Cook:14171050190000 | IL:Cook:17044430100000 | IL:Cook:17044430210000 | IL:Cook:17281000010000 | IL:Cook:24091070381002 | IL:Cook:24091070381013 | IL:Cook:24091070381022 | IL:Cook:24091070381028 | IL:Cook:24091070381038 | IL:Cook:24091070381042 | IL:Cook:24091070381044 | IL:Cook:24091070381048 | IL:Cook:24091070381049 | IL:Cook:24091070381051 | IL:Cook:24091070381052 | IL:Cook:24091070381077 | IL:Cook:24091070381079 | IL:Cook:24091070381085 | IL:Cook:24091070381088 | IL:Cook:24091070381090 | IL:Cook:24091070381098 | IL:Cook:24091070381104 | IL:Cook:24091070381115 | IL:Cook:24091070381116 | IL:Cook:24091070381119 | IL:Cook:24091070381120 | IL:Cook:24092020461047 | IL:Cook:24092020461135 | IL:Cook:24092020461168</x:v>
      </x:c>
      <x:c r="L232" s="4" t="str">
        <x:v>MANUAL_REVIEW</x:v>
      </x:c>
      <x:c r="M232" s="4" t="str">
        <x:v>SUITE_UNIT_OR_MAILBOX;HIGH_ADDRESS_COLLISION_5_PLUS_LLCS</x:v>
      </x:c>
      <x:c r="N232" s="4" t="str">
        <x:v>UNRESOLVED</x:v>
      </x:c>
      <x:c r="O232" s="4" t="str">
        <x:v>Address needs ownership-vs-service-provider review before campaign use.</x:v>
      </x:c>
      <x:c r="P232" s="4" t="str"/>
      <x:c r="Q232" s="4" t="str">
        <x:v>NOT_CLASSIFIED</x:v>
      </x:c>
      <x:c r="R232" s="4" t="str">
        <x:v>2</x:v>
      </x:c>
      <x:c r="S232" s="4" t="str">
        <x:v>5301 DEMPSTER ST #300|SKOKIE|IL|60077 | 5301 DEMPSTER ST#300|SKOKIE|IL|60077</x:v>
      </x:c>
      <x:c r="T232" s="4" t="str">
        <x:v>PARTIAL_MSA_COOK_AND_KENDALL_ONLY</x:v>
      </x:c>
      <x:c r="U232" s="4" t="str">
        <x:v>2026-08-28</x:v>
      </x:c>
      <x:c r="V232" s="4" t="str">
        <x:v>NOT_RUN</x:v>
      </x:c>
      <x:c r="W232" s="4" t="str">
        <x:v>NOT_MAIL_READY_POSTAL_VALIDATION_REQUIRED</x:v>
      </x:c>
    </x:row>
    <x:row r="233">
      <x:c r="A233" s="4" t="str">
        <x:v>6118 ROOSEVELT RD B|OAK PARK|IL|60304</x:v>
      </x:c>
      <x:c r="B233" s="4" t="str">
        <x:v>6118 ROOSEVELT RD B</x:v>
      </x:c>
      <x:c r="C233" s="4" t="str">
        <x:v>OAK PARK</x:v>
      </x:c>
      <x:c r="D233" s="4" t="str">
        <x:v>IL</x:v>
      </x:c>
      <x:c r="E233" s="4" t="str">
        <x:v>60304</x:v>
      </x:c>
      <x:c r="F233" s="4" t="str">
        <x:v>7</x:v>
      </x:c>
      <x:c r="G233" s="4" t="str">
        <x:v>13</x:v>
      </x:c>
      <x:c r="H233" s="4" t="str">
        <x:v>1</x:v>
      </x:c>
      <x:c r="I233" s="4" t="str">
        <x:v>Cook IL</x:v>
      </x:c>
      <x:c r="J233" s="4" t="str">
        <x:v>DIN FUND II LLC | DIN FUND III LLC | FTS VENTURES LLC | GGC VENTURES LLC | INGLESIDE GROUP LLC | KARAJA GROUP LLC | MRJP VENTURES LLC</x:v>
      </x:c>
      <x:c r="K233" s="4" t="str">
        <x:v>IL:Cook:16054150150000 | IL:Cook:16112200070000 | IL:Cook:16131020090000 | IL:Cook:19013200020000 | IL:Cook:20222200370000 | IL:Cook:20223120260000 | IL:Cook:20224230400000 | IL:Cook:20261010280000 | IL:Cook:20261050030000 | IL:Cook:20341040230000 | IL:Cook:25034160260000 | IL:Cook:25053280280000 | IL:Cook:26062210170000</x:v>
      </x:c>
      <x:c r="L233" s="4" t="str">
        <x:v>MANUAL_REVIEW</x:v>
      </x:c>
      <x:c r="M233" s="4" t="str">
        <x:v>HIGH_ADDRESS_COLLISION_5_PLUS_LLCS</x:v>
      </x:c>
      <x:c r="N233" s="4" t="str">
        <x:v>UNRESOLVED</x:v>
      </x:c>
      <x:c r="O233" s="4" t="str">
        <x:v>Address needs ownership-vs-service-provider review before campaign use.</x:v>
      </x:c>
      <x:c r="P233" s="4" t="str"/>
      <x:c r="Q233" s="4" t="str">
        <x:v>NOT_CLASSIFIED</x:v>
      </x:c>
      <x:c r="R233" s="4" t="str">
        <x:v>1</x:v>
      </x:c>
      <x:c r="S233" s="4" t="str">
        <x:v>6118 ROOSEVELT RD B|OAK PARK|IL|60304</x:v>
      </x:c>
      <x:c r="T233" s="4" t="str">
        <x:v>PARTIAL_MSA_COOK_AND_KENDALL_ONLY</x:v>
      </x:c>
      <x:c r="U233" s="4" t="str">
        <x:v>2026-08-28</x:v>
      </x:c>
      <x:c r="V233" s="4" t="str">
        <x:v>NOT_RUN</x:v>
      </x:c>
      <x:c r="W233" s="4" t="str">
        <x:v>NOT_MAIL_READY_POSTAL_VALIDATION_REQUIRED</x:v>
      </x:c>
    </x:row>
    <x:row r="234">
      <x:c r="A234" s="4" t="str">
        <x:v>6118 ROOSEVELT|OAK PARK|IL|60304</x:v>
      </x:c>
      <x:c r="B234" s="4" t="str">
        <x:v>6118 ROOSEVELT RD</x:v>
      </x:c>
      <x:c r="C234" s="4" t="str">
        <x:v>OAK PARK</x:v>
      </x:c>
      <x:c r="D234" s="4" t="str">
        <x:v>IL</x:v>
      </x:c>
      <x:c r="E234" s="4" t="str">
        <x:v>60304</x:v>
      </x:c>
      <x:c r="F234" s="4" t="str">
        <x:v>7</x:v>
      </x:c>
      <x:c r="G234" s="4" t="str">
        <x:v>11</x:v>
      </x:c>
      <x:c r="H234" s="4" t="str">
        <x:v>1</x:v>
      </x:c>
      <x:c r="I234" s="4" t="str">
        <x:v>Cook IL</x:v>
      </x:c>
      <x:c r="J234" s="4" t="str">
        <x:v>DINFUND III LLC | FTS VENTURES LLC | GGC VENTURES LLC | KARAJA GROUP LLC | MJ BROADVIEW LLC | MJ CERMAK LLC | WABASH VENTURES LLC</x:v>
      </x:c>
      <x:c r="K234" s="4" t="str">
        <x:v>IL:Cook:16034020060000 | IL:Cook:20221050070000 | IL:Cook:20223250160000 | IL:Cook:20224210320000 | IL:Cook:20224210330000 | IL:Cook:20264030050000 | IL:Cook:24044200140000 | IL:Cook:24044200150000 | IL:Cook:24184040080000 | IL:Cook:25053170140000 | IL:Cook:25083010020000</x:v>
      </x:c>
      <x:c r="L234" s="4" t="str">
        <x:v>MANUAL_REVIEW</x:v>
      </x:c>
      <x:c r="M234" s="4" t="str">
        <x:v>HIGH_ADDRESS_COLLISION_5_PLUS_LLCS</x:v>
      </x:c>
      <x:c r="N234" s="4" t="str">
        <x:v>UNRESOLVED</x:v>
      </x:c>
      <x:c r="O234" s="4" t="str">
        <x:v>Address needs ownership-vs-service-provider review before campaign use.</x:v>
      </x:c>
      <x:c r="P234" s="4" t="str"/>
      <x:c r="Q234" s="4" t="str">
        <x:v>NOT_CLASSIFIED</x:v>
      </x:c>
      <x:c r="R234" s="4" t="str">
        <x:v>1</x:v>
      </x:c>
      <x:c r="S234" s="4" t="str">
        <x:v>6118 ROOSEVELT RD|OAK PARK|IL|60304</x:v>
      </x:c>
      <x:c r="T234" s="4" t="str">
        <x:v>PARTIAL_MSA_COOK_AND_KENDALL_ONLY</x:v>
      </x:c>
      <x:c r="U234" s="4" t="str">
        <x:v>2026-08-28</x:v>
      </x:c>
      <x:c r="V234" s="4" t="str">
        <x:v>NOT_RUN</x:v>
      </x:c>
      <x:c r="W234" s="4" t="str">
        <x:v>NOT_MAIL_READY_POSTAL_VALIDATION_REQUIRED</x:v>
      </x:c>
    </x:row>
    <x:row r="235">
      <x:c r="A235" s="4" t="str">
        <x:v>640 N LASALLE ST 638|CHICAGO|IL|60654</x:v>
      </x:c>
      <x:c r="B235" s="4" t="str">
        <x:v>640 N LA SALLE ST 638</x:v>
      </x:c>
      <x:c r="C235" s="4" t="str">
        <x:v>CHICAGO</x:v>
      </x:c>
      <x:c r="D235" s="4" t="str">
        <x:v>IL</x:v>
      </x:c>
      <x:c r="E235" s="4" t="str">
        <x:v>60654</x:v>
      </x:c>
      <x:c r="F235" s="4" t="str">
        <x:v>7</x:v>
      </x:c>
      <x:c r="G235" s="4" t="str">
        <x:v>8</x:v>
      </x:c>
      <x:c r="H235" s="4" t="str">
        <x:v>1</x:v>
      </x:c>
      <x:c r="I235" s="4" t="str">
        <x:v>Cook IL</x:v>
      </x:c>
      <x:c r="J235" s="4" t="str">
        <x:v>PP P11 3 LLC | PP P15 2 LLC | PP P16 3 LLC | PP P6 2 LLC | PP P6 3 LLC | PPSS LLC | PRE HOLDINGS 6 LLC</x:v>
      </x:c>
      <x:c r="K235" s="4" t="str">
        <x:v>IL:Cook:19242060060000 | IL:Cook:20153130080000 | IL:Cook:20244220180000 | IL:Cook:20252140090000 | IL:Cook:20351240120000 | IL:Cook:25051260160000 | IL:Cook:25051260250000 | IL:Cook:29041130550000</x:v>
      </x:c>
      <x:c r="L235" s="4" t="str">
        <x:v>MANUAL_REVIEW</x:v>
      </x:c>
      <x:c r="M235" s="4" t="str">
        <x:v>HIGH_ADDRESS_COLLISION_5_PLUS_LLCS</x:v>
      </x:c>
      <x:c r="N235" s="4" t="str">
        <x:v>UNRESOLVED</x:v>
      </x:c>
      <x:c r="O235" s="4" t="str">
        <x:v>Address needs ownership-vs-service-provider review before campaign use.</x:v>
      </x:c>
      <x:c r="P235" s="4" t="str"/>
      <x:c r="Q235" s="4" t="str">
        <x:v>NOT_CLASSIFIED</x:v>
      </x:c>
      <x:c r="R235" s="4" t="str">
        <x:v>1</x:v>
      </x:c>
      <x:c r="S235" s="4" t="str">
        <x:v>640 N LA SALLE ST 638|CHICAGO|IL|60654</x:v>
      </x:c>
      <x:c r="T235" s="4" t="str">
        <x:v>PARTIAL_MSA_COOK_AND_KENDALL_ONLY</x:v>
      </x:c>
      <x:c r="U235" s="4" t="str">
        <x:v>2026-08-28</x:v>
      </x:c>
      <x:c r="V235" s="4" t="str">
        <x:v>NOT_RUN</x:v>
      </x:c>
      <x:c r="W235" s="4" t="str">
        <x:v>NOT_MAIL_READY_POSTAL_VALIDATION_REQUIRED</x:v>
      </x:c>
    </x:row>
    <x:row r="236">
      <x:c r="A236" s="4" t="str">
        <x:v>6409 ALISHIA CIR|LAS VEGAS|NV</x:v>
      </x:c>
      <x:c r="B236" s="4" t="str">
        <x:v>6409 ALISHIA CIR</x:v>
      </x:c>
      <x:c r="C236" s="4" t="str">
        <x:v>LAS VEGAS</x:v>
      </x:c>
      <x:c r="D236" s="4" t="str">
        <x:v>NV</x:v>
      </x:c>
      <x:c r="E236" s="4" t="str"/>
      <x:c r="F236" s="4" t="str">
        <x:v>7</x:v>
      </x:c>
      <x:c r="G236" s="4" t="str">
        <x:v>7</x:v>
      </x:c>
      <x:c r="H236" s="4" t="str">
        <x:v>1</x:v>
      </x:c>
      <x:c r="I236" s="4" t="str">
        <x:v>Cook IL</x:v>
      </x:c>
      <x:c r="J236" s="4" t="str">
        <x:v>DF2B LLC | LB69 LLC | LUTETIA LLC | OLLANA LLC | PYLOSEB LLC | TEANADIM LLC | VALAYRTON LLC</x:v>
      </x:c>
      <x:c r="K236" s="4" t="str">
        <x:v>IL:Cook:20101220241018 | IL:Cook:20103060691023 | IL:Cook:20103060691039 | IL:Cook:20244010331006 | IL:Cook:20244040301003 | IL:Cook:21304170521003 | IL:Cook:25124410350000</x:v>
      </x:c>
      <x:c r="L236" s="4" t="str">
        <x:v>MANUAL_REVIEW</x:v>
      </x:c>
      <x:c r="M236" s="4" t="str">
        <x:v>MISSING_ZIP;HIGH_ADDRESS_COLLISION_5_PLUS_LLCS</x:v>
      </x:c>
      <x:c r="N236" s="4" t="str">
        <x:v>UNRESOLVED</x:v>
      </x:c>
      <x:c r="O236" s="4" t="str">
        <x:v>Address needs ownership-vs-service-provider review before campaign use.</x:v>
      </x:c>
      <x:c r="P236" s="4" t="str"/>
      <x:c r="Q236" s="4" t="str">
        <x:v>NOT_CLASSIFIED</x:v>
      </x:c>
      <x:c r="R236" s="4" t="str">
        <x:v>1</x:v>
      </x:c>
      <x:c r="S236" s="4" t="str">
        <x:v>6409 ALISHIA CIR|LAS VEGAS|NV|</x:v>
      </x:c>
      <x:c r="T236" s="4" t="str">
        <x:v>PARTIAL_MSA_COOK_AND_KENDALL_ONLY</x:v>
      </x:c>
      <x:c r="U236" s="4" t="str">
        <x:v>2026-08-28</x:v>
      </x:c>
      <x:c r="V236" s="4" t="str">
        <x:v>NOT_RUN</x:v>
      </x:c>
      <x:c r="W236" s="4" t="str">
        <x:v>NOT_MAIL_READY_POSTAL_VALIDATION_REQUIRED</x:v>
      </x:c>
    </x:row>
    <x:row r="237">
      <x:c r="A237" s="4" t="str">
        <x:v>6625 S INGLESIDE|CHICAGO|IL|60637</x:v>
      </x:c>
      <x:c r="B237" s="4" t="str">
        <x:v>6625 S. INGLESIDE AVE.</x:v>
      </x:c>
      <x:c r="C237" s="4" t="str">
        <x:v>CHICAGO</x:v>
      </x:c>
      <x:c r="D237" s="4" t="str">
        <x:v>IL</x:v>
      </x:c>
      <x:c r="E237" s="4" t="str">
        <x:v>60637</x:v>
      </x:c>
      <x:c r="F237" s="4" t="str">
        <x:v>7</x:v>
      </x:c>
      <x:c r="G237" s="4" t="str">
        <x:v>12</x:v>
      </x:c>
      <x:c r="H237" s="4" t="str">
        <x:v>1</x:v>
      </x:c>
      <x:c r="I237" s="4" t="str">
        <x:v>Cook IL</x:v>
      </x:c>
      <x:c r="J237" s="4" t="str">
        <x:v>6304 S CHAMPLAIN LLC | 65TH AND LANGLEY LLC | 67TH AND LANGLEY LLC | 68TH LANGLEY LLC | 73RD AND INDIANA LLC | CHAMPLAIN RHODES 2 LLC | CHAMPLAIN RHODES LLC</x:v>
      </x:c>
      <x:c r="K237" s="4" t="str">
        <x:v>IL:Cook:20222020240000 | IL:Cook:20222030110000 | IL:Cook:20222040050000 | IL:Cook:20222110090000 | IL:Cook:20222190330000 | IL:Cook:20222220140000 | IL:Cook:20222220170000 | IL:Cook:20224050180000 | IL:Cook:20224110350000 | IL:Cook:20224110370000 | IL:Cook:20224110450000 | IL:Cook:20271150180000</x:v>
      </x:c>
      <x:c r="L237" s="4" t="str">
        <x:v>MANUAL_REVIEW</x:v>
      </x:c>
      <x:c r="M237" s="4" t="str">
        <x:v>HIGH_ADDRESS_COLLISION_5_PLUS_LLCS</x:v>
      </x:c>
      <x:c r="N237" s="4" t="str">
        <x:v>UNRESOLVED</x:v>
      </x:c>
      <x:c r="O237" s="4" t="str">
        <x:v>Address needs ownership-vs-service-provider review before campaign use.</x:v>
      </x:c>
      <x:c r="P237" s="4" t="str"/>
      <x:c r="Q237" s="4" t="str">
        <x:v>NOT_CLASSIFIED</x:v>
      </x:c>
      <x:c r="R237" s="4" t="str">
        <x:v>1</x:v>
      </x:c>
      <x:c r="S237" s="4" t="str">
        <x:v>6625 S INGLESIDE AVE|CHICAGO|IL|60637</x:v>
      </x:c>
      <x:c r="T237" s="4" t="str">
        <x:v>PARTIAL_MSA_COOK_AND_KENDALL_ONLY</x:v>
      </x:c>
      <x:c r="U237" s="4" t="str">
        <x:v>2026-08-28</x:v>
      </x:c>
      <x:c r="V237" s="4" t="str">
        <x:v>NOT_RUN</x:v>
      </x:c>
      <x:c r="W237" s="4" t="str">
        <x:v>NOT_MAIL_READY_POSTAL_VALIDATION_REQUIRED</x:v>
      </x:c>
    </x:row>
    <x:row r="238">
      <x:c r="A238" s="4" t="str">
        <x:v>666 DUNDEE RD 1102|NORTHBROOK|IL|60062</x:v>
      </x:c>
      <x:c r="B238" s="4" t="str">
        <x:v>666 DUNDEE RD 1102</x:v>
      </x:c>
      <x:c r="C238" s="4" t="str">
        <x:v>NORTHBROOK</x:v>
      </x:c>
      <x:c r="D238" s="4" t="str">
        <x:v>IL</x:v>
      </x:c>
      <x:c r="E238" s="4" t="str">
        <x:v>60062</x:v>
      </x:c>
      <x:c r="F238" s="4" t="str">
        <x:v>7</x:v>
      </x:c>
      <x:c r="G238" s="4" t="str">
        <x:v>13</x:v>
      </x:c>
      <x:c r="H238" s="4" t="str">
        <x:v>1</x:v>
      </x:c>
      <x:c r="I238" s="4" t="str">
        <x:v>Cook IL</x:v>
      </x:c>
      <x:c r="J238" s="4" t="str">
        <x:v>BOXELDER COURT LLC | BRIN LIFE CTR LLC | BRINSWOP LLC | DEARBORN ROOT LLC | HAIRPIN RETAIL LLC | LEGENDS C-2 LLC | OGDEN NORTH LLC</x:v>
      </x:c>
      <x:c r="K238" s="4" t="str">
        <x:v>IL:Cook:13262250160000 | IL:Cook:16242020120000 | IL:Cook:16242060510000 | IL:Cook:19132250030000 | IL:Cook:19134020130000 | IL:Cook:19134040180000 | IL:Cook:19134190390000 | IL:Cook:19134260180000 | IL:Cook:19241130420000 | IL:Cook:20031020260000 | IL:Cook:20042150920000 | IL:Cook:20151010100000 | IL:Cook:20154220020000</x:v>
      </x:c>
      <x:c r="L238" s="4" t="str">
        <x:v>MANUAL_REVIEW</x:v>
      </x:c>
      <x:c r="M238" s="4" t="str">
        <x:v>HIGH_ADDRESS_COLLISION_5_PLUS_LLCS</x:v>
      </x:c>
      <x:c r="N238" s="4" t="str">
        <x:v>UNRESOLVED</x:v>
      </x:c>
      <x:c r="O238" s="4" t="str">
        <x:v>Address needs ownership-vs-service-provider review before campaign use.</x:v>
      </x:c>
      <x:c r="P238" s="4" t="str"/>
      <x:c r="Q238" s="4" t="str">
        <x:v>NOT_CLASSIFIED</x:v>
      </x:c>
      <x:c r="R238" s="4" t="str">
        <x:v>1</x:v>
      </x:c>
      <x:c r="S238" s="4" t="str">
        <x:v>666 DUNDEE RD 1102|NORTHBROOK|IL|60062</x:v>
      </x:c>
      <x:c r="T238" s="4" t="str">
        <x:v>PARTIAL_MSA_COOK_AND_KENDALL_ONLY</x:v>
      </x:c>
      <x:c r="U238" s="4" t="str">
        <x:v>2026-08-28</x:v>
      </x:c>
      <x:c r="V238" s="4" t="str">
        <x:v>NOT_RUN</x:v>
      </x:c>
      <x:c r="W238" s="4" t="str">
        <x:v>NOT_MAIL_READY_POSTAL_VALIDATION_REQUIRED</x:v>
      </x:c>
    </x:row>
    <x:row r="239">
      <x:c r="A239" s="4" t="str">
        <x:v>6820 CENTENNIAL|TINLEY PARK|IL|60477</x:v>
      </x:c>
      <x:c r="B239" s="4" t="str">
        <x:v>6820 CENTENNIAL DR</x:v>
      </x:c>
      <x:c r="C239" s="4" t="str">
        <x:v>TINLEY PARK</x:v>
      </x:c>
      <x:c r="D239" s="4" t="str">
        <x:v>IL</x:v>
      </x:c>
      <x:c r="E239" s="4" t="str">
        <x:v>60477</x:v>
      </x:c>
      <x:c r="F239" s="4" t="str">
        <x:v>7</x:v>
      </x:c>
      <x:c r="G239" s="4" t="str">
        <x:v>15</x:v>
      </x:c>
      <x:c r="H239" s="4" t="str">
        <x:v>1</x:v>
      </x:c>
      <x:c r="I239" s="4" t="str">
        <x:v>Cook IL</x:v>
      </x:c>
      <x:c r="J239" s="4" t="str">
        <x:v>2300 16 CENTRAL LLC | DASHER TEXAS 2 LLC | LAKEWOOD PARTNERS LLC | MACK IND II LLC | MACK INDUSTRIES II LLC | MACK INDUSTRIES LLC | MACK LOC I LLC</x:v>
      </x:c>
      <x:c r="K239" s="4" t="str">
        <x:v>IL:Cook:12282200260000 | IL:Cook:12282200270000 | IL:Cook:16292130160000 | IL:Cook:16292130310000 | IL:Cook:19084090250000 | IL:Cook:19222060180000 | IL:Cook:28361060100000 | IL:Cook:29154130190000 | IL:Cook:29231010150000 | IL:Cook:30312120420000 | IL:Cook:31261070590000 | IL:Cook:31262090020000 | IL:Cook:31332000380000 | IL:Cook:31332000400000 | IL:Cook:31332000420000</x:v>
      </x:c>
      <x:c r="L239" s="4" t="str">
        <x:v>MANUAL_REVIEW</x:v>
      </x:c>
      <x:c r="M239" s="4" t="str">
        <x:v>HIGH_ADDRESS_COLLISION_5_PLUS_LLCS</x:v>
      </x:c>
      <x:c r="N239" s="4" t="str">
        <x:v>UNRESOLVED</x:v>
      </x:c>
      <x:c r="O239" s="4" t="str">
        <x:v>Address needs ownership-vs-service-provider review before campaign use.</x:v>
      </x:c>
      <x:c r="P239" s="4" t="str"/>
      <x:c r="Q239" s="4" t="str">
        <x:v>NOT_CLASSIFIED</x:v>
      </x:c>
      <x:c r="R239" s="4" t="str">
        <x:v>1</x:v>
      </x:c>
      <x:c r="S239" s="4" t="str">
        <x:v>6820 CENTENNIAL DR|TINLEY PARK|IL|60477</x:v>
      </x:c>
      <x:c r="T239" s="4" t="str">
        <x:v>PARTIAL_MSA_COOK_AND_KENDALL_ONLY</x:v>
      </x:c>
      <x:c r="U239" s="4" t="str">
        <x:v>2026-08-28</x:v>
      </x:c>
      <x:c r="V239" s="4" t="str">
        <x:v>NOT_RUN</x:v>
      </x:c>
      <x:c r="W239" s="4" t="str">
        <x:v>NOT_MAIL_READY_POSTAL_VALIDATION_REQUIRED</x:v>
      </x:c>
    </x:row>
    <x:row r="240">
      <x:c r="A240" s="4" t="str">
        <x:v>6842 LARAMIE|SKOKIE|IL|60077</x:v>
      </x:c>
      <x:c r="B240" s="4" t="str">
        <x:v>6842 LARAMIE AVE</x:v>
      </x:c>
      <x:c r="C240" s="4" t="str">
        <x:v>SKOKIE</x:v>
      </x:c>
      <x:c r="D240" s="4" t="str">
        <x:v>IL</x:v>
      </x:c>
      <x:c r="E240" s="4" t="str">
        <x:v>60077</x:v>
      </x:c>
      <x:c r="F240" s="4" t="str">
        <x:v>7</x:v>
      </x:c>
      <x:c r="G240" s="4" t="str">
        <x:v>7</x:v>
      </x:c>
      <x:c r="H240" s="4" t="str">
        <x:v>1</x:v>
      </x:c>
      <x:c r="I240" s="4" t="str">
        <x:v>Cook IL</x:v>
      </x:c>
      <x:c r="J240" s="4" t="str">
        <x:v>KEELER 12 LLC | MB NP 1 LLC | MB NP 2 LLC | MB NP 3 LLC | MELROSE 2 LLC | NEVA 2421 LLC | ROSCOE LAVERGNE LLC</x:v>
      </x:c>
      <x:c r="K240" s="4" t="str">
        <x:v>IL:Cook:13143050390000 | IL:Cook:13204290190000 | IL:Cook:13204290200000 | IL:Cook:13213010060000 | IL:Cook:13214070070000 | IL:Cook:13224120400000 | IL:Cook:13303250070000</x:v>
      </x:c>
      <x:c r="L240" s="4" t="str">
        <x:v>MANUAL_REVIEW</x:v>
      </x:c>
      <x:c r="M240" s="4" t="str">
        <x:v>HIGH_ADDRESS_COLLISION_5_PLUS_LLCS</x:v>
      </x:c>
      <x:c r="N240" s="4" t="str">
        <x:v>UNRESOLVED</x:v>
      </x:c>
      <x:c r="O240" s="4" t="str">
        <x:v>Address needs ownership-vs-service-provider review before campaign use.</x:v>
      </x:c>
      <x:c r="P240" s="4" t="str"/>
      <x:c r="Q240" s="4" t="str">
        <x:v>NOT_CLASSIFIED</x:v>
      </x:c>
      <x:c r="R240" s="4" t="str">
        <x:v>1</x:v>
      </x:c>
      <x:c r="S240" s="4" t="str">
        <x:v>6842 LARAMIE AVE|SKOKIE|IL|60077</x:v>
      </x:c>
      <x:c r="T240" s="4" t="str">
        <x:v>PARTIAL_MSA_COOK_AND_KENDALL_ONLY</x:v>
      </x:c>
      <x:c r="U240" s="4" t="str">
        <x:v>2026-08-28</x:v>
      </x:c>
      <x:c r="V240" s="4" t="str">
        <x:v>NOT_RUN</x:v>
      </x:c>
      <x:c r="W240" s="4" t="str">
        <x:v>NOT_MAIL_READY_POSTAL_VALIDATION_REQUIRED</x:v>
      </x:c>
    </x:row>
    <x:row r="241">
      <x:c r="A241" s="4" t="str">
        <x:v>6859 W BELMONT|CHICAGO|IL|60634</x:v>
      </x:c>
      <x:c r="B241" s="4" t="str">
        <x:v>6859 W BELMONT AVE</x:v>
      </x:c>
      <x:c r="C241" s="4" t="str">
        <x:v>CHICAGO</x:v>
      </x:c>
      <x:c r="D241" s="4" t="str">
        <x:v>IL</x:v>
      </x:c>
      <x:c r="E241" s="4" t="str">
        <x:v>60634</x:v>
      </x:c>
      <x:c r="F241" s="4" t="str">
        <x:v>7</x:v>
      </x:c>
      <x:c r="G241" s="4" t="str">
        <x:v>29</x:v>
      </x:c>
      <x:c r="H241" s="4" t="str">
        <x:v>1</x:v>
      </x:c>
      <x:c r="I241" s="4" t="str">
        <x:v>Cook IL</x:v>
      </x:c>
      <x:c r="J241" s="4" t="str">
        <x:v>COZY LANE PROP LLC | FTK 1 LLC | FTK 4 LLC | NO SHORE HOLDINGS LLC | NORTH SHORE PROPCO LLC | NORTH SHORE SIMPLY LLC | PTK 4 LLC</x:v>
      </x:c>
      <x:c r="K241" s="4" t="str">
        <x:v>IL:Cook:02014000171036 | IL:Cook:02022030641092 | IL:Cook:02022030651014 | IL:Cook:02122001081083 | IL:Cook:04324020641024 | IL:Cook:06074000121121 | IL:Cook:06144280151267 | IL:Cook:06202080181225 | IL:Cook:06202080181314 | IL:Cook:06282011790000 | IL:Cook:06353060580000 | IL:Cook:07231010271082 | IL:Cook:12344030130000 | IL:Cook:13011300371002 | IL:Cook:13011300371029 | IL:Cook:13012190491014 | IL:Cook:13053130771005 | IL:Cook:13122120261023 | IL:Cook:13122120261026 | IL:Cook:13122120261040 | IL:Cook:13122120261053 | IL:Cook:13252200341011 | IL:Cook:13302280211088 | IL:Cook:13302280211136 | IL:Cook:14163040451030 | IL:Cook:23124000931304 | IL:Cook:25104130300000 | IL:Cook:31194070161086 | IL:Cook:31262140341088</x:v>
      </x:c>
      <x:c r="L241" s="4" t="str">
        <x:v>MANUAL_REVIEW</x:v>
      </x:c>
      <x:c r="M241" s="4" t="str">
        <x:v>HIGH_ADDRESS_COLLISION_5_PLUS_LLCS</x:v>
      </x:c>
      <x:c r="N241" s="4" t="str">
        <x:v>UNRESOLVED</x:v>
      </x:c>
      <x:c r="O241" s="4" t="str">
        <x:v>Address needs ownership-vs-service-provider review before campaign use.</x:v>
      </x:c>
      <x:c r="P241" s="4" t="str"/>
      <x:c r="Q241" s="4" t="str">
        <x:v>NOT_CLASSIFIED</x:v>
      </x:c>
      <x:c r="R241" s="4" t="str">
        <x:v>2</x:v>
      </x:c>
      <x:c r="S241" s="4" t="str">
        <x:v>6859 W BELMONT AVE|CHICAGO|IL|60634 | 6859 W BELMONT|CHICAGO|IL|60634</x:v>
      </x:c>
      <x:c r="T241" s="4" t="str">
        <x:v>PARTIAL_MSA_COOK_AND_KENDALL_ONLY</x:v>
      </x:c>
      <x:c r="U241" s="4" t="str">
        <x:v>2026-08-28</x:v>
      </x:c>
      <x:c r="V241" s="4" t="str">
        <x:v>NOT_RUN</x:v>
      </x:c>
      <x:c r="W241" s="4" t="str">
        <x:v>NOT_MAIL_READY_POSTAL_VALIDATION_REQUIRED</x:v>
      </x:c>
    </x:row>
    <x:row r="242">
      <x:c r="A242" s="4" t="str">
        <x:v>6918 S DORCHESTER|CHICAGO|IL|60637</x:v>
      </x:c>
      <x:c r="B242" s="4" t="str">
        <x:v>6918 S DORCHESTER AVE</x:v>
      </x:c>
      <x:c r="C242" s="4" t="str">
        <x:v>CHICAGO</x:v>
      </x:c>
      <x:c r="D242" s="4" t="str">
        <x:v>IL</x:v>
      </x:c>
      <x:c r="E242" s="4" t="str">
        <x:v>60637</x:v>
      </x:c>
      <x:c r="F242" s="4" t="str">
        <x:v>7</x:v>
      </x:c>
      <x:c r="G242" s="4" t="str">
        <x:v>14</x:v>
      </x:c>
      <x:c r="H242" s="4" t="str">
        <x:v>1</x:v>
      </x:c>
      <x:c r="I242" s="4" t="str">
        <x:v>Cook IL</x:v>
      </x:c>
      <x:c r="J242" s="4" t="str">
        <x:v>5929 SO STATE ST LLC | 6833 S DORCHESTER LLC | 6916 S DORCHESTER LLC | 6918 S DORCHESTER LLC | 7200 S KIMBARK LLC | STONY GROUP LLC | THE STONY GROUP LLC</x:v>
      </x:c>
      <x:c r="K242" s="4" t="str">
        <x:v>IL:Cook:20151030100000 | IL:Cook:20153000060000 | IL:Cook:20234050220000 | IL:Cook:20234050230000 | IL:Cook:20234050240000 | IL:Cook:20234050250000 | IL:Cook:20234060120000 | IL:Cook:20234120510000 | IL:Cook:20234120520000 | IL:Cook:20262120100000 | IL:Cook:20262120110000 | IL:Cook:20262120120000 | IL:Cook:20262120130000 | IL:Cook:20262120140000</x:v>
      </x:c>
      <x:c r="L242" s="4" t="str">
        <x:v>MANUAL_REVIEW</x:v>
      </x:c>
      <x:c r="M242" s="4" t="str">
        <x:v>HIGH_ADDRESS_COLLISION_5_PLUS_LLCS</x:v>
      </x:c>
      <x:c r="N242" s="4" t="str">
        <x:v>UNRESOLVED</x:v>
      </x:c>
      <x:c r="O242" s="4" t="str">
        <x:v>Address needs ownership-vs-service-provider review before campaign use.</x:v>
      </x:c>
      <x:c r="P242" s="4" t="str"/>
      <x:c r="Q242" s="4" t="str">
        <x:v>NOT_CLASSIFIED</x:v>
      </x:c>
      <x:c r="R242" s="4" t="str">
        <x:v>2</x:v>
      </x:c>
      <x:c r="S242" s="4" t="str">
        <x:v>6918 S DORCHESTER AVE|CHICAGO|IL|60637 | 6918 S DORCHESTER|CHICAGO|IL|60637</x:v>
      </x:c>
      <x:c r="T242" s="4" t="str">
        <x:v>PARTIAL_MSA_COOK_AND_KENDALL_ONLY</x:v>
      </x:c>
      <x:c r="U242" s="4" t="str">
        <x:v>2026-08-28</x:v>
      </x:c>
      <x:c r="V242" s="4" t="str">
        <x:v>NOT_RUN</x:v>
      </x:c>
      <x:c r="W242" s="4" t="str">
        <x:v>NOT_MAIL_READY_POSTAL_VALIDATION_REQUIRED</x:v>
      </x:c>
    </x:row>
    <x:row r="243">
      <x:c r="A243" s="4" t="str">
        <x:v>70 W BURTON|#505|CHICAGO|IL|60610</x:v>
      </x:c>
      <x:c r="B243" s="4" t="str">
        <x:v>70 W BURTON PL APT 505</x:v>
      </x:c>
      <x:c r="C243" s="4" t="str">
        <x:v>CHICAGO</x:v>
      </x:c>
      <x:c r="D243" s="4" t="str">
        <x:v>IL</x:v>
      </x:c>
      <x:c r="E243" s="4" t="str">
        <x:v>60610</x:v>
      </x:c>
      <x:c r="F243" s="4" t="str">
        <x:v>7</x:v>
      </x:c>
      <x:c r="G243" s="4" t="str">
        <x:v>11</x:v>
      </x:c>
      <x:c r="H243" s="4" t="str">
        <x:v>1</x:v>
      </x:c>
      <x:c r="I243" s="4" t="str">
        <x:v>Cook IL</x:v>
      </x:c>
      <x:c r="J243" s="4" t="str">
        <x:v>MKC REAL EST II LLC | MKC REAL EST LLC | MKC REAL ESTATE I LLC | MKC REAL ESTATE IV LLC | MKC REAL ESTATE LLC | MKC REAL ESTATE V LLC | MKC REAL ESTATE VI LLC</x:v>
      </x:c>
      <x:c r="K243" s="4" t="str">
        <x:v>IL:Cook:17031020421136 | IL:Cook:17031020421190 | IL:Cook:17042070861186 | IL:Cook:17042070871003 | IL:Cook:17042070871561 | IL:Cook:17042070871575 | IL:Cook:17042080311010 | IL:Cook:17042090431175 | IL:Cook:17042110341002 | IL:Cook:17042160641172 | IL:Cook:17042160641361</x:v>
      </x:c>
      <x:c r="L243" s="4" t="str">
        <x:v>MANUAL_REVIEW</x:v>
      </x:c>
      <x:c r="M243" s="4" t="str">
        <x:v>SUITE_UNIT_OR_MAILBOX;HIGH_ADDRESS_COLLISION_5_PLUS_LLCS</x:v>
      </x:c>
      <x:c r="N243" s="4" t="str">
        <x:v>UNRESOLVED</x:v>
      </x:c>
      <x:c r="O243" s="4" t="str">
        <x:v>Address needs ownership-vs-service-provider review before campaign use.</x:v>
      </x:c>
      <x:c r="P243" s="4" t="str"/>
      <x:c r="Q243" s="4" t="str">
        <x:v>NOT_CLASSIFIED</x:v>
      </x:c>
      <x:c r="R243" s="4" t="str">
        <x:v>4</x:v>
      </x:c>
      <x:c r="S243" s="4" t="str">
        <x:v>70 W BURTON #505|CHICAGO|IL|60610 | 70 W BURTON PL #505|CHICAGO|IL|60610 | 70 W BURTON PL APT 505|CHICAGO|IL|60610 | 70 W BURTON STE 505|CHICAGO|IL|60610</x:v>
      </x:c>
      <x:c r="T243" s="4" t="str">
        <x:v>PARTIAL_MSA_COOK_AND_KENDALL_ONLY</x:v>
      </x:c>
      <x:c r="U243" s="4" t="str">
        <x:v>2026-08-28</x:v>
      </x:c>
      <x:c r="V243" s="4" t="str">
        <x:v>NOT_RUN</x:v>
      </x:c>
      <x:c r="W243" s="4" t="str">
        <x:v>NOT_MAIL_READY_POSTAL_VALIDATION_REQUIRED</x:v>
      </x:c>
    </x:row>
    <x:row r="244">
      <x:c r="A244" s="4" t="str">
        <x:v>7370 N LINCOLN|#A|LINCOLNWOOD|IL|60712</x:v>
      </x:c>
      <x:c r="B244" s="4" t="str">
        <x:v>7370 N LINCOLN AVE #A</x:v>
      </x:c>
      <x:c r="C244" s="4" t="str">
        <x:v>LINCOLNWOOD</x:v>
      </x:c>
      <x:c r="D244" s="4" t="str">
        <x:v>IL</x:v>
      </x:c>
      <x:c r="E244" s="4" t="str">
        <x:v>60712</x:v>
      </x:c>
      <x:c r="F244" s="4" t="str">
        <x:v>7</x:v>
      </x:c>
      <x:c r="G244" s="4" t="str">
        <x:v>80</x:v>
      </x:c>
      <x:c r="H244" s="4" t="str">
        <x:v>1</x:v>
      </x:c>
      <x:c r="I244" s="4" t="str">
        <x:v>Cook IL</x:v>
      </x:c>
      <x:c r="J244" s="4" t="str">
        <x:v>CJD LINCOLN LLC | CJD PROJECT LLC | CJD PROJECTS II LLC | CJD PROJECTS III LLC | CJD PROJECTS LLC | LRVF WOODLAND LLC | TANGERINE RWC LLC</x:v>
      </x:c>
      <x:c r="K244" s="4" t="str">
        <x:v>IL:Cook:10273170460000 | IL:Cook:16172050440000 | IL:Cook:17172070291002 | IL:Cook:17172070291058 | IL:Cook:17172070291253 | IL:Cook:17172070291331 | IL:Cook:17342191501002 | IL:Cook:17342191501003 | IL:Cook:17342191501009 | IL:Cook:17342191501011 | IL:Cook:17342191501013 | IL:Cook:17342191501018 | IL:Cook:17342191501019 | IL:Cook:17342191501021 | IL:Cook:17342191501023 | IL:Cook:17342191501029 | IL:Cook:17342191501030 | IL:Cook:17342191501032 | IL:Cook:17342191501033 | IL:Cook:17342191501035 | IL:Cook:17342191501044 | IL:Cook:17342191501048 | IL:Cook:17342191501052 | IL:Cook:17342191501053 | IL:Cook:17342191501057 | IL:Cook:17342191501059 | IL:Cook:17342191501061 | IL:Cook:17342191501063 | IL:Cook:17342191501064 | IL:Cook:17342191501065 | IL:Cook:17342191501071 | IL:Cook:17342191501072 | IL:Cook:17342191501109 | IL:Cook:17342191501110 | IL:Cook:17342191501112 | IL:Cook:17342191501179 | IL:Cook:17342191501180 | IL:Cook:17342191501181 | IL:Cook:17342191501191 | IL:Cook:17342191501194 | IL:Cook:17342191501197 | IL:Cook:17342191501198 | IL:Cook:17342191501199 | IL:Cook:17342191501200 | IL:Cook:17342191501209 | IL:Cook:17342191501211 | IL:Cook:17342191501212 | IL:Cook:17342191501213 | IL:Cook:17342191501214 | IL:Cook:17342191501216 | IL:Cook:17342191501217 | IL:Cook:17342191501224 | IL:Cook:17342191501226 | IL:Cook:17342191501227 | IL:Cook:17342191501259 | IL:Cook:17342191501272 | IL:Cook:17342191501273 | IL:Cook:17342191501277 | IL:Cook:17342191501281 | IL:Cook:17342191501289 | IL:Cook:17342191501294 | IL:Cook:17342191501300 | IL:Cook:20244150160000 | IL:Cook:20244150170000 | IL:Cook:29041110370000 | IL:Cook:29041120090000 | IL:Cook:29041120100000 | IL:Cook:29041120340000 | IL:Cook:29041120350000 | IL:Cook:29041130280000 | IL:Cook:29041130290000 | IL:Cook:29041130300000 | IL:Cook:29041130310000 | IL:Cook:29041130320000 | IL:Cook:29041140010000 | IL:Cook:29041140020000 | IL:Cook:29041140030000 | IL:Cook:29041140040000 | IL:Cook:29041140530000 | IL:Cook:29041140610000</x:v>
      </x:c>
      <x:c r="L244" s="4" t="str">
        <x:v>MANUAL_REVIEW</x:v>
      </x:c>
      <x:c r="M244" s="4" t="str">
        <x:v>SUITE_UNIT_OR_MAILBOX;HIGH_ADDRESS_COLLISION_5_PLUS_LLCS</x:v>
      </x:c>
      <x:c r="N244" s="4" t="str">
        <x:v>UNRESOLVED</x:v>
      </x:c>
      <x:c r="O244" s="4" t="str">
        <x:v>Address needs ownership-vs-service-provider review before campaign use.</x:v>
      </x:c>
      <x:c r="P244" s="4" t="str"/>
      <x:c r="Q244" s="4" t="str">
        <x:v>NOT_CLASSIFIED</x:v>
      </x:c>
      <x:c r="R244" s="4" t="str">
        <x:v>2</x:v>
      </x:c>
      <x:c r="S244" s="4" t="str">
        <x:v>7370 N LINCOLN AVE #A|LINCOLNWOOD|IL|60712 | 7370 N LINCOLN STE A|LINCOLNWOOD|IL|60712</x:v>
      </x:c>
      <x:c r="T244" s="4" t="str">
        <x:v>PARTIAL_MSA_COOK_AND_KENDALL_ONLY</x:v>
      </x:c>
      <x:c r="U244" s="4" t="str">
        <x:v>2026-08-28</x:v>
      </x:c>
      <x:c r="V244" s="4" t="str">
        <x:v>NOT_RUN</x:v>
      </x:c>
      <x:c r="W244" s="4" t="str">
        <x:v>NOT_MAIL_READY_POSTAL_VALIDATION_REQUIRED</x:v>
      </x:c>
    </x:row>
    <x:row r="245">
      <x:c r="A245" s="4" t="str">
        <x:v>800 CUSTER|#2|EVANSTON|IL|60202</x:v>
      </x:c>
      <x:c r="B245" s="4" t="str">
        <x:v>800 CUSTER AVE STE 2</x:v>
      </x:c>
      <x:c r="C245" s="4" t="str">
        <x:v>EVANSTON</x:v>
      </x:c>
      <x:c r="D245" s="4" t="str">
        <x:v>IL</x:v>
      </x:c>
      <x:c r="E245" s="4" t="str">
        <x:v>60202</x:v>
      </x:c>
      <x:c r="F245" s="4" t="str">
        <x:v>7</x:v>
      </x:c>
      <x:c r="G245" s="4" t="str">
        <x:v>8</x:v>
      </x:c>
      <x:c r="H245" s="4" t="str">
        <x:v>1</x:v>
      </x:c>
      <x:c r="I245" s="4" t="str">
        <x:v>Cook IL</x:v>
      </x:c>
      <x:c r="J245" s="4" t="str">
        <x:v>1155 WRIGHTWOOD LLC | 1435 W CUYLER LLC | 614 NORTH CLARK ST LLC | BRAUN HOLDINGS LLC | FORTE REAL ESTATE LLC | GDB 2012 LLC | STJOBR LLC</x:v>
      </x:c>
      <x:c r="K245" s="4" t="str">
        <x:v>IL:Cook:11181070420000 | IL:Cook:11182080080000 | IL:Cook:14173130340000 | IL:Cook:14173140140000 | IL:Cook:14294140020000 | IL:Cook:14322160390000 | IL:Cook:14333310350000 | IL:Cook:14333310360000</x:v>
      </x:c>
      <x:c r="L245" s="4" t="str">
        <x:v>MANUAL_REVIEW</x:v>
      </x:c>
      <x:c r="M245" s="4" t="str">
        <x:v>SUITE_UNIT_OR_MAILBOX;HIGH_ADDRESS_COLLISION_5_PLUS_LLCS</x:v>
      </x:c>
      <x:c r="N245" s="4" t="str">
        <x:v>UNRESOLVED</x:v>
      </x:c>
      <x:c r="O245" s="4" t="str">
        <x:v>Address needs ownership-vs-service-provider review before campaign use.</x:v>
      </x:c>
      <x:c r="P245" s="4" t="str"/>
      <x:c r="Q245" s="4" t="str">
        <x:v>NOT_CLASSIFIED</x:v>
      </x:c>
      <x:c r="R245" s="4" t="str">
        <x:v>3</x:v>
      </x:c>
      <x:c r="S245" s="4" t="str">
        <x:v>800 CUSTER AVE #2|EVANSTON|IL|60202 | 800 CUSTER AVE STE 2|EVANSTON|IL|60202 | 800 CUSTER AVE STE2|EVANSTON|IL|60202</x:v>
      </x:c>
      <x:c r="T245" s="4" t="str">
        <x:v>PARTIAL_MSA_COOK_AND_KENDALL_ONLY</x:v>
      </x:c>
      <x:c r="U245" s="4" t="str">
        <x:v>2026-08-28</x:v>
      </x:c>
      <x:c r="V245" s="4" t="str">
        <x:v>NOT_RUN</x:v>
      </x:c>
      <x:c r="W245" s="4" t="str">
        <x:v>NOT_MAIL_READY_POSTAL_VALIDATION_REQUIRED</x:v>
      </x:c>
    </x:row>
    <x:row r="246">
      <x:c r="A246" s="4" t="str">
        <x:v>825 N CASS|#107|WESTMONT|IL|60559</x:v>
      </x:c>
      <x:c r="B246" s="4" t="str">
        <x:v>825 N CASS SUITE 107</x:v>
      </x:c>
      <x:c r="C246" s="4" t="str">
        <x:v>WESTMONT</x:v>
      </x:c>
      <x:c r="D246" s="4" t="str">
        <x:v>IL</x:v>
      </x:c>
      <x:c r="E246" s="4" t="str">
        <x:v>60559</x:v>
      </x:c>
      <x:c r="F246" s="4" t="str">
        <x:v>7</x:v>
      </x:c>
      <x:c r="G246" s="4" t="str">
        <x:v>8</x:v>
      </x:c>
      <x:c r="H246" s="4" t="str">
        <x:v>1</x:v>
      </x:c>
      <x:c r="I246" s="4" t="str">
        <x:v>Cook IL</x:v>
      </x:c>
      <x:c r="J246" s="4" t="str">
        <x:v>BALIGA AVE USA LLC | BOTH OF US LLC | BUACHALLA USA LLC | CLASSY WORK USA LLC | MIKEL ATKINS LLC | RUNABOUT LLC | TRIDENT FOUNDATION LLC</x:v>
      </x:c>
      <x:c r="K246" s="4" t="str">
        <x:v>IL:Cook:20084100130000 | IL:Cook:20204040240000 | IL:Cook:25021180570000 | IL:Cook:25162121010000 | IL:Cook:25163150080000 | IL:Cook:25203090360000 | IL:Cook:25212250160000 | IL:Cook:25213260040000</x:v>
      </x:c>
      <x:c r="L246" s="4" t="str">
        <x:v>MANUAL_REVIEW</x:v>
      </x:c>
      <x:c r="M246" s="4" t="str">
        <x:v>SUITE_UNIT_OR_MAILBOX;HIGH_ADDRESS_COLLISION_5_PLUS_LLCS</x:v>
      </x:c>
      <x:c r="N246" s="4" t="str">
        <x:v>UNRESOLVED</x:v>
      </x:c>
      <x:c r="O246" s="4" t="str">
        <x:v>Address needs ownership-vs-service-provider review before campaign use.</x:v>
      </x:c>
      <x:c r="P246" s="4" t="str"/>
      <x:c r="Q246" s="4" t="str">
        <x:v>NOT_CLASSIFIED</x:v>
      </x:c>
      <x:c r="R246" s="4" t="str">
        <x:v>1</x:v>
      </x:c>
      <x:c r="S246" s="4" t="str">
        <x:v>825 N CASS STE 107|WESTMONT|IL|60559</x:v>
      </x:c>
      <x:c r="T246" s="4" t="str">
        <x:v>PARTIAL_MSA_COOK_AND_KENDALL_ONLY</x:v>
      </x:c>
      <x:c r="U246" s="4" t="str">
        <x:v>2026-08-28</x:v>
      </x:c>
      <x:c r="V246" s="4" t="str">
        <x:v>NOT_RUN</x:v>
      </x:c>
      <x:c r="W246" s="4" t="str">
        <x:v>NOT_MAIL_READY_POSTAL_VALIDATION_REQUIRED</x:v>
      </x:c>
    </x:row>
    <x:row r="247">
      <x:c r="A247" s="4" t="str">
        <x:v>838 BUSSE|PARK RIDGE|IL|60068</x:v>
      </x:c>
      <x:c r="B247" s="4" t="str">
        <x:v>838 BUSSE HWY</x:v>
      </x:c>
      <x:c r="C247" s="4" t="str">
        <x:v>PARK RIDGE</x:v>
      </x:c>
      <x:c r="D247" s="4" t="str">
        <x:v>IL</x:v>
      </x:c>
      <x:c r="E247" s="4" t="str">
        <x:v>60068</x:v>
      </x:c>
      <x:c r="F247" s="4" t="str">
        <x:v>7</x:v>
      </x:c>
      <x:c r="G247" s="4" t="str">
        <x:v>28</x:v>
      </x:c>
      <x:c r="H247" s="4" t="str">
        <x:v>1</x:v>
      </x:c>
      <x:c r="I247" s="4" t="str">
        <x:v>Cook IL</x:v>
      </x:c>
      <x:c r="J247" s="4" t="str">
        <x:v>525 BUSSE LLC | 989 SHERMER LLC | BETA KAPPA LLC | BETA PROPERTIES LLC | CCH LLC | HARLEM BIRCHWOOD LLC | RIVERS EDGE HOMES LLC</x:v>
      </x:c>
      <x:c r="K247" s="4" t="str">
        <x:v>IL:Cook:03293400230000 | IL:Cook:03304190560000 | IL:Cook:03304240230000 | IL:Cook:03304250150000 | IL:Cook:03304250160000 | IL:Cook:03304250170000 | IL:Cook:03304250180000 | IL:Cook:03304250190000 | IL:Cook:03304250200000 | IL:Cook:03304250240000 | IL:Cook:03304250250000 | IL:Cook:03304250260000 | IL:Cook:03304250270000 | IL:Cook:03304250280000 | IL:Cook:03304250300000 | IL:Cook:04102010400000 | IL:Cook:04204180010000 | IL:Cook:04204190060000 | IL:Cook:09254160190000 | IL:Cook:09254160200000 | IL:Cook:09254160210000 | IL:Cook:09254160220000 | IL:Cook:09254160230000 | IL:Cook:09254160240000 | IL:Cook:09261170850000 | IL:Cook:13102020020000 | IL:Cook:13102020030000 | IL:Cook:13102020040000</x:v>
      </x:c>
      <x:c r="L247" s="4" t="str">
        <x:v>MANUAL_REVIEW</x:v>
      </x:c>
      <x:c r="M247" s="4" t="str">
        <x:v>HIGH_ADDRESS_COLLISION_5_PLUS_LLCS</x:v>
      </x:c>
      <x:c r="N247" s="4" t="str">
        <x:v>UNRESOLVED</x:v>
      </x:c>
      <x:c r="O247" s="4" t="str">
        <x:v>Address needs ownership-vs-service-provider review before campaign use.</x:v>
      </x:c>
      <x:c r="P247" s="4" t="str"/>
      <x:c r="Q247" s="4" t="str">
        <x:v>NOT_CLASSIFIED</x:v>
      </x:c>
      <x:c r="R247" s="4" t="str">
        <x:v>1</x:v>
      </x:c>
      <x:c r="S247" s="4" t="str">
        <x:v>838 BUSSE HWY|PARK RIDGE|IL|60068</x:v>
      </x:c>
      <x:c r="T247" s="4" t="str">
        <x:v>PARTIAL_MSA_COOK_AND_KENDALL_ONLY</x:v>
      </x:c>
      <x:c r="U247" s="4" t="str">
        <x:v>2026-08-28</x:v>
      </x:c>
      <x:c r="V247" s="4" t="str">
        <x:v>NOT_RUN</x:v>
      </x:c>
      <x:c r="W247" s="4" t="str">
        <x:v>NOT_MAIL_READY_POSTAL_VALIDATION_REQUIRED</x:v>
      </x:c>
    </x:row>
    <x:row r="248">
      <x:c r="A248" s="4" t="str">
        <x:v>923 N ASHLAND|CHICAGO|IL|60622</x:v>
      </x:c>
      <x:c r="B248" s="4" t="str">
        <x:v>923 N ASHLAND AVENUE</x:v>
      </x:c>
      <x:c r="C248" s="4" t="str">
        <x:v>CHICAGO</x:v>
      </x:c>
      <x:c r="D248" s="4" t="str">
        <x:v>IL</x:v>
      </x:c>
      <x:c r="E248" s="4" t="str">
        <x:v>60622</x:v>
      </x:c>
      <x:c r="F248" s="4" t="str">
        <x:v>7</x:v>
      </x:c>
      <x:c r="G248" s="4" t="str">
        <x:v>25</x:v>
      </x:c>
      <x:c r="H248" s="4" t="str">
        <x:v>1</x:v>
      </x:c>
      <x:c r="I248" s="4" t="str">
        <x:v>Cook IL</x:v>
      </x:c>
      <x:c r="J248" s="4" t="str">
        <x:v>933 N ASHLAND LLC | 935 N ASHLAND LLC | T &amp; B VENTURES LLC | T &amp;B VENTURES LLC | T B VENTURES LLC | T&amp;B VENTURES LLC | TB VENTURES LLC</x:v>
      </x:c>
      <x:c r="K248" s="4" t="str">
        <x:v>IL:Cook:14294071051047 | IL:Cook:14294071051048 | IL:Cook:16023120280000 | IL:Cook:16032330240000 | IL:Cook:16032330250000 | IL:Cook:16032330260000 | IL:Cook:16044130040000 | IL:Cook:16091180401003 | IL:Cook:16091180401015 | IL:Cook:16091180401021 | IL:Cook:16092120190000 | IL:Cook:16092120200000 | IL:Cook:16152260410000 | IL:Cook:17053140100000 | IL:Cook:17053140110000 | IL:Cook:17053140510000 | IL:Cook:17053150210000 | IL:Cook:17053150230000 | IL:Cook:17053190570000 | IL:Cook:17053190840000 | IL:Cook:17081250360000 | IL:Cook:17081250370000 | IL:Cook:17183140670000 | IL:Cook:17203220150000 | IL:Cook:17301160400000</x:v>
      </x:c>
      <x:c r="L248" s="4" t="str">
        <x:v>MANUAL_REVIEW</x:v>
      </x:c>
      <x:c r="M248" s="4" t="str">
        <x:v>HIGH_ADDRESS_COLLISION_5_PLUS_LLCS</x:v>
      </x:c>
      <x:c r="N248" s="4" t="str">
        <x:v>UNRESOLVED</x:v>
      </x:c>
      <x:c r="O248" s="4" t="str">
        <x:v>Address needs ownership-vs-service-provider review before campaign use.</x:v>
      </x:c>
      <x:c r="P248" s="4" t="str"/>
      <x:c r="Q248" s="4" t="str">
        <x:v>NOT_CLASSIFIED</x:v>
      </x:c>
      <x:c r="R248" s="4" t="str">
        <x:v>3</x:v>
      </x:c>
      <x:c r="S248" s="4" t="str">
        <x:v>923 N ASHLAND AVE|CHICAGO|IL|60622 | 923 N ASHLAND AV|CHICAGO|IL|60622 | 923 N ASHLAND|CHICAGO|IL|60622</x:v>
      </x:c>
      <x:c r="T248" s="4" t="str">
        <x:v>PARTIAL_MSA_COOK_AND_KENDALL_ONLY</x:v>
      </x:c>
      <x:c r="U248" s="4" t="str">
        <x:v>2026-08-28</x:v>
      </x:c>
      <x:c r="V248" s="4" t="str">
        <x:v>NOT_RUN</x:v>
      </x:c>
      <x:c r="W248" s="4" t="str">
        <x:v>NOT_MAIL_READY_POSTAL_VALIDATION_REQUIRED</x:v>
      </x:c>
    </x:row>
    <x:row r="249">
      <x:c r="A249" s="4" t="str">
        <x:v>9252 KILBOURN|SKOKIE|IL|60076</x:v>
      </x:c>
      <x:c r="B249" s="4" t="str">
        <x:v>9252 KILBOURN AVE</x:v>
      </x:c>
      <x:c r="C249" s="4" t="str">
        <x:v>SKOKIE</x:v>
      </x:c>
      <x:c r="D249" s="4" t="str">
        <x:v>IL</x:v>
      </x:c>
      <x:c r="E249" s="4" t="str">
        <x:v>60076</x:v>
      </x:c>
      <x:c r="F249" s="4" t="str">
        <x:v>7</x:v>
      </x:c>
      <x:c r="G249" s="4" t="str">
        <x:v>18</x:v>
      </x:c>
      <x:c r="H249" s="4" t="str">
        <x:v>1</x:v>
      </x:c>
      <x:c r="I249" s="4" t="str">
        <x:v>Cook IL</x:v>
      </x:c>
      <x:c r="J249" s="4" t="str">
        <x:v>1822 DODGE AVE LLC | 3514 W PEIRCE AVE LLC | DODGE AVE LLC | DSK LLC | EIK LLC | HHK PROPERTIES LLC | HKK PROPERTIES LLC</x:v>
      </x:c>
      <x:c r="K249" s="4" t="str">
        <x:v>IL:Cook:16044300020000 | IL:Cook:16091050210000 | IL:Cook:16091110270000 | IL:Cook:16092170290000 | IL:Cook:16093160280000 | IL:Cook:16103260090000 | IL:Cook:16104210040000 | IL:Cook:16113060540000 | IL:Cook:16133290450000 | IL:Cook:16143080400000 | IL:Cook:16151150150000 | IL:Cook:16151240230000 | IL:Cook:16152180190000 | IL:Cook:16154140230000 | IL:Cook:16161140580000 | IL:Cook:16162050610000 | IL:Cook:16162190640000 | IL:Cook:16233040080000</x:v>
      </x:c>
      <x:c r="L249" s="4" t="str">
        <x:v>MANUAL_REVIEW</x:v>
      </x:c>
      <x:c r="M249" s="4" t="str">
        <x:v>HIGH_ADDRESS_COLLISION_5_PLUS_LLCS</x:v>
      </x:c>
      <x:c r="N249" s="4" t="str">
        <x:v>UNRESOLVED</x:v>
      </x:c>
      <x:c r="O249" s="4" t="str">
        <x:v>Address needs ownership-vs-service-provider review before campaign use.</x:v>
      </x:c>
      <x:c r="P249" s="4" t="str"/>
      <x:c r="Q249" s="4" t="str">
        <x:v>NOT_CLASSIFIED</x:v>
      </x:c>
      <x:c r="R249" s="4" t="str">
        <x:v>1</x:v>
      </x:c>
      <x:c r="S249" s="4" t="str">
        <x:v>9252 KILBOURN AVE|SKOKIE|IL|60076</x:v>
      </x:c>
      <x:c r="T249" s="4" t="str">
        <x:v>PARTIAL_MSA_COOK_AND_KENDALL_ONLY</x:v>
      </x:c>
      <x:c r="U249" s="4" t="str">
        <x:v>2026-08-28</x:v>
      </x:c>
      <x:c r="V249" s="4" t="str">
        <x:v>NOT_RUN</x:v>
      </x:c>
      <x:c r="W249" s="4" t="str">
        <x:v>NOT_MAIL_READY_POSTAL_VALIDATION_REQUIRED</x:v>
      </x:c>
    </x:row>
    <x:row r="250">
      <x:c r="A250" s="4" t="str">
        <x:v>940 W ADAMS|#200|CHICAGO|IL|60607</x:v>
      </x:c>
      <x:c r="B250" s="4" t="str">
        <x:v>940 W ADAMS ST STE 200</x:v>
      </x:c>
      <x:c r="C250" s="4" t="str">
        <x:v>CHICAGO</x:v>
      </x:c>
      <x:c r="D250" s="4" t="str">
        <x:v>IL</x:v>
      </x:c>
      <x:c r="E250" s="4" t="str">
        <x:v>60607</x:v>
      </x:c>
      <x:c r="F250" s="4" t="str">
        <x:v>7</x:v>
      </x:c>
      <x:c r="G250" s="4" t="str">
        <x:v>7</x:v>
      </x:c>
      <x:c r="H250" s="4" t="str">
        <x:v>1</x:v>
      </x:c>
      <x:c r="I250" s="4" t="str">
        <x:v>Cook IL</x:v>
      </x:c>
      <x:c r="J250" s="4" t="str">
        <x:v>112 S SANGAMON LLC | 1934 CHICAGO LLC | 574 GREEN BAY ROAD LLC | MADCAR RETAIL LLC | MORGAN RETAIL LLC | PILSEN INVESTORS LLC | SAM RE INVESTMENTS LLC</x:v>
      </x:c>
      <x:c r="K250" s="4" t="str">
        <x:v>IL:Cook:05202080170000 | IL:Cook:17064330420000 | IL:Cook:17084450310000 | IL:Cook:17084470321001 | IL:Cook:17084480121118 | IL:Cook:17172120220000 | IL:Cook:17203070250000</x:v>
      </x:c>
      <x:c r="L250" s="4" t="str">
        <x:v>MANUAL_REVIEW</x:v>
      </x:c>
      <x:c r="M250" s="4" t="str">
        <x:v>SUITE_UNIT_OR_MAILBOX;HIGH_ADDRESS_COLLISION_5_PLUS_LLCS</x:v>
      </x:c>
      <x:c r="N250" s="4" t="str">
        <x:v>UNRESOLVED</x:v>
      </x:c>
      <x:c r="O250" s="4" t="str">
        <x:v>Address needs ownership-vs-service-provider review before campaign use.</x:v>
      </x:c>
      <x:c r="P250" s="4" t="str"/>
      <x:c r="Q250" s="4" t="str">
        <x:v>NOT_CLASSIFIED</x:v>
      </x:c>
      <x:c r="R250" s="4" t="str">
        <x:v>2</x:v>
      </x:c>
      <x:c r="S250" s="4" t="str">
        <x:v>940 W ADAMS ST #200|CHICAGO|IL|60607 | 940 W ADAMS ST STE 200|CHICAGO|IL|60607</x:v>
      </x:c>
      <x:c r="T250" s="4" t="str">
        <x:v>PARTIAL_MSA_COOK_AND_KENDALL_ONLY</x:v>
      </x:c>
      <x:c r="U250" s="4" t="str">
        <x:v>2026-08-28</x:v>
      </x:c>
      <x:c r="V250" s="4" t="str">
        <x:v>NOT_RUN</x:v>
      </x:c>
      <x:c r="W250" s="4" t="str">
        <x:v>NOT_MAIL_READY_POSTAL_VALIDATION_REQUIRED</x:v>
      </x:c>
    </x:row>
    <x:row r="251">
      <x:c r="A251" s="4" t="str">
        <x:v>9680 GOLF|DES PLAINES|IL|60016</x:v>
      </x:c>
      <x:c r="B251" s="4" t="str">
        <x:v>9680 GOLF RD</x:v>
      </x:c>
      <x:c r="C251" s="4" t="str">
        <x:v>DES PLAINES</x:v>
      </x:c>
      <x:c r="D251" s="4" t="str">
        <x:v>IL</x:v>
      </x:c>
      <x:c r="E251" s="4" t="str">
        <x:v>60016</x:v>
      </x:c>
      <x:c r="F251" s="4" t="str">
        <x:v>7</x:v>
      </x:c>
      <x:c r="G251" s="4" t="str">
        <x:v>9</x:v>
      </x:c>
      <x:c r="H251" s="4" t="str">
        <x:v>1</x:v>
      </x:c>
      <x:c r="I251" s="4" t="str">
        <x:v>Cook IL</x:v>
      </x:c>
      <x:c r="J251" s="4" t="str">
        <x:v>GENERAL PROP MGMT LLC | MRB HOLDINGS LLC | REMEDIA LLC 11412 LLC | REMEDIA LLC 11416 LLC | REMEDIA LLC 11418 LLC | REMEDIA LLC 8700 LLC | RPL HOLDINGS LLC</x:v>
      </x:c>
      <x:c r="K251" s="4" t="str">
        <x:v>IL:Cook:09094010600000 | IL:Cook:16291060370000 | IL:Cook:25022050080000 | IL:Cook:25022050090000 | IL:Cook:25022050100000 | IL:Cook:25221110230000 | IL:Cook:25221110240000 | IL:Cook:25221110250000 | IL:Cook:28352040290000</x:v>
      </x:c>
      <x:c r="L251" s="4" t="str">
        <x:v>MANUAL_REVIEW</x:v>
      </x:c>
      <x:c r="M251" s="4" t="str">
        <x:v>HIGH_ADDRESS_COLLISION_5_PLUS_LLCS</x:v>
      </x:c>
      <x:c r="N251" s="4" t="str">
        <x:v>UNRESOLVED</x:v>
      </x:c>
      <x:c r="O251" s="4" t="str">
        <x:v>Address needs ownership-vs-service-provider review before campaign use.</x:v>
      </x:c>
      <x:c r="P251" s="4" t="str"/>
      <x:c r="Q251" s="4" t="str">
        <x:v>NOT_CLASSIFIED</x:v>
      </x:c>
      <x:c r="R251" s="4" t="str">
        <x:v>1</x:v>
      </x:c>
      <x:c r="S251" s="4" t="str">
        <x:v>9680 GOLF RD|DES PLAINES|IL|60016</x:v>
      </x:c>
      <x:c r="T251" s="4" t="str">
        <x:v>PARTIAL_MSA_COOK_AND_KENDALL_ONLY</x:v>
      </x:c>
      <x:c r="U251" s="4" t="str">
        <x:v>2026-08-28</x:v>
      </x:c>
      <x:c r="V251" s="4" t="str">
        <x:v>NOT_RUN</x:v>
      </x:c>
      <x:c r="W251" s="4" t="str">
        <x:v>NOT_MAIL_READY_POSTAL_VALIDATION_REQUIRED</x:v>
      </x:c>
    </x:row>
    <x:row r="252">
      <x:c r="A252" s="4" t="str">
        <x:v>970 N OAKLAWN|#100|ELMHURST|IL|60126</x:v>
      </x:c>
      <x:c r="B252" s="4" t="str">
        <x:v>970 N OAKLAWN AVE #100</x:v>
      </x:c>
      <x:c r="C252" s="4" t="str">
        <x:v>ELMHURST</x:v>
      </x:c>
      <x:c r="D252" s="4" t="str">
        <x:v>IL</x:v>
      </x:c>
      <x:c r="E252" s="4" t="str">
        <x:v>60126</x:v>
      </x:c>
      <x:c r="F252" s="4" t="str">
        <x:v>7</x:v>
      </x:c>
      <x:c r="G252" s="4" t="str">
        <x:v>8</x:v>
      </x:c>
      <x:c r="H252" s="4" t="str">
        <x:v>1</x:v>
      </x:c>
      <x:c r="I252" s="4" t="str">
        <x:v>Cook IL</x:v>
      </x:c>
      <x:c r="J252" s="4" t="str">
        <x:v>VIP ALSIP II LLC | VIP CAPTON LLC | VIP I LLC | VIP MORGAN LLC | VIP SESAME LLC | WELBIC III LLC | WELBIC IV LLC</x:v>
      </x:c>
      <x:c r="K252" s="4" t="str">
        <x:v>IL:Cook:02343000170000 | IL:Cook:03081030020000 | IL:Cook:03083150010000 | IL:Cook:08341000660000 | IL:Cook:12191000920000 | IL:Cook:15244040170000 | IL:Cook:24274010250000 | IL:Cook:24284000320000</x:v>
      </x:c>
      <x:c r="L252" s="4" t="str">
        <x:v>MANUAL_REVIEW</x:v>
      </x:c>
      <x:c r="M252" s="4" t="str">
        <x:v>SUITE_UNIT_OR_MAILBOX;HIGH_ADDRESS_COLLISION_5_PLUS_LLCS</x:v>
      </x:c>
      <x:c r="N252" s="4" t="str">
        <x:v>UNRESOLVED</x:v>
      </x:c>
      <x:c r="O252" s="4" t="str">
        <x:v>Address needs ownership-vs-service-provider review before campaign use.</x:v>
      </x:c>
      <x:c r="P252" s="4" t="str"/>
      <x:c r="Q252" s="4" t="str">
        <x:v>NOT_CLASSIFIED</x:v>
      </x:c>
      <x:c r="R252" s="4" t="str">
        <x:v>3</x:v>
      </x:c>
      <x:c r="S252" s="4" t="str">
        <x:v>970 N OAKLAWN AV #100|ELMHURST|IL|60126 | 970 N OAKLAWN AVE #100|ELMHURST|IL|60126 | 970 N OAKLAWN STE 100|ELMHURST|IL|60126</x:v>
      </x:c>
      <x:c r="T252" s="4" t="str">
        <x:v>PARTIAL_MSA_COOK_AND_KENDALL_ONLY</x:v>
      </x:c>
      <x:c r="U252" s="4" t="str">
        <x:v>2026-08-28</x:v>
      </x:c>
      <x:c r="V252" s="4" t="str">
        <x:v>NOT_RUN</x:v>
      </x:c>
      <x:c r="W252" s="4" t="str">
        <x:v>NOT_MAIL_READY_POSTAL_VALIDATION_REQUIRED</x:v>
      </x:c>
    </x:row>
    <x:row r="253">
      <x:c r="A253" s="4" t="str">
        <x:v>PO BOX 1181|PARK RIDGE|IL|60068</x:v>
      </x:c>
      <x:c r="B253" s="4" t="str">
        <x:v>P O BOX 1181</x:v>
      </x:c>
      <x:c r="C253" s="4" t="str">
        <x:v>PARK RIDGE</x:v>
      </x:c>
      <x:c r="D253" s="4" t="str">
        <x:v>IL</x:v>
      </x:c>
      <x:c r="E253" s="4" t="str">
        <x:v>60068</x:v>
      </x:c>
      <x:c r="F253" s="4" t="str">
        <x:v>7</x:v>
      </x:c>
      <x:c r="G253" s="4" t="str">
        <x:v>10</x:v>
      </x:c>
      <x:c r="H253" s="4" t="str">
        <x:v>1</x:v>
      </x:c>
      <x:c r="I253" s="4" t="str">
        <x:v>Cook IL</x:v>
      </x:c>
      <x:c r="J253" s="4" t="str">
        <x:v>1416 W TAYLOR LLC | 5156 W MELROSE LLC | 5300 W ADDISON LLC | GJMT PROPERTIES LLC | GMJM PROP LLC | JGM DEVELOPMENT LLC | LAWNDALE PROPERTIE LLC</x:v>
      </x:c>
      <x:c r="K253" s="4" t="str">
        <x:v>IL:Cook:13211300320000 | IL:Cook:13214160210000 | IL:Cook:16142100020000 | IL:Cook:16142140170000 | IL:Cook:16142180100000 | IL:Cook:16142180180000 | IL:Cook:16142260170000 | IL:Cook:16151050250000 | IL:Cook:16154120300000 | IL:Cook:17173180600000</x:v>
      </x:c>
      <x:c r="L253" s="4" t="str">
        <x:v>MANUAL_REVIEW</x:v>
      </x:c>
      <x:c r="M253" s="4" t="str">
        <x:v>PO_BOX_OR_LOCKBOX;HIGH_ADDRESS_COLLISION_5_PLUS_LLCS</x:v>
      </x:c>
      <x:c r="N253" s="4" t="str">
        <x:v>UNRESOLVED</x:v>
      </x:c>
      <x:c r="O253" s="4" t="str">
        <x:v>Address needs ownership-vs-service-provider review before campaign use.</x:v>
      </x:c>
      <x:c r="P253" s="4" t="str"/>
      <x:c r="Q253" s="4" t="str">
        <x:v>NOT_CLASSIFIED</x:v>
      </x:c>
      <x:c r="R253" s="4" t="str">
        <x:v>2</x:v>
      </x:c>
      <x:c r="S253" s="4" t="str">
        <x:v>P O BOX 1181|PARK RIDGE|IL|60068 | PO BOX 1181|PARK RIDGE|IL|60068</x:v>
      </x:c>
      <x:c r="T253" s="4" t="str">
        <x:v>PARTIAL_MSA_COOK_AND_KENDALL_ONLY</x:v>
      </x:c>
      <x:c r="U253" s="4" t="str">
        <x:v>2026-08-28</x:v>
      </x:c>
      <x:c r="V253" s="4" t="str">
        <x:v>NOT_RUN</x:v>
      </x:c>
      <x:c r="W253" s="4" t="str">
        <x:v>NOT_MAIL_READY_POSTAL_VALIDATION_REQUIRED</x:v>
      </x:c>
    </x:row>
    <x:row r="254">
      <x:c r="A254" s="4" t="str">
        <x:v>PO BOX 471686|CHICAGO|IL|60647</x:v>
      </x:c>
      <x:c r="B254" s="4" t="str">
        <x:v>PO BOX 471686</x:v>
      </x:c>
      <x:c r="C254" s="4" t="str">
        <x:v>CHICAGO</x:v>
      </x:c>
      <x:c r="D254" s="4" t="str">
        <x:v>IL</x:v>
      </x:c>
      <x:c r="E254" s="4" t="str">
        <x:v>60647</x:v>
      </x:c>
      <x:c r="F254" s="4" t="str">
        <x:v>7</x:v>
      </x:c>
      <x:c r="G254" s="4" t="str">
        <x:v>7</x:v>
      </x:c>
      <x:c r="H254" s="4" t="str">
        <x:v>1</x:v>
      </x:c>
      <x:c r="I254" s="4" t="str">
        <x:v>Cook IL</x:v>
      </x:c>
      <x:c r="J254" s="4" t="str">
        <x:v>4404 W WELLINGTON LLC | 4640 W PALMER LLC | 4701 W DIVERSEY LLC | 6832 N WRIGHTWOOD LLC | 900 N CENTRAL PARK LLC | KI CHICAGO LLC | SHALIT LLC</x:v>
      </x:c>
      <x:c r="K254" s="4" t="str">
        <x:v>IL:Cook:11314120411005 | IL:Cook:13271140400000 | IL:Cook:13273000180000 | IL:Cook:13303140390000 | IL:Cook:13341090200000 | IL:Cook:16023240420000 | IL:Cook:16034290451012</x:v>
      </x:c>
      <x:c r="L254" s="4" t="str">
        <x:v>MANUAL_REVIEW</x:v>
      </x:c>
      <x:c r="M254" s="4" t="str">
        <x:v>PO_BOX_OR_LOCKBOX;HIGH_ADDRESS_COLLISION_5_PLUS_LLCS</x:v>
      </x:c>
      <x:c r="N254" s="4" t="str">
        <x:v>UNRESOLVED</x:v>
      </x:c>
      <x:c r="O254" s="4" t="str">
        <x:v>Address needs ownership-vs-service-provider review before campaign use.</x:v>
      </x:c>
      <x:c r="P254" s="4" t="str"/>
      <x:c r="Q254" s="4" t="str">
        <x:v>NOT_CLASSIFIED</x:v>
      </x:c>
      <x:c r="R254" s="4" t="str">
        <x:v>1</x:v>
      </x:c>
      <x:c r="S254" s="4" t="str">
        <x:v>PO BOX 471686|CHICAGO|IL|60647</x:v>
      </x:c>
      <x:c r="T254" s="4" t="str">
        <x:v>PARTIAL_MSA_COOK_AND_KENDALL_ONLY</x:v>
      </x:c>
      <x:c r="U254" s="4" t="str">
        <x:v>2026-08-28</x:v>
      </x:c>
      <x:c r="V254" s="4" t="str">
        <x:v>NOT_RUN</x:v>
      </x:c>
      <x:c r="W254" s="4" t="str">
        <x:v>NOT_MAIL_READY_POSTAL_VALIDATION_REQUIRED</x:v>
      </x:c>
    </x:row>
    <x:row r="255">
      <x:c r="A255" s="4" t="str">
        <x:v>PO BOX 483|LINCOLNSHIRE|IL|60069</x:v>
      </x:c>
      <x:c r="B255" s="4" t="str">
        <x:v>PO BOX 483</x:v>
      </x:c>
      <x:c r="C255" s="4" t="str">
        <x:v>LINCOLNSHIRE</x:v>
      </x:c>
      <x:c r="D255" s="4" t="str">
        <x:v>IL</x:v>
      </x:c>
      <x:c r="E255" s="4" t="str">
        <x:v>60069</x:v>
      </x:c>
      <x:c r="F255" s="4" t="str">
        <x:v>7</x:v>
      </x:c>
      <x:c r="G255" s="4" t="str">
        <x:v>13</x:v>
      </x:c>
      <x:c r="H255" s="4" t="str">
        <x:v>1</x:v>
      </x:c>
      <x:c r="I255" s="4" t="str">
        <x:v>Cook IL</x:v>
      </x:c>
      <x:c r="J255" s="4" t="str">
        <x:v>2B PROPERTIRS LLC | BCH PROP LLC | BCH PROPERTIES LLC | P T PROPERTIES LLC | P&amp;AMPT PROPERTIES LLC | P&amp;T PROPERTIES LLC | SBCP REALTY LLC</x:v>
      </x:c>
      <x:c r="K255" s="4" t="str">
        <x:v>IL:Cook:02032060230000 | IL:Cook:02122000440000 | IL:Cook:02122000460000 | IL:Cook:02122000560000 | IL:Cook:02122000620000 | IL:Cook:02122130011181 | IL:Cook:02122130011185 | IL:Cook:02122130011204 | IL:Cook:02122130011205 | IL:Cook:03154000130000 | IL:Cook:03154000250000 | IL:Cook:03154000310000 | IL:Cook:07273020510000</x:v>
      </x:c>
      <x:c r="L255" s="4" t="str">
        <x:v>MANUAL_REVIEW</x:v>
      </x:c>
      <x:c r="M255" s="4" t="str">
        <x:v>PO_BOX_OR_LOCKBOX;HIGH_ADDRESS_COLLISION_5_PLUS_LLCS</x:v>
      </x:c>
      <x:c r="N255" s="4" t="str">
        <x:v>UNRESOLVED</x:v>
      </x:c>
      <x:c r="O255" s="4" t="str">
        <x:v>Address needs ownership-vs-service-provider review before campaign use.</x:v>
      </x:c>
      <x:c r="P255" s="4" t="str"/>
      <x:c r="Q255" s="4" t="str">
        <x:v>NOT_CLASSIFIED</x:v>
      </x:c>
      <x:c r="R255" s="4" t="str">
        <x:v>1</x:v>
      </x:c>
      <x:c r="S255" s="4" t="str">
        <x:v>PO BOX 483|LINCOLNSHIRE|IL|60069</x:v>
      </x:c>
      <x:c r="T255" s="4" t="str">
        <x:v>PARTIAL_MSA_COOK_AND_KENDALL_ONLY</x:v>
      </x:c>
      <x:c r="U255" s="4" t="str">
        <x:v>2026-08-28</x:v>
      </x:c>
      <x:c r="V255" s="4" t="str">
        <x:v>NOT_RUN</x:v>
      </x:c>
      <x:c r="W255" s="4" t="str">
        <x:v>NOT_MAIL_READY_POSTAL_VALIDATION_REQUIRED</x:v>
      </x:c>
    </x:row>
    <x:row r="256">
      <x:c r="A256" s="4" t="str">
        <x:v>%TRICON RESIDENTIAL 15771 RED HILL|TUSTIN|CA|92780</x:v>
      </x:c>
      <x:c r="B256" s="4" t="str">
        <x:v>%TRICON RESIDENTIAL 15771 RED HILL AVE</x:v>
      </x:c>
      <x:c r="C256" s="4" t="str">
        <x:v>TUSTIN</x:v>
      </x:c>
      <x:c r="D256" s="4" t="str">
        <x:v>CA</x:v>
      </x:c>
      <x:c r="E256" s="4" t="str">
        <x:v>92780</x:v>
      </x:c>
      <x:c r="F256" s="4" t="str">
        <x:v>6</x:v>
      </x:c>
      <x:c r="G256" s="4" t="str">
        <x:v>28</x:v>
      </x:c>
      <x:c r="H256" s="4" t="str">
        <x:v>1</x:v>
      </x:c>
      <x:c r="I256" s="4" t="str">
        <x:v>Kendall IL</x:v>
      </x:c>
      <x:c r="J256" s="4" t="str">
        <x:v>HP ILLINOIS I LLC | SFR ACQUISITIONS 1 LLC | SFR ACQUISITIONS 2 LLC | SFR ACQUISITIONS 3 LLC | SFR ACQUISITIONS 4 LLC | SFR BORROWER 2021-2 LLC</x:v>
      </x:c>
      <x:c r="K256" s="4" t="str">
        <x:v>IL:Kendall:02-25-427-018 | IL:Kendall:03-01-177-011 | IL:Kendall:03-03-401-003 | IL:Kendall:03-04-151-007 | IL:Kendall:03-04-478-008 | IL:Kendall:03-05-277-015 | IL:Kendall:03-07-447-015 | IL:Kendall:03-08-228-004 | IL:Kendall:03-08-277-008 | IL:Kendall:03-09-153-007 | IL:Kendall:03-09-158-013 | IL:Kendall:03-10-103-014 | IL:Kendall:03-10-210-008 | IL:Kendall:03-15-130-013 | IL:Kendall:03-18-147-004 | IL:Kendall:03-18-223-002 | IL:Kendall:03-19-251-024 | IL:Kendall:03-19-253-012 | IL:Kendall:03-19-405-025 | IL:Kendall:03-19-405-029 | IL:Kendall:03-20-309-009 | IL:Kendall:03-20-450-003 | IL:Kendall:03-30-311-011 | IL:Kendall:06-35-326-025 | IL:Kendall:06-35-476-015 | IL:Kendall:06-36-276-058 | IL:Kendall:06-36-431-018 | IL:Kendall:09-01-377-015</x:v>
      </x:c>
      <x:c r="L256" s="4" t="str">
        <x:v>MANUAL_REVIEW</x:v>
      </x:c>
      <x:c r="M256" s="4" t="str">
        <x:v>HIGH_ADDRESS_COLLISION_5_PLUS_LLCS</x:v>
      </x:c>
      <x:c r="N256" s="4" t="str">
        <x:v>UNRESOLVED</x:v>
      </x:c>
      <x:c r="O256" s="4" t="str">
        <x:v>Address needs ownership-vs-service-provider review before campaign use.</x:v>
      </x:c>
      <x:c r="P256" s="4" t="str"/>
      <x:c r="Q256" s="4" t="str">
        <x:v>NOT_CLASSIFIED</x:v>
      </x:c>
      <x:c r="R256" s="4" t="str">
        <x:v>1</x:v>
      </x:c>
      <x:c r="S256" s="4" t="str">
        <x:v>TRICON RESIDENTIAL 15771 RED HILL AVE|TUSTIN|CA|92780</x:v>
      </x:c>
      <x:c r="T256" s="4" t="str">
        <x:v>PARTIAL_MSA_COOK_AND_KENDALL_ONLY</x:v>
      </x:c>
      <x:c r="U256" s="4" t="str">
        <x:v>2026-08-28</x:v>
      </x:c>
      <x:c r="V256" s="4" t="str">
        <x:v>NOT_RUN</x:v>
      </x:c>
      <x:c r="W256" s="4" t="str">
        <x:v>NOT_MAIL_READY_POSTAL_VALIDATION_REQUIRED</x:v>
      </x:c>
    </x:row>
    <x:row r="257">
      <x:c r="A257" s="4" t="str">
        <x:v>1 N LASALLE|#2100|CHICAGO|IL|60602</x:v>
      </x:c>
      <x:c r="B257" s="4" t="str">
        <x:v>1 N LASALLE ST STE2100</x:v>
      </x:c>
      <x:c r="C257" s="4" t="str">
        <x:v>CHICAGO</x:v>
      </x:c>
      <x:c r="D257" s="4" t="str">
        <x:v>IL</x:v>
      </x:c>
      <x:c r="E257" s="4" t="str">
        <x:v>60602</x:v>
      </x:c>
      <x:c r="F257" s="4" t="str">
        <x:v>6</x:v>
      </x:c>
      <x:c r="G257" s="4" t="str">
        <x:v>43</x:v>
      </x:c>
      <x:c r="H257" s="4" t="str">
        <x:v>1</x:v>
      </x:c>
      <x:c r="I257" s="4" t="str">
        <x:v>Cook IL</x:v>
      </x:c>
      <x:c r="J257" s="4" t="str">
        <x:v>1003 RUSH LLC | 16 &amp; 17 DAMEN LLC | 351 N MAY PARKING LLC | MAYNARD 700W GRACE LLC | TGM NORTHSHORE LLC | TGM SCHAUMBURG LLC</x:v>
      </x:c>
      <x:c r="K257" s="4" t="str">
        <x:v>IL:Cook:04024020390000 | IL:Cook:07242020050000 | IL:Cook:07242020060000 | IL:Cook:07242020070000 | IL:Cook:14211020340000 | IL:Cook:14314160140000 | IL:Cook:14314240110000 | IL:Cook:14314240120000 | IL:Cook:14314240150000 | IL:Cook:14314240160000 | IL:Cook:17032040080000 | IL:Cook:17084010081023 | IL:Cook:17084010081025 | IL:Cook:17084010081026 | IL:Cook:17084010081027 | IL:Cook:17084010081028 | IL:Cook:17084010081029 | IL:Cook:17084010081030 | IL:Cook:17084010081031 | IL:Cook:17084010081032 | IL:Cook:17084010081033 | IL:Cook:17084010081036 | IL:Cook:17084010081037 | IL:Cook:17084010081050 | IL:Cook:17084010081051 | IL:Cook:17084010081052 | IL:Cook:17084010081053 | IL:Cook:17084010081054 | IL:Cook:17084010081055 | IL:Cook:17084010081056 | IL:Cook:17084010081057 | IL:Cook:17084010081058 | IL:Cook:17084010081059 | IL:Cook:17084010081060 | IL:Cook:17084010081061 | IL:Cook:17084010081062 | IL:Cook:17084010081063 | IL:Cook:17084010081064 | IL:Cook:17084010081065 | IL:Cook:17084010081066 | IL:Cook:17084010081067 | IL:Cook:17084010081068 | IL:Cook:17084010081069</x:v>
      </x:c>
      <x:c r="L257" s="4" t="str">
        <x:v>MANUAL_REVIEW</x:v>
      </x:c>
      <x:c r="M257" s="4" t="str">
        <x:v>HIGH_ADDRESS_COLLISION_5_PLUS_LLCS</x:v>
      </x:c>
      <x:c r="N257" s="4" t="str">
        <x:v>UNRESOLVED</x:v>
      </x:c>
      <x:c r="O257" s="4" t="str">
        <x:v>Address needs ownership-vs-service-provider review before campaign use.</x:v>
      </x:c>
      <x:c r="P257" s="4" t="str"/>
      <x:c r="Q257" s="4" t="str">
        <x:v>NOT_CLASSIFIED</x:v>
      </x:c>
      <x:c r="R257" s="4" t="str">
        <x:v>3</x:v>
      </x:c>
      <x:c r="S257" s="4" t="str">
        <x:v>1 N LASALLE ST #2100|CHICAGO|IL|60602 | 1 N LASALLE ST STE2100|CHICAGO|IL|60602 | 1 N LASALLE STE 2100|CHICAGO|IL|60602</x:v>
      </x:c>
      <x:c r="T257" s="4" t="str">
        <x:v>PARTIAL_MSA_COOK_AND_KENDALL_ONLY</x:v>
      </x:c>
      <x:c r="U257" s="4" t="str">
        <x:v>2026-08-28</x:v>
      </x:c>
      <x:c r="V257" s="4" t="str">
        <x:v>NOT_RUN</x:v>
      </x:c>
      <x:c r="W257" s="4" t="str">
        <x:v>NOT_MAIL_READY_POSTAL_VALIDATION_REQUIRED</x:v>
      </x:c>
    </x:row>
    <x:row r="258">
      <x:c r="A258" s="4" t="str">
        <x:v>1000 N MILWAUKEE|CHICAGO|IL|60642</x:v>
      </x:c>
      <x:c r="B258" s="4" t="str">
        <x:v>1000 N MILWAUKEE AVE</x:v>
      </x:c>
      <x:c r="C258" s="4" t="str">
        <x:v>CHICAGO</x:v>
      </x:c>
      <x:c r="D258" s="4" t="str">
        <x:v>IL</x:v>
      </x:c>
      <x:c r="E258" s="4" t="str">
        <x:v>60642</x:v>
      </x:c>
      <x:c r="F258" s="4" t="str">
        <x:v>6</x:v>
      </x:c>
      <x:c r="G258" s="4" t="str">
        <x:v>9</x:v>
      </x:c>
      <x:c r="H258" s="4" t="str">
        <x:v>1</x:v>
      </x:c>
      <x:c r="I258" s="4" t="str">
        <x:v>Cook IL</x:v>
      </x:c>
      <x:c r="J258" s="4" t="str">
        <x:v>1325 ASHLAND LLC | BERWYN HOLDINGS LLC | MARRS LLC | NAZAMA INVESTMENTS LLC | ONE TREE LLC | PK4EVA LLC</x:v>
      </x:c>
      <x:c r="K258" s="4" t="str">
        <x:v>IL:Cook:16063000511003 | IL:Cook:16193160420000 | IL:Cook:16302020310000 | IL:Cook:17051150120000 | IL:Cook:25083080630000 | IL:Cook:25084180090000 | IL:Cook:25084180100000 | IL:Cook:25124180800000 | IL:Cook:25173300100000</x:v>
      </x:c>
      <x:c r="L258" s="4" t="str">
        <x:v>MANUAL_REVIEW</x:v>
      </x:c>
      <x:c r="M258" s="4" t="str">
        <x:v>HIGH_ADDRESS_COLLISION_5_PLUS_LLCS</x:v>
      </x:c>
      <x:c r="N258" s="4" t="str">
        <x:v>UNRESOLVED</x:v>
      </x:c>
      <x:c r="O258" s="4" t="str">
        <x:v>Address needs ownership-vs-service-provider review before campaign use.</x:v>
      </x:c>
      <x:c r="P258" s="4" t="str"/>
      <x:c r="Q258" s="4" t="str">
        <x:v>NOT_CLASSIFIED</x:v>
      </x:c>
      <x:c r="R258" s="4" t="str">
        <x:v>1</x:v>
      </x:c>
      <x:c r="S258" s="4" t="str">
        <x:v>1000 N MILWAUKEE AVE|CHICAGO|IL|60642</x:v>
      </x:c>
      <x:c r="T258" s="4" t="str">
        <x:v>PARTIAL_MSA_COOK_AND_KENDALL_ONLY</x:v>
      </x:c>
      <x:c r="U258" s="4" t="str">
        <x:v>2026-08-28</x:v>
      </x:c>
      <x:c r="V258" s="4" t="str">
        <x:v>NOT_RUN</x:v>
      </x:c>
      <x:c r="W258" s="4" t="str">
        <x:v>NOT_MAIL_READY_POSTAL_VALIDATION_REQUIRED</x:v>
      </x:c>
    </x:row>
    <x:row r="259">
      <x:c r="A259" s="4" t="str">
        <x:v>1005 W LAKE|ADDISON|IL|60101</x:v>
      </x:c>
      <x:c r="B259" s="4" t="str">
        <x:v>1005 W LAKE ST</x:v>
      </x:c>
      <x:c r="C259" s="4" t="str">
        <x:v>ADDISON</x:v>
      </x:c>
      <x:c r="D259" s="4" t="str">
        <x:v>IL</x:v>
      </x:c>
      <x:c r="E259" s="4" t="str">
        <x:v>60101</x:v>
      </x:c>
      <x:c r="F259" s="4" t="str">
        <x:v>6</x:v>
      </x:c>
      <x:c r="G259" s="4" t="str">
        <x:v>38</x:v>
      </x:c>
      <x:c r="H259" s="4" t="str">
        <x:v>1</x:v>
      </x:c>
      <x:c r="I259" s="4" t="str">
        <x:v>Cook IL</x:v>
      </x:c>
      <x:c r="J259" s="4" t="str">
        <x:v>469 W GREEN LLC | BOUGHTON GROUP LLC | JR CAPITAL LLC | JR HOLDING GROUP LLC | MR CAPITAL GROUP LLC | MR CAPITAL GRP LLC</x:v>
      </x:c>
      <x:c r="K259" s="4" t="str">
        <x:v>IL:Cook:01242060290000 | IL:Cook:02011020531242 | IL:Cook:02014000181042 | IL:Cook:03042040751016 | IL:Cook:03092090190000 | IL:Cook:03102100160000 | IL:Cook:03104040080000 | IL:Cook:06062080081020 | IL:Cook:06062080081027 | IL:Cook:06074000121102 | IL:Cook:06192100201210 | IL:Cook:06242020321434 | IL:Cook:06244110410000 | IL:Cook:07182021210000 | IL:Cook:07274250151140 | IL:Cook:07321000411092 | IL:Cook:09361110341007 | IL:Cook:12214130360000 | IL:Cook:13133180030000 | IL:Cook:13213050190000 | IL:Cook:13224140030000 | IL:Cook:13281160320000 | IL:Cook:13283220410000 | IL:Cook:14053160781003 | IL:Cook:14211060411044 | IL:Cook:17062161421021 | IL:Cook:17223050531027 | IL:Cook:17281070111009 | IL:Cook:17281070111082 | IL:Cook:17311130040000 | IL:Cook:24103001101030 | IL:Cook:24103001101036 | IL:Cook:24154030170000 | IL:Cook:27243070071005 | IL:Cook:27262050381007 | IL:Cook:28302050600000 | IL:Cook:28311000131009 | IL:Cook:28311000131022</x:v>
      </x:c>
      <x:c r="L259" s="4" t="str">
        <x:v>MANUAL_REVIEW</x:v>
      </x:c>
      <x:c r="M259" s="4" t="str">
        <x:v>HIGH_ADDRESS_COLLISION_5_PLUS_LLCS</x:v>
      </x:c>
      <x:c r="N259" s="4" t="str">
        <x:v>UNRESOLVED</x:v>
      </x:c>
      <x:c r="O259" s="4" t="str">
        <x:v>Address needs ownership-vs-service-provider review before campaign use.</x:v>
      </x:c>
      <x:c r="P259" s="4" t="str"/>
      <x:c r="Q259" s="4" t="str">
        <x:v>NOT_CLASSIFIED</x:v>
      </x:c>
      <x:c r="R259" s="4" t="str">
        <x:v>1</x:v>
      </x:c>
      <x:c r="S259" s="4" t="str">
        <x:v>1005 W LAKE ST|ADDISON|IL|60101</x:v>
      </x:c>
      <x:c r="T259" s="4" t="str">
        <x:v>PARTIAL_MSA_COOK_AND_KENDALL_ONLY</x:v>
      </x:c>
      <x:c r="U259" s="4" t="str">
        <x:v>2026-08-28</x:v>
      </x:c>
      <x:c r="V259" s="4" t="str">
        <x:v>NOT_RUN</x:v>
      </x:c>
      <x:c r="W259" s="4" t="str">
        <x:v>NOT_MAIL_READY_POSTAL_VALIDATION_REQUIRED</x:v>
      </x:c>
    </x:row>
    <x:row r="260">
      <x:c r="A260" s="4" t="str">
        <x:v>1020 W LAWRENCE|#3|CHICAGO|IL|60640</x:v>
      </x:c>
      <x:c r="B260" s="4" t="str">
        <x:v>1020 W LAWRENCE AVE #3</x:v>
      </x:c>
      <x:c r="C260" s="4" t="str">
        <x:v>CHICAGO</x:v>
      </x:c>
      <x:c r="D260" s="4" t="str">
        <x:v>IL</x:v>
      </x:c>
      <x:c r="E260" s="4" t="str">
        <x:v>60640</x:v>
      </x:c>
      <x:c r="F260" s="4" t="str">
        <x:v>6</x:v>
      </x:c>
      <x:c r="G260" s="4" t="str">
        <x:v>16</x:v>
      </x:c>
      <x:c r="H260" s="4" t="str">
        <x:v>1</x:v>
      </x:c>
      <x:c r="I260" s="4" t="str">
        <x:v>Cook IL</x:v>
      </x:c>
      <x:c r="J260" s="4" t="str">
        <x:v>1053 W GRAND LLC | BROADWAY 5050 LLC | BROADWAY 5533 LLC | LAWRENCE 1101 LLC | MILWAUKEE 1422 LLC | NO 5600 RIDGE LLC</x:v>
      </x:c>
      <x:c r="K260" s="4" t="str">
        <x:v>IL:Cook:14053310440000 | IL:Cook:14082000360000 | IL:Cook:14083080530000 | IL:Cook:14083080540000 | IL:Cook:14083080550000 | IL:Cook:14084040010000 | IL:Cook:14084040030000 | IL:Cook:14084040050000 | IL:Cook:14084040060000 | IL:Cook:14084040070000 | IL:Cook:14172010070000 | IL:Cook:17062160950000 | IL:Cook:17082480020000 | IL:Cook:17082480030000 | IL:Cook:17082480040000 | IL:Cook:17082480120000</x:v>
      </x:c>
      <x:c r="L260" s="4" t="str">
        <x:v>MANUAL_REVIEW</x:v>
      </x:c>
      <x:c r="M260" s="4" t="str">
        <x:v>SUITE_UNIT_OR_MAILBOX;HIGH_ADDRESS_COLLISION_5_PLUS_LLCS</x:v>
      </x:c>
      <x:c r="N260" s="4" t="str">
        <x:v>UNRESOLVED</x:v>
      </x:c>
      <x:c r="O260" s="4" t="str">
        <x:v>Address needs ownership-vs-service-provider review before campaign use.</x:v>
      </x:c>
      <x:c r="P260" s="4" t="str"/>
      <x:c r="Q260" s="4" t="str">
        <x:v>NOT_CLASSIFIED</x:v>
      </x:c>
      <x:c r="R260" s="4" t="str">
        <x:v>1</x:v>
      </x:c>
      <x:c r="S260" s="4" t="str">
        <x:v>1020 W LAWRENCE AVE #3|CHICAGO|IL|60640</x:v>
      </x:c>
      <x:c r="T260" s="4" t="str">
        <x:v>PARTIAL_MSA_COOK_AND_KENDALL_ONLY</x:v>
      </x:c>
      <x:c r="U260" s="4" t="str">
        <x:v>2026-08-28</x:v>
      </x:c>
      <x:c r="V260" s="4" t="str">
        <x:v>NOT_RUN</x:v>
      </x:c>
      <x:c r="W260" s="4" t="str">
        <x:v>NOT_MAIL_READY_POSTAL_VALIDATION_REQUIRED</x:v>
      </x:c>
    </x:row>
    <x:row r="261">
      <x:c r="A261" s="4" t="str">
        <x:v>1030 W CHICAGO AVE 300|CHICAGO|IL|60642</x:v>
      </x:c>
      <x:c r="B261" s="4" t="str">
        <x:v>1030 W CHICAGO AVE 300</x:v>
      </x:c>
      <x:c r="C261" s="4" t="str">
        <x:v>CHICAGO</x:v>
      </x:c>
      <x:c r="D261" s="4" t="str">
        <x:v>IL</x:v>
      </x:c>
      <x:c r="E261" s="4" t="str">
        <x:v>60642</x:v>
      </x:c>
      <x:c r="F261" s="4" t="str">
        <x:v>6</x:v>
      </x:c>
      <x:c r="G261" s="4" t="str">
        <x:v>20</x:v>
      </x:c>
      <x:c r="H261" s="4" t="str">
        <x:v>1</x:v>
      </x:c>
      <x:c r="I261" s="4" t="str">
        <x:v>Cook IL</x:v>
      </x:c>
      <x:c r="J261" s="4" t="str">
        <x:v>1200 N WELLS LLC | 1635 W 21ST PL LLC | 2111 DAMEN LLC | BR CONGRESS OWNER LLC | BR T2 DAMEN LLC | WMS PROPERTY LLC</x:v>
      </x:c>
      <x:c r="K261" s="4" t="str">
        <x:v>IL:Cook:13244000060000 | IL:Cook:13244000090000 | IL:Cook:13244040050000 | IL:Cook:13244040070000 | IL:Cook:13244040100000 | IL:Cook:13244040130000 | IL:Cook:13244040350000 | IL:Cook:13244050010000 | IL:Cook:13244050020000 | IL:Cook:13244050030000 | IL:Cook:13244050040000 | IL:Cook:13362210820000 | IL:Cook:13362210830000 | IL:Cook:13362210840000 | IL:Cook:13362210850000 | IL:Cook:13362210860000 | IL:Cook:14311230431001 | IL:Cook:17042200481001 | IL:Cook:17194220240000 | IL:Cook:17194290100000</x:v>
      </x:c>
      <x:c r="L261" s="4" t="str">
        <x:v>MANUAL_REVIEW</x:v>
      </x:c>
      <x:c r="M261" s="4" t="str">
        <x:v>HIGH_ADDRESS_COLLISION_5_PLUS_LLCS</x:v>
      </x:c>
      <x:c r="N261" s="4" t="str">
        <x:v>UNRESOLVED</x:v>
      </x:c>
      <x:c r="O261" s="4" t="str">
        <x:v>Address needs ownership-vs-service-provider review before campaign use.</x:v>
      </x:c>
      <x:c r="P261" s="4" t="str"/>
      <x:c r="Q261" s="4" t="str">
        <x:v>NOT_CLASSIFIED</x:v>
      </x:c>
      <x:c r="R261" s="4" t="str">
        <x:v>1</x:v>
      </x:c>
      <x:c r="S261" s="4" t="str">
        <x:v>1030 W CHICAGO AVE 300|CHICAGO|IL|60642</x:v>
      </x:c>
      <x:c r="T261" s="4" t="str">
        <x:v>PARTIAL_MSA_COOK_AND_KENDALL_ONLY</x:v>
      </x:c>
      <x:c r="U261" s="4" t="str">
        <x:v>2026-08-28</x:v>
      </x:c>
      <x:c r="V261" s="4" t="str">
        <x:v>NOT_RUN</x:v>
      </x:c>
      <x:c r="W261" s="4" t="str">
        <x:v>NOT_MAIL_READY_POSTAL_VALIDATION_REQUIRED</x:v>
      </x:c>
    </x:row>
    <x:row r="262">
      <x:c r="A262" s="4" t="str">
        <x:v>104 S MICHIGAN|#500|CHICAGO|IL|60603</x:v>
      </x:c>
      <x:c r="B262" s="4" t="str">
        <x:v>104 S MICHIGAN AV #500</x:v>
      </x:c>
      <x:c r="C262" s="4" t="str">
        <x:v>CHICAGO</x:v>
      </x:c>
      <x:c r="D262" s="4" t="str">
        <x:v>IL</x:v>
      </x:c>
      <x:c r="E262" s="4" t="str">
        <x:v>60603</x:v>
      </x:c>
      <x:c r="F262" s="4" t="str">
        <x:v>6</x:v>
      </x:c>
      <x:c r="G262" s="4" t="str">
        <x:v>6</x:v>
      </x:c>
      <x:c r="H262" s="4" t="str">
        <x:v>1</x:v>
      </x:c>
      <x:c r="I262" s="4" t="str">
        <x:v>Cook IL</x:v>
      </x:c>
      <x:c r="J262" s="4" t="str">
        <x:v>ALEF PARK PROPERT LLC | BUTLERS BARACKS LLC | CATS CRADLE LLC | MAHER PLACE LLC | PATRIOT PARK LLC | PURE POTENTIALITY LLC</x:v>
      </x:c>
      <x:c r="K262" s="4" t="str">
        <x:v>IL:Cook:10071070230000 | IL:Cook:11184050020000 | IL:Cook:11184050130000 | IL:Cook:11293120020000 | IL:Cook:11321100120000 | IL:Cook:17042150721043</x:v>
      </x:c>
      <x:c r="L262" s="4" t="str">
        <x:v>MANUAL_REVIEW</x:v>
      </x:c>
      <x:c r="M262" s="4" t="str">
        <x:v>SUITE_UNIT_OR_MAILBOX;HIGH_ADDRESS_COLLISION_5_PLUS_LLCS</x:v>
      </x:c>
      <x:c r="N262" s="4" t="str">
        <x:v>UNRESOLVED</x:v>
      </x:c>
      <x:c r="O262" s="4" t="str">
        <x:v>Address needs ownership-vs-service-provider review before campaign use.</x:v>
      </x:c>
      <x:c r="P262" s="4" t="str"/>
      <x:c r="Q262" s="4" t="str">
        <x:v>NOT_CLASSIFIED</x:v>
      </x:c>
      <x:c r="R262" s="4" t="str">
        <x:v>2</x:v>
      </x:c>
      <x:c r="S262" s="4" t="str">
        <x:v>104 S MICHIGAN #500|CHICAGO|IL|60603 | 104 S MICHIGAN AV #500|CHICAGO|IL|60603</x:v>
      </x:c>
      <x:c r="T262" s="4" t="str">
        <x:v>PARTIAL_MSA_COOK_AND_KENDALL_ONLY</x:v>
      </x:c>
      <x:c r="U262" s="4" t="str">
        <x:v>2026-08-28</x:v>
      </x:c>
      <x:c r="V262" s="4" t="str">
        <x:v>NOT_RUN</x:v>
      </x:c>
      <x:c r="W262" s="4" t="str">
        <x:v>NOT_MAIL_READY_POSTAL_VALIDATION_REQUIRED</x:v>
      </x:c>
    </x:row>
    <x:row r="263">
      <x:c r="A263" s="4" t="str">
        <x:v>107 GREENBAY|WILMETTE|IL|60091</x:v>
      </x:c>
      <x:c r="B263" s="4" t="str">
        <x:v>107 GREENBAY ROAD</x:v>
      </x:c>
      <x:c r="C263" s="4" t="str">
        <x:v>WILMETTE</x:v>
      </x:c>
      <x:c r="D263" s="4" t="str">
        <x:v>IL</x:v>
      </x:c>
      <x:c r="E263" s="4" t="str">
        <x:v>60091</x:v>
      </x:c>
      <x:c r="F263" s="4" t="str">
        <x:v>6</x:v>
      </x:c>
      <x:c r="G263" s="4" t="str">
        <x:v>11</x:v>
      </x:c>
      <x:c r="H263" s="4" t="str">
        <x:v>1</x:v>
      </x:c>
      <x:c r="I263" s="4" t="str">
        <x:v>Cook IL</x:v>
      </x:c>
      <x:c r="J263" s="4" t="str">
        <x:v>AH BROADWAY LLC | AH2 KENILWORTH LLC | BCH422 LLC | BCHROBSART LLC | GARNETT PL PROP LLC | MAPLE AVENUE PROP LLC</x:v>
      </x:c>
      <x:c r="K263" s="4" t="str">
        <x:v>IL:Cook:05271130230000 | IL:Cook:05271130240000 | IL:Cook:05282060010000 | IL:Cook:05332131010000 | IL:Cook:05332131020000 | IL:Cook:05332131030000 | IL:Cook:11181030250000 | IL:Cook:11181080160000 | IL:Cook:14053240100000 | IL:Cook:14053240110000 | IL:Cook:14053240120000</x:v>
      </x:c>
      <x:c r="L263" s="4" t="str">
        <x:v>MANUAL_REVIEW</x:v>
      </x:c>
      <x:c r="M263" s="4" t="str">
        <x:v>HIGH_ADDRESS_COLLISION_5_PLUS_LLCS</x:v>
      </x:c>
      <x:c r="N263" s="4" t="str">
        <x:v>UNRESOLVED</x:v>
      </x:c>
      <x:c r="O263" s="4" t="str">
        <x:v>Address needs ownership-vs-service-provider review before campaign use.</x:v>
      </x:c>
      <x:c r="P263" s="4" t="str"/>
      <x:c r="Q263" s="4" t="str">
        <x:v>NOT_CLASSIFIED</x:v>
      </x:c>
      <x:c r="R263" s="4" t="str">
        <x:v>1</x:v>
      </x:c>
      <x:c r="S263" s="4" t="str">
        <x:v>107 GREENBAY RD|WILMETTE|IL|60091</x:v>
      </x:c>
      <x:c r="T263" s="4" t="str">
        <x:v>PARTIAL_MSA_COOK_AND_KENDALL_ONLY</x:v>
      </x:c>
      <x:c r="U263" s="4" t="str">
        <x:v>2026-08-28</x:v>
      </x:c>
      <x:c r="V263" s="4" t="str">
        <x:v>NOT_RUN</x:v>
      </x:c>
      <x:c r="W263" s="4" t="str">
        <x:v>NOT_MAIL_READY_POSTAL_VALIDATION_REQUIRED</x:v>
      </x:c>
    </x:row>
    <x:row r="264">
      <x:c r="A264" s="4" t="str">
        <x:v>107 S BRIDGE|YORKVILLE|IL|60560</x:v>
      </x:c>
      <x:c r="B264" s="4" t="str">
        <x:v>107 S BRIDGE ST</x:v>
      </x:c>
      <x:c r="C264" s="4" t="str">
        <x:v>YORKVILLE</x:v>
      </x:c>
      <x:c r="D264" s="4" t="str">
        <x:v>IL</x:v>
      </x:c>
      <x:c r="E264" s="4" t="str">
        <x:v>60560</x:v>
      </x:c>
      <x:c r="F264" s="4" t="str">
        <x:v>6</x:v>
      </x:c>
      <x:c r="G264" s="4" t="str">
        <x:v>7</x:v>
      </x:c>
      <x:c r="H264" s="4" t="str">
        <x:v>1</x:v>
      </x:c>
      <x:c r="I264" s="4" t="str">
        <x:v>Kendall IL</x:v>
      </x:c>
      <x:c r="J264" s="4" t="str">
        <x:v>1809-1811 MULBERRY DR WILLIAMS GROUP LLC | 402 W WASHINGTON WILLIAMS GROUP LLC | 508 POWERS CT THE WILLIAMS GROUP LLC | 510 POWERS CT THE WILLIAMS GROUP LLC | 704-706 N BRIDGE WILLIAMS GROUP LLC | WILLIAMS GROUP LLC</x:v>
      </x:c>
      <x:c r="K264" s="4" t="str">
        <x:v>IL:Kendall:02-21-101-022 | IL:Kendall:02-28-352-026 | IL:Kendall:02-29-228-009 | IL:Kendall:02-29-228-010 | IL:Kendall:02-32-431-006 | IL:Kendall:02-33-154-027 | IL:Kendall:02-33-154-028</x:v>
      </x:c>
      <x:c r="L264" s="4" t="str">
        <x:v>MANUAL_REVIEW</x:v>
      </x:c>
      <x:c r="M264" s="4" t="str">
        <x:v>HIGH_ADDRESS_COLLISION_5_PLUS_LLCS</x:v>
      </x:c>
      <x:c r="N264" s="4" t="str">
        <x:v>UNRESOLVED</x:v>
      </x:c>
      <x:c r="O264" s="4" t="str">
        <x:v>Address needs ownership-vs-service-provider review before campaign use.</x:v>
      </x:c>
      <x:c r="P264" s="4" t="str"/>
      <x:c r="Q264" s="4" t="str">
        <x:v>NOT_CLASSIFIED</x:v>
      </x:c>
      <x:c r="R264" s="4" t="str">
        <x:v>1</x:v>
      </x:c>
      <x:c r="S264" s="4" t="str">
        <x:v>107 S BRIDGE ST|YORKVILLE|IL|60560</x:v>
      </x:c>
      <x:c r="T264" s="4" t="str">
        <x:v>PARTIAL_MSA_COOK_AND_KENDALL_ONLY</x:v>
      </x:c>
      <x:c r="U264" s="4" t="str">
        <x:v>2026-08-28</x:v>
      </x:c>
      <x:c r="V264" s="4" t="str">
        <x:v>NOT_RUN</x:v>
      </x:c>
      <x:c r="W264" s="4" t="str">
        <x:v>NOT_MAIL_READY_POSTAL_VALIDATION_REQUIRED</x:v>
      </x:c>
    </x:row>
    <x:row r="265">
      <x:c r="A265" s="4" t="str">
        <x:v>11995 EL CAMINO REAL|SAN DIEGO|CA|92130</x:v>
      </x:c>
      <x:c r="B265" s="4" t="str">
        <x:v>11995 EL CAMINO REAL</x:v>
      </x:c>
      <x:c r="C265" s="4" t="str">
        <x:v>SAN DIEGO</x:v>
      </x:c>
      <x:c r="D265" s="4" t="str">
        <x:v>CA</x:v>
      </x:c>
      <x:c r="E265" s="4" t="str">
        <x:v>92130</x:v>
      </x:c>
      <x:c r="F265" s="4" t="str">
        <x:v>6</x:v>
      </x:c>
      <x:c r="G265" s="4" t="str">
        <x:v>15</x:v>
      </x:c>
      <x:c r="H265" s="4" t="str">
        <x:v>1</x:v>
      </x:c>
      <x:c r="I265" s="4" t="str">
        <x:v>Cook IL</x:v>
      </x:c>
      <x:c r="J265" s="4" t="str">
        <x:v>CHESTER CV ROLL LLC | REALTY INCOM PROPLLC | RI IL PROPS 2 LLC | RI IL PROPS LLC | RI ILLONOIS PROP 2 LLC | RIIP 2 LLC</x:v>
      </x:c>
      <x:c r="K265" s="4" t="str">
        <x:v>IL:Cook:02274030270000 | IL:Cook:20111000010000 | IL:Cook:20191000400000 | IL:Cook:20191000410000 | IL:Cook:20191000420000 | IL:Cook:21303250280000 | IL:Cook:21303250290000 | IL:Cook:21303260210000 | IL:Cook:21303260220000 | IL:Cook:29164000920000 | IL:Cook:29164000990000 | IL:Cook:29164001120000 | IL:Cook:29164001270000 | IL:Cook:29164001500000 | IL:Cook:29164001510000</x:v>
      </x:c>
      <x:c r="L265" s="4" t="str">
        <x:v>MANUAL_REVIEW</x:v>
      </x:c>
      <x:c r="M265" s="4" t="str">
        <x:v>HIGH_ADDRESS_COLLISION_5_PLUS_LLCS</x:v>
      </x:c>
      <x:c r="N265" s="4" t="str">
        <x:v>UNRESOLVED</x:v>
      </x:c>
      <x:c r="O265" s="4" t="str">
        <x:v>Address needs ownership-vs-service-provider review before campaign use.</x:v>
      </x:c>
      <x:c r="P265" s="4" t="str"/>
      <x:c r="Q265" s="4" t="str">
        <x:v>NOT_CLASSIFIED</x:v>
      </x:c>
      <x:c r="R265" s="4" t="str">
        <x:v>1</x:v>
      </x:c>
      <x:c r="S265" s="4" t="str">
        <x:v>11995 EL CAMINO REAL|SAN DIEGO|CA|92130</x:v>
      </x:c>
      <x:c r="T265" s="4" t="str">
        <x:v>PARTIAL_MSA_COOK_AND_KENDALL_ONLY</x:v>
      </x:c>
      <x:c r="U265" s="4" t="str">
        <x:v>2026-08-28</x:v>
      </x:c>
      <x:c r="V265" s="4" t="str">
        <x:v>NOT_RUN</x:v>
      </x:c>
      <x:c r="W265" s="4" t="str">
        <x:v>NOT_MAIL_READY_POSTAL_VALIDATION_REQUIRED</x:v>
      </x:c>
    </x:row>
    <x:row r="266">
      <x:c r="A266" s="4" t="str">
        <x:v>1321 W CONCORD|CHICAGO|IL|60642</x:v>
      </x:c>
      <x:c r="B266" s="4" t="str">
        <x:v>1321 W CONCORD PLACE</x:v>
      </x:c>
      <x:c r="C266" s="4" t="str">
        <x:v>CHICAGO</x:v>
      </x:c>
      <x:c r="D266" s="4" t="str">
        <x:v>IL</x:v>
      </x:c>
      <x:c r="E266" s="4" t="str">
        <x:v>60642</x:v>
      </x:c>
      <x:c r="F266" s="4" t="str">
        <x:v>6</x:v>
      </x:c>
      <x:c r="G266" s="4" t="str">
        <x:v>10</x:v>
      </x:c>
      <x:c r="H266" s="4" t="str">
        <x:v>1</x:v>
      </x:c>
      <x:c r="I266" s="4" t="str">
        <x:v>Cook IL</x:v>
      </x:c>
      <x:c r="J266" s="4" t="str">
        <x:v>1312 W NORTH LLC | 1609 N ELSTON LLC | 1644 N ADA LLC | 1650 N THROOP LLC | 4813 S CALUMET LLC | 801 W LAKE LLC</x:v>
      </x:c>
      <x:c r="K266" s="4" t="str">
        <x:v>IL:Cook:14323180100000 | IL:Cook:14323180110000 | IL:Cook:14323180180000 | IL:Cook:14323180190000 | IL:Cook:14323190060000 | IL:Cook:14323190200000 | IL:Cook:17051270010000 | IL:Cook:17051270020000 | IL:Cook:17051270030000 | IL:Cook:20101110030000</x:v>
      </x:c>
      <x:c r="L266" s="4" t="str">
        <x:v>MANUAL_REVIEW</x:v>
      </x:c>
      <x:c r="M266" s="4" t="str">
        <x:v>HIGH_ADDRESS_COLLISION_5_PLUS_LLCS</x:v>
      </x:c>
      <x:c r="N266" s="4" t="str">
        <x:v>UNRESOLVED</x:v>
      </x:c>
      <x:c r="O266" s="4" t="str">
        <x:v>Address needs ownership-vs-service-provider review before campaign use.</x:v>
      </x:c>
      <x:c r="P266" s="4" t="str"/>
      <x:c r="Q266" s="4" t="str">
        <x:v>NOT_CLASSIFIED</x:v>
      </x:c>
      <x:c r="R266" s="4" t="str">
        <x:v>2</x:v>
      </x:c>
      <x:c r="S266" s="4" t="str">
        <x:v>1321 W CONCORD PLACE|CHICAGO|IL|60642 | 1321 W CONCORD PL|CHICAGO|IL|60642</x:v>
      </x:c>
      <x:c r="T266" s="4" t="str">
        <x:v>PARTIAL_MSA_COOK_AND_KENDALL_ONLY</x:v>
      </x:c>
      <x:c r="U266" s="4" t="str">
        <x:v>2026-08-28</x:v>
      </x:c>
      <x:c r="V266" s="4" t="str">
        <x:v>NOT_RUN</x:v>
      </x:c>
      <x:c r="W266" s="4" t="str">
        <x:v>NOT_MAIL_READY_POSTAL_VALIDATION_REQUIRED</x:v>
      </x:c>
    </x:row>
    <x:row r="267">
      <x:c r="A267" s="4" t="str">
        <x:v>15 S RACINE|#1N|CHICAGO|IL|60607</x:v>
      </x:c>
      <x:c r="B267" s="4" t="str">
        <x:v>15 S RACINE AVE STE 1N</x:v>
      </x:c>
      <x:c r="C267" s="4" t="str">
        <x:v>CHICAGO</x:v>
      </x:c>
      <x:c r="D267" s="4" t="str">
        <x:v>IL</x:v>
      </x:c>
      <x:c r="E267" s="4" t="str">
        <x:v>60607</x:v>
      </x:c>
      <x:c r="F267" s="4" t="str">
        <x:v>6</x:v>
      </x:c>
      <x:c r="G267" s="4" t="str">
        <x:v>11</x:v>
      </x:c>
      <x:c r="H267" s="4" t="str">
        <x:v>1</x:v>
      </x:c>
      <x:c r="I267" s="4" t="str">
        <x:v>Cook IL</x:v>
      </x:c>
      <x:c r="J267" s="4" t="str">
        <x:v>1511 SEDGWICK LLC | 2351 NORTH LLC | CARL CLYBOURN LLC | ORLEANS PROPERTIES LLC | WEST LOOP 1300 LLC | WL 1300 LLC</x:v>
      </x:c>
      <x:c r="K267" s="4" t="str">
        <x:v>IL:Cook:14172250390000 | IL:Cook:14172250400000 | IL:Cook:17042000120000 | IL:Cook:17042010040000 | IL:Cook:17042010050000 | IL:Cook:17061000020000 | IL:Cook:17061000030000 | IL:Cook:17061030540000 | IL:Cook:17072000531001 | IL:Cook:17083360441001 | IL:Cook:17083360451001</x:v>
      </x:c>
      <x:c r="L267" s="4" t="str">
        <x:v>MANUAL_REVIEW</x:v>
      </x:c>
      <x:c r="M267" s="4" t="str">
        <x:v>SUITE_UNIT_OR_MAILBOX;HIGH_ADDRESS_COLLISION_5_PLUS_LLCS</x:v>
      </x:c>
      <x:c r="N267" s="4" t="str">
        <x:v>UNRESOLVED</x:v>
      </x:c>
      <x:c r="O267" s="4" t="str">
        <x:v>Address needs ownership-vs-service-provider review before campaign use.</x:v>
      </x:c>
      <x:c r="P267" s="4" t="str"/>
      <x:c r="Q267" s="4" t="str">
        <x:v>NOT_CLASSIFIED</x:v>
      </x:c>
      <x:c r="R267" s="4" t="str">
        <x:v>2</x:v>
      </x:c>
      <x:c r="S267" s="4" t="str">
        <x:v>15 S RACINE AVE STE 1N|CHICAGO|IL|60607 | 15 S RACINE STE 1N|CHICAGO|IL|60607</x:v>
      </x:c>
      <x:c r="T267" s="4" t="str">
        <x:v>PARTIAL_MSA_COOK_AND_KENDALL_ONLY</x:v>
      </x:c>
      <x:c r="U267" s="4" t="str">
        <x:v>2026-08-28</x:v>
      </x:c>
      <x:c r="V267" s="4" t="str">
        <x:v>NOT_RUN</x:v>
      </x:c>
      <x:c r="W267" s="4" t="str">
        <x:v>NOT_MAIL_READY_POSTAL_VALIDATION_REQUIRED</x:v>
      </x:c>
    </x:row>
    <x:row r="268">
      <x:c r="A268" s="4" t="str">
        <x:v>1500 RAVINIA|ORLAND PARK|IL|60462</x:v>
      </x:c>
      <x:c r="B268" s="4" t="str">
        <x:v>1500 RAVINIA PL</x:v>
      </x:c>
      <x:c r="C268" s="4" t="str">
        <x:v>ORLAND PARK</x:v>
      </x:c>
      <x:c r="D268" s="4" t="str">
        <x:v>IL</x:v>
      </x:c>
      <x:c r="E268" s="4" t="str">
        <x:v>60462</x:v>
      </x:c>
      <x:c r="F268" s="4" t="str">
        <x:v>6</x:v>
      </x:c>
      <x:c r="G268" s="4" t="str">
        <x:v>31</x:v>
      </x:c>
      <x:c r="H268" s="4" t="str">
        <x:v>1</x:v>
      </x:c>
      <x:c r="I268" s="4" t="str">
        <x:v>Cook IL</x:v>
      </x:c>
      <x:c r="J268" s="4" t="str">
        <x:v>DEVELOPER ONE LLC | HORIZON ONE LLC | HOUSING ONE LLC | HSH PROPERTIES LLC | SUNRISE ONE LLC | SUNRISE ONE PROPS LLC</x:v>
      </x:c>
      <x:c r="K268" s="4" t="str">
        <x:v>IL:Cook:25293180590000 | IL:Cook:25293220280000 | IL:Cook:25321110590000 | IL:Cook:25343100230000 | IL:Cook:28342100150000 | IL:Cook:28344060200000 | IL:Cook:28344070320000 | IL:Cook:29023070590000 | IL:Cook:29024110190000 | IL:Cook:29041180160000 | IL:Cook:29042070110000 | IL:Cook:29042300130000 | IL:Cook:29043090420000 | IL:Cook:29044020510000 | IL:Cook:29044040150000 | IL:Cook:29044090470000 | IL:Cook:29092150180000 | IL:Cook:29103070430000 | IL:Cook:29111160280000 | IL:Cook:29111160290000 | IL:Cook:29111300270000 | IL:Cook:29112000570000 | IL:Cook:29113070410000 | IL:Cook:29114250020000 | IL:Cook:29114250030000 | IL:Cook:29114250080000 | IL:Cook:29114250090000 | IL:Cook:29114250100000 | IL:Cook:29222110100000 | IL:Cook:31032011790000 | IL:Cook:31032021420000</x:v>
      </x:c>
      <x:c r="L268" s="4" t="str">
        <x:v>MANUAL_REVIEW</x:v>
      </x:c>
      <x:c r="M268" s="4" t="str">
        <x:v>HIGH_ADDRESS_COLLISION_5_PLUS_LLCS</x:v>
      </x:c>
      <x:c r="N268" s="4" t="str">
        <x:v>UNRESOLVED</x:v>
      </x:c>
      <x:c r="O268" s="4" t="str">
        <x:v>Address needs ownership-vs-service-provider review before campaign use.</x:v>
      </x:c>
      <x:c r="P268" s="4" t="str"/>
      <x:c r="Q268" s="4" t="str">
        <x:v>NOT_CLASSIFIED</x:v>
      </x:c>
      <x:c r="R268" s="4" t="str">
        <x:v>1</x:v>
      </x:c>
      <x:c r="S268" s="4" t="str">
        <x:v>1500 RAVINIA PL|ORLAND PARK|IL|60462</x:v>
      </x:c>
      <x:c r="T268" s="4" t="str">
        <x:v>PARTIAL_MSA_COOK_AND_KENDALL_ONLY</x:v>
      </x:c>
      <x:c r="U268" s="4" t="str">
        <x:v>2026-08-28</x:v>
      </x:c>
      <x:c r="V268" s="4" t="str">
        <x:v>NOT_RUN</x:v>
      </x:c>
      <x:c r="W268" s="4" t="str">
        <x:v>NOT_MAIL_READY_POSTAL_VALIDATION_REQUIRED</x:v>
      </x:c>
    </x:row>
    <x:row r="269">
      <x:c r="A269" s="4" t="str">
        <x:v>1501 W EDGEWATER|CHICAGO|IL|60660</x:v>
      </x:c>
      <x:c r="B269" s="4" t="str">
        <x:v>1501 W EDGEWATER AVE</x:v>
      </x:c>
      <x:c r="C269" s="4" t="str">
        <x:v>CHICAGO</x:v>
      </x:c>
      <x:c r="D269" s="4" t="str">
        <x:v>IL</x:v>
      </x:c>
      <x:c r="E269" s="4" t="str">
        <x:v>60660</x:v>
      </x:c>
      <x:c r="F269" s="4" t="str">
        <x:v>6</x:v>
      </x:c>
      <x:c r="G269" s="4" t="str">
        <x:v>6</x:v>
      </x:c>
      <x:c r="H269" s="4" t="str">
        <x:v>1</x:v>
      </x:c>
      <x:c r="I269" s="4" t="str">
        <x:v>Cook IL</x:v>
      </x:c>
      <x:c r="J269" s="4" t="str">
        <x:v>1262 W WINNEMAC LLC | 2058 W ERIE LLC | 3605 W PALMER AV LLC | 5735 N MAGNOLIA LLC | 856 N WOLCOTT LLC | 905 W FLETCHER ST LLC</x:v>
      </x:c>
      <x:c r="K269" s="4" t="str">
        <x:v>IL:Cook:13351200210000 | IL:Cook:14053240010000 | IL:Cook:14083080410000 | IL:Cook:14292060160000 | IL:Cook:17064340230000 | IL:Cook:17071120250000</x:v>
      </x:c>
      <x:c r="L269" s="4" t="str">
        <x:v>MANUAL_REVIEW</x:v>
      </x:c>
      <x:c r="M269" s="4" t="str">
        <x:v>HIGH_ADDRESS_COLLISION_5_PLUS_LLCS</x:v>
      </x:c>
      <x:c r="N269" s="4" t="str">
        <x:v>UNRESOLVED</x:v>
      </x:c>
      <x:c r="O269" s="4" t="str">
        <x:v>Address needs ownership-vs-service-provider review before campaign use.</x:v>
      </x:c>
      <x:c r="P269" s="4" t="str"/>
      <x:c r="Q269" s="4" t="str">
        <x:v>NOT_CLASSIFIED</x:v>
      </x:c>
      <x:c r="R269" s="4" t="str">
        <x:v>1</x:v>
      </x:c>
      <x:c r="S269" s="4" t="str">
        <x:v>1501 W EDGEWATER AVE|CHICAGO|IL|60660</x:v>
      </x:c>
      <x:c r="T269" s="4" t="str">
        <x:v>PARTIAL_MSA_COOK_AND_KENDALL_ONLY</x:v>
      </x:c>
      <x:c r="U269" s="4" t="str">
        <x:v>2026-08-28</x:v>
      </x:c>
      <x:c r="V269" s="4" t="str">
        <x:v>NOT_RUN</x:v>
      </x:c>
      <x:c r="W269" s="4" t="str">
        <x:v>NOT_MAIL_READY_POSTAL_VALIDATION_REQUIRED</x:v>
      </x:c>
    </x:row>
    <x:row r="270">
      <x:c r="A270" s="4" t="str">
        <x:v>156 N JEFFERSON ST 203|CHICAGO|IL|60661</x:v>
      </x:c>
      <x:c r="B270" s="4" t="str">
        <x:v>156 N JEFFERSON ST 203</x:v>
      </x:c>
      <x:c r="C270" s="4" t="str">
        <x:v>CHICAGO</x:v>
      </x:c>
      <x:c r="D270" s="4" t="str">
        <x:v>IL</x:v>
      </x:c>
      <x:c r="E270" s="4" t="str">
        <x:v>60661</x:v>
      </x:c>
      <x:c r="F270" s="4" t="str">
        <x:v>6</x:v>
      </x:c>
      <x:c r="G270" s="4" t="str">
        <x:v>6</x:v>
      </x:c>
      <x:c r="H270" s="4" t="str">
        <x:v>1</x:v>
      </x:c>
      <x:c r="I270" s="4" t="str">
        <x:v>Cook IL</x:v>
      </x:c>
      <x:c r="J270" s="4" t="str">
        <x:v>1363 53RD LLC | 156 JEFFERSON LLC | MDG FUND 1 LLC | RDG 1616 DAMEN LLC | RDG FUND 5 LNS LLC | RDG FUND LNS LLC</x:v>
      </x:c>
      <x:c r="K270" s="4" t="str">
        <x:v>IL:Cook:14312030291049 | IL:Cook:14313320470000 | IL:Cook:17073300491001 | IL:Cook:17093220180000 | IL:Cook:20114150080000 | IL:Cook:33173040110000</x:v>
      </x:c>
      <x:c r="L270" s="4" t="str">
        <x:v>MANUAL_REVIEW</x:v>
      </x:c>
      <x:c r="M270" s="4" t="str">
        <x:v>HIGH_ADDRESS_COLLISION_5_PLUS_LLCS</x:v>
      </x:c>
      <x:c r="N270" s="4" t="str">
        <x:v>UNRESOLVED</x:v>
      </x:c>
      <x:c r="O270" s="4" t="str">
        <x:v>Address needs ownership-vs-service-provider review before campaign use.</x:v>
      </x:c>
      <x:c r="P270" s="4" t="str"/>
      <x:c r="Q270" s="4" t="str">
        <x:v>NOT_CLASSIFIED</x:v>
      </x:c>
      <x:c r="R270" s="4" t="str">
        <x:v>1</x:v>
      </x:c>
      <x:c r="S270" s="4" t="str">
        <x:v>156 N JEFFERSON ST 203|CHICAGO|IL|60661</x:v>
      </x:c>
      <x:c r="T270" s="4" t="str">
        <x:v>PARTIAL_MSA_COOK_AND_KENDALL_ONLY</x:v>
      </x:c>
      <x:c r="U270" s="4" t="str">
        <x:v>2026-08-28</x:v>
      </x:c>
      <x:c r="V270" s="4" t="str">
        <x:v>NOT_RUN</x:v>
      </x:c>
      <x:c r="W270" s="4" t="str">
        <x:v>NOT_MAIL_READY_POSTAL_VALIDATION_REQUIRED</x:v>
      </x:c>
    </x:row>
    <x:row r="271">
      <x:c r="A271" s="4" t="str">
        <x:v>15700 LATHROP|HARVEY|IL|60426</x:v>
      </x:c>
      <x:c r="B271" s="4" t="str">
        <x:v>15700 LATHROP AVE</x:v>
      </x:c>
      <x:c r="C271" s="4" t="str">
        <x:v>HARVEY</x:v>
      </x:c>
      <x:c r="D271" s="4" t="str">
        <x:v>IL</x:v>
      </x:c>
      <x:c r="E271" s="4" t="str">
        <x:v>60426</x:v>
      </x:c>
      <x:c r="F271" s="4" t="str">
        <x:v>6</x:v>
      </x:c>
      <x:c r="G271" s="4" t="str">
        <x:v>9</x:v>
      </x:c>
      <x:c r="H271" s="4" t="str">
        <x:v>1</x:v>
      </x:c>
      <x:c r="I271" s="4" t="str">
        <x:v>Cook IL</x:v>
      </x:c>
      <x:c r="J271" s="4" t="str">
        <x:v>131ST STREET ALSIP LLC | 211 DIXIE HIGHWAY LLC | 300 JOE ORR ROAD LLC | 500 E 16TH ST LLC | LB STEEL LLC | MZG ASSOCIATES LLC</x:v>
      </x:c>
      <x:c r="K271" s="4" t="str">
        <x:v>IL:Cook:24352000130000 | IL:Cook:29172140210000 | IL:Cook:29172140270000 | IL:Cook:29174030060000 | IL:Cook:29174030130000 | IL:Cook:32164000200000 | IL:Cook:32171310090000 | IL:Cook:32223000580000 | IL:Cook:32223000590000</x:v>
      </x:c>
      <x:c r="L271" s="4" t="str">
        <x:v>MANUAL_REVIEW</x:v>
      </x:c>
      <x:c r="M271" s="4" t="str">
        <x:v>HIGH_ADDRESS_COLLISION_5_PLUS_LLCS</x:v>
      </x:c>
      <x:c r="N271" s="4" t="str">
        <x:v>UNRESOLVED</x:v>
      </x:c>
      <x:c r="O271" s="4" t="str">
        <x:v>Address needs ownership-vs-service-provider review before campaign use.</x:v>
      </x:c>
      <x:c r="P271" s="4" t="str"/>
      <x:c r="Q271" s="4" t="str">
        <x:v>NOT_CLASSIFIED</x:v>
      </x:c>
      <x:c r="R271" s="4" t="str">
        <x:v>2</x:v>
      </x:c>
      <x:c r="S271" s="4" t="str">
        <x:v>15700 LATHROP AVE|HARVEY|IL|60426 | 15700 LATHROP AV|HARVEY|IL|60426</x:v>
      </x:c>
      <x:c r="T271" s="4" t="str">
        <x:v>PARTIAL_MSA_COOK_AND_KENDALL_ONLY</x:v>
      </x:c>
      <x:c r="U271" s="4" t="str">
        <x:v>2026-08-28</x:v>
      </x:c>
      <x:c r="V271" s="4" t="str">
        <x:v>NOT_RUN</x:v>
      </x:c>
      <x:c r="W271" s="4" t="str">
        <x:v>NOT_MAIL_READY_POSTAL_VALIDATION_REQUIRED</x:v>
      </x:c>
    </x:row>
    <x:row r="272">
      <x:c r="A272" s="4" t="str">
        <x:v>1658 N MILWAUKEE 258|CHICAGO|IL|60647</x:v>
      </x:c>
      <x:c r="B272" s="4" t="str">
        <x:v>1658 N MILWAUKEE 258</x:v>
      </x:c>
      <x:c r="C272" s="4" t="str">
        <x:v>CHICAGO</x:v>
      </x:c>
      <x:c r="D272" s="4" t="str">
        <x:v>IL</x:v>
      </x:c>
      <x:c r="E272" s="4" t="str">
        <x:v>60647</x:v>
      </x:c>
      <x:c r="F272" s="4" t="str">
        <x:v>6</x:v>
      </x:c>
      <x:c r="G272" s="4" t="str">
        <x:v>6</x:v>
      </x:c>
      <x:c r="H272" s="4" t="str">
        <x:v>1</x:v>
      </x:c>
      <x:c r="I272" s="4" t="str">
        <x:v>Cook IL</x:v>
      </x:c>
      <x:c r="J272" s="4" t="str">
        <x:v>1340 N BOSWORTH LLC | 1350 N BOSWORTH LLC | FEATHER LOFT LLC | FLETCHER II LLC | KENMORE LLC | PAULINA LLC</x:v>
      </x:c>
      <x:c r="K272" s="4" t="str">
        <x:v>IL:Cook:14202190130000 | IL:Cook:14292060150000 | IL:Cook:17051150370000 | IL:Cook:17051150410000 | IL:Cook:17064110150000 | IL:Cook:17083030010000</x:v>
      </x:c>
      <x:c r="L272" s="4" t="str">
        <x:v>MANUAL_REVIEW</x:v>
      </x:c>
      <x:c r="M272" s="4" t="str">
        <x:v>HIGH_ADDRESS_COLLISION_5_PLUS_LLCS</x:v>
      </x:c>
      <x:c r="N272" s="4" t="str">
        <x:v>UNRESOLVED</x:v>
      </x:c>
      <x:c r="O272" s="4" t="str">
        <x:v>Address needs ownership-vs-service-provider review before campaign use.</x:v>
      </x:c>
      <x:c r="P272" s="4" t="str"/>
      <x:c r="Q272" s="4" t="str">
        <x:v>NOT_CLASSIFIED</x:v>
      </x:c>
      <x:c r="R272" s="4" t="str">
        <x:v>1</x:v>
      </x:c>
      <x:c r="S272" s="4" t="str">
        <x:v>1658 N MILWAUKEE 258|CHICAGO|IL|60647</x:v>
      </x:c>
      <x:c r="T272" s="4" t="str">
        <x:v>PARTIAL_MSA_COOK_AND_KENDALL_ONLY</x:v>
      </x:c>
      <x:c r="U272" s="4" t="str">
        <x:v>2026-08-28</x:v>
      </x:c>
      <x:c r="V272" s="4" t="str">
        <x:v>NOT_RUN</x:v>
      </x:c>
      <x:c r="W272" s="4" t="str">
        <x:v>NOT_MAIL_READY_POSTAL_VALIDATION_REQUIRED</x:v>
      </x:c>
    </x:row>
    <x:row r="273">
      <x:c r="A273" s="4" t="str">
        <x:v>1741 HARDING|NORTHFIELD|IL|60093</x:v>
      </x:c>
      <x:c r="B273" s="4" t="str">
        <x:v>1741 HARDING RD</x:v>
      </x:c>
      <x:c r="C273" s="4" t="str">
        <x:v>NORTHFIELD</x:v>
      </x:c>
      <x:c r="D273" s="4" t="str">
        <x:v>IL</x:v>
      </x:c>
      <x:c r="E273" s="4" t="str">
        <x:v>60093</x:v>
      </x:c>
      <x:c r="F273" s="4" t="str">
        <x:v>6</x:v>
      </x:c>
      <x:c r="G273" s="4" t="str">
        <x:v>7</x:v>
      </x:c>
      <x:c r="H273" s="4" t="str">
        <x:v>1</x:v>
      </x:c>
      <x:c r="I273" s="4" t="str">
        <x:v>Cook IL</x:v>
      </x:c>
      <x:c r="J273" s="4" t="str">
        <x:v>1133 MICHIGAN LLC | 187 HAZEL LLC | 233 SHERIDAN LLC | 513 SHERIDAN LLC | 560 OAK LLC | 970 SHERIDAN LLC</x:v>
      </x:c>
      <x:c r="K273" s="4" t="str">
        <x:v>IL:Cook:05064000210000 | IL:Cook:05072080130000 | IL:Cook:05211180030000 | IL:Cook:05221000540000 | IL:Cook:05221000550000 | IL:Cook:05271110070000 | IL:Cook:05274080100000</x:v>
      </x:c>
      <x:c r="L273" s="4" t="str">
        <x:v>MANUAL_REVIEW</x:v>
      </x:c>
      <x:c r="M273" s="4" t="str">
        <x:v>HIGH_ADDRESS_COLLISION_5_PLUS_LLCS</x:v>
      </x:c>
      <x:c r="N273" s="4" t="str">
        <x:v>UNRESOLVED</x:v>
      </x:c>
      <x:c r="O273" s="4" t="str">
        <x:v>Address needs ownership-vs-service-provider review before campaign use.</x:v>
      </x:c>
      <x:c r="P273" s="4" t="str"/>
      <x:c r="Q273" s="4" t="str">
        <x:v>NOT_CLASSIFIED</x:v>
      </x:c>
      <x:c r="R273" s="4" t="str">
        <x:v>1</x:v>
      </x:c>
      <x:c r="S273" s="4" t="str">
        <x:v>1741 HARDING RD|NORTHFIELD|IL|60093</x:v>
      </x:c>
      <x:c r="T273" s="4" t="str">
        <x:v>PARTIAL_MSA_COOK_AND_KENDALL_ONLY</x:v>
      </x:c>
      <x:c r="U273" s="4" t="str">
        <x:v>2026-08-28</x:v>
      </x:c>
      <x:c r="V273" s="4" t="str">
        <x:v>NOT_RUN</x:v>
      </x:c>
      <x:c r="W273" s="4" t="str">
        <x:v>NOT_MAIL_READY_POSTAL_VALIDATION_REQUIRED</x:v>
      </x:c>
    </x:row>
    <x:row r="274">
      <x:c r="A274" s="4" t="str">
        <x:v>1745 W FULTON|CHICAGO|IL|60612</x:v>
      </x:c>
      <x:c r="B274" s="4" t="str">
        <x:v>1745 W FULTON ST</x:v>
      </x:c>
      <x:c r="C274" s="4" t="str">
        <x:v>CHICAGO</x:v>
      </x:c>
      <x:c r="D274" s="4" t="str">
        <x:v>IL</x:v>
      </x:c>
      <x:c r="E274" s="4" t="str">
        <x:v>60612</x:v>
      </x:c>
      <x:c r="F274" s="4" t="str">
        <x:v>6</x:v>
      </x:c>
      <x:c r="G274" s="4" t="str">
        <x:v>40</x:v>
      </x:c>
      <x:c r="H274" s="4" t="str">
        <x:v>1</x:v>
      </x:c>
      <x:c r="I274" s="4" t="str">
        <x:v>Cook IL</x:v>
      </x:c>
      <x:c r="J274" s="4" t="str">
        <x:v>1700 W FULTON LLC | 1700 WEST FULTON LLC | 222 W HUBBARD LLC | 2222 W HUBBARD LLC | F W REALTY LLC | FW REALTY LLC</x:v>
      </x:c>
      <x:c r="K274" s="4" t="str">
        <x:v>IL:Cook:17071290220000 | IL:Cook:17071290230000 | IL:Cook:17071290240000 | IL:Cook:17071290250000 | IL:Cook:17071290270000 | IL:Cook:17071290290000 | IL:Cook:17074060170000 | IL:Cook:17074060180000 | IL:Cook:17074060190000 | IL:Cook:17074060200000 | IL:Cook:17074060210000 | IL:Cook:17074060220000 | IL:Cook:17074060240000 | IL:Cook:17074060250000 | IL:Cook:17074060270000 | IL:Cook:17074060360000 | IL:Cook:17074070100000 | IL:Cook:17074070110000 | IL:Cook:17074070120000 | IL:Cook:17074070130000 | IL:Cook:17074070140000 | IL:Cook:17074070150000 | IL:Cook:17074070160000 | IL:Cook:17074070170000 | IL:Cook:17074100010000 | IL:Cook:17074100020000 | IL:Cook:17074100060000 | IL:Cook:17074100070000 | IL:Cook:17074100080000 | IL:Cook:17074100090000 | IL:Cook:17074100100000 | IL:Cook:17074100110000 | IL:Cook:17074100120000 | IL:Cook:17074100130000 | IL:Cook:17074100140000 | IL:Cook:17074100150000 | IL:Cook:17074100160000 | IL:Cook:17074100170000 | IL:Cook:17074100280000 | IL:Cook:17074110010000</x:v>
      </x:c>
      <x:c r="L274" s="4" t="str">
        <x:v>MANUAL_REVIEW</x:v>
      </x:c>
      <x:c r="M274" s="4" t="str">
        <x:v>HIGH_ADDRESS_COLLISION_5_PLUS_LLCS</x:v>
      </x:c>
      <x:c r="N274" s="4" t="str">
        <x:v>UNRESOLVED</x:v>
      </x:c>
      <x:c r="O274" s="4" t="str">
        <x:v>Address needs ownership-vs-service-provider review before campaign use.</x:v>
      </x:c>
      <x:c r="P274" s="4" t="str"/>
      <x:c r="Q274" s="4" t="str">
        <x:v>NOT_CLASSIFIED</x:v>
      </x:c>
      <x:c r="R274" s="4" t="str">
        <x:v>1</x:v>
      </x:c>
      <x:c r="S274" s="4" t="str">
        <x:v>1745 W FULTON ST|CHICAGO|IL|60612</x:v>
      </x:c>
      <x:c r="T274" s="4" t="str">
        <x:v>PARTIAL_MSA_COOK_AND_KENDALL_ONLY</x:v>
      </x:c>
      <x:c r="U274" s="4" t="str">
        <x:v>2026-08-28</x:v>
      </x:c>
      <x:c r="V274" s="4" t="str">
        <x:v>NOT_RUN</x:v>
      </x:c>
      <x:c r="W274" s="4" t="str">
        <x:v>NOT_MAIL_READY_POSTAL_VALIDATION_REQUIRED</x:v>
      </x:c>
    </x:row>
    <x:row r="275">
      <x:c r="A275" s="4" t="str">
        <x:v>1818 S PAULINA|CHICAGO|IL|60608</x:v>
      </x:c>
      <x:c r="B275" s="4" t="str">
        <x:v>1818 S PAULINA ST</x:v>
      </x:c>
      <x:c r="C275" s="4" t="str">
        <x:v>CHICAGO</x:v>
      </x:c>
      <x:c r="D275" s="4" t="str">
        <x:v>IL</x:v>
      </x:c>
      <x:c r="E275" s="4" t="str">
        <x:v>60608</x:v>
      </x:c>
      <x:c r="F275" s="4" t="str">
        <x:v>6</x:v>
      </x:c>
      <x:c r="G275" s="4" t="str">
        <x:v>35</x:v>
      </x:c>
      <x:c r="H275" s="4" t="str">
        <x:v>1</x:v>
      </x:c>
      <x:c r="I275" s="4" t="str">
        <x:v>Cook IL</x:v>
      </x:c>
      <x:c r="J275" s="4" t="str">
        <x:v>2301 03 S OAKLEY LLC | CASA HOTEL LLC | DESARROLLO LLC | NEW CITY NSP2 LLC | NEW CITY NSPZ LLC | RESURRECTION HOMES LLC</x:v>
      </x:c>
      <x:c r="K275" s="4" t="str">
        <x:v>IL:Cook:16243040220000 | IL:Cook:16262000140000 | IL:Cook:17193080400000 | IL:Cook:17203080010000 | IL:Cook:17203080030000 | IL:Cook:17203180240000 | IL:Cook:17301090010000 | IL:Cook:17301090020000 | IL:Cook:20061001231003 | IL:Cook:20061001231303 | IL:Cook:20064050090000 | IL:Cook:20064070370000 | IL:Cook:20064140300000 | IL:Cook:20064140310000 | IL:Cook:20064150210000 | IL:Cook:20064210160000 | IL:Cook:20071180100000 | IL:Cook:20071180130000 | IL:Cook:20072100160000 | IL:Cook:20072120460000 | IL:Cook:20072150360000 | IL:Cook:20072150370000 | IL:Cook:20072280040000 | IL:Cook:20072300130000 | IL:Cook:20081030260000 | IL:Cook:20081050280000 | IL:Cook:20081060330000 | IL:Cook:20081080340000 | IL:Cook:20081140500000 | IL:Cook:20081170160000 | IL:Cook:20081220160000 | IL:Cook:20081280260000 | IL:Cook:20081300130000 | IL:Cook:20081310040000 | IL:Cook:20081310050000</x:v>
      </x:c>
      <x:c r="L275" s="4" t="str">
        <x:v>MANUAL_REVIEW</x:v>
      </x:c>
      <x:c r="M275" s="4" t="str">
        <x:v>HIGH_ADDRESS_COLLISION_5_PLUS_LLCS</x:v>
      </x:c>
      <x:c r="N275" s="4" t="str">
        <x:v>UNRESOLVED</x:v>
      </x:c>
      <x:c r="O275" s="4" t="str">
        <x:v>Address needs ownership-vs-service-provider review before campaign use.</x:v>
      </x:c>
      <x:c r="P275" s="4" t="str"/>
      <x:c r="Q275" s="4" t="str">
        <x:v>NOT_CLASSIFIED</x:v>
      </x:c>
      <x:c r="R275" s="4" t="str">
        <x:v>2</x:v>
      </x:c>
      <x:c r="S275" s="4" t="str">
        <x:v>1818 S PAULINA ST|CHICAGO|IL|60608 | 1818 S PAULINA|CHICAGO|IL|60608</x:v>
      </x:c>
      <x:c r="T275" s="4" t="str">
        <x:v>PARTIAL_MSA_COOK_AND_KENDALL_ONLY</x:v>
      </x:c>
      <x:c r="U275" s="4" t="str">
        <x:v>2026-08-28</x:v>
      </x:c>
      <x:c r="V275" s="4" t="str">
        <x:v>NOT_RUN</x:v>
      </x:c>
      <x:c r="W275" s="4" t="str">
        <x:v>NOT_MAIL_READY_POSTAL_VALIDATION_REQUIRED</x:v>
      </x:c>
    </x:row>
    <x:row r="276">
      <x:c r="A276" s="4" t="str">
        <x:v>202 N JUSTINE|CHICAGO|IL|60607</x:v>
      </x:c>
      <x:c r="B276" s="4" t="str">
        <x:v>202 N JUSTINE ST</x:v>
      </x:c>
      <x:c r="C276" s="4" t="str">
        <x:v>CHICAGO</x:v>
      </x:c>
      <x:c r="D276" s="4" t="str">
        <x:v>IL</x:v>
      </x:c>
      <x:c r="E276" s="4" t="str">
        <x:v>60607</x:v>
      </x:c>
      <x:c r="F276" s="4" t="str">
        <x:v>6</x:v>
      </x:c>
      <x:c r="G276" s="4" t="str">
        <x:v>10</x:v>
      </x:c>
      <x:c r="H276" s="4" t="str">
        <x:v>1</x:v>
      </x:c>
      <x:c r="I276" s="4" t="str">
        <x:v>Cook IL</x:v>
      </x:c>
      <x:c r="J276" s="4" t="str">
        <x:v>1754 W 21ST LLC | 1756 W 21ST LLC | 202 N JUSTINE LLC | 851 W GRAND LLC | OBLATOS LLC | V3F 4000 LINCOLN LLC</x:v>
      </x:c>
      <x:c r="K276" s="4" t="str">
        <x:v>IL:Cook:14183300310000 | IL:Cook:17082520010000 | IL:Cook:17082520030000 | IL:Cook:17082520340000 | IL:Cook:17082520410000 | IL:Cook:17083150310000 | IL:Cook:17194200500000 | IL:Cook:17194240230000 | IL:Cook:17194240240000 | IL:Cook:18062050190000</x:v>
      </x:c>
      <x:c r="L276" s="4" t="str">
        <x:v>MANUAL_REVIEW</x:v>
      </x:c>
      <x:c r="M276" s="4" t="str">
        <x:v>HIGH_ADDRESS_COLLISION_5_PLUS_LLCS</x:v>
      </x:c>
      <x:c r="N276" s="4" t="str">
        <x:v>UNRESOLVED</x:v>
      </x:c>
      <x:c r="O276" s="4" t="str">
        <x:v>Address needs ownership-vs-service-provider review before campaign use.</x:v>
      </x:c>
      <x:c r="P276" s="4" t="str"/>
      <x:c r="Q276" s="4" t="str">
        <x:v>NOT_CLASSIFIED</x:v>
      </x:c>
      <x:c r="R276" s="4" t="str">
        <x:v>1</x:v>
      </x:c>
      <x:c r="S276" s="4" t="str">
        <x:v>202 N JUSTINE ST|CHICAGO|IL|60607</x:v>
      </x:c>
      <x:c r="T276" s="4" t="str">
        <x:v>PARTIAL_MSA_COOK_AND_KENDALL_ONLY</x:v>
      </x:c>
      <x:c r="U276" s="4" t="str">
        <x:v>2026-08-28</x:v>
      </x:c>
      <x:c r="V276" s="4" t="str">
        <x:v>NOT_RUN</x:v>
      </x:c>
      <x:c r="W276" s="4" t="str">
        <x:v>NOT_MAIL_READY_POSTAL_VALIDATION_REQUIRED</x:v>
      </x:c>
    </x:row>
    <x:row r="277">
      <x:c r="A277" s="4" t="str">
        <x:v>2054 N CALIFORNIA|CHICAGO|IL|60647</x:v>
      </x:c>
      <x:c r="B277" s="4" t="str">
        <x:v>2054 N CALIFORNIA AVE</x:v>
      </x:c>
      <x:c r="C277" s="4" t="str">
        <x:v>CHICAGO</x:v>
      </x:c>
      <x:c r="D277" s="4" t="str">
        <x:v>IL</x:v>
      </x:c>
      <x:c r="E277" s="4" t="str">
        <x:v>60647</x:v>
      </x:c>
      <x:c r="F277" s="4" t="str">
        <x:v>6</x:v>
      </x:c>
      <x:c r="G277" s="4" t="str">
        <x:v>8</x:v>
      </x:c>
      <x:c r="H277" s="4" t="str">
        <x:v>1</x:v>
      </x:c>
      <x:c r="I277" s="4" t="str">
        <x:v>Cook IL</x:v>
      </x:c>
      <x:c r="J277" s="4" t="str">
        <x:v>4640 W PALMER LLC | KI CHICAGO LLC | KOTICK INVESTMENTS LLC | LAKESHORE EQUITIES LLC | NADLAN REAL ESTATE LLC | SONIA910 LLC</x:v>
      </x:c>
      <x:c r="K277" s="4" t="str">
        <x:v>IL:Cook:11304100500000 | IL:Cook:13234080520000 | IL:Cook:13341230350000 | IL:Cook:13363110290000 | IL:Cook:16023300330000 | IL:Cook:16034290451007 | IL:Cook:20154120290000 | IL:Cook:25021160070000</x:v>
      </x:c>
      <x:c r="L277" s="4" t="str">
        <x:v>MANUAL_REVIEW</x:v>
      </x:c>
      <x:c r="M277" s="4" t="str">
        <x:v>HIGH_ADDRESS_COLLISION_5_PLUS_LLCS</x:v>
      </x:c>
      <x:c r="N277" s="4" t="str">
        <x:v>UNRESOLVED</x:v>
      </x:c>
      <x:c r="O277" s="4" t="str">
        <x:v>Address needs ownership-vs-service-provider review before campaign use.</x:v>
      </x:c>
      <x:c r="P277" s="4" t="str"/>
      <x:c r="Q277" s="4" t="str">
        <x:v>NOT_CLASSIFIED</x:v>
      </x:c>
      <x:c r="R277" s="4" t="str">
        <x:v>1</x:v>
      </x:c>
      <x:c r="S277" s="4" t="str">
        <x:v>2054 N CALIFORNIA AVE|CHICAGO|IL|60647</x:v>
      </x:c>
      <x:c r="T277" s="4" t="str">
        <x:v>PARTIAL_MSA_COOK_AND_KENDALL_ONLY</x:v>
      </x:c>
      <x:c r="U277" s="4" t="str">
        <x:v>2026-08-28</x:v>
      </x:c>
      <x:c r="V277" s="4" t="str">
        <x:v>NOT_RUN</x:v>
      </x:c>
      <x:c r="W277" s="4" t="str">
        <x:v>NOT_MAIL_READY_POSTAL_VALIDATION_REQUIRED</x:v>
      </x:c>
    </x:row>
    <x:row r="278">
      <x:c r="A278" s="4" t="str">
        <x:v>2057 W ADDISON|CHICAGO|IL|60618</x:v>
      </x:c>
      <x:c r="B278" s="4" t="str">
        <x:v>2057 W ADDISON ST</x:v>
      </x:c>
      <x:c r="C278" s="4" t="str">
        <x:v>CHICAGO</x:v>
      </x:c>
      <x:c r="D278" s="4" t="str">
        <x:v>IL</x:v>
      </x:c>
      <x:c r="E278" s="4" t="str">
        <x:v>60618</x:v>
      </x:c>
      <x:c r="F278" s="4" t="str">
        <x:v>6</x:v>
      </x:c>
      <x:c r="G278" s="4" t="str">
        <x:v>9</x:v>
      </x:c>
      <x:c r="H278" s="4" t="str">
        <x:v>1</x:v>
      </x:c>
      <x:c r="I278" s="4" t="str">
        <x:v>Cook IL</x:v>
      </x:c>
      <x:c r="J278" s="4" t="str">
        <x:v>4130 N KEYSONE LLC | 4554 MALDEN LLC | AVERS ELSTON LLC | GROUNDS APARTMENTS LLC | HIGHLAND RAVENSWOODLLC | SHERIDAN SHORES LLC</x:v>
      </x:c>
      <x:c r="K278" s="4" t="str">
        <x:v>IL:Cook:11291030060000 | IL:Cook:13143190040000 | IL:Cook:13154170160000 | IL:Cook:14052050240000 | IL:Cook:14062050010000 | IL:Cook:14062050020000 | IL:Cook:14062050030000 | IL:Cook:14062050040000 | IL:Cook:14171160140000</x:v>
      </x:c>
      <x:c r="L278" s="4" t="str">
        <x:v>MANUAL_REVIEW</x:v>
      </x:c>
      <x:c r="M278" s="4" t="str">
        <x:v>HIGH_ADDRESS_COLLISION_5_PLUS_LLCS</x:v>
      </x:c>
      <x:c r="N278" s="4" t="str">
        <x:v>UNRESOLVED</x:v>
      </x:c>
      <x:c r="O278" s="4" t="str">
        <x:v>Address needs ownership-vs-service-provider review before campaign use.</x:v>
      </x:c>
      <x:c r="P278" s="4" t="str"/>
      <x:c r="Q278" s="4" t="str">
        <x:v>NOT_CLASSIFIED</x:v>
      </x:c>
      <x:c r="R278" s="4" t="str">
        <x:v>2</x:v>
      </x:c>
      <x:c r="S278" s="4" t="str">
        <x:v>2057 W ADDISON ST|CHICAGO|IL|60618 | 2057 W ADDISON|CHICAGO|IL|60618</x:v>
      </x:c>
      <x:c r="T278" s="4" t="str">
        <x:v>PARTIAL_MSA_COOK_AND_KENDALL_ONLY</x:v>
      </x:c>
      <x:c r="U278" s="4" t="str">
        <x:v>2026-08-28</x:v>
      </x:c>
      <x:c r="V278" s="4" t="str">
        <x:v>NOT_RUN</x:v>
      </x:c>
      <x:c r="W278" s="4" t="str">
        <x:v>NOT_MAIL_READY_POSTAL_VALIDATION_REQUIRED</x:v>
      </x:c>
    </x:row>
    <x:row r="279">
      <x:c r="A279" s="4" t="str">
        <x:v>2452 W BERENICE|CHICAGO|IL|60618</x:v>
      </x:c>
      <x:c r="B279" s="4" t="str">
        <x:v>2452 W BERENICE AVE</x:v>
      </x:c>
      <x:c r="C279" s="4" t="str">
        <x:v>CHICAGO</x:v>
      </x:c>
      <x:c r="D279" s="4" t="str">
        <x:v>IL</x:v>
      </x:c>
      <x:c r="E279" s="4" t="str">
        <x:v>60618</x:v>
      </x:c>
      <x:c r="F279" s="4" t="str">
        <x:v>6</x:v>
      </x:c>
      <x:c r="G279" s="4" t="str">
        <x:v>18</x:v>
      </x:c>
      <x:c r="H279" s="4" t="str">
        <x:v>1</x:v>
      </x:c>
      <x:c r="I279" s="4" t="str">
        <x:v>Cook IL</x:v>
      </x:c>
      <x:c r="J279" s="4" t="str">
        <x:v>2024 W IRVING PARK LLC | 4050 W ARMITAGE LLC | 4422 W ARMITAGE LLC | BSTAND ONE LLC | CH07 LLC | NORTH KEDZIE LLC</x:v>
      </x:c>
      <x:c r="K279" s="4" t="str">
        <x:v>IL:Cook:13341290280000 | IL:Cook:13342310340000 | IL:Cook:13363080070000 | IL:Cook:14183300390000 | IL:Cook:14183300401001 | IL:Cook:14183300401002 | IL:Cook:14183300401003 | IL:Cook:14183300401004 | IL:Cook:14183300401005 | IL:Cook:14183300401006 | IL:Cook:14183300401007 | IL:Cook:14183300401008 | IL:Cook:14183300401009 | IL:Cook:14183300401010 | IL:Cook:14183300401011 | IL:Cook:14183300401012 | IL:Cook:16024090220000 | IL:Cook:16032160430000</x:v>
      </x:c>
      <x:c r="L279" s="4" t="str">
        <x:v>MANUAL_REVIEW</x:v>
      </x:c>
      <x:c r="M279" s="4" t="str">
        <x:v>HIGH_ADDRESS_COLLISION_5_PLUS_LLCS</x:v>
      </x:c>
      <x:c r="N279" s="4" t="str">
        <x:v>UNRESOLVED</x:v>
      </x:c>
      <x:c r="O279" s="4" t="str">
        <x:v>Address needs ownership-vs-service-provider review before campaign use.</x:v>
      </x:c>
      <x:c r="P279" s="4" t="str"/>
      <x:c r="Q279" s="4" t="str">
        <x:v>NOT_CLASSIFIED</x:v>
      </x:c>
      <x:c r="R279" s="4" t="str">
        <x:v>2</x:v>
      </x:c>
      <x:c r="S279" s="4" t="str">
        <x:v>2452 W BERENICE AVE|CHICAGO|IL|60618 | 2452 W BERENICE|CHICAGO|IL|60618</x:v>
      </x:c>
      <x:c r="T279" s="4" t="str">
        <x:v>PARTIAL_MSA_COOK_AND_KENDALL_ONLY</x:v>
      </x:c>
      <x:c r="U279" s="4" t="str">
        <x:v>2026-08-28</x:v>
      </x:c>
      <x:c r="V279" s="4" t="str">
        <x:v>NOT_RUN</x:v>
      </x:c>
      <x:c r="W279" s="4" t="str">
        <x:v>NOT_MAIL_READY_POSTAL_VALIDATION_REQUIRED</x:v>
      </x:c>
    </x:row>
    <x:row r="280">
      <x:c r="A280" s="4" t="str">
        <x:v>2506 N CLARK ST 101|CHICAGO|IL|60614</x:v>
      </x:c>
      <x:c r="B280" s="4" t="str">
        <x:v>2506 N CLARK ST 101</x:v>
      </x:c>
      <x:c r="C280" s="4" t="str">
        <x:v>CHICAGO</x:v>
      </x:c>
      <x:c r="D280" s="4" t="str">
        <x:v>IL</x:v>
      </x:c>
      <x:c r="E280" s="4" t="str">
        <x:v>60614</x:v>
      </x:c>
      <x:c r="F280" s="4" t="str">
        <x:v>6</x:v>
      </x:c>
      <x:c r="G280" s="4" t="str">
        <x:v>15</x:v>
      </x:c>
      <x:c r="H280" s="4" t="str">
        <x:v>1</x:v>
      </x:c>
      <x:c r="I280" s="4" t="str">
        <x:v>Cook IL</x:v>
      </x:c>
      <x:c r="J280" s="4" t="str">
        <x:v>1501 N LOCKWOOD LLC | 2125 W WASHINGTON LLC | 2424 N KOSTNER LLC | 619 EAST 89TH LLC | 6826 SOUTH PERRY LLC | 703 N MAYFIELD LLC</x:v>
      </x:c>
      <x:c r="K280" s="4" t="str">
        <x:v>IL:Cook:13273270180000 | IL:Cook:16041060220000 | IL:Cook:16082040140000 | IL:Cook:17073260431001 | IL:Cook:17073260431002 | IL:Cook:17073260431003 | IL:Cook:17073260431004 | IL:Cook:17073260431005 | IL:Cook:17073260431006 | IL:Cook:17073260431007 | IL:Cook:17073260431008 | IL:Cook:17073260431009 | IL:Cook:20214070160000 | IL:Cook:20214070170000 | IL:Cook:25032220070000</x:v>
      </x:c>
      <x:c r="L280" s="4" t="str">
        <x:v>MANUAL_REVIEW</x:v>
      </x:c>
      <x:c r="M280" s="4" t="str">
        <x:v>HIGH_ADDRESS_COLLISION_5_PLUS_LLCS</x:v>
      </x:c>
      <x:c r="N280" s="4" t="str">
        <x:v>UNRESOLVED</x:v>
      </x:c>
      <x:c r="O280" s="4" t="str">
        <x:v>Address needs ownership-vs-service-provider review before campaign use.</x:v>
      </x:c>
      <x:c r="P280" s="4" t="str"/>
      <x:c r="Q280" s="4" t="str">
        <x:v>NOT_CLASSIFIED</x:v>
      </x:c>
      <x:c r="R280" s="4" t="str">
        <x:v>1</x:v>
      </x:c>
      <x:c r="S280" s="4" t="str">
        <x:v>2506 N CLARK ST 101|CHICAGO|IL|60614</x:v>
      </x:c>
      <x:c r="T280" s="4" t="str">
        <x:v>PARTIAL_MSA_COOK_AND_KENDALL_ONLY</x:v>
      </x:c>
      <x:c r="U280" s="4" t="str">
        <x:v>2026-08-28</x:v>
      </x:c>
      <x:c r="V280" s="4" t="str">
        <x:v>NOT_RUN</x:v>
      </x:c>
      <x:c r="W280" s="4" t="str">
        <x:v>NOT_MAIL_READY_POSTAL_VALIDATION_REQUIRED</x:v>
      </x:c>
    </x:row>
    <x:row r="281">
      <x:c r="A281" s="4" t="str">
        <x:v>2557 ESSEX|NORTHBROOK|IL|60062</x:v>
      </x:c>
      <x:c r="B281" s="4" t="str">
        <x:v>2557 ESSEX DR</x:v>
      </x:c>
      <x:c r="C281" s="4" t="str">
        <x:v>NORTHBROOK</x:v>
      </x:c>
      <x:c r="D281" s="4" t="str">
        <x:v>IL</x:v>
      </x:c>
      <x:c r="E281" s="4" t="str">
        <x:v>60062</x:v>
      </x:c>
      <x:c r="F281" s="4" t="str">
        <x:v>6</x:v>
      </x:c>
      <x:c r="G281" s="4" t="str">
        <x:v>6</x:v>
      </x:c>
      <x:c r="H281" s="4" t="str">
        <x:v>1</x:v>
      </x:c>
      <x:c r="I281" s="4" t="str">
        <x:v>Cook IL</x:v>
      </x:c>
      <x:c r="J281" s="4" t="str">
        <x:v>AMZ CHICAGO LLC | AMZ GLOBAL LLC | AMZ LAKE SHORE LLC | AMZ USA LLC | DOLPHIN GLOBAL LLC | MAGIC HOLDINGS LLC</x:v>
      </x:c>
      <x:c r="K281" s="4" t="str">
        <x:v>IL:Cook:04202000370000 | IL:Cook:17102080201112 | IL:Cook:17102080201117 | IL:Cook:17102080201381 | IL:Cook:17161080331092 | IL:Cook:17161080331152</x:v>
      </x:c>
      <x:c r="L281" s="4" t="str">
        <x:v>MANUAL_REVIEW</x:v>
      </x:c>
      <x:c r="M281" s="4" t="str">
        <x:v>HIGH_ADDRESS_COLLISION_5_PLUS_LLCS</x:v>
      </x:c>
      <x:c r="N281" s="4" t="str">
        <x:v>UNRESOLVED</x:v>
      </x:c>
      <x:c r="O281" s="4" t="str">
        <x:v>Address needs ownership-vs-service-provider review before campaign use.</x:v>
      </x:c>
      <x:c r="P281" s="4" t="str"/>
      <x:c r="Q281" s="4" t="str">
        <x:v>NOT_CLASSIFIED</x:v>
      </x:c>
      <x:c r="R281" s="4" t="str">
        <x:v>1</x:v>
      </x:c>
      <x:c r="S281" s="4" t="str">
        <x:v>2557 ESSEX DR|NORTHBROOK|IL|60062</x:v>
      </x:c>
      <x:c r="T281" s="4" t="str">
        <x:v>PARTIAL_MSA_COOK_AND_KENDALL_ONLY</x:v>
      </x:c>
      <x:c r="U281" s="4" t="str">
        <x:v>2026-08-28</x:v>
      </x:c>
      <x:c r="V281" s="4" t="str">
        <x:v>NOT_RUN</x:v>
      </x:c>
      <x:c r="W281" s="4" t="str">
        <x:v>NOT_MAIL_READY_POSTAL_VALIDATION_REQUIRED</x:v>
      </x:c>
    </x:row>
    <x:row r="282">
      <x:c r="A282" s="4" t="str">
        <x:v>2581 1/2 N CLARK|CHICAGO|IL|60614</x:v>
      </x:c>
      <x:c r="B282" s="4" t="str">
        <x:v>2581 1/2 N CLARK ST</x:v>
      </x:c>
      <x:c r="C282" s="4" t="str">
        <x:v>CHICAGO</x:v>
      </x:c>
      <x:c r="D282" s="4" t="str">
        <x:v>IL</x:v>
      </x:c>
      <x:c r="E282" s="4" t="str">
        <x:v>60614</x:v>
      </x:c>
      <x:c r="F282" s="4" t="str">
        <x:v>6</x:v>
      </x:c>
      <x:c r="G282" s="4" t="str">
        <x:v>6</x:v>
      </x:c>
      <x:c r="H282" s="4" t="str">
        <x:v>1</x:v>
      </x:c>
      <x:c r="I282" s="4" t="str">
        <x:v>Cook IL</x:v>
      </x:c>
      <x:c r="J282" s="4" t="str">
        <x:v>2583 N CLARK LLC | 3454 N SHEFFIELD LLC | 3456 N SHEFFIELD LLC | 3461 N CLARK LLC | 3465 N CLARK LLC | 538 W WRIGHTWOOD LLC</x:v>
      </x:c>
      <x:c r="K282" s="4" t="str">
        <x:v>IL:Cook:14204030480000 | IL:Cook:14204030490000 | IL:Cook:14204030510000 | IL:Cook:14204030600000 | IL:Cook:14283070060000 | IL:Cook:14283180010000</x:v>
      </x:c>
      <x:c r="L282" s="4" t="str">
        <x:v>MANUAL_REVIEW</x:v>
      </x:c>
      <x:c r="M282" s="4" t="str">
        <x:v>HIGH_ADDRESS_COLLISION_5_PLUS_LLCS</x:v>
      </x:c>
      <x:c r="N282" s="4" t="str">
        <x:v>UNRESOLVED</x:v>
      </x:c>
      <x:c r="O282" s="4" t="str">
        <x:v>Address needs ownership-vs-service-provider review before campaign use.</x:v>
      </x:c>
      <x:c r="P282" s="4" t="str"/>
      <x:c r="Q282" s="4" t="str">
        <x:v>NOT_CLASSIFIED</x:v>
      </x:c>
      <x:c r="R282" s="4" t="str">
        <x:v>1</x:v>
      </x:c>
      <x:c r="S282" s="4" t="str">
        <x:v>2581 1 2 N CLARK ST|CHICAGO|IL|60614</x:v>
      </x:c>
      <x:c r="T282" s="4" t="str">
        <x:v>PARTIAL_MSA_COOK_AND_KENDALL_ONLY</x:v>
      </x:c>
      <x:c r="U282" s="4" t="str">
        <x:v>2026-08-28</x:v>
      </x:c>
      <x:c r="V282" s="4" t="str">
        <x:v>NOT_RUN</x:v>
      </x:c>
      <x:c r="W282" s="4" t="str">
        <x:v>NOT_MAIL_READY_POSTAL_VALIDATION_REQUIRED</x:v>
      </x:c>
    </x:row>
    <x:row r="283">
      <x:c r="A283" s="4" t="str">
        <x:v>2743 W 36TH|CHICAGO|IL|60632</x:v>
      </x:c>
      <x:c r="B283" s="4" t="str">
        <x:v>2743 W 36TH PL</x:v>
      </x:c>
      <x:c r="C283" s="4" t="str">
        <x:v>CHICAGO</x:v>
      </x:c>
      <x:c r="D283" s="4" t="str">
        <x:v>IL</x:v>
      </x:c>
      <x:c r="E283" s="4" t="str">
        <x:v>60632</x:v>
      </x:c>
      <x:c r="F283" s="4" t="str">
        <x:v>6</x:v>
      </x:c>
      <x:c r="G283" s="4" t="str">
        <x:v>15</x:v>
      </x:c>
      <x:c r="H283" s="4" t="str">
        <x:v>1</x:v>
      </x:c>
      <x:c r="I283" s="4" t="str">
        <x:v>Cook IL</x:v>
      </x:c>
      <x:c r="J283" s="4" t="str">
        <x:v>36TH PLACE LLC | 66TH PLACE LLC | 66TH ST LLC | KARMAR LLC | RICHMOND ST LLC | WHIPPLE ST LLC</x:v>
      </x:c>
      <x:c r="K283" s="4" t="str">
        <x:v>IL:Cook:16364100010000 | IL:Cook:16364100040000 | IL:Cook:19121010040000 | IL:Cook:19121010050000 | IL:Cook:19121010340000 | IL:Cook:19121010520000 | IL:Cook:19121010550000 | IL:Cook:19121010570000 | IL:Cook:19121010580000 | IL:Cook:19191170200000 | IL:Cook:19191170280000 | IL:Cook:19191170480000 | IL:Cook:19191170630000 | IL:Cook:19192160430000 | IL:Cook:19192160480000</x:v>
      </x:c>
      <x:c r="L283" s="4" t="str">
        <x:v>MANUAL_REVIEW</x:v>
      </x:c>
      <x:c r="M283" s="4" t="str">
        <x:v>HIGH_ADDRESS_COLLISION_5_PLUS_LLCS</x:v>
      </x:c>
      <x:c r="N283" s="4" t="str">
        <x:v>UNRESOLVED</x:v>
      </x:c>
      <x:c r="O283" s="4" t="str">
        <x:v>Address needs ownership-vs-service-provider review before campaign use.</x:v>
      </x:c>
      <x:c r="P283" s="4" t="str"/>
      <x:c r="Q283" s="4" t="str">
        <x:v>NOT_CLASSIFIED</x:v>
      </x:c>
      <x:c r="R283" s="4" t="str">
        <x:v>1</x:v>
      </x:c>
      <x:c r="S283" s="4" t="str">
        <x:v>2743 W 36TH PL|CHICAGO|IL|60632</x:v>
      </x:c>
      <x:c r="T283" s="4" t="str">
        <x:v>PARTIAL_MSA_COOK_AND_KENDALL_ONLY</x:v>
      </x:c>
      <x:c r="U283" s="4" t="str">
        <x:v>2026-08-28</x:v>
      </x:c>
      <x:c r="V283" s="4" t="str">
        <x:v>NOT_RUN</x:v>
      </x:c>
      <x:c r="W283" s="4" t="str">
        <x:v>NOT_MAIL_READY_POSTAL_VALIDATION_REQUIRED</x:v>
      </x:c>
    </x:row>
    <x:row r="284">
      <x:c r="A284" s="4" t="str">
        <x:v>2858 W DIVERSEY FLR 2|CHICAGO|IL|60647</x:v>
      </x:c>
      <x:c r="B284" s="4" t="str">
        <x:v>2858 W DIVERSEY FLR 2</x:v>
      </x:c>
      <x:c r="C284" s="4" t="str">
        <x:v>CHICAGO</x:v>
      </x:c>
      <x:c r="D284" s="4" t="str">
        <x:v>IL</x:v>
      </x:c>
      <x:c r="E284" s="4" t="str">
        <x:v>60647</x:v>
      </x:c>
      <x:c r="F284" s="4" t="str">
        <x:v>6</x:v>
      </x:c>
      <x:c r="G284" s="4" t="str">
        <x:v>8</x:v>
      </x:c>
      <x:c r="H284" s="4" t="str">
        <x:v>1</x:v>
      </x:c>
      <x:c r="I284" s="4" t="str">
        <x:v>Cook IL</x:v>
      </x:c>
      <x:c r="J284" s="4" t="str">
        <x:v>2253 N SPAULDING LLC | 2644 N ALBANY LLC | FULLERTONIA LLC | LOGAN MILWAUKEE LLC | LOGAN SQUARE LOFTS LLC | NORTH LOWELL LLC</x:v>
      </x:c>
      <x:c r="K284" s="4" t="str">
        <x:v>IL:Cook:13251310410000 | IL:Cook:13253090120000 | IL:Cook:13253150030000 | IL:Cook:13254240290000 | IL:Cook:13352160020000 | IL:Cook:13361030461001 | IL:Cook:13361030461002 | IL:Cook:13361030461003</x:v>
      </x:c>
      <x:c r="L284" s="4" t="str">
        <x:v>MANUAL_REVIEW</x:v>
      </x:c>
      <x:c r="M284" s="4" t="str">
        <x:v>HIGH_ADDRESS_COLLISION_5_PLUS_LLCS</x:v>
      </x:c>
      <x:c r="N284" s="4" t="str">
        <x:v>UNRESOLVED</x:v>
      </x:c>
      <x:c r="O284" s="4" t="str">
        <x:v>Address needs ownership-vs-service-provider review before campaign use.</x:v>
      </x:c>
      <x:c r="P284" s="4" t="str"/>
      <x:c r="Q284" s="4" t="str">
        <x:v>NOT_CLASSIFIED</x:v>
      </x:c>
      <x:c r="R284" s="4" t="str">
        <x:v>1</x:v>
      </x:c>
      <x:c r="S284" s="4" t="str">
        <x:v>2858 W DIVERSEY FLR 2|CHICAGO|IL|60647</x:v>
      </x:c>
      <x:c r="T284" s="4" t="str">
        <x:v>PARTIAL_MSA_COOK_AND_KENDALL_ONLY</x:v>
      </x:c>
      <x:c r="U284" s="4" t="str">
        <x:v>2026-08-28</x:v>
      </x:c>
      <x:c r="V284" s="4" t="str">
        <x:v>NOT_RUN</x:v>
      </x:c>
      <x:c r="W284" s="4" t="str">
        <x:v>NOT_MAIL_READY_POSTAL_VALIDATION_REQUIRED</x:v>
      </x:c>
    </x:row>
    <x:row r="285">
      <x:c r="A285" s="4" t="str">
        <x:v>2858 W DIVERSEY|#2|CHICAGO|IL|60647</x:v>
      </x:c>
      <x:c r="B285" s="4" t="str">
        <x:v>2858 W DIVERSEY AVE#2</x:v>
      </x:c>
      <x:c r="C285" s="4" t="str">
        <x:v>CHICAGO</x:v>
      </x:c>
      <x:c r="D285" s="4" t="str">
        <x:v>IL</x:v>
      </x:c>
      <x:c r="E285" s="4" t="str">
        <x:v>60647</x:v>
      </x:c>
      <x:c r="F285" s="4" t="str">
        <x:v>6</x:v>
      </x:c>
      <x:c r="G285" s="4" t="str">
        <x:v>7</x:v>
      </x:c>
      <x:c r="H285" s="4" t="str">
        <x:v>1</x:v>
      </x:c>
      <x:c r="I285" s="4" t="str">
        <x:v>Cook IL</x:v>
      </x:c>
      <x:c r="J285" s="4" t="str">
        <x:v>3268 PALMER LLC | 328 SOUTH RACINE LLC | ALTAMENTO LLC | FRANCISCEY LLC | HOBARRY LLC | NORTH LOWELL LLC</x:v>
      </x:c>
      <x:c r="K285" s="4" t="str">
        <x:v>IL:Cook:13251310400000 | IL:Cook:13251340420000 | IL:Cook:13251350360000 | IL:Cook:13253160220000 | IL:Cook:13352160250000 | IL:Cook:14302090150000 | IL:Cook:17171170340000</x:v>
      </x:c>
      <x:c r="L285" s="4" t="str">
        <x:v>MANUAL_REVIEW</x:v>
      </x:c>
      <x:c r="M285" s="4" t="str">
        <x:v>SUITE_UNIT_OR_MAILBOX;HIGH_ADDRESS_COLLISION_5_PLUS_LLCS</x:v>
      </x:c>
      <x:c r="N285" s="4" t="str">
        <x:v>UNRESOLVED</x:v>
      </x:c>
      <x:c r="O285" s="4" t="str">
        <x:v>Address needs ownership-vs-service-provider review before campaign use.</x:v>
      </x:c>
      <x:c r="P285" s="4" t="str"/>
      <x:c r="Q285" s="4" t="str">
        <x:v>NOT_CLASSIFIED</x:v>
      </x:c>
      <x:c r="R285" s="4" t="str">
        <x:v>2</x:v>
      </x:c>
      <x:c r="S285" s="4" t="str">
        <x:v>2858 W DIVERSEY #2|CHICAGO|IL|60647 | 2858 W DIVERSEY AVE#2|CHICAGO|IL|60647</x:v>
      </x:c>
      <x:c r="T285" s="4" t="str">
        <x:v>PARTIAL_MSA_COOK_AND_KENDALL_ONLY</x:v>
      </x:c>
      <x:c r="U285" s="4" t="str">
        <x:v>2026-08-28</x:v>
      </x:c>
      <x:c r="V285" s="4" t="str">
        <x:v>NOT_RUN</x:v>
      </x:c>
      <x:c r="W285" s="4" t="str">
        <x:v>NOT_MAIL_READY_POSTAL_VALIDATION_REQUIRED</x:v>
      </x:c>
    </x:row>
    <x:row r="286">
      <x:c r="A286" s="4" t="str">
        <x:v>2901 BUTTERFIELD|OAK BROOK|IL|60523</x:v>
      </x:c>
      <x:c r="B286" s="4" t="str">
        <x:v>2901 BUTTERFIELD RD</x:v>
      </x:c>
      <x:c r="C286" s="4" t="str">
        <x:v>OAK BROOK</x:v>
      </x:c>
      <x:c r="D286" s="4" t="str">
        <x:v>IL</x:v>
      </x:c>
      <x:c r="E286" s="4" t="str">
        <x:v>60523</x:v>
      </x:c>
      <x:c r="F286" s="4" t="str">
        <x:v>6</x:v>
      </x:c>
      <x:c r="G286" s="4" t="str">
        <x:v>88</x:v>
      </x:c>
      <x:c r="H286" s="4" t="str">
        <x:v>1</x:v>
      </x:c>
      <x:c r="I286" s="4" t="str">
        <x:v>Cook IL</x:v>
      </x:c>
      <x:c r="J286" s="4" t="str">
        <x:v>BERWYN BLDG BLOCKS LLC | IGL SOUTH SHORE LLC | LAPORTE LLC | SHALAMAR LLC | SHALAMARLLC | SIXTY ONE TWO LLC</x:v>
      </x:c>
      <x:c r="K286" s="4" t="str">
        <x:v>IL:Cook:08151030401001 | IL:Cook:08151030401002 | IL:Cook:08151030401003 | IL:Cook:08151030401004 | IL:Cook:08151030401005 | IL:Cook:08151030401006 | IL:Cook:08151030401007 | IL:Cook:08151030401008 | IL:Cook:08151030401009 | IL:Cook:08151030401010 | IL:Cook:08151030401013 | IL:Cook:08151030401014 | IL:Cook:08151030401015 | IL:Cook:08151030401016 | IL:Cook:08151030401017 | IL:Cook:08151030401018 | IL:Cook:08151030401019 | IL:Cook:08151030401020 | IL:Cook:08151030401022 | IL:Cook:08151030401023 | IL:Cook:08151030401024 | IL:Cook:08151030401025 | IL:Cook:08151030401026 | IL:Cook:08151030401027 | IL:Cook:08151030401028 | IL:Cook:08151030401029 | IL:Cook:08151030401030 | IL:Cook:08151030401031 | IL:Cook:08151030401032 | IL:Cook:08151030401034 | IL:Cook:08151030401035 | IL:Cook:08151030401036 | IL:Cook:08151030401037 | IL:Cook:08151030401038 | IL:Cook:08151030401039 | IL:Cook:08151030401041 | IL:Cook:08151030401042 | IL:Cook:08151030401043 | IL:Cook:08151030401044 | IL:Cook:08151030401046 | IL:Cook:08151030401047 | IL:Cook:08151030401048 | IL:Cook:08151030401049 | IL:Cook:08151030401050 | IL:Cook:08151030401051 | IL:Cook:08151030401052 | IL:Cook:08151030401053 | IL:Cook:08151030401054 | IL:Cook:08151030401055 | IL:Cook:08151030401056 | IL:Cook:08151030401058 | IL:Cook:08151030401059 | IL:Cook:08151030401060 | IL:Cook:08151030401062 | IL:Cook:08151030401065 | IL:Cook:08151030401066 | IL:Cook:08151030401067 | IL:Cook:08151030401068 | IL:Cook:08151030401069 | IL:Cook:08151030401071 | IL:Cook:08151030401072 | IL:Cook:08151030401073 | IL:Cook:08151030401075 | IL:Cook:08151030401077 | IL:Cook:08151030401078 | IL:Cook:08151030401080 | IL:Cook:08151030401081 | IL:Cook:08151030401083 | IL:Cook:08151030401084 | IL:Cook:08151030401085 | IL:Cook:08151030401087 | IL:Cook:08151030401089 | IL:Cook:08151030401092 | IL:Cook:08151030401094 | IL:Cook:08151030401095 | IL:Cook:08151030401096 | IL:Cook:13164290010000 | IL:Cook:20244060271005 | IL:Cook:20244060271026 | IL:Cook:20244060271032 | IL:Cook:20244060271043 | IL:Cook:20244060271052 | IL:Cook:20244060271068 | IL:Cook:20244060271081 | IL:Cook:24114140070000 | IL:Cook:24114140080000 | IL:Cook:24114140090000 | IL:Cook:32204310220000</x:v>
      </x:c>
      <x:c r="L286" s="4" t="str">
        <x:v>MANUAL_REVIEW</x:v>
      </x:c>
      <x:c r="M286" s="4" t="str">
        <x:v>HIGH_ADDRESS_COLLISION_5_PLUS_LLCS</x:v>
      </x:c>
      <x:c r="N286" s="4" t="str">
        <x:v>UNRESOLVED</x:v>
      </x:c>
      <x:c r="O286" s="4" t="str">
        <x:v>Address needs ownership-vs-service-provider review before campaign use.</x:v>
      </x:c>
      <x:c r="P286" s="4" t="str"/>
      <x:c r="Q286" s="4" t="str">
        <x:v>NOT_CLASSIFIED</x:v>
      </x:c>
      <x:c r="R286" s="4" t="str">
        <x:v>1</x:v>
      </x:c>
      <x:c r="S286" s="4" t="str">
        <x:v>2901 BUTTERFIELD RD|OAK BROOK|IL|60523</x:v>
      </x:c>
      <x:c r="T286" s="4" t="str">
        <x:v>PARTIAL_MSA_COOK_AND_KENDALL_ONLY</x:v>
      </x:c>
      <x:c r="U286" s="4" t="str">
        <x:v>2026-08-28</x:v>
      </x:c>
      <x:c r="V286" s="4" t="str">
        <x:v>NOT_RUN</x:v>
      </x:c>
      <x:c r="W286" s="4" t="str">
        <x:v>NOT_MAIL_READY_POSTAL_VALIDATION_REQUIRED</x:v>
      </x:c>
    </x:row>
    <x:row r="287">
      <x:c r="A287" s="4" t="str">
        <x:v>2924 W WILSON|CHICAGO|IL|60625</x:v>
      </x:c>
      <x:c r="B287" s="4" t="str">
        <x:v>2924 W WILSON AVE</x:v>
      </x:c>
      <x:c r="C287" s="4" t="str">
        <x:v>CHICAGO</x:v>
      </x:c>
      <x:c r="D287" s="4" t="str">
        <x:v>IL</x:v>
      </x:c>
      <x:c r="E287" s="4" t="str">
        <x:v>60625</x:v>
      </x:c>
      <x:c r="F287" s="4" t="str">
        <x:v>6</x:v>
      </x:c>
      <x:c r="G287" s="4" t="str">
        <x:v>6</x:v>
      </x:c>
      <x:c r="H287" s="4" t="str">
        <x:v>1</x:v>
      </x:c>
      <x:c r="I287" s="4" t="str">
        <x:v>Cook IL</x:v>
      </x:c>
      <x:c r="J287" s="4" t="str">
        <x:v>4 SMILES LLC | CARIS HALL LLC | FANZONE LLC | MAIZENBLUE LLC | STATE ROAD LLC | TWINNAGE LLC</x:v>
      </x:c>
      <x:c r="K287" s="4" t="str">
        <x:v>IL:Cook:11193190100000 | IL:Cook:14083080210000 | IL:Cook:14314300290000 | IL:Cook:17063040130000 | IL:Cook:17081130160000 | IL:Cook:17194020020000</x:v>
      </x:c>
      <x:c r="L287" s="4" t="str">
        <x:v>MANUAL_REVIEW</x:v>
      </x:c>
      <x:c r="M287" s="4" t="str">
        <x:v>HIGH_ADDRESS_COLLISION_5_PLUS_LLCS</x:v>
      </x:c>
      <x:c r="N287" s="4" t="str">
        <x:v>UNRESOLVED</x:v>
      </x:c>
      <x:c r="O287" s="4" t="str">
        <x:v>Address needs ownership-vs-service-provider review before campaign use.</x:v>
      </x:c>
      <x:c r="P287" s="4" t="str"/>
      <x:c r="Q287" s="4" t="str">
        <x:v>NOT_CLASSIFIED</x:v>
      </x:c>
      <x:c r="R287" s="4" t="str">
        <x:v>2</x:v>
      </x:c>
      <x:c r="S287" s="4" t="str">
        <x:v>2924 W WILSON AVE|CHICAGO|IL|60625 | 2924 W WILSON|CHICAGO|IL|60625</x:v>
      </x:c>
      <x:c r="T287" s="4" t="str">
        <x:v>PARTIAL_MSA_COOK_AND_KENDALL_ONLY</x:v>
      </x:c>
      <x:c r="U287" s="4" t="str">
        <x:v>2026-08-28</x:v>
      </x:c>
      <x:c r="V287" s="4" t="str">
        <x:v>NOT_RUN</x:v>
      </x:c>
      <x:c r="W287" s="4" t="str">
        <x:v>NOT_MAIL_READY_POSTAL_VALIDATION_REQUIRED</x:v>
      </x:c>
    </x:row>
    <x:row r="288">
      <x:c r="A288" s="4" t="str">
        <x:v>3 BETHESDA METRO|#1000|BETHESDA|MD|20814</x:v>
      </x:c>
      <x:c r="B288" s="4" t="str">
        <x:v>3 BETHESDA METRO #1000</x:v>
      </x:c>
      <x:c r="C288" s="4" t="str">
        <x:v>BETHESDA</x:v>
      </x:c>
      <x:c r="D288" s="4" t="str">
        <x:v>MD</x:v>
      </x:c>
      <x:c r="E288" s="4" t="str">
        <x:v>20814</x:v>
      </x:c>
      <x:c r="F288" s="4" t="str">
        <x:v>6</x:v>
      </x:c>
      <x:c r="G288" s="4" t="str">
        <x:v>6</x:v>
      </x:c>
      <x:c r="H288" s="4" t="str">
        <x:v>1</x:v>
      </x:c>
      <x:c r="I288" s="4" t="str">
        <x:v>Cook IL</x:v>
      </x:c>
      <x:c r="J288" s="4" t="str">
        <x:v>RLJ II F MIDWAY LLC | RLJ II HA MIDAY LLC | RLJ II HOLX MIDWAY LLC | RLJ II MH MIDWAY LLC | RLJ II MIDWAY LLC | RLJ II SLE MIDWAY LLC</x:v>
      </x:c>
      <x:c r="K288" s="4" t="str">
        <x:v>IL:Cook:19212130710000 | IL:Cook:19212130720000 | IL:Cook:19212130740000 | IL:Cook:19212130750000 | IL:Cook:19212130760000 | IL:Cook:19212130790000</x:v>
      </x:c>
      <x:c r="L288" s="4" t="str">
        <x:v>MANUAL_REVIEW</x:v>
      </x:c>
      <x:c r="M288" s="4" t="str">
        <x:v>SUITE_UNIT_OR_MAILBOX;HIGH_ADDRESS_COLLISION_5_PLUS_LLCS</x:v>
      </x:c>
      <x:c r="N288" s="4" t="str">
        <x:v>UNRESOLVED</x:v>
      </x:c>
      <x:c r="O288" s="4" t="str">
        <x:v>Address needs ownership-vs-service-provider review before campaign use.</x:v>
      </x:c>
      <x:c r="P288" s="4" t="str"/>
      <x:c r="Q288" s="4" t="str">
        <x:v>NOT_CLASSIFIED</x:v>
      </x:c>
      <x:c r="R288" s="4" t="str">
        <x:v>1</x:v>
      </x:c>
      <x:c r="S288" s="4" t="str">
        <x:v>3 BETHESDA METRO #1000|BETHESDA|MD|20814</x:v>
      </x:c>
      <x:c r="T288" s="4" t="str">
        <x:v>PARTIAL_MSA_COOK_AND_KENDALL_ONLY</x:v>
      </x:c>
      <x:c r="U288" s="4" t="str">
        <x:v>2026-08-28</x:v>
      </x:c>
      <x:c r="V288" s="4" t="str">
        <x:v>NOT_RUN</x:v>
      </x:c>
      <x:c r="W288" s="4" t="str">
        <x:v>NOT_MAIL_READY_POSTAL_VALIDATION_REQUIRED</x:v>
      </x:c>
    </x:row>
    <x:row r="289">
      <x:c r="A289" s="4" t="str">
        <x:v>3050 FINLEY|#300D|DOWNERS GRV|IL|60515</x:v>
      </x:c>
      <x:c r="B289" s="4" t="str">
        <x:v>3050 FINLEY RD #300D</x:v>
      </x:c>
      <x:c r="C289" s="4" t="str">
        <x:v>DOWNERS GRV</x:v>
      </x:c>
      <x:c r="D289" s="4" t="str">
        <x:v>IL</x:v>
      </x:c>
      <x:c r="E289" s="4" t="str">
        <x:v>60515</x:v>
      </x:c>
      <x:c r="F289" s="4" t="str">
        <x:v>6</x:v>
      </x:c>
      <x:c r="G289" s="4" t="str">
        <x:v>14</x:v>
      </x:c>
      <x:c r="H289" s="4" t="str">
        <x:v>1</x:v>
      </x:c>
      <x:c r="I289" s="4" t="str">
        <x:v>Cook IL</x:v>
      </x:c>
      <x:c r="J289" s="4" t="str">
        <x:v>FTS VENTURES LLC | GCC VENTURES LLC | GGC VENTURES LLC | MJ CERMAK II LLC | MJ CERMAK LLC | MRJP VENTURES LLC</x:v>
      </x:c>
      <x:c r="K289" s="4" t="str">
        <x:v>IL:Cook:12304020651006 | IL:Cook:16041310250000 | IL:Cook:20214160060000 | IL:Cook:20222150110000 | IL:Cook:20222240250000 | IL:Cook:20222240260000 | IL:Cook:20222260200000 | IL:Cook:20234070120000 | IL:Cook:20234230170000 | IL:Cook:20234230300000 | IL:Cook:20251000190000 | IL:Cook:21311150140000 | IL:Cook:25012020490000 | IL:Cook:25034160030000</x:v>
      </x:c>
      <x:c r="L289" s="4" t="str">
        <x:v>MANUAL_REVIEW</x:v>
      </x:c>
      <x:c r="M289" s="4" t="str">
        <x:v>SUITE_UNIT_OR_MAILBOX;HIGH_ADDRESS_COLLISION_5_PLUS_LLCS</x:v>
      </x:c>
      <x:c r="N289" s="4" t="str">
        <x:v>UNRESOLVED</x:v>
      </x:c>
      <x:c r="O289" s="4" t="str">
        <x:v>Address needs ownership-vs-service-provider review before campaign use.</x:v>
      </x:c>
      <x:c r="P289" s="4" t="str"/>
      <x:c r="Q289" s="4" t="str">
        <x:v>NOT_CLASSIFIED</x:v>
      </x:c>
      <x:c r="R289" s="4" t="str">
        <x:v>2</x:v>
      </x:c>
      <x:c r="S289" s="4" t="str">
        <x:v>3050 FINLEY RD #300D|DOWNERS GRV|IL|60515 | 3050 FINLEY RD#300D|DOWNERS GRV|IL|60515</x:v>
      </x:c>
      <x:c r="T289" s="4" t="str">
        <x:v>PARTIAL_MSA_COOK_AND_KENDALL_ONLY</x:v>
      </x:c>
      <x:c r="U289" s="4" t="str">
        <x:v>2026-08-28</x:v>
      </x:c>
      <x:c r="V289" s="4" t="str">
        <x:v>NOT_RUN</x:v>
      </x:c>
      <x:c r="W289" s="4" t="str">
        <x:v>NOT_MAIL_READY_POSTAL_VALIDATION_REQUIRED</x:v>
      </x:c>
    </x:row>
    <x:row r="290">
      <x:c r="A290" s="4" t="str">
        <x:v>3101 N WESTERN|CHICAGO|IL|60618</x:v>
      </x:c>
      <x:c r="B290" s="4" t="str">
        <x:v>3101 N WESTERN AVE</x:v>
      </x:c>
      <x:c r="C290" s="4" t="str">
        <x:v>CHICAGO</x:v>
      </x:c>
      <x:c r="D290" s="4" t="str">
        <x:v>IL</x:v>
      </x:c>
      <x:c r="E290" s="4" t="str">
        <x:v>60618</x:v>
      </x:c>
      <x:c r="F290" s="4" t="str">
        <x:v>6</x:v>
      </x:c>
      <x:c r="G290" s="4" t="str">
        <x:v>13</x:v>
      </x:c>
      <x:c r="H290" s="4" t="str">
        <x:v>1</x:v>
      </x:c>
      <x:c r="I290" s="4" t="str">
        <x:v>Cook IL</x:v>
      </x:c>
      <x:c r="J290" s="4" t="str">
        <x:v>1523 ELK GROVE LLC | 2214 SEELEY LLC | 3055 N WESTERN AV LLC | 4831 LLC | MUSICK HOLDINGS LLC | RESTORATION SERV LLC</x:v>
      </x:c>
      <x:c r="K290" s="4" t="str">
        <x:v>IL:Cook:04112030020000 | IL:Cook:04112030030000 | IL:Cook:04112030040000 | IL:Cook:10152000430000 | IL:Cook:10152000500000 | IL:Cook:14074220531007 | IL:Cook:14281130331001 | IL:Cook:14301070010000 | IL:Cook:14301070020000 | IL:Cook:14301070030000 | IL:Cook:14311160230000 | IL:Cook:17062010250000 | IL:Cook:17062010260000</x:v>
      </x:c>
      <x:c r="L290" s="4" t="str">
        <x:v>MANUAL_REVIEW</x:v>
      </x:c>
      <x:c r="M290" s="4" t="str">
        <x:v>HIGH_ADDRESS_COLLISION_5_PLUS_LLCS</x:v>
      </x:c>
      <x:c r="N290" s="4" t="str">
        <x:v>UNRESOLVED</x:v>
      </x:c>
      <x:c r="O290" s="4" t="str">
        <x:v>Address needs ownership-vs-service-provider review before campaign use.</x:v>
      </x:c>
      <x:c r="P290" s="4" t="str"/>
      <x:c r="Q290" s="4" t="str">
        <x:v>NOT_CLASSIFIED</x:v>
      </x:c>
      <x:c r="R290" s="4" t="str">
        <x:v>1</x:v>
      </x:c>
      <x:c r="S290" s="4" t="str">
        <x:v>3101 N WESTERN AVE|CHICAGO|IL|60618</x:v>
      </x:c>
      <x:c r="T290" s="4" t="str">
        <x:v>PARTIAL_MSA_COOK_AND_KENDALL_ONLY</x:v>
      </x:c>
      <x:c r="U290" s="4" t="str">
        <x:v>2026-08-28</x:v>
      </x:c>
      <x:c r="V290" s="4" t="str">
        <x:v>NOT_RUN</x:v>
      </x:c>
      <x:c r="W290" s="4" t="str">
        <x:v>NOT_MAIL_READY_POSTAL_VALIDATION_REQUIRED</x:v>
      </x:c>
    </x:row>
    <x:row r="291">
      <x:c r="A291" s="4" t="str">
        <x:v>3111 N LINCOLN|CHICAGO|IL|60657</x:v>
      </x:c>
      <x:c r="B291" s="4" t="str">
        <x:v>3111 N LINCOLN AVE</x:v>
      </x:c>
      <x:c r="C291" s="4" t="str">
        <x:v>CHICAGO</x:v>
      </x:c>
      <x:c r="D291" s="4" t="str">
        <x:v>IL</x:v>
      </x:c>
      <x:c r="E291" s="4" t="str">
        <x:v>60657</x:v>
      </x:c>
      <x:c r="F291" s="4" t="str">
        <x:v>6</x:v>
      </x:c>
      <x:c r="G291" s="4" t="str">
        <x:v>43</x:v>
      </x:c>
      <x:c r="H291" s="4" t="str">
        <x:v>1</x:v>
      </x:c>
      <x:c r="I291" s="4" t="str">
        <x:v>Cook IL</x:v>
      </x:c>
      <x:c r="J291" s="4" t="str">
        <x:v>1822 N CLEVELAND LLC | ANDBEN LLC | BARRETT HOMES LLC | BARRETT PROPERTIES LLC | MQ PARTNERS LLC | TADHG PROPERTIES LLC</x:v>
      </x:c>
      <x:c r="K291" s="4" t="str">
        <x:v>IL:Cook:13243200490000 | IL:Cook:13243200501001 | IL:Cook:13243200501002 | IL:Cook:13243200501003 | IL:Cook:13243200501004 | IL:Cook:13243200501005 | IL:Cook:13243200501006 | IL:Cook:13243200501007 | IL:Cook:13243200501008 | IL:Cook:13243200501009 | IL:Cook:14184190370000 | IL:Cook:14184190380000 | IL:Cook:14192110411001 | IL:Cook:14192110411002 | IL:Cook:14192110411003 | IL:Cook:14192110411004 | IL:Cook:14192110411005 | IL:Cook:14192110411006 | IL:Cook:14192110411007 | IL:Cook:14192110411008 | IL:Cook:14192110411009 | IL:Cook:14192110411010 | IL:Cook:14192110411011 | IL:Cook:14192110411012 | IL:Cook:14192110411013 | IL:Cook:14192110411014 | IL:Cook:14192110411015 | IL:Cook:14192110411016 | IL:Cook:14192110411017 | IL:Cook:14192110420000 | IL:Cook:14192110430000 | IL:Cook:14194350410000 | IL:Cook:14291000480000 | IL:Cook:14291060260000 | IL:Cook:14291060270000 | IL:Cook:14291080481001 | IL:Cook:14291080481002 | IL:Cook:14291080481003 | IL:Cook:14291080481004 | IL:Cook:14302170190000 | IL:Cook:14322150310000 | IL:Cook:14333090330000 | IL:Cook:28191030280000</x:v>
      </x:c>
      <x:c r="L291" s="4" t="str">
        <x:v>MANUAL_REVIEW</x:v>
      </x:c>
      <x:c r="M291" s="4" t="str">
        <x:v>HIGH_ADDRESS_COLLISION_5_PLUS_LLCS</x:v>
      </x:c>
      <x:c r="N291" s="4" t="str">
        <x:v>UNRESOLVED</x:v>
      </x:c>
      <x:c r="O291" s="4" t="str">
        <x:v>Address needs ownership-vs-service-provider review before campaign use.</x:v>
      </x:c>
      <x:c r="P291" s="4" t="str"/>
      <x:c r="Q291" s="4" t="str">
        <x:v>NOT_CLASSIFIED</x:v>
      </x:c>
      <x:c r="R291" s="4" t="str">
        <x:v>1</x:v>
      </x:c>
      <x:c r="S291" s="4" t="str">
        <x:v>3111 N LINCOLN AVE|CHICAGO|IL|60657</x:v>
      </x:c>
      <x:c r="T291" s="4" t="str">
        <x:v>PARTIAL_MSA_COOK_AND_KENDALL_ONLY</x:v>
      </x:c>
      <x:c r="U291" s="4" t="str">
        <x:v>2026-08-28</x:v>
      </x:c>
      <x:c r="V291" s="4" t="str">
        <x:v>NOT_RUN</x:v>
      </x:c>
      <x:c r="W291" s="4" t="str">
        <x:v>NOT_MAIL_READY_POSTAL_VALIDATION_REQUIRED</x:v>
      </x:c>
    </x:row>
    <x:row r="292">
      <x:c r="A292" s="4" t="str">
        <x:v>3203 S NORMAL|CHICAGO|IL|60616</x:v>
      </x:c>
      <x:c r="B292" s="4" t="str">
        <x:v>3203 S NORMAL AVE</x:v>
      </x:c>
      <x:c r="C292" s="4" t="str">
        <x:v>CHICAGO</x:v>
      </x:c>
      <x:c r="D292" s="4" t="str">
        <x:v>IL</x:v>
      </x:c>
      <x:c r="E292" s="4" t="str">
        <x:v>60616</x:v>
      </x:c>
      <x:c r="F292" s="4" t="str">
        <x:v>6</x:v>
      </x:c>
      <x:c r="G292" s="4" t="str">
        <x:v>6</x:v>
      </x:c>
      <x:c r="H292" s="4" t="str">
        <x:v>1</x:v>
      </x:c>
      <x:c r="I292" s="4" t="str">
        <x:v>Cook IL</x:v>
      </x:c>
      <x:c r="J292" s="4" t="str">
        <x:v>I FENG II LLC | IFEBG V LLC | IFENG III LLC | IFENG IV LLC | IFENG LLC | IFENG VI LLC</x:v>
      </x:c>
      <x:c r="K292" s="4" t="str">
        <x:v>IL:Cook:17331000050000 | IL:Cook:17331060210000 | IL:Cook:17331130090000 | IL:Cook:17331130340000 | IL:Cook:19011260230000 | IL:Cook:19013000210000</x:v>
      </x:c>
      <x:c r="L292" s="4" t="str">
        <x:v>MANUAL_REVIEW</x:v>
      </x:c>
      <x:c r="M292" s="4" t="str">
        <x:v>HIGH_ADDRESS_COLLISION_5_PLUS_LLCS</x:v>
      </x:c>
      <x:c r="N292" s="4" t="str">
        <x:v>UNRESOLVED</x:v>
      </x:c>
      <x:c r="O292" s="4" t="str">
        <x:v>Address needs ownership-vs-service-provider review before campaign use.</x:v>
      </x:c>
      <x:c r="P292" s="4" t="str"/>
      <x:c r="Q292" s="4" t="str">
        <x:v>NOT_CLASSIFIED</x:v>
      </x:c>
      <x:c r="R292" s="4" t="str">
        <x:v>1</x:v>
      </x:c>
      <x:c r="S292" s="4" t="str">
        <x:v>3203 S NORMAL AVE|CHICAGO|IL|60616</x:v>
      </x:c>
      <x:c r="T292" s="4" t="str">
        <x:v>PARTIAL_MSA_COOK_AND_KENDALL_ONLY</x:v>
      </x:c>
      <x:c r="U292" s="4" t="str">
        <x:v>2026-08-28</x:v>
      </x:c>
      <x:c r="V292" s="4" t="str">
        <x:v>NOT_RUN</x:v>
      </x:c>
      <x:c r="W292" s="4" t="str">
        <x:v>NOT_MAIL_READY_POSTAL_VALIDATION_REQUIRED</x:v>
      </x:c>
    </x:row>
    <x:row r="293">
      <x:c r="A293" s="4" t="str">
        <x:v>323 S LOMBARD|OAK PARK|IL|60302</x:v>
      </x:c>
      <x:c r="B293" s="4" t="str">
        <x:v>323 S LOMBARD AVE</x:v>
      </x:c>
      <x:c r="C293" s="4" t="str">
        <x:v>OAK PARK</x:v>
      </x:c>
      <x:c r="D293" s="4" t="str">
        <x:v>IL</x:v>
      </x:c>
      <x:c r="E293" s="4" t="str">
        <x:v>60302</x:v>
      </x:c>
      <x:c r="F293" s="4" t="str">
        <x:v>6</x:v>
      </x:c>
      <x:c r="G293" s="4" t="str">
        <x:v>6</x:v>
      </x:c>
      <x:c r="H293" s="4" t="str">
        <x:v>1</x:v>
      </x:c>
      <x:c r="I293" s="4" t="str">
        <x:v>Cook IL</x:v>
      </x:c>
      <x:c r="J293" s="4" t="str">
        <x:v>MREI ARTESIAN LLC | MREI CORNELIA LLC | MREI DAMEN LLC | MREI KEYSTONE LLC | MREI SUNNYSIDE LLC | MREI TALMAN LLC</x:v>
      </x:c>
      <x:c r="K293" s="4" t="str">
        <x:v>IL:Cook:13034090050000 | IL:Cook:13124180010000 | IL:Cook:13132240340000 | IL:Cook:13132330150000 | IL:Cook:14191150340000 | IL:Cook:14194010420000</x:v>
      </x:c>
      <x:c r="L293" s="4" t="str">
        <x:v>MANUAL_REVIEW</x:v>
      </x:c>
      <x:c r="M293" s="4" t="str">
        <x:v>HIGH_ADDRESS_COLLISION_5_PLUS_LLCS</x:v>
      </x:c>
      <x:c r="N293" s="4" t="str">
        <x:v>UNRESOLVED</x:v>
      </x:c>
      <x:c r="O293" s="4" t="str">
        <x:v>Address needs ownership-vs-service-provider review before campaign use.</x:v>
      </x:c>
      <x:c r="P293" s="4" t="str"/>
      <x:c r="Q293" s="4" t="str">
        <x:v>NOT_CLASSIFIED</x:v>
      </x:c>
      <x:c r="R293" s="4" t="str">
        <x:v>1</x:v>
      </x:c>
      <x:c r="S293" s="4" t="str">
        <x:v>323 S LOMBARD AVE|OAK PARK|IL|60302</x:v>
      </x:c>
      <x:c r="T293" s="4" t="str">
        <x:v>PARTIAL_MSA_COOK_AND_KENDALL_ONLY</x:v>
      </x:c>
      <x:c r="U293" s="4" t="str">
        <x:v>2026-08-28</x:v>
      </x:c>
      <x:c r="V293" s="4" t="str">
        <x:v>NOT_RUN</x:v>
      </x:c>
      <x:c r="W293" s="4" t="str">
        <x:v>NOT_MAIL_READY_POSTAL_VALIDATION_REQUIRED</x:v>
      </x:c>
    </x:row>
    <x:row r="294">
      <x:c r="A294" s="4" t="str">
        <x:v>3315 ALGONQUIN|#600|ROLLING MDWS|IL|60008</x:v>
      </x:c>
      <x:c r="B294" s="4" t="str">
        <x:v>3315 ALGONQUIN RD #600</x:v>
      </x:c>
      <x:c r="C294" s="4" t="str">
        <x:v>ROLLING MDWS</x:v>
      </x:c>
      <x:c r="D294" s="4" t="str">
        <x:v>IL</x:v>
      </x:c>
      <x:c r="E294" s="4" t="str">
        <x:v>60008</x:v>
      </x:c>
      <x:c r="F294" s="4" t="str">
        <x:v>6</x:v>
      </x:c>
      <x:c r="G294" s="4" t="str">
        <x:v>9</x:v>
      </x:c>
      <x:c r="H294" s="4" t="str">
        <x:v>1</x:v>
      </x:c>
      <x:c r="I294" s="4" t="str">
        <x:v>Cook IL</x:v>
      </x:c>
      <x:c r="J294" s="4" t="str">
        <x:v>LEGEND ASSCOCIATES LLC | LEGEND ASSOCIATES LLC | PIN CAP ASHLAND LLC | PIN CAP DICKENS LLC | PIN CAP PAULINA LLC | PIN CAP PRAIRIE LLC</x:v>
      </x:c>
      <x:c r="K294" s="4" t="str">
        <x:v>IL:Cook:03064000351041 | IL:Cook:04044000110000 | IL:Cook:04101180171054 | IL:Cook:13351230860000 | IL:Cook:13351230880000 | IL:Cook:14064010620000 | IL:Cook:14064010630000 | IL:Cook:14323120130000 | IL:Cook:20151110100000</x:v>
      </x:c>
      <x:c r="L294" s="4" t="str">
        <x:v>MANUAL_REVIEW</x:v>
      </x:c>
      <x:c r="M294" s="4" t="str">
        <x:v>SUITE_UNIT_OR_MAILBOX;HIGH_ADDRESS_COLLISION_5_PLUS_LLCS</x:v>
      </x:c>
      <x:c r="N294" s="4" t="str">
        <x:v>UNRESOLVED</x:v>
      </x:c>
      <x:c r="O294" s="4" t="str">
        <x:v>Address needs ownership-vs-service-provider review before campaign use.</x:v>
      </x:c>
      <x:c r="P294" s="4" t="str"/>
      <x:c r="Q294" s="4" t="str">
        <x:v>NOT_CLASSIFIED</x:v>
      </x:c>
      <x:c r="R294" s="4" t="str">
        <x:v>1</x:v>
      </x:c>
      <x:c r="S294" s="4" t="str">
        <x:v>3315 ALGONQUIN RD #600|ROLLING MDWS|IL|60008</x:v>
      </x:c>
      <x:c r="T294" s="4" t="str">
        <x:v>PARTIAL_MSA_COOK_AND_KENDALL_ONLY</x:v>
      </x:c>
      <x:c r="U294" s="4" t="str">
        <x:v>2026-08-28</x:v>
      </x:c>
      <x:c r="V294" s="4" t="str">
        <x:v>NOT_RUN</x:v>
      </x:c>
      <x:c r="W294" s="4" t="str">
        <x:v>NOT_MAIL_READY_POSTAL_VALIDATION_REQUIRED</x:v>
      </x:c>
    </x:row>
    <x:row r="295">
      <x:c r="A295" s="4" t="str">
        <x:v>333 N GREEN|#1100|CHICAGO|IL|60607</x:v>
      </x:c>
      <x:c r="B295" s="4" t="str">
        <x:v>333 N GREEN STE 1100</x:v>
      </x:c>
      <x:c r="C295" s="4" t="str">
        <x:v>CHICAGO</x:v>
      </x:c>
      <x:c r="D295" s="4" t="str">
        <x:v>IL</x:v>
      </x:c>
      <x:c r="E295" s="4" t="str">
        <x:v>60607</x:v>
      </x:c>
      <x:c r="F295" s="4" t="str">
        <x:v>6</x:v>
      </x:c>
      <x:c r="G295" s="4" t="str">
        <x:v>14</x:v>
      </x:c>
      <x:c r="H295" s="4" t="str">
        <x:v>1</x:v>
      </x:c>
      <x:c r="I295" s="4" t="str">
        <x:v>Cook IL</x:v>
      </x:c>
      <x:c r="J295" s="4" t="str">
        <x:v>1200 W CARROLL LLC | 2430 N HALSTED LLC | 360 N GREEN LLC | 6705 S WENTWORTH LLC | NORTH CARROLL LLC | SOUTH CARROLL LLC</x:v>
      </x:c>
      <x:c r="K295" s="4" t="str">
        <x:v>IL:Cook:14294240270000 | IL:Cook:17083070110000 | IL:Cook:17083070120000 | IL:Cook:17083070140000 | IL:Cook:17083070150000 | IL:Cook:17083070160000 | IL:Cook:17083070180000 | IL:Cook:17083140040000 | IL:Cook:17083140310000 | IL:Cook:17084000040000 | IL:Cook:17084040100000 | IL:Cook:17084050090000 | IL:Cook:17084060130000 | IL:Cook:20214020360000</x:v>
      </x:c>
      <x:c r="L295" s="4" t="str">
        <x:v>MANUAL_REVIEW</x:v>
      </x:c>
      <x:c r="M295" s="4" t="str">
        <x:v>SUITE_UNIT_OR_MAILBOX;HIGH_ADDRESS_COLLISION_5_PLUS_LLCS</x:v>
      </x:c>
      <x:c r="N295" s="4" t="str">
        <x:v>UNRESOLVED</x:v>
      </x:c>
      <x:c r="O295" s="4" t="str">
        <x:v>Address needs ownership-vs-service-provider review before campaign use.</x:v>
      </x:c>
      <x:c r="P295" s="4" t="str"/>
      <x:c r="Q295" s="4" t="str">
        <x:v>NOT_CLASSIFIED</x:v>
      </x:c>
      <x:c r="R295" s="4" t="str">
        <x:v>1</x:v>
      </x:c>
      <x:c r="S295" s="4" t="str">
        <x:v>333 N GREEN STE 1100|CHICAGO|IL|60607</x:v>
      </x:c>
      <x:c r="T295" s="4" t="str">
        <x:v>PARTIAL_MSA_COOK_AND_KENDALL_ONLY</x:v>
      </x:c>
      <x:c r="U295" s="4" t="str">
        <x:v>2026-08-28</x:v>
      </x:c>
      <x:c r="V295" s="4" t="str">
        <x:v>NOT_RUN</x:v>
      </x:c>
      <x:c r="W295" s="4" t="str">
        <x:v>NOT_MAIL_READY_POSTAL_VALIDATION_REQUIRED</x:v>
      </x:c>
    </x:row>
    <x:row r="296">
      <x:c r="A296" s="4" t="str">
        <x:v>3352 W GRAND|CHICAGO|IL|60651</x:v>
      </x:c>
      <x:c r="B296" s="4" t="str">
        <x:v>3352 W GRAND AVE</x:v>
      </x:c>
      <x:c r="C296" s="4" t="str">
        <x:v>CHICAGO</x:v>
      </x:c>
      <x:c r="D296" s="4" t="str">
        <x:v>IL</x:v>
      </x:c>
      <x:c r="E296" s="4" t="str">
        <x:v>60651</x:v>
      </x:c>
      <x:c r="F296" s="4" t="str">
        <x:v>6</x:v>
      </x:c>
      <x:c r="G296" s="4" t="str">
        <x:v>34</x:v>
      </x:c>
      <x:c r="H296" s="4" t="str">
        <x:v>1</x:v>
      </x:c>
      <x:c r="I296" s="4" t="str">
        <x:v>Cook IL</x:v>
      </x:c>
      <x:c r="J296" s="4" t="str">
        <x:v>3200 N MILWAUKEE LLC | 3300 W GRAND LLC | 3640 W ARMITAGE LLC | 3741 W BELMONT LLC | 4340 OGDEN LLC | MABEL APARTMENTS LLC</x:v>
      </x:c>
      <x:c r="K296" s="4" t="str">
        <x:v>IL:Cook:13233250540000 | IL:Cook:13261040020000 | IL:Cook:13351280300000 | IL:Cook:14053060010000 | IL:Cook:16024090620000 | IL:Cook:16024090630000 | IL:Cook:16024090640000 | IL:Cook:16024090650000 | IL:Cook:16024090700000 | IL:Cook:16024090710000 | IL:Cook:16272070090000 | IL:Cook:16272070100000 | IL:Cook:16272070110000 | IL:Cook:16272070120000 | IL:Cook:16272070130000 | IL:Cook:16272070140000 | IL:Cook:16272070150000 | IL:Cook:16272070160000 | IL:Cook:16272070190000 | IL:Cook:16272070200000 | IL:Cook:16272070210000 | IL:Cook:16272070220000 | IL:Cook:16272070230000 | IL:Cook:16272070240000 | IL:Cook:16272070250000 | IL:Cook:16272070260000 | IL:Cook:16272080120000 | IL:Cook:16272080130000 | IL:Cook:16272080210000 | IL:Cook:16272080220000 | IL:Cook:16272080230000 | IL:Cook:16272080260000 | IL:Cook:16272080330000 | IL:Cook:16272090010000</x:v>
      </x:c>
      <x:c r="L296" s="4" t="str">
        <x:v>MANUAL_REVIEW</x:v>
      </x:c>
      <x:c r="M296" s="4" t="str">
        <x:v>HIGH_ADDRESS_COLLISION_5_PLUS_LLCS</x:v>
      </x:c>
      <x:c r="N296" s="4" t="str">
        <x:v>UNRESOLVED</x:v>
      </x:c>
      <x:c r="O296" s="4" t="str">
        <x:v>Address needs ownership-vs-service-provider review before campaign use.</x:v>
      </x:c>
      <x:c r="P296" s="4" t="str"/>
      <x:c r="Q296" s="4" t="str">
        <x:v>NOT_CLASSIFIED</x:v>
      </x:c>
      <x:c r="R296" s="4" t="str">
        <x:v>1</x:v>
      </x:c>
      <x:c r="S296" s="4" t="str">
        <x:v>3352 W GRAND AVE|CHICAGO|IL|60651</x:v>
      </x:c>
      <x:c r="T296" s="4" t="str">
        <x:v>PARTIAL_MSA_COOK_AND_KENDALL_ONLY</x:v>
      </x:c>
      <x:c r="U296" s="4" t="str">
        <x:v>2026-08-28</x:v>
      </x:c>
      <x:c r="V296" s="4" t="str">
        <x:v>NOT_RUN</x:v>
      </x:c>
      <x:c r="W296" s="4" t="str">
        <x:v>NOT_MAIL_READY_POSTAL_VALIDATION_REQUIRED</x:v>
      </x:c>
    </x:row>
    <x:row r="297">
      <x:c r="A297" s="4" t="str">
        <x:v>3450 OAKTON|SKOKIE|IL|60076</x:v>
      </x:c>
      <x:c r="B297" s="4" t="str">
        <x:v>3450 OAKTON ST</x:v>
      </x:c>
      <x:c r="C297" s="4" t="str">
        <x:v>SKOKIE</x:v>
      </x:c>
      <x:c r="D297" s="4" t="str">
        <x:v>IL</x:v>
      </x:c>
      <x:c r="E297" s="4" t="str">
        <x:v>60076</x:v>
      </x:c>
      <x:c r="F297" s="4" t="str">
        <x:v>6</x:v>
      </x:c>
      <x:c r="G297" s="4" t="str">
        <x:v>17</x:v>
      </x:c>
      <x:c r="H297" s="4" t="str">
        <x:v>1</x:v>
      </x:c>
      <x:c r="I297" s="4" t="str">
        <x:v>Cook IL</x:v>
      </x:c>
      <x:c r="J297" s="4" t="str">
        <x:v>EDVENTURES LLC | EVANSTON REALTY LLC | FNR CHICAGO SL LLC | FNR WB LLC | GREENWOOD AVE PROPERTY HOLDINGS LLC | PARK RIDGE PROP LLC</x:v>
      </x:c>
      <x:c r="K297" s="4" t="str">
        <x:v>IL:Cook:09231010180000 | IL:Cook:09233140200000 | IL:Cook:09233140210000 | IL:Cook:10244310350000 | IL:Cook:10244310360000 | IL:Cook:13021240460000 | IL:Cook:17044230200000 | IL:Cook:17044230210000 | IL:Cook:17223000450000 | IL:Cook:17223000470000 | IL:Cook:17223000490000 | IL:Cook:17223000740000 | IL:Cook:17223010140000 | IL:Cook:17223010150000 | IL:Cook:17223010160000 | IL:Cook:17223010170000 | IL:Cook:17223010500000</x:v>
      </x:c>
      <x:c r="L297" s="4" t="str">
        <x:v>MANUAL_REVIEW</x:v>
      </x:c>
      <x:c r="M297" s="4" t="str">
        <x:v>HIGH_ADDRESS_COLLISION_5_PLUS_LLCS</x:v>
      </x:c>
      <x:c r="N297" s="4" t="str">
        <x:v>UNRESOLVED</x:v>
      </x:c>
      <x:c r="O297" s="4" t="str">
        <x:v>Address needs ownership-vs-service-provider review before campaign use.</x:v>
      </x:c>
      <x:c r="P297" s="4" t="str"/>
      <x:c r="Q297" s="4" t="str">
        <x:v>NOT_CLASSIFIED</x:v>
      </x:c>
      <x:c r="R297" s="4" t="str">
        <x:v>1</x:v>
      </x:c>
      <x:c r="S297" s="4" t="str">
        <x:v>3450 OAKTON ST|SKOKIE|IL|60076</x:v>
      </x:c>
      <x:c r="T297" s="4" t="str">
        <x:v>PARTIAL_MSA_COOK_AND_KENDALL_ONLY</x:v>
      </x:c>
      <x:c r="U297" s="4" t="str">
        <x:v>2026-08-28</x:v>
      </x:c>
      <x:c r="V297" s="4" t="str">
        <x:v>NOT_RUN</x:v>
      </x:c>
      <x:c r="W297" s="4" t="str">
        <x:v>NOT_MAIL_READY_POSTAL_VALIDATION_REQUIRED</x:v>
      </x:c>
    </x:row>
    <x:row r="298">
      <x:c r="A298" s="4" t="str">
        <x:v>3520 S MORGAN|CHICAGO|IL|60609</x:v>
      </x:c>
      <x:c r="B298" s="4" t="str">
        <x:v>3520 S MORGAN ST</x:v>
      </x:c>
      <x:c r="C298" s="4" t="str">
        <x:v>CHICAGO</x:v>
      </x:c>
      <x:c r="D298" s="4" t="str">
        <x:v>IL</x:v>
      </x:c>
      <x:c r="E298" s="4" t="str">
        <x:v>60609</x:v>
      </x:c>
      <x:c r="F298" s="4" t="str">
        <x:v>6</x:v>
      </x:c>
      <x:c r="G298" s="4" t="str">
        <x:v>11</x:v>
      </x:c>
      <x:c r="H298" s="4" t="str">
        <x:v>1</x:v>
      </x:c>
      <x:c r="I298" s="4" t="str">
        <x:v>Cook IL</x:v>
      </x:c>
      <x:c r="J298" s="4" t="str">
        <x:v>3520 S MORGAN LLC | 508 SANGAMON LLC | BENSEN PLACE LLC | ME ARCHER LLC | ME WASHINGTON LLC | ME WENTWORTH LLC</x:v>
      </x:c>
      <x:c r="K298" s="4" t="str">
        <x:v>IL:Cook:17282140180000 | IL:Cook:17282140190000 | IL:Cook:17321020060000 | IL:Cook:17324001510000 | IL:Cook:17324020231070 | IL:Cook:17324020231081 | IL:Cook:17324020231082 | IL:Cook:19084170690000 | IL:Cook:19232110180000 | IL:Cook:19232110190000 | IL:Cook:19232110200000</x:v>
      </x:c>
      <x:c r="L298" s="4" t="str">
        <x:v>MANUAL_REVIEW</x:v>
      </x:c>
      <x:c r="M298" s="4" t="str">
        <x:v>HIGH_ADDRESS_COLLISION_5_PLUS_LLCS</x:v>
      </x:c>
      <x:c r="N298" s="4" t="str">
        <x:v>UNRESOLVED</x:v>
      </x:c>
      <x:c r="O298" s="4" t="str">
        <x:v>Address needs ownership-vs-service-provider review before campaign use.</x:v>
      </x:c>
      <x:c r="P298" s="4" t="str"/>
      <x:c r="Q298" s="4" t="str">
        <x:v>NOT_CLASSIFIED</x:v>
      </x:c>
      <x:c r="R298" s="4" t="str">
        <x:v>1</x:v>
      </x:c>
      <x:c r="S298" s="4" t="str">
        <x:v>3520 S MORGAN ST|CHICAGO|IL|60609</x:v>
      </x:c>
      <x:c r="T298" s="4" t="str">
        <x:v>PARTIAL_MSA_COOK_AND_KENDALL_ONLY</x:v>
      </x:c>
      <x:c r="U298" s="4" t="str">
        <x:v>2026-08-28</x:v>
      </x:c>
      <x:c r="V298" s="4" t="str">
        <x:v>NOT_RUN</x:v>
      </x:c>
      <x:c r="W298" s="4" t="str">
        <x:v>NOT_MAIL_READY_POSTAL_VALIDATION_REQUIRED</x:v>
      </x:c>
    </x:row>
    <x:row r="299">
      <x:c r="A299" s="4" t="str">
        <x:v>3543 N PULASKI|CHICAGO|IL|60641</x:v>
      </x:c>
      <x:c r="B299" s="4" t="str">
        <x:v>3543 N PULASKI RD</x:v>
      </x:c>
      <x:c r="C299" s="4" t="str">
        <x:v>CHICAGO</x:v>
      </x:c>
      <x:c r="D299" s="4" t="str">
        <x:v>IL</x:v>
      </x:c>
      <x:c r="E299" s="4" t="str">
        <x:v>60641</x:v>
      </x:c>
      <x:c r="F299" s="4" t="str">
        <x:v>6</x:v>
      </x:c>
      <x:c r="G299" s="4" t="str">
        <x:v>7</x:v>
      </x:c>
      <x:c r="H299" s="4" t="str">
        <x:v>1</x:v>
      </x:c>
      <x:c r="I299" s="4" t="str">
        <x:v>Cook IL</x:v>
      </x:c>
      <x:c r="J299" s="4" t="str">
        <x:v>CCP FAIRFIELD LLC | J2M 191 LLC | J2M 700 LLC | J2M 900 LLC | J2M EVERGREEN LLC | J2M V LLC</x:v>
      </x:c>
      <x:c r="K299" s="4" t="str">
        <x:v>IL:Cook:03322000270000 | IL:Cook:03351040070000 | IL:Cook:04234011040000 | IL:Cook:16244070360000 | IL:Cook:17153040420000 | IL:Cook:17153040430000 | IL:Cook:24014030160000</x:v>
      </x:c>
      <x:c r="L299" s="4" t="str">
        <x:v>MANUAL_REVIEW</x:v>
      </x:c>
      <x:c r="M299" s="4" t="str">
        <x:v>HIGH_ADDRESS_COLLISION_5_PLUS_LLCS</x:v>
      </x:c>
      <x:c r="N299" s="4" t="str">
        <x:v>UNRESOLVED</x:v>
      </x:c>
      <x:c r="O299" s="4" t="str">
        <x:v>Address needs ownership-vs-service-provider review before campaign use.</x:v>
      </x:c>
      <x:c r="P299" s="4" t="str"/>
      <x:c r="Q299" s="4" t="str">
        <x:v>NOT_CLASSIFIED</x:v>
      </x:c>
      <x:c r="R299" s="4" t="str">
        <x:v>1</x:v>
      </x:c>
      <x:c r="S299" s="4" t="str">
        <x:v>3543 N PULASKI RD|CHICAGO|IL|60641</x:v>
      </x:c>
      <x:c r="T299" s="4" t="str">
        <x:v>PARTIAL_MSA_COOK_AND_KENDALL_ONLY</x:v>
      </x:c>
      <x:c r="U299" s="4" t="str">
        <x:v>2026-08-28</x:v>
      </x:c>
      <x:c r="V299" s="4" t="str">
        <x:v>NOT_RUN</x:v>
      </x:c>
      <x:c r="W299" s="4" t="str">
        <x:v>NOT_MAIL_READY_POSTAL_VALIDATION_REQUIRED</x:v>
      </x:c>
    </x:row>
    <x:row r="300">
      <x:c r="A300" s="4" t="str">
        <x:v>3545 W 95TH|EVERGREEN PK|IL|60805</x:v>
      </x:c>
      <x:c r="B300" s="4" t="str">
        <x:v>3545 W 95TH ST</x:v>
      </x:c>
      <x:c r="C300" s="4" t="str">
        <x:v>EVERGREEN PK</x:v>
      </x:c>
      <x:c r="D300" s="4" t="str">
        <x:v>IL</x:v>
      </x:c>
      <x:c r="E300" s="4" t="str">
        <x:v>60805</x:v>
      </x:c>
      <x:c r="F300" s="4" t="str">
        <x:v>6</x:v>
      </x:c>
      <x:c r="G300" s="4" t="str">
        <x:v>10</x:v>
      </x:c>
      <x:c r="H300" s="4" t="str">
        <x:v>1</x:v>
      </x:c>
      <x:c r="I300" s="4" t="str">
        <x:v>Cook IL</x:v>
      </x:c>
      <x:c r="J300" s="4" t="str">
        <x:v>3545 W 95TH ST LLC | 3545 W 9RTH ST LLC | 3545 W95T ST LLC | 3545 W95TH ST LLC | 3545 W95TH STLLC | ORLAND PARK ESTATES LLC</x:v>
      </x:c>
      <x:c r="K300" s="4" t="str">
        <x:v>IL:Cook:24112000010000 | IL:Cook:24112000020000 | IL:Cook:24112000030000 | IL:Cook:24112000040000 | IL:Cook:24112000070000 | IL:Cook:24112000080000 | IL:Cook:24112000090000 | IL:Cook:24112000100000 | IL:Cook:24112000110000 | IL:Cook:27103000310000</x:v>
      </x:c>
      <x:c r="L300" s="4" t="str">
        <x:v>MANUAL_REVIEW</x:v>
      </x:c>
      <x:c r="M300" s="4" t="str">
        <x:v>HIGH_ADDRESS_COLLISION_5_PLUS_LLCS</x:v>
      </x:c>
      <x:c r="N300" s="4" t="str">
        <x:v>UNRESOLVED</x:v>
      </x:c>
      <x:c r="O300" s="4" t="str">
        <x:v>Address needs ownership-vs-service-provider review before campaign use.</x:v>
      </x:c>
      <x:c r="P300" s="4" t="str"/>
      <x:c r="Q300" s="4" t="str">
        <x:v>NOT_CLASSIFIED</x:v>
      </x:c>
      <x:c r="R300" s="4" t="str">
        <x:v>1</x:v>
      </x:c>
      <x:c r="S300" s="4" t="str">
        <x:v>3545 W 95TH ST|EVERGREEN PK|IL|60805</x:v>
      </x:c>
      <x:c r="T300" s="4" t="str">
        <x:v>PARTIAL_MSA_COOK_AND_KENDALL_ONLY</x:v>
      </x:c>
      <x:c r="U300" s="4" t="str">
        <x:v>2026-08-28</x:v>
      </x:c>
      <x:c r="V300" s="4" t="str">
        <x:v>NOT_RUN</x:v>
      </x:c>
      <x:c r="W300" s="4" t="str">
        <x:v>NOT_MAIL_READY_POSTAL_VALIDATION_REQUIRED</x:v>
      </x:c>
    </x:row>
    <x:row r="301">
      <x:c r="A301" s="4" t="str">
        <x:v>3605 WOODHEAD|#101|NORTHBROOK|IL|60062</x:v>
      </x:c>
      <x:c r="B301" s="4" t="str">
        <x:v>3605 WOODHEAD DR #101</x:v>
      </x:c>
      <x:c r="C301" s="4" t="str">
        <x:v>NORTHBROOK</x:v>
      </x:c>
      <x:c r="D301" s="4" t="str">
        <x:v>IL</x:v>
      </x:c>
      <x:c r="E301" s="4" t="str">
        <x:v>60062</x:v>
      </x:c>
      <x:c r="F301" s="4" t="str">
        <x:v>6</x:v>
      </x:c>
      <x:c r="G301" s="4" t="str">
        <x:v>13</x:v>
      </x:c>
      <x:c r="H301" s="4" t="str">
        <x:v>1</x:v>
      </x:c>
      <x:c r="I301" s="4" t="str">
        <x:v>Cook IL</x:v>
      </x:c>
      <x:c r="J301" s="4" t="str">
        <x:v>ALANTE EQUITIES LLC | JO NA I LLC | JO NAI LLC | NALA II LLC | WICKER ASHLAND LLC | WICKER ASHLANDLLC</x:v>
      </x:c>
      <x:c r="K301" s="4" t="str">
        <x:v>IL:Cook:16364050180000 | IL:Cook:17081180170000 | IL:Cook:20171140130000 | IL:Cook:20173070050000 | IL:Cook:20174040060000 | IL:Cook:20243020231009 | IL:Cook:20274280080000 | IL:Cook:20282060190000 | IL:Cook:20282140080000 | IL:Cook:21301140271001 | IL:Cook:25214110010000 | IL:Cook:26061050130000 | IL:Cook:29082270290000</x:v>
      </x:c>
      <x:c r="L301" s="4" t="str">
        <x:v>MANUAL_REVIEW</x:v>
      </x:c>
      <x:c r="M301" s="4" t="str">
        <x:v>SUITE_UNIT_OR_MAILBOX;HIGH_ADDRESS_COLLISION_5_PLUS_LLCS</x:v>
      </x:c>
      <x:c r="N301" s="4" t="str">
        <x:v>UNRESOLVED</x:v>
      </x:c>
      <x:c r="O301" s="4" t="str">
        <x:v>Address needs ownership-vs-service-provider review before campaign use.</x:v>
      </x:c>
      <x:c r="P301" s="4" t="str"/>
      <x:c r="Q301" s="4" t="str">
        <x:v>NOT_CLASSIFIED</x:v>
      </x:c>
      <x:c r="R301" s="4" t="str">
        <x:v>2</x:v>
      </x:c>
      <x:c r="S301" s="4" t="str">
        <x:v>3605 WOODHEAD DR #101|NORTHBROOK|IL|60062 | 3605 WOODHEAD DR#101|NORTHBROOK|IL|60062</x:v>
      </x:c>
      <x:c r="T301" s="4" t="str">
        <x:v>PARTIAL_MSA_COOK_AND_KENDALL_ONLY</x:v>
      </x:c>
      <x:c r="U301" s="4" t="str">
        <x:v>2026-08-28</x:v>
      </x:c>
      <x:c r="V301" s="4" t="str">
        <x:v>NOT_RUN</x:v>
      </x:c>
      <x:c r="W301" s="4" t="str">
        <x:v>NOT_MAIL_READY_POSTAL_VALIDATION_REQUIRED</x:v>
      </x:c>
    </x:row>
    <x:row r="302">
      <x:c r="A302" s="4" t="str">
        <x:v>3705 VANTAGE|GLENVIEW|IL|60026</x:v>
      </x:c>
      <x:c r="B302" s="4" t="str">
        <x:v>3705 VANTAGE LN</x:v>
      </x:c>
      <x:c r="C302" s="4" t="str">
        <x:v>GLENVIEW</x:v>
      </x:c>
      <x:c r="D302" s="4" t="str">
        <x:v>IL</x:v>
      </x:c>
      <x:c r="E302" s="4" t="str">
        <x:v>60026</x:v>
      </x:c>
      <x:c r="F302" s="4" t="str">
        <x:v>6</x:v>
      </x:c>
      <x:c r="G302" s="4" t="str">
        <x:v>6</x:v>
      </x:c>
      <x:c r="H302" s="4" t="str">
        <x:v>1</x:v>
      </x:c>
      <x:c r="I302" s="4" t="str">
        <x:v>Cook IL</x:v>
      </x:c>
      <x:c r="J302" s="4" t="str">
        <x:v>1340 HUBBARD LLC | 416 ADA LLC | 416 ADA UNIT G LLC | 459 N OGDEN LLC | 4706 HARRISON LLC | 4722 HARRISON LLC</x:v>
      </x:c>
      <x:c r="K302" s="4" t="str">
        <x:v>IL:Cook:16151250260000 | IL:Cook:16151250270000 | IL:Cook:17081320260000 | IL:Cook:17081320521001 | IL:Cook:17081380291001 | IL:Cook:17081380291003</x:v>
      </x:c>
      <x:c r="L302" s="4" t="str">
        <x:v>MANUAL_REVIEW</x:v>
      </x:c>
      <x:c r="M302" s="4" t="str">
        <x:v>HIGH_ADDRESS_COLLISION_5_PLUS_LLCS</x:v>
      </x:c>
      <x:c r="N302" s="4" t="str">
        <x:v>UNRESOLVED</x:v>
      </x:c>
      <x:c r="O302" s="4" t="str">
        <x:v>Address needs ownership-vs-service-provider review before campaign use.</x:v>
      </x:c>
      <x:c r="P302" s="4" t="str"/>
      <x:c r="Q302" s="4" t="str">
        <x:v>NOT_CLASSIFIED</x:v>
      </x:c>
      <x:c r="R302" s="4" t="str">
        <x:v>1</x:v>
      </x:c>
      <x:c r="S302" s="4" t="str">
        <x:v>3705 VANTAGE LN|GLENVIEW|IL|60026</x:v>
      </x:c>
      <x:c r="T302" s="4" t="str">
        <x:v>PARTIAL_MSA_COOK_AND_KENDALL_ONLY</x:v>
      </x:c>
      <x:c r="U302" s="4" t="str">
        <x:v>2026-08-28</x:v>
      </x:c>
      <x:c r="V302" s="4" t="str">
        <x:v>NOT_RUN</x:v>
      </x:c>
      <x:c r="W302" s="4" t="str">
        <x:v>NOT_MAIL_READY_POSTAL_VALIDATION_REQUIRED</x:v>
      </x:c>
    </x:row>
    <x:row r="303">
      <x:c r="A303" s="4" t="str">
        <x:v>4016 W MELROSE|CHICAGO|IL|60641</x:v>
      </x:c>
      <x:c r="B303" s="4" t="str">
        <x:v>4016 W MELROSE ST</x:v>
      </x:c>
      <x:c r="C303" s="4" t="str">
        <x:v>CHICAGO</x:v>
      </x:c>
      <x:c r="D303" s="4" t="str">
        <x:v>IL</x:v>
      </x:c>
      <x:c r="E303" s="4" t="str">
        <x:v>60641</x:v>
      </x:c>
      <x:c r="F303" s="4" t="str">
        <x:v>6</x:v>
      </x:c>
      <x:c r="G303" s="4" t="str">
        <x:v>6</x:v>
      </x:c>
      <x:c r="H303" s="4" t="str">
        <x:v>1</x:v>
      </x:c>
      <x:c r="I303" s="4" t="str">
        <x:v>Cook IL</x:v>
      </x:c>
      <x:c r="J303" s="4" t="str">
        <x:v>BERENICE 5504 LLC | HENDERSON 4155 LLC | IRVING PK 5355 LLC | KEDZIE 3917 LLC | KELVY PARK PROP LLC | SUMMERDALE 2050 LLC</x:v>
      </x:c>
      <x:c r="K303" s="4" t="str">
        <x:v>IL:Cook:13211020010000 | IL:Cook:13211080390000 | IL:Cook:13224270010000 | IL:Cook:13241000400000 | IL:Cook:13271180070000 | IL:Cook:14071090520000</x:v>
      </x:c>
      <x:c r="L303" s="4" t="str">
        <x:v>MANUAL_REVIEW</x:v>
      </x:c>
      <x:c r="M303" s="4" t="str">
        <x:v>HIGH_ADDRESS_COLLISION_5_PLUS_LLCS</x:v>
      </x:c>
      <x:c r="N303" s="4" t="str">
        <x:v>UNRESOLVED</x:v>
      </x:c>
      <x:c r="O303" s="4" t="str">
        <x:v>Address needs ownership-vs-service-provider review before campaign use.</x:v>
      </x:c>
      <x:c r="P303" s="4" t="str"/>
      <x:c r="Q303" s="4" t="str">
        <x:v>NOT_CLASSIFIED</x:v>
      </x:c>
      <x:c r="R303" s="4" t="str">
        <x:v>1</x:v>
      </x:c>
      <x:c r="S303" s="4" t="str">
        <x:v>4016 W MELROSE ST|CHICAGO|IL|60641</x:v>
      </x:c>
      <x:c r="T303" s="4" t="str">
        <x:v>PARTIAL_MSA_COOK_AND_KENDALL_ONLY</x:v>
      </x:c>
      <x:c r="U303" s="4" t="str">
        <x:v>2026-08-28</x:v>
      </x:c>
      <x:c r="V303" s="4" t="str">
        <x:v>NOT_RUN</x:v>
      </x:c>
      <x:c r="W303" s="4" t="str">
        <x:v>NOT_MAIL_READY_POSTAL_VALIDATION_REQUIRED</x:v>
      </x:c>
    </x:row>
    <x:row r="304">
      <x:c r="A304" s="4" t="str">
        <x:v>414 PARKVIEW|BURR RIDGE|IL|60527</x:v>
      </x:c>
      <x:c r="B304" s="4" t="str">
        <x:v>414 PARKVIEW PL</x:v>
      </x:c>
      <x:c r="C304" s="4" t="str">
        <x:v>BURR RIDGE</x:v>
      </x:c>
      <x:c r="D304" s="4" t="str">
        <x:v>IL</x:v>
      </x:c>
      <x:c r="E304" s="4" t="str">
        <x:v>60527</x:v>
      </x:c>
      <x:c r="F304" s="4" t="str">
        <x:v>6</x:v>
      </x:c>
      <x:c r="G304" s="4" t="str">
        <x:v>13</x:v>
      </x:c>
      <x:c r="H304" s="4" t="str">
        <x:v>1</x:v>
      </x:c>
      <x:c r="I304" s="4" t="str">
        <x:v>Cook IL</x:v>
      </x:c>
      <x:c r="J304" s="4" t="str">
        <x:v>18 1 LLC | KMUD LLC | LIAM LLC | NAUB LLC | SJD DEV GRP LLC | SJD DEVELOPMENT LLC</x:v>
      </x:c>
      <x:c r="K304" s="4" t="str">
        <x:v>IL:Cook:16133080630000 | IL:Cook:16133160511001 | IL:Cook:16133160511002 | IL:Cook:16144110411003 | IL:Cook:16144110411014 | IL:Cook:16191000411030 | IL:Cook:16191000411079 | IL:Cook:20101200190000 | IL:Cook:20232110551002 | IL:Cook:20271090090000 | IL:Cook:20352140140000 | IL:Cook:25214270350000 | IL:Cook:29043260310000</x:v>
      </x:c>
      <x:c r="L304" s="4" t="str">
        <x:v>MANUAL_REVIEW</x:v>
      </x:c>
      <x:c r="M304" s="4" t="str">
        <x:v>HIGH_ADDRESS_COLLISION_5_PLUS_LLCS</x:v>
      </x:c>
      <x:c r="N304" s="4" t="str">
        <x:v>UNRESOLVED</x:v>
      </x:c>
      <x:c r="O304" s="4" t="str">
        <x:v>Address needs ownership-vs-service-provider review before campaign use.</x:v>
      </x:c>
      <x:c r="P304" s="4" t="str"/>
      <x:c r="Q304" s="4" t="str">
        <x:v>NOT_CLASSIFIED</x:v>
      </x:c>
      <x:c r="R304" s="4" t="str">
        <x:v>1</x:v>
      </x:c>
      <x:c r="S304" s="4" t="str">
        <x:v>414 PARKVIEW PL|BURR RIDGE|IL|60527</x:v>
      </x:c>
      <x:c r="T304" s="4" t="str">
        <x:v>PARTIAL_MSA_COOK_AND_KENDALL_ONLY</x:v>
      </x:c>
      <x:c r="U304" s="4" t="str">
        <x:v>2026-08-28</x:v>
      </x:c>
      <x:c r="V304" s="4" t="str">
        <x:v>NOT_RUN</x:v>
      </x:c>
      <x:c r="W304" s="4" t="str">
        <x:v>NOT_MAIL_READY_POSTAL_VALIDATION_REQUIRED</x:v>
      </x:c>
    </x:row>
    <x:row r="305">
      <x:c r="A305" s="4" t="str">
        <x:v>416 HIGGINS|PARK RIDGE|IL|60068</x:v>
      </x:c>
      <x:c r="B305" s="4" t="str">
        <x:v>416 HIGGINS RD</x:v>
      </x:c>
      <x:c r="C305" s="4" t="str">
        <x:v>PARK RIDGE</x:v>
      </x:c>
      <x:c r="D305" s="4" t="str">
        <x:v>IL</x:v>
      </x:c>
      <x:c r="E305" s="4" t="str">
        <x:v>60068</x:v>
      </x:c>
      <x:c r="F305" s="4" t="str">
        <x:v>6</x:v>
      </x:c>
      <x:c r="G305" s="4" t="str">
        <x:v>6</x:v>
      </x:c>
      <x:c r="H305" s="4" t="str">
        <x:v>1</x:v>
      </x:c>
      <x:c r="I305" s="4" t="str">
        <x:v>Cook IL</x:v>
      </x:c>
      <x:c r="J305" s="4" t="str">
        <x:v>416 HIGGINS LLC | 6600 N HARLEM LLC | 6640 N HARLEM LLC | 6650 N HARLEM LLC | 6770 NORTHWEST HWY LLC | A &amp; D DEVELOPMENT LLC</x:v>
      </x:c>
      <x:c r="K305" s="4" t="str">
        <x:v>IL:Cook:09363030360000 | IL:Cook:09364150160000 | IL:Cook:09364150310000 | IL:Cook:09364150320000 | IL:Cook:09364190520000 | IL:Cook:12024090180000</x:v>
      </x:c>
      <x:c r="L305" s="4" t="str">
        <x:v>MANUAL_REVIEW</x:v>
      </x:c>
      <x:c r="M305" s="4" t="str">
        <x:v>HIGH_ADDRESS_COLLISION_5_PLUS_LLCS</x:v>
      </x:c>
      <x:c r="N305" s="4" t="str">
        <x:v>UNRESOLVED</x:v>
      </x:c>
      <x:c r="O305" s="4" t="str">
        <x:v>Address needs ownership-vs-service-provider review before campaign use.</x:v>
      </x:c>
      <x:c r="P305" s="4" t="str"/>
      <x:c r="Q305" s="4" t="str">
        <x:v>NOT_CLASSIFIED</x:v>
      </x:c>
      <x:c r="R305" s="4" t="str">
        <x:v>1</x:v>
      </x:c>
      <x:c r="S305" s="4" t="str">
        <x:v>416 HIGGINS RD|PARK RIDGE|IL|60068</x:v>
      </x:c>
      <x:c r="T305" s="4" t="str">
        <x:v>PARTIAL_MSA_COOK_AND_KENDALL_ONLY</x:v>
      </x:c>
      <x:c r="U305" s="4" t="str">
        <x:v>2026-08-28</x:v>
      </x:c>
      <x:c r="V305" s="4" t="str">
        <x:v>NOT_RUN</x:v>
      </x:c>
      <x:c r="W305" s="4" t="str">
        <x:v>NOT_MAIL_READY_POSTAL_VALIDATION_REQUIRED</x:v>
      </x:c>
    </x:row>
    <x:row r="306">
      <x:c r="A306" s="4" t="str">
        <x:v>4451 N WINCHESTER|CHICAGO|IL|60640</x:v>
      </x:c>
      <x:c r="B306" s="4" t="str">
        <x:v>4451 N WINCHESTER AVE</x:v>
      </x:c>
      <x:c r="C306" s="4" t="str">
        <x:v>CHICAGO</x:v>
      </x:c>
      <x:c r="D306" s="4" t="str">
        <x:v>IL</x:v>
      </x:c>
      <x:c r="E306" s="4" t="str">
        <x:v>60640</x:v>
      </x:c>
      <x:c r="F306" s="4" t="str">
        <x:v>6</x:v>
      </x:c>
      <x:c r="G306" s="4" t="str">
        <x:v>6</x:v>
      </x:c>
      <x:c r="H306" s="4" t="str">
        <x:v>1</x:v>
      </x:c>
      <x:c r="I306" s="4" t="str">
        <x:v>Cook IL</x:v>
      </x:c>
      <x:c r="J306" s="4" t="str">
        <x:v>2014 NORTH LAWLER LLC | 2015 NORTH LAPORTE LLC | 2222 NORTH MAJOR LLC | 2636 N LACLAIRE LLC | 6201 WEST WABANSIA LLC | FULLERTON 6060 LLC</x:v>
      </x:c>
      <x:c r="K306" s="4" t="str">
        <x:v>IL:Cook:13284080400000 | IL:Cook:13293190310000 | IL:Cook:13322130350000 | IL:Cook:13323170140000 | IL:Cook:13332250270000 | IL:Cook:13332280150000</x:v>
      </x:c>
      <x:c r="L306" s="4" t="str">
        <x:v>MANUAL_REVIEW</x:v>
      </x:c>
      <x:c r="M306" s="4" t="str">
        <x:v>HIGH_ADDRESS_COLLISION_5_PLUS_LLCS</x:v>
      </x:c>
      <x:c r="N306" s="4" t="str">
        <x:v>UNRESOLVED</x:v>
      </x:c>
      <x:c r="O306" s="4" t="str">
        <x:v>Address needs ownership-vs-service-provider review before campaign use.</x:v>
      </x:c>
      <x:c r="P306" s="4" t="str"/>
      <x:c r="Q306" s="4" t="str">
        <x:v>NOT_CLASSIFIED</x:v>
      </x:c>
      <x:c r="R306" s="4" t="str">
        <x:v>1</x:v>
      </x:c>
      <x:c r="S306" s="4" t="str">
        <x:v>4451 N WINCHESTER AVE|CHICAGO|IL|60640</x:v>
      </x:c>
      <x:c r="T306" s="4" t="str">
        <x:v>PARTIAL_MSA_COOK_AND_KENDALL_ONLY</x:v>
      </x:c>
      <x:c r="U306" s="4" t="str">
        <x:v>2026-08-28</x:v>
      </x:c>
      <x:c r="V306" s="4" t="str">
        <x:v>NOT_RUN</x:v>
      </x:c>
      <x:c r="W306" s="4" t="str">
        <x:v>NOT_MAIL_READY_POSTAL_VALIDATION_REQUIRED</x:v>
      </x:c>
    </x:row>
    <x:row r="307">
      <x:c r="A307" s="4" t="str">
        <x:v>4536 W 63RD|CHICAGO|IL|60629</x:v>
      </x:c>
      <x:c r="B307" s="4" t="str">
        <x:v>4536 W 63RD ST</x:v>
      </x:c>
      <x:c r="C307" s="4" t="str">
        <x:v>CHICAGO</x:v>
      </x:c>
      <x:c r="D307" s="4" t="str">
        <x:v>IL</x:v>
      </x:c>
      <x:c r="E307" s="4" t="str">
        <x:v>60629</x:v>
      </x:c>
      <x:c r="F307" s="4" t="str">
        <x:v>6</x:v>
      </x:c>
      <x:c r="G307" s="4" t="str">
        <x:v>18</x:v>
      </x:c>
      <x:c r="H307" s="4" t="str">
        <x:v>1</x:v>
      </x:c>
      <x:c r="I307" s="4" t="str">
        <x:v>Cook IL</x:v>
      </x:c>
      <x:c r="J307" s="4" t="str">
        <x:v>147 225 STANLEY ST LLC | 1515 E 71ST LLC | 216 E 35TH STREET LLC | 4837 39 S MICHIGAN LLC | 915 E 63RD LLC | VYTIS PROPERTIES LLC</x:v>
      </x:c>
      <x:c r="K307" s="4" t="str">
        <x:v>IL:Cook:08223020160000 | IL:Cook:08223020170000 | IL:Cook:08223020180000 | IL:Cook:08223020280000 | IL:Cook:17341200830000 | IL:Cook:17341200840000 | IL:Cook:17341200850000 | IL:Cook:19153250200000 | IL:Cook:20101080040000 | IL:Cook:20231010360000 | IL:Cook:20231010380000 | IL:Cook:20231010470000 | IL:Cook:20231040010000 | IL:Cook:20231040020000 | IL:Cook:20231040330000 | IL:Cook:20231040340000 | IL:Cook:20262030010000 | IL:Cook:20262030020000</x:v>
      </x:c>
      <x:c r="L307" s="4" t="str">
        <x:v>MANUAL_REVIEW</x:v>
      </x:c>
      <x:c r="M307" s="4" t="str">
        <x:v>HIGH_ADDRESS_COLLISION_5_PLUS_LLCS</x:v>
      </x:c>
      <x:c r="N307" s="4" t="str">
        <x:v>UNRESOLVED</x:v>
      </x:c>
      <x:c r="O307" s="4" t="str">
        <x:v>Address needs ownership-vs-service-provider review before campaign use.</x:v>
      </x:c>
      <x:c r="P307" s="4" t="str"/>
      <x:c r="Q307" s="4" t="str">
        <x:v>NOT_CLASSIFIED</x:v>
      </x:c>
      <x:c r="R307" s="4" t="str">
        <x:v>1</x:v>
      </x:c>
      <x:c r="S307" s="4" t="str">
        <x:v>4536 W 63RD ST|CHICAGO|IL|60629</x:v>
      </x:c>
      <x:c r="T307" s="4" t="str">
        <x:v>PARTIAL_MSA_COOK_AND_KENDALL_ONLY</x:v>
      </x:c>
      <x:c r="U307" s="4" t="str">
        <x:v>2026-08-28</x:v>
      </x:c>
      <x:c r="V307" s="4" t="str">
        <x:v>NOT_RUN</x:v>
      </x:c>
      <x:c r="W307" s="4" t="str">
        <x:v>NOT_MAIL_READY_POSTAL_VALIDATION_REQUIRED</x:v>
      </x:c>
    </x:row>
    <x:row r="308">
      <x:c r="A308" s="4" t="str">
        <x:v>460 ASH|WINNETKA|IL|60093</x:v>
      </x:c>
      <x:c r="B308" s="4" t="str">
        <x:v>460 ASH ST</x:v>
      </x:c>
      <x:c r="C308" s="4" t="str">
        <x:v>WINNETKA</x:v>
      </x:c>
      <x:c r="D308" s="4" t="str">
        <x:v>IL</x:v>
      </x:c>
      <x:c r="E308" s="4" t="str">
        <x:v>60093</x:v>
      </x:c>
      <x:c r="F308" s="4" t="str">
        <x:v>6</x:v>
      </x:c>
      <x:c r="G308" s="4" t="str">
        <x:v>6</x:v>
      </x:c>
      <x:c r="H308" s="4" t="str">
        <x:v>1</x:v>
      </x:c>
      <x:c r="I308" s="4" t="str">
        <x:v>Cook IL</x:v>
      </x:c>
      <x:c r="J308" s="4" t="str">
        <x:v>460 ASH LLC | MS 1934 N HOYNE LLC | MSR03 PROPERTIES LLC | MSR97 LLC | SR100 PROP LLC | TSR 1541 N BELL LLC</x:v>
      </x:c>
      <x:c r="K308" s="4" t="str">
        <x:v>IL:Cook:05212010350000 | IL:Cook:14311070150000 | IL:Cook:14313040420000 | IL:Cook:14314190450000 | IL:Cook:14333290010000 | IL:Cook:17061030090000</x:v>
      </x:c>
      <x:c r="L308" s="4" t="str">
        <x:v>MANUAL_REVIEW</x:v>
      </x:c>
      <x:c r="M308" s="4" t="str">
        <x:v>HIGH_ADDRESS_COLLISION_5_PLUS_LLCS</x:v>
      </x:c>
      <x:c r="N308" s="4" t="str">
        <x:v>UNRESOLVED</x:v>
      </x:c>
      <x:c r="O308" s="4" t="str">
        <x:v>Address needs ownership-vs-service-provider review before campaign use.</x:v>
      </x:c>
      <x:c r="P308" s="4" t="str"/>
      <x:c r="Q308" s="4" t="str">
        <x:v>NOT_CLASSIFIED</x:v>
      </x:c>
      <x:c r="R308" s="4" t="str">
        <x:v>1</x:v>
      </x:c>
      <x:c r="S308" s="4" t="str">
        <x:v>460 ASH ST|WINNETKA|IL|60093</x:v>
      </x:c>
      <x:c r="T308" s="4" t="str">
        <x:v>PARTIAL_MSA_COOK_AND_KENDALL_ONLY</x:v>
      </x:c>
      <x:c r="U308" s="4" t="str">
        <x:v>2026-08-28</x:v>
      </x:c>
      <x:c r="V308" s="4" t="str">
        <x:v>NOT_RUN</x:v>
      </x:c>
      <x:c r="W308" s="4" t="str">
        <x:v>NOT_MAIL_READY_POSTAL_VALIDATION_REQUIRED</x:v>
      </x:c>
    </x:row>
    <x:row r="309">
      <x:c r="A309" s="4" t="str">
        <x:v>4653 N MILWAUKEE|CHICAGO|IL|60630</x:v>
      </x:c>
      <x:c r="B309" s="4" t="str">
        <x:v>4653 N MILWAUKEE AVE</x:v>
      </x:c>
      <x:c r="C309" s="4" t="str">
        <x:v>CHICAGO</x:v>
      </x:c>
      <x:c r="D309" s="4" t="str">
        <x:v>IL</x:v>
      </x:c>
      <x:c r="E309" s="4" t="str">
        <x:v>60630</x:v>
      </x:c>
      <x:c r="F309" s="4" t="str">
        <x:v>6</x:v>
      </x:c>
      <x:c r="G309" s="4" t="str">
        <x:v>6</x:v>
      </x:c>
      <x:c r="H309" s="4" t="str">
        <x:v>1</x:v>
      </x:c>
      <x:c r="I309" s="4" t="str">
        <x:v>Cook IL</x:v>
      </x:c>
      <x:c r="J309" s="4" t="str">
        <x:v>2301 NORTH LEAVITT LLC | ARGYLE PROPERTY LLC | CHGO CITY CONDOS LLC | KEELER PROPERTY LLC | RIO GROUP SERIES LLC | TROY PROPERTY LLC</x:v>
      </x:c>
      <x:c r="K309" s="4" t="str">
        <x:v>IL:Cook:11314130151015 | IL:Cook:13131180200000 | IL:Cook:13222020220000 | IL:Cook:14074170200000 | IL:Cook:14083080060000 | IL:Cook:14311070180000</x:v>
      </x:c>
      <x:c r="L309" s="4" t="str">
        <x:v>MANUAL_REVIEW</x:v>
      </x:c>
      <x:c r="M309" s="4" t="str">
        <x:v>HIGH_ADDRESS_COLLISION_5_PLUS_LLCS</x:v>
      </x:c>
      <x:c r="N309" s="4" t="str">
        <x:v>UNRESOLVED</x:v>
      </x:c>
      <x:c r="O309" s="4" t="str">
        <x:v>Address needs ownership-vs-service-provider review before campaign use.</x:v>
      </x:c>
      <x:c r="P309" s="4" t="str"/>
      <x:c r="Q309" s="4" t="str">
        <x:v>NOT_CLASSIFIED</x:v>
      </x:c>
      <x:c r="R309" s="4" t="str">
        <x:v>1</x:v>
      </x:c>
      <x:c r="S309" s="4" t="str">
        <x:v>4653 N MILWAUKEE AVE|CHICAGO|IL|60630</x:v>
      </x:c>
      <x:c r="T309" s="4" t="str">
        <x:v>PARTIAL_MSA_COOK_AND_KENDALL_ONLY</x:v>
      </x:c>
      <x:c r="U309" s="4" t="str">
        <x:v>2026-08-28</x:v>
      </x:c>
      <x:c r="V309" s="4" t="str">
        <x:v>NOT_RUN</x:v>
      </x:c>
      <x:c r="W309" s="4" t="str">
        <x:v>NOT_MAIL_READY_POSTAL_VALIDATION_REQUIRED</x:v>
      </x:c>
    </x:row>
    <x:row r="310">
      <x:c r="A310" s="4" t="str">
        <x:v>477 ELM|HIGHLAND PK|IL|60035</x:v>
      </x:c>
      <x:c r="B310" s="4" t="str">
        <x:v>477 ELM STREET</x:v>
      </x:c>
      <x:c r="C310" s="4" t="str">
        <x:v>HIGHLAND PK</x:v>
      </x:c>
      <x:c r="D310" s="4" t="str">
        <x:v>IL</x:v>
      </x:c>
      <x:c r="E310" s="4" t="str">
        <x:v>60035</x:v>
      </x:c>
      <x:c r="F310" s="4" t="str">
        <x:v>6</x:v>
      </x:c>
      <x:c r="G310" s="4" t="str">
        <x:v>14</x:v>
      </x:c>
      <x:c r="H310" s="4" t="str">
        <x:v>1</x:v>
      </x:c>
      <x:c r="I310" s="4" t="str">
        <x:v>Cook IL</x:v>
      </x:c>
      <x:c r="J310" s="4" t="str">
        <x:v>FREP CHICAGO AVE LLC | FREP FLOSSMOOR LLC | KEN HALSTED LLC | MB879 LLC | NPEM OLD ORCHARD LLC | UG CRESTWOOD IL LLC</x:v>
      </x:c>
      <x:c r="K310" s="4" t="str">
        <x:v>IL:Cook:10092040220000 | IL:Cook:10092040230000 | IL:Cook:10092040240000 | IL:Cook:10092040250000 | IL:Cook:17081010070000 | IL:Cook:24343040220000 | IL:Cook:24343040230000 | IL:Cook:25211000020000 | IL:Cook:25211000030000 | IL:Cook:27153010190000 | IL:Cook:27153040050000 | IL:Cook:31114020210000 | IL:Cook:31114020220000 | IL:Cook:31114020230000</x:v>
      </x:c>
      <x:c r="L310" s="4" t="str">
        <x:v>MANUAL_REVIEW</x:v>
      </x:c>
      <x:c r="M310" s="4" t="str">
        <x:v>HIGH_ADDRESS_COLLISION_5_PLUS_LLCS</x:v>
      </x:c>
      <x:c r="N310" s="4" t="str">
        <x:v>UNRESOLVED</x:v>
      </x:c>
      <x:c r="O310" s="4" t="str">
        <x:v>Address needs ownership-vs-service-provider review before campaign use.</x:v>
      </x:c>
      <x:c r="P310" s="4" t="str"/>
      <x:c r="Q310" s="4" t="str">
        <x:v>NOT_CLASSIFIED</x:v>
      </x:c>
      <x:c r="R310" s="4" t="str">
        <x:v>2</x:v>
      </x:c>
      <x:c r="S310" s="4" t="str">
        <x:v>477 ELM PLACE|HIGHLAND PK|IL|60035 | 477 ELM ST|HIGHLAND PK|IL|60035</x:v>
      </x:c>
      <x:c r="T310" s="4" t="str">
        <x:v>PARTIAL_MSA_COOK_AND_KENDALL_ONLY</x:v>
      </x:c>
      <x:c r="U310" s="4" t="str">
        <x:v>2026-08-28</x:v>
      </x:c>
      <x:c r="V310" s="4" t="str">
        <x:v>NOT_RUN</x:v>
      </x:c>
      <x:c r="W310" s="4" t="str">
        <x:v>NOT_MAIL_READY_POSTAL_VALIDATION_REQUIRED</x:v>
      </x:c>
    </x:row>
    <x:row r="311">
      <x:c r="A311" s="4" t="str">
        <x:v>5219 N HARLEM|CHICAGO|IL|60656</x:v>
      </x:c>
      <x:c r="B311" s="4" t="str">
        <x:v>5219 N HARLEM AVE</x:v>
      </x:c>
      <x:c r="C311" s="4" t="str">
        <x:v>CHICAGO</x:v>
      </x:c>
      <x:c r="D311" s="4" t="str">
        <x:v>IL</x:v>
      </x:c>
      <x:c r="E311" s="4" t="str">
        <x:v>60656</x:v>
      </x:c>
      <x:c r="F311" s="4" t="str">
        <x:v>6</x:v>
      </x:c>
      <x:c r="G311" s="4" t="str">
        <x:v>7</x:v>
      </x:c>
      <x:c r="H311" s="4" t="str">
        <x:v>1</x:v>
      </x:c>
      <x:c r="I311" s="4" t="str">
        <x:v>Cook IL</x:v>
      </x:c>
      <x:c r="J311" s="4" t="str">
        <x:v>1140 LAKE STREET LLC | 175 W WASHINGTON LLC | 200 LAKE ST LLC | 200 LAKE STREET LLC | 969 NORTHWEST HWY LLC | RAZA HOLDINGS LLC</x:v>
      </x:c>
      <x:c r="K311" s="4" t="str">
        <x:v>IL:Cook:03101010470000 | IL:Cook:04202010100000 | IL:Cook:09272010120000 | IL:Cook:16071190140000 | IL:Cook:16081200380000 | IL:Cook:16081200400000 | IL:Cook:17094570110000</x:v>
      </x:c>
      <x:c r="L311" s="4" t="str">
        <x:v>MANUAL_REVIEW</x:v>
      </x:c>
      <x:c r="M311" s="4" t="str">
        <x:v>HIGH_ADDRESS_COLLISION_5_PLUS_LLCS</x:v>
      </x:c>
      <x:c r="N311" s="4" t="str">
        <x:v>UNRESOLVED</x:v>
      </x:c>
      <x:c r="O311" s="4" t="str">
        <x:v>Address needs ownership-vs-service-provider review before campaign use.</x:v>
      </x:c>
      <x:c r="P311" s="4" t="str"/>
      <x:c r="Q311" s="4" t="str">
        <x:v>NOT_CLASSIFIED</x:v>
      </x:c>
      <x:c r="R311" s="4" t="str">
        <x:v>1</x:v>
      </x:c>
      <x:c r="S311" s="4" t="str">
        <x:v>5219 N HARLEM AVE|CHICAGO|IL|60656</x:v>
      </x:c>
      <x:c r="T311" s="4" t="str">
        <x:v>PARTIAL_MSA_COOK_AND_KENDALL_ONLY</x:v>
      </x:c>
      <x:c r="U311" s="4" t="str">
        <x:v>2026-08-28</x:v>
      </x:c>
      <x:c r="V311" s="4" t="str">
        <x:v>NOT_RUN</x:v>
      </x:c>
      <x:c r="W311" s="4" t="str">
        <x:v>NOT_MAIL_READY_POSTAL_VALIDATION_REQUIRED</x:v>
      </x:c>
    </x:row>
    <x:row r="312">
      <x:c r="A312" s="4" t="str">
        <x:v>5408 N KEDZIE|CHICAGO|IL|60625</x:v>
      </x:c>
      <x:c r="B312" s="4" t="str">
        <x:v>5408 N KEDZIE AVE</x:v>
      </x:c>
      <x:c r="C312" s="4" t="str">
        <x:v>CHICAGO</x:v>
      </x:c>
      <x:c r="D312" s="4" t="str">
        <x:v>IL</x:v>
      </x:c>
      <x:c r="E312" s="4" t="str">
        <x:v>60625</x:v>
      </x:c>
      <x:c r="F312" s="4" t="str">
        <x:v>6</x:v>
      </x:c>
      <x:c r="G312" s="4" t="str">
        <x:v>8</x:v>
      </x:c>
      <x:c r="H312" s="4" t="str">
        <x:v>1</x:v>
      </x:c>
      <x:c r="I312" s="4" t="str">
        <x:v>Cook IL</x:v>
      </x:c>
      <x:c r="J312" s="4" t="str">
        <x:v>1711 JARVIS LLC | 1711 W JARVIS LLC | 2427 W MADISON LLC | 2740 GRANVILLE LLC | 5320 N FRANCISCO LLC | 6330 N ROCKWELL LLC</x:v>
      </x:c>
      <x:c r="K312" s="4" t="str">
        <x:v>IL:Cook:11304000281013 | IL:Cook:11304150391001 | IL:Cook:11304150391013 | IL:Cook:11304150391024 | IL:Cook:11304150391032 | IL:Cook:13012030270000 | IL:Cook:13012080320000 | IL:Cook:13121150561015</x:v>
      </x:c>
      <x:c r="L312" s="4" t="str">
        <x:v>MANUAL_REVIEW</x:v>
      </x:c>
      <x:c r="M312" s="4" t="str">
        <x:v>HIGH_ADDRESS_COLLISION_5_PLUS_LLCS</x:v>
      </x:c>
      <x:c r="N312" s="4" t="str">
        <x:v>UNRESOLVED</x:v>
      </x:c>
      <x:c r="O312" s="4" t="str">
        <x:v>Address needs ownership-vs-service-provider review before campaign use.</x:v>
      </x:c>
      <x:c r="P312" s="4" t="str"/>
      <x:c r="Q312" s="4" t="str">
        <x:v>NOT_CLASSIFIED</x:v>
      </x:c>
      <x:c r="R312" s="4" t="str">
        <x:v>1</x:v>
      </x:c>
      <x:c r="S312" s="4" t="str">
        <x:v>5408 N KEDZIE AVE|CHICAGO|IL|60625</x:v>
      </x:c>
      <x:c r="T312" s="4" t="str">
        <x:v>PARTIAL_MSA_COOK_AND_KENDALL_ONLY</x:v>
      </x:c>
      <x:c r="U312" s="4" t="str">
        <x:v>2026-08-28</x:v>
      </x:c>
      <x:c r="V312" s="4" t="str">
        <x:v>NOT_RUN</x:v>
      </x:c>
      <x:c r="W312" s="4" t="str">
        <x:v>NOT_MAIL_READY_POSTAL_VALIDATION_REQUIRED</x:v>
      </x:c>
    </x:row>
    <x:row r="313">
      <x:c r="A313" s="4" t="str">
        <x:v>5696 N RIDGE|CHICAGO|IL|60660</x:v>
      </x:c>
      <x:c r="B313" s="4" t="str">
        <x:v>5696 N RIDGE AVE</x:v>
      </x:c>
      <x:c r="C313" s="4" t="str">
        <x:v>CHICAGO</x:v>
      </x:c>
      <x:c r="D313" s="4" t="str">
        <x:v>IL</x:v>
      </x:c>
      <x:c r="E313" s="4" t="str">
        <x:v>60660</x:v>
      </x:c>
      <x:c r="F313" s="4" t="str">
        <x:v>6</x:v>
      </x:c>
      <x:c r="G313" s="4" t="str">
        <x:v>6</x:v>
      </x:c>
      <x:c r="H313" s="4" t="str">
        <x:v>1</x:v>
      </x:c>
      <x:c r="I313" s="4" t="str">
        <x:v>Cook IL</x:v>
      </x:c>
      <x:c r="J313" s="4" t="str">
        <x:v>DREXEL COURTYARD LLC | MERRILL COURT LLC | MERRILL COURTYARD LLC | PRAIRIE COURTYARD LLC | RHODES COURTYARD LLC | ST LAWRENCE COURT LLC</x:v>
      </x:c>
      <x:c r="K313" s="4" t="str">
        <x:v>IL:Cook:20223040240000 | IL:Cook:20244030060000 | IL:Cook:20272190180000 | IL:Cook:20274100400000 | IL:Cook:20351100030000 | IL:Cook:20351210230000</x:v>
      </x:c>
      <x:c r="L313" s="4" t="str">
        <x:v>MANUAL_REVIEW</x:v>
      </x:c>
      <x:c r="M313" s="4" t="str">
        <x:v>HIGH_ADDRESS_COLLISION_5_PLUS_LLCS</x:v>
      </x:c>
      <x:c r="N313" s="4" t="str">
        <x:v>UNRESOLVED</x:v>
      </x:c>
      <x:c r="O313" s="4" t="str">
        <x:v>Address needs ownership-vs-service-provider review before campaign use.</x:v>
      </x:c>
      <x:c r="P313" s="4" t="str"/>
      <x:c r="Q313" s="4" t="str">
        <x:v>NOT_CLASSIFIED</x:v>
      </x:c>
      <x:c r="R313" s="4" t="str">
        <x:v>2</x:v>
      </x:c>
      <x:c r="S313" s="4" t="str">
        <x:v>5696 N RIDGE AVE|CHICAGO|IL|60660 | 5696 N RIDGE|CHICAGO|IL|60660</x:v>
      </x:c>
      <x:c r="T313" s="4" t="str">
        <x:v>PARTIAL_MSA_COOK_AND_KENDALL_ONLY</x:v>
      </x:c>
      <x:c r="U313" s="4" t="str">
        <x:v>2026-08-28</x:v>
      </x:c>
      <x:c r="V313" s="4" t="str">
        <x:v>NOT_RUN</x:v>
      </x:c>
      <x:c r="W313" s="4" t="str">
        <x:v>NOT_MAIL_READY_POSTAL_VALIDATION_REQUIRED</x:v>
      </x:c>
    </x:row>
    <x:row r="314">
      <x:c r="A314" s="4" t="str">
        <x:v>5734 N WINTHROP|#101|CHICAGO|IL|60660</x:v>
      </x:c>
      <x:c r="B314" s="4" t="str">
        <x:v>5734 N WINTHROP #101</x:v>
      </x:c>
      <x:c r="C314" s="4" t="str">
        <x:v>CHICAGO</x:v>
      </x:c>
      <x:c r="D314" s="4" t="str">
        <x:v>IL</x:v>
      </x:c>
      <x:c r="E314" s="4" t="str">
        <x:v>60660</x:v>
      </x:c>
      <x:c r="F314" s="4" t="str">
        <x:v>6</x:v>
      </x:c>
      <x:c r="G314" s="4" t="str">
        <x:v>6</x:v>
      </x:c>
      <x:c r="H314" s="4" t="str">
        <x:v>1</x:v>
      </x:c>
      <x:c r="I314" s="4" t="str">
        <x:v>Cook IL</x:v>
      </x:c>
      <x:c r="J314" s="4" t="str">
        <x:v>5440 LLC | 5700 WINTHROP AV LLC | 5727 LLC | 5751 N WINTHROP LLC | 5752 N WINTHROP LLC | ARDMORE WINTHROP LLC</x:v>
      </x:c>
      <x:c r="K314" s="4" t="str">
        <x:v>IL:Cook:14054040110000 | IL:Cook:14054040200000 | IL:Cook:14054050010000 | IL:Cook:14054050020000 | IL:Cook:14054050090000 | IL:Cook:14082040160000</x:v>
      </x:c>
      <x:c r="L314" s="4" t="str">
        <x:v>MANUAL_REVIEW</x:v>
      </x:c>
      <x:c r="M314" s="4" t="str">
        <x:v>SUITE_UNIT_OR_MAILBOX;HIGH_ADDRESS_COLLISION_5_PLUS_LLCS</x:v>
      </x:c>
      <x:c r="N314" s="4" t="str">
        <x:v>UNRESOLVED</x:v>
      </x:c>
      <x:c r="O314" s="4" t="str">
        <x:v>Address needs ownership-vs-service-provider review before campaign use.</x:v>
      </x:c>
      <x:c r="P314" s="4" t="str"/>
      <x:c r="Q314" s="4" t="str">
        <x:v>NOT_CLASSIFIED</x:v>
      </x:c>
      <x:c r="R314" s="4" t="str">
        <x:v>1</x:v>
      </x:c>
      <x:c r="S314" s="4" t="str">
        <x:v>5734 N WINTHROP #101|CHICAGO|IL|60660</x:v>
      </x:c>
      <x:c r="T314" s="4" t="str">
        <x:v>PARTIAL_MSA_COOK_AND_KENDALL_ONLY</x:v>
      </x:c>
      <x:c r="U314" s="4" t="str">
        <x:v>2026-08-28</x:v>
      </x:c>
      <x:c r="V314" s="4" t="str">
        <x:v>NOT_RUN</x:v>
      </x:c>
      <x:c r="W314" s="4" t="str">
        <x:v>NOT_MAIL_READY_POSTAL_VALIDATION_REQUIRED</x:v>
      </x:c>
    </x:row>
    <x:row r="315">
      <x:c r="A315" s="4" t="str">
        <x:v>6118 ROOSEVELT|#B|OAK PARK|IL|60304</x:v>
      </x:c>
      <x:c r="B315" s="4" t="str">
        <x:v>6118 ROOSEVELT RD #B</x:v>
      </x:c>
      <x:c r="C315" s="4" t="str">
        <x:v>OAK PARK</x:v>
      </x:c>
      <x:c r="D315" s="4" t="str">
        <x:v>IL</x:v>
      </x:c>
      <x:c r="E315" s="4" t="str">
        <x:v>60304</x:v>
      </x:c>
      <x:c r="F315" s="4" t="str">
        <x:v>6</x:v>
      </x:c>
      <x:c r="G315" s="4" t="str">
        <x:v>32</x:v>
      </x:c>
      <x:c r="H315" s="4" t="str">
        <x:v>1</x:v>
      </x:c>
      <x:c r="I315" s="4" t="str">
        <x:v>Cook IL</x:v>
      </x:c>
      <x:c r="J315" s="4" t="str">
        <x:v>FTS VENTURES LLC | GGC VENTURES LLC | GGC VENTURES OSL LLC | KARAJA GROUP LLC | MRJP VENTURES LLC | WABASH VENTURES LLC</x:v>
      </x:c>
      <x:c r="K315" s="4" t="str">
        <x:v>IL:Cook:16104010380000 | IL:Cook:19131130190000 | IL:Cook:20033160220000 | IL:Cook:20034240160000 | IL:Cook:20151130460000 | IL:Cook:20154080050000 | IL:Cook:20164040210000 | IL:Cook:20221040330000 | IL:Cook:20222180210000 | IL:Cook:20222230090000 | IL:Cook:20222300180000 | IL:Cook:20223030300000 | IL:Cook:20223120180000 | IL:Cook:20223170020000 | IL:Cook:20223170160000 | IL:Cook:20223230190000 | IL:Cook:20223240180000 | IL:Cook:20231210250000 | IL:Cook:20251160070000 | IL:Cook:20261010260000 | IL:Cook:20261250110000 | IL:Cook:20262180080000 | IL:Cook:20262180260000 | IL:Cook:20262190190000 | IL:Cook:20263040370000 | IL:Cook:20264020340000 | IL:Cook:20264120190000 | IL:Cook:20271030140000 | IL:Cook:20272020360000 | IL:Cook:20342010120000 | IL:Cook:32202120240000 | IL:Cook:32281130170000</x:v>
      </x:c>
      <x:c r="L315" s="4" t="str">
        <x:v>MANUAL_REVIEW</x:v>
      </x:c>
      <x:c r="M315" s="4" t="str">
        <x:v>SUITE_UNIT_OR_MAILBOX;HIGH_ADDRESS_COLLISION_5_PLUS_LLCS</x:v>
      </x:c>
      <x:c r="N315" s="4" t="str">
        <x:v>UNRESOLVED</x:v>
      </x:c>
      <x:c r="O315" s="4" t="str">
        <x:v>Address needs ownership-vs-service-provider review before campaign use.</x:v>
      </x:c>
      <x:c r="P315" s="4" t="str"/>
      <x:c r="Q315" s="4" t="str">
        <x:v>NOT_CLASSIFIED</x:v>
      </x:c>
      <x:c r="R315" s="4" t="str">
        <x:v>2</x:v>
      </x:c>
      <x:c r="S315" s="4" t="str">
        <x:v>6118 ROOSEVELT RD #B|OAK PARK|IL|60304 | 6118 ROOSEVELT RD#B|OAK PARK|IL|60304</x:v>
      </x:c>
      <x:c r="T315" s="4" t="str">
        <x:v>PARTIAL_MSA_COOK_AND_KENDALL_ONLY</x:v>
      </x:c>
      <x:c r="U315" s="4" t="str">
        <x:v>2026-08-28</x:v>
      </x:c>
      <x:c r="V315" s="4" t="str">
        <x:v>NOT_RUN</x:v>
      </x:c>
      <x:c r="W315" s="4" t="str">
        <x:v>NOT_MAIL_READY_POSTAL_VALIDATION_REQUIRED</x:v>
      </x:c>
    </x:row>
    <x:row r="316">
      <x:c r="A316" s="4" t="str">
        <x:v>6211 W TOUHY|CHICAGO|IL|60646</x:v>
      </x:c>
      <x:c r="B316" s="4" t="str">
        <x:v>6211 W TOUHY AV</x:v>
      </x:c>
      <x:c r="C316" s="4" t="str">
        <x:v>CHICAGO</x:v>
      </x:c>
      <x:c r="D316" s="4" t="str">
        <x:v>IL</x:v>
      </x:c>
      <x:c r="E316" s="4" t="str">
        <x:v>60646</x:v>
      </x:c>
      <x:c r="F316" s="4" t="str">
        <x:v>6</x:v>
      </x:c>
      <x:c r="G316" s="4" t="str">
        <x:v>9</x:v>
      </x:c>
      <x:c r="H316" s="4" t="str">
        <x:v>1</x:v>
      </x:c>
      <x:c r="I316" s="4" t="str">
        <x:v>Cook IL</x:v>
      </x:c>
      <x:c r="J316" s="4" t="str">
        <x:v>4446 N KEDZIE BLDG LLC | 5735 E RSVLT RD LLC | 5735 W RSVLT LLC | 5735 W RSVLT RD LLC | 6139 ROOSEVELT RD LLC | 6139 W ROOSEVELT LLC</x:v>
      </x:c>
      <x:c r="K316" s="4" t="str">
        <x:v>IL:Cook:13142280210000 | IL:Cook:16201040020000 | IL:Cook:16201040030000 | IL:Cook:16201040340000 | IL:Cook:16201040360000 | IL:Cook:16202040010000 | IL:Cook:16202040020000 | IL:Cook:16202040030000 | IL:Cook:16202040040000</x:v>
      </x:c>
      <x:c r="L316" s="4" t="str">
        <x:v>MANUAL_REVIEW</x:v>
      </x:c>
      <x:c r="M316" s="4" t="str">
        <x:v>HIGH_ADDRESS_COLLISION_5_PLUS_LLCS</x:v>
      </x:c>
      <x:c r="N316" s="4" t="str">
        <x:v>UNRESOLVED</x:v>
      </x:c>
      <x:c r="O316" s="4" t="str">
        <x:v>Address needs ownership-vs-service-provider review before campaign use.</x:v>
      </x:c>
      <x:c r="P316" s="4" t="str"/>
      <x:c r="Q316" s="4" t="str">
        <x:v>NOT_CLASSIFIED</x:v>
      </x:c>
      <x:c r="R316" s="4" t="str">
        <x:v>2</x:v>
      </x:c>
      <x:c r="S316" s="4" t="str">
        <x:v>6211 W TOUHY AV|CHICAGO|IL|60646 | 6211 W TOUHY|CHICAGO|IL|60646</x:v>
      </x:c>
      <x:c r="T316" s="4" t="str">
        <x:v>PARTIAL_MSA_COOK_AND_KENDALL_ONLY</x:v>
      </x:c>
      <x:c r="U316" s="4" t="str">
        <x:v>2026-08-28</x:v>
      </x:c>
      <x:c r="V316" s="4" t="str">
        <x:v>NOT_RUN</x:v>
      </x:c>
      <x:c r="W316" s="4" t="str">
        <x:v>NOT_MAIL_READY_POSTAL_VALIDATION_REQUIRED</x:v>
      </x:c>
    </x:row>
    <x:row r="317">
      <x:c r="A317" s="4" t="str">
        <x:v>6348 N CICERO|#203|CHICAGO|IL|60646</x:v>
      </x:c>
      <x:c r="B317" s="4" t="str">
        <x:v>6348 N CICERO AVE#203</x:v>
      </x:c>
      <x:c r="C317" s="4" t="str">
        <x:v>CHICAGO</x:v>
      </x:c>
      <x:c r="D317" s="4" t="str">
        <x:v>IL</x:v>
      </x:c>
      <x:c r="E317" s="4" t="str">
        <x:v>60646</x:v>
      </x:c>
      <x:c r="F317" s="4" t="str">
        <x:v>6</x:v>
      </x:c>
      <x:c r="G317" s="4" t="str">
        <x:v>18</x:v>
      </x:c>
      <x:c r="H317" s="4" t="str">
        <x:v>1</x:v>
      </x:c>
      <x:c r="I317" s="4" t="str">
        <x:v>Cook IL</x:v>
      </x:c>
      <x:c r="J317" s="4" t="str">
        <x:v>1525 W MADISON LLC | 1755 W JACKSON LLC | 2400 WESTERN LLC | 5301 W OGDEN LLC | JDS ASSET SERVICES LLC | VMS LLC</x:v>
      </x:c>
      <x:c r="K317" s="4" t="str">
        <x:v>IL:Cook:10163030540000 | IL:Cook:11311060231005 | IL:Cook:11311060231015 | IL:Cook:11312010430000 | IL:Cook:13051230220000 | IL:Cook:13084100150000 | IL:Cook:13113130080000 | IL:Cook:13124030070000 | IL:Cook:13263230321002 | IL:Cook:13304070391006 | IL:Cook:13352310271003 | IL:Cook:13352310271004 | IL:Cook:16023080270000 | IL:Cook:16123220261001 | IL:Cook:16131220330000 | IL:Cook:16252150270000 | IL:Cook:17182290010000 | IL:Cook:32294320240000</x:v>
      </x:c>
      <x:c r="L317" s="4" t="str">
        <x:v>MANUAL_REVIEW</x:v>
      </x:c>
      <x:c r="M317" s="4" t="str">
        <x:v>SUITE_UNIT_OR_MAILBOX;HIGH_ADDRESS_COLLISION_5_PLUS_LLCS</x:v>
      </x:c>
      <x:c r="N317" s="4" t="str">
        <x:v>UNRESOLVED</x:v>
      </x:c>
      <x:c r="O317" s="4" t="str">
        <x:v>Address needs ownership-vs-service-provider review before campaign use.</x:v>
      </x:c>
      <x:c r="P317" s="4" t="str"/>
      <x:c r="Q317" s="4" t="str">
        <x:v>NOT_CLASSIFIED</x:v>
      </x:c>
      <x:c r="R317" s="4" t="str">
        <x:v>1</x:v>
      </x:c>
      <x:c r="S317" s="4" t="str">
        <x:v>6348 N CICERO AVE#203|CHICAGO|IL|60646</x:v>
      </x:c>
      <x:c r="T317" s="4" t="str">
        <x:v>PARTIAL_MSA_COOK_AND_KENDALL_ONLY</x:v>
      </x:c>
      <x:c r="U317" s="4" t="str">
        <x:v>2026-08-28</x:v>
      </x:c>
      <x:c r="V317" s="4" t="str">
        <x:v>NOT_RUN</x:v>
      </x:c>
      <x:c r="W317" s="4" t="str">
        <x:v>NOT_MAIL_READY_POSTAL_VALIDATION_REQUIRED</x:v>
      </x:c>
    </x:row>
    <x:row r="318">
      <x:c r="A318" s="4" t="str">
        <x:v>6348 NORTH CICERO|CHICAGO|IL|60646</x:v>
      </x:c>
      <x:c r="B318" s="4" t="str">
        <x:v>6348 NORTH CICERO AVE</x:v>
      </x:c>
      <x:c r="C318" s="4" t="str">
        <x:v>CHICAGO</x:v>
      </x:c>
      <x:c r="D318" s="4" t="str">
        <x:v>IL</x:v>
      </x:c>
      <x:c r="E318" s="4" t="str">
        <x:v>60646</x:v>
      </x:c>
      <x:c r="F318" s="4" t="str">
        <x:v>6</x:v>
      </x:c>
      <x:c r="G318" s="4" t="str">
        <x:v>6</x:v>
      </x:c>
      <x:c r="H318" s="4" t="str">
        <x:v>1</x:v>
      </x:c>
      <x:c r="I318" s="4" t="str">
        <x:v>Cook IL</x:v>
      </x:c>
      <x:c r="J318" s="4" t="str">
        <x:v>2811 MAIN LLC | 4545 PULASKI LLC | 6024 KEYSTONE LLC | DEVON CICERO LLC | FOSTER MP LLC | SHERIDAN AGATITE LLC</x:v>
      </x:c>
      <x:c r="K318" s="4" t="str">
        <x:v>IL:Cook:10241200200000 | IL:Cook:13032280280000 | IL:Cook:13042260040000 | IL:Cook:13094040230000 | IL:Cook:13141140070000 | IL:Cook:14172260170000</x:v>
      </x:c>
      <x:c r="L318" s="4" t="str">
        <x:v>MANUAL_REVIEW</x:v>
      </x:c>
      <x:c r="M318" s="4" t="str">
        <x:v>HIGH_ADDRESS_COLLISION_5_PLUS_LLCS</x:v>
      </x:c>
      <x:c r="N318" s="4" t="str">
        <x:v>UNRESOLVED</x:v>
      </x:c>
      <x:c r="O318" s="4" t="str">
        <x:v>Address needs ownership-vs-service-provider review before campaign use.</x:v>
      </x:c>
      <x:c r="P318" s="4" t="str"/>
      <x:c r="Q318" s="4" t="str">
        <x:v>NOT_CLASSIFIED</x:v>
      </x:c>
      <x:c r="R318" s="4" t="str">
        <x:v>1</x:v>
      </x:c>
      <x:c r="S318" s="4" t="str">
        <x:v>6348 NORTH CICERO AVE|CHICAGO|IL|60646</x:v>
      </x:c>
      <x:c r="T318" s="4" t="str">
        <x:v>PARTIAL_MSA_COOK_AND_KENDALL_ONLY</x:v>
      </x:c>
      <x:c r="U318" s="4" t="str">
        <x:v>2026-08-28</x:v>
      </x:c>
      <x:c r="V318" s="4" t="str">
        <x:v>NOT_RUN</x:v>
      </x:c>
      <x:c r="W318" s="4" t="str">
        <x:v>NOT_MAIL_READY_POSTAL_VALIDATION_REQUIRED</x:v>
      </x:c>
    </x:row>
    <x:row r="319">
      <x:c r="A319" s="4" t="str">
        <x:v>6351 W MONTROSE|#324|CHICAGO|IL|60634</x:v>
      </x:c>
      <x:c r="B319" s="4" t="str">
        <x:v>6351 W MONTROSE #324</x:v>
      </x:c>
      <x:c r="C319" s="4" t="str">
        <x:v>CHICAGO</x:v>
      </x:c>
      <x:c r="D319" s="4" t="str">
        <x:v>IL</x:v>
      </x:c>
      <x:c r="E319" s="4" t="str">
        <x:v>60634</x:v>
      </x:c>
      <x:c r="F319" s="4" t="str">
        <x:v>6</x:v>
      </x:c>
      <x:c r="G319" s="4" t="str">
        <x:v>7</x:v>
      </x:c>
      <x:c r="H319" s="4" t="str">
        <x:v>1</x:v>
      </x:c>
      <x:c r="I319" s="4" t="str">
        <x:v>Cook IL</x:v>
      </x:c>
      <x:c r="J319" s="4" t="str">
        <x:v>GRAND CERMAK LLC | NB DIVERSEY LLC | S &amp; S GROVE LLC | S &amp; S KENILWORTH LLC | S&amp;S LARAMIE LLC | S&amp;S WESLEY LLC</x:v>
      </x:c>
      <x:c r="K319" s="4" t="str">
        <x:v>IL:Cook:13271260320000 | IL:Cook:13281050190000 | IL:Cook:13281050390000 | IL:Cook:16193220140000 | IL:Cook:16193220290000 | IL:Cook:16194180150000 | IL:Cook:16194290250000</x:v>
      </x:c>
      <x:c r="L319" s="4" t="str">
        <x:v>MANUAL_REVIEW</x:v>
      </x:c>
      <x:c r="M319" s="4" t="str">
        <x:v>SUITE_UNIT_OR_MAILBOX;HIGH_ADDRESS_COLLISION_5_PLUS_LLCS</x:v>
      </x:c>
      <x:c r="N319" s="4" t="str">
        <x:v>UNRESOLVED</x:v>
      </x:c>
      <x:c r="O319" s="4" t="str">
        <x:v>Address needs ownership-vs-service-provider review before campaign use.</x:v>
      </x:c>
      <x:c r="P319" s="4" t="str"/>
      <x:c r="Q319" s="4" t="str">
        <x:v>NOT_CLASSIFIED</x:v>
      </x:c>
      <x:c r="R319" s="4" t="str">
        <x:v>2</x:v>
      </x:c>
      <x:c r="S319" s="4" t="str">
        <x:v>6351 W MONTROSE #324|CHICAGO|IL|60634 | 6351 W MONTROSE#324|CHICAGO|IL|60634</x:v>
      </x:c>
      <x:c r="T319" s="4" t="str">
        <x:v>PARTIAL_MSA_COOK_AND_KENDALL_ONLY</x:v>
      </x:c>
      <x:c r="U319" s="4" t="str">
        <x:v>2026-08-28</x:v>
      </x:c>
      <x:c r="V319" s="4" t="str">
        <x:v>NOT_RUN</x:v>
      </x:c>
      <x:c r="W319" s="4" t="str">
        <x:v>NOT_MAIL_READY_POSTAL_VALIDATION_REQUIRED</x:v>
      </x:c>
    </x:row>
    <x:row r="320">
      <x:c r="A320" s="4" t="str">
        <x:v>6801 W ROOSEVELT|BERWYN|IL|60402</x:v>
      </x:c>
      <x:c r="B320" s="4" t="str">
        <x:v>6801 W ROOSEVELT ROAD</x:v>
      </x:c>
      <x:c r="C320" s="4" t="str">
        <x:v>BERWYN</x:v>
      </x:c>
      <x:c r="D320" s="4" t="str">
        <x:v>IL</x:v>
      </x:c>
      <x:c r="E320" s="4" t="str">
        <x:v>60402</x:v>
      </x:c>
      <x:c r="F320" s="4" t="str">
        <x:v>6</x:v>
      </x:c>
      <x:c r="G320" s="4" t="str">
        <x:v>11</x:v>
      </x:c>
      <x:c r="H320" s="4" t="str">
        <x:v>2</x:v>
      </x:c>
      <x:c r="I320" s="4" t="str">
        <x:v>Cook IL | Kendall IL</x:v>
      </x:c>
      <x:c r="J320" s="4" t="str">
        <x:v>HILLSIDE VENTURES LLC | J &amp; P PROPERTIES LLC | J P PROPERTIES II LLC | J P PROPERTIES LLC | MILE HIGH PROP LLC | ORLAND PARK VENT LLC</x:v>
      </x:c>
      <x:c r="K320" s="4" t="str">
        <x:v>IL:Cook:09322010490000 | IL:Cook:15203000450000 | IL:Cook:16191060050000 | IL:Cook:16191060060000 | IL:Cook:16191060070000 | IL:Cook:16191060090000 | IL:Cook:16191060100000 | IL:Cook:16191060110000 | IL:Cook:16191060280000 | IL:Cook:23343020210000 | IL:Kendall:03-02-201-036</x:v>
      </x:c>
      <x:c r="L320" s="4" t="str">
        <x:v>MANUAL_REVIEW</x:v>
      </x:c>
      <x:c r="M320" s="4" t="str">
        <x:v>HIGH_ADDRESS_COLLISION_5_PLUS_LLCS</x:v>
      </x:c>
      <x:c r="N320" s="4" t="str">
        <x:v>UNRESOLVED</x:v>
      </x:c>
      <x:c r="O320" s="4" t="str">
        <x:v>Address needs ownership-vs-service-provider review before campaign use.</x:v>
      </x:c>
      <x:c r="P320" s="4" t="str"/>
      <x:c r="Q320" s="4" t="str">
        <x:v>NOT_CLASSIFIED</x:v>
      </x:c>
      <x:c r="R320" s="4" t="str">
        <x:v>1</x:v>
      </x:c>
      <x:c r="S320" s="4" t="str">
        <x:v>6801 W ROOSEVELT RD|BERWYN|IL|60402</x:v>
      </x:c>
      <x:c r="T320" s="4" t="str">
        <x:v>PARTIAL_MSA_COOK_AND_KENDALL_ONLY</x:v>
      </x:c>
      <x:c r="U320" s="4" t="str">
        <x:v>2026-08-28</x:v>
      </x:c>
      <x:c r="V320" s="4" t="str">
        <x:v>NOT_RUN</x:v>
      </x:c>
      <x:c r="W320" s="4" t="str">
        <x:v>NOT_MAIL_READY_POSTAL_VALIDATION_REQUIRED</x:v>
      </x:c>
    </x:row>
    <x:row r="321">
      <x:c r="A321" s="4" t="str">
        <x:v>7336 W 108TH|WORTH|IL|60482</x:v>
      </x:c>
      <x:c r="B321" s="4" t="str">
        <x:v>7336 W 108TH PL</x:v>
      </x:c>
      <x:c r="C321" s="4" t="str">
        <x:v>WORTH</x:v>
      </x:c>
      <x:c r="D321" s="4" t="str">
        <x:v>IL</x:v>
      </x:c>
      <x:c r="E321" s="4" t="str">
        <x:v>60482</x:v>
      </x:c>
      <x:c r="F321" s="4" t="str">
        <x:v>6</x:v>
      </x:c>
      <x:c r="G321" s="4" t="str">
        <x:v>6</x:v>
      </x:c>
      <x:c r="H321" s="4" t="str">
        <x:v>1</x:v>
      </x:c>
      <x:c r="I321" s="4" t="str">
        <x:v>Cook IL</x:v>
      </x:c>
      <x:c r="J321" s="4" t="str">
        <x:v>6111 KING DR LLC | 6921 23 S PRAIRIE LLC | 7241 43 S KING DR LLC | 916 E 75TH ST LLC | MICHIGAN AV APTS LLC | MICKLIN PROPERTIES LLC</x:v>
      </x:c>
      <x:c r="K321" s="4" t="str">
        <x:v>IL:Cook:20153130470000 | IL:Cook:20154080030000 | IL:Cook:20223130150000 | IL:Cook:20223160060000 | IL:Cook:20261250330000 | IL:Cook:20272080120000</x:v>
      </x:c>
      <x:c r="L321" s="4" t="str">
        <x:v>MANUAL_REVIEW</x:v>
      </x:c>
      <x:c r="M321" s="4" t="str">
        <x:v>HIGH_ADDRESS_COLLISION_5_PLUS_LLCS</x:v>
      </x:c>
      <x:c r="N321" s="4" t="str">
        <x:v>UNRESOLVED</x:v>
      </x:c>
      <x:c r="O321" s="4" t="str">
        <x:v>Address needs ownership-vs-service-provider review before campaign use.</x:v>
      </x:c>
      <x:c r="P321" s="4" t="str"/>
      <x:c r="Q321" s="4" t="str">
        <x:v>NOT_CLASSIFIED</x:v>
      </x:c>
      <x:c r="R321" s="4" t="str">
        <x:v>1</x:v>
      </x:c>
      <x:c r="S321" s="4" t="str">
        <x:v>7336 W 108TH PL|WORTH|IL|60482</x:v>
      </x:c>
      <x:c r="T321" s="4" t="str">
        <x:v>PARTIAL_MSA_COOK_AND_KENDALL_ONLY</x:v>
      </x:c>
      <x:c r="U321" s="4" t="str">
        <x:v>2026-08-28</x:v>
      </x:c>
      <x:c r="V321" s="4" t="str">
        <x:v>NOT_RUN</x:v>
      </x:c>
      <x:c r="W321" s="4" t="str">
        <x:v>NOT_MAIL_READY_POSTAL_VALIDATION_REQUIRED</x:v>
      </x:c>
    </x:row>
    <x:row r="322">
      <x:c r="A322" s="4" t="str">
        <x:v>77 W WASHINGTON|#1115|CHICAGO|IL|60602</x:v>
      </x:c>
      <x:c r="B322" s="4" t="str">
        <x:v>77 W WASHINGTON #1115</x:v>
      </x:c>
      <x:c r="C322" s="4" t="str">
        <x:v>CHICAGO</x:v>
      </x:c>
      <x:c r="D322" s="4" t="str">
        <x:v>IL</x:v>
      </x:c>
      <x:c r="E322" s="4" t="str">
        <x:v>60602</x:v>
      </x:c>
      <x:c r="F322" s="4" t="str">
        <x:v>6</x:v>
      </x:c>
      <x:c r="G322" s="4" t="str">
        <x:v>24</x:v>
      </x:c>
      <x:c r="H322" s="4" t="str">
        <x:v>1</x:v>
      </x:c>
      <x:c r="I322" s="4" t="str">
        <x:v>Cook IL</x:v>
      </x:c>
      <x:c r="J322" s="4" t="str">
        <x:v>ASTER LAND CO LLC | CHICAGO LAND TITLE LLC | FORE SITE LOTS LLC | N E LOTS LLC | NE LOTS LLC | TERRAPIN INV LLC</x:v>
      </x:c>
      <x:c r="K322" s="4" t="str">
        <x:v>IL:Cook:13334060090000 | IL:Cook:16224040320000 | IL:Cook:16233040330000 | IL:Cook:16233040340000 | IL:Cook:20074010250000 | IL:Cook:20083050200000 | IL:Cook:20151000190000 | IL:Cook:20162050490000 | IL:Cook:20174020250000 | IL:Cook:20194030060000 | IL:Cook:20202280050000 | IL:Cook:20211130340000 | IL:Cook:20211130350000 | IL:Cook:20212180110000 | IL:Cook:20282130250000 | IL:Cook:20302030420000 | IL:Cook:25051060190000 | IL:Cook:25103010440000 | IL:Cook:25331100230000 | IL:Cook:25331100240000 | IL:Cook:25331100250000 | IL:Cook:26061120420000 | IL:Cook:26062010170000 | IL:Cook:26062140240000</x:v>
      </x:c>
      <x:c r="L322" s="4" t="str">
        <x:v>MANUAL_REVIEW</x:v>
      </x:c>
      <x:c r="M322" s="4" t="str">
        <x:v>SUITE_UNIT_OR_MAILBOX;HIGH_ADDRESS_COLLISION_5_PLUS_LLCS</x:v>
      </x:c>
      <x:c r="N322" s="4" t="str">
        <x:v>UNRESOLVED</x:v>
      </x:c>
      <x:c r="O322" s="4" t="str">
        <x:v>Address needs ownership-vs-service-provider review before campaign use.</x:v>
      </x:c>
      <x:c r="P322" s="4" t="str"/>
      <x:c r="Q322" s="4" t="str">
        <x:v>NOT_CLASSIFIED</x:v>
      </x:c>
      <x:c r="R322" s="4" t="str">
        <x:v>1</x:v>
      </x:c>
      <x:c r="S322" s="4" t="str">
        <x:v>77 W WASHINGTON #1115|CHICAGO|IL|60602</x:v>
      </x:c>
      <x:c r="T322" s="4" t="str">
        <x:v>PARTIAL_MSA_COOK_AND_KENDALL_ONLY</x:v>
      </x:c>
      <x:c r="U322" s="4" t="str">
        <x:v>2026-08-28</x:v>
      </x:c>
      <x:c r="V322" s="4" t="str">
        <x:v>NOT_RUN</x:v>
      </x:c>
      <x:c r="W322" s="4" t="str">
        <x:v>NOT_MAIL_READY_POSTAL_VALIDATION_REQUIRED</x:v>
      </x:c>
    </x:row>
    <x:row r="323">
      <x:c r="A323" s="4" t="str">
        <x:v>7952 S EXCHANGE|CHICAGO|IL|60617</x:v>
      </x:c>
      <x:c r="B323" s="4" t="str">
        <x:v>7952 S EXCHANGE AVE</x:v>
      </x:c>
      <x:c r="C323" s="4" t="str">
        <x:v>CHICAGO</x:v>
      </x:c>
      <x:c r="D323" s="4" t="str">
        <x:v>IL</x:v>
      </x:c>
      <x:c r="E323" s="4" t="str">
        <x:v>60617</x:v>
      </x:c>
      <x:c r="F323" s="4" t="str">
        <x:v>6</x:v>
      </x:c>
      <x:c r="G323" s="4" t="str">
        <x:v>7</x:v>
      </x:c>
      <x:c r="H323" s="4" t="str">
        <x:v>1</x:v>
      </x:c>
      <x:c r="I323" s="4" t="str">
        <x:v>Cook IL</x:v>
      </x:c>
      <x:c r="J323" s="4" t="str">
        <x:v>3011 E 80TH PL LLC | 7950 EXCHANGE LLC | 8005 S SOUTH SHORE LLC | 8007 S HOUSTON AVE LLC | 8028 S BRANDON AVE LLC | 8212 S HOUSTON LLC</x:v>
      </x:c>
      <x:c r="K323" s="4" t="str">
        <x:v>IL:Cook:21312020390000 | IL:Cook:21312020400000 | IL:Cook:21312120200000 | IL:Cook:21312130030000 | IL:Cook:21312150020000 | IL:Cook:21312150310000 | IL:Cook:21312300280000</x:v>
      </x:c>
      <x:c r="L323" s="4" t="str">
        <x:v>MANUAL_REVIEW</x:v>
      </x:c>
      <x:c r="M323" s="4" t="str">
        <x:v>HIGH_ADDRESS_COLLISION_5_PLUS_LLCS</x:v>
      </x:c>
      <x:c r="N323" s="4" t="str">
        <x:v>UNRESOLVED</x:v>
      </x:c>
      <x:c r="O323" s="4" t="str">
        <x:v>Address needs ownership-vs-service-provider review before campaign use.</x:v>
      </x:c>
      <x:c r="P323" s="4" t="str"/>
      <x:c r="Q323" s="4" t="str">
        <x:v>NOT_CLASSIFIED</x:v>
      </x:c>
      <x:c r="R323" s="4" t="str">
        <x:v>1</x:v>
      </x:c>
      <x:c r="S323" s="4" t="str">
        <x:v>7952 S EXCHANGE AVE|CHICAGO|IL|60617</x:v>
      </x:c>
      <x:c r="T323" s="4" t="str">
        <x:v>PARTIAL_MSA_COOK_AND_KENDALL_ONLY</x:v>
      </x:c>
      <x:c r="U323" s="4" t="str">
        <x:v>2026-08-28</x:v>
      </x:c>
      <x:c r="V323" s="4" t="str">
        <x:v>NOT_RUN</x:v>
      </x:c>
      <x:c r="W323" s="4" t="str">
        <x:v>NOT_MAIL_READY_POSTAL_VALIDATION_REQUIRED</x:v>
      </x:c>
    </x:row>
    <x:row r="324">
      <x:c r="A324" s="4" t="str">
        <x:v>806 N PEORIA|CHICAGO|IL|60642</x:v>
      </x:c>
      <x:c r="B324" s="4" t="str">
        <x:v>806 N PEORIA ST</x:v>
      </x:c>
      <x:c r="C324" s="4" t="str">
        <x:v>CHICAGO</x:v>
      </x:c>
      <x:c r="D324" s="4" t="str">
        <x:v>IL</x:v>
      </x:c>
      <x:c r="E324" s="4" t="str">
        <x:v>60642</x:v>
      </x:c>
      <x:c r="F324" s="4" t="str">
        <x:v>6</x:v>
      </x:c>
      <x:c r="G324" s="4" t="str">
        <x:v>8</x:v>
      </x:c>
      <x:c r="H324" s="4" t="str">
        <x:v>1</x:v>
      </x:c>
      <x:c r="I324" s="4" t="str">
        <x:v>Cook IL</x:v>
      </x:c>
      <x:c r="J324" s="4" t="str">
        <x:v>1741 N WESTERN AVE LLC | 301 W OHIO LLC | 324 TOUHY LLC | 560 CHESTNUT LLC | J1 PROPERTIES LLC | KEMT LLC</x:v>
      </x:c>
      <x:c r="K324" s="4" t="str">
        <x:v>IL:Cook:05202070080000 | IL:Cook:09264280210000 | IL:Cook:13344050090000 | IL:Cook:13354190500000 | IL:Cook:14313190010000 | IL:Cook:16104150240000 | IL:Cook:16111210420000 | IL:Cook:17092360301239</x:v>
      </x:c>
      <x:c r="L324" s="4" t="str">
        <x:v>MANUAL_REVIEW</x:v>
      </x:c>
      <x:c r="M324" s="4" t="str">
        <x:v>HIGH_ADDRESS_COLLISION_5_PLUS_LLCS</x:v>
      </x:c>
      <x:c r="N324" s="4" t="str">
        <x:v>UNRESOLVED</x:v>
      </x:c>
      <x:c r="O324" s="4" t="str">
        <x:v>Address needs ownership-vs-service-provider review before campaign use.</x:v>
      </x:c>
      <x:c r="P324" s="4" t="str"/>
      <x:c r="Q324" s="4" t="str">
        <x:v>NOT_CLASSIFIED</x:v>
      </x:c>
      <x:c r="R324" s="4" t="str">
        <x:v>2</x:v>
      </x:c>
      <x:c r="S324" s="4" t="str">
        <x:v>806 N PEORIA ST|CHICAGO|IL|60642 | 806 N PEORIA|CHICAGO|IL|60642</x:v>
      </x:c>
      <x:c r="T324" s="4" t="str">
        <x:v>PARTIAL_MSA_COOK_AND_KENDALL_ONLY</x:v>
      </x:c>
      <x:c r="U324" s="4" t="str">
        <x:v>2026-08-28</x:v>
      </x:c>
      <x:c r="V324" s="4" t="str">
        <x:v>NOT_RUN</x:v>
      </x:c>
      <x:c r="W324" s="4" t="str">
        <x:v>NOT_MAIL_READY_POSTAL_VALIDATION_REQUIRED</x:v>
      </x:c>
    </x:row>
    <x:row r="325">
      <x:c r="A325" s="4" t="str">
        <x:v>8101 N MONTICELLO|SKOKIE|IL|60076</x:v>
      </x:c>
      <x:c r="B325" s="4" t="str">
        <x:v>8101 N MONTICELLO</x:v>
      </x:c>
      <x:c r="C325" s="4" t="str">
        <x:v>SKOKIE</x:v>
      </x:c>
      <x:c r="D325" s="4" t="str">
        <x:v>IL</x:v>
      </x:c>
      <x:c r="E325" s="4" t="str">
        <x:v>60076</x:v>
      </x:c>
      <x:c r="F325" s="4" t="str">
        <x:v>6</x:v>
      </x:c>
      <x:c r="G325" s="4" t="str">
        <x:v>19</x:v>
      </x:c>
      <x:c r="H325" s="4" t="str">
        <x:v>1</x:v>
      </x:c>
      <x:c r="I325" s="4" t="str">
        <x:v>Cook IL</x:v>
      </x:c>
      <x:c r="J325" s="4" t="str">
        <x:v>MATELIACH INV LLC | MATZLIACH INV LLC | MATZLIAUY INV LLC | MATZWACK INV LLC | MUTZILIACH INVEST LLC | VAITER INV LLC</x:v>
      </x:c>
      <x:c r="K325" s="4" t="str">
        <x:v>IL:Cook:20083010360000 | IL:Cook:20083150030000 | IL:Cook:20164020330000 | IL:Cook:20172300010000 | IL:Cook:20172300020000 | IL:Cook:20174110310000 | IL:Cook:20184030440000 | IL:Cook:20184180420000 | IL:Cook:20184190180000 | IL:Cook:20192170320000 | IL:Cook:20193300080000 | IL:Cook:20194250330000 | IL:Cook:20291270070000 | IL:Cook:25094220070000 | IL:Cook:25094220080000 | IL:Cook:25094290040000 | IL:Cook:25164060150000 | IL:Cook:25164150180000 | IL:Cook:25212090230000</x:v>
      </x:c>
      <x:c r="L325" s="4" t="str">
        <x:v>MANUAL_REVIEW</x:v>
      </x:c>
      <x:c r="M325" s="4" t="str">
        <x:v>HIGH_ADDRESS_COLLISION_5_PLUS_LLCS</x:v>
      </x:c>
      <x:c r="N325" s="4" t="str">
        <x:v>UNRESOLVED</x:v>
      </x:c>
      <x:c r="O325" s="4" t="str">
        <x:v>Address needs ownership-vs-service-provider review before campaign use.</x:v>
      </x:c>
      <x:c r="P325" s="4" t="str"/>
      <x:c r="Q325" s="4" t="str">
        <x:v>NOT_CLASSIFIED</x:v>
      </x:c>
      <x:c r="R325" s="4" t="str">
        <x:v>1</x:v>
      </x:c>
      <x:c r="S325" s="4" t="str">
        <x:v>8101 N MONTICELLO|SKOKIE|IL|60076</x:v>
      </x:c>
      <x:c r="T325" s="4" t="str">
        <x:v>PARTIAL_MSA_COOK_AND_KENDALL_ONLY</x:v>
      </x:c>
      <x:c r="U325" s="4" t="str">
        <x:v>2026-08-28</x:v>
      </x:c>
      <x:c r="V325" s="4" t="str">
        <x:v>NOT_RUN</x:v>
      </x:c>
      <x:c r="W325" s="4" t="str">
        <x:v>NOT_MAIL_READY_POSTAL_VALIDATION_REQUIRED</x:v>
      </x:c>
    </x:row>
    <x:row r="326">
      <x:c r="A326" s="4" t="str">
        <x:v>900 W VAN BUREN|#105|CHICAGO|IL|60607</x:v>
      </x:c>
      <x:c r="B326" s="4" t="str">
        <x:v>900 W VAN BUREN ST#105</x:v>
      </x:c>
      <x:c r="C326" s="4" t="str">
        <x:v>CHICAGO</x:v>
      </x:c>
      <x:c r="D326" s="4" t="str">
        <x:v>IL</x:v>
      </x:c>
      <x:c r="E326" s="4" t="str">
        <x:v>60607</x:v>
      </x:c>
      <x:c r="F326" s="4" t="str">
        <x:v>6</x:v>
      </x:c>
      <x:c r="G326" s="4" t="str">
        <x:v>7</x:v>
      </x:c>
      <x:c r="H326" s="4" t="str">
        <x:v>1</x:v>
      </x:c>
      <x:c r="I326" s="4" t="str">
        <x:v>Cook IL</x:v>
      </x:c>
      <x:c r="J326" s="4" t="str">
        <x:v>1361 E 50TH STREET LLC | 1745 W NORTH AVE LLC | 360 AT THE U LLC | 915 GREEN BAY LLC | ELMDALE BUILDING LLC | NSQUARED HOLDINGS LLC</x:v>
      </x:c>
      <x:c r="K326" s="4" t="str">
        <x:v>IL:Cook:05171230170000 | IL:Cook:14053040080000 | IL:Cook:14053040090000 | IL:Cook:16081060070000 | IL:Cook:17062030080000 | IL:Cook:20112120380000 | IL:Cook:20113280010000</x:v>
      </x:c>
      <x:c r="L326" s="4" t="str">
        <x:v>MANUAL_REVIEW</x:v>
      </x:c>
      <x:c r="M326" s="4" t="str">
        <x:v>SUITE_UNIT_OR_MAILBOX;HIGH_ADDRESS_COLLISION_5_PLUS_LLCS</x:v>
      </x:c>
      <x:c r="N326" s="4" t="str">
        <x:v>UNRESOLVED</x:v>
      </x:c>
      <x:c r="O326" s="4" t="str">
        <x:v>Address needs ownership-vs-service-provider review before campaign use.</x:v>
      </x:c>
      <x:c r="P326" s="4" t="str"/>
      <x:c r="Q326" s="4" t="str">
        <x:v>NOT_CLASSIFIED</x:v>
      </x:c>
      <x:c r="R326" s="4" t="str">
        <x:v>2</x:v>
      </x:c>
      <x:c r="S326" s="4" t="str">
        <x:v>900 W VAN BUREN #105|CHICAGO|IL|60607 | 900 W VAN BUREN ST#105|CHICAGO|IL|60607</x:v>
      </x:c>
      <x:c r="T326" s="4" t="str">
        <x:v>PARTIAL_MSA_COOK_AND_KENDALL_ONLY</x:v>
      </x:c>
      <x:c r="U326" s="4" t="str">
        <x:v>2026-08-28</x:v>
      </x:c>
      <x:c r="V326" s="4" t="str">
        <x:v>NOT_RUN</x:v>
      </x:c>
      <x:c r="W326" s="4" t="str">
        <x:v>NOT_MAIL_READY_POSTAL_VALIDATION_REQUIRED</x:v>
      </x:c>
    </x:row>
    <x:row r="327">
      <x:c r="A327" s="4" t="str">
        <x:v>912 W LAKE|CHICAGO|IL|60607</x:v>
      </x:c>
      <x:c r="B327" s="4" t="str">
        <x:v>912 W. LAKE ST.</x:v>
      </x:c>
      <x:c r="C327" s="4" t="str">
        <x:v>CHICAGO</x:v>
      </x:c>
      <x:c r="D327" s="4" t="str">
        <x:v>IL</x:v>
      </x:c>
      <x:c r="E327" s="4" t="str">
        <x:v>60607</x:v>
      </x:c>
      <x:c r="F327" s="4" t="str">
        <x:v>6</x:v>
      </x:c>
      <x:c r="G327" s="4" t="str">
        <x:v>12</x:v>
      </x:c>
      <x:c r="H327" s="4" t="str">
        <x:v>1</x:v>
      </x:c>
      <x:c r="I327" s="4" t="str">
        <x:v>Cook IL</x:v>
      </x:c>
      <x:c r="J327" s="4" t="str">
        <x:v>915 ORLEANS LLC | AKA FASHION NORTH LLC | AKA SUNRISE LLC | AKA VILLAGE SOUTH LLC | ASCEND PM LLC | LAKE STREET LOFTS LLC</x:v>
      </x:c>
      <x:c r="K327" s="4" t="str">
        <x:v>IL:Cook:17044290090000 | IL:Cook:17044290160000 | IL:Cook:17084240120000 | IL:Cook:27151090120000 | IL:Cook:27151090130000 | IL:Cook:27151090140000 | IL:Cook:27153010220000 | IL:Cook:27153040020000 | IL:Cook:27153040030000 | IL:Cook:27153040040000 | IL:Cook:27153040060000 | IL:Cook:31142010300000</x:v>
      </x:c>
      <x:c r="L327" s="4" t="str">
        <x:v>MANUAL_REVIEW</x:v>
      </x:c>
      <x:c r="M327" s="4" t="str">
        <x:v>HIGH_ADDRESS_COLLISION_5_PLUS_LLCS</x:v>
      </x:c>
      <x:c r="N327" s="4" t="str">
        <x:v>UNRESOLVED</x:v>
      </x:c>
      <x:c r="O327" s="4" t="str">
        <x:v>Address needs ownership-vs-service-provider review before campaign use.</x:v>
      </x:c>
      <x:c r="P327" s="4" t="str"/>
      <x:c r="Q327" s="4" t="str">
        <x:v>NOT_CLASSIFIED</x:v>
      </x:c>
      <x:c r="R327" s="4" t="str">
        <x:v>1</x:v>
      </x:c>
      <x:c r="S327" s="4" t="str">
        <x:v>912 W LAKE ST|CHICAGO|IL|60607</x:v>
      </x:c>
      <x:c r="T327" s="4" t="str">
        <x:v>PARTIAL_MSA_COOK_AND_KENDALL_ONLY</x:v>
      </x:c>
      <x:c r="U327" s="4" t="str">
        <x:v>2026-08-28</x:v>
      </x:c>
      <x:c r="V327" s="4" t="str">
        <x:v>NOT_RUN</x:v>
      </x:c>
      <x:c r="W327" s="4" t="str">
        <x:v>NOT_MAIL_READY_POSTAL_VALIDATION_REQUIRED</x:v>
      </x:c>
    </x:row>
    <x:row r="328">
      <x:c r="A328" s="4" t="str">
        <x:v>917 W WASHINGTON 308|CHICAGO|IL|60607</x:v>
      </x:c>
      <x:c r="B328" s="4" t="str">
        <x:v>917 W WASHINGTON 308</x:v>
      </x:c>
      <x:c r="C328" s="4" t="str">
        <x:v>CHICAGO</x:v>
      </x:c>
      <x:c r="D328" s="4" t="str">
        <x:v>IL</x:v>
      </x:c>
      <x:c r="E328" s="4" t="str">
        <x:v>60607</x:v>
      </x:c>
      <x:c r="F328" s="4" t="str">
        <x:v>6</x:v>
      </x:c>
      <x:c r="G328" s="4" t="str">
        <x:v>17</x:v>
      </x:c>
      <x:c r="H328" s="4" t="str">
        <x:v>1</x:v>
      </x:c>
      <x:c r="I328" s="4" t="str">
        <x:v>Cook IL</x:v>
      </x:c>
      <x:c r="J328" s="4" t="str">
        <x:v>1150 CARROLL LLC | 1353 PARTNERS LLC | 400 PEORIA LLC | ARMITGAE 910 LLC | BIXBY OWNER LLC | SHAWSHANK OWNER LLC</x:v>
      </x:c>
      <x:c r="K328" s="4" t="str">
        <x:v>IL:Cook:14322260390000 | IL:Cook:17081360250000 | IL:Cook:17081370050000 | IL:Cook:17081370060000 | IL:Cook:17081370140000 | IL:Cook:17081370220000 | IL:Cook:17082590090000 | IL:Cook:17082590100000 | IL:Cook:17082590120000 | IL:Cook:17082590130000 | IL:Cook:17083180170000 | IL:Cook:17083180360000 | IL:Cook:17083180370000 | IL:Cook:17084000020000 | IL:Cook:17084260300000 | IL:Cook:17084260320000 | IL:Cook:17084260330000</x:v>
      </x:c>
      <x:c r="L328" s="4" t="str">
        <x:v>MANUAL_REVIEW</x:v>
      </x:c>
      <x:c r="M328" s="4" t="str">
        <x:v>HIGH_ADDRESS_COLLISION_5_PLUS_LLCS</x:v>
      </x:c>
      <x:c r="N328" s="4" t="str">
        <x:v>UNRESOLVED</x:v>
      </x:c>
      <x:c r="O328" s="4" t="str">
        <x:v>Address needs ownership-vs-service-provider review before campaign use.</x:v>
      </x:c>
      <x:c r="P328" s="4" t="str"/>
      <x:c r="Q328" s="4" t="str">
        <x:v>NOT_CLASSIFIED</x:v>
      </x:c>
      <x:c r="R328" s="4" t="str">
        <x:v>1</x:v>
      </x:c>
      <x:c r="S328" s="4" t="str">
        <x:v>917 W WASHINGTON 308|CHICAGO|IL|60607</x:v>
      </x:c>
      <x:c r="T328" s="4" t="str">
        <x:v>PARTIAL_MSA_COOK_AND_KENDALL_ONLY</x:v>
      </x:c>
      <x:c r="U328" s="4" t="str">
        <x:v>2026-08-28</x:v>
      </x:c>
      <x:c r="V328" s="4" t="str">
        <x:v>NOT_RUN</x:v>
      </x:c>
      <x:c r="W328" s="4" t="str">
        <x:v>NOT_MAIL_READY_POSTAL_VALIDATION_REQUIRED</x:v>
      </x:c>
    </x:row>
    <x:row r="329">
      <x:c r="A329" s="4" t="str">
        <x:v>C/O SHANNON WESTBERG 30 CHESTNUT|CLARENDON HILLS|IL|60514</x:v>
      </x:c>
      <x:c r="B329" s="4" t="str">
        <x:v>c/o SHANNON WESTBERG 30 CHESTNUT AVENUE</x:v>
      </x:c>
      <x:c r="C329" s="4" t="str">
        <x:v>CLARENDON HILLS</x:v>
      </x:c>
      <x:c r="D329" s="4" t="str">
        <x:v>IL</x:v>
      </x:c>
      <x:c r="E329" s="4" t="str">
        <x:v>60514</x:v>
      </x:c>
      <x:c r="F329" s="4" t="str">
        <x:v>6</x:v>
      </x:c>
      <x:c r="G329" s="4" t="str">
        <x:v>12</x:v>
      </x:c>
      <x:c r="H329" s="4" t="str">
        <x:v>1</x:v>
      </x:c>
      <x:c r="I329" s="4" t="str">
        <x:v>Kendall IL</x:v>
      </x:c>
      <x:c r="J329" s="4" t="str">
        <x:v>ELDAMAIN RENTAL 1 LLC | ELDAMAIN RENTAL 2 LLC | YORKVILLE NEXUS III LLC | YORKVILLE NEXUS IV LLC | YORKVILLE NEXUS LLC | YORKVILLE NEXUS V LLC</x:v>
      </x:c>
      <x:c r="K329" s="4" t="str">
        <x:v>IL:Kendall:02-07-100-002 | IL:Kendall:02-07-100-006 | IL:Kendall:02-07-100-013 | IL:Kendall:02-07-100-014 | IL:Kendall:02-07-300-005 | IL:Kendall:02-17-100-004 | IL:Kendall:02-17-100-010 | IL:Kendall:02-18-100-005 | IL:Kendall:02-18-200-004 | IL:Kendall:02-19-100-012 | IL:Kendall:02-19-100-014 | IL:Kendall:02-19-100-015</x:v>
      </x:c>
      <x:c r="L329" s="4" t="str">
        <x:v>MANUAL_REVIEW</x:v>
      </x:c>
      <x:c r="M329" s="4" t="str">
        <x:v>HIGH_ADDRESS_COLLISION_5_PLUS_LLCS</x:v>
      </x:c>
      <x:c r="N329" s="4" t="str">
        <x:v>UNRESOLVED</x:v>
      </x:c>
      <x:c r="O329" s="4" t="str">
        <x:v>Address needs ownership-vs-service-provider review before campaign use.</x:v>
      </x:c>
      <x:c r="P329" s="4" t="str"/>
      <x:c r="Q329" s="4" t="str">
        <x:v>NOT_CLASSIFIED</x:v>
      </x:c>
      <x:c r="R329" s="4" t="str">
        <x:v>1</x:v>
      </x:c>
      <x:c r="S329" s="4" t="str">
        <x:v>C O SHANNON WESTBERG 30 CHESTNUT AVE|CLARENDON HILLS|IL|60514</x:v>
      </x:c>
      <x:c r="T329" s="4" t="str">
        <x:v>PARTIAL_MSA_COOK_AND_KENDALL_ONLY</x:v>
      </x:c>
      <x:c r="U329" s="4" t="str">
        <x:v>2026-08-28</x:v>
      </x:c>
      <x:c r="V329" s="4" t="str">
        <x:v>NOT_RUN</x:v>
      </x:c>
      <x:c r="W329" s="4" t="str">
        <x:v>NOT_MAIL_READY_POSTAL_VALIDATION_REQUIRED</x:v>
      </x:c>
    </x:row>
    <x:row r="330">
      <x:c r="A330" s="4" t="str">
        <x:v>PO BOX 1189|PALATINE|IL|60078</x:v>
      </x:c>
      <x:c r="B330" s="4" t="str">
        <x:v>PO BOX 1189</x:v>
      </x:c>
      <x:c r="C330" s="4" t="str">
        <x:v>PALATINE</x:v>
      </x:c>
      <x:c r="D330" s="4" t="str">
        <x:v>IL</x:v>
      </x:c>
      <x:c r="E330" s="4" t="str">
        <x:v>60078</x:v>
      </x:c>
      <x:c r="F330" s="4" t="str">
        <x:v>6</x:v>
      </x:c>
      <x:c r="G330" s="4" t="str">
        <x:v>11</x:v>
      </x:c>
      <x:c r="H330" s="4" t="str">
        <x:v>1</x:v>
      </x:c>
      <x:c r="I330" s="4" t="str">
        <x:v>Cook IL</x:v>
      </x:c>
      <x:c r="J330" s="4" t="str">
        <x:v>GLOBAL COMMERCE 11 LLC | GLOBAL COMMERCE LLC | L MOATS LLC | MOATS OFFICE LLC | RT 53 PROF CENTER LLC | RT 53 PROF CTR LLC</x:v>
      </x:c>
      <x:c r="K330" s="4" t="str">
        <x:v>IL:Cook:02141000750000 | IL:Cook:02264000070000 | IL:Cook:02264000080000 | IL:Cook:02264000180000 | IL:Cook:02264000190000 | IL:Cook:02264000200000 | IL:Cook:02264000210000 | IL:Cook:07102040070000 | IL:Cook:07112020410000 | IL:Cook:07112020420000 | IL:Cook:08151040470000</x:v>
      </x:c>
      <x:c r="L330" s="4" t="str">
        <x:v>MANUAL_REVIEW</x:v>
      </x:c>
      <x:c r="M330" s="4" t="str">
        <x:v>PO_BOX_OR_LOCKBOX;HIGH_ADDRESS_COLLISION_5_PLUS_LLCS</x:v>
      </x:c>
      <x:c r="N330" s="4" t="str">
        <x:v>UNRESOLVED</x:v>
      </x:c>
      <x:c r="O330" s="4" t="str">
        <x:v>Address needs ownership-vs-service-provider review before campaign use.</x:v>
      </x:c>
      <x:c r="P330" s="4" t="str"/>
      <x:c r="Q330" s="4" t="str">
        <x:v>NOT_CLASSIFIED</x:v>
      </x:c>
      <x:c r="R330" s="4" t="str">
        <x:v>1</x:v>
      </x:c>
      <x:c r="S330" s="4" t="str">
        <x:v>PO BOX 1189|PALATINE|IL|60078</x:v>
      </x:c>
      <x:c r="T330" s="4" t="str">
        <x:v>PARTIAL_MSA_COOK_AND_KENDALL_ONLY</x:v>
      </x:c>
      <x:c r="U330" s="4" t="str">
        <x:v>2026-08-28</x:v>
      </x:c>
      <x:c r="V330" s="4" t="str">
        <x:v>NOT_RUN</x:v>
      </x:c>
      <x:c r="W330" s="4" t="str">
        <x:v>NOT_MAIL_READY_POSTAL_VALIDATION_REQUIRED</x:v>
      </x:c>
    </x:row>
    <x:row r="331">
      <x:c r="A331" s="4" t="str">
        <x:v>PO BOX 232|PROSPECT HTS|IL|60070</x:v>
      </x:c>
      <x:c r="B331" s="4" t="str">
        <x:v>PO BOX 232</x:v>
      </x:c>
      <x:c r="C331" s="4" t="str">
        <x:v>PROSPECT HTS</x:v>
      </x:c>
      <x:c r="D331" s="4" t="str">
        <x:v>IL</x:v>
      </x:c>
      <x:c r="E331" s="4" t="str">
        <x:v>60070</x:v>
      </x:c>
      <x:c r="F331" s="4" t="str">
        <x:v>6</x:v>
      </x:c>
      <x:c r="G331" s="4" t="str">
        <x:v>10</x:v>
      </x:c>
      <x:c r="H331" s="4" t="str">
        <x:v>1</x:v>
      </x:c>
      <x:c r="I331" s="4" t="str">
        <x:v>Cook IL</x:v>
      </x:c>
      <x:c r="J331" s="4" t="str">
        <x:v>N L P ASSOCIATES LLC | NLP &amp; ASSOCIATES LLC | NLP AND ASSOCIATES LLC | PRANAV ASSC LLC | PUSHPA &amp; ASSOCIATESLLC | PUSHPA AND ASSOC LLC</x:v>
      </x:c>
      <x:c r="K331" s="4" t="str">
        <x:v>IL:Cook:03033011480000 | IL:Cook:03033011500000 | IL:Cook:03242020251093 | IL:Cook:07223020051138 | IL:Cook:07273020170000 | IL:Cook:07273020310000 | IL:Cook:07273020350000 | IL:Cook:07273020410000 | IL:Cook:09292200640000 | IL:Cook:09292201190000</x:v>
      </x:c>
      <x:c r="L331" s="4" t="str">
        <x:v>MANUAL_REVIEW</x:v>
      </x:c>
      <x:c r="M331" s="4" t="str">
        <x:v>PO_BOX_OR_LOCKBOX;HIGH_ADDRESS_COLLISION_5_PLUS_LLCS</x:v>
      </x:c>
      <x:c r="N331" s="4" t="str">
        <x:v>UNRESOLVED</x:v>
      </x:c>
      <x:c r="O331" s="4" t="str">
        <x:v>Address needs ownership-vs-service-provider review before campaign use.</x:v>
      </x:c>
      <x:c r="P331" s="4" t="str"/>
      <x:c r="Q331" s="4" t="str">
        <x:v>NOT_CLASSIFIED</x:v>
      </x:c>
      <x:c r="R331" s="4" t="str">
        <x:v>1</x:v>
      </x:c>
      <x:c r="S331" s="4" t="str">
        <x:v>PO BOX 232|PROSPECT HTS|IL|60070</x:v>
      </x:c>
      <x:c r="T331" s="4" t="str">
        <x:v>PARTIAL_MSA_COOK_AND_KENDALL_ONLY</x:v>
      </x:c>
      <x:c r="U331" s="4" t="str">
        <x:v>2026-08-28</x:v>
      </x:c>
      <x:c r="V331" s="4" t="str">
        <x:v>NOT_RUN</x:v>
      </x:c>
      <x:c r="W331" s="4" t="str">
        <x:v>NOT_MAIL_READY_POSTAL_VALIDATION_REQUIRED</x:v>
      </x:c>
    </x:row>
    <x:row r="332">
      <x:c r="A332" s="4" t="str">
        <x:v>PO BOX 2513|NORTHBROOK|IL|60065</x:v>
      </x:c>
      <x:c r="B332" s="4" t="str">
        <x:v>PO BOX 2513</x:v>
      </x:c>
      <x:c r="C332" s="4" t="str">
        <x:v>NORTHBROOK</x:v>
      </x:c>
      <x:c r="D332" s="4" t="str">
        <x:v>IL</x:v>
      </x:c>
      <x:c r="E332" s="4" t="str">
        <x:v>60065</x:v>
      </x:c>
      <x:c r="F332" s="4" t="str">
        <x:v>6</x:v>
      </x:c>
      <x:c r="G332" s="4" t="str">
        <x:v>7</x:v>
      </x:c>
      <x:c r="H332" s="4" t="str">
        <x:v>1</x:v>
      </x:c>
      <x:c r="I332" s="4" t="str">
        <x:v>Cook IL</x:v>
      </x:c>
      <x:c r="J332" s="4" t="str">
        <x:v>SEMCO 2512 LLC | SEMCO 2518LLC | SEMCO 3358 LLC | SEMCO BASS LLC | SEMLO REALTY LLC | SRG ROSCOE LLC</x:v>
      </x:c>
      <x:c r="K332" s="4" t="str">
        <x:v>IL:Cook:14193140370000 | IL:Cook:14204110100000 | IL:Cook:14204160200000 | IL:Cook:14293130320000 | IL:Cook:14293130340000 | IL:Cook:14311140070000 | IL:Cook:14311140080000</x:v>
      </x:c>
      <x:c r="L332" s="4" t="str">
        <x:v>MANUAL_REVIEW</x:v>
      </x:c>
      <x:c r="M332" s="4" t="str">
        <x:v>PO_BOX_OR_LOCKBOX;HIGH_ADDRESS_COLLISION_5_PLUS_LLCS</x:v>
      </x:c>
      <x:c r="N332" s="4" t="str">
        <x:v>UNRESOLVED</x:v>
      </x:c>
      <x:c r="O332" s="4" t="str">
        <x:v>Address needs ownership-vs-service-provider review before campaign use.</x:v>
      </x:c>
      <x:c r="P332" s="4" t="str"/>
      <x:c r="Q332" s="4" t="str">
        <x:v>NOT_CLASSIFIED</x:v>
      </x:c>
      <x:c r="R332" s="4" t="str">
        <x:v>1</x:v>
      </x:c>
      <x:c r="S332" s="4" t="str">
        <x:v>PO BOX 2513|NORTHBROOK|IL|60065</x:v>
      </x:c>
      <x:c r="T332" s="4" t="str">
        <x:v>PARTIAL_MSA_COOK_AND_KENDALL_ONLY</x:v>
      </x:c>
      <x:c r="U332" s="4" t="str">
        <x:v>2026-08-28</x:v>
      </x:c>
      <x:c r="V332" s="4" t="str">
        <x:v>NOT_RUN</x:v>
      </x:c>
      <x:c r="W332" s="4" t="str">
        <x:v>NOT_MAIL_READY_POSTAL_VALIDATION_REQUIRED</x:v>
      </x:c>
    </x:row>
    <x:row r="333">
      <x:c r="A333" s="4" t="str">
        <x:v>PO BOX 42616|EVERGREEN PK|IL|60805</x:v>
      </x:c>
      <x:c r="B333" s="4" t="str">
        <x:v>PO BOX 42616</x:v>
      </x:c>
      <x:c r="C333" s="4" t="str">
        <x:v>EVERGREEN PK</x:v>
      </x:c>
      <x:c r="D333" s="4" t="str">
        <x:v>IL</x:v>
      </x:c>
      <x:c r="E333" s="4" t="str">
        <x:v>60805</x:v>
      </x:c>
      <x:c r="F333" s="4" t="str">
        <x:v>6</x:v>
      </x:c>
      <x:c r="G333" s="4" t="str">
        <x:v>9</x:v>
      </x:c>
      <x:c r="H333" s="4" t="str">
        <x:v>1</x:v>
      </x:c>
      <x:c r="I333" s="4" t="str">
        <x:v>Cook IL</x:v>
      </x:c>
      <x:c r="J333" s="4" t="str">
        <x:v>GP MANAGEMENT ADA LLC | GP MGMT ADA LLC | GP MGMT EBERHART LLC | GP MGMT LONGWOOD LLC | GP MGMT VINCENNES LLC | GP MGMT WOOD LLC</x:v>
      </x:c>
      <x:c r="K333" s="4" t="str">
        <x:v>IL:Cook:20321270180000 | IL:Cook:20342090330000 | IL:Cook:25051280320000 | IL:Cook:25051290010000 | IL:Cook:25082160020000 | IL:Cook:25082160030000 | IL:Cook:25082160040000 | IL:Cook:25191030110000 | IL:Cook:25191030140000</x:v>
      </x:c>
      <x:c r="L333" s="4" t="str">
        <x:v>MANUAL_REVIEW</x:v>
      </x:c>
      <x:c r="M333" s="4" t="str">
        <x:v>PO_BOX_OR_LOCKBOX;HIGH_ADDRESS_COLLISION_5_PLUS_LLCS</x:v>
      </x:c>
      <x:c r="N333" s="4" t="str">
        <x:v>UNRESOLVED</x:v>
      </x:c>
      <x:c r="O333" s="4" t="str">
        <x:v>Address needs ownership-vs-service-provider review before campaign use.</x:v>
      </x:c>
      <x:c r="P333" s="4" t="str"/>
      <x:c r="Q333" s="4" t="str">
        <x:v>NOT_CLASSIFIED</x:v>
      </x:c>
      <x:c r="R333" s="4" t="str">
        <x:v>1</x:v>
      </x:c>
      <x:c r="S333" s="4" t="str">
        <x:v>PO BOX 42616|EVERGREEN PK|IL|60805</x:v>
      </x:c>
      <x:c r="T333" s="4" t="str">
        <x:v>PARTIAL_MSA_COOK_AND_KENDALL_ONLY</x:v>
      </x:c>
      <x:c r="U333" s="4" t="str">
        <x:v>2026-08-28</x:v>
      </x:c>
      <x:c r="V333" s="4" t="str">
        <x:v>NOT_RUN</x:v>
      </x:c>
      <x:c r="W333" s="4" t="str">
        <x:v>NOT_MAIL_READY_POSTAL_VALIDATION_REQUIRED</x:v>
      </x:c>
    </x:row>
    <x:row r="334">
      <x:c r="A334" s="4" t="str">
        <x:v>PO BOX 5140|LANSING|IL|60438</x:v>
      </x:c>
      <x:c r="B334" s="4" t="str">
        <x:v>P O BOX 5140</x:v>
      </x:c>
      <x:c r="C334" s="4" t="str">
        <x:v>LANSING</x:v>
      </x:c>
      <x:c r="D334" s="4" t="str">
        <x:v>IL</x:v>
      </x:c>
      <x:c r="E334" s="4" t="str">
        <x:v>60438</x:v>
      </x:c>
      <x:c r="F334" s="4" t="str">
        <x:v>6</x:v>
      </x:c>
      <x:c r="G334" s="4" t="str">
        <x:v>77</x:v>
      </x:c>
      <x:c r="H334" s="4" t="str">
        <x:v>1</x:v>
      </x:c>
      <x:c r="I334" s="4" t="str">
        <x:v>Cook IL</x:v>
      </x:c>
      <x:c r="J334" s="4" t="str">
        <x:v>DORREGO REALTY LLC | DORREGO REALTYLLC | DORREGO RLTY LLC | DORRENGO REALTY LLC | VIAMONTE REALTY LLC | VIAMONTE RLTY LLC</x:v>
      </x:c>
      <x:c r="K334" s="4" t="str">
        <x:v>IL:Cook:16322190290000 | IL:Cook:16322190300000 | IL:Cook:19111120060000 | IL:Cook:19111120070000 | IL:Cook:19111120080000 | IL:Cook:19131250390000 | IL:Cook:19142120350000 | IL:Cook:19142120360000 | IL:Cook:19142120380000 | IL:Cook:24024150290000 | IL:Cook:24024150300000 | IL:Cook:24044150330000 | IL:Cook:24153120330000 | IL:Cook:24172100030000 | IL:Cook:24172210090000 | IL:Cook:25122200240000 | IL:Cook:25294100510000 | IL:Cook:25294100610000 | IL:Cook:25294100620000 | IL:Cook:26171160370000 | IL:Cook:26171160380000 | IL:Cook:26171161090000 | IL:Cook:26182110350000 | IL:Cook:26314030190000 | IL:Cook:27243130100000 | IL:Cook:27252210060000 | IL:Cook:28102290390000 | IL:Cook:28184080040000 | IL:Cook:28184080060000 | IL:Cook:28212000210000 | IL:Cook:29122110240000 | IL:Cook:29122200310000 | IL:Cook:29323070460000 | IL:Cook:30071270380000 | IL:Cook:30074230410000 | IL:Cook:30081090470000 | IL:Cook:30081090480000 | IL:Cook:30083000270000 | IL:Cook:30171190310000 | IL:Cook:30171250300000 | IL:Cook:30171270010000 | IL:Cook:30192080530000 | IL:Cook:30192260130000 | IL:Cook:30201120470000 | IL:Cook:30201180080000 | IL:Cook:30203150210000 | IL:Cook:30204120420000 | IL:Cook:30204130370000 | IL:Cook:30302050270000 | IL:Cook:30302110240000 | IL:Cook:30302140550000 | IL:Cook:30311000110000 | IL:Cook:30311000120000 | IL:Cook:30311000130000 | IL:Cook:30311000140000 | IL:Cook:30311000150000 | IL:Cook:30311000160000 | IL:Cook:30311171070000 | IL:Cook:30311200130000 | IL:Cook:30312220090000 | IL:Cook:30313140540000 | IL:Cook:30313140550000 | IL:Cook:30313230030000 | IL:Cook:30313230040000 | IL:Cook:30313230060000 | IL:Cook:30313230220000 | IL:Cook:30313230260000 | IL:Cook:30313230270000 | IL:Cook:30313230280000 | IL:Cook:30313230350000 | IL:Cook:30313230360000 | IL:Cook:30314250060000 | IL:Cook:30321030340000 | IL:Cook:30323250300000 | IL:Cook:30323250310000 | IL:Cook:31074051020000 | IL:Cook:32254110120000</x:v>
      </x:c>
      <x:c r="L334" s="4" t="str">
        <x:v>MANUAL_REVIEW</x:v>
      </x:c>
      <x:c r="M334" s="4" t="str">
        <x:v>PO_BOX_OR_LOCKBOX;HIGH_ADDRESS_COLLISION_5_PLUS_LLCS</x:v>
      </x:c>
      <x:c r="N334" s="4" t="str">
        <x:v>UNRESOLVED</x:v>
      </x:c>
      <x:c r="O334" s="4" t="str">
        <x:v>Address needs ownership-vs-service-provider review before campaign use.</x:v>
      </x:c>
      <x:c r="P334" s="4" t="str"/>
      <x:c r="Q334" s="4" t="str">
        <x:v>NOT_CLASSIFIED</x:v>
      </x:c>
      <x:c r="R334" s="4" t="str">
        <x:v>2</x:v>
      </x:c>
      <x:c r="S334" s="4" t="str">
        <x:v>P O BOX 5140|LANSING|IL|60438 | PO BOX 5140|LANSING|IL|60438</x:v>
      </x:c>
      <x:c r="T334" s="4" t="str">
        <x:v>PARTIAL_MSA_COOK_AND_KENDALL_ONLY</x:v>
      </x:c>
      <x:c r="U334" s="4" t="str">
        <x:v>2026-08-28</x:v>
      </x:c>
      <x:c r="V334" s="4" t="str">
        <x:v>NOT_RUN</x:v>
      </x:c>
      <x:c r="W334" s="4" t="str">
        <x:v>NOT_MAIL_READY_POSTAL_VALIDATION_REQUIRED</x:v>
      </x:c>
    </x:row>
    <x:row r="335">
      <x:c r="A335" s="4" t="str">
        <x:v>PO BOX 5598|WOODRIDGE|IL|60517</x:v>
      </x:c>
      <x:c r="B335" s="4" t="str">
        <x:v>PO BOX 5598</x:v>
      </x:c>
      <x:c r="C335" s="4" t="str">
        <x:v>WOODRIDGE</x:v>
      </x:c>
      <x:c r="D335" s="4" t="str">
        <x:v>IL</x:v>
      </x:c>
      <x:c r="E335" s="4" t="str">
        <x:v>60517</x:v>
      </x:c>
      <x:c r="F335" s="4" t="str">
        <x:v>6</x:v>
      </x:c>
      <x:c r="G335" s="4" t="str">
        <x:v>11</x:v>
      </x:c>
      <x:c r="H335" s="4" t="str">
        <x:v>1</x:v>
      </x:c>
      <x:c r="I335" s="4" t="str">
        <x:v>Cook IL</x:v>
      </x:c>
      <x:c r="J335" s="4" t="str">
        <x:v>1605 PENNY LANE LLC | 1665 PENNYLANE LLC | 22501 BOHLMANN LLC | 5101 DARMSTADT LLC | 87TH PLAZA LLC | ERI SPRINT LLC</x:v>
      </x:c>
      <x:c r="K335" s="4" t="str">
        <x:v>IL:Cook:07112020350000 | IL:Cook:07112020360000 | IL:Cook:15181070230000 | IL:Cook:15181070250000 | IL:Cook:18362010020000 | IL:Cook:23032010190000 | IL:Cook:23032010230000 | IL:Cook:23032010240000 | IL:Cook:23032010250000 | IL:Cook:23032010260000 | IL:Cook:31322000080000</x:v>
      </x:c>
      <x:c r="L335" s="4" t="str">
        <x:v>MANUAL_REVIEW</x:v>
      </x:c>
      <x:c r="M335" s="4" t="str">
        <x:v>PO_BOX_OR_LOCKBOX;HIGH_ADDRESS_COLLISION_5_PLUS_LLCS</x:v>
      </x:c>
      <x:c r="N335" s="4" t="str">
        <x:v>UNRESOLVED</x:v>
      </x:c>
      <x:c r="O335" s="4" t="str">
        <x:v>Address needs ownership-vs-service-provider review before campaign use.</x:v>
      </x:c>
      <x:c r="P335" s="4" t="str"/>
      <x:c r="Q335" s="4" t="str">
        <x:v>NOT_CLASSIFIED</x:v>
      </x:c>
      <x:c r="R335" s="4" t="str">
        <x:v>1</x:v>
      </x:c>
      <x:c r="S335" s="4" t="str">
        <x:v>PO BOX 5598|WOODRIDGE|IL|60517</x:v>
      </x:c>
      <x:c r="T335" s="4" t="str">
        <x:v>PARTIAL_MSA_COOK_AND_KENDALL_ONLY</x:v>
      </x:c>
      <x:c r="U335" s="4" t="str">
        <x:v>2026-08-28</x:v>
      </x:c>
      <x:c r="V335" s="4" t="str">
        <x:v>NOT_RUN</x:v>
      </x:c>
      <x:c r="W335" s="4" t="str">
        <x:v>NOT_MAIL_READY_POSTAL_VALIDATION_REQUIRED</x:v>
      </x:c>
    </x:row>
    <x:row r="336">
      <x:c r="A336" s="4" t="str">
        <x:v>PO BOX 672|MT PROSPECT|IL|60056</x:v>
      </x:c>
      <x:c r="B336" s="4" t="str">
        <x:v>P O BOX 672</x:v>
      </x:c>
      <x:c r="C336" s="4" t="str">
        <x:v>MT PROSPECT</x:v>
      </x:c>
      <x:c r="D336" s="4" t="str">
        <x:v>IL</x:v>
      </x:c>
      <x:c r="E336" s="4" t="str">
        <x:v>60056</x:v>
      </x:c>
      <x:c r="F336" s="4" t="str">
        <x:v>6</x:v>
      </x:c>
      <x:c r="G336" s="4" t="str">
        <x:v>7</x:v>
      </x:c>
      <x:c r="H336" s="4" t="str">
        <x:v>1</x:v>
      </x:c>
      <x:c r="I336" s="4" t="str">
        <x:v>Cook IL</x:v>
      </x:c>
      <x:c r="J336" s="4" t="str">
        <x:v>79TH &amp; ESCANABA LLC | 79TH ESCAMBA LLC | 79TH ESCANABA LLC | BRONZEVILLE CHGO LLC | SO SHORE CHGO LLC | SOUTH SHORE CHICGO LLC</x:v>
      </x:c>
      <x:c r="K336" s="4" t="str">
        <x:v>IL:Cook:20033020250000 | IL:Cook:21304080390000 | IL:Cook:21312040270000 | IL:Cook:21322080190000 | IL:Cook:26051010230000 | IL:Cook:26051090260000 | IL:Cook:26051100130000</x:v>
      </x:c>
      <x:c r="L336" s="4" t="str">
        <x:v>MANUAL_REVIEW</x:v>
      </x:c>
      <x:c r="M336" s="4" t="str">
        <x:v>PO_BOX_OR_LOCKBOX;HIGH_ADDRESS_COLLISION_5_PLUS_LLCS</x:v>
      </x:c>
      <x:c r="N336" s="4" t="str">
        <x:v>UNRESOLVED</x:v>
      </x:c>
      <x:c r="O336" s="4" t="str">
        <x:v>Address needs ownership-vs-service-provider review before campaign use.</x:v>
      </x:c>
      <x:c r="P336" s="4" t="str"/>
      <x:c r="Q336" s="4" t="str">
        <x:v>NOT_CLASSIFIED</x:v>
      </x:c>
      <x:c r="R336" s="4" t="str">
        <x:v>2</x:v>
      </x:c>
      <x:c r="S336" s="4" t="str">
        <x:v>P O BOX 672|MT PROSPECT|IL|60056 | PO BOX 672|MT PROSPECT|IL|60056</x:v>
      </x:c>
      <x:c r="T336" s="4" t="str">
        <x:v>PARTIAL_MSA_COOK_AND_KENDALL_ONLY</x:v>
      </x:c>
      <x:c r="U336" s="4" t="str">
        <x:v>2026-08-28</x:v>
      </x:c>
      <x:c r="V336" s="4" t="str">
        <x:v>NOT_RUN</x:v>
      </x:c>
      <x:c r="W336" s="4" t="str">
        <x:v>NOT_MAIL_READY_POSTAL_VALIDATION_REQUIRED</x:v>
      </x:c>
    </x:row>
    <x:row r="337">
      <x:c r="A337" s="4" t="str">
        <x:v>PO BOX 680471|CHARLOTTE|NC|28216</x:v>
      </x:c>
      <x:c r="B337" s="4" t="str">
        <x:v>PO BOX 680471</x:v>
      </x:c>
      <x:c r="C337" s="4" t="str">
        <x:v>CHARLOTTE</x:v>
      </x:c>
      <x:c r="D337" s="4" t="str">
        <x:v>NC</x:v>
      </x:c>
      <x:c r="E337" s="4" t="str">
        <x:v>28216</x:v>
      </x:c>
      <x:c r="F337" s="4" t="str">
        <x:v>6</x:v>
      </x:c>
      <x:c r="G337" s="4" t="str">
        <x:v>11</x:v>
      </x:c>
      <x:c r="H337" s="4" t="str">
        <x:v>1</x:v>
      </x:c>
      <x:c r="I337" s="4" t="str">
        <x:v>Cook IL</x:v>
      </x:c>
      <x:c r="J337" s="4" t="str">
        <x:v>1055 W FULTON MKT LLC | 113 MAY LLC | 1227 W FULTON LLC | 311 N MORGAN LLC | 945 W RANDOLPH LLC | FULTON GREEN LLC</x:v>
      </x:c>
      <x:c r="K337" s="4" t="str">
        <x:v>IL:Cook:17083200050000 | IL:Cook:17084120050000 | IL:Cook:17084210010000 | IL:Cook:17084210020000 | IL:Cook:17084210030000 | IL:Cook:17084260150000 | IL:Cook:17084260160000 | IL:Cook:17084260200000 | IL:Cook:17084360020000 | IL:Cook:17084390010000 | IL:Cook:17084390110000</x:v>
      </x:c>
      <x:c r="L337" s="4" t="str">
        <x:v>MANUAL_REVIEW</x:v>
      </x:c>
      <x:c r="M337" s="4" t="str">
        <x:v>PO_BOX_OR_LOCKBOX;HIGH_ADDRESS_COLLISION_5_PLUS_LLCS</x:v>
      </x:c>
      <x:c r="N337" s="4" t="str">
        <x:v>UNRESOLVED</x:v>
      </x:c>
      <x:c r="O337" s="4" t="str">
        <x:v>Address needs ownership-vs-service-provider review before campaign use.</x:v>
      </x:c>
      <x:c r="P337" s="4" t="str"/>
      <x:c r="Q337" s="4" t="str">
        <x:v>NOT_CLASSIFIED</x:v>
      </x:c>
      <x:c r="R337" s="4" t="str">
        <x:v>1</x:v>
      </x:c>
      <x:c r="S337" s="4" t="str">
        <x:v>PO BOX 680471|CHARLOTTE|NC|28216</x:v>
      </x:c>
      <x:c r="T337" s="4" t="str">
        <x:v>PARTIAL_MSA_COOK_AND_KENDALL_ONLY</x:v>
      </x:c>
      <x:c r="U337" s="4" t="str">
        <x:v>2026-08-28</x:v>
      </x:c>
      <x:c r="V337" s="4" t="str">
        <x:v>NOT_RUN</x:v>
      </x:c>
      <x:c r="W337" s="4" t="str">
        <x:v>NOT_MAIL_READY_POSTAL_VALIDATION_REQUIRED</x:v>
      </x:c>
    </x:row>
    <x:row r="338">
      <x:c r="A338" s="4" t="str">
        <x:v>PO BOX 7037|DEERFIELD|IL|60015</x:v>
      </x:c>
      <x:c r="B338" s="4" t="str">
        <x:v>PO BOX 7037</x:v>
      </x:c>
      <x:c r="C338" s="4" t="str">
        <x:v>DEERFIELD</x:v>
      </x:c>
      <x:c r="D338" s="4" t="str">
        <x:v>IL</x:v>
      </x:c>
      <x:c r="E338" s="4" t="str">
        <x:v>60015</x:v>
      </x:c>
      <x:c r="F338" s="4" t="str">
        <x:v>6</x:v>
      </x:c>
      <x:c r="G338" s="4" t="str">
        <x:v>14</x:v>
      </x:c>
      <x:c r="H338" s="4" t="str">
        <x:v>1</x:v>
      </x:c>
      <x:c r="I338" s="4" t="str">
        <x:v>Cook IL</x:v>
      </x:c>
      <x:c r="J338" s="4" t="str">
        <x:v>4344 S ELLIS AVE LLC | 4358 S INDIANA AVE LLC | 8819 OGDEN LLC | FORT KNOX LLC | VALKANAS CO LLC | VALKANAS COMPANY LLC</x:v>
      </x:c>
      <x:c r="K338" s="4" t="str">
        <x:v>IL:Cook:13014320250000 | IL:Cook:13014320260000 | IL:Cook:13014320270000 | IL:Cook:13341020360000 | IL:Cook:13341020370000 | IL:Cook:13341020380000 | IL:Cook:17053260260000 | IL:Cook:17284270250000 | IL:Cook:17342190350000 | IL:Cook:18032230010000 | IL:Cook:18032230020000 | IL:Cook:18032230030000 | IL:Cook:20023010510000 | IL:Cook:20033020220000</x:v>
      </x:c>
      <x:c r="L338" s="4" t="str">
        <x:v>MANUAL_REVIEW</x:v>
      </x:c>
      <x:c r="M338" s="4" t="str">
        <x:v>PO_BOX_OR_LOCKBOX;HIGH_ADDRESS_COLLISION_5_PLUS_LLCS</x:v>
      </x:c>
      <x:c r="N338" s="4" t="str">
        <x:v>UNRESOLVED</x:v>
      </x:c>
      <x:c r="O338" s="4" t="str">
        <x:v>Address needs ownership-vs-service-provider review before campaign use.</x:v>
      </x:c>
      <x:c r="P338" s="4" t="str"/>
      <x:c r="Q338" s="4" t="str">
        <x:v>NOT_CLASSIFIED</x:v>
      </x:c>
      <x:c r="R338" s="4" t="str">
        <x:v>1</x:v>
      </x:c>
      <x:c r="S338" s="4" t="str">
        <x:v>PO BOX 7037|DEERFIELD|IL|60015</x:v>
      </x:c>
      <x:c r="T338" s="4" t="str">
        <x:v>PARTIAL_MSA_COOK_AND_KENDALL_ONLY</x:v>
      </x:c>
      <x:c r="U338" s="4" t="str">
        <x:v>2026-08-28</x:v>
      </x:c>
      <x:c r="V338" s="4" t="str">
        <x:v>NOT_RUN</x:v>
      </x:c>
      <x:c r="W338" s="4" t="str">
        <x:v>NOT_MAIL_READY_POSTAL_VALIDATION_REQUIRED</x:v>
      </x:c>
    </x:row>
    <x:row r="339">
      <x:c r="A339" s="4" t="str">
        <x:v>PO BOX 847|CARLSBAD|CA|92018</x:v>
      </x:c>
      <x:c r="B339" s="4" t="str">
        <x:v>PO BOX 847</x:v>
      </x:c>
      <x:c r="C339" s="4" t="str">
        <x:v>CARLSBAD</x:v>
      </x:c>
      <x:c r="D339" s="4" t="str">
        <x:v>CA</x:v>
      </x:c>
      <x:c r="E339" s="4" t="str">
        <x:v>92018</x:v>
      </x:c>
      <x:c r="F339" s="4" t="str">
        <x:v>6</x:v>
      </x:c>
      <x:c r="G339" s="4" t="str">
        <x:v>9</x:v>
      </x:c>
      <x:c r="H339" s="4" t="str">
        <x:v>1</x:v>
      </x:c>
      <x:c r="I339" s="4" t="str">
        <x:v>Cook IL</x:v>
      </x:c>
      <x:c r="J339" s="4" t="str">
        <x:v>2065 GEORGE ST LLC | LBA NCC2 COMPANY LLC | LBA OR CORE CO I LLC | SVF FULTON CHICAGO LLC | SVF N WACKER CHGO LLC | YORK TERRACE LLC</x:v>
      </x:c>
      <x:c r="K339" s="4" t="str">
        <x:v>IL:Cook:08353010360000 | IL:Cook:12344020130000 | IL:Cook:12344020140000 | IL:Cook:12344020150000 | IL:Cook:15172000140000 | IL:Cook:17084110010000 | IL:Cook:17094270030000 | IL:Cook:17094270040000 | IL:Cook:17273051410000</x:v>
      </x:c>
      <x:c r="L339" s="4" t="str">
        <x:v>MANUAL_REVIEW</x:v>
      </x:c>
      <x:c r="M339" s="4" t="str">
        <x:v>PO_BOX_OR_LOCKBOX;HIGH_ADDRESS_COLLISION_5_PLUS_LLCS</x:v>
      </x:c>
      <x:c r="N339" s="4" t="str">
        <x:v>UNRESOLVED</x:v>
      </x:c>
      <x:c r="O339" s="4" t="str">
        <x:v>Address needs ownership-vs-service-provider review before campaign use.</x:v>
      </x:c>
      <x:c r="P339" s="4" t="str"/>
      <x:c r="Q339" s="4" t="str">
        <x:v>NOT_CLASSIFIED</x:v>
      </x:c>
      <x:c r="R339" s="4" t="str">
        <x:v>1</x:v>
      </x:c>
      <x:c r="S339" s="4" t="str">
        <x:v>PO BOX 847|CARLSBAD|CA|92018</x:v>
      </x:c>
      <x:c r="T339" s="4" t="str">
        <x:v>PARTIAL_MSA_COOK_AND_KENDALL_ONLY</x:v>
      </x:c>
      <x:c r="U339" s="4" t="str">
        <x:v>2026-08-28</x:v>
      </x:c>
      <x:c r="V339" s="4" t="str">
        <x:v>NOT_RUN</x:v>
      </x:c>
      <x:c r="W339" s="4" t="str">
        <x:v>NOT_MAIL_READY_POSTAL_VALIDATION_REQUIRED</x:v>
      </x:c>
    </x:row>
    <x:row r="340">
      <x:c r="A340" s="4" t="str">
        <x:v>PO BOX 87655|CHICAGO|IL|60680</x:v>
      </x:c>
      <x:c r="B340" s="4" t="str">
        <x:v>PO BOX 87655</x:v>
      </x:c>
      <x:c r="C340" s="4" t="str">
        <x:v>CHICAGO</x:v>
      </x:c>
      <x:c r="D340" s="4" t="str">
        <x:v>IL</x:v>
      </x:c>
      <x:c r="E340" s="4" t="str">
        <x:v>60680</x:v>
      </x:c>
      <x:c r="F340" s="4" t="str">
        <x:v>6</x:v>
      </x:c>
      <x:c r="G340" s="4" t="str">
        <x:v>10</x:v>
      </x:c>
      <x:c r="H340" s="4" t="str">
        <x:v>1</x:v>
      </x:c>
      <x:c r="I340" s="4" t="str">
        <x:v>Cook IL</x:v>
      </x:c>
      <x:c r="J340" s="4" t="str">
        <x:v>15 N PULASKI LLC | S LOOMIS LLC | THE WEITZMAN GROUP LLC | W &amp; A INVESTMENT LLC | W &amp; A INVESTMENTS LLC | WRA LLC</x:v>
      </x:c>
      <x:c r="K340" s="4" t="str">
        <x:v>IL:Cook:16113110020000 | IL:Cook:16143000030000 | IL:Cook:16242050050000 | IL:Cook:16242050070000 | IL:Cook:16242050180000 | IL:Cook:16242050660000 | IL:Cook:17201280240000 | IL:Cook:20101000020000 | IL:Cook:20162160290000 | IL:Cook:20162160300000</x:v>
      </x:c>
      <x:c r="L340" s="4" t="str">
        <x:v>MANUAL_REVIEW</x:v>
      </x:c>
      <x:c r="M340" s="4" t="str">
        <x:v>PO_BOX_OR_LOCKBOX;HIGH_ADDRESS_COLLISION_5_PLUS_LLCS</x:v>
      </x:c>
      <x:c r="N340" s="4" t="str">
        <x:v>UNRESOLVED</x:v>
      </x:c>
      <x:c r="O340" s="4" t="str">
        <x:v>Address needs ownership-vs-service-provider review before campaign use.</x:v>
      </x:c>
      <x:c r="P340" s="4" t="str"/>
      <x:c r="Q340" s="4" t="str">
        <x:v>NOT_CLASSIFIED</x:v>
      </x:c>
      <x:c r="R340" s="4" t="str">
        <x:v>1</x:v>
      </x:c>
      <x:c r="S340" s="4" t="str">
        <x:v>PO BOX 87655|CHICAGO|IL|60680</x:v>
      </x:c>
      <x:c r="T340" s="4" t="str">
        <x:v>PARTIAL_MSA_COOK_AND_KENDALL_ONLY</x:v>
      </x:c>
      <x:c r="U340" s="4" t="str">
        <x:v>2026-08-28</x:v>
      </x:c>
      <x:c r="V340" s="4" t="str">
        <x:v>NOT_RUN</x:v>
      </x:c>
      <x:c r="W340" s="4" t="str">
        <x:v>NOT_MAIL_READY_POSTAL_VALIDATION_REQUIRED</x:v>
      </x:c>
    </x:row>
    <x:row r="341">
      <x:c r="A341" s="4" t="str">
        <x:v>1001 GREEN BAY|#317|WINNETKA|IL|60093</x:v>
      </x:c>
      <x:c r="B341" s="4" t="str">
        <x:v>1001 GREEN BAY RD #317</x:v>
      </x:c>
      <x:c r="C341" s="4" t="str">
        <x:v>WINNETKA</x:v>
      </x:c>
      <x:c r="D341" s="4" t="str">
        <x:v>IL</x:v>
      </x:c>
      <x:c r="E341" s="4" t="str">
        <x:v>60093</x:v>
      </x:c>
      <x:c r="F341" s="4" t="str">
        <x:v>5</x:v>
      </x:c>
      <x:c r="G341" s="4" t="str">
        <x:v>6</x:v>
      </x:c>
      <x:c r="H341" s="4" t="str">
        <x:v>1</x:v>
      </x:c>
      <x:c r="I341" s="4" t="str">
        <x:v>Cook IL</x:v>
      </x:c>
      <x:c r="J341" s="4" t="str">
        <x:v>600 LONGWOOD LLC | 609 SHERIDAN LLC | 623 W RANDOLPH LLC | 972 GREEN BAY LLC | 972 GREENBAY LLC</x:v>
      </x:c>
      <x:c r="K341" s="4" t="str">
        <x:v>IL:Cook:05081000040000 | IL:Cook:05081000150000 | IL:Cook:05171200150000 | IL:Cook:05171200160000 | IL:Cook:17093310010000 | IL:Cook:17093310020000</x:v>
      </x:c>
      <x:c r="L341" s="4" t="str">
        <x:v>MANUAL_REVIEW</x:v>
      </x:c>
      <x:c r="M341" s="4" t="str">
        <x:v>SUITE_UNIT_OR_MAILBOX;HIGH_ADDRESS_COLLISION_5_PLUS_LLCS</x:v>
      </x:c>
      <x:c r="N341" s="4" t="str">
        <x:v>UNRESOLVED</x:v>
      </x:c>
      <x:c r="O341" s="4" t="str">
        <x:v>Address needs ownership-vs-service-provider review before campaign use.</x:v>
      </x:c>
      <x:c r="P341" s="4" t="str"/>
      <x:c r="Q341" s="4" t="str">
        <x:v>NOT_CLASSIFIED</x:v>
      </x:c>
      <x:c r="R341" s="4" t="str">
        <x:v>1</x:v>
      </x:c>
      <x:c r="S341" s="4" t="str">
        <x:v>1001 GREEN BAY RD #317|WINNETKA|IL|60093</x:v>
      </x:c>
      <x:c r="T341" s="4" t="str">
        <x:v>PARTIAL_MSA_COOK_AND_KENDALL_ONLY</x:v>
      </x:c>
      <x:c r="U341" s="4" t="str">
        <x:v>2026-08-28</x:v>
      </x:c>
      <x:c r="V341" s="4" t="str">
        <x:v>NOT_RUN</x:v>
      </x:c>
      <x:c r="W341" s="4" t="str">
        <x:v>NOT_MAIL_READY_POSTAL_VALIDATION_REQUIRED</x:v>
      </x:c>
    </x:row>
    <x:row r="342">
      <x:c r="A342" s="4" t="str">
        <x:v>1040 W RANDOLPH|CHICAGO|IL|60607</x:v>
      </x:c>
      <x:c r="B342" s="4" t="str">
        <x:v>1040 W RANDOLPH ST</x:v>
      </x:c>
      <x:c r="C342" s="4" t="str">
        <x:v>CHICAGO</x:v>
      </x:c>
      <x:c r="D342" s="4" t="str">
        <x:v>IL</x:v>
      </x:c>
      <x:c r="E342" s="4" t="str">
        <x:v>60607</x:v>
      </x:c>
      <x:c r="F342" s="4" t="str">
        <x:v>5</x:v>
      </x:c>
      <x:c r="G342" s="4" t="str">
        <x:v>13</x:v>
      </x:c>
      <x:c r="H342" s="4" t="str">
        <x:v>1</x:v>
      </x:c>
      <x:c r="I342" s="4" t="str">
        <x:v>Cook IL</x:v>
      </x:c>
      <x:c r="J342" s="4" t="str">
        <x:v>172 N ADA LLC | 218 N ELIZABETH LLC | 221 N LASALLE ST LLC | 323 N ADA LLC | 6705 S WENTWORTH LLC</x:v>
      </x:c>
      <x:c r="K342" s="4" t="str">
        <x:v>IL:Cook:17083130170000 | IL:Cook:17083190130000 | IL:Cook:17083190140000 | IL:Cook:17083190150000 | IL:Cook:17083240050000 | IL:Cook:17083240060000 | IL:Cook:17083240070000 | IL:Cook:17094190430000 | IL:Cook:17094190490000 | IL:Cook:17094190500000 | IL:Cook:17094190510000 | IL:Cook:17094190520000 | IL:Cook:20214070270000</x:v>
      </x:c>
      <x:c r="L342" s="4" t="str">
        <x:v>MANUAL_REVIEW</x:v>
      </x:c>
      <x:c r="M342" s="4" t="str">
        <x:v>HIGH_ADDRESS_COLLISION_5_PLUS_LLCS</x:v>
      </x:c>
      <x:c r="N342" s="4" t="str">
        <x:v>UNRESOLVED</x:v>
      </x:c>
      <x:c r="O342" s="4" t="str">
        <x:v>Address needs ownership-vs-service-provider review before campaign use.</x:v>
      </x:c>
      <x:c r="P342" s="4" t="str"/>
      <x:c r="Q342" s="4" t="str">
        <x:v>NOT_CLASSIFIED</x:v>
      </x:c>
      <x:c r="R342" s="4" t="str">
        <x:v>1</x:v>
      </x:c>
      <x:c r="S342" s="4" t="str">
        <x:v>1040 W RANDOLPH ST|CHICAGO|IL|60607</x:v>
      </x:c>
      <x:c r="T342" s="4" t="str">
        <x:v>PARTIAL_MSA_COOK_AND_KENDALL_ONLY</x:v>
      </x:c>
      <x:c r="U342" s="4" t="str">
        <x:v>2026-08-28</x:v>
      </x:c>
      <x:c r="V342" s="4" t="str">
        <x:v>NOT_RUN</x:v>
      </x:c>
      <x:c r="W342" s="4" t="str">
        <x:v>NOT_MAIL_READY_POSTAL_VALIDATION_REQUIRED</x:v>
      </x:c>
    </x:row>
    <x:row r="343">
      <x:c r="A343" s="4" t="str">
        <x:v>105 S SCHOOL|PROSPECT HTS|IL|60070</x:v>
      </x:c>
      <x:c r="B343" s="4" t="str">
        <x:v>105 S SCHOOL LN</x:v>
      </x:c>
      <x:c r="C343" s="4" t="str">
        <x:v>PROSPECT HTS</x:v>
      </x:c>
      <x:c r="D343" s="4" t="str">
        <x:v>IL</x:v>
      </x:c>
      <x:c r="E343" s="4" t="str">
        <x:v>60070</x:v>
      </x:c>
      <x:c r="F343" s="4" t="str">
        <x:v>5</x:v>
      </x:c>
      <x:c r="G343" s="4" t="str">
        <x:v>14</x:v>
      </x:c>
      <x:c r="H343" s="4" t="str">
        <x:v>1</x:v>
      </x:c>
      <x:c r="I343" s="4" t="str">
        <x:v>Cook IL</x:v>
      </x:c>
      <x:c r="J343" s="4" t="str">
        <x:v>ADI &amp; NIKI LLC | GN PRO GROUP LLC | KI GROUP LLC | VANDI LLC | VIGA CHICAGO LLC</x:v>
      </x:c>
      <x:c r="K343" s="4" t="str">
        <x:v>IL:Cook:16043200190000 | IL:Cook:16093160010000 | IL:Cook:16094060220000 | IL:Cook:16094180030000 | IL:Cook:16151030300000 | IL:Cook:16151070080000 | IL:Cook:16153160260000 | IL:Cook:16162190300000 | IL:Cook:16221090360000 | IL:Cook:16222090220000 | IL:Cook:16222290230000 | IL:Cook:16231200160000 | IL:Cook:16231270210000 | IL:Cook:16234180150000</x:v>
      </x:c>
      <x:c r="L343" s="4" t="str">
        <x:v>MANUAL_REVIEW</x:v>
      </x:c>
      <x:c r="M343" s="4" t="str">
        <x:v>HIGH_ADDRESS_COLLISION_5_PLUS_LLCS</x:v>
      </x:c>
      <x:c r="N343" s="4" t="str">
        <x:v>UNRESOLVED</x:v>
      </x:c>
      <x:c r="O343" s="4" t="str">
        <x:v>Address needs ownership-vs-service-provider review before campaign use.</x:v>
      </x:c>
      <x:c r="P343" s="4" t="str"/>
      <x:c r="Q343" s="4" t="str">
        <x:v>NOT_CLASSIFIED</x:v>
      </x:c>
      <x:c r="R343" s="4" t="str">
        <x:v>1</x:v>
      </x:c>
      <x:c r="S343" s="4" t="str">
        <x:v>105 S SCHOOL LN|PROSPECT HTS|IL|60070</x:v>
      </x:c>
      <x:c r="T343" s="4" t="str">
        <x:v>PARTIAL_MSA_COOK_AND_KENDALL_ONLY</x:v>
      </x:c>
      <x:c r="U343" s="4" t="str">
        <x:v>2026-08-28</x:v>
      </x:c>
      <x:c r="V343" s="4" t="str">
        <x:v>NOT_RUN</x:v>
      </x:c>
      <x:c r="W343" s="4" t="str">
        <x:v>NOT_MAIL_READY_POSTAL_VALIDATION_REQUIRED</x:v>
      </x:c>
    </x:row>
    <x:row r="344">
      <x:c r="A344" s="4" t="str">
        <x:v>1100 LANDMEIER|ELK GROVE VL|IL|60007</x:v>
      </x:c>
      <x:c r="B344" s="4" t="str">
        <x:v>1100 LANDMEIER RD</x:v>
      </x:c>
      <x:c r="C344" s="4" t="str">
        <x:v>ELK GROVE VL</x:v>
      </x:c>
      <x:c r="D344" s="4" t="str">
        <x:v>IL</x:v>
      </x:c>
      <x:c r="E344" s="4" t="str">
        <x:v>60007</x:v>
      </x:c>
      <x:c r="F344" s="4" t="str">
        <x:v>5</x:v>
      </x:c>
      <x:c r="G344" s="4" t="str">
        <x:v>9</x:v>
      </x:c>
      <x:c r="H344" s="4" t="str">
        <x:v>1</x:v>
      </x:c>
      <x:c r="I344" s="4" t="str">
        <x:v>Cook IL</x:v>
      </x:c>
      <x:c r="J344" s="4" t="str">
        <x:v>1400 NICHOLAS LLC | 1900 BUSSE LLC | 2627 HIGGINS LLC | MAPA LLC | TRINACRIA LLC</x:v>
      </x:c>
      <x:c r="K344" s="4" t="str">
        <x:v>IL:Cook:08223000350000 | IL:Cook:08223000360000 | IL:Cook:08264040030000 | IL:Cook:08264040040000 | IL:Cook:08272020440000 | IL:Cook:08274000960000 | IL:Cook:08341010420000 | IL:Cook:08344030120000 | IL:Cook:08351020470000</x:v>
      </x:c>
      <x:c r="L344" s="4" t="str">
        <x:v>MANUAL_REVIEW</x:v>
      </x:c>
      <x:c r="M344" s="4" t="str">
        <x:v>HIGH_ADDRESS_COLLISION_5_PLUS_LLCS</x:v>
      </x:c>
      <x:c r="N344" s="4" t="str">
        <x:v>UNRESOLVED</x:v>
      </x:c>
      <x:c r="O344" s="4" t="str">
        <x:v>Address needs ownership-vs-service-provider review before campaign use.</x:v>
      </x:c>
      <x:c r="P344" s="4" t="str"/>
      <x:c r="Q344" s="4" t="str">
        <x:v>NOT_CLASSIFIED</x:v>
      </x:c>
      <x:c r="R344" s="4" t="str">
        <x:v>1</x:v>
      </x:c>
      <x:c r="S344" s="4" t="str">
        <x:v>1100 LANDMEIER RD|ELK GROVE VL|IL|60007</x:v>
      </x:c>
      <x:c r="T344" s="4" t="str">
        <x:v>PARTIAL_MSA_COOK_AND_KENDALL_ONLY</x:v>
      </x:c>
      <x:c r="U344" s="4" t="str">
        <x:v>2026-08-28</x:v>
      </x:c>
      <x:c r="V344" s="4" t="str">
        <x:v>NOT_RUN</x:v>
      </x:c>
      <x:c r="W344" s="4" t="str">
        <x:v>NOT_MAIL_READY_POSTAL_VALIDATION_REQUIRED</x:v>
      </x:c>
    </x:row>
    <x:row r="345">
      <x:c r="A345" s="4" t="str">
        <x:v>1101 W MONROE|#200|CHICAGO|IL|60607</x:v>
      </x:c>
      <x:c r="B345" s="4" t="str">
        <x:v>1101 W MONROE ST #200</x:v>
      </x:c>
      <x:c r="C345" s="4" t="str">
        <x:v>CHICAGO</x:v>
      </x:c>
      <x:c r="D345" s="4" t="str">
        <x:v>IL</x:v>
      </x:c>
      <x:c r="E345" s="4" t="str">
        <x:v>60607</x:v>
      </x:c>
      <x:c r="F345" s="4" t="str">
        <x:v>5</x:v>
      </x:c>
      <x:c r="G345" s="4" t="str">
        <x:v>11</x:v>
      </x:c>
      <x:c r="H345" s="4" t="str">
        <x:v>1</x:v>
      </x:c>
      <x:c r="I345" s="4" t="str">
        <x:v>Cook IL</x:v>
      </x:c>
      <x:c r="J345" s="4" t="str">
        <x:v>NTK 4121 GRAND LLC | SKIRTAI MEDILL LLC | SKITITAI ONTARIO LLC | WABASH CONDOMINIUM LLC | WABASH PARKING LLC</x:v>
      </x:c>
      <x:c r="K345" s="4" t="str">
        <x:v>IL:Cook:13311020251001 | IL:Cook:13311020251003 | IL:Cook:13311020251004 | IL:Cook:13311020251005 | IL:Cook:13311020251007 | IL:Cook:13311020251008 | IL:Cook:16032180020000 | IL:Cook:16071120060000 | IL:Cook:17101320401162 | IL:Cook:17101320401227 | IL:Cook:17101320401255</x:v>
      </x:c>
      <x:c r="L345" s="4" t="str">
        <x:v>MANUAL_REVIEW</x:v>
      </x:c>
      <x:c r="M345" s="4" t="str">
        <x:v>SUITE_UNIT_OR_MAILBOX;HIGH_ADDRESS_COLLISION_5_PLUS_LLCS</x:v>
      </x:c>
      <x:c r="N345" s="4" t="str">
        <x:v>UNRESOLVED</x:v>
      </x:c>
      <x:c r="O345" s="4" t="str">
        <x:v>Address needs ownership-vs-service-provider review before campaign use.</x:v>
      </x:c>
      <x:c r="P345" s="4" t="str"/>
      <x:c r="Q345" s="4" t="str">
        <x:v>NOT_CLASSIFIED</x:v>
      </x:c>
      <x:c r="R345" s="4" t="str">
        <x:v>2</x:v>
      </x:c>
      <x:c r="S345" s="4" t="str">
        <x:v>1101 W MONROE ST #200|CHICAGO|IL|60607 | 1101 W MONROE ST#200|CHICAGO|IL|60607</x:v>
      </x:c>
      <x:c r="T345" s="4" t="str">
        <x:v>PARTIAL_MSA_COOK_AND_KENDALL_ONLY</x:v>
      </x:c>
      <x:c r="U345" s="4" t="str">
        <x:v>2026-08-28</x:v>
      </x:c>
      <x:c r="V345" s="4" t="str">
        <x:v>NOT_RUN</x:v>
      </x:c>
      <x:c r="W345" s="4" t="str">
        <x:v>NOT_MAIL_READY_POSTAL_VALIDATION_REQUIRED</x:v>
      </x:c>
    </x:row>
    <x:row r="346">
      <x:c r="A346" s="4" t="str">
        <x:v>1101 W MONROE|CHICAGO|IL|60607</x:v>
      </x:c>
      <x:c r="B346" s="4" t="str">
        <x:v>1101 W MONROE ST</x:v>
      </x:c>
      <x:c r="C346" s="4" t="str">
        <x:v>CHICAGO</x:v>
      </x:c>
      <x:c r="D346" s="4" t="str">
        <x:v>IL</x:v>
      </x:c>
      <x:c r="E346" s="4" t="str">
        <x:v>60607</x:v>
      </x:c>
      <x:c r="F346" s="4" t="str">
        <x:v>5</x:v>
      </x:c>
      <x:c r="G346" s="4" t="str">
        <x:v>15</x:v>
      </x:c>
      <x:c r="H346" s="4" t="str">
        <x:v>1</x:v>
      </x:c>
      <x:c r="I346" s="4" t="str">
        <x:v>Cook IL</x:v>
      </x:c>
      <x:c r="J346" s="4" t="str">
        <x:v>908 WEBSTER LLC | AMEN CORNER LLC | LOCUST SEDGWICK LLC | OUT OF A PICKLE LLC | SKIRTAI MELROSE LLC</x:v>
      </x:c>
      <x:c r="K346" s="4" t="str">
        <x:v>IL:Cook:14213130780000 | IL:Cook:14283191151060 | IL:Cook:14322100350000 | IL:Cook:17044360621002 | IL:Cook:17044360621007 | IL:Cook:17044360621014 | IL:Cook:17044360621016 | IL:Cook:17044360621020 | IL:Cook:17044360621021 | IL:Cook:17044360621023 | IL:Cook:17044360621031 | IL:Cook:17044360621032 | IL:Cook:17044360621039 | IL:Cook:17044360621041 | IL:Cook:17091140211050</x:v>
      </x:c>
      <x:c r="L346" s="4" t="str">
        <x:v>MANUAL_REVIEW</x:v>
      </x:c>
      <x:c r="M346" s="4" t="str">
        <x:v>HIGH_ADDRESS_COLLISION_5_PLUS_LLCS</x:v>
      </x:c>
      <x:c r="N346" s="4" t="str">
        <x:v>UNRESOLVED</x:v>
      </x:c>
      <x:c r="O346" s="4" t="str">
        <x:v>Address needs ownership-vs-service-provider review before campaign use.</x:v>
      </x:c>
      <x:c r="P346" s="4" t="str"/>
      <x:c r="Q346" s="4" t="str">
        <x:v>NOT_CLASSIFIED</x:v>
      </x:c>
      <x:c r="R346" s="4" t="str">
        <x:v>1</x:v>
      </x:c>
      <x:c r="S346" s="4" t="str">
        <x:v>1101 W MONROE ST|CHICAGO|IL|60607</x:v>
      </x:c>
      <x:c r="T346" s="4" t="str">
        <x:v>PARTIAL_MSA_COOK_AND_KENDALL_ONLY</x:v>
      </x:c>
      <x:c r="U346" s="4" t="str">
        <x:v>2026-08-28</x:v>
      </x:c>
      <x:c r="V346" s="4" t="str">
        <x:v>NOT_RUN</x:v>
      </x:c>
      <x:c r="W346" s="4" t="str">
        <x:v>NOT_MAIL_READY_POSTAL_VALIDATION_REQUIRED</x:v>
      </x:c>
    </x:row>
    <x:row r="347">
      <x:c r="A347" s="4" t="str">
        <x:v>1105 W CHICAGO AVE 201|CHICAGO|IL|60642</x:v>
      </x:c>
      <x:c r="B347" s="4" t="str">
        <x:v>1105 W CHICAGO AVE 201</x:v>
      </x:c>
      <x:c r="C347" s="4" t="str">
        <x:v>CHICAGO</x:v>
      </x:c>
      <x:c r="D347" s="4" t="str">
        <x:v>IL</x:v>
      </x:c>
      <x:c r="E347" s="4" t="str">
        <x:v>60642</x:v>
      </x:c>
      <x:c r="F347" s="4" t="str">
        <x:v>5</x:v>
      </x:c>
      <x:c r="G347" s="4" t="str">
        <x:v>5</x:v>
      </x:c>
      <x:c r="H347" s="4" t="str">
        <x:v>1</x:v>
      </x:c>
      <x:c r="I347" s="4" t="str">
        <x:v>Cook IL</x:v>
      </x:c>
      <x:c r="J347" s="4" t="str">
        <x:v>1215 N WOLCOTT LLC | 1314 SCHUBERT LLC | 1363 CHICAGO LLC | 3456 WRIGHTWOOD LLC | 3811 N WESTERN LLC</x:v>
      </x:c>
      <x:c r="K347" s="4" t="str">
        <x:v>IL:Cook:13264120140000 | IL:Cook:14191080140000 | IL:Cook:14293040260000 | IL:Cook:17062270170000 | IL:Cook:17081030040000</x:v>
      </x:c>
      <x:c r="L347" s="4" t="str">
        <x:v>MANUAL_REVIEW</x:v>
      </x:c>
      <x:c r="M347" s="4" t="str">
        <x:v>HIGH_ADDRESS_COLLISION_5_PLUS_LLCS</x:v>
      </x:c>
      <x:c r="N347" s="4" t="str">
        <x:v>UNRESOLVED</x:v>
      </x:c>
      <x:c r="O347" s="4" t="str">
        <x:v>Address needs ownership-vs-service-provider review before campaign use.</x:v>
      </x:c>
      <x:c r="P347" s="4" t="str"/>
      <x:c r="Q347" s="4" t="str">
        <x:v>NOT_CLASSIFIED</x:v>
      </x:c>
      <x:c r="R347" s="4" t="str">
        <x:v>1</x:v>
      </x:c>
      <x:c r="S347" s="4" t="str">
        <x:v>1105 W CHICAGO AVE 201|CHICAGO|IL|60642</x:v>
      </x:c>
      <x:c r="T347" s="4" t="str">
        <x:v>PARTIAL_MSA_COOK_AND_KENDALL_ONLY</x:v>
      </x:c>
      <x:c r="U347" s="4" t="str">
        <x:v>2026-08-28</x:v>
      </x:c>
      <x:c r="V347" s="4" t="str">
        <x:v>NOT_RUN</x:v>
      </x:c>
      <x:c r="W347" s="4" t="str">
        <x:v>NOT_MAIL_READY_POSTAL_VALIDATION_REQUIRED</x:v>
      </x:c>
    </x:row>
    <x:row r="348">
      <x:c r="A348" s="4" t="str">
        <x:v>111 W WASHINGTON|#1020|CHICAGO|IL|60602</x:v>
      </x:c>
      <x:c r="B348" s="4" t="str">
        <x:v>111 W WASHINGTON #1020</x:v>
      </x:c>
      <x:c r="C348" s="4" t="str">
        <x:v>CHICAGO</x:v>
      </x:c>
      <x:c r="D348" s="4" t="str">
        <x:v>IL</x:v>
      </x:c>
      <x:c r="E348" s="4" t="str">
        <x:v>60602</x:v>
      </x:c>
      <x:c r="F348" s="4" t="str">
        <x:v>5</x:v>
      </x:c>
      <x:c r="G348" s="4" t="str">
        <x:v>11</x:v>
      </x:c>
      <x:c r="H348" s="4" t="str">
        <x:v>1</x:v>
      </x:c>
      <x:c r="I348" s="4" t="str">
        <x:v>Cook IL</x:v>
      </x:c>
      <x:c r="J348" s="4" t="str">
        <x:v>AF RE SERIES LLC | AZRAN MIAMI 2 LLC | AZRAN PSA LLC | RE SERIES LLC | RE SERIS LLC</x:v>
      </x:c>
      <x:c r="K348" s="4" t="str">
        <x:v>IL:Cook:04284000900000 | IL:Cook:12243140330000 | IL:Cook:16101100040000 | IL:Cook:20074300110000 | IL:Cook:20264160050000 | IL:Cook:20272090200000 | IL:Cook:20292270060000 | IL:Cook:24011180750000 | IL:Cook:25222010020000 | IL:Cook:29143130500000 | IL:Cook:30084130080000</x:v>
      </x:c>
      <x:c r="L348" s="4" t="str">
        <x:v>MANUAL_REVIEW</x:v>
      </x:c>
      <x:c r="M348" s="4" t="str">
        <x:v>SUITE_UNIT_OR_MAILBOX;HIGH_ADDRESS_COLLISION_5_PLUS_LLCS</x:v>
      </x:c>
      <x:c r="N348" s="4" t="str">
        <x:v>UNRESOLVED</x:v>
      </x:c>
      <x:c r="O348" s="4" t="str">
        <x:v>Address needs ownership-vs-service-provider review before campaign use.</x:v>
      </x:c>
      <x:c r="P348" s="4" t="str"/>
      <x:c r="Q348" s="4" t="str">
        <x:v>NOT_CLASSIFIED</x:v>
      </x:c>
      <x:c r="R348" s="4" t="str">
        <x:v>1</x:v>
      </x:c>
      <x:c r="S348" s="4" t="str">
        <x:v>111 W WASHINGTON #1020|CHICAGO|IL|60602</x:v>
      </x:c>
      <x:c r="T348" s="4" t="str">
        <x:v>PARTIAL_MSA_COOK_AND_KENDALL_ONLY</x:v>
      </x:c>
      <x:c r="U348" s="4" t="str">
        <x:v>2026-08-28</x:v>
      </x:c>
      <x:c r="V348" s="4" t="str">
        <x:v>NOT_RUN</x:v>
      </x:c>
      <x:c r="W348" s="4" t="str">
        <x:v>NOT_MAIL_READY_POSTAL_VALIDATION_REQUIRED</x:v>
      </x:c>
    </x:row>
    <x:row r="349">
      <x:c r="A349" s="4" t="str">
        <x:v>113 N MAY ST 2ND FLOOR|CHICAGO|IL|60607</x:v>
      </x:c>
      <x:c r="B349" s="4" t="str">
        <x:v>113 N MAY ST 2ND FLOOR</x:v>
      </x:c>
      <x:c r="C349" s="4" t="str">
        <x:v>CHICAGO</x:v>
      </x:c>
      <x:c r="D349" s="4" t="str">
        <x:v>IL</x:v>
      </x:c>
      <x:c r="E349" s="4" t="str">
        <x:v>60607</x:v>
      </x:c>
      <x:c r="F349" s="4" t="str">
        <x:v>5</x:v>
      </x:c>
      <x:c r="G349" s="4" t="str">
        <x:v>17</x:v>
      </x:c>
      <x:c r="H349" s="4" t="str">
        <x:v>1</x:v>
      </x:c>
      <x:c r="I349" s="4" t="str">
        <x:v>Cook IL</x:v>
      </x:c>
      <x:c r="J349" s="4" t="str">
        <x:v>DREX 8031 LLC | PMG 1116 WASH LLC | PMG LS INVESTMENTS LLC | PMG OL INVESTMENTS LLC | PMG UV INVESTMENTS LLC</x:v>
      </x:c>
      <x:c r="K349" s="4" t="str">
        <x:v>IL:Cook:13362150350000 | IL:Cook:13362150360000 | IL:Cook:13362150370000 | IL:Cook:13362150380000 | IL:Cook:13362150390000 | IL:Cook:13362150440000 | IL:Cook:16073150220000 | IL:Cook:17211140080000 | IL:Cook:17211140100000 | IL:Cook:17211140110000 | IL:Cook:17211140120000 | IL:Cook:17211140130000 | IL:Cook:17211140140000 | IL:Cook:17211140150000 | IL:Cook:17211140160000 | IL:Cook:20351090080000 | IL:Cook:24063010510000</x:v>
      </x:c>
      <x:c r="L349" s="4" t="str">
        <x:v>MANUAL_REVIEW</x:v>
      </x:c>
      <x:c r="M349" s="4" t="str">
        <x:v>SUITE_UNIT_OR_MAILBOX;HIGH_ADDRESS_COLLISION_5_PLUS_LLCS</x:v>
      </x:c>
      <x:c r="N349" s="4" t="str">
        <x:v>UNRESOLVED</x:v>
      </x:c>
      <x:c r="O349" s="4" t="str">
        <x:v>Address needs ownership-vs-service-provider review before campaign use.</x:v>
      </x:c>
      <x:c r="P349" s="4" t="str"/>
      <x:c r="Q349" s="4" t="str">
        <x:v>NOT_CLASSIFIED</x:v>
      </x:c>
      <x:c r="R349" s="4" t="str">
        <x:v>1</x:v>
      </x:c>
      <x:c r="S349" s="4" t="str">
        <x:v>113 N MAY ST 2ND FL|CHICAGO|IL|60607</x:v>
      </x:c>
      <x:c r="T349" s="4" t="str">
        <x:v>PARTIAL_MSA_COOK_AND_KENDALL_ONLY</x:v>
      </x:c>
      <x:c r="U349" s="4" t="str">
        <x:v>2026-08-28</x:v>
      </x:c>
      <x:c r="V349" s="4" t="str">
        <x:v>NOT_RUN</x:v>
      </x:c>
      <x:c r="W349" s="4" t="str">
        <x:v>NOT_MAIL_READY_POSTAL_VALIDATION_REQUIRED</x:v>
      </x:c>
    </x:row>
    <x:row r="350">
      <x:c r="A350" s="4" t="str">
        <x:v>1165 N CLARK|#700|CHICAGO|IL|60610</x:v>
      </x:c>
      <x:c r="B350" s="4" t="str">
        <x:v>1165 N CLARK ST #700</x:v>
      </x:c>
      <x:c r="C350" s="4" t="str">
        <x:v>CHICAGO</x:v>
      </x:c>
      <x:c r="D350" s="4" t="str">
        <x:v>IL</x:v>
      </x:c>
      <x:c r="E350" s="4" t="str">
        <x:v>60610</x:v>
      </x:c>
      <x:c r="F350" s="4" t="str">
        <x:v>5</x:v>
      </x:c>
      <x:c r="G350" s="4" t="str">
        <x:v>62</x:v>
      </x:c>
      <x:c r="H350" s="4" t="str">
        <x:v>1</x:v>
      </x:c>
      <x:c r="I350" s="4" t="str">
        <x:v>Cook IL</x:v>
      </x:c>
      <x:c r="J350" s="4" t="str">
        <x:v>AMP REALTY LLC | CCUT REALTY LLC | MRNJ HOLDINGS LLC | PCH PROPERTIES LLC | SOUTH BAY PARTNERS LLC</x:v>
      </x:c>
      <x:c r="K350" s="4" t="str">
        <x:v>IL:Cook:02014000171103 | IL:Cook:03102130010000 | IL:Cook:10111000830000 | IL:Cook:10131160640000 | IL:Cook:10364170351007 | IL:Cook:11301140521001 | IL:Cook:11304080791006 | IL:Cook:11304080791020 | IL:Cook:11323030251006 | IL:Cook:11323030251053 | IL:Cook:12211120201002 | IL:Cook:13061100470000 | IL:Cook:13093170401010 | IL:Cook:13122180501011 | IL:Cook:13143250250000 | IL:Cook:13194310020000 | IL:Cook:13213130350000 | IL:Cook:13214100340000 | IL:Cook:13214220030000 | IL:Cook:13233160400000 | IL:Cook:13241160310000 | IL:Cook:13293030220000 | IL:Cook:13322030491001 | IL:Cook:13344210250000 | IL:Cook:14052150171007 | IL:Cook:14053160781004 | IL:Cook:14061210111027 | IL:Cook:14084030301005 | IL:Cook:14084080421008 | IL:Cook:14172240271003 | IL:Cook:14172240271017 | IL:Cook:14202250230000 | IL:Cook:14211010541089 | IL:Cook:14294160841012 | IL:Cook:15124340471001 | IL:Cook:16013010090000 | IL:Cook:16073150291005 | IL:Cook:16144110411018 | IL:Cook:16223020140000 | IL:Cook:17061050391007 | IL:Cook:17062090481003 | IL:Cook:17221000391053 | IL:Cook:19014050340000 | IL:Cook:19044200410000 | IL:Cook:19083270010000 | IL:Cook:19083270020000 | IL:Cook:19084000150000 | IL:Cook:19103240660000 | IL:Cook:19133060120000 | IL:Cook:19151190351005 | IL:Cook:19212180240000 | IL:Cook:19241300230000 | IL:Cook:19251230840000 | IL:Cook:19264140120000 | IL:Cook:19353240460000 | IL:Cook:19361020250000 | IL:Cook:20101080251001 | IL:Cook:20101080251036 | IL:Cook:20101080251037 | IL:Cook:20114020411012 | IL:Cook:20151100271006 | IL:Cook:24031220220000</x:v>
      </x:c>
      <x:c r="L350" s="4" t="str">
        <x:v>MANUAL_REVIEW</x:v>
      </x:c>
      <x:c r="M350" s="4" t="str">
        <x:v>SUITE_UNIT_OR_MAILBOX;HIGH_ADDRESS_COLLISION_5_PLUS_LLCS</x:v>
      </x:c>
      <x:c r="N350" s="4" t="str">
        <x:v>UNRESOLVED</x:v>
      </x:c>
      <x:c r="O350" s="4" t="str">
        <x:v>Address needs ownership-vs-service-provider review before campaign use.</x:v>
      </x:c>
      <x:c r="P350" s="4" t="str"/>
      <x:c r="Q350" s="4" t="str">
        <x:v>NOT_CLASSIFIED</x:v>
      </x:c>
      <x:c r="R350" s="4" t="str">
        <x:v>2</x:v>
      </x:c>
      <x:c r="S350" s="4" t="str">
        <x:v>1165 N CLARK ST #700|CHICAGO|IL|60610 | 1165 N CLARK ST#700|CHICAGO|IL|60610</x:v>
      </x:c>
      <x:c r="T350" s="4" t="str">
        <x:v>PARTIAL_MSA_COOK_AND_KENDALL_ONLY</x:v>
      </x:c>
      <x:c r="U350" s="4" t="str">
        <x:v>2026-08-28</x:v>
      </x:c>
      <x:c r="V350" s="4" t="str">
        <x:v>NOT_RUN</x:v>
      </x:c>
      <x:c r="W350" s="4" t="str">
        <x:v>NOT_MAIL_READY_POSTAL_VALIDATION_REQUIRED</x:v>
      </x:c>
    </x:row>
    <x:row r="351">
      <x:c r="A351" s="4" t="str">
        <x:v>1200 BRYN MAWR|ITASCA|IL|60143</x:v>
      </x:c>
      <x:c r="B351" s="4" t="str">
        <x:v>1200 BRYN MAWR AVE</x:v>
      </x:c>
      <x:c r="C351" s="4" t="str">
        <x:v>ITASCA</x:v>
      </x:c>
      <x:c r="D351" s="4" t="str">
        <x:v>IL</x:v>
      </x:c>
      <x:c r="E351" s="4" t="str">
        <x:v>60143</x:v>
      </x:c>
      <x:c r="F351" s="4" t="str">
        <x:v>5</x:v>
      </x:c>
      <x:c r="G351" s="4" t="str">
        <x:v>29</x:v>
      </x:c>
      <x:c r="H351" s="4" t="str">
        <x:v>1</x:v>
      </x:c>
      <x:c r="I351" s="4" t="str">
        <x:v>Cook IL</x:v>
      </x:c>
      <x:c r="J351" s="4" t="str">
        <x:v>I G CAPITAL LLC | I G INVESTMENTS LLC | I G NILES LLC | I G RIVERSIDE LLC | ILG RIVERSIDE LLC</x:v>
      </x:c>
      <x:c r="K351" s="4" t="str">
        <x:v>IL:Cook:09143080070000 | IL:Cook:09143080120000 | IL:Cook:09143080200000 | IL:Cook:12214180090000 | IL:Cook:12214180100000 | IL:Cook:12214180110000 | IL:Cook:12214180330000 | IL:Cook:12254290150000 | IL:Cook:12254290160000 | IL:Cook:12333010210000 | IL:Cook:13122330010000 | IL:Cook:13122330020000 | IL:Cook:13122330030000 | IL:Cook:13122330040000 | IL:Cook:13343040020000 | IL:Cook:13343040030000 | IL:Cook:13343040040000 | IL:Cook:13343040050000 | IL:Cook:13343040460000 | IL:Cook:13351060220000 | IL:Cook:13351070100000 | IL:Cook:13352000030000 | IL:Cook:13352000040000 | IL:Cook:13352000050000 | IL:Cook:13352000060000 | IL:Cook:15252010160000 | IL:Cook:15252010180000 | IL:Cook:18364040090000 | IL:Cook:18364040100000</x:v>
      </x:c>
      <x:c r="L351" s="4" t="str">
        <x:v>MANUAL_REVIEW</x:v>
      </x:c>
      <x:c r="M351" s="4" t="str">
        <x:v>HIGH_ADDRESS_COLLISION_5_PLUS_LLCS</x:v>
      </x:c>
      <x:c r="N351" s="4" t="str">
        <x:v>UNRESOLVED</x:v>
      </x:c>
      <x:c r="O351" s="4" t="str">
        <x:v>Address needs ownership-vs-service-provider review before campaign use.</x:v>
      </x:c>
      <x:c r="P351" s="4" t="str"/>
      <x:c r="Q351" s="4" t="str">
        <x:v>NOT_CLASSIFIED</x:v>
      </x:c>
      <x:c r="R351" s="4" t="str">
        <x:v>1</x:v>
      </x:c>
      <x:c r="S351" s="4" t="str">
        <x:v>1200 BRYN MAWR AVE|ITASCA|IL|60143</x:v>
      </x:c>
      <x:c r="T351" s="4" t="str">
        <x:v>PARTIAL_MSA_COOK_AND_KENDALL_ONLY</x:v>
      </x:c>
      <x:c r="U351" s="4" t="str">
        <x:v>2026-08-28</x:v>
      </x:c>
      <x:c r="V351" s="4" t="str">
        <x:v>NOT_RUN</x:v>
      </x:c>
      <x:c r="W351" s="4" t="str">
        <x:v>NOT_MAIL_READY_POSTAL_VALIDATION_REQUIRED</x:v>
      </x:c>
    </x:row>
    <x:row r="352">
      <x:c r="A352" s="4" t="str">
        <x:v>12011 SAN VICENTE 702|LOS ANGELES|CA|90049</x:v>
      </x:c>
      <x:c r="B352" s="4" t="str">
        <x:v>12011 SAN VICENTE 702</x:v>
      </x:c>
      <x:c r="C352" s="4" t="str">
        <x:v>LOS ANGELES</x:v>
      </x:c>
      <x:c r="D352" s="4" t="str">
        <x:v>CA</x:v>
      </x:c>
      <x:c r="E352" s="4" t="str">
        <x:v>90049</x:v>
      </x:c>
      <x:c r="F352" s="4" t="str">
        <x:v>5</x:v>
      </x:c>
      <x:c r="G352" s="4" t="str">
        <x:v>5</x:v>
      </x:c>
      <x:c r="H352" s="4" t="str">
        <x:v>1</x:v>
      </x:c>
      <x:c r="I352" s="4" t="str">
        <x:v>Cook IL</x:v>
      </x:c>
      <x:c r="J352" s="4" t="str">
        <x:v>2324 CLARK LLC | 2336 CLARK LLC | 2338 CLARK LLC | 2342 CLARK LLC | 2901 11 CLARK LLC</x:v>
      </x:c>
      <x:c r="K352" s="4" t="str">
        <x:v>IL:Cook:14281160190000 | IL:Cook:14331050230000 | IL:Cook:14331050240000 | IL:Cook:14331050250000 | IL:Cook:14331050280000</x:v>
      </x:c>
      <x:c r="L352" s="4" t="str">
        <x:v>MANUAL_REVIEW</x:v>
      </x:c>
      <x:c r="M352" s="4" t="str">
        <x:v>HIGH_ADDRESS_COLLISION_5_PLUS_LLCS</x:v>
      </x:c>
      <x:c r="N352" s="4" t="str">
        <x:v>UNRESOLVED</x:v>
      </x:c>
      <x:c r="O352" s="4" t="str">
        <x:v>Address needs ownership-vs-service-provider review before campaign use.</x:v>
      </x:c>
      <x:c r="P352" s="4" t="str"/>
      <x:c r="Q352" s="4" t="str">
        <x:v>NOT_CLASSIFIED</x:v>
      </x:c>
      <x:c r="R352" s="4" t="str">
        <x:v>1</x:v>
      </x:c>
      <x:c r="S352" s="4" t="str">
        <x:v>12011 SAN VICENTE 702|LOS ANGELES|CA|90049</x:v>
      </x:c>
      <x:c r="T352" s="4" t="str">
        <x:v>PARTIAL_MSA_COOK_AND_KENDALL_ONLY</x:v>
      </x:c>
      <x:c r="U352" s="4" t="str">
        <x:v>2026-08-28</x:v>
      </x:c>
      <x:c r="V352" s="4" t="str">
        <x:v>NOT_RUN</x:v>
      </x:c>
      <x:c r="W352" s="4" t="str">
        <x:v>NOT_MAIL_READY_POSTAL_VALIDATION_REQUIRED</x:v>
      </x:c>
    </x:row>
    <x:row r="353">
      <x:c r="A353" s="4" t="str">
        <x:v>12150 OXFORD|LEMONT|IL|60439</x:v>
      </x:c>
      <x:c r="B353" s="4" t="str">
        <x:v>12150 OXFORD CT</x:v>
      </x:c>
      <x:c r="C353" s="4" t="str">
        <x:v>LEMONT</x:v>
      </x:c>
      <x:c r="D353" s="4" t="str">
        <x:v>IL</x:v>
      </x:c>
      <x:c r="E353" s="4" t="str">
        <x:v>60439</x:v>
      </x:c>
      <x:c r="F353" s="4" t="str">
        <x:v>5</x:v>
      </x:c>
      <x:c r="G353" s="4" t="str">
        <x:v>5</x:v>
      </x:c>
      <x:c r="H353" s="4" t="str">
        <x:v>1</x:v>
      </x:c>
      <x:c r="I353" s="4" t="str">
        <x:v>Cook IL</x:v>
      </x:c>
      <x:c r="J353" s="4" t="str">
        <x:v>4940 EGANDALE LLC | 5801 ROSE LLC | 5805 ROSE LLC | CI FOREST LLC | CORPORATE IMMUNITY LLC</x:v>
      </x:c>
      <x:c r="K353" s="4" t="str">
        <x:v>IL:Cook:15344150380000 | IL:Cook:18033080540000 | IL:Cook:18111220130000 | IL:Cook:18162130340000 | IL:Cook:18162130350000</x:v>
      </x:c>
      <x:c r="L353" s="4" t="str">
        <x:v>MANUAL_REVIEW</x:v>
      </x:c>
      <x:c r="M353" s="4" t="str">
        <x:v>HIGH_ADDRESS_COLLISION_5_PLUS_LLCS</x:v>
      </x:c>
      <x:c r="N353" s="4" t="str">
        <x:v>UNRESOLVED</x:v>
      </x:c>
      <x:c r="O353" s="4" t="str">
        <x:v>Address needs ownership-vs-service-provider review before campaign use.</x:v>
      </x:c>
      <x:c r="P353" s="4" t="str"/>
      <x:c r="Q353" s="4" t="str">
        <x:v>NOT_CLASSIFIED</x:v>
      </x:c>
      <x:c r="R353" s="4" t="str">
        <x:v>1</x:v>
      </x:c>
      <x:c r="S353" s="4" t="str">
        <x:v>12150 OXFORD CT|LEMONT|IL|60439</x:v>
      </x:c>
      <x:c r="T353" s="4" t="str">
        <x:v>PARTIAL_MSA_COOK_AND_KENDALL_ONLY</x:v>
      </x:c>
      <x:c r="U353" s="4" t="str">
        <x:v>2026-08-28</x:v>
      </x:c>
      <x:c r="V353" s="4" t="str">
        <x:v>NOT_RUN</x:v>
      </x:c>
      <x:c r="W353" s="4" t="str">
        <x:v>NOT_MAIL_READY_POSTAL_VALIDATION_REQUIRED</x:v>
      </x:c>
    </x:row>
    <x:row r="354">
      <x:c r="A354" s="4" t="str">
        <x:v>1235 NAPERVILLE|ROMEOVILLE|IL|60446</x:v>
      </x:c>
      <x:c r="B354" s="4" t="str">
        <x:v>1235 NAPERVILLE DR</x:v>
      </x:c>
      <x:c r="C354" s="4" t="str">
        <x:v>ROMEOVILLE</x:v>
      </x:c>
      <x:c r="D354" s="4" t="str">
        <x:v>IL</x:v>
      </x:c>
      <x:c r="E354" s="4" t="str">
        <x:v>60446</x:v>
      </x:c>
      <x:c r="F354" s="4" t="str">
        <x:v>5</x:v>
      </x:c>
      <x:c r="G354" s="4" t="str">
        <x:v>10</x:v>
      </x:c>
      <x:c r="H354" s="4" t="str">
        <x:v>1</x:v>
      </x:c>
      <x:c r="I354" s="4" t="str">
        <x:v>Cook IL</x:v>
      </x:c>
      <x:c r="J354" s="4" t="str">
        <x:v>AGAPE INVESTMENT LLC | AGAPE INVESTMENTS LLC | PIMA PROPERTY GRP LLC | STOP PROPERTIES LLC | STOPPROPERTIES LLC</x:v>
      </x:c>
      <x:c r="K354" s="4" t="str">
        <x:v>IL:Cook:22204370080000 | IL:Cook:22291100070000 | IL:Cook:22291100080000 | IL:Cook:22291130070000 | IL:Cook:31352050120000 | IL:Cook:31352090090000 | IL:Cook:31354050150000 | IL:Cook:31354050250000 | IL:Cook:31354150330000 | IL:Cook:31361040470000</x:v>
      </x:c>
      <x:c r="L354" s="4" t="str">
        <x:v>MANUAL_REVIEW</x:v>
      </x:c>
      <x:c r="M354" s="4" t="str">
        <x:v>HIGH_ADDRESS_COLLISION_5_PLUS_LLCS</x:v>
      </x:c>
      <x:c r="N354" s="4" t="str">
        <x:v>UNRESOLVED</x:v>
      </x:c>
      <x:c r="O354" s="4" t="str">
        <x:v>Address needs ownership-vs-service-provider review before campaign use.</x:v>
      </x:c>
      <x:c r="P354" s="4" t="str"/>
      <x:c r="Q354" s="4" t="str">
        <x:v>NOT_CLASSIFIED</x:v>
      </x:c>
      <x:c r="R354" s="4" t="str">
        <x:v>1</x:v>
      </x:c>
      <x:c r="S354" s="4" t="str">
        <x:v>1235 NAPERVILLE DR|ROMEOVILLE|IL|60446</x:v>
      </x:c>
      <x:c r="T354" s="4" t="str">
        <x:v>PARTIAL_MSA_COOK_AND_KENDALL_ONLY</x:v>
      </x:c>
      <x:c r="U354" s="4" t="str">
        <x:v>2026-08-28</x:v>
      </x:c>
      <x:c r="V354" s="4" t="str">
        <x:v>NOT_RUN</x:v>
      </x:c>
      <x:c r="W354" s="4" t="str">
        <x:v>NOT_MAIL_READY_POSTAL_VALIDATION_REQUIRED</x:v>
      </x:c>
    </x:row>
    <x:row r="355">
      <x:c r="A355" s="4" t="str">
        <x:v>1284 N MILWAUKEE|CHICAGO|IL|60622</x:v>
      </x:c>
      <x:c r="B355" s="4" t="str">
        <x:v>1284 N MILWAUKEE AVE</x:v>
      </x:c>
      <x:c r="C355" s="4" t="str">
        <x:v>CHICAGO</x:v>
      </x:c>
      <x:c r="D355" s="4" t="str">
        <x:v>IL</x:v>
      </x:c>
      <x:c r="E355" s="4" t="str">
        <x:v>60622</x:v>
      </x:c>
      <x:c r="F355" s="4" t="str">
        <x:v>5</x:v>
      </x:c>
      <x:c r="G355" s="4" t="str">
        <x:v>7</x:v>
      </x:c>
      <x:c r="H355" s="4" t="str">
        <x:v>1</x:v>
      </x:c>
      <x:c r="I355" s="4" t="str">
        <x:v>Cook IL</x:v>
      </x:c>
      <x:c r="J355" s="4" t="str">
        <x:v>BADER LEAVITT LLC | BADER PILSEN LLC | EVENLIGHT 2136 VENTLLC | EVENLIGHT LEAVITT LLC | EVENLIGHT PILSEN LLC</x:v>
      </x:c>
      <x:c r="K355" s="4" t="str">
        <x:v>IL:Cook:17193030370000 | IL:Cook:17193160350000 | IL:Cook:17194100140000 | IL:Cook:17194200340000 | IL:Cook:17204220030000 | IL:Cook:17204220050000 | IL:Cook:17301230010000</x:v>
      </x:c>
      <x:c r="L355" s="4" t="str">
        <x:v>MANUAL_REVIEW</x:v>
      </x:c>
      <x:c r="M355" s="4" t="str">
        <x:v>HIGH_ADDRESS_COLLISION_5_PLUS_LLCS</x:v>
      </x:c>
      <x:c r="N355" s="4" t="str">
        <x:v>UNRESOLVED</x:v>
      </x:c>
      <x:c r="O355" s="4" t="str">
        <x:v>Address needs ownership-vs-service-provider review before campaign use.</x:v>
      </x:c>
      <x:c r="P355" s="4" t="str"/>
      <x:c r="Q355" s="4" t="str">
        <x:v>NOT_CLASSIFIED</x:v>
      </x:c>
      <x:c r="R355" s="4" t="str">
        <x:v>1</x:v>
      </x:c>
      <x:c r="S355" s="4" t="str">
        <x:v>1284 N MILWAUKEE AVE|CHICAGO|IL|60622</x:v>
      </x:c>
      <x:c r="T355" s="4" t="str">
        <x:v>PARTIAL_MSA_COOK_AND_KENDALL_ONLY</x:v>
      </x:c>
      <x:c r="U355" s="4" t="str">
        <x:v>2026-08-28</x:v>
      </x:c>
      <x:c r="V355" s="4" t="str">
        <x:v>NOT_RUN</x:v>
      </x:c>
      <x:c r="W355" s="4" t="str">
        <x:v>NOT_MAIL_READY_POSTAL_VALIDATION_REQUIRED</x:v>
      </x:c>
    </x:row>
    <x:row r="356">
      <x:c r="A356" s="4" t="str">
        <x:v>1300 E WOODFIELD|#150|SCHAUMBURG|IL|60173</x:v>
      </x:c>
      <x:c r="B356" s="4" t="str">
        <x:v>1300 E WOODFIELD #150</x:v>
      </x:c>
      <x:c r="C356" s="4" t="str">
        <x:v>SCHAUMBURG</x:v>
      </x:c>
      <x:c r="D356" s="4" t="str">
        <x:v>IL</x:v>
      </x:c>
      <x:c r="E356" s="4" t="str">
        <x:v>60173</x:v>
      </x:c>
      <x:c r="F356" s="4" t="str">
        <x:v>5</x:v>
      </x:c>
      <x:c r="G356" s="4" t="str">
        <x:v>15</x:v>
      </x:c>
      <x:c r="H356" s="4" t="str">
        <x:v>1</x:v>
      </x:c>
      <x:c r="I356" s="4" t="str">
        <x:v>Cook IL</x:v>
      </x:c>
      <x:c r="J356" s="4" t="str">
        <x:v>CROSSROADS NBRK LLC | CROSSROADS ORLAND LLC | CROSSROADS RIDGE LLC | SVN CROSSROADS MGR LLC | WELLS ONTARIO LLC</x:v>
      </x:c>
      <x:c r="K356" s="4" t="str">
        <x:v>IL:Cook:04061000040000 | IL:Cook:04061040170000 | IL:Cook:14064030010000 | IL:Cook:14064030020000 | IL:Cook:14064030030000 | IL:Cook:14064030040000 | IL:Cook:14064030050000 | IL:Cook:14064030060000 | IL:Cook:17062030460000 | IL:Cook:17062030471020 | IL:Cook:17062030471021 | IL:Cook:17062030471022 | IL:Cook:17062030471023 | IL:Cook:17092300170000 | IL:Cook:27092200210000</x:v>
      </x:c>
      <x:c r="L356" s="4" t="str">
        <x:v>MANUAL_REVIEW</x:v>
      </x:c>
      <x:c r="M356" s="4" t="str">
        <x:v>SUITE_UNIT_OR_MAILBOX;HIGH_ADDRESS_COLLISION_5_PLUS_LLCS</x:v>
      </x:c>
      <x:c r="N356" s="4" t="str">
        <x:v>UNRESOLVED</x:v>
      </x:c>
      <x:c r="O356" s="4" t="str">
        <x:v>Address needs ownership-vs-service-provider review before campaign use.</x:v>
      </x:c>
      <x:c r="P356" s="4" t="str"/>
      <x:c r="Q356" s="4" t="str">
        <x:v>NOT_CLASSIFIED</x:v>
      </x:c>
      <x:c r="R356" s="4" t="str">
        <x:v>1</x:v>
      </x:c>
      <x:c r="S356" s="4" t="str">
        <x:v>1300 E WOODFIELD #150|SCHAUMBURG|IL|60173</x:v>
      </x:c>
      <x:c r="T356" s="4" t="str">
        <x:v>PARTIAL_MSA_COOK_AND_KENDALL_ONLY</x:v>
      </x:c>
      <x:c r="U356" s="4" t="str">
        <x:v>2026-08-28</x:v>
      </x:c>
      <x:c r="V356" s="4" t="str">
        <x:v>NOT_RUN</x:v>
      </x:c>
      <x:c r="W356" s="4" t="str">
        <x:v>NOT_MAIL_READY_POSTAL_VALIDATION_REQUIRED</x:v>
      </x:c>
    </x:row>
    <x:row r="357">
      <x:c r="A357" s="4" t="str">
        <x:v>1307 W LAKE|CHICAGO|IL|60607</x:v>
      </x:c>
      <x:c r="B357" s="4" t="str">
        <x:v>1307 W LAKE ST</x:v>
      </x:c>
      <x:c r="C357" s="4" t="str">
        <x:v>CHICAGO</x:v>
      </x:c>
      <x:c r="D357" s="4" t="str">
        <x:v>IL</x:v>
      </x:c>
      <x:c r="E357" s="4" t="str">
        <x:v>60607</x:v>
      </x:c>
      <x:c r="F357" s="4" t="str">
        <x:v>5</x:v>
      </x:c>
      <x:c r="G357" s="4" t="str">
        <x:v>14</x:v>
      </x:c>
      <x:c r="H357" s="4" t="str">
        <x:v>1</x:v>
      </x:c>
      <x:c r="I357" s="4" t="str">
        <x:v>Cook IL</x:v>
      </x:c>
      <x:c r="J357" s="4" t="str">
        <x:v>1300 LAKE LLC | 1307 LAKE LLC | SCF II LLC | SCF III LLC | SOUTH CREEK FARMS LLC</x:v>
      </x:c>
      <x:c r="K357" s="4" t="str">
        <x:v>IL:Cook:17083190190000 | IL:Cook:17083190200000 | IL:Cook:17083190210000 | IL:Cook:17083190220000 | IL:Cook:17083190240000 | IL:Cook:17083190250000 | IL:Cook:17083250060000 | IL:Cook:17083250070000 | IL:Cook:17083250080000 | IL:Cook:32143000020000 | IL:Cook:32154010020000 | IL:Cook:32154010040000 | IL:Cook:32154010050000 | IL:Cook:32154020040000</x:v>
      </x:c>
      <x:c r="L357" s="4" t="str">
        <x:v>MANUAL_REVIEW</x:v>
      </x:c>
      <x:c r="M357" s="4" t="str">
        <x:v>HIGH_ADDRESS_COLLISION_5_PLUS_LLCS</x:v>
      </x:c>
      <x:c r="N357" s="4" t="str">
        <x:v>UNRESOLVED</x:v>
      </x:c>
      <x:c r="O357" s="4" t="str">
        <x:v>Address needs ownership-vs-service-provider review before campaign use.</x:v>
      </x:c>
      <x:c r="P357" s="4" t="str"/>
      <x:c r="Q357" s="4" t="str">
        <x:v>NOT_CLASSIFIED</x:v>
      </x:c>
      <x:c r="R357" s="4" t="str">
        <x:v>1</x:v>
      </x:c>
      <x:c r="S357" s="4" t="str">
        <x:v>1307 W LAKE ST|CHICAGO|IL|60607</x:v>
      </x:c>
      <x:c r="T357" s="4" t="str">
        <x:v>PARTIAL_MSA_COOK_AND_KENDALL_ONLY</x:v>
      </x:c>
      <x:c r="U357" s="4" t="str">
        <x:v>2026-08-28</x:v>
      </x:c>
      <x:c r="V357" s="4" t="str">
        <x:v>NOT_RUN</x:v>
      </x:c>
      <x:c r="W357" s="4" t="str">
        <x:v>NOT_MAIL_READY_POSTAL_VALIDATION_REQUIRED</x:v>
      </x:c>
    </x:row>
    <x:row r="358">
      <x:c r="A358" s="4" t="str">
        <x:v>1319 EDGEWOOD|NORTHBROOK|IL|60062</x:v>
      </x:c>
      <x:c r="B358" s="4" t="str">
        <x:v>1319 EDGEWOOD LN</x:v>
      </x:c>
      <x:c r="C358" s="4" t="str">
        <x:v>NORTHBROOK</x:v>
      </x:c>
      <x:c r="D358" s="4" t="str">
        <x:v>IL</x:v>
      </x:c>
      <x:c r="E358" s="4" t="str">
        <x:v>60062</x:v>
      </x:c>
      <x:c r="F358" s="4" t="str">
        <x:v>5</x:v>
      </x:c>
      <x:c r="G358" s="4" t="str">
        <x:v>5</x:v>
      </x:c>
      <x:c r="H358" s="4" t="str">
        <x:v>1</x:v>
      </x:c>
      <x:c r="I358" s="4" t="str">
        <x:v>Cook IL</x:v>
      </x:c>
      <x:c r="J358" s="4" t="str">
        <x:v>SEMCO 1763LLC | SEMCO 2838 ALBANY LLC | SEMCO BASS LLC | SEMCO REALTY GRP LLC | SRG WINCHESTER LLC</x:v>
      </x:c>
      <x:c r="K358" s="4" t="str">
        <x:v>IL:Cook:13251300210000 | IL:Cook:14182010190000 | IL:Cook:14182210020000 | IL:Cook:14204160160000 | IL:Cook:14333030020000</x:v>
      </x:c>
      <x:c r="L358" s="4" t="str">
        <x:v>MANUAL_REVIEW</x:v>
      </x:c>
      <x:c r="M358" s="4" t="str">
        <x:v>HIGH_ADDRESS_COLLISION_5_PLUS_LLCS</x:v>
      </x:c>
      <x:c r="N358" s="4" t="str">
        <x:v>UNRESOLVED</x:v>
      </x:c>
      <x:c r="O358" s="4" t="str">
        <x:v>Address needs ownership-vs-service-provider review before campaign use.</x:v>
      </x:c>
      <x:c r="P358" s="4" t="str"/>
      <x:c r="Q358" s="4" t="str">
        <x:v>NOT_CLASSIFIED</x:v>
      </x:c>
      <x:c r="R358" s="4" t="str">
        <x:v>1</x:v>
      </x:c>
      <x:c r="S358" s="4" t="str">
        <x:v>1319 EDGEWOOD LN|NORTHBROOK|IL|60062</x:v>
      </x:c>
      <x:c r="T358" s="4" t="str">
        <x:v>PARTIAL_MSA_COOK_AND_KENDALL_ONLY</x:v>
      </x:c>
      <x:c r="U358" s="4" t="str">
        <x:v>2026-08-28</x:v>
      </x:c>
      <x:c r="V358" s="4" t="str">
        <x:v>NOT_RUN</x:v>
      </x:c>
      <x:c r="W358" s="4" t="str">
        <x:v>NOT_MAIL_READY_POSTAL_VALIDATION_REQUIRED</x:v>
      </x:c>
    </x:row>
    <x:row r="359">
      <x:c r="A359" s="4" t="str">
        <x:v>1343 N WELLS|CHICAGO|IL|60610</x:v>
      </x:c>
      <x:c r="B359" s="4" t="str">
        <x:v>1343 N WELLS ST</x:v>
      </x:c>
      <x:c r="C359" s="4" t="str">
        <x:v>CHICAGO</x:v>
      </x:c>
      <x:c r="D359" s="4" t="str">
        <x:v>IL</x:v>
      </x:c>
      <x:c r="E359" s="4" t="str">
        <x:v>60610</x:v>
      </x:c>
      <x:c r="F359" s="4" t="str">
        <x:v>5</x:v>
      </x:c>
      <x:c r="G359" s="4" t="str">
        <x:v>10</x:v>
      </x:c>
      <x:c r="H359" s="4" t="str">
        <x:v>1</x:v>
      </x:c>
      <x:c r="I359" s="4" t="str">
        <x:v>Cook IL</x:v>
      </x:c>
      <x:c r="J359" s="4" t="str">
        <x:v>1254 WELLS LLC | 1443 ASTOR LLC | DAMAN LLC | RUSH OAK LLC | STONE ST PARTNERS LLC</x:v>
      </x:c>
      <x:c r="K359" s="4" t="str">
        <x:v>IL:Cook:05182160060000 | IL:Cook:14331110471001 | IL:Cook:14331110471002 | IL:Cook:14331110471003 | IL:Cook:14333310410000 | IL:Cook:17042030260000 | IL:Cook:17042030270000 | IL:Cook:17042150060000 | IL:Cook:17042150100000 | IL:Cook:17092120140000</x:v>
      </x:c>
      <x:c r="L359" s="4" t="str">
        <x:v>MANUAL_REVIEW</x:v>
      </x:c>
      <x:c r="M359" s="4" t="str">
        <x:v>HIGH_ADDRESS_COLLISION_5_PLUS_LLCS</x:v>
      </x:c>
      <x:c r="N359" s="4" t="str">
        <x:v>UNRESOLVED</x:v>
      </x:c>
      <x:c r="O359" s="4" t="str">
        <x:v>Address needs ownership-vs-service-provider review before campaign use.</x:v>
      </x:c>
      <x:c r="P359" s="4" t="str"/>
      <x:c r="Q359" s="4" t="str">
        <x:v>NOT_CLASSIFIED</x:v>
      </x:c>
      <x:c r="R359" s="4" t="str">
        <x:v>2</x:v>
      </x:c>
      <x:c r="S359" s="4" t="str">
        <x:v>1343 N WELLS ST|CHICAGO|IL|60610 | 1343 N WELLS|CHICAGO|IL|60610</x:v>
      </x:c>
      <x:c r="T359" s="4" t="str">
        <x:v>PARTIAL_MSA_COOK_AND_KENDALL_ONLY</x:v>
      </x:c>
      <x:c r="U359" s="4" t="str">
        <x:v>2026-08-28</x:v>
      </x:c>
      <x:c r="V359" s="4" t="str">
        <x:v>NOT_RUN</x:v>
      </x:c>
      <x:c r="W359" s="4" t="str">
        <x:v>NOT_MAIL_READY_POSTAL_VALIDATION_REQUIRED</x:v>
      </x:c>
    </x:row>
    <x:row r="360">
      <x:c r="A360" s="4" t="str">
        <x:v>141 W JACKSON|#3802|CHICAGO|IL|60604</x:v>
      </x:c>
      <x:c r="B360" s="4" t="str">
        <x:v>141 W JACKSON #3802</x:v>
      </x:c>
      <x:c r="C360" s="4" t="str">
        <x:v>CHICAGO</x:v>
      </x:c>
      <x:c r="D360" s="4" t="str">
        <x:v>IL</x:v>
      </x:c>
      <x:c r="E360" s="4" t="str">
        <x:v>60604</x:v>
      </x:c>
      <x:c r="F360" s="4" t="str">
        <x:v>5</x:v>
      </x:c>
      <x:c r="G360" s="4" t="str">
        <x:v>14</x:v>
      </x:c>
      <x:c r="H360" s="4" t="str">
        <x:v>1</x:v>
      </x:c>
      <x:c r="I360" s="4" t="str">
        <x:v>Cook IL</x:v>
      </x:c>
      <x:c r="J360" s="4" t="str">
        <x:v>BPT JSI PROP LLC | BPT JSI PROPERTIES LLC | BPT JSI PROPERTIESLLC | JSI BPT PROP LLC | JSI BPT PROPERTIES LLC</x:v>
      </x:c>
      <x:c r="K360" s="4" t="str">
        <x:v>IL:Cook:20083030280000 | IL:Cook:20083040120000 | IL:Cook:20084030130000 | IL:Cook:20084030140000 | IL:Cook:20084090120000 | IL:Cook:20162160140000 | IL:Cook:20162160250000 | IL:Cook:20163070270000 | IL:Cook:20163090250000 | IL:Cook:20171010220000 | IL:Cook:20174250320000 | IL:Cook:20174260100000 | IL:Cook:20203100070000 | IL:Cook:20204170240000</x:v>
      </x:c>
      <x:c r="L360" s="4" t="str">
        <x:v>MANUAL_REVIEW</x:v>
      </x:c>
      <x:c r="M360" s="4" t="str">
        <x:v>SUITE_UNIT_OR_MAILBOX;HIGH_ADDRESS_COLLISION_5_PLUS_LLCS</x:v>
      </x:c>
      <x:c r="N360" s="4" t="str">
        <x:v>UNRESOLVED</x:v>
      </x:c>
      <x:c r="O360" s="4" t="str">
        <x:v>Address needs ownership-vs-service-provider review before campaign use.</x:v>
      </x:c>
      <x:c r="P360" s="4" t="str"/>
      <x:c r="Q360" s="4" t="str">
        <x:v>NOT_CLASSIFIED</x:v>
      </x:c>
      <x:c r="R360" s="4" t="str">
        <x:v>1</x:v>
      </x:c>
      <x:c r="S360" s="4" t="str">
        <x:v>141 W JACKSON #3802|CHICAGO|IL|60604</x:v>
      </x:c>
      <x:c r="T360" s="4" t="str">
        <x:v>PARTIAL_MSA_COOK_AND_KENDALL_ONLY</x:v>
      </x:c>
      <x:c r="U360" s="4" t="str">
        <x:v>2026-08-28</x:v>
      </x:c>
      <x:c r="V360" s="4" t="str">
        <x:v>NOT_RUN</x:v>
      </x:c>
      <x:c r="W360" s="4" t="str">
        <x:v>NOT_MAIL_READY_POSTAL_VALIDATION_REQUIRED</x:v>
      </x:c>
    </x:row>
    <x:row r="361">
      <x:c r="A361" s="4" t="str">
        <x:v>1420 N MILWAUKEE|CHICAGO|IL|60622</x:v>
      </x:c>
      <x:c r="B361" s="4" t="str">
        <x:v>1420 N MILWAUKEE AVE</x:v>
      </x:c>
      <x:c r="C361" s="4" t="str">
        <x:v>CHICAGO</x:v>
      </x:c>
      <x:c r="D361" s="4" t="str">
        <x:v>IL</x:v>
      </x:c>
      <x:c r="E361" s="4" t="str">
        <x:v>60622</x:v>
      </x:c>
      <x:c r="F361" s="4" t="str">
        <x:v>5</x:v>
      </x:c>
      <x:c r="G361" s="4" t="str">
        <x:v>11</x:v>
      </x:c>
      <x:c r="H361" s="4" t="str">
        <x:v>1</x:v>
      </x:c>
      <x:c r="I361" s="4" t="str">
        <x:v>Cook IL</x:v>
      </x:c>
      <x:c r="J361" s="4" t="str">
        <x:v>1627 N HUMBOLDT LLC | 4014 W CHICAGO LLC | 7053 ST LAWRENCE LLC | FULLERTON BUILDERS LLC | MINNA PROPERTIES LLC</x:v>
      </x:c>
      <x:c r="K361" s="4" t="str">
        <x:v>IL:Cook:13113200330000 | IL:Cook:13323150160000 | IL:Cook:13344060330000 | IL:Cook:15282110070000 | IL:Cook:16034310170000 | IL:Cook:16034310180000 | IL:Cook:16034310190000 | IL:Cook:16034310200000 | IL:Cook:16034310210000 | IL:Cook:20224230380000 | IL:Cook:20312000510000</x:v>
      </x:c>
      <x:c r="L361" s="4" t="str">
        <x:v>MANUAL_REVIEW</x:v>
      </x:c>
      <x:c r="M361" s="4" t="str">
        <x:v>HIGH_ADDRESS_COLLISION_5_PLUS_LLCS</x:v>
      </x:c>
      <x:c r="N361" s="4" t="str">
        <x:v>UNRESOLVED</x:v>
      </x:c>
      <x:c r="O361" s="4" t="str">
        <x:v>Address needs ownership-vs-service-provider review before campaign use.</x:v>
      </x:c>
      <x:c r="P361" s="4" t="str"/>
      <x:c r="Q361" s="4" t="str">
        <x:v>NOT_CLASSIFIED</x:v>
      </x:c>
      <x:c r="R361" s="4" t="str">
        <x:v>1</x:v>
      </x:c>
      <x:c r="S361" s="4" t="str">
        <x:v>1420 N MILWAUKEE AVE|CHICAGO|IL|60622</x:v>
      </x:c>
      <x:c r="T361" s="4" t="str">
        <x:v>PARTIAL_MSA_COOK_AND_KENDALL_ONLY</x:v>
      </x:c>
      <x:c r="U361" s="4" t="str">
        <x:v>2026-08-28</x:v>
      </x:c>
      <x:c r="V361" s="4" t="str">
        <x:v>NOT_RUN</x:v>
      </x:c>
      <x:c r="W361" s="4" t="str">
        <x:v>NOT_MAIL_READY_POSTAL_VALIDATION_REQUIRED</x:v>
      </x:c>
    </x:row>
    <x:row r="362">
      <x:c r="A362" s="4" t="str">
        <x:v>1446 TECHNY|NORTHBROOK|IL|60062</x:v>
      </x:c>
      <x:c r="B362" s="4" t="str">
        <x:v>1446 TECHNY RD</x:v>
      </x:c>
      <x:c r="C362" s="4" t="str">
        <x:v>NORTHBROOK</x:v>
      </x:c>
      <x:c r="D362" s="4" t="str">
        <x:v>IL</x:v>
      </x:c>
      <x:c r="E362" s="4" t="str">
        <x:v>60062</x:v>
      </x:c>
      <x:c r="F362" s="4" t="str">
        <x:v>5</x:v>
      </x:c>
      <x:c r="G362" s="4" t="str">
        <x:v>22</x:v>
      </x:c>
      <x:c r="H362" s="4" t="str">
        <x:v>1</x:v>
      </x:c>
      <x:c r="I362" s="4" t="str">
        <x:v>Cook IL</x:v>
      </x:c>
      <x:c r="J362" s="4" t="str">
        <x:v>DUNDEE DEVELOPMENT LLC | KZF ACQUISTIONS LLC | KZF VENTURE GROUP LLC | RIVEPARK PARTNERS LLC | RIVERPARK PARTNERS LLC</x:v>
      </x:c>
      <x:c r="K362" s="4" t="str">
        <x:v>IL:Cook:04023010110000 | IL:Cook:04072140030000 | IL:Cook:04072140160000 | IL:Cook:04072140170000 | IL:Cook:04152000314006 | IL:Cook:04152000314025 | IL:Cook:04152000314026 | IL:Cook:04152000314027 | IL:Cook:04152000314028 | IL:Cook:04152000314029 | IL:Cook:04152000314030 | IL:Cook:04152000314031 | IL:Cook:04152000314032 | IL:Cook:04152000314038 | IL:Cook:04152000314039 | IL:Cook:04202070470000 | IL:Cook:04202070480000 | IL:Cook:04202070490000 | IL:Cook:04231070121076 | IL:Cook:04231070121108 | IL:Cook:04231070121118 | IL:Cook:04231070121147</x:v>
      </x:c>
      <x:c r="L362" s="4" t="str">
        <x:v>MANUAL_REVIEW</x:v>
      </x:c>
      <x:c r="M362" s="4" t="str">
        <x:v>HIGH_ADDRESS_COLLISION_5_PLUS_LLCS</x:v>
      </x:c>
      <x:c r="N362" s="4" t="str">
        <x:v>UNRESOLVED</x:v>
      </x:c>
      <x:c r="O362" s="4" t="str">
        <x:v>Address needs ownership-vs-service-provider review before campaign use.</x:v>
      </x:c>
      <x:c r="P362" s="4" t="str"/>
      <x:c r="Q362" s="4" t="str">
        <x:v>NOT_CLASSIFIED</x:v>
      </x:c>
      <x:c r="R362" s="4" t="str">
        <x:v>1</x:v>
      </x:c>
      <x:c r="S362" s="4" t="str">
        <x:v>1446 TECHNY RD|NORTHBROOK|IL|60062</x:v>
      </x:c>
      <x:c r="T362" s="4" t="str">
        <x:v>PARTIAL_MSA_COOK_AND_KENDALL_ONLY</x:v>
      </x:c>
      <x:c r="U362" s="4" t="str">
        <x:v>2026-08-28</x:v>
      </x:c>
      <x:c r="V362" s="4" t="str">
        <x:v>NOT_RUN</x:v>
      </x:c>
      <x:c r="W362" s="4" t="str">
        <x:v>NOT_MAIL_READY_POSTAL_VALIDATION_REQUIRED</x:v>
      </x:c>
    </x:row>
    <x:row r="363">
      <x:c r="A363" s="4" t="str">
        <x:v>148 CALLAN|EVANSTON|IL|60202</x:v>
      </x:c>
      <x:c r="B363" s="4" t="str">
        <x:v>148 CALLAN AVE</x:v>
      </x:c>
      <x:c r="C363" s="4" t="str">
        <x:v>EVANSTON</x:v>
      </x:c>
      <x:c r="D363" s="4" t="str">
        <x:v>IL</x:v>
      </x:c>
      <x:c r="E363" s="4" t="str">
        <x:v>60202</x:v>
      </x:c>
      <x:c r="F363" s="4" t="str">
        <x:v>5</x:v>
      </x:c>
      <x:c r="G363" s="4" t="str">
        <x:v>5</x:v>
      </x:c>
      <x:c r="H363" s="4" t="str">
        <x:v>1</x:v>
      </x:c>
      <x:c r="I363" s="4" t="str">
        <x:v>Cook IL</x:v>
      </x:c>
      <x:c r="J363" s="4" t="str">
        <x:v>2201 TOUHY2 LLC | 2431 LUNT 1B LLC | 2431 LUNT 3B LLC | 2435 LUNT 3A LLC | 2700 LUNT 101 LLC</x:v>
      </x:c>
      <x:c r="K363" s="4" t="str">
        <x:v>IL:Cook:10362100471001 | IL:Cook:10362180431002 | IL:Cook:10362180431006 | IL:Cook:10362180431013 | IL:Cook:11311010281002</x:v>
      </x:c>
      <x:c r="L363" s="4" t="str">
        <x:v>MANUAL_REVIEW</x:v>
      </x:c>
      <x:c r="M363" s="4" t="str">
        <x:v>HIGH_ADDRESS_COLLISION_5_PLUS_LLCS</x:v>
      </x:c>
      <x:c r="N363" s="4" t="str">
        <x:v>UNRESOLVED</x:v>
      </x:c>
      <x:c r="O363" s="4" t="str">
        <x:v>Address needs ownership-vs-service-provider review before campaign use.</x:v>
      </x:c>
      <x:c r="P363" s="4" t="str"/>
      <x:c r="Q363" s="4" t="str">
        <x:v>NOT_CLASSIFIED</x:v>
      </x:c>
      <x:c r="R363" s="4" t="str">
        <x:v>1</x:v>
      </x:c>
      <x:c r="S363" s="4" t="str">
        <x:v>148 CALLAN AVE|EVANSTON|IL|60202</x:v>
      </x:c>
      <x:c r="T363" s="4" t="str">
        <x:v>PARTIAL_MSA_COOK_AND_KENDALL_ONLY</x:v>
      </x:c>
      <x:c r="U363" s="4" t="str">
        <x:v>2026-08-28</x:v>
      </x:c>
      <x:c r="V363" s="4" t="str">
        <x:v>NOT_RUN</x:v>
      </x:c>
      <x:c r="W363" s="4" t="str">
        <x:v>NOT_MAIL_READY_POSTAL_VALIDATION_REQUIRED</x:v>
      </x:c>
    </x:row>
    <x:row r="364">
      <x:c r="A364" s="4" t="str">
        <x:v>1550 N LAKESHORE|#13A|CHICAGO|IL|60610</x:v>
      </x:c>
      <x:c r="B364" s="4" t="str">
        <x:v>1550 N LAKESHORE #13A</x:v>
      </x:c>
      <x:c r="C364" s="4" t="str">
        <x:v>CHICAGO</x:v>
      </x:c>
      <x:c r="D364" s="4" t="str">
        <x:v>IL</x:v>
      </x:c>
      <x:c r="E364" s="4" t="str">
        <x:v>60610</x:v>
      </x:c>
      <x:c r="F364" s="4" t="str">
        <x:v>5</x:v>
      </x:c>
      <x:c r="G364" s="4" t="str">
        <x:v>8</x:v>
      </x:c>
      <x:c r="H364" s="4" t="str">
        <x:v>1</x:v>
      </x:c>
      <x:c r="I364" s="4" t="str">
        <x:v>Cook IL</x:v>
      </x:c>
      <x:c r="J364" s="4" t="str">
        <x:v>GMS ADAMS LLC | GMS BROADWAY LLC | GMS CLARK LLC | GMS MADISON LLC | GREENSTONE CAPITAL LLC</x:v>
      </x:c>
      <x:c r="K364" s="4" t="str">
        <x:v>IL:Cook:14213130330000 | IL:Cook:14283220410000 | IL:Cook:14283220420000 | IL:Cook:14283220430000 | IL:Cook:17031010291076 | IL:Cook:17172170130000 | IL:Cook:17172170140000 | IL:Cook:17181030030000</x:v>
      </x:c>
      <x:c r="L364" s="4" t="str">
        <x:v>MANUAL_REVIEW</x:v>
      </x:c>
      <x:c r="M364" s="4" t="str">
        <x:v>SUITE_UNIT_OR_MAILBOX;HIGH_ADDRESS_COLLISION_5_PLUS_LLCS</x:v>
      </x:c>
      <x:c r="N364" s="4" t="str">
        <x:v>UNRESOLVED</x:v>
      </x:c>
      <x:c r="O364" s="4" t="str">
        <x:v>Address needs ownership-vs-service-provider review before campaign use.</x:v>
      </x:c>
      <x:c r="P364" s="4" t="str"/>
      <x:c r="Q364" s="4" t="str">
        <x:v>NOT_CLASSIFIED</x:v>
      </x:c>
      <x:c r="R364" s="4" t="str">
        <x:v>1</x:v>
      </x:c>
      <x:c r="S364" s="4" t="str">
        <x:v>1550 N LAKESHORE #13A|CHICAGO|IL|60610</x:v>
      </x:c>
      <x:c r="T364" s="4" t="str">
        <x:v>PARTIAL_MSA_COOK_AND_KENDALL_ONLY</x:v>
      </x:c>
      <x:c r="U364" s="4" t="str">
        <x:v>2026-08-28</x:v>
      </x:c>
      <x:c r="V364" s="4" t="str">
        <x:v>NOT_RUN</x:v>
      </x:c>
      <x:c r="W364" s="4" t="str">
        <x:v>NOT_MAIL_READY_POSTAL_VALIDATION_REQUIRED</x:v>
      </x:c>
    </x:row>
    <x:row r="365">
      <x:c r="A365" s="4" t="str">
        <x:v>15774 S LA GRANGE|ORLAND PARK|IL|60462</x:v>
      </x:c>
      <x:c r="B365" s="4" t="str">
        <x:v>15774 S LA GRANGE RD</x:v>
      </x:c>
      <x:c r="C365" s="4" t="str">
        <x:v>ORLAND PARK</x:v>
      </x:c>
      <x:c r="D365" s="4" t="str">
        <x:v>IL</x:v>
      </x:c>
      <x:c r="E365" s="4" t="str">
        <x:v>60462</x:v>
      </x:c>
      <x:c r="F365" s="4" t="str">
        <x:v>5</x:v>
      </x:c>
      <x:c r="G365" s="4" t="str">
        <x:v>5</x:v>
      </x:c>
      <x:c r="H365" s="4" t="str">
        <x:v>1</x:v>
      </x:c>
      <x:c r="I365" s="4" t="str">
        <x:v>Cook IL</x:v>
      </x:c>
      <x:c r="J365" s="4" t="str">
        <x:v>AIJ ENT LLC | MAVROBROS LLC | PROPERTIES &amp; MORE LLC | REIFEL INVESTMENTS LLC | WASHINGTON &amp; 25 LLC</x:v>
      </x:c>
      <x:c r="K365" s="4" t="str">
        <x:v>IL:Cook:15103080220000 | IL:Cook:16293140230000 | IL:Cook:20103100661002 | IL:Cook:27241010211006 | IL:Cook:32251160530000</x:v>
      </x:c>
      <x:c r="L365" s="4" t="str">
        <x:v>MANUAL_REVIEW</x:v>
      </x:c>
      <x:c r="M365" s="4" t="str">
        <x:v>HIGH_ADDRESS_COLLISION_5_PLUS_LLCS</x:v>
      </x:c>
      <x:c r="N365" s="4" t="str">
        <x:v>UNRESOLVED</x:v>
      </x:c>
      <x:c r="O365" s="4" t="str">
        <x:v>Address needs ownership-vs-service-provider review before campaign use.</x:v>
      </x:c>
      <x:c r="P365" s="4" t="str"/>
      <x:c r="Q365" s="4" t="str">
        <x:v>NOT_CLASSIFIED</x:v>
      </x:c>
      <x:c r="R365" s="4" t="str">
        <x:v>1</x:v>
      </x:c>
      <x:c r="S365" s="4" t="str">
        <x:v>15774 S LA GRANGE RD|ORLAND PARK|IL|60462</x:v>
      </x:c>
      <x:c r="T365" s="4" t="str">
        <x:v>PARTIAL_MSA_COOK_AND_KENDALL_ONLY</x:v>
      </x:c>
      <x:c r="U365" s="4" t="str">
        <x:v>2026-08-28</x:v>
      </x:c>
      <x:c r="V365" s="4" t="str">
        <x:v>NOT_RUN</x:v>
      </x:c>
      <x:c r="W365" s="4" t="str">
        <x:v>NOT_MAIL_READY_POSTAL_VALIDATION_REQUIRED</x:v>
      </x:c>
    </x:row>
    <x:row r="366">
      <x:c r="A366" s="4" t="str">
        <x:v>16 BERRYHILL RD 200|COLUMBIA|SC|29210</x:v>
      </x:c>
      <x:c r="B366" s="4" t="str">
        <x:v>16 BERRYHILL RD 200</x:v>
      </x:c>
      <x:c r="C366" s="4" t="str">
        <x:v>COLUMBIA</x:v>
      </x:c>
      <x:c r="D366" s="4" t="str">
        <x:v>SC</x:v>
      </x:c>
      <x:c r="E366" s="4" t="str">
        <x:v>29210</x:v>
      </x:c>
      <x:c r="F366" s="4" t="str">
        <x:v>5</x:v>
      </x:c>
      <x:c r="G366" s="4" t="str">
        <x:v>13</x:v>
      </x:c>
      <x:c r="H366" s="4" t="str">
        <x:v>1</x:v>
      </x:c>
      <x:c r="I366" s="4" t="str">
        <x:v>Cook IL</x:v>
      </x:c>
      <x:c r="J366" s="4" t="str">
        <x:v>KAJA HOLDINGS 2 LLC | MO SEVEN LLC | RVFM 1 LLC | RVFM 11 SERICES LLC | RVFM 11 SERIES LLC</x:v>
      </x:c>
      <x:c r="K366" s="4" t="str">
        <x:v>IL:Cook:20174100240000 | IL:Cook:20201190320000 | IL:Cook:20213280150000 | IL:Cook:21312150110000 | IL:Cook:21312150120000 | IL:Cook:25162061190000 | IL:Cook:25162150110000 | IL:Cook:25271100360000 | IL:Cook:25282060310000 | IL:Cook:26051120431024 | IL:Cook:28024190220000 | IL:Cook:29182140270000 | IL:Cook:29182140280000</x:v>
      </x:c>
      <x:c r="L366" s="4" t="str">
        <x:v>MANUAL_REVIEW</x:v>
      </x:c>
      <x:c r="M366" s="4" t="str">
        <x:v>HIGH_ADDRESS_COLLISION_5_PLUS_LLCS</x:v>
      </x:c>
      <x:c r="N366" s="4" t="str">
        <x:v>UNRESOLVED</x:v>
      </x:c>
      <x:c r="O366" s="4" t="str">
        <x:v>Address needs ownership-vs-service-provider review before campaign use.</x:v>
      </x:c>
      <x:c r="P366" s="4" t="str"/>
      <x:c r="Q366" s="4" t="str">
        <x:v>NOT_CLASSIFIED</x:v>
      </x:c>
      <x:c r="R366" s="4" t="str">
        <x:v>1</x:v>
      </x:c>
      <x:c r="S366" s="4" t="str">
        <x:v>16 BERRYHILL RD 200|COLUMBIA|SC|29210</x:v>
      </x:c>
      <x:c r="T366" s="4" t="str">
        <x:v>PARTIAL_MSA_COOK_AND_KENDALL_ONLY</x:v>
      </x:c>
      <x:c r="U366" s="4" t="str">
        <x:v>2026-08-28</x:v>
      </x:c>
      <x:c r="V366" s="4" t="str">
        <x:v>NOT_RUN</x:v>
      </x:c>
      <x:c r="W366" s="4" t="str">
        <x:v>NOT_MAIL_READY_POSTAL_VALIDATION_REQUIRED</x:v>
      </x:c>
    </x:row>
    <x:row r="367">
      <x:c r="A367" s="4" t="str">
        <x:v>1600 W LAKE|STREAMWOOD|IL|60107</x:v>
      </x:c>
      <x:c r="B367" s="4" t="str">
        <x:v>1600 W LAKE ST</x:v>
      </x:c>
      <x:c r="C367" s="4" t="str">
        <x:v>STREAMWOOD</x:v>
      </x:c>
      <x:c r="D367" s="4" t="str">
        <x:v>IL</x:v>
      </x:c>
      <x:c r="E367" s="4" t="str">
        <x:v>60107</x:v>
      </x:c>
      <x:c r="F367" s="4" t="str">
        <x:v>5</x:v>
      </x:c>
      <x:c r="G367" s="4" t="str">
        <x:v>14</x:v>
      </x:c>
      <x:c r="H367" s="4" t="str">
        <x:v>1</x:v>
      </x:c>
      <x:c r="I367" s="4" t="str">
        <x:v>Cook IL</x:v>
      </x:c>
      <x:c r="J367" s="4" t="str">
        <x:v>1000 CHICAGO ST LLC | 1040 E CHICAGO ST LLC | 5657 BRAODWAY LLC | 5657 BROADWAY LLC | PULASKI RD PROP LLC</x:v>
      </x:c>
      <x:c r="K367" s="4" t="str">
        <x:v>IL:Cook:06184000430000 | IL:Cook:06184000460000 | IL:Cook:06184000500000 | IL:Cook:13012230330000 | IL:Cook:13012300400000 | IL:Cook:13012300480000 | IL:Cook:13012300490000 | IL:Cook:13012300500000 | IL:Cook:13012300510000 | IL:Cook:13012300580000 | IL:Cook:13012300630000 | IL:Cook:13012300730000 | IL:Cook:14062230050000 | IL:Cook:19102150310000</x:v>
      </x:c>
      <x:c r="L367" s="4" t="str">
        <x:v>MANUAL_REVIEW</x:v>
      </x:c>
      <x:c r="M367" s="4" t="str">
        <x:v>HIGH_ADDRESS_COLLISION_5_PLUS_LLCS</x:v>
      </x:c>
      <x:c r="N367" s="4" t="str">
        <x:v>UNRESOLVED</x:v>
      </x:c>
      <x:c r="O367" s="4" t="str">
        <x:v>Address needs ownership-vs-service-provider review before campaign use.</x:v>
      </x:c>
      <x:c r="P367" s="4" t="str"/>
      <x:c r="Q367" s="4" t="str">
        <x:v>NOT_CLASSIFIED</x:v>
      </x:c>
      <x:c r="R367" s="4" t="str">
        <x:v>1</x:v>
      </x:c>
      <x:c r="S367" s="4" t="str">
        <x:v>1600 W LAKE ST|STREAMWOOD|IL|60107</x:v>
      </x:c>
      <x:c r="T367" s="4" t="str">
        <x:v>PARTIAL_MSA_COOK_AND_KENDALL_ONLY</x:v>
      </x:c>
      <x:c r="U367" s="4" t="str">
        <x:v>2026-08-28</x:v>
      </x:c>
      <x:c r="V367" s="4" t="str">
        <x:v>NOT_RUN</x:v>
      </x:c>
      <x:c r="W367" s="4" t="str">
        <x:v>NOT_MAIL_READY_POSTAL_VALIDATION_REQUIRED</x:v>
      </x:c>
    </x:row>
    <x:row r="368">
      <x:c r="A368" s="4" t="str">
        <x:v>1628 W MONTROSE|CHICAGO|IL|60613</x:v>
      </x:c>
      <x:c r="B368" s="4" t="str">
        <x:v>1628 W MONTROSE AVE</x:v>
      </x:c>
      <x:c r="C368" s="4" t="str">
        <x:v>CHICAGO</x:v>
      </x:c>
      <x:c r="D368" s="4" t="str">
        <x:v>IL</x:v>
      </x:c>
      <x:c r="E368" s="4" t="str">
        <x:v>60613</x:v>
      </x:c>
      <x:c r="F368" s="4" t="str">
        <x:v>5</x:v>
      </x:c>
      <x:c r="G368" s="4" t="str">
        <x:v>5</x:v>
      </x:c>
      <x:c r="H368" s="4" t="str">
        <x:v>1</x:v>
      </x:c>
      <x:c r="I368" s="4" t="str">
        <x:v>Cook IL</x:v>
      </x:c>
      <x:c r="J368" s="4" t="str">
        <x:v>1016 W 64TH LLC | 1101 N DAMEN LLC | 1432 W MARQUETTE LLC | 1628 MONTROSE LLC | 6343 ELIZABETH LLC</x:v>
      </x:c>
      <x:c r="K368" s="4" t="str">
        <x:v>IL:Cook:14182230371004 | IL:Cook:17064000510000 | IL:Cook:20201070130000 | IL:Cook:20201180410000 | IL:Cook:20202030240000</x:v>
      </x:c>
      <x:c r="L368" s="4" t="str">
        <x:v>MANUAL_REVIEW</x:v>
      </x:c>
      <x:c r="M368" s="4" t="str">
        <x:v>HIGH_ADDRESS_COLLISION_5_PLUS_LLCS</x:v>
      </x:c>
      <x:c r="N368" s="4" t="str">
        <x:v>UNRESOLVED</x:v>
      </x:c>
      <x:c r="O368" s="4" t="str">
        <x:v>Address needs ownership-vs-service-provider review before campaign use.</x:v>
      </x:c>
      <x:c r="P368" s="4" t="str"/>
      <x:c r="Q368" s="4" t="str">
        <x:v>NOT_CLASSIFIED</x:v>
      </x:c>
      <x:c r="R368" s="4" t="str">
        <x:v>1</x:v>
      </x:c>
      <x:c r="S368" s="4" t="str">
        <x:v>1628 W MONTROSE AVE|CHICAGO|IL|60613</x:v>
      </x:c>
      <x:c r="T368" s="4" t="str">
        <x:v>PARTIAL_MSA_COOK_AND_KENDALL_ONLY</x:v>
      </x:c>
      <x:c r="U368" s="4" t="str">
        <x:v>2026-08-28</x:v>
      </x:c>
      <x:c r="V368" s="4" t="str">
        <x:v>NOT_RUN</x:v>
      </x:c>
      <x:c r="W368" s="4" t="str">
        <x:v>NOT_MAIL_READY_POSTAL_VALIDATION_REQUIRED</x:v>
      </x:c>
    </x:row>
    <x:row r="369">
      <x:c r="A369" s="4" t="str">
        <x:v>1648 NEWTON|PARK RIDGE|IL|60068</x:v>
      </x:c>
      <x:c r="B369" s="4" t="str">
        <x:v>1648 NEWTON AVE</x:v>
      </x:c>
      <x:c r="C369" s="4" t="str">
        <x:v>PARK RIDGE</x:v>
      </x:c>
      <x:c r="D369" s="4" t="str">
        <x:v>IL</x:v>
      </x:c>
      <x:c r="E369" s="4" t="str">
        <x:v>60068</x:v>
      </x:c>
      <x:c r="F369" s="4" t="str">
        <x:v>5</x:v>
      </x:c>
      <x:c r="G369" s="4" t="str">
        <x:v>7</x:v>
      </x:c>
      <x:c r="H369" s="4" t="str">
        <x:v>1</x:v>
      </x:c>
      <x:c r="I369" s="4" t="str">
        <x:v>Cook IL</x:v>
      </x:c>
      <x:c r="J369" s="4" t="str">
        <x:v>1948 W NORTH AVE LLC | 2349 W DEVON LLC | 3848 N HARLEM LLC | 6300 N LEAVITT LLC | 6500 N LEAVITT LLC</x:v>
      </x:c>
      <x:c r="K369" s="4" t="str">
        <x:v>IL:Cook:11313070070000 | IL:Cook:12242160220000 | IL:Cook:12242160230000 | IL:Cook:12242160240000 | IL:Cook:14061000010000 | IL:Cook:14061040130000 | IL:Cook:14314240190000</x:v>
      </x:c>
      <x:c r="L369" s="4" t="str">
        <x:v>MANUAL_REVIEW</x:v>
      </x:c>
      <x:c r="M369" s="4" t="str">
        <x:v>HIGH_ADDRESS_COLLISION_5_PLUS_LLCS</x:v>
      </x:c>
      <x:c r="N369" s="4" t="str">
        <x:v>UNRESOLVED</x:v>
      </x:c>
      <x:c r="O369" s="4" t="str">
        <x:v>Address needs ownership-vs-service-provider review before campaign use.</x:v>
      </x:c>
      <x:c r="P369" s="4" t="str"/>
      <x:c r="Q369" s="4" t="str">
        <x:v>NOT_CLASSIFIED</x:v>
      </x:c>
      <x:c r="R369" s="4" t="str">
        <x:v>1</x:v>
      </x:c>
      <x:c r="S369" s="4" t="str">
        <x:v>1648 NEWTON AVE|PARK RIDGE|IL|60068</x:v>
      </x:c>
      <x:c r="T369" s="4" t="str">
        <x:v>PARTIAL_MSA_COOK_AND_KENDALL_ONLY</x:v>
      </x:c>
      <x:c r="U369" s="4" t="str">
        <x:v>2026-08-28</x:v>
      </x:c>
      <x:c r="V369" s="4" t="str">
        <x:v>NOT_RUN</x:v>
      </x:c>
      <x:c r="W369" s="4" t="str">
        <x:v>NOT_MAIL_READY_POSTAL_VALIDATION_REQUIRED</x:v>
      </x:c>
    </x:row>
    <x:row r="370">
      <x:c r="A370" s="4" t="str">
        <x:v>1658 N MILWAUKEE|CHICAGO|IL|60647</x:v>
      </x:c>
      <x:c r="B370" s="4" t="str">
        <x:v>1658 N MILWAUKEE AVE.</x:v>
      </x:c>
      <x:c r="C370" s="4" t="str">
        <x:v>CHICAGO</x:v>
      </x:c>
      <x:c r="D370" s="4" t="str">
        <x:v>IL</x:v>
      </x:c>
      <x:c r="E370" s="4" t="str">
        <x:v>60647</x:v>
      </x:c>
      <x:c r="F370" s="4" t="str">
        <x:v>5</x:v>
      </x:c>
      <x:c r="G370" s="4" t="str">
        <x:v>5</x:v>
      </x:c>
      <x:c r="H370" s="4" t="str">
        <x:v>1</x:v>
      </x:c>
      <x:c r="I370" s="4" t="str">
        <x:v>Cook IL</x:v>
      </x:c>
      <x:c r="J370" s="4" t="str">
        <x:v>2056 W DIVISION LLC | 2308 PARTNERS LLC | COROSSOL LLC | JGD HOLDINGS LLC | TBB LLC</x:v>
      </x:c>
      <x:c r="K370" s="4" t="str">
        <x:v>IL:Cook:12362030290000 | IL:Cook:14312080150000 | IL:Cook:14323120540000 | IL:Cook:15103140160000 | IL:Cook:17061290580000</x:v>
      </x:c>
      <x:c r="L370" s="4" t="str">
        <x:v>MANUAL_REVIEW</x:v>
      </x:c>
      <x:c r="M370" s="4" t="str">
        <x:v>HIGH_ADDRESS_COLLISION_5_PLUS_LLCS</x:v>
      </x:c>
      <x:c r="N370" s="4" t="str">
        <x:v>UNRESOLVED</x:v>
      </x:c>
      <x:c r="O370" s="4" t="str">
        <x:v>Address needs ownership-vs-service-provider review before campaign use.</x:v>
      </x:c>
      <x:c r="P370" s="4" t="str"/>
      <x:c r="Q370" s="4" t="str">
        <x:v>NOT_CLASSIFIED</x:v>
      </x:c>
      <x:c r="R370" s="4" t="str">
        <x:v>1</x:v>
      </x:c>
      <x:c r="S370" s="4" t="str">
        <x:v>1658 N MILWAUKEE AVE|CHICAGO|IL|60647</x:v>
      </x:c>
      <x:c r="T370" s="4" t="str">
        <x:v>PARTIAL_MSA_COOK_AND_KENDALL_ONLY</x:v>
      </x:c>
      <x:c r="U370" s="4" t="str">
        <x:v>2026-08-28</x:v>
      </x:c>
      <x:c r="V370" s="4" t="str">
        <x:v>NOT_RUN</x:v>
      </x:c>
      <x:c r="W370" s="4" t="str">
        <x:v>NOT_MAIL_READY_POSTAL_VALIDATION_REQUIRED</x:v>
      </x:c>
    </x:row>
    <x:row r="371">
      <x:c r="A371" s="4" t="str">
        <x:v>16705 PAXTON|TINLEY PARK|IL|60477</x:v>
      </x:c>
      <x:c r="B371" s="4" t="str">
        <x:v>16705 PAXTON AVE</x:v>
      </x:c>
      <x:c r="C371" s="4" t="str">
        <x:v>TINLEY PARK</x:v>
      </x:c>
      <x:c r="D371" s="4" t="str">
        <x:v>IL</x:v>
      </x:c>
      <x:c r="E371" s="4" t="str">
        <x:v>60477</x:v>
      </x:c>
      <x:c r="F371" s="4" t="str">
        <x:v>5</x:v>
      </x:c>
      <x:c r="G371" s="4" t="str">
        <x:v>28</x:v>
      </x:c>
      <x:c r="H371" s="4" t="str">
        <x:v>1</x:v>
      </x:c>
      <x:c r="I371" s="4" t="str">
        <x:v>Cook IL</x:v>
      </x:c>
      <x:c r="J371" s="4" t="str">
        <x:v>JJTH REAL EST LLC | JTH RE LLC | JTH REAL ESTATE LLC | JTH RELLC | SUNSET LA MESA LLC</x:v>
      </x:c>
      <x:c r="K371" s="4" t="str">
        <x:v>IL:Cook:24254080250000 | IL:Cook:24254080280000 | IL:Cook:24254080290000 | IL:Cook:24254120250000 | IL:Cook:28131090280000 | IL:Cook:28144090010000 | IL:Cook:28144090020000 | IL:Cook:28232250330000 | IL:Cook:28232270310000 | IL:Cook:28234000340000 | IL:Cook:28234090270000 | IL:Cook:28234200250000 | IL:Cook:28244220330000 | IL:Cook:28261190270000 | IL:Cook:28313060511033 | IL:Cook:29183090440000 | IL:Cook:29192190150000 | IL:Cook:29192190380000 | IL:Cook:29194060340000 | IL:Cook:29194060350000 | IL:Cook:29194120780000 | IL:Cook:29301250450000 | IL:Cook:29304070150000 | IL:Cook:31152070140000 | IL:Cook:31273120160000 | IL:Cook:31351090540000 | IL:Cook:32322190220000 | IL:Cook:32324240420000</x:v>
      </x:c>
      <x:c r="L371" s="4" t="str">
        <x:v>MANUAL_REVIEW</x:v>
      </x:c>
      <x:c r="M371" s="4" t="str">
        <x:v>HIGH_ADDRESS_COLLISION_5_PLUS_LLCS</x:v>
      </x:c>
      <x:c r="N371" s="4" t="str">
        <x:v>UNRESOLVED</x:v>
      </x:c>
      <x:c r="O371" s="4" t="str">
        <x:v>Address needs ownership-vs-service-provider review before campaign use.</x:v>
      </x:c>
      <x:c r="P371" s="4" t="str"/>
      <x:c r="Q371" s="4" t="str">
        <x:v>NOT_CLASSIFIED</x:v>
      </x:c>
      <x:c r="R371" s="4" t="str">
        <x:v>1</x:v>
      </x:c>
      <x:c r="S371" s="4" t="str">
        <x:v>16705 PAXTON AVE|TINLEY PARK|IL|60477</x:v>
      </x:c>
      <x:c r="T371" s="4" t="str">
        <x:v>PARTIAL_MSA_COOK_AND_KENDALL_ONLY</x:v>
      </x:c>
      <x:c r="U371" s="4" t="str">
        <x:v>2026-08-28</x:v>
      </x:c>
      <x:c r="V371" s="4" t="str">
        <x:v>NOT_RUN</x:v>
      </x:c>
      <x:c r="W371" s="4" t="str">
        <x:v>NOT_MAIL_READY_POSTAL_VALIDATION_REQUIRED</x:v>
      </x:c>
    </x:row>
    <x:row r="372">
      <x:c r="A372" s="4" t="str">
        <x:v>1745 W JULIAN|CHICAGO|IL|60622</x:v>
      </x:c>
      <x:c r="B372" s="4" t="str">
        <x:v>1745 W JULIAN ST</x:v>
      </x:c>
      <x:c r="C372" s="4" t="str">
        <x:v>CHICAGO</x:v>
      </x:c>
      <x:c r="D372" s="4" t="str">
        <x:v>IL</x:v>
      </x:c>
      <x:c r="E372" s="4" t="str">
        <x:v>60622</x:v>
      </x:c>
      <x:c r="F372" s="4" t="str">
        <x:v>5</x:v>
      </x:c>
      <x:c r="G372" s="4" t="str">
        <x:v>10</x:v>
      </x:c>
      <x:c r="H372" s="4" t="str">
        <x:v>1</x:v>
      </x:c>
      <x:c r="I372" s="4" t="str">
        <x:v>Cook IL</x:v>
      </x:c>
      <x:c r="J372" s="4" t="str">
        <x:v>BUCKINGHAM DEV GRP LLC | DEVELOPEMENT GROUP LLC | DEVELOPMENT GROUP LLC | DEVELOPMENT GRP LLC | WICKER PK DEV GRP LLC</x:v>
      </x:c>
      <x:c r="K372" s="4" t="str">
        <x:v>IL:Cook:14213100741001 | IL:Cook:14291300541001 | IL:Cook:14291300541002 | IL:Cook:14291300541003 | IL:Cook:14294161051001 | IL:Cook:14311060541001 | IL:Cook:14311060541002 | IL:Cook:14311070511002 | IL:Cook:17062050621001 | IL:Cook:17064100631002</x:v>
      </x:c>
      <x:c r="L372" s="4" t="str">
        <x:v>MANUAL_REVIEW</x:v>
      </x:c>
      <x:c r="M372" s="4" t="str">
        <x:v>HIGH_ADDRESS_COLLISION_5_PLUS_LLCS</x:v>
      </x:c>
      <x:c r="N372" s="4" t="str">
        <x:v>UNRESOLVED</x:v>
      </x:c>
      <x:c r="O372" s="4" t="str">
        <x:v>Address needs ownership-vs-service-provider review before campaign use.</x:v>
      </x:c>
      <x:c r="P372" s="4" t="str"/>
      <x:c r="Q372" s="4" t="str">
        <x:v>NOT_CLASSIFIED</x:v>
      </x:c>
      <x:c r="R372" s="4" t="str">
        <x:v>1</x:v>
      </x:c>
      <x:c r="S372" s="4" t="str">
        <x:v>1745 W JULIAN ST|CHICAGO|IL|60622</x:v>
      </x:c>
      <x:c r="T372" s="4" t="str">
        <x:v>PARTIAL_MSA_COOK_AND_KENDALL_ONLY</x:v>
      </x:c>
      <x:c r="U372" s="4" t="str">
        <x:v>2026-08-28</x:v>
      </x:c>
      <x:c r="V372" s="4" t="str">
        <x:v>NOT_RUN</x:v>
      </x:c>
      <x:c r="W372" s="4" t="str">
        <x:v>NOT_MAIL_READY_POSTAL_VALIDATION_REQUIRED</x:v>
      </x:c>
    </x:row>
    <x:row r="373">
      <x:c r="A373" s="4" t="str">
        <x:v>17508 DANIELLE|HAZEL CREST|IL|60429</x:v>
      </x:c>
      <x:c r="B373" s="4" t="str">
        <x:v>17508 DANIELLE CT</x:v>
      </x:c>
      <x:c r="C373" s="4" t="str">
        <x:v>HAZEL CREST</x:v>
      </x:c>
      <x:c r="D373" s="4" t="str">
        <x:v>IL</x:v>
      </x:c>
      <x:c r="E373" s="4" t="str">
        <x:v>60429</x:v>
      </x:c>
      <x:c r="F373" s="4" t="str">
        <x:v>5</x:v>
      </x:c>
      <x:c r="G373" s="4" t="str">
        <x:v>10</x:v>
      </x:c>
      <x:c r="H373" s="4" t="str">
        <x:v>1</x:v>
      </x:c>
      <x:c r="I373" s="4" t="str">
        <x:v>Cook IL</x:v>
      </x:c>
      <x:c r="J373" s="4" t="str">
        <x:v>CHERRY INV LLC | CHERRY INV PROP LLC | JILAS PROPERTIES LLC | NATAN SOUTH LLC | PROPERTY OPTIONS LLC</x:v>
      </x:c>
      <x:c r="K373" s="4" t="str">
        <x:v>IL:Cook:28253230120000 | IL:Cook:28254100100000 | IL:Cook:28261040110000 | IL:Cook:28263070700000 | IL:Cook:28264040410000 | IL:Cook:29093160160000 | IL:Cook:29152100130000 | IL:Cook:29152100140000 | IL:Cook:29152220090000 | IL:Cook:29293110150000</x:v>
      </x:c>
      <x:c r="L373" s="4" t="str">
        <x:v>MANUAL_REVIEW</x:v>
      </x:c>
      <x:c r="M373" s="4" t="str">
        <x:v>HIGH_ADDRESS_COLLISION_5_PLUS_LLCS</x:v>
      </x:c>
      <x:c r="N373" s="4" t="str">
        <x:v>UNRESOLVED</x:v>
      </x:c>
      <x:c r="O373" s="4" t="str">
        <x:v>Address needs ownership-vs-service-provider review before campaign use.</x:v>
      </x:c>
      <x:c r="P373" s="4" t="str"/>
      <x:c r="Q373" s="4" t="str">
        <x:v>NOT_CLASSIFIED</x:v>
      </x:c>
      <x:c r="R373" s="4" t="str">
        <x:v>1</x:v>
      </x:c>
      <x:c r="S373" s="4" t="str">
        <x:v>17508 DANIELLE CT|HAZEL CREST|IL|60429</x:v>
      </x:c>
      <x:c r="T373" s="4" t="str">
        <x:v>PARTIAL_MSA_COOK_AND_KENDALL_ONLY</x:v>
      </x:c>
      <x:c r="U373" s="4" t="str">
        <x:v>2026-08-28</x:v>
      </x:c>
      <x:c r="V373" s="4" t="str">
        <x:v>NOT_RUN</x:v>
      </x:c>
      <x:c r="W373" s="4" t="str">
        <x:v>NOT_MAIL_READY_POSTAL_VALIDATION_REQUIRED</x:v>
      </x:c>
    </x:row>
    <x:row r="374">
      <x:c r="A374" s="4" t="str">
        <x:v>1770 RIDGELEE|HIGHLAND PK|IL|60035</x:v>
      </x:c>
      <x:c r="B374" s="4" t="str">
        <x:v>1770 RIDGELEE RD</x:v>
      </x:c>
      <x:c r="C374" s="4" t="str">
        <x:v>HIGHLAND PK</x:v>
      </x:c>
      <x:c r="D374" s="4" t="str">
        <x:v>IL</x:v>
      </x:c>
      <x:c r="E374" s="4" t="str">
        <x:v>60035</x:v>
      </x:c>
      <x:c r="F374" s="4" t="str">
        <x:v>5</x:v>
      </x:c>
      <x:c r="G374" s="4" t="str">
        <x:v>9</x:v>
      </x:c>
      <x:c r="H374" s="4" t="str">
        <x:v>1</x:v>
      </x:c>
      <x:c r="I374" s="4" t="str">
        <x:v>Cook IL</x:v>
      </x:c>
      <x:c r="J374" s="4" t="str">
        <x:v>2917 IRVING PARK LLC | 3154 N ELSTON LLC | 6325 POND LLC | 726 CHICAGO LLC | DMB REALTY LLC</x:v>
      </x:c>
      <x:c r="K374" s="4" t="str">
        <x:v>IL:Cook:06183000160000 | IL:Cook:13241050040000 | IL:Cook:13252040280000 | IL:Cook:19024170170000 | IL:Cook:19024190050000 | IL:Cook:19024190060000 | IL:Cook:19024190070000 | IL:Cook:19024190320000 | IL:Cook:31201140141061</x:v>
      </x:c>
      <x:c r="L374" s="4" t="str">
        <x:v>MANUAL_REVIEW</x:v>
      </x:c>
      <x:c r="M374" s="4" t="str">
        <x:v>HIGH_ADDRESS_COLLISION_5_PLUS_LLCS</x:v>
      </x:c>
      <x:c r="N374" s="4" t="str">
        <x:v>UNRESOLVED</x:v>
      </x:c>
      <x:c r="O374" s="4" t="str">
        <x:v>Address needs ownership-vs-service-provider review before campaign use.</x:v>
      </x:c>
      <x:c r="P374" s="4" t="str"/>
      <x:c r="Q374" s="4" t="str">
        <x:v>NOT_CLASSIFIED</x:v>
      </x:c>
      <x:c r="R374" s="4" t="str">
        <x:v>2</x:v>
      </x:c>
      <x:c r="S374" s="4" t="str">
        <x:v>1770 RIDGELEE RD|HIGHLAND PK|IL|60035 | 1770 RIDGELEE|HIGHLAND PK|IL|60035</x:v>
      </x:c>
      <x:c r="T374" s="4" t="str">
        <x:v>PARTIAL_MSA_COOK_AND_KENDALL_ONLY</x:v>
      </x:c>
      <x:c r="U374" s="4" t="str">
        <x:v>2026-08-28</x:v>
      </x:c>
      <x:c r="V374" s="4" t="str">
        <x:v>NOT_RUN</x:v>
      </x:c>
      <x:c r="W374" s="4" t="str">
        <x:v>NOT_MAIL_READY_POSTAL_VALIDATION_REQUIRED</x:v>
      </x:c>
    </x:row>
    <x:row r="375">
      <x:c r="A375" s="4" t="str">
        <x:v>180 E POST|#201|WHITE PLAINS|NY|10601</x:v>
      </x:c>
      <x:c r="B375" s="4" t="str">
        <x:v>180 E POST RD STE 201</x:v>
      </x:c>
      <x:c r="C375" s="4" t="str">
        <x:v>WHITE PLAINS</x:v>
      </x:c>
      <x:c r="D375" s="4" t="str">
        <x:v>NY</x:v>
      </x:c>
      <x:c r="E375" s="4" t="str">
        <x:v>10601</x:v>
      </x:c>
      <x:c r="F375" s="4" t="str">
        <x:v>5</x:v>
      </x:c>
      <x:c r="G375" s="4" t="str">
        <x:v>7</x:v>
      </x:c>
      <x:c r="H375" s="4" t="str">
        <x:v>1</x:v>
      </x:c>
      <x:c r="I375" s="4" t="str">
        <x:v>Cook IL</x:v>
      </x:c>
      <x:c r="J375" s="4" t="str">
        <x:v>PIONEER 1310 HPB LLC | PIONEER COLTER LLC | PIONEER MRYD LLC | PIONEER TOUHY LLC | PIONEER UC V LLC</x:v>
      </x:c>
      <x:c r="K375" s="4" t="str">
        <x:v>IL:Cook:11303240040000 | IL:Cook:14322170410000 | IL:Cook:20112120810000 | IL:Cook:20113070060000 | IL:Cook:20114030020000 | IL:Cook:20114030030000 | IL:Cook:20114030290000</x:v>
      </x:c>
      <x:c r="L375" s="4" t="str">
        <x:v>MANUAL_REVIEW</x:v>
      </x:c>
      <x:c r="M375" s="4" t="str">
        <x:v>SUITE_UNIT_OR_MAILBOX;HIGH_ADDRESS_COLLISION_5_PLUS_LLCS</x:v>
      </x:c>
      <x:c r="N375" s="4" t="str">
        <x:v>UNRESOLVED</x:v>
      </x:c>
      <x:c r="O375" s="4" t="str">
        <x:v>Address needs ownership-vs-service-provider review before campaign use.</x:v>
      </x:c>
      <x:c r="P375" s="4" t="str"/>
      <x:c r="Q375" s="4" t="str">
        <x:v>NOT_CLASSIFIED</x:v>
      </x:c>
      <x:c r="R375" s="4" t="str">
        <x:v>2</x:v>
      </x:c>
      <x:c r="S375" s="4" t="str">
        <x:v>180 E POST RD #201|WHITE PLAINS|NY|10601 | 180 E POST RD STE 201|WHITE PLAINS|NY|10601</x:v>
      </x:c>
      <x:c r="T375" s="4" t="str">
        <x:v>PARTIAL_MSA_COOK_AND_KENDALL_ONLY</x:v>
      </x:c>
      <x:c r="U375" s="4" t="str">
        <x:v>2026-08-28</x:v>
      </x:c>
      <x:c r="V375" s="4" t="str">
        <x:v>NOT_RUN</x:v>
      </x:c>
      <x:c r="W375" s="4" t="str">
        <x:v>NOT_MAIL_READY_POSTAL_VALIDATION_REQUIRED</x:v>
      </x:c>
    </x:row>
    <x:row r="376">
      <x:c r="A376" s="4" t="str">
        <x:v>1800 WAZEE|DENVER|CO|80202</x:v>
      </x:c>
      <x:c r="B376" s="4" t="str">
        <x:v>1800 WAZEE ST</x:v>
      </x:c>
      <x:c r="C376" s="4" t="str">
        <x:v>DENVER</x:v>
      </x:c>
      <x:c r="D376" s="4" t="str">
        <x:v>CO</x:v>
      </x:c>
      <x:c r="E376" s="4" t="str">
        <x:v>80202</x:v>
      </x:c>
      <x:c r="F376" s="4" t="str">
        <x:v>5</x:v>
      </x:c>
      <x:c r="G376" s="4" t="str">
        <x:v>16</x:v>
      </x:c>
      <x:c r="H376" s="4" t="str">
        <x:v>1</x:v>
      </x:c>
      <x:c r="I376" s="4" t="str">
        <x:v>Cook IL</x:v>
      </x:c>
      <x:c r="J376" s="4" t="str">
        <x:v>DCT 2200 ARTHUR AVELLC | DCT 4800 CENTRAL LLC | DCT LUNT AVE LLC | DCT MORSE AVENUE LLC | DCT STOCKYARDS LLC</x:v>
      </x:c>
      <x:c r="K376" s="4" t="str">
        <x:v>IL:Cook:08342030290000 | IL:Cook:08352020450000 | IL:Cook:08352020500000 | IL:Cook:08353010710000 | IL:Cook:19054000140000 | IL:Cook:19054000170000 | IL:Cook:19082000210000 | IL:Cook:19082010170000 | IL:Cook:19082010180000 | IL:Cook:19082010190000 | IL:Cook:19082010200000 | IL:Cook:19082010250000 | IL:Cook:19082010260000 | IL:Cook:20053000200000 | IL:Cook:20053000210000 | IL:Cook:20053000300000</x:v>
      </x:c>
      <x:c r="L376" s="4" t="str">
        <x:v>MANUAL_REVIEW</x:v>
      </x:c>
      <x:c r="M376" s="4" t="str">
        <x:v>HIGH_ADDRESS_COLLISION_5_PLUS_LLCS</x:v>
      </x:c>
      <x:c r="N376" s="4" t="str">
        <x:v>UNRESOLVED</x:v>
      </x:c>
      <x:c r="O376" s="4" t="str">
        <x:v>Address needs ownership-vs-service-provider review before campaign use.</x:v>
      </x:c>
      <x:c r="P376" s="4" t="str"/>
      <x:c r="Q376" s="4" t="str">
        <x:v>NOT_CLASSIFIED</x:v>
      </x:c>
      <x:c r="R376" s="4" t="str">
        <x:v>1</x:v>
      </x:c>
      <x:c r="S376" s="4" t="str">
        <x:v>1800 WAZEE ST|DENVER|CO|80202</x:v>
      </x:c>
      <x:c r="T376" s="4" t="str">
        <x:v>PARTIAL_MSA_COOK_AND_KENDALL_ONLY</x:v>
      </x:c>
      <x:c r="U376" s="4" t="str">
        <x:v>2026-08-28</x:v>
      </x:c>
      <x:c r="V376" s="4" t="str">
        <x:v>NOT_RUN</x:v>
      </x:c>
      <x:c r="W376" s="4" t="str">
        <x:v>NOT_MAIL_READY_POSTAL_VALIDATION_REQUIRED</x:v>
      </x:c>
    </x:row>
    <x:row r="377">
      <x:c r="A377" s="4" t="str">
        <x:v>184 S LAWNDALE|ELMHURST|IL|60126</x:v>
      </x:c>
      <x:c r="B377" s="4" t="str">
        <x:v>184 S LAWNDALE AVE</x:v>
      </x:c>
      <x:c r="C377" s="4" t="str">
        <x:v>ELMHURST</x:v>
      </x:c>
      <x:c r="D377" s="4" t="str">
        <x:v>IL</x:v>
      </x:c>
      <x:c r="E377" s="4" t="str">
        <x:v>60126</x:v>
      </x:c>
      <x:c r="F377" s="4" t="str">
        <x:v>5</x:v>
      </x:c>
      <x:c r="G377" s="4" t="str">
        <x:v>20</x:v>
      </x:c>
      <x:c r="H377" s="4" t="str">
        <x:v>1</x:v>
      </x:c>
      <x:c r="I377" s="4" t="str">
        <x:v>Cook IL</x:v>
      </x:c>
      <x:c r="J377" s="4" t="str">
        <x:v>2210 MODERNA LLC | BELMONT BUILDING LLC | CHICAGO AVE WEST LLC | HURON HOMES LLC | MAY STREET BLDG LLC</x:v>
      </x:c>
      <x:c r="K377" s="4" t="str">
        <x:v>IL:Cook:14193300581001 | IL:Cook:14193300581002 | IL:Cook:14193300581003 | IL:Cook:16013260780000 | IL:Cook:16013260870000 | IL:Cook:16013260881001 | IL:Cook:16013260881002 | IL:Cook:16013260881003 | IL:Cook:16013260881004 | IL:Cook:16013260881005 | IL:Cook:16013260881006 | IL:Cook:16122130190000 | IL:Cook:17063290501002 | IL:Cook:17063290501003 | IL:Cook:17063290501006 | IL:Cook:17063290530000 | IL:Cook:17063290540000 | IL:Cook:17082280461001 | IL:Cook:17082280461002 | IL:Cook:17082280461003</x:v>
      </x:c>
      <x:c r="L377" s="4" t="str">
        <x:v>MANUAL_REVIEW</x:v>
      </x:c>
      <x:c r="M377" s="4" t="str">
        <x:v>HIGH_ADDRESS_COLLISION_5_PLUS_LLCS</x:v>
      </x:c>
      <x:c r="N377" s="4" t="str">
        <x:v>UNRESOLVED</x:v>
      </x:c>
      <x:c r="O377" s="4" t="str">
        <x:v>Address needs ownership-vs-service-provider review before campaign use.</x:v>
      </x:c>
      <x:c r="P377" s="4" t="str"/>
      <x:c r="Q377" s="4" t="str">
        <x:v>NOT_CLASSIFIED</x:v>
      </x:c>
      <x:c r="R377" s="4" t="str">
        <x:v>1</x:v>
      </x:c>
      <x:c r="S377" s="4" t="str">
        <x:v>184 S LAWNDALE AVE|ELMHURST|IL|60126</x:v>
      </x:c>
      <x:c r="T377" s="4" t="str">
        <x:v>PARTIAL_MSA_COOK_AND_KENDALL_ONLY</x:v>
      </x:c>
      <x:c r="U377" s="4" t="str">
        <x:v>2026-08-28</x:v>
      </x:c>
      <x:c r="V377" s="4" t="str">
        <x:v>NOT_RUN</x:v>
      </x:c>
      <x:c r="W377" s="4" t="str">
        <x:v>NOT_MAIL_READY_POSTAL_VALIDATION_REQUIRED</x:v>
      </x:c>
    </x:row>
    <x:row r="378">
      <x:c r="A378" s="4" t="str">
        <x:v>1841 N SHEFFIELD|CHICAGO|IL|60614</x:v>
      </x:c>
      <x:c r="B378" s="4" t="str">
        <x:v>1841 N SHEFFIELD AVE</x:v>
      </x:c>
      <x:c r="C378" s="4" t="str">
        <x:v>CHICAGO</x:v>
      </x:c>
      <x:c r="D378" s="4" t="str">
        <x:v>IL</x:v>
      </x:c>
      <x:c r="E378" s="4" t="str">
        <x:v>60614</x:v>
      </x:c>
      <x:c r="F378" s="4" t="str">
        <x:v>5</x:v>
      </x:c>
      <x:c r="G378" s="4" t="str">
        <x:v>33</x:v>
      </x:c>
      <x:c r="H378" s="4" t="str">
        <x:v>1</x:v>
      </x:c>
      <x:c r="I378" s="4" t="str">
        <x:v>Cook IL</x:v>
      </x:c>
      <x:c r="J378" s="4" t="str">
        <x:v>1427 N SEDGWICK LLC | 1456 N WESTERN AVE LLC | 2508 N ASHLAND AVE LLC | GREENBLUFF LLC | PEAKFIVEPROPERTIES LLC</x:v>
      </x:c>
      <x:c r="K378" s="4" t="str">
        <x:v>IL:Cook:08084070201080 | IL:Cook:08154020251090 | IL:Cook:10363190511004 | IL:Cook:11291060411015 | IL:Cook:11291070381016 | IL:Cook:11304170081002 | IL:Cook:11321200391008 | IL:Cook:12141050300000 | IL:Cook:13014020240000 | IL:Cook:13114210281007 | IL:Cook:13122240351010 | IL:Cook:13122250141001 | IL:Cook:13123120100000 | IL:Cook:13131170321005 | IL:Cook:13142210290000 | IL:Cook:13164100291023 | IL:Cook:13283030380000 | IL:Cook:13284160411001 | IL:Cook:13284160411009 | IL:Cook:13342090140000 | IL:Cook:14211000211092 | IL:Cook:14301180261037 | IL:Cook:14304080430000 | IL:Cook:16012150591001 | IL:Cook:16012150591002 | IL:Cook:16012150591003 | IL:Cook:16012150591004 | IL:Cook:16014280411004 | IL:Cook:17042000480000 | IL:Cook:17073300551002 | IL:Cook:17223010701149 | IL:Cook:17223010701309 | IL:Cook:17344100500000</x:v>
      </x:c>
      <x:c r="L378" s="4" t="str">
        <x:v>MANUAL_REVIEW</x:v>
      </x:c>
      <x:c r="M378" s="4" t="str">
        <x:v>HIGH_ADDRESS_COLLISION_5_PLUS_LLCS</x:v>
      </x:c>
      <x:c r="N378" s="4" t="str">
        <x:v>UNRESOLVED</x:v>
      </x:c>
      <x:c r="O378" s="4" t="str">
        <x:v>Address needs ownership-vs-service-provider review before campaign use.</x:v>
      </x:c>
      <x:c r="P378" s="4" t="str"/>
      <x:c r="Q378" s="4" t="str">
        <x:v>NOT_CLASSIFIED</x:v>
      </x:c>
      <x:c r="R378" s="4" t="str">
        <x:v>1</x:v>
      </x:c>
      <x:c r="S378" s="4" t="str">
        <x:v>1841 N SHEFFIELD AVE|CHICAGO|IL|60614</x:v>
      </x:c>
      <x:c r="T378" s="4" t="str">
        <x:v>PARTIAL_MSA_COOK_AND_KENDALL_ONLY</x:v>
      </x:c>
      <x:c r="U378" s="4" t="str">
        <x:v>2026-08-28</x:v>
      </x:c>
      <x:c r="V378" s="4" t="str">
        <x:v>NOT_RUN</x:v>
      </x:c>
      <x:c r="W378" s="4" t="str">
        <x:v>NOT_MAIL_READY_POSTAL_VALIDATION_REQUIRED</x:v>
      </x:c>
    </x:row>
    <x:row r="379">
      <x:c r="A379" s="4" t="str">
        <x:v>1843 W IRVING PARK|CHICAGO|IL|60613</x:v>
      </x:c>
      <x:c r="B379" s="4" t="str">
        <x:v>1843 W IRVING PARK RD</x:v>
      </x:c>
      <x:c r="C379" s="4" t="str">
        <x:v>CHICAGO</x:v>
      </x:c>
      <x:c r="D379" s="4" t="str">
        <x:v>IL</x:v>
      </x:c>
      <x:c r="E379" s="4" t="str">
        <x:v>60613</x:v>
      </x:c>
      <x:c r="F379" s="4" t="str">
        <x:v>5</x:v>
      </x:c>
      <x:c r="G379" s="4" t="str">
        <x:v>6</x:v>
      </x:c>
      <x:c r="H379" s="4" t="str">
        <x:v>1</x:v>
      </x:c>
      <x:c r="I379" s="4" t="str">
        <x:v>Cook IL</x:v>
      </x:c>
      <x:c r="J379" s="4" t="str">
        <x:v>DERRIG 1839 IRVING LLC | DERRIG 3416 LLC | DERRIG HALSTED LLC | DERRIG PROPERTIES LLC | DERRIG SOUTHPORT LLC</x:v>
      </x:c>
      <x:c r="K379" s="4" t="str">
        <x:v>IL:Cook:14192010040000 | IL:Cook:14203040030000 | IL:Cook:14203110290000 | IL:Cook:14203130350000 | IL:Cook:17052150110000 | IL:Cook:17052150210000</x:v>
      </x:c>
      <x:c r="L379" s="4" t="str">
        <x:v>MANUAL_REVIEW</x:v>
      </x:c>
      <x:c r="M379" s="4" t="str">
        <x:v>HIGH_ADDRESS_COLLISION_5_PLUS_LLCS</x:v>
      </x:c>
      <x:c r="N379" s="4" t="str">
        <x:v>UNRESOLVED</x:v>
      </x:c>
      <x:c r="O379" s="4" t="str">
        <x:v>Address needs ownership-vs-service-provider review before campaign use.</x:v>
      </x:c>
      <x:c r="P379" s="4" t="str"/>
      <x:c r="Q379" s="4" t="str">
        <x:v>NOT_CLASSIFIED</x:v>
      </x:c>
      <x:c r="R379" s="4" t="str">
        <x:v>1</x:v>
      </x:c>
      <x:c r="S379" s="4" t="str">
        <x:v>1843 W IRVING PARK RD|CHICAGO|IL|60613</x:v>
      </x:c>
      <x:c r="T379" s="4" t="str">
        <x:v>PARTIAL_MSA_COOK_AND_KENDALL_ONLY</x:v>
      </x:c>
      <x:c r="U379" s="4" t="str">
        <x:v>2026-08-28</x:v>
      </x:c>
      <x:c r="V379" s="4" t="str">
        <x:v>NOT_RUN</x:v>
      </x:c>
      <x:c r="W379" s="4" t="str">
        <x:v>NOT_MAIL_READY_POSTAL_VALIDATION_REQUIRED</x:v>
      </x:c>
    </x:row>
    <x:row r="380">
      <x:c r="A380" s="4" t="str">
        <x:v>1900 E GOLF|#950A|SCHAUMBURG|IL|60173</x:v>
      </x:c>
      <x:c r="B380" s="4" t="str">
        <x:v>1900 E GOLF RD#950A</x:v>
      </x:c>
      <x:c r="C380" s="4" t="str">
        <x:v>SCHAUMBURG</x:v>
      </x:c>
      <x:c r="D380" s="4" t="str">
        <x:v>IL</x:v>
      </x:c>
      <x:c r="E380" s="4" t="str">
        <x:v>60173</x:v>
      </x:c>
      <x:c r="F380" s="4" t="str">
        <x:v>5</x:v>
      </x:c>
      <x:c r="G380" s="4" t="str">
        <x:v>6</x:v>
      </x:c>
      <x:c r="H380" s="4" t="str">
        <x:v>1</x:v>
      </x:c>
      <x:c r="I380" s="4" t="str">
        <x:v>Cook IL</x:v>
      </x:c>
      <x:c r="J380" s="4" t="str">
        <x:v>ALEX CHIDARIEN LLC | CHIANI LLC | HAVU INVESTED LLC | ONEMARK LLC | YULA DEVELOPMENT LLC</x:v>
      </x:c>
      <x:c r="K380" s="4" t="str">
        <x:v>IL:Cook:14282010151156 | IL:Cook:16024270360000 | IL:Cook:16044070040000 | IL:Cook:16114100080000 | IL:Cook:30184020080000 | IL:Cook:30314160160000</x:v>
      </x:c>
      <x:c r="L380" s="4" t="str">
        <x:v>MANUAL_REVIEW</x:v>
      </x:c>
      <x:c r="M380" s="4" t="str">
        <x:v>SUITE_UNIT_OR_MAILBOX;HIGH_ADDRESS_COLLISION_5_PLUS_LLCS</x:v>
      </x:c>
      <x:c r="N380" s="4" t="str">
        <x:v>UNRESOLVED</x:v>
      </x:c>
      <x:c r="O380" s="4" t="str">
        <x:v>Address needs ownership-vs-service-provider review before campaign use.</x:v>
      </x:c>
      <x:c r="P380" s="4" t="str"/>
      <x:c r="Q380" s="4" t="str">
        <x:v>NOT_CLASSIFIED</x:v>
      </x:c>
      <x:c r="R380" s="4" t="str">
        <x:v>1</x:v>
      </x:c>
      <x:c r="S380" s="4" t="str">
        <x:v>1900 E GOLF RD#950A|SCHAUMBURG|IL|60173</x:v>
      </x:c>
      <x:c r="T380" s="4" t="str">
        <x:v>PARTIAL_MSA_COOK_AND_KENDALL_ONLY</x:v>
      </x:c>
      <x:c r="U380" s="4" t="str">
        <x:v>2026-08-28</x:v>
      </x:c>
      <x:c r="V380" s="4" t="str">
        <x:v>NOT_RUN</x:v>
      </x:c>
      <x:c r="W380" s="4" t="str">
        <x:v>NOT_MAIL_READY_POSTAL_VALIDATION_REQUIRED</x:v>
      </x:c>
    </x:row>
    <x:row r="381">
      <x:c r="A381" s="4" t="str">
        <x:v>1901 N ROSELLE|#650|SCHAUMBURG|IL|60195</x:v>
      </x:c>
      <x:c r="B381" s="4" t="str">
        <x:v>1901 N ROSELLE RD #650</x:v>
      </x:c>
      <x:c r="C381" s="4" t="str">
        <x:v>SCHAUMBURG</x:v>
      </x:c>
      <x:c r="D381" s="4" t="str">
        <x:v>IL</x:v>
      </x:c>
      <x:c r="E381" s="4" t="str">
        <x:v>60195</x:v>
      </x:c>
      <x:c r="F381" s="4" t="str">
        <x:v>5</x:v>
      </x:c>
      <x:c r="G381" s="4" t="str">
        <x:v>9</x:v>
      </x:c>
      <x:c r="H381" s="4" t="str">
        <x:v>1</x:v>
      </x:c>
      <x:c r="I381" s="4" t="str">
        <x:v>Cook IL</x:v>
      </x:c>
      <x:c r="J381" s="4" t="str">
        <x:v>NARE 1000 HALSTED LLC | NARE 114 STATE LLC | NARE GOLF CENTER LLC | NARE MARKET PLACE LLC | NARE SOUTHPOINT LLC</x:v>
      </x:c>
      <x:c r="K381" s="4" t="str">
        <x:v>IL:Cook:03202000160000 | IL:Cook:07141010130000 | IL:Cook:07141010140000 | IL:Cook:08093020250000 | IL:Cook:08093020300000 | IL:Cook:08093020310000 | IL:Cook:17162130060000 | IL:Cook:17162130070000 | IL:Cook:17162410540000</x:v>
      </x:c>
      <x:c r="L381" s="4" t="str">
        <x:v>MANUAL_REVIEW</x:v>
      </x:c>
      <x:c r="M381" s="4" t="str">
        <x:v>SUITE_UNIT_OR_MAILBOX;HIGH_ADDRESS_COLLISION_5_PLUS_LLCS</x:v>
      </x:c>
      <x:c r="N381" s="4" t="str">
        <x:v>UNRESOLVED</x:v>
      </x:c>
      <x:c r="O381" s="4" t="str">
        <x:v>Address needs ownership-vs-service-provider review before campaign use.</x:v>
      </x:c>
      <x:c r="P381" s="4" t="str"/>
      <x:c r="Q381" s="4" t="str">
        <x:v>NOT_CLASSIFIED</x:v>
      </x:c>
      <x:c r="R381" s="4" t="str">
        <x:v>1</x:v>
      </x:c>
      <x:c r="S381" s="4" t="str">
        <x:v>1901 N ROSELLE RD #650|SCHAUMBURG|IL|60195</x:v>
      </x:c>
      <x:c r="T381" s="4" t="str">
        <x:v>PARTIAL_MSA_COOK_AND_KENDALL_ONLY</x:v>
      </x:c>
      <x:c r="U381" s="4" t="str">
        <x:v>2026-08-28</x:v>
      </x:c>
      <x:c r="V381" s="4" t="str">
        <x:v>NOT_RUN</x:v>
      </x:c>
      <x:c r="W381" s="4" t="str">
        <x:v>NOT_MAIL_READY_POSTAL_VALIDATION_REQUIRED</x:v>
      </x:c>
    </x:row>
    <x:row r="382">
      <x:c r="A382" s="4" t="str">
        <x:v>1918 W WELLINGTON|CHICAGO|IL|60657</x:v>
      </x:c>
      <x:c r="B382" s="4" t="str">
        <x:v>1918 W WELLINGTON AVE</x:v>
      </x:c>
      <x:c r="C382" s="4" t="str">
        <x:v>CHICAGO</x:v>
      </x:c>
      <x:c r="D382" s="4" t="str">
        <x:v>IL</x:v>
      </x:c>
      <x:c r="E382" s="4" t="str">
        <x:v>60657</x:v>
      </x:c>
      <x:c r="F382" s="4" t="str">
        <x:v>5</x:v>
      </x:c>
      <x:c r="G382" s="4" t="str">
        <x:v>10</x:v>
      </x:c>
      <x:c r="H382" s="4" t="str">
        <x:v>1</x:v>
      </x:c>
      <x:c r="I382" s="4" t="str">
        <x:v>Cook IL</x:v>
      </x:c>
      <x:c r="J382" s="4" t="str">
        <x:v>1904 N AVENUE LLC | 1904 NORTH AVE LLC | 4013 CALUMET LLC | ADDISON LAKE LLC | SUPREME CAPITAL LLC</x:v>
      </x:c>
      <x:c r="K382" s="4" t="str">
        <x:v>IL:Cook:13282310180000 | IL:Cook:16282170290000 | IL:Cook:17071210110000 | IL:Cook:17194150170000 | IL:Cook:17333140350000 | IL:Cook:20031110030000 | IL:Cook:20031110040000 | IL:Cook:20031110170000 | IL:Cook:20033140090000 | IL:Cook:20151210140000</x:v>
      </x:c>
      <x:c r="L382" s="4" t="str">
        <x:v>MANUAL_REVIEW</x:v>
      </x:c>
      <x:c r="M382" s="4" t="str">
        <x:v>HIGH_ADDRESS_COLLISION_5_PLUS_LLCS</x:v>
      </x:c>
      <x:c r="N382" s="4" t="str">
        <x:v>UNRESOLVED</x:v>
      </x:c>
      <x:c r="O382" s="4" t="str">
        <x:v>Address needs ownership-vs-service-provider review before campaign use.</x:v>
      </x:c>
      <x:c r="P382" s="4" t="str"/>
      <x:c r="Q382" s="4" t="str">
        <x:v>NOT_CLASSIFIED</x:v>
      </x:c>
      <x:c r="R382" s="4" t="str">
        <x:v>1</x:v>
      </x:c>
      <x:c r="S382" s="4" t="str">
        <x:v>1918 W WELLINGTON AVE|CHICAGO|IL|60657</x:v>
      </x:c>
      <x:c r="T382" s="4" t="str">
        <x:v>PARTIAL_MSA_COOK_AND_KENDALL_ONLY</x:v>
      </x:c>
      <x:c r="U382" s="4" t="str">
        <x:v>2026-08-28</x:v>
      </x:c>
      <x:c r="V382" s="4" t="str">
        <x:v>NOT_RUN</x:v>
      </x:c>
      <x:c r="W382" s="4" t="str">
        <x:v>NOT_MAIL_READY_POSTAL_VALIDATION_REQUIRED</x:v>
      </x:c>
    </x:row>
    <x:row r="383">
      <x:c r="A383" s="4" t="str">
        <x:v>1923 W DIVERSEY|CHICAGO|IL|60614</x:v>
      </x:c>
      <x:c r="B383" s="4" t="str">
        <x:v>1923 W DIVERSEY PKWY</x:v>
      </x:c>
      <x:c r="C383" s="4" t="str">
        <x:v>CHICAGO</x:v>
      </x:c>
      <x:c r="D383" s="4" t="str">
        <x:v>IL</x:v>
      </x:c>
      <x:c r="E383" s="4" t="str">
        <x:v>60614</x:v>
      </x:c>
      <x:c r="F383" s="4" t="str">
        <x:v>5</x:v>
      </x:c>
      <x:c r="G383" s="4" t="str">
        <x:v>50</x:v>
      </x:c>
      <x:c r="H383" s="4" t="str">
        <x:v>1</x:v>
      </x:c>
      <x:c r="I383" s="4" t="str">
        <x:v>Cook IL</x:v>
      </x:c>
      <x:c r="J383" s="4" t="str">
        <x:v>1317-35 N WESTERN LLC | 1318 N WESTERN LLC | 4504 N CLARK LLC | 4740 CLARK LLC | ENDA RAFTERY LLC</x:v>
      </x:c>
      <x:c r="K383" s="4" t="str">
        <x:v>IL:Cook:14171000180000 | IL:Cook:14171130280000 | IL:Cook:14171130291001 | IL:Cook:14171130291002 | IL:Cook:14171130291003 | IL:Cook:14171130291004 | IL:Cook:14171130291005 | IL:Cook:14171130291006 | IL:Cook:14171130291007 | IL:Cook:14171130291008 | IL:Cook:14171130291009 | IL:Cook:14171130291010 | IL:Cook:14171130291011 | IL:Cook:14171130291012 | IL:Cook:14171130291013 | IL:Cook:14171130291014 | IL:Cook:14171130291015 | IL:Cook:14171130291016 | IL:Cook:14171130291017 | IL:Cook:14171130291018 | IL:Cook:14171130291019 | IL:Cook:14171130291020 | IL:Cook:14171130291021 | IL:Cook:14304020631010 | IL:Cook:16012070551004 | IL:Cook:16012070551005 | IL:Cook:16012210370000 | IL:Cook:16012210380000 | IL:Cook:16012210390000 | IL:Cook:17061140691001 | IL:Cook:17061140691002 | IL:Cook:17061140691003 | IL:Cook:17061140691004 | IL:Cook:17061140691005 | IL:Cook:17061140691006 | IL:Cook:17061140691007 | IL:Cook:17061140691008 | IL:Cook:17061140691009 | IL:Cook:17061140691010 | IL:Cook:17061140691011 | IL:Cook:17061140691012 | IL:Cook:17061140691013 | IL:Cook:17061140691014 | IL:Cook:17061140691015 | IL:Cook:17061140691016 | IL:Cook:17061140691017 | IL:Cook:17061140691018 | IL:Cook:17061140691019 | IL:Cook:17061140700000 | IL:Cook:17061140710000</x:v>
      </x:c>
      <x:c r="L383" s="4" t="str">
        <x:v>MANUAL_REVIEW</x:v>
      </x:c>
      <x:c r="M383" s="4" t="str">
        <x:v>HIGH_ADDRESS_COLLISION_5_PLUS_LLCS</x:v>
      </x:c>
      <x:c r="N383" s="4" t="str">
        <x:v>UNRESOLVED</x:v>
      </x:c>
      <x:c r="O383" s="4" t="str">
        <x:v>Address needs ownership-vs-service-provider review before campaign use.</x:v>
      </x:c>
      <x:c r="P383" s="4" t="str"/>
      <x:c r="Q383" s="4" t="str">
        <x:v>NOT_CLASSIFIED</x:v>
      </x:c>
      <x:c r="R383" s="4" t="str">
        <x:v>1</x:v>
      </x:c>
      <x:c r="S383" s="4" t="str">
        <x:v>1923 W DIVERSEY PKWY|CHICAGO|IL|60614</x:v>
      </x:c>
      <x:c r="T383" s="4" t="str">
        <x:v>PARTIAL_MSA_COOK_AND_KENDALL_ONLY</x:v>
      </x:c>
      <x:c r="U383" s="4" t="str">
        <x:v>2026-08-28</x:v>
      </x:c>
      <x:c r="V383" s="4" t="str">
        <x:v>NOT_RUN</x:v>
      </x:c>
      <x:c r="W383" s="4" t="str">
        <x:v>NOT_MAIL_READY_POSTAL_VALIDATION_REQUIRED</x:v>
      </x:c>
    </x:row>
    <x:row r="384">
      <x:c r="A384" s="4" t="str">
        <x:v>2000 N MILWAUKEE|CHICAGO|IL|60647</x:v>
      </x:c>
      <x:c r="B384" s="4" t="str">
        <x:v>2000 N MILWAUKEE AVE</x:v>
      </x:c>
      <x:c r="C384" s="4" t="str">
        <x:v>CHICAGO</x:v>
      </x:c>
      <x:c r="D384" s="4" t="str">
        <x:v>IL</x:v>
      </x:c>
      <x:c r="E384" s="4" t="str">
        <x:v>60647</x:v>
      </x:c>
      <x:c r="F384" s="4" t="str">
        <x:v>5</x:v>
      </x:c>
      <x:c r="G384" s="4" t="str">
        <x:v>12</x:v>
      </x:c>
      <x:c r="H384" s="4" t="str">
        <x:v>1</x:v>
      </x:c>
      <x:c r="I384" s="4" t="str">
        <x:v>Cook IL</x:v>
      </x:c>
      <x:c r="J384" s="4" t="str">
        <x:v>8022 MARSHFIELD LLC | 8238 S EBERHART LLC | 9904 S FOREST LLC | MACERO HOLDINGS LLC | MK RENTALS LLC</x:v>
      </x:c>
      <x:c r="K384" s="4" t="str">
        <x:v>IL:Cook:20312140260000 | IL:Cook:20342250240000 | IL:Cook:20364150740000 | IL:Cook:25043220030000 | IL:Cook:25054100160000 | IL:Cook:25103050220000 | IL:Cook:25161200230000 | IL:Cook:25282250270000 | IL:Cook:25284080270000 | IL:Cook:25331100550000 | IL:Cook:26071490720000 | IL:Cook:26071500530000</x:v>
      </x:c>
      <x:c r="L384" s="4" t="str">
        <x:v>MANUAL_REVIEW</x:v>
      </x:c>
      <x:c r="M384" s="4" t="str">
        <x:v>HIGH_ADDRESS_COLLISION_5_PLUS_LLCS</x:v>
      </x:c>
      <x:c r="N384" s="4" t="str">
        <x:v>UNRESOLVED</x:v>
      </x:c>
      <x:c r="O384" s="4" t="str">
        <x:v>Address needs ownership-vs-service-provider review before campaign use.</x:v>
      </x:c>
      <x:c r="P384" s="4" t="str"/>
      <x:c r="Q384" s="4" t="str">
        <x:v>NOT_CLASSIFIED</x:v>
      </x:c>
      <x:c r="R384" s="4" t="str">
        <x:v>1</x:v>
      </x:c>
      <x:c r="S384" s="4" t="str">
        <x:v>2000 N MILWAUKEE AVE|CHICAGO|IL|60647</x:v>
      </x:c>
      <x:c r="T384" s="4" t="str">
        <x:v>PARTIAL_MSA_COOK_AND_KENDALL_ONLY</x:v>
      </x:c>
      <x:c r="U384" s="4" t="str">
        <x:v>2026-08-28</x:v>
      </x:c>
      <x:c r="V384" s="4" t="str">
        <x:v>NOT_RUN</x:v>
      </x:c>
      <x:c r="W384" s="4" t="str">
        <x:v>NOT_MAIL_READY_POSTAL_VALIDATION_REQUIRED</x:v>
      </x:c>
    </x:row>
    <x:row r="385">
      <x:c r="A385" s="4" t="str">
        <x:v>2000 N RACINE AVE 4400|CHICAGO|IL|60614</x:v>
      </x:c>
      <x:c r="B385" s="4" t="str">
        <x:v>2000 N RACINE AVE 4400</x:v>
      </x:c>
      <x:c r="C385" s="4" t="str">
        <x:v>CHICAGO</x:v>
      </x:c>
      <x:c r="D385" s="4" t="str">
        <x:v>IL</x:v>
      </x:c>
      <x:c r="E385" s="4" t="str">
        <x:v>60614</x:v>
      </x:c>
      <x:c r="F385" s="4" t="str">
        <x:v>5</x:v>
      </x:c>
      <x:c r="G385" s="4" t="str">
        <x:v>6</x:v>
      </x:c>
      <x:c r="H385" s="4" t="str">
        <x:v>1</x:v>
      </x:c>
      <x:c r="I385" s="4" t="str">
        <x:v>Cook IL</x:v>
      </x:c>
      <x:c r="J385" s="4" t="str">
        <x:v>1020 E HYDE PARK LLC | 1555 MILWAUKEE LLC | 1940 WEST ADDISON LLC | 2411 N TALMAN LLC | GKASS COMPANY LLC</x:v>
      </x:c>
      <x:c r="K385" s="4" t="str">
        <x:v>IL:Cook:13254270310000 | IL:Cook:14192270240000 | IL:Cook:14201230030000 | IL:Cook:17062000050000 | IL:Cook:20111150170000 | IL:Cook:20111150180000</x:v>
      </x:c>
      <x:c r="L385" s="4" t="str">
        <x:v>SUPPRESS_SERVICE_PROVIDER</x:v>
      </x:c>
      <x:c r="M385" s="4" t="str">
        <x:v>CONFIRMED_SERVICE_PROVIDER_ADDRESS</x:v>
      </x:c>
      <x:c r="N385" s="4" t="str">
        <x:v>PROPERTY_MANAGER_REAL_ESTATE_AGENT</x:v>
      </x:c>
      <x:c r="O385" s="4" t="str">
        <x:v>This address-format variant is the researched Kass Management Services office suite 4400.</x:v>
      </x:c>
      <x:c r="P385" s="4" t="str">
        <x:v>https://kassmanagement.com/office-commercial/2000-n-racine</x:v>
      </x:c>
      <x:c r="Q385" s="4" t="str">
        <x:v>HIGH</x:v>
      </x:c>
      <x:c r="R385" s="4" t="str">
        <x:v>1</x:v>
      </x:c>
      <x:c r="S385" s="4" t="str">
        <x:v>2000 N RACINE AVE 4400|CHICAGO|IL|60614</x:v>
      </x:c>
      <x:c r="T385" s="4" t="str">
        <x:v>PARTIAL_MSA_COOK_AND_KENDALL_ONLY</x:v>
      </x:c>
      <x:c r="U385" s="4" t="str">
        <x:v>2026-08-28</x:v>
      </x:c>
      <x:c r="V385" s="4" t="str">
        <x:v>NOT_RUN</x:v>
      </x:c>
      <x:c r="W385" s="4" t="str">
        <x:v>NOT_MAIL_READY_POSTAL_VALIDATION_REQUIRED</x:v>
      </x:c>
    </x:row>
    <x:row r="386">
      <x:c r="A386" s="4" t="str">
        <x:v>2020 N CALIFORNIA|CHICAGO|IL|60647</x:v>
      </x:c>
      <x:c r="B386" s="4" t="str">
        <x:v>2020 N CALIFORNIA AVE.</x:v>
      </x:c>
      <x:c r="C386" s="4" t="str">
        <x:v>CHICAGO</x:v>
      </x:c>
      <x:c r="D386" s="4" t="str">
        <x:v>IL</x:v>
      </x:c>
      <x:c r="E386" s="4" t="str">
        <x:v>60647</x:v>
      </x:c>
      <x:c r="F386" s="4" t="str">
        <x:v>5</x:v>
      </x:c>
      <x:c r="G386" s="4" t="str">
        <x:v>13</x:v>
      </x:c>
      <x:c r="H386" s="4" t="str">
        <x:v>1</x:v>
      </x:c>
      <x:c r="I386" s="4" t="str">
        <x:v>Cook IL</x:v>
      </x:c>
      <x:c r="J386" s="4" t="str">
        <x:v>450 OAK LLC | DISTRICT HOUSE LLC | ICON CAPITAL LLC | LOGAN WORLD LLC | THIRD COAST FLATS LLC</x:v>
      </x:c>
      <x:c r="K386" s="4" t="str">
        <x:v>IL:Cook:13334030100000 | IL:Cook:16072180321001 | IL:Cook:16072180321002 | IL:Cook:16072180321010 | IL:Cook:16072180321015 | IL:Cook:16072180321019 | IL:Cook:16072180321023 | IL:Cook:16072180321024 | IL:Cook:16142100050000 | IL:Cook:17043200120000 | IL:Cook:17043200390000 | IL:Cook:17193060480000 | IL:Cook:17193060490000</x:v>
      </x:c>
      <x:c r="L386" s="4" t="str">
        <x:v>MANUAL_REVIEW</x:v>
      </x:c>
      <x:c r="M386" s="4" t="str">
        <x:v>HIGH_ADDRESS_COLLISION_5_PLUS_LLCS</x:v>
      </x:c>
      <x:c r="N386" s="4" t="str">
        <x:v>UNRESOLVED</x:v>
      </x:c>
      <x:c r="O386" s="4" t="str">
        <x:v>Address needs ownership-vs-service-provider review before campaign use.</x:v>
      </x:c>
      <x:c r="P386" s="4" t="str"/>
      <x:c r="Q386" s="4" t="str">
        <x:v>NOT_CLASSIFIED</x:v>
      </x:c>
      <x:c r="R386" s="4" t="str">
        <x:v>1</x:v>
      </x:c>
      <x:c r="S386" s="4" t="str">
        <x:v>2020 N CALIFORNIA AVE|CHICAGO|IL|60647</x:v>
      </x:c>
      <x:c r="T386" s="4" t="str">
        <x:v>PARTIAL_MSA_COOK_AND_KENDALL_ONLY</x:v>
      </x:c>
      <x:c r="U386" s="4" t="str">
        <x:v>2026-08-28</x:v>
      </x:c>
      <x:c r="V386" s="4" t="str">
        <x:v>NOT_RUN</x:v>
      </x:c>
      <x:c r="W386" s="4" t="str">
        <x:v>NOT_MAIL_READY_POSTAL_VALIDATION_REQUIRED</x:v>
      </x:c>
    </x:row>
    <x:row r="387">
      <x:c r="A387" s="4" t="str">
        <x:v>205 W RANDOLPH|#805|CHICAGO|IL|60606</x:v>
      </x:c>
      <x:c r="B387" s="4" t="str">
        <x:v>205 W RANDOLPH STE 805</x:v>
      </x:c>
      <x:c r="C387" s="4" t="str">
        <x:v>CHICAGO</x:v>
      </x:c>
      <x:c r="D387" s="4" t="str">
        <x:v>IL</x:v>
      </x:c>
      <x:c r="E387" s="4" t="str">
        <x:v>60606</x:v>
      </x:c>
      <x:c r="F387" s="4" t="str">
        <x:v>5</x:v>
      </x:c>
      <x:c r="G387" s="4" t="str">
        <x:v>242</x:v>
      </x:c>
      <x:c r="H387" s="4" t="str">
        <x:v>1</x:v>
      </x:c>
      <x:c r="I387" s="4" t="str">
        <x:v>Cook IL</x:v>
      </x:c>
      <x:c r="J387" s="4" t="str">
        <x:v>SCENIC RENTALSLLC | SCENIC TREE RENTAL LLC | SCENIC TREE RENTALLC | SCENIC TREE RENTALSLLC | SCIENIC TREE RENTALLC</x:v>
      </x:c>
      <x:c r="K387" s="4" t="str">
        <x:v>IL:Cook:23113020031001 | IL:Cook:23113020031003 | IL:Cook:23113020031004 | IL:Cook:23113020031005 | IL:Cook:23113020031008 | IL:Cook:23113020031010 | IL:Cook:23113020031012 | IL:Cook:23113020031014 | IL:Cook:23113020031015 | IL:Cook:23113020031016 | IL:Cook:23113020031018 | IL:Cook:23113020031019 | IL:Cook:23113020031023 | IL:Cook:23113020031024 | IL:Cook:23113020031025 | IL:Cook:23113020031026 | IL:Cook:23113020031027 | IL:Cook:23113020031028 | IL:Cook:23113020031042 | IL:Cook:23113020031043 | IL:Cook:23113020031044 | IL:Cook:23113020031046 | IL:Cook:23113020031048 | IL:Cook:23113020031052 | IL:Cook:23113020031053 | IL:Cook:23113020031054 | IL:Cook:23113020031056 | IL:Cook:23113020031058 | IL:Cook:23113020031060 | IL:Cook:23113020031062 | IL:Cook:23113020031064 | IL:Cook:23113020031067 | IL:Cook:23113020031072 | IL:Cook:23113020031074 | IL:Cook:23113020031076 | IL:Cook:23113020031078 | IL:Cook:23113020031079 | IL:Cook:23113020031080 | IL:Cook:23113020031082 | IL:Cook:23113020031088 | IL:Cook:23113020031089 | IL:Cook:23113020031090 | IL:Cook:23113020031094 | IL:Cook:23113020031096 | IL:Cook:23113020031097 | IL:Cook:23113020031099 | IL:Cook:23113020031100 | IL:Cook:23113020031102 | IL:Cook:23113020031104 | IL:Cook:23113020031105 | IL:Cook:23113020031106 | IL:Cook:23113020031107 | IL:Cook:23113020031108 | IL:Cook:23113020031112 | IL:Cook:23113020031113 | IL:Cook:23113020031115 | IL:Cook:23113020031117 | IL:Cook:23113020031118 | IL:Cook:23113020031119 | IL:Cook:23113020031120 | IL:Cook:23113020031122 | IL:Cook:23113020031123 | IL:Cook:23113020031124 | IL:Cook:23113020031125 | IL:Cook:23113020031126 | IL:Cook:23113020031128 | IL:Cook:23113020031129 | IL:Cook:23113020031130 | IL:Cook:23113020031131 | IL:Cook:23113020031138 | IL:Cook:23113020031140 | IL:Cook:23113020031141 | IL:Cook:23113020031144 | IL:Cook:23113020031146 | IL:Cook:23113020031147 | IL:Cook:23113020031149 | IL:Cook:23113020031151 | IL:Cook:23113020031152 | IL:Cook:23113020031156 | IL:Cook:23113020031158 | IL:Cook:23113020031159 | IL:Cook:23113020031160 | IL:Cook:23113020031162 | IL:Cook:23113020031163 | IL:Cook:23113020031164 | IL:Cook:23113020031167 | IL:Cook:23113020031169 | IL:Cook:23113020031170 | IL:Cook:23113020031173 | IL:Cook:23113020031176 | IL:Cook:23113020031178 | IL:Cook:23113020031181 | IL:Cook:23113020031183 | IL:Cook:23113020031184 | IL:Cook:23113020031185 | IL:Cook:23113020031186 | IL:Cook:23113020031190 | IL:Cook:23113020031191 | IL:Cook:23113020031192 | IL:Cook:23113020031193 | IL:Cook:23113020031194 | IL:Cook:23113020031195 | IL:Cook:23113020031197 | IL:Cook:23113020031198 | IL:Cook:23113020031199 | IL:Cook:23113020031200 | IL:Cook:23113020031201 | IL:Cook:23113020031204 | IL:Cook:23113020031206 | IL:Cook:23113020031214 | IL:Cook:23113020031216 | IL:Cook:23113020031219 | IL:Cook:23113020031222 | IL:Cook:23113020031224 | IL:Cook:23113020031227 | IL:Cook:23113020031228 | IL:Cook:23113020031231 | IL:Cook:23113020031233 | IL:Cook:23113020031235 | IL:Cook:23113020031236 | IL:Cook:23113020031239 | IL:Cook:23113020031242 | IL:Cook:23113020031243 | IL:Cook:23113020031244 | IL:Cook:23113020031245 | IL:Cook:23113020031246 | IL:Cook:23113020031247 | IL:Cook:23113020031248 | IL:Cook:23113020031249 | IL:Cook:23113020031250 | IL:Cook:23113020031251 | IL:Cook:23113020031252 | IL:Cook:23113020031254 | IL:Cook:23113020031256 | IL:Cook:23113020031258 | IL:Cook:23113020031259 | IL:Cook:23113020031262 | IL:Cook:23113020031263 | IL:Cook:23113020031264 | IL:Cook:23113020031265 | IL:Cook:23113020031266 | IL:Cook:23113020031267 | IL:Cook:23113020031269 | IL:Cook:23113020031270 | IL:Cook:23113020031279 | IL:Cook:23113020031284 | IL:Cook:23113020031285 | IL:Cook:23113020031286 | IL:Cook:23113020031287 | IL:Cook:23113020031291 | IL:Cook:23113020031292 | IL:Cook:23113020031294 | IL:Cook:23113020031295 | IL:Cook:23113020031296 | IL:Cook:23113020031297 | IL:Cook:23113020031299 | IL:Cook:23113020031300 | IL:Cook:23113020031302 | IL:Cook:23113020031303 | IL:Cook:23113020031305 | IL:Cook:23113020031306 | IL:Cook:23113020031307 | IL:Cook:23113020031308 | IL:Cook:23113020031309 | IL:Cook:23113020031310 | IL:Cook:23113020031311 | IL:Cook:23113020031312 | IL:Cook:23113020031313 | IL:Cook:23113020031314 | IL:Cook:23113020031316 | IL:Cook:23113020031317 | IL:Cook:23113020031318 | IL:Cook:23113020031321 | IL:Cook:23113020031322 | IL:Cook:23113020031323 | IL:Cook:23113020031324 | IL:Cook:23113020031325 | IL:Cook:23113020031326 | IL:Cook:23113020031327 | IL:Cook:23113020031330 | IL:Cook:23113020031331 | IL:Cook:23113020031333 | IL:Cook:23113020031334 | IL:Cook:23113020031336 | IL:Cook:23113020031337 | IL:Cook:23113020031338 | IL:Cook:23113020031339 | IL:Cook:23113020031340 | IL:Cook:23113020031342 | IL:Cook:23113020031343 | IL:Cook:23113020031346 | IL:Cook:23113020031348 | IL:Cook:23113020031349 | IL:Cook:23113020031350 | IL:Cook:23113020031352 | IL:Cook:23113020031355 | IL:Cook:23113020031356 | IL:Cook:23113020031357 | IL:Cook:23113020031358 | IL:Cook:23113020031361 | IL:Cook:23113020031363 | IL:Cook:23113020031364 | IL:Cook:23113020031365 | IL:Cook:23113020031366 | IL:Cook:23113020031367 | IL:Cook:23113020031369 | IL:Cook:23113020031374 | IL:Cook:23113020031377 | IL:Cook:23113020031378 | IL:Cook:23113020031379 | IL:Cook:23113020031380 | IL:Cook:23113020031381 | IL:Cook:23113020031382 | IL:Cook:23113020031383 | IL:Cook:23113020031385 | IL:Cook:23113020031386 | IL:Cook:23113020031387 | IL:Cook:23113020031389 | IL:Cook:23113020031390 | IL:Cook:23113020031395 | IL:Cook:23113020031396 | IL:Cook:23113020031397 | IL:Cook:23113020031398 | IL:Cook:23113020031401 | IL:Cook:23113020031406 | IL:Cook:23113020031408 | IL:Cook:23113020031409 | IL:Cook:23113020031410 | IL:Cook:23113020031411 | IL:Cook:23113020031413 | IL:Cook:23113020031415 | IL:Cook:23113020031416 | IL:Cook:23113020031417 | IL:Cook:23113020031422 | IL:Cook:23113020031424 | IL:Cook:23113020031425 | IL:Cook:23113020031429 | IL:Cook:23113020031430 | IL:Cook:23113020031431 | IL:Cook:23113020031432 | IL:Cook:23113020031434 | IL:Cook:23113020031438</x:v>
      </x:c>
      <x:c r="L387" s="4" t="str">
        <x:v>MANUAL_REVIEW</x:v>
      </x:c>
      <x:c r="M387" s="4" t="str">
        <x:v>SUITE_UNIT_OR_MAILBOX;HIGH_ADDRESS_COLLISION_5_PLUS_LLCS</x:v>
      </x:c>
      <x:c r="N387" s="4" t="str">
        <x:v>UNRESOLVED</x:v>
      </x:c>
      <x:c r="O387" s="4" t="str">
        <x:v>Address needs ownership-vs-service-provider review before campaign use.</x:v>
      </x:c>
      <x:c r="P387" s="4" t="str"/>
      <x:c r="Q387" s="4" t="str">
        <x:v>NOT_CLASSIFIED</x:v>
      </x:c>
      <x:c r="R387" s="4" t="str">
        <x:v>1</x:v>
      </x:c>
      <x:c r="S387" s="4" t="str">
        <x:v>205 W RANDOLPH STE 805|CHICAGO|IL|60606</x:v>
      </x:c>
      <x:c r="T387" s="4" t="str">
        <x:v>PARTIAL_MSA_COOK_AND_KENDALL_ONLY</x:v>
      </x:c>
      <x:c r="U387" s="4" t="str">
        <x:v>2026-08-28</x:v>
      </x:c>
      <x:c r="V387" s="4" t="str">
        <x:v>NOT_RUN</x:v>
      </x:c>
      <x:c r="W387" s="4" t="str">
        <x:v>NOT_MAIL_READY_POSTAL_VALIDATION_REQUIRED</x:v>
      </x:c>
    </x:row>
    <x:row r="388">
      <x:c r="A388" s="4" t="str">
        <x:v>2050 E HIGGINS|ELK GRV VLG|IL|60007</x:v>
      </x:c>
      <x:c r="B388" s="4" t="str">
        <x:v>2050 E HIGGINS RD</x:v>
      </x:c>
      <x:c r="C388" s="4" t="str">
        <x:v>ELK GRV VLG</x:v>
      </x:c>
      <x:c r="D388" s="4" t="str">
        <x:v>IL</x:v>
      </x:c>
      <x:c r="E388" s="4" t="str">
        <x:v>60007</x:v>
      </x:c>
      <x:c r="F388" s="4" t="str">
        <x:v>5</x:v>
      </x:c>
      <x:c r="G388" s="4" t="str">
        <x:v>10</x:v>
      </x:c>
      <x:c r="H388" s="4" t="str">
        <x:v>1</x:v>
      </x:c>
      <x:c r="I388" s="4" t="str">
        <x:v>Cook IL</x:v>
      </x:c>
      <x:c r="J388" s="4" t="str">
        <x:v>ELMWOOD VENTURES LLC | GMA PROPERTIES LLC | HIGGINS ROPPOLO LLC | MORSE PROPERTY LLC | ROPPOLO DRIVE LLC</x:v>
      </x:c>
      <x:c r="K388" s="4" t="str">
        <x:v>IL:Cook:08221022370000 | IL:Cook:08261030150000 | IL:Cook:08261030160000 | IL:Cook:08261030170000 | IL:Cook:12254230270000 | IL:Cook:12274060010000 | IL:Cook:12274060020000 | IL:Cook:12274060030000 | IL:Cook:12274060040000 | IL:Cook:12274060050000</x:v>
      </x:c>
      <x:c r="L388" s="4" t="str">
        <x:v>MANUAL_REVIEW</x:v>
      </x:c>
      <x:c r="M388" s="4" t="str">
        <x:v>HIGH_ADDRESS_COLLISION_5_PLUS_LLCS</x:v>
      </x:c>
      <x:c r="N388" s="4" t="str">
        <x:v>UNRESOLVED</x:v>
      </x:c>
      <x:c r="O388" s="4" t="str">
        <x:v>Address needs ownership-vs-service-provider review before campaign use.</x:v>
      </x:c>
      <x:c r="P388" s="4" t="str"/>
      <x:c r="Q388" s="4" t="str">
        <x:v>NOT_CLASSIFIED</x:v>
      </x:c>
      <x:c r="R388" s="4" t="str">
        <x:v>1</x:v>
      </x:c>
      <x:c r="S388" s="4" t="str">
        <x:v>2050 E HIGGINS RD|ELK GRV VLG|IL|60007</x:v>
      </x:c>
      <x:c r="T388" s="4" t="str">
        <x:v>PARTIAL_MSA_COOK_AND_KENDALL_ONLY</x:v>
      </x:c>
      <x:c r="U388" s="4" t="str">
        <x:v>2026-08-28</x:v>
      </x:c>
      <x:c r="V388" s="4" t="str">
        <x:v>NOT_RUN</x:v>
      </x:c>
      <x:c r="W388" s="4" t="str">
        <x:v>NOT_MAIL_READY_POSTAL_VALIDATION_REQUIRED</x:v>
      </x:c>
    </x:row>
    <x:row r="389">
      <x:c r="A389" s="4" t="str">
        <x:v>2054 N CALIFORNIA AVE1|CHICAGO|IL|60647</x:v>
      </x:c>
      <x:c r="B389" s="4" t="str">
        <x:v>2054 N CALIFORNIA AVE1</x:v>
      </x:c>
      <x:c r="C389" s="4" t="str">
        <x:v>CHICAGO</x:v>
      </x:c>
      <x:c r="D389" s="4" t="str">
        <x:v>IL</x:v>
      </x:c>
      <x:c r="E389" s="4" t="str">
        <x:v>60647</x:v>
      </x:c>
      <x:c r="F389" s="4" t="str">
        <x:v>5</x:v>
      </x:c>
      <x:c r="G389" s="4" t="str">
        <x:v>11</x:v>
      </x:c>
      <x:c r="H389" s="4" t="str">
        <x:v>1</x:v>
      </x:c>
      <x:c r="I389" s="4" t="str">
        <x:v>Cook IL</x:v>
      </x:c>
      <x:c r="J389" s="4" t="str">
        <x:v>1101 N AVERS LLC | 3723 W CERMAK LLC | 600 N CHRISTIANA LLC | 747 N MAY ST LLC | FAIRFIELD 2020 LLC</x:v>
      </x:c>
      <x:c r="K389" s="4" t="str">
        <x:v>IL:Cook:13012250401001 | IL:Cook:13012250401002 | IL:Cook:13012250401008 | IL:Cook:13012250401010 | IL:Cook:13012250401019 | IL:Cook:13012250401026 | IL:Cook:13012250401029 | IL:Cook:16023030230000 | IL:Cook:16112120390000 | IL:Cook:16261050010000 | IL:Cook:17082030010000</x:v>
      </x:c>
      <x:c r="L389" s="4" t="str">
        <x:v>MANUAL_REVIEW</x:v>
      </x:c>
      <x:c r="M389" s="4" t="str">
        <x:v>HIGH_ADDRESS_COLLISION_5_PLUS_LLCS</x:v>
      </x:c>
      <x:c r="N389" s="4" t="str">
        <x:v>UNRESOLVED</x:v>
      </x:c>
      <x:c r="O389" s="4" t="str">
        <x:v>Address needs ownership-vs-service-provider review before campaign use.</x:v>
      </x:c>
      <x:c r="P389" s="4" t="str"/>
      <x:c r="Q389" s="4" t="str">
        <x:v>NOT_CLASSIFIED</x:v>
      </x:c>
      <x:c r="R389" s="4" t="str">
        <x:v>1</x:v>
      </x:c>
      <x:c r="S389" s="4" t="str">
        <x:v>2054 N CALIFORNIA AVE1|CHICAGO|IL|60647</x:v>
      </x:c>
      <x:c r="T389" s="4" t="str">
        <x:v>PARTIAL_MSA_COOK_AND_KENDALL_ONLY</x:v>
      </x:c>
      <x:c r="U389" s="4" t="str">
        <x:v>2026-08-28</x:v>
      </x:c>
      <x:c r="V389" s="4" t="str">
        <x:v>NOT_RUN</x:v>
      </x:c>
      <x:c r="W389" s="4" t="str">
        <x:v>NOT_MAIL_READY_POSTAL_VALIDATION_REQUIRED</x:v>
      </x:c>
    </x:row>
    <x:row r="390">
      <x:c r="A390" s="4" t="str">
        <x:v>216 W OHIO ST 5TH FL|CHICAGO|IL|60654</x:v>
      </x:c>
      <x:c r="B390" s="4" t="str">
        <x:v>216 W OHIO ST 5TH FL</x:v>
      </x:c>
      <x:c r="C390" s="4" t="str">
        <x:v>CHICAGO</x:v>
      </x:c>
      <x:c r="D390" s="4" t="str">
        <x:v>IL</x:v>
      </x:c>
      <x:c r="E390" s="4" t="str">
        <x:v>60654</x:v>
      </x:c>
      <x:c r="F390" s="4" t="str">
        <x:v>5</x:v>
      </x:c>
      <x:c r="G390" s="4" t="str">
        <x:v>31</x:v>
      </x:c>
      <x:c r="H390" s="4" t="str">
        <x:v>1</x:v>
      </x:c>
      <x:c r="I390" s="4" t="str">
        <x:v>Cook IL</x:v>
      </x:c>
      <x:c r="J390" s="4" t="str">
        <x:v>BOLI HOLDINGS II LLC | BOLI HOLDINGS III LLC | BOLI HOLDINGS IV LLC | BOLI HOLDINGS LLC | BOLI HOLDINGS V LLC</x:v>
      </x:c>
      <x:c r="K390" s="4" t="str">
        <x:v>IL:Cook:15113240010000 | IL:Cook:16154090120000 | IL:Cook:20272000040000 | IL:Cook:20274180340000 | IL:Cook:20301100360000 | IL:Cook:20302010320000 | IL:Cook:20323120330000 | IL:Cook:20324210220000 | IL:Cook:21312120290000 | IL:Cook:21312200210000 | IL:Cook:25043130440000 | IL:Cook:25093170260000 | IL:Cook:25093190040000 | IL:Cook:25161020230000 | IL:Cook:25161020240000 | IL:Cook:25211120290000 | IL:Cook:25284040170000 | IL:Cook:25321150260000 | IL:Cook:28252090070000 | IL:Cook:29041150470000 | IL:Cook:29043040290000 | IL:Cook:29043230230000 | IL:Cook:29052010200000 | IL:Cook:29092130150000 | IL:Cook:29102320510000 | IL:Cook:29141500320000 | IL:Cook:29341140140000 | IL:Cook:30174120080000 | IL:Cook:32251030070000 | IL:Cook:32254140030000 | IL:Cook:32362050120000</x:v>
      </x:c>
      <x:c r="L390" s="4" t="str">
        <x:v>MANUAL_REVIEW</x:v>
      </x:c>
      <x:c r="M390" s="4" t="str">
        <x:v>SUITE_UNIT_OR_MAILBOX;HIGH_ADDRESS_COLLISION_5_PLUS_LLCS</x:v>
      </x:c>
      <x:c r="N390" s="4" t="str">
        <x:v>UNRESOLVED</x:v>
      </x:c>
      <x:c r="O390" s="4" t="str">
        <x:v>Address needs ownership-vs-service-provider review before campaign use.</x:v>
      </x:c>
      <x:c r="P390" s="4" t="str"/>
      <x:c r="Q390" s="4" t="str">
        <x:v>NOT_CLASSIFIED</x:v>
      </x:c>
      <x:c r="R390" s="4" t="str">
        <x:v>1</x:v>
      </x:c>
      <x:c r="S390" s="4" t="str">
        <x:v>216 W OHIO ST 5TH FL|CHICAGO|IL|60654</x:v>
      </x:c>
      <x:c r="T390" s="4" t="str">
        <x:v>PARTIAL_MSA_COOK_AND_KENDALL_ONLY</x:v>
      </x:c>
      <x:c r="U390" s="4" t="str">
        <x:v>2026-08-28</x:v>
      </x:c>
      <x:c r="V390" s="4" t="str">
        <x:v>NOT_RUN</x:v>
      </x:c>
      <x:c r="W390" s="4" t="str">
        <x:v>NOT_MAIL_READY_POSTAL_VALIDATION_REQUIRED</x:v>
      </x:c>
    </x:row>
    <x:row r="391">
      <x:c r="A391" s="4" t="str">
        <x:v>218 TIOGA|BENSENVILLE|IL|60106</x:v>
      </x:c>
      <x:c r="B391" s="4" t="str">
        <x:v>218 TIOGA AVE</x:v>
      </x:c>
      <x:c r="C391" s="4" t="str">
        <x:v>BENSENVILLE</x:v>
      </x:c>
      <x:c r="D391" s="4" t="str">
        <x:v>IL</x:v>
      </x:c>
      <x:c r="E391" s="4" t="str">
        <x:v>60106</x:v>
      </x:c>
      <x:c r="F391" s="4" t="str">
        <x:v>5</x:v>
      </x:c>
      <x:c r="G391" s="4" t="str">
        <x:v>6</x:v>
      </x:c>
      <x:c r="H391" s="4" t="str">
        <x:v>1</x:v>
      </x:c>
      <x:c r="I391" s="4" t="str">
        <x:v>Cook IL</x:v>
      </x:c>
      <x:c r="J391" s="4" t="str">
        <x:v>1230 SPRINGFIELD LLC | 2240 LEAMINGTON LLC | 4323 CRYSTAL LLC | 6308 MELROSE LLC | PEREZ INVESTORS LLC</x:v>
      </x:c>
      <x:c r="K391" s="4" t="str">
        <x:v>IL:Cook:13172170170000 | IL:Cook:13203240330000 | IL:Cook:13321060330000 | IL:Cook:13332070270000 | IL:Cook:16021260240000 | IL:Cook:16032320140000</x:v>
      </x:c>
      <x:c r="L391" s="4" t="str">
        <x:v>MANUAL_REVIEW</x:v>
      </x:c>
      <x:c r="M391" s="4" t="str">
        <x:v>HIGH_ADDRESS_COLLISION_5_PLUS_LLCS</x:v>
      </x:c>
      <x:c r="N391" s="4" t="str">
        <x:v>UNRESOLVED</x:v>
      </x:c>
      <x:c r="O391" s="4" t="str">
        <x:v>Address needs ownership-vs-service-provider review before campaign use.</x:v>
      </x:c>
      <x:c r="P391" s="4" t="str"/>
      <x:c r="Q391" s="4" t="str">
        <x:v>NOT_CLASSIFIED</x:v>
      </x:c>
      <x:c r="R391" s="4" t="str">
        <x:v>1</x:v>
      </x:c>
      <x:c r="S391" s="4" t="str">
        <x:v>218 TIOGA AVE|BENSENVILLE|IL|60106</x:v>
      </x:c>
      <x:c r="T391" s="4" t="str">
        <x:v>PARTIAL_MSA_COOK_AND_KENDALL_ONLY</x:v>
      </x:c>
      <x:c r="U391" s="4" t="str">
        <x:v>2026-08-28</x:v>
      </x:c>
      <x:c r="V391" s="4" t="str">
        <x:v>NOT_RUN</x:v>
      </x:c>
      <x:c r="W391" s="4" t="str">
        <x:v>NOT_MAIL_READY_POSTAL_VALIDATION_REQUIRED</x:v>
      </x:c>
    </x:row>
    <x:row r="392">
      <x:c r="A392" s="4" t="str">
        <x:v>220 E ILLINOIS ST 101|LEMONT|IL|60439</x:v>
      </x:c>
      <x:c r="B392" s="4" t="str">
        <x:v>220 E ILLINOIS ST 101</x:v>
      </x:c>
      <x:c r="C392" s="4" t="str">
        <x:v>LEMONT</x:v>
      </x:c>
      <x:c r="D392" s="4" t="str">
        <x:v>IL</x:v>
      </x:c>
      <x:c r="E392" s="4" t="str">
        <x:v>60439</x:v>
      </x:c>
      <x:c r="F392" s="4" t="str">
        <x:v>5</x:v>
      </x:c>
      <x:c r="G392" s="4" t="str">
        <x:v>7</x:v>
      </x:c>
      <x:c r="H392" s="4" t="str">
        <x:v>1</x:v>
      </x:c>
      <x:c r="I392" s="4" t="str">
        <x:v>Cook IL</x:v>
      </x:c>
      <x:c r="J392" s="4" t="str">
        <x:v>11194 1 BELL ROAD LLC | 11194 2 BELL ROAD LLC | 340 4006 E RANDOLPHLLC | 340 4802 E RANDOLPHLLC | 3404802 E RANDOLPH LLC</x:v>
      </x:c>
      <x:c r="K392" s="4" t="str">
        <x:v>IL:Cook:17103180581243 | IL:Cook:17103180581283 | IL:Cook:17103180581571 | IL:Cook:17103180581572 | IL:Cook:17103180581723 | IL:Cook:22232030120000 | IL:Cook:22232030130000</x:v>
      </x:c>
      <x:c r="L392" s="4" t="str">
        <x:v>MANUAL_REVIEW</x:v>
      </x:c>
      <x:c r="M392" s="4" t="str">
        <x:v>HIGH_ADDRESS_COLLISION_5_PLUS_LLCS</x:v>
      </x:c>
      <x:c r="N392" s="4" t="str">
        <x:v>UNRESOLVED</x:v>
      </x:c>
      <x:c r="O392" s="4" t="str">
        <x:v>Address needs ownership-vs-service-provider review before campaign use.</x:v>
      </x:c>
      <x:c r="P392" s="4" t="str"/>
      <x:c r="Q392" s="4" t="str">
        <x:v>NOT_CLASSIFIED</x:v>
      </x:c>
      <x:c r="R392" s="4" t="str">
        <x:v>1</x:v>
      </x:c>
      <x:c r="S392" s="4" t="str">
        <x:v>220 E ILLINOIS ST 101|LEMONT|IL|60439</x:v>
      </x:c>
      <x:c r="T392" s="4" t="str">
        <x:v>PARTIAL_MSA_COOK_AND_KENDALL_ONLY</x:v>
      </x:c>
      <x:c r="U392" s="4" t="str">
        <x:v>2026-08-28</x:v>
      </x:c>
      <x:c r="V392" s="4" t="str">
        <x:v>NOT_RUN</x:v>
      </x:c>
      <x:c r="W392" s="4" t="str">
        <x:v>NOT_MAIL_READY_POSTAL_VALIDATION_REQUIRED</x:v>
      </x:c>
    </x:row>
    <x:row r="393">
      <x:c r="A393" s="4" t="str">
        <x:v>220 N GREEN|CHICAGO|IL|60607</x:v>
      </x:c>
      <x:c r="B393" s="4" t="str">
        <x:v>220 N GREEN ST</x:v>
      </x:c>
      <x:c r="C393" s="4" t="str">
        <x:v>CHICAGO</x:v>
      </x:c>
      <x:c r="D393" s="4" t="str">
        <x:v>IL</x:v>
      </x:c>
      <x:c r="E393" s="4" t="str">
        <x:v>60607</x:v>
      </x:c>
      <x:c r="F393" s="4" t="str">
        <x:v>5</x:v>
      </x:c>
      <x:c r="G393" s="4" t="str">
        <x:v>10</x:v>
      </x:c>
      <x:c r="H393" s="4" t="str">
        <x:v>1</x:v>
      </x:c>
      <x:c r="I393" s="4" t="str">
        <x:v>Cook IL</x:v>
      </x:c>
      <x:c r="J393" s="4" t="str">
        <x:v>1337 W EARLY LLC | 2104 PARTNERS LLC | GARDA INVESTMENT LLC | GARDA INVESTMENTS LLC | NET3 MELROSE PARK LLC</x:v>
      </x:c>
      <x:c r="K393" s="4" t="str">
        <x:v>IL:Cook:14053170050000 | IL:Cook:15102210330000 | IL:Cook:15102210340000 | IL:Cook:15102210350000 | IL:Cook:15102210360000 | IL:Cook:15102210470000 | IL:Cook:17193200410000 | IL:Cook:17193200420000 | IL:Cook:20363000360000 | IL:Cook:25012030470000</x:v>
      </x:c>
      <x:c r="L393" s="4" t="str">
        <x:v>MANUAL_REVIEW</x:v>
      </x:c>
      <x:c r="M393" s="4" t="str">
        <x:v>HIGH_ADDRESS_COLLISION_5_PLUS_LLCS</x:v>
      </x:c>
      <x:c r="N393" s="4" t="str">
        <x:v>UNRESOLVED</x:v>
      </x:c>
      <x:c r="O393" s="4" t="str">
        <x:v>Address needs ownership-vs-service-provider review before campaign use.</x:v>
      </x:c>
      <x:c r="P393" s="4" t="str"/>
      <x:c r="Q393" s="4" t="str">
        <x:v>NOT_CLASSIFIED</x:v>
      </x:c>
      <x:c r="R393" s="4" t="str">
        <x:v>1</x:v>
      </x:c>
      <x:c r="S393" s="4" t="str">
        <x:v>220 N GREEN ST|CHICAGO|IL|60607</x:v>
      </x:c>
      <x:c r="T393" s="4" t="str">
        <x:v>PARTIAL_MSA_COOK_AND_KENDALL_ONLY</x:v>
      </x:c>
      <x:c r="U393" s="4" t="str">
        <x:v>2026-08-28</x:v>
      </x:c>
      <x:c r="V393" s="4" t="str">
        <x:v>NOT_RUN</x:v>
      </x:c>
      <x:c r="W393" s="4" t="str">
        <x:v>NOT_MAIL_READY_POSTAL_VALIDATION_REQUIRED</x:v>
      </x:c>
    </x:row>
    <x:row r="394">
      <x:c r="A394" s="4" t="str">
        <x:v>2200 N DAMEN|CHICAGO|IL|60647</x:v>
      </x:c>
      <x:c r="B394" s="4" t="str">
        <x:v>2200 N DAMEN AVE</x:v>
      </x:c>
      <x:c r="C394" s="4" t="str">
        <x:v>CHICAGO</x:v>
      </x:c>
      <x:c r="D394" s="4" t="str">
        <x:v>IL</x:v>
      </x:c>
      <x:c r="E394" s="4" t="str">
        <x:v>60647</x:v>
      </x:c>
      <x:c r="F394" s="4" t="str">
        <x:v>5</x:v>
      </x:c>
      <x:c r="G394" s="4" t="str">
        <x:v>14</x:v>
      </x:c>
      <x:c r="H394" s="4" t="str">
        <x:v>1</x:v>
      </x:c>
      <x:c r="I394" s="4" t="str">
        <x:v>Cook IL</x:v>
      </x:c>
      <x:c r="J394" s="4" t="str">
        <x:v>1934 N WASHTENAW LLC | 1935 N FAIRFIELD LLC | 2006 W WEBSTER LLC | 2738 W POTOMAC LLC | PROVINCE LLC</x:v>
      </x:c>
      <x:c r="K394" s="4" t="str">
        <x:v>IL:Cook:13364010271013 | IL:Cook:13364010271044 | IL:Cook:13364010271055 | IL:Cook:13364010271056 | IL:Cook:13364010271059 | IL:Cook:13364010271060 | IL:Cook:13364010271069 | IL:Cook:13364010271089 | IL:Cook:13364010281052 | IL:Cook:13364010281090 | IL:Cook:14311170300000 | IL:Cook:14313120290000 | IL:Cook:14313120300000 | IL:Cook:16012220270000</x:v>
      </x:c>
      <x:c r="L394" s="4" t="str">
        <x:v>MANUAL_REVIEW</x:v>
      </x:c>
      <x:c r="M394" s="4" t="str">
        <x:v>HIGH_ADDRESS_COLLISION_5_PLUS_LLCS</x:v>
      </x:c>
      <x:c r="N394" s="4" t="str">
        <x:v>UNRESOLVED</x:v>
      </x:c>
      <x:c r="O394" s="4" t="str">
        <x:v>Address needs ownership-vs-service-provider review before campaign use.</x:v>
      </x:c>
      <x:c r="P394" s="4" t="str"/>
      <x:c r="Q394" s="4" t="str">
        <x:v>NOT_CLASSIFIED</x:v>
      </x:c>
      <x:c r="R394" s="4" t="str">
        <x:v>1</x:v>
      </x:c>
      <x:c r="S394" s="4" t="str">
        <x:v>2200 N DAMEN AVE|CHICAGO|IL|60647</x:v>
      </x:c>
      <x:c r="T394" s="4" t="str">
        <x:v>PARTIAL_MSA_COOK_AND_KENDALL_ONLY</x:v>
      </x:c>
      <x:c r="U394" s="4" t="str">
        <x:v>2026-08-28</x:v>
      </x:c>
      <x:c r="V394" s="4" t="str">
        <x:v>NOT_RUN</x:v>
      </x:c>
      <x:c r="W394" s="4" t="str">
        <x:v>NOT_MAIL_READY_POSTAL_VALIDATION_REQUIRED</x:v>
      </x:c>
    </x:row>
    <x:row r="395">
      <x:c r="A395" s="4" t="str">
        <x:v>225 W HUBBARD 4TH FL|CHICAGO|IL|60654</x:v>
      </x:c>
      <x:c r="B395" s="4" t="str">
        <x:v>225 W HUBBARD 4TH FL</x:v>
      </x:c>
      <x:c r="C395" s="4" t="str">
        <x:v>CHICAGO</x:v>
      </x:c>
      <x:c r="D395" s="4" t="str">
        <x:v>IL</x:v>
      </x:c>
      <x:c r="E395" s="4" t="str">
        <x:v>60654</x:v>
      </x:c>
      <x:c r="F395" s="4" t="str">
        <x:v>5</x:v>
      </x:c>
      <x:c r="G395" s="4" t="str">
        <x:v>18</x:v>
      </x:c>
      <x:c r="H395" s="4" t="str">
        <x:v>1</x:v>
      </x:c>
      <x:c r="I395" s="4" t="str">
        <x:v>Cook IL</x:v>
      </x:c>
      <x:c r="J395" s="4" t="str">
        <x:v>CFP FAIRBANKS LLC | CFP GARAGE LLC | CFP LOFTS LLC | CP IRVING PARK LLC | HUBBARD NOTE ACQ LLC</x:v>
      </x:c>
      <x:c r="K395" s="4" t="str">
        <x:v>IL:Cook:13222030020000 | IL:Cook:17092580250000 | IL:Cook:17102120311004 | IL:Cook:17102120401129 | IL:Cook:17102120401158 | IL:Cook:17102120401192 | IL:Cook:17102120441004 | IL:Cook:17102120441005 | IL:Cook:17102120441009 | IL:Cook:17102120441045 | IL:Cook:17102120441048 | IL:Cook:17102120441050 | IL:Cook:17102120441066 | IL:Cook:17102120441104 | IL:Cook:17102120441138 | IL:Cook:17102120441163 | IL:Cook:17102120441183 | IL:Cook:17102120441217</x:v>
      </x:c>
      <x:c r="L395" s="4" t="str">
        <x:v>MANUAL_REVIEW</x:v>
      </x:c>
      <x:c r="M395" s="4" t="str">
        <x:v>SUITE_UNIT_OR_MAILBOX;HIGH_ADDRESS_COLLISION_5_PLUS_LLCS</x:v>
      </x:c>
      <x:c r="N395" s="4" t="str">
        <x:v>UNRESOLVED</x:v>
      </x:c>
      <x:c r="O395" s="4" t="str">
        <x:v>Address needs ownership-vs-service-provider review before campaign use.</x:v>
      </x:c>
      <x:c r="P395" s="4" t="str"/>
      <x:c r="Q395" s="4" t="str">
        <x:v>NOT_CLASSIFIED</x:v>
      </x:c>
      <x:c r="R395" s="4" t="str">
        <x:v>1</x:v>
      </x:c>
      <x:c r="S395" s="4" t="str">
        <x:v>225 W HUBBARD 4TH FL|CHICAGO|IL|60654</x:v>
      </x:c>
      <x:c r="T395" s="4" t="str">
        <x:v>PARTIAL_MSA_COOK_AND_KENDALL_ONLY</x:v>
      </x:c>
      <x:c r="U395" s="4" t="str">
        <x:v>2026-08-28</x:v>
      </x:c>
      <x:c r="V395" s="4" t="str">
        <x:v>NOT_RUN</x:v>
      </x:c>
      <x:c r="W395" s="4" t="str">
        <x:v>NOT_MAIL_READY_POSTAL_VALIDATION_REQUIRED</x:v>
      </x:c>
    </x:row>
    <x:row r="396">
      <x:c r="A396" s="4" t="str">
        <x:v>225 W WACKER|#2900|CHICAGO|IL|60606</x:v>
      </x:c>
      <x:c r="B396" s="4" t="str">
        <x:v>225 W WACKER DR #2900</x:v>
      </x:c>
      <x:c r="C396" s="4" t="str">
        <x:v>CHICAGO</x:v>
      </x:c>
      <x:c r="D396" s="4" t="str">
        <x:v>IL</x:v>
      </x:c>
      <x:c r="E396" s="4" t="str">
        <x:v>60606</x:v>
      </x:c>
      <x:c r="F396" s="4" t="str">
        <x:v>5</x:v>
      </x:c>
      <x:c r="G396" s="4" t="str">
        <x:v>11</x:v>
      </x:c>
      <x:c r="H396" s="4" t="str">
        <x:v>1</x:v>
      </x:c>
      <x:c r="I396" s="4" t="str">
        <x:v>Cook IL</x:v>
      </x:c>
      <x:c r="J396" s="4" t="str">
        <x:v>1438 1440 LAKE ST LLC | 1444 LAKE ST LLC | 1640 FULTON LLC | 220 LAFLIN LLC | 801 805 MILWAUKEE LLC</x:v>
      </x:c>
      <x:c r="K396" s="4" t="str">
        <x:v>IL:Cook:17054160110000 | IL:Cook:17054160120000 | IL:Cook:17074070180000 | IL:Cook:17074070190000 | IL:Cook:17074070200000 | IL:Cook:17074070210000 | IL:Cook:17074070220000 | IL:Cook:17074070230000 | IL:Cook:17083160130000 | IL:Cook:17083170080000 | IL:Cook:17083170090000</x:v>
      </x:c>
      <x:c r="L396" s="4" t="str">
        <x:v>MANUAL_REVIEW</x:v>
      </x:c>
      <x:c r="M396" s="4" t="str">
        <x:v>SUITE_UNIT_OR_MAILBOX;HIGH_ADDRESS_COLLISION_5_PLUS_LLCS</x:v>
      </x:c>
      <x:c r="N396" s="4" t="str">
        <x:v>UNRESOLVED</x:v>
      </x:c>
      <x:c r="O396" s="4" t="str">
        <x:v>Address needs ownership-vs-service-provider review before campaign use.</x:v>
      </x:c>
      <x:c r="P396" s="4" t="str"/>
      <x:c r="Q396" s="4" t="str">
        <x:v>NOT_CLASSIFIED</x:v>
      </x:c>
      <x:c r="R396" s="4" t="str">
        <x:v>1</x:v>
      </x:c>
      <x:c r="S396" s="4" t="str">
        <x:v>225 W WACKER DR #2900|CHICAGO|IL|60606</x:v>
      </x:c>
      <x:c r="T396" s="4" t="str">
        <x:v>PARTIAL_MSA_COOK_AND_KENDALL_ONLY</x:v>
      </x:c>
      <x:c r="U396" s="4" t="str">
        <x:v>2026-08-28</x:v>
      </x:c>
      <x:c r="V396" s="4" t="str">
        <x:v>NOT_RUN</x:v>
      </x:c>
      <x:c r="W396" s="4" t="str">
        <x:v>NOT_MAIL_READY_POSTAL_VALIDATION_REQUIRED</x:v>
      </x:c>
    </x:row>
    <x:row r="397">
      <x:c r="A397" s="4" t="str">
        <x:v>225 W WACKER|#3000-PM|CHICAGO|IL|60606</x:v>
      </x:c>
      <x:c r="B397" s="4" t="str">
        <x:v>225 W WACKER #3000-PM</x:v>
      </x:c>
      <x:c r="C397" s="4" t="str">
        <x:v>CHICAGO</x:v>
      </x:c>
      <x:c r="D397" s="4" t="str">
        <x:v>IL</x:v>
      </x:c>
      <x:c r="E397" s="4" t="str">
        <x:v>60606</x:v>
      </x:c>
      <x:c r="F397" s="4" t="str">
        <x:v>5</x:v>
      </x:c>
      <x:c r="G397" s="4" t="str">
        <x:v>10</x:v>
      </x:c>
      <x:c r="H397" s="4" t="str">
        <x:v>1</x:v>
      </x:c>
      <x:c r="I397" s="4" t="str">
        <x:v>Cook IL</x:v>
      </x:c>
      <x:c r="J397" s="4" t="str">
        <x:v>500 FORDHAM LLC | 500 NORTH LLC | 500 PINNACLE LLC | 545 NMA LLC | MC ASB 10 SSS LLC</x:v>
      </x:c>
      <x:c r="K397" s="4" t="str">
        <x:v>IL:Cook:17052100020000 | IL:Cook:17052100070000 | IL:Cook:17052100080000 | IL:Cook:17101030190000 | IL:Cook:17101030210000 | IL:Cook:17101030230000 | IL:Cook:17101030250000 | IL:Cook:17101070150000 | IL:Cook:17101220020000 | IL:Cook:17162060190000</x:v>
      </x:c>
      <x:c r="L397" s="4" t="str">
        <x:v>MANUAL_REVIEW</x:v>
      </x:c>
      <x:c r="M397" s="4" t="str">
        <x:v>SUITE_UNIT_OR_MAILBOX;HIGH_ADDRESS_COLLISION_5_PLUS_LLCS</x:v>
      </x:c>
      <x:c r="N397" s="4" t="str">
        <x:v>UNRESOLVED</x:v>
      </x:c>
      <x:c r="O397" s="4" t="str">
        <x:v>Address needs ownership-vs-service-provider review before campaign use.</x:v>
      </x:c>
      <x:c r="P397" s="4" t="str"/>
      <x:c r="Q397" s="4" t="str">
        <x:v>NOT_CLASSIFIED</x:v>
      </x:c>
      <x:c r="R397" s="4" t="str">
        <x:v>1</x:v>
      </x:c>
      <x:c r="S397" s="4" t="str">
        <x:v>225 W WACKER #3000 PM|CHICAGO|IL|60606</x:v>
      </x:c>
      <x:c r="T397" s="4" t="str">
        <x:v>PARTIAL_MSA_COOK_AND_KENDALL_ONLY</x:v>
      </x:c>
      <x:c r="U397" s="4" t="str">
        <x:v>2026-08-28</x:v>
      </x:c>
      <x:c r="V397" s="4" t="str">
        <x:v>NOT_RUN</x:v>
      </x:c>
      <x:c r="W397" s="4" t="str">
        <x:v>NOT_MAIL_READY_POSTAL_VALIDATION_REQUIRED</x:v>
      </x:c>
    </x:row>
    <x:row r="398">
      <x:c r="A398" s="4" t="str">
        <x:v>2326 ASH|NORTHBROOK|IL|60062</x:v>
      </x:c>
      <x:c r="B398" s="4" t="str">
        <x:v>2326 ASH LN</x:v>
      </x:c>
      <x:c r="C398" s="4" t="str">
        <x:v>NORTHBROOK</x:v>
      </x:c>
      <x:c r="D398" s="4" t="str">
        <x:v>IL</x:v>
      </x:c>
      <x:c r="E398" s="4" t="str">
        <x:v>60062</x:v>
      </x:c>
      <x:c r="F398" s="4" t="str">
        <x:v>5</x:v>
      </x:c>
      <x:c r="G398" s="4" t="str">
        <x:v>5</x:v>
      </x:c>
      <x:c r="H398" s="4" t="str">
        <x:v>1</x:v>
      </x:c>
      <x:c r="I398" s="4" t="str">
        <x:v>Cook IL</x:v>
      </x:c>
      <x:c r="J398" s="4" t="str">
        <x:v>1331 ASHLAND LLC | 1333 ASHLAND LLC | 3112 W JACKSON LLC | 5129 S INGLESIDE LLC | 852 N CHRISTIANA LLC</x:v>
      </x:c>
      <x:c r="K398" s="4" t="str">
        <x:v>IL:Cook:16024270190000 | IL:Cook:16131130340000 | IL:Cook:17051150090000 | IL:Cook:17051150100000 | IL:Cook:20113020200000</x:v>
      </x:c>
      <x:c r="L398" s="4" t="str">
        <x:v>MANUAL_REVIEW</x:v>
      </x:c>
      <x:c r="M398" s="4" t="str">
        <x:v>HIGH_ADDRESS_COLLISION_5_PLUS_LLCS</x:v>
      </x:c>
      <x:c r="N398" s="4" t="str">
        <x:v>UNRESOLVED</x:v>
      </x:c>
      <x:c r="O398" s="4" t="str">
        <x:v>Address needs ownership-vs-service-provider review before campaign use.</x:v>
      </x:c>
      <x:c r="P398" s="4" t="str"/>
      <x:c r="Q398" s="4" t="str">
        <x:v>NOT_CLASSIFIED</x:v>
      </x:c>
      <x:c r="R398" s="4" t="str">
        <x:v>1</x:v>
      </x:c>
      <x:c r="S398" s="4" t="str">
        <x:v>2326 ASH LN|NORTHBROOK|IL|60062</x:v>
      </x:c>
      <x:c r="T398" s="4" t="str">
        <x:v>PARTIAL_MSA_COOK_AND_KENDALL_ONLY</x:v>
      </x:c>
      <x:c r="U398" s="4" t="str">
        <x:v>2026-08-28</x:v>
      </x:c>
      <x:c r="V398" s="4" t="str">
        <x:v>NOT_RUN</x:v>
      </x:c>
      <x:c r="W398" s="4" t="str">
        <x:v>NOT_MAIL_READY_POSTAL_VALIDATION_REQUIRED</x:v>
      </x:c>
    </x:row>
    <x:row r="399">
      <x:c r="A399" s="4" t="str">
        <x:v>2436 N WESTERN|CHICAGO|IL|60647</x:v>
      </x:c>
      <x:c r="B399" s="4" t="str">
        <x:v>2436 N WESTERN AVE</x:v>
      </x:c>
      <x:c r="C399" s="4" t="str">
        <x:v>CHICAGO</x:v>
      </x:c>
      <x:c r="D399" s="4" t="str">
        <x:v>IL</x:v>
      </x:c>
      <x:c r="E399" s="4" t="str">
        <x:v>60647</x:v>
      </x:c>
      <x:c r="F399" s="4" t="str">
        <x:v>5</x:v>
      </x:c>
      <x:c r="G399" s="4" t="str">
        <x:v>6</x:v>
      </x:c>
      <x:c r="H399" s="4" t="str">
        <x:v>1</x:v>
      </x:c>
      <x:c r="I399" s="4" t="str">
        <x:v>Cook IL</x:v>
      </x:c>
      <x:c r="J399" s="4" t="str">
        <x:v>2218 24 BELMONT LLC | 722 W SCHUBERT LLC | IMMOBILARE WESTERN LLC | PJH PROP LLC | PJH PROPERTIES LLC</x:v>
      </x:c>
      <x:c r="K399" s="4" t="str">
        <x:v>IL:Cook:14283000340000 | IL:Cook:16133170480000 | IL:Cook:17081080321001 | IL:Cook:20032250550000 | IL:Cook:20083050470000 | IL:Cook:20264250400000</x:v>
      </x:c>
      <x:c r="L399" s="4" t="str">
        <x:v>MANUAL_REVIEW</x:v>
      </x:c>
      <x:c r="M399" s="4" t="str">
        <x:v>HIGH_ADDRESS_COLLISION_5_PLUS_LLCS</x:v>
      </x:c>
      <x:c r="N399" s="4" t="str">
        <x:v>UNRESOLVED</x:v>
      </x:c>
      <x:c r="O399" s="4" t="str">
        <x:v>Address needs ownership-vs-service-provider review before campaign use.</x:v>
      </x:c>
      <x:c r="P399" s="4" t="str"/>
      <x:c r="Q399" s="4" t="str">
        <x:v>NOT_CLASSIFIED</x:v>
      </x:c>
      <x:c r="R399" s="4" t="str">
        <x:v>2</x:v>
      </x:c>
      <x:c r="S399" s="4" t="str">
        <x:v>2436 N WESTERN AVE|CHICAGO|IL|60647 | 2436 N WESTERN|CHICAGO|IL|60647</x:v>
      </x:c>
      <x:c r="T399" s="4" t="str">
        <x:v>PARTIAL_MSA_COOK_AND_KENDALL_ONLY</x:v>
      </x:c>
      <x:c r="U399" s="4" t="str">
        <x:v>2026-08-28</x:v>
      </x:c>
      <x:c r="V399" s="4" t="str">
        <x:v>NOT_RUN</x:v>
      </x:c>
      <x:c r="W399" s="4" t="str">
        <x:v>NOT_MAIL_READY_POSTAL_VALIDATION_REQUIRED</x:v>
      </x:c>
    </x:row>
    <x:row r="400">
      <x:c r="A400" s="4" t="str">
        <x:v>244 E ROOSEVELT|LOMBARD|IL|60148</x:v>
      </x:c>
      <x:c r="B400" s="4" t="str">
        <x:v>244 E ROOSEVELT RD</x:v>
      </x:c>
      <x:c r="C400" s="4" t="str">
        <x:v>LOMBARD</x:v>
      </x:c>
      <x:c r="D400" s="4" t="str">
        <x:v>IL</x:v>
      </x:c>
      <x:c r="E400" s="4" t="str">
        <x:v>60148</x:v>
      </x:c>
      <x:c r="F400" s="4" t="str">
        <x:v>5</x:v>
      </x:c>
      <x:c r="G400" s="4" t="str">
        <x:v>10</x:v>
      </x:c>
      <x:c r="H400" s="4" t="str">
        <x:v>1</x:v>
      </x:c>
      <x:c r="I400" s="4" t="str">
        <x:v>Cook IL</x:v>
      </x:c>
      <x:c r="J400" s="4" t="str">
        <x:v>2465 N HALSTED LLC | 2674 N HASLTED LLC | 2706 N WAYNE INV LLC | 4879 N LINCOLN LLC | 848 W LIL LLC</x:v>
      </x:c>
      <x:c r="K400" s="4" t="str">
        <x:v>IL:Cook:13124110250000 | IL:Cook:13124110260000 | IL:Cook:13124110270000 | IL:Cook:13124110670000 | IL:Cook:13124110680000 | IL:Cook:13124110690000 | IL:Cook:14283110220000 | IL:Cook:14293030350000 | IL:Cook:14294070610000 | IL:Cook:14294160750000</x:v>
      </x:c>
      <x:c r="L400" s="4" t="str">
        <x:v>MANUAL_REVIEW</x:v>
      </x:c>
      <x:c r="M400" s="4" t="str">
        <x:v>HIGH_ADDRESS_COLLISION_5_PLUS_LLCS</x:v>
      </x:c>
      <x:c r="N400" s="4" t="str">
        <x:v>UNRESOLVED</x:v>
      </x:c>
      <x:c r="O400" s="4" t="str">
        <x:v>Address needs ownership-vs-service-provider review before campaign use.</x:v>
      </x:c>
      <x:c r="P400" s="4" t="str"/>
      <x:c r="Q400" s="4" t="str">
        <x:v>NOT_CLASSIFIED</x:v>
      </x:c>
      <x:c r="R400" s="4" t="str">
        <x:v>1</x:v>
      </x:c>
      <x:c r="S400" s="4" t="str">
        <x:v>244 E ROOSEVELT RD|LOMBARD|IL|60148</x:v>
      </x:c>
      <x:c r="T400" s="4" t="str">
        <x:v>PARTIAL_MSA_COOK_AND_KENDALL_ONLY</x:v>
      </x:c>
      <x:c r="U400" s="4" t="str">
        <x:v>2026-08-28</x:v>
      </x:c>
      <x:c r="V400" s="4" t="str">
        <x:v>NOT_RUN</x:v>
      </x:c>
      <x:c r="W400" s="4" t="str">
        <x:v>NOT_MAIL_READY_POSTAL_VALIDATION_REQUIRED</x:v>
      </x:c>
    </x:row>
    <x:row r="401">
      <x:c r="A401" s="4" t="str">
        <x:v>24W080 75TH|NAPERVILLE|IL|60565</x:v>
      </x:c>
      <x:c r="B401" s="4" t="str">
        <x:v>24W080 75TH ST</x:v>
      </x:c>
      <x:c r="C401" s="4" t="str">
        <x:v>NAPERVILLE</x:v>
      </x:c>
      <x:c r="D401" s="4" t="str">
        <x:v>IL</x:v>
      </x:c>
      <x:c r="E401" s="4" t="str">
        <x:v>60565</x:v>
      </x:c>
      <x:c r="F401" s="4" t="str">
        <x:v>5</x:v>
      </x:c>
      <x:c r="G401" s="4" t="str">
        <x:v>19</x:v>
      </x:c>
      <x:c r="H401" s="4" t="str">
        <x:v>1</x:v>
      </x:c>
      <x:c r="I401" s="4" t="str">
        <x:v>Cook IL</x:v>
      </x:c>
      <x:c r="J401" s="4" t="str">
        <x:v>T E HARVEY LLC | TE GARFIELD LLC | TE LANDCREST LLC | TE SEVEN LLC | TOTAL EQUITY SIX LLC</x:v>
      </x:c>
      <x:c r="K401" s="4" t="str">
        <x:v>IL:Cook:20073200510000 | IL:Cook:20073200520000 | IL:Cook:20073200530000 | IL:Cook:20074240430000 | IL:Cook:25311120010000 | IL:Cook:25311120020000 | IL:Cook:25311120030000 | IL:Cook:28121090060000 | IL:Cook:28121090070000 | IL:Cook:28121090080000 | IL:Cook:28121090090000 | IL:Cook:28121090100000 | IL:Cook:28121090110000 | IL:Cook:28121090120000 | IL:Cook:28121090130000 | IL:Cook:29073060070000 | IL:Cook:29073060080000 | IL:Cook:29073060090000 | IL:Cook:29073060100000</x:v>
      </x:c>
      <x:c r="L401" s="4" t="str">
        <x:v>MANUAL_REVIEW</x:v>
      </x:c>
      <x:c r="M401" s="4" t="str">
        <x:v>HIGH_ADDRESS_COLLISION_5_PLUS_LLCS</x:v>
      </x:c>
      <x:c r="N401" s="4" t="str">
        <x:v>UNRESOLVED</x:v>
      </x:c>
      <x:c r="O401" s="4" t="str">
        <x:v>Address needs ownership-vs-service-provider review before campaign use.</x:v>
      </x:c>
      <x:c r="P401" s="4" t="str"/>
      <x:c r="Q401" s="4" t="str">
        <x:v>NOT_CLASSIFIED</x:v>
      </x:c>
      <x:c r="R401" s="4" t="str">
        <x:v>1</x:v>
      </x:c>
      <x:c r="S401" s="4" t="str">
        <x:v>24W080 75TH ST|NAPERVILLE|IL|60565</x:v>
      </x:c>
      <x:c r="T401" s="4" t="str">
        <x:v>PARTIAL_MSA_COOK_AND_KENDALL_ONLY</x:v>
      </x:c>
      <x:c r="U401" s="4" t="str">
        <x:v>2026-08-28</x:v>
      </x:c>
      <x:c r="V401" s="4" t="str">
        <x:v>NOT_RUN</x:v>
      </x:c>
      <x:c r="W401" s="4" t="str">
        <x:v>NOT_MAIL_READY_POSTAL_VALIDATION_REQUIRED</x:v>
      </x:c>
    </x:row>
    <x:row r="402">
      <x:c r="A402" s="4" t="str">
        <x:v>2556 W CHICAGO|CHICAGO|IL|60622</x:v>
      </x:c>
      <x:c r="B402" s="4" t="str">
        <x:v>2556 W CHICAGO AVE</x:v>
      </x:c>
      <x:c r="C402" s="4" t="str">
        <x:v>CHICAGO</x:v>
      </x:c>
      <x:c r="D402" s="4" t="str">
        <x:v>IL</x:v>
      </x:c>
      <x:c r="E402" s="4" t="str">
        <x:v>60622</x:v>
      </x:c>
      <x:c r="F402" s="4" t="str">
        <x:v>5</x:v>
      </x:c>
      <x:c r="G402" s="4" t="str">
        <x:v>6</x:v>
      </x:c>
      <x:c r="H402" s="4" t="str">
        <x:v>1</x:v>
      </x:c>
      <x:c r="I402" s="4" t="str">
        <x:v>Cook IL</x:v>
      </x:c>
      <x:c r="J402" s="4" t="str">
        <x:v>1364 W CRYSTAL LLC | 3750 62 S MICHIGAN LLC | NEAR NORTH HLDINGS LLC | VERNON PK LLC | WOLCOTT &amp; CHICAGO LLC</x:v>
      </x:c>
      <x:c r="K402" s="4" t="str">
        <x:v>IL:Cook:13352260110000 | IL:Cook:17051250270000 | IL:Cook:17064150541002 | IL:Cook:17064340471021 | IL:Cook:17064340471022 | IL:Cook:17343220330000</x:v>
      </x:c>
      <x:c r="L402" s="4" t="str">
        <x:v>MANUAL_REVIEW</x:v>
      </x:c>
      <x:c r="M402" s="4" t="str">
        <x:v>HIGH_ADDRESS_COLLISION_5_PLUS_LLCS</x:v>
      </x:c>
      <x:c r="N402" s="4" t="str">
        <x:v>UNRESOLVED</x:v>
      </x:c>
      <x:c r="O402" s="4" t="str">
        <x:v>Address needs ownership-vs-service-provider review before campaign use.</x:v>
      </x:c>
      <x:c r="P402" s="4" t="str"/>
      <x:c r="Q402" s="4" t="str">
        <x:v>NOT_CLASSIFIED</x:v>
      </x:c>
      <x:c r="R402" s="4" t="str">
        <x:v>2</x:v>
      </x:c>
      <x:c r="S402" s="4" t="str">
        <x:v>2556 W CHICAGO AVE|CHICAGO|IL|60622 | 2556 W CHICAGO|CHICAGO|IL|60622</x:v>
      </x:c>
      <x:c r="T402" s="4" t="str">
        <x:v>PARTIAL_MSA_COOK_AND_KENDALL_ONLY</x:v>
      </x:c>
      <x:c r="U402" s="4" t="str">
        <x:v>2026-08-28</x:v>
      </x:c>
      <x:c r="V402" s="4" t="str">
        <x:v>NOT_RUN</x:v>
      </x:c>
      <x:c r="W402" s="4" t="str">
        <x:v>NOT_MAIL_READY_POSTAL_VALIDATION_REQUIRED</x:v>
      </x:c>
    </x:row>
    <x:row r="403">
      <x:c r="A403" s="4" t="str">
        <x:v>2701 N KILDARE|CHICAGO|IL|60639</x:v>
      </x:c>
      <x:c r="B403" s="4" t="str">
        <x:v>2701 N KILDARE AVE</x:v>
      </x:c>
      <x:c r="C403" s="4" t="str">
        <x:v>CHICAGO</x:v>
      </x:c>
      <x:c r="D403" s="4" t="str">
        <x:v>IL</x:v>
      </x:c>
      <x:c r="E403" s="4" t="str">
        <x:v>60639</x:v>
      </x:c>
      <x:c r="F403" s="4" t="str">
        <x:v>5</x:v>
      </x:c>
      <x:c r="G403" s="4" t="str">
        <x:v>18</x:v>
      </x:c>
      <x:c r="H403" s="4" t="str">
        <x:v>1</x:v>
      </x:c>
      <x:c r="I403" s="4" t="str">
        <x:v>Cook IL</x:v>
      </x:c>
      <x:c r="J403" s="4" t="str">
        <x:v>1610 FULLERTON LLC | 5127 W DEVON LLC | ETZ CAPITAL LLC | INDY HOME BUY LLC | NEW LINCOLN LLC</x:v>
      </x:c>
      <x:c r="K403" s="4" t="str">
        <x:v>IL:Cook:10314170460000 | IL:Cook:10352040250000 | IL:Cook:13042020210000 | IL:Cook:13054150370000 | IL:Cook:13054150380000 | IL:Cook:13054150390000 | IL:Cook:13143070401014 | IL:Cook:13143070401048 | IL:Cook:13214000010000 | IL:Cook:14304100551024 | IL:Cook:14304100551045 | IL:Cook:14304100551046 | IL:Cook:14304100551062 | IL:Cook:14304100551064 | IL:Cook:14304100551075 | IL:Cook:14304100551078 | IL:Cook:14304100551079 | IL:Cook:16062000040000</x:v>
      </x:c>
      <x:c r="L403" s="4" t="str">
        <x:v>MANUAL_REVIEW</x:v>
      </x:c>
      <x:c r="M403" s="4" t="str">
        <x:v>HIGH_ADDRESS_COLLISION_5_PLUS_LLCS</x:v>
      </x:c>
      <x:c r="N403" s="4" t="str">
        <x:v>UNRESOLVED</x:v>
      </x:c>
      <x:c r="O403" s="4" t="str">
        <x:v>Address needs ownership-vs-service-provider review before campaign use.</x:v>
      </x:c>
      <x:c r="P403" s="4" t="str"/>
      <x:c r="Q403" s="4" t="str">
        <x:v>NOT_CLASSIFIED</x:v>
      </x:c>
      <x:c r="R403" s="4" t="str">
        <x:v>2</x:v>
      </x:c>
      <x:c r="S403" s="4" t="str">
        <x:v>2701 N KILDARE AVE|CHICAGO|IL|60639 | 2701 N KILDARE|CHICAGO|IL|60639</x:v>
      </x:c>
      <x:c r="T403" s="4" t="str">
        <x:v>PARTIAL_MSA_COOK_AND_KENDALL_ONLY</x:v>
      </x:c>
      <x:c r="U403" s="4" t="str">
        <x:v>2026-08-28</x:v>
      </x:c>
      <x:c r="V403" s="4" t="str">
        <x:v>NOT_RUN</x:v>
      </x:c>
      <x:c r="W403" s="4" t="str">
        <x:v>NOT_MAIL_READY_POSTAL_VALIDATION_REQUIRED</x:v>
      </x:c>
    </x:row>
    <x:row r="404">
      <x:c r="A404" s="4" t="str">
        <x:v>2850 S MICHIGAN|CHICAGO|IL|60616</x:v>
      </x:c>
      <x:c r="B404" s="4" t="str">
        <x:v>2850 S MICHIGAN AVE</x:v>
      </x:c>
      <x:c r="C404" s="4" t="str">
        <x:v>CHICAGO</x:v>
      </x:c>
      <x:c r="D404" s="4" t="str">
        <x:v>IL</x:v>
      </x:c>
      <x:c r="E404" s="4" t="str">
        <x:v>60616</x:v>
      </x:c>
      <x:c r="F404" s="4" t="str">
        <x:v>5</x:v>
      </x:c>
      <x:c r="G404" s="4" t="str">
        <x:v>15</x:v>
      </x:c>
      <x:c r="H404" s="4" t="str">
        <x:v>1</x:v>
      </x:c>
      <x:c r="I404" s="4" t="str">
        <x:v>Cook IL</x:v>
      </x:c>
      <x:c r="J404" s="4" t="str">
        <x:v>36TH MICHIGAN LLC | 4640 SHERIDAN LLC | ELM VENTURES LLC | LIBERTY LIFE CTR LLC | WILCAR LLC</x:v>
      </x:c>
      <x:c r="K404" s="4" t="str">
        <x:v>IL:Cook:14172110200000 | IL:Cook:17343040210000 | IL:Cook:17344000010000 | IL:Cook:17344000020000 | IL:Cook:17344000030000 | IL:Cook:17344000040000 | IL:Cook:17344000050000 | IL:Cook:20034070050000 | IL:Cook:20034070060000 | IL:Cook:20034070070000 | IL:Cook:20034070100000 | IL:Cook:20144180310000 | IL:Cook:20164060340000 | IL:Cook:25202100370000 | IL:Cook:25202100390000</x:v>
      </x:c>
      <x:c r="L404" s="4" t="str">
        <x:v>MANUAL_REVIEW</x:v>
      </x:c>
      <x:c r="M404" s="4" t="str">
        <x:v>HIGH_ADDRESS_COLLISION_5_PLUS_LLCS</x:v>
      </x:c>
      <x:c r="N404" s="4" t="str">
        <x:v>UNRESOLVED</x:v>
      </x:c>
      <x:c r="O404" s="4" t="str">
        <x:v>Address needs ownership-vs-service-provider review before campaign use.</x:v>
      </x:c>
      <x:c r="P404" s="4" t="str"/>
      <x:c r="Q404" s="4" t="str">
        <x:v>NOT_CLASSIFIED</x:v>
      </x:c>
      <x:c r="R404" s="4" t="str">
        <x:v>2</x:v>
      </x:c>
      <x:c r="S404" s="4" t="str">
        <x:v>2850 S MICHIGAN AVE|CHICAGO|IL|60616 | 2850 S MICHIGAN|CHICAGO|IL|60616</x:v>
      </x:c>
      <x:c r="T404" s="4" t="str">
        <x:v>PARTIAL_MSA_COOK_AND_KENDALL_ONLY</x:v>
      </x:c>
      <x:c r="U404" s="4" t="str">
        <x:v>2026-08-28</x:v>
      </x:c>
      <x:c r="V404" s="4" t="str">
        <x:v>NOT_RUN</x:v>
      </x:c>
      <x:c r="W404" s="4" t="str">
        <x:v>NOT_MAIL_READY_POSTAL_VALIDATION_REQUIRED</x:v>
      </x:c>
    </x:row>
    <x:row r="405">
      <x:c r="A405" s="4" t="str">
        <x:v>2918 S WENTWORTH|CHICAGO|IL|60616</x:v>
      </x:c>
      <x:c r="B405" s="4" t="str">
        <x:v>2918 S WENTWORTH AVE</x:v>
      </x:c>
      <x:c r="C405" s="4" t="str">
        <x:v>CHICAGO</x:v>
      </x:c>
      <x:c r="D405" s="4" t="str">
        <x:v>IL</x:v>
      </x:c>
      <x:c r="E405" s="4" t="str">
        <x:v>60616</x:v>
      </x:c>
      <x:c r="F405" s="4" t="str">
        <x:v>5</x:v>
      </x:c>
      <x:c r="G405" s="4" t="str">
        <x:v>17</x:v>
      </x:c>
      <x:c r="H405" s="4" t="str">
        <x:v>1</x:v>
      </x:c>
      <x:c r="I405" s="4" t="str">
        <x:v>Cook IL</x:v>
      </x:c>
      <x:c r="J405" s="4" t="str">
        <x:v>4454 S ST LAWRENCE LLC | ARCHER CLARK 1668 LLC | DKM HOLDING LLC | MARK PROPERTIES LLC | SKYRIVER MICHIGAN LLC</x:v>
      </x:c>
      <x:c r="K405" s="4" t="str">
        <x:v>IL:Cook:17214220120000 | IL:Cook:17214220140000 | IL:Cook:17214220150000 | IL:Cook:17214220160000 | IL:Cook:17214220170000 | IL:Cook:17214220180000 | IL:Cook:17214220190000 | IL:Cook:17214220200000 | IL:Cook:17214220210000 | IL:Cook:17214220220000 | IL:Cook:17214220230000 | IL:Cook:17214220240000 | IL:Cook:17271020020000 | IL:Cook:17301180120000 | IL:Cook:17301180300000 | IL:Cook:17314070200000 | IL:Cook:20034090420000</x:v>
      </x:c>
      <x:c r="L405" s="4" t="str">
        <x:v>MANUAL_REVIEW</x:v>
      </x:c>
      <x:c r="M405" s="4" t="str">
        <x:v>HIGH_ADDRESS_COLLISION_5_PLUS_LLCS</x:v>
      </x:c>
      <x:c r="N405" s="4" t="str">
        <x:v>UNRESOLVED</x:v>
      </x:c>
      <x:c r="O405" s="4" t="str">
        <x:v>Address needs ownership-vs-service-provider review before campaign use.</x:v>
      </x:c>
      <x:c r="P405" s="4" t="str"/>
      <x:c r="Q405" s="4" t="str">
        <x:v>NOT_CLASSIFIED</x:v>
      </x:c>
      <x:c r="R405" s="4" t="str">
        <x:v>2</x:v>
      </x:c>
      <x:c r="S405" s="4" t="str">
        <x:v>2918 S WENTWORTH AVE|CHICAGO|IL|60616 | 2918 S WENTWORTH|CHICAGO|IL|60616</x:v>
      </x:c>
      <x:c r="T405" s="4" t="str">
        <x:v>PARTIAL_MSA_COOK_AND_KENDALL_ONLY</x:v>
      </x:c>
      <x:c r="U405" s="4" t="str">
        <x:v>2026-08-28</x:v>
      </x:c>
      <x:c r="V405" s="4" t="str">
        <x:v>NOT_RUN</x:v>
      </x:c>
      <x:c r="W405" s="4" t="str">
        <x:v>NOT_MAIL_READY_POSTAL_VALIDATION_REQUIRED</x:v>
      </x:c>
    </x:row>
    <x:row r="406">
      <x:c r="A406" s="4" t="str">
        <x:v>2950 W CHICAGO|CHICAGO|IL|60622</x:v>
      </x:c>
      <x:c r="B406" s="4" t="str">
        <x:v>2950 W CHICAGO AVE</x:v>
      </x:c>
      <x:c r="C406" s="4" t="str">
        <x:v>CHICAGO</x:v>
      </x:c>
      <x:c r="D406" s="4" t="str">
        <x:v>IL</x:v>
      </x:c>
      <x:c r="E406" s="4" t="str">
        <x:v>60622</x:v>
      </x:c>
      <x:c r="F406" s="4" t="str">
        <x:v>5</x:v>
      </x:c>
      <x:c r="G406" s="4" t="str">
        <x:v>6</x:v>
      </x:c>
      <x:c r="H406" s="4" t="str">
        <x:v>1</x:v>
      </x:c>
      <x:c r="I406" s="4" t="str">
        <x:v>Cook IL</x:v>
      </x:c>
      <x:c r="J406" s="4" t="str">
        <x:v>2936 LLC | 3302 W HURON LLC | 4720 RACINE LLC | 5009 ASHLAND LLC | KMW WHP LLC</x:v>
      </x:c>
      <x:c r="K406" s="4" t="str">
        <x:v>IL:Cook:14083090060000 | IL:Cook:14171050280000 | IL:Cook:16013230050000 | IL:Cook:16023160080000 | IL:Cook:16023160170000 | IL:Cook:16112050410000</x:v>
      </x:c>
      <x:c r="L406" s="4" t="str">
        <x:v>MANUAL_REVIEW</x:v>
      </x:c>
      <x:c r="M406" s="4" t="str">
        <x:v>HIGH_ADDRESS_COLLISION_5_PLUS_LLCS</x:v>
      </x:c>
      <x:c r="N406" s="4" t="str">
        <x:v>UNRESOLVED</x:v>
      </x:c>
      <x:c r="O406" s="4" t="str">
        <x:v>Address needs ownership-vs-service-provider review before campaign use.</x:v>
      </x:c>
      <x:c r="P406" s="4" t="str"/>
      <x:c r="Q406" s="4" t="str">
        <x:v>NOT_CLASSIFIED</x:v>
      </x:c>
      <x:c r="R406" s="4" t="str">
        <x:v>1</x:v>
      </x:c>
      <x:c r="S406" s="4" t="str">
        <x:v>2950 W CHICAGO AVE|CHICAGO|IL|60622</x:v>
      </x:c>
      <x:c r="T406" s="4" t="str">
        <x:v>PARTIAL_MSA_COOK_AND_KENDALL_ONLY</x:v>
      </x:c>
      <x:c r="U406" s="4" t="str">
        <x:v>2026-08-28</x:v>
      </x:c>
      <x:c r="V406" s="4" t="str">
        <x:v>NOT_RUN</x:v>
      </x:c>
      <x:c r="W406" s="4" t="str">
        <x:v>NOT_MAIL_READY_POSTAL_VALIDATION_REQUIRED</x:v>
      </x:c>
    </x:row>
    <x:row r="407">
      <x:c r="A407" s="4" t="str">
        <x:v>29W723 VALE|WEST CHICAGO|IL|60185</x:v>
      </x:c>
      <x:c r="B407" s="4" t="str">
        <x:v>29W723 VALE RD</x:v>
      </x:c>
      <x:c r="C407" s="4" t="str">
        <x:v>WEST CHICAGO</x:v>
      </x:c>
      <x:c r="D407" s="4" t="str">
        <x:v>IL</x:v>
      </x:c>
      <x:c r="E407" s="4" t="str">
        <x:v>60185</x:v>
      </x:c>
      <x:c r="F407" s="4" t="str">
        <x:v>5</x:v>
      </x:c>
      <x:c r="G407" s="4" t="str">
        <x:v>13</x:v>
      </x:c>
      <x:c r="H407" s="4" t="str">
        <x:v>1</x:v>
      </x:c>
      <x:c r="I407" s="4" t="str">
        <x:v>Cook IL</x:v>
      </x:c>
      <x:c r="J407" s="4" t="str">
        <x:v>ASA IL LLC | ASA ILLINOIS LLC | ASA OF IL LLC | ASA OF ILLINOIS LLC | WMF OF ILLINOIS LLC</x:v>
      </x:c>
      <x:c r="K407" s="4" t="str">
        <x:v>IL:Cook:12253140531007 | IL:Cook:12253140531012 | IL:Cook:12254230471005 | IL:Cook:12263070361001 | IL:Cook:12284160470000 | IL:Cook:12362150350000 | IL:Cook:12362300250000 | IL:Cook:12364300411047 | IL:Cook:12364300411073 | IL:Cook:12364300411102 | IL:Cook:12364300411186 | IL:Cook:12364300411193 | IL:Cook:13311070241052</x:v>
      </x:c>
      <x:c r="L407" s="4" t="str">
        <x:v>MANUAL_REVIEW</x:v>
      </x:c>
      <x:c r="M407" s="4" t="str">
        <x:v>HIGH_ADDRESS_COLLISION_5_PLUS_LLCS</x:v>
      </x:c>
      <x:c r="N407" s="4" t="str">
        <x:v>UNRESOLVED</x:v>
      </x:c>
      <x:c r="O407" s="4" t="str">
        <x:v>Address needs ownership-vs-service-provider review before campaign use.</x:v>
      </x:c>
      <x:c r="P407" s="4" t="str"/>
      <x:c r="Q407" s="4" t="str">
        <x:v>NOT_CLASSIFIED</x:v>
      </x:c>
      <x:c r="R407" s="4" t="str">
        <x:v>1</x:v>
      </x:c>
      <x:c r="S407" s="4" t="str">
        <x:v>29W723 VALE RD|WEST CHICAGO|IL|60185</x:v>
      </x:c>
      <x:c r="T407" s="4" t="str">
        <x:v>PARTIAL_MSA_COOK_AND_KENDALL_ONLY</x:v>
      </x:c>
      <x:c r="U407" s="4" t="str">
        <x:v>2026-08-28</x:v>
      </x:c>
      <x:c r="V407" s="4" t="str">
        <x:v>NOT_RUN</x:v>
      </x:c>
      <x:c r="W407" s="4" t="str">
        <x:v>NOT_MAIL_READY_POSTAL_VALIDATION_REQUIRED</x:v>
      </x:c>
    </x:row>
    <x:row r="408">
      <x:c r="A408" s="4" t="str">
        <x:v>30601 AGOURA|#200|AGOURA HILLS|CA|91301</x:v>
      </x:c>
      <x:c r="B408" s="4" t="str">
        <x:v>30601 AGOURA RD STE 200</x:v>
      </x:c>
      <x:c r="C408" s="4" t="str">
        <x:v>AGOURA HILLS</x:v>
      </x:c>
      <x:c r="D408" s="4" t="str">
        <x:v>CA</x:v>
      </x:c>
      <x:c r="E408" s="4" t="str">
        <x:v>91301</x:v>
      </x:c>
      <x:c r="F408" s="4" t="str">
        <x:v>5</x:v>
      </x:c>
      <x:c r="G408" s="4" t="str">
        <x:v>12</x:v>
      </x:c>
      <x:c r="H408" s="4" t="str">
        <x:v>2</x:v>
      </x:c>
      <x:c r="I408" s="4" t="str">
        <x:v>Cook IL | Kendall IL</x:v>
      </x:c>
      <x:c r="J408" s="4" t="str">
        <x:v>AH4RONE LLC | AH4RPFIVE LLC | AH4RPFOUR LLC | AMH 2014-2 BORROWER LLC | AMH 2015-1 BORROWER LLC</x:v>
      </x:c>
      <x:c r="K408" s="4" t="str">
        <x:v>IL:Cook:06074000121132 | IL:Cook:06202080181122 | IL:Cook:31152080250000 | IL:Cook:31194070161005 | IL:Cook:31194070161085 | IL:Cook:31251080180000 | IL:Cook:31251080190000 | IL:Cook:31353060490000 | IL:Kendall:02-01-376-025 | IL:Kendall:02-10-131-003 | IL:Kendall:03-01-454-074 | IL:Kendall:03-03-450-026</x:v>
      </x:c>
      <x:c r="L408" s="4" t="str">
        <x:v>MANUAL_REVIEW</x:v>
      </x:c>
      <x:c r="M408" s="4" t="str">
        <x:v>SUITE_UNIT_OR_MAILBOX;HIGH_ADDRESS_COLLISION_5_PLUS_LLCS</x:v>
      </x:c>
      <x:c r="N408" s="4" t="str">
        <x:v>UNRESOLVED</x:v>
      </x:c>
      <x:c r="O408" s="4" t="str">
        <x:v>Address needs ownership-vs-service-provider review before campaign use.</x:v>
      </x:c>
      <x:c r="P408" s="4" t="str"/>
      <x:c r="Q408" s="4" t="str">
        <x:v>NOT_CLASSIFIED</x:v>
      </x:c>
      <x:c r="R408" s="4" t="str">
        <x:v>2</x:v>
      </x:c>
      <x:c r="S408" s="4" t="str">
        <x:v>30601 AGOURA RD #200|AGOURA HILLS|CA|91301 | 30601 AGOURA RD STE 200|AGOURA HILLS|CA|91301</x:v>
      </x:c>
      <x:c r="T408" s="4" t="str">
        <x:v>PARTIAL_MSA_COOK_AND_KENDALL_ONLY</x:v>
      </x:c>
      <x:c r="U408" s="4" t="str">
        <x:v>2026-08-28</x:v>
      </x:c>
      <x:c r="V408" s="4" t="str">
        <x:v>NOT_RUN</x:v>
      </x:c>
      <x:c r="W408" s="4" t="str">
        <x:v>NOT_MAIL_READY_POSTAL_VALIDATION_REQUIRED</x:v>
      </x:c>
    </x:row>
    <x:row r="409">
      <x:c r="A409" s="4" t="str">
        <x:v>3080 N LINCOLN|CHICAGO|IL|60657</x:v>
      </x:c>
      <x:c r="B409" s="4" t="str">
        <x:v>3080 N LINCOLN AVE</x:v>
      </x:c>
      <x:c r="C409" s="4" t="str">
        <x:v>CHICAGO</x:v>
      </x:c>
      <x:c r="D409" s="4" t="str">
        <x:v>IL</x:v>
      </x:c>
      <x:c r="E409" s="4" t="str">
        <x:v>60657</x:v>
      </x:c>
      <x:c r="F409" s="4" t="str">
        <x:v>5</x:v>
      </x:c>
      <x:c r="G409" s="4" t="str">
        <x:v>40</x:v>
      </x:c>
      <x:c r="H409" s="4" t="str">
        <x:v>1</x:v>
      </x:c>
      <x:c r="I409" s="4" t="str">
        <x:v>Cook IL</x:v>
      </x:c>
      <x:c r="J409" s="4" t="str">
        <x:v>4814 N WOLCOTT LLC | 540 W BRIAR LLC | 5941 N MAGNOLIA LLC | SAWBILL PROPERTIES LLC | WINICK PROPERTY DV LLC</x:v>
      </x:c>
      <x:c r="K409" s="4" t="str">
        <x:v>IL:Cook:13122210100000 | IL:Cook:13122280130000 | IL:Cook:13222030030000 | IL:Cook:13253130270000 | IL:Cook:14053040050000 | IL:Cook:14064030070000 | IL:Cook:14071150440000 | IL:Cook:14074010070000 | IL:Cook:14074020010000 | IL:Cook:14074050030000 | IL:Cook:14074050040000 | IL:Cook:14074050100000 | IL:Cook:14074060010000 | IL:Cook:14074200290000 | IL:Cook:14182080010000 | IL:Cook:14192150530000 | IL:Cook:14194110340000 | IL:Cook:14203110130000 | IL:Cook:14204020100000 | IL:Cook:14204050120000 | IL:Cook:14213010040000 | IL:Cook:14213040410000 | IL:Cook:14213130310000 | IL:Cook:14281020150000 | IL:Cook:14281150250000 | IL:Cook:14281150260000 | IL:Cook:14281180160000 | IL:Cook:14291300350000 | IL:Cook:14292180040000 | IL:Cook:14293030030000 | IL:Cook:14293030040000 | IL:Cook:14293030240000 | IL:Cook:14294200020000 | IL:Cook:14294200030000 | IL:Cook:14294200100000 | IL:Cook:14311350010000 | IL:Cook:14322100110000 | IL:Cook:17063150310000 | IL:Cook:17093030851012 | IL:Cook:17093030851068</x:v>
      </x:c>
      <x:c r="L409" s="4" t="str">
        <x:v>MANUAL_REVIEW</x:v>
      </x:c>
      <x:c r="M409" s="4" t="str">
        <x:v>HIGH_ADDRESS_COLLISION_5_PLUS_LLCS</x:v>
      </x:c>
      <x:c r="N409" s="4" t="str">
        <x:v>UNRESOLVED</x:v>
      </x:c>
      <x:c r="O409" s="4" t="str">
        <x:v>Address needs ownership-vs-service-provider review before campaign use.</x:v>
      </x:c>
      <x:c r="P409" s="4" t="str"/>
      <x:c r="Q409" s="4" t="str">
        <x:v>NOT_CLASSIFIED</x:v>
      </x:c>
      <x:c r="R409" s="4" t="str">
        <x:v>2</x:v>
      </x:c>
      <x:c r="S409" s="4" t="str">
        <x:v>3080 N LINCOLN AVE|CHICAGO|IL|60657 | 3080 N LINCOLN|CHICAGO|IL|60657</x:v>
      </x:c>
      <x:c r="T409" s="4" t="str">
        <x:v>PARTIAL_MSA_COOK_AND_KENDALL_ONLY</x:v>
      </x:c>
      <x:c r="U409" s="4" t="str">
        <x:v>2026-08-28</x:v>
      </x:c>
      <x:c r="V409" s="4" t="str">
        <x:v>NOT_RUN</x:v>
      </x:c>
      <x:c r="W409" s="4" t="str">
        <x:v>NOT_MAIL_READY_POSTAL_VALIDATION_REQUIRED</x:v>
      </x:c>
    </x:row>
    <x:row r="410">
      <x:c r="A410" s="4" t="str">
        <x:v>3100 N ELSTON|CHICAGO|IL|60618</x:v>
      </x:c>
      <x:c r="B410" s="4" t="str">
        <x:v>3100 N ELSTON AVE</x:v>
      </x:c>
      <x:c r="C410" s="4" t="str">
        <x:v>CHICAGO</x:v>
      </x:c>
      <x:c r="D410" s="4" t="str">
        <x:v>IL</x:v>
      </x:c>
      <x:c r="E410" s="4" t="str">
        <x:v>60618</x:v>
      </x:c>
      <x:c r="F410" s="4" t="str">
        <x:v>5</x:v>
      </x:c>
      <x:c r="G410" s="4" t="str">
        <x:v>10</x:v>
      </x:c>
      <x:c r="H410" s="4" t="str">
        <x:v>1</x:v>
      </x:c>
      <x:c r="I410" s="4" t="str">
        <x:v>Cook IL</x:v>
      </x:c>
      <x:c r="J410" s="4" t="str">
        <x:v>2405 11 JARVIS LLC | 2405 11 W JARVIS LLC | 2520 WEST BERWYN LLC | 3100 N ELSTON LLC | 3100 NELSTON LLC</x:v>
      </x:c>
      <x:c r="K410" s="4" t="str">
        <x:v>IL:Cook:10254200190000 | IL:Cook:10254200200000 | IL:Cook:10254200210000 | IL:Cook:13122240300000 | IL:Cook:13252080130000 | IL:Cook:13252080370000 | IL:Cook:13252080380000 | IL:Cook:13252080400000 | IL:Cook:13252080410000 | IL:Cook:13252080420000</x:v>
      </x:c>
      <x:c r="L410" s="4" t="str">
        <x:v>MANUAL_REVIEW</x:v>
      </x:c>
      <x:c r="M410" s="4" t="str">
        <x:v>HIGH_ADDRESS_COLLISION_5_PLUS_LLCS</x:v>
      </x:c>
      <x:c r="N410" s="4" t="str">
        <x:v>UNRESOLVED</x:v>
      </x:c>
      <x:c r="O410" s="4" t="str">
        <x:v>Address needs ownership-vs-service-provider review before campaign use.</x:v>
      </x:c>
      <x:c r="P410" s="4" t="str"/>
      <x:c r="Q410" s="4" t="str">
        <x:v>NOT_CLASSIFIED</x:v>
      </x:c>
      <x:c r="R410" s="4" t="str">
        <x:v>1</x:v>
      </x:c>
      <x:c r="S410" s="4" t="str">
        <x:v>3100 N ELSTON AVE|CHICAGO|IL|60618</x:v>
      </x:c>
      <x:c r="T410" s="4" t="str">
        <x:v>PARTIAL_MSA_COOK_AND_KENDALL_ONLY</x:v>
      </x:c>
      <x:c r="U410" s="4" t="str">
        <x:v>2026-08-28</x:v>
      </x:c>
      <x:c r="V410" s="4" t="str">
        <x:v>NOT_RUN</x:v>
      </x:c>
      <x:c r="W410" s="4" t="str">
        <x:v>NOT_MAIL_READY_POSTAL_VALIDATION_REQUIRED</x:v>
      </x:c>
    </x:row>
    <x:row r="411">
      <x:c r="A411" s="4" t="str">
        <x:v>3115 W AUGUSTA|CHICAGO|IL|60622</x:v>
      </x:c>
      <x:c r="B411" s="4" t="str">
        <x:v>3115 W AUGUSTA BLVD</x:v>
      </x:c>
      <x:c r="C411" s="4" t="str">
        <x:v>CHICAGO</x:v>
      </x:c>
      <x:c r="D411" s="4" t="str">
        <x:v>IL</x:v>
      </x:c>
      <x:c r="E411" s="4" t="str">
        <x:v>60622</x:v>
      </x:c>
      <x:c r="F411" s="4" t="str">
        <x:v>5</x:v>
      </x:c>
      <x:c r="G411" s="4" t="str">
        <x:v>64</x:v>
      </x:c>
      <x:c r="H411" s="4" t="str">
        <x:v>1</x:v>
      </x:c>
      <x:c r="I411" s="4" t="str">
        <x:v>Cook IL</x:v>
      </x:c>
      <x:c r="J411" s="4" t="str">
        <x:v>HAPPY RIVER LLC | JESPAR LLC | JRD LLC | JRS CHICAGO LLC | ROSD LLC</x:v>
      </x:c>
      <x:c r="K411" s="4" t="str">
        <x:v>IL:Cook:13352120271016 | IL:Cook:13354220501013 | IL:Cook:13354220501017 | IL:Cook:16013130100000 | IL:Cook:16023160421001 | IL:Cook:16024110271020 | IL:Cook:16024140040000 | IL:Cook:16093030080000 | IL:Cook:16113080690000 | IL:Cook:16114080951002 | IL:Cook:16114080951003 | IL:Cook:16114080961003 | IL:Cook:16121000360000 | IL:Cook:16123240481002 | IL:Cook:16123240481003 | IL:Cook:16131150571001 | IL:Cook:16131200100000 | IL:Cook:16132120300000 | IL:Cook:16133010571001 | IL:Cook:16133060471006 | IL:Cook:16133070531002 | IL:Cook:16133180461001 | IL:Cook:16133180461002 | IL:Cook:16133200281001 | IL:Cook:16133200331001 | IL:Cook:16133200341001 | IL:Cook:16133200341003 | IL:Cook:16134000371001 | IL:Cook:16134000371004 | IL:Cook:16134110581001 | IL:Cook:16134120491001 | IL:Cook:16142010311003 | IL:Cook:16142010311005 | IL:Cook:16142010311006 | IL:Cook:16144270401001 | IL:Cook:16232050360000 | IL:Cook:16241000481001 | IL:Cook:16241000481002 | IL:Cook:16241000481003 | IL:Cook:16261020030000 | IL:Cook:20031030461006 | IL:Cook:20031090420000 | IL:Cook:20033040481002 | IL:Cook:20033080371008 | IL:Cook:20033140431004 | IL:Cook:20101010070000 | IL:Cook:20101140311002 | IL:Cook:20101140311015 | IL:Cook:20103030030000 | IL:Cook:20103030321004 | IL:Cook:20103090781002 | IL:Cook:20103100641003 | IL:Cook:20111020361006 | IL:Cook:20151230190000 | IL:Cook:20151240351008 | IL:Cook:20153090351001 | IL:Cook:20153090351003 | IL:Cook:20153090351005 | IL:Cook:20153090351006 | IL:Cook:20153090351007 | IL:Cook:20153090351008 | IL:Cook:20231010451003 | IL:Cook:20231190421001 | IL:Cook:20231190421005</x:v>
      </x:c>
      <x:c r="L411" s="4" t="str">
        <x:v>MANUAL_REVIEW</x:v>
      </x:c>
      <x:c r="M411" s="4" t="str">
        <x:v>HIGH_ADDRESS_COLLISION_5_PLUS_LLCS</x:v>
      </x:c>
      <x:c r="N411" s="4" t="str">
        <x:v>UNRESOLVED</x:v>
      </x:c>
      <x:c r="O411" s="4" t="str">
        <x:v>Address needs ownership-vs-service-provider review before campaign use.</x:v>
      </x:c>
      <x:c r="P411" s="4" t="str"/>
      <x:c r="Q411" s="4" t="str">
        <x:v>NOT_CLASSIFIED</x:v>
      </x:c>
      <x:c r="R411" s="4" t="str">
        <x:v>1</x:v>
      </x:c>
      <x:c r="S411" s="4" t="str">
        <x:v>3115 W AUGUSTA BLVD|CHICAGO|IL|60622</x:v>
      </x:c>
      <x:c r="T411" s="4" t="str">
        <x:v>PARTIAL_MSA_COOK_AND_KENDALL_ONLY</x:v>
      </x:c>
      <x:c r="U411" s="4" t="str">
        <x:v>2026-08-28</x:v>
      </x:c>
      <x:c r="V411" s="4" t="str">
        <x:v>NOT_RUN</x:v>
      </x:c>
      <x:c r="W411" s="4" t="str">
        <x:v>NOT_MAIL_READY_POSTAL_VALIDATION_REQUIRED</x:v>
      </x:c>
    </x:row>
    <x:row r="412">
      <x:c r="A412" s="4" t="str">
        <x:v>3153 N LONG|CHICAGO|IL|60641</x:v>
      </x:c>
      <x:c r="B412" s="4" t="str">
        <x:v>3153 N LONG AVE</x:v>
      </x:c>
      <x:c r="C412" s="4" t="str">
        <x:v>CHICAGO</x:v>
      </x:c>
      <x:c r="D412" s="4" t="str">
        <x:v>IL</x:v>
      </x:c>
      <x:c r="E412" s="4" t="str">
        <x:v>60641</x:v>
      </x:c>
      <x:c r="F412" s="4" t="str">
        <x:v>5</x:v>
      </x:c>
      <x:c r="G412" s="4" t="str">
        <x:v>5</x:v>
      </x:c>
      <x:c r="H412" s="4" t="str">
        <x:v>1</x:v>
      </x:c>
      <x:c r="I412" s="4" t="str">
        <x:v>Cook IL</x:v>
      </x:c>
      <x:c r="J412" s="4" t="str">
        <x:v>1052 CENTRAL PARK LLC | 1056 CENTRAL PARK LLC | 1058 CENTRAL PARK LLC | 3215 W FULTON LLC | 5509 HADDON LLC</x:v>
      </x:c>
      <x:c r="K412" s="4" t="str">
        <x:v>IL:Cook:16023160430000 | IL:Cook:16023160440000 | IL:Cook:16023160450000 | IL:Cook:16043020150000 | IL:Cook:16114080360000</x:v>
      </x:c>
      <x:c r="L412" s="4" t="str">
        <x:v>MANUAL_REVIEW</x:v>
      </x:c>
      <x:c r="M412" s="4" t="str">
        <x:v>HIGH_ADDRESS_COLLISION_5_PLUS_LLCS</x:v>
      </x:c>
      <x:c r="N412" s="4" t="str">
        <x:v>UNRESOLVED</x:v>
      </x:c>
      <x:c r="O412" s="4" t="str">
        <x:v>Address needs ownership-vs-service-provider review before campaign use.</x:v>
      </x:c>
      <x:c r="P412" s="4" t="str"/>
      <x:c r="Q412" s="4" t="str">
        <x:v>NOT_CLASSIFIED</x:v>
      </x:c>
      <x:c r="R412" s="4" t="str">
        <x:v>1</x:v>
      </x:c>
      <x:c r="S412" s="4" t="str">
        <x:v>3153 N LONG AVE|CHICAGO|IL|60641</x:v>
      </x:c>
      <x:c r="T412" s="4" t="str">
        <x:v>PARTIAL_MSA_COOK_AND_KENDALL_ONLY</x:v>
      </x:c>
      <x:c r="U412" s="4" t="str">
        <x:v>2026-08-28</x:v>
      </x:c>
      <x:c r="V412" s="4" t="str">
        <x:v>NOT_RUN</x:v>
      </x:c>
      <x:c r="W412" s="4" t="str">
        <x:v>NOT_MAIL_READY_POSTAL_VALIDATION_REQUIRED</x:v>
      </x:c>
    </x:row>
    <x:row r="413">
      <x:c r="A413" s="4" t="str">
        <x:v>3173 BRIDLE|HAYWARD|CA|94541</x:v>
      </x:c>
      <x:c r="B413" s="4" t="str">
        <x:v>3173 BRIDLE DR</x:v>
      </x:c>
      <x:c r="C413" s="4" t="str">
        <x:v>HAYWARD</x:v>
      </x:c>
      <x:c r="D413" s="4" t="str">
        <x:v>CA</x:v>
      </x:c>
      <x:c r="E413" s="4" t="str">
        <x:v>94541</x:v>
      </x:c>
      <x:c r="F413" s="4" t="str">
        <x:v>5</x:v>
      </x:c>
      <x:c r="G413" s="4" t="str">
        <x:v>6</x:v>
      </x:c>
      <x:c r="H413" s="4" t="str">
        <x:v>1</x:v>
      </x:c>
      <x:c r="I413" s="4" t="str">
        <x:v>Cook IL</x:v>
      </x:c>
      <x:c r="J413" s="4" t="str">
        <x:v>EAST BAY CHIIL 1 LLC | EAST BAY CHIIL LLC | EAST BAY CHILL 1 LLC | EAST BAY CHILL LLC | RENTALS EAST BAY 1 LLC</x:v>
      </x:c>
      <x:c r="K413" s="4" t="str">
        <x:v>IL:Cook:20162020970000 | IL:Cook:20162020980000 | IL:Cook:20172020250000 | IL:Cook:20294070030000 | IL:Cook:25173120490000 | IL:Cook:29203060740000</x:v>
      </x:c>
      <x:c r="L413" s="4" t="str">
        <x:v>MANUAL_REVIEW</x:v>
      </x:c>
      <x:c r="M413" s="4" t="str">
        <x:v>HIGH_ADDRESS_COLLISION_5_PLUS_LLCS</x:v>
      </x:c>
      <x:c r="N413" s="4" t="str">
        <x:v>UNRESOLVED</x:v>
      </x:c>
      <x:c r="O413" s="4" t="str">
        <x:v>Address needs ownership-vs-service-provider review before campaign use.</x:v>
      </x:c>
      <x:c r="P413" s="4" t="str"/>
      <x:c r="Q413" s="4" t="str">
        <x:v>NOT_CLASSIFIED</x:v>
      </x:c>
      <x:c r="R413" s="4" t="str">
        <x:v>1</x:v>
      </x:c>
      <x:c r="S413" s="4" t="str">
        <x:v>3173 BRIDLE DR|HAYWARD|CA|94541</x:v>
      </x:c>
      <x:c r="T413" s="4" t="str">
        <x:v>PARTIAL_MSA_COOK_AND_KENDALL_ONLY</x:v>
      </x:c>
      <x:c r="U413" s="4" t="str">
        <x:v>2026-08-28</x:v>
      </x:c>
      <x:c r="V413" s="4" t="str">
        <x:v>NOT_RUN</x:v>
      </x:c>
      <x:c r="W413" s="4" t="str">
        <x:v>NOT_MAIL_READY_POSTAL_VALIDATION_REQUIRED</x:v>
      </x:c>
    </x:row>
    <x:row r="414">
      <x:c r="A414" s="4" t="str">
        <x:v>33 W HIGGINS|#720|S BARRINGTON|IL|60010</x:v>
      </x:c>
      <x:c r="B414" s="4" t="str">
        <x:v>33 W HIGGINS RD #720</x:v>
      </x:c>
      <x:c r="C414" s="4" t="str">
        <x:v>S BARRINGTON</x:v>
      </x:c>
      <x:c r="D414" s="4" t="str">
        <x:v>IL</x:v>
      </x:c>
      <x:c r="E414" s="4" t="str">
        <x:v>60010</x:v>
      </x:c>
      <x:c r="F414" s="4" t="str">
        <x:v>5</x:v>
      </x:c>
      <x:c r="G414" s="4" t="str">
        <x:v>101</x:v>
      </x:c>
      <x:c r="H414" s="4" t="str">
        <x:v>1</x:v>
      </x:c>
      <x:c r="I414" s="4" t="str">
        <x:v>Cook IL</x:v>
      </x:c>
      <x:c r="J414" s="4" t="str">
        <x:v>JDP GROUPS LLC | MIDWEST TRINUC LLC | TRINUC LLC | TRINUC MIDWEST LLC | UNCLE SAM LLC</x:v>
      </x:c>
      <x:c r="K414" s="4" t="str">
        <x:v>IL:Cook:01011160130000 | IL:Cook:02102090010000 | IL:Cook:02122130011004 | IL:Cook:02122130011006 | IL:Cook:02122130011065 | IL:Cook:02122130011104 | IL:Cook:03053030231035 | IL:Cook:06353060550000 | IL:Cook:07081020231019 | IL:Cook:07081020231059 | IL:Cook:07122010211077 | IL:Cook:08151030341031 | IL:Cook:09094011200000 | IL:Cook:09104011001215 | IL:Cook:09211030240000 | IL:Cook:09292080140000 | IL:Cook:10132090030000 | IL:Cook:10362010311001 | IL:Cook:12031020971051 | IL:Cook:12111130261006 | IL:Cook:12213210610000 | IL:Cook:12332120170000 | IL:Cook:12362080421014 | IL:Cook:15124320331039 | IL:Cook:15143170190000 | IL:Cook:16021220140000 | IL:Cook:16034240100000 | IL:Cook:16042010230000 | IL:Cook:16054050290000 | IL:Cook:16084060190000 | IL:Cook:16084140100000 | IL:Cook:16091170090000 | IL:Cook:16092090040000 | IL:Cook:16103270260000 | IL:Cook:16111010280000 | IL:Cook:16152050340000 | IL:Cook:16162142380000 | IL:Cook:16174030100000 | IL:Cook:16222020380000 | IL:Cook:16222040110000 | IL:Cook:16231100030000 | IL:Cook:16243090190000 | IL:Cook:16262100050000 | IL:Cook:20074290070000 | IL:Cook:20121120691039 | IL:Cook:20121120691041 | IL:Cook:20163230280000 | IL:Cook:20164020310000 | IL:Cook:20171190210000 | IL:Cook:20174080260000 | IL:Cook:20184110350000 | IL:Cook:20202120060000 | IL:Cook:20244130061003 | IL:Cook:20292290040000 | IL:Cook:20301060060000 | IL:Cook:20301130410000 | IL:Cook:20324110270000 | IL:Cook:20324110280000 | IL:Cook:20324180070000 | IL:Cook:20351241890000 | IL:Cook:20363140270000 | IL:Cook:24344090030000 | IL:Cook:25091160700000 | IL:Cook:25094270210000 | IL:Cook:25103010180000 | IL:Cook:25104010310000 | IL:Cook:25151190270000 | IL:Cook:25164180120000 | IL:Cook:25201020570000 | IL:Cook:25213320140000 | IL:Cook:25214050110000 | IL:Cook:25214150060000 | IL:Cook:25222210130000 | IL:Cook:25283000360000 | IL:Cook:25293180340000 | IL:Cook:25333110720000 | IL:Cook:25341150220000 | IL:Cook:28251170291005 | IL:Cook:28251170291013 | IL:Cook:29074020310000 | IL:Cook:29081060350000 | IL:Cook:29084110280000 | IL:Cook:29184210630000 | IL:Cook:30322000720000 | IL:Cook:31032020380000 | IL:Cook:31362000251099 | IL:Cook:32041000341017 | IL:Cook:32173070650000 | IL:Cook:32193180120000 | IL:Cook:32202130270000 | IL:Cook:32233030300000 | IL:Cook:32233030320000 | IL:Cook:32244000880000 | IL:Cook:32244001010000 | IL:Cook:32251150060000 | IL:Cook:32253110230000 | IL:Cook:32254120100000 | IL:Cook:32324010030000 | IL:Cook:32324010040000 | IL:Cook:32324050200000 | IL:Cook:33311020200000</x:v>
      </x:c>
      <x:c r="L414" s="4" t="str">
        <x:v>MANUAL_REVIEW</x:v>
      </x:c>
      <x:c r="M414" s="4" t="str">
        <x:v>SUITE_UNIT_OR_MAILBOX;HIGH_ADDRESS_COLLISION_5_PLUS_LLCS</x:v>
      </x:c>
      <x:c r="N414" s="4" t="str">
        <x:v>UNRESOLVED</x:v>
      </x:c>
      <x:c r="O414" s="4" t="str">
        <x:v>Address needs ownership-vs-service-provider review before campaign use.</x:v>
      </x:c>
      <x:c r="P414" s="4" t="str"/>
      <x:c r="Q414" s="4" t="str">
        <x:v>NOT_CLASSIFIED</x:v>
      </x:c>
      <x:c r="R414" s="4" t="str">
        <x:v>2</x:v>
      </x:c>
      <x:c r="S414" s="4" t="str">
        <x:v>33 W HIGGINS RD #720|S BARRINGTON|IL|60010 | 33 W HIGGINS RD#720|S BARRINGTON|IL|60010</x:v>
      </x:c>
      <x:c r="T414" s="4" t="str">
        <x:v>PARTIAL_MSA_COOK_AND_KENDALL_ONLY</x:v>
      </x:c>
      <x:c r="U414" s="4" t="str">
        <x:v>2026-08-28</x:v>
      </x:c>
      <x:c r="V414" s="4" t="str">
        <x:v>NOT_RUN</x:v>
      </x:c>
      <x:c r="W414" s="4" t="str">
        <x:v>NOT_MAIL_READY_POSTAL_VALIDATION_REQUIRED</x:v>
      </x:c>
    </x:row>
    <x:row r="415">
      <x:c r="A415" s="4" t="str">
        <x:v>332 S MICHIGAN|CHICAGO|IL|60604</x:v>
      </x:c>
      <x:c r="B415" s="4" t="str">
        <x:v>332 S MICHIGAN AVE</x:v>
      </x:c>
      <x:c r="C415" s="4" t="str">
        <x:v>CHICAGO</x:v>
      </x:c>
      <x:c r="D415" s="4" t="str">
        <x:v>IL</x:v>
      </x:c>
      <x:c r="E415" s="4" t="str">
        <x:v>60604</x:v>
      </x:c>
      <x:c r="F415" s="4" t="str">
        <x:v>5</x:v>
      </x:c>
      <x:c r="G415" s="4" t="str">
        <x:v>5</x:v>
      </x:c>
      <x:c r="H415" s="4" t="str">
        <x:v>1</x:v>
      </x:c>
      <x:c r="I415" s="4" t="str">
        <x:v>Cook IL</x:v>
      </x:c>
      <x:c r="J415" s="4" t="str">
        <x:v>149 NORTH MASON LLC | 2023 E 72ND LLC | HAMPTON HARMONY LLC | LUPO MANAGEMENT LLC | TANGRAM PROPERTIES LLC</x:v>
      </x:c>
      <x:c r="K415" s="4" t="str">
        <x:v>IL:Cook:16084130010000 | IL:Cook:17062060360000 | IL:Cook:20252080070000 | IL:Cook:21322020040000 | IL:Cook:25282120100000</x:v>
      </x:c>
      <x:c r="L415" s="4" t="str">
        <x:v>MANUAL_REVIEW</x:v>
      </x:c>
      <x:c r="M415" s="4" t="str">
        <x:v>HIGH_ADDRESS_COLLISION_5_PLUS_LLCS</x:v>
      </x:c>
      <x:c r="N415" s="4" t="str">
        <x:v>UNRESOLVED</x:v>
      </x:c>
      <x:c r="O415" s="4" t="str">
        <x:v>Address needs ownership-vs-service-provider review before campaign use.</x:v>
      </x:c>
      <x:c r="P415" s="4" t="str"/>
      <x:c r="Q415" s="4" t="str">
        <x:v>NOT_CLASSIFIED</x:v>
      </x:c>
      <x:c r="R415" s="4" t="str">
        <x:v>1</x:v>
      </x:c>
      <x:c r="S415" s="4" t="str">
        <x:v>332 S MICHIGAN AVE|CHICAGO|IL|60604</x:v>
      </x:c>
      <x:c r="T415" s="4" t="str">
        <x:v>PARTIAL_MSA_COOK_AND_KENDALL_ONLY</x:v>
      </x:c>
      <x:c r="U415" s="4" t="str">
        <x:v>2026-08-28</x:v>
      </x:c>
      <x:c r="V415" s="4" t="str">
        <x:v>NOT_RUN</x:v>
      </x:c>
      <x:c r="W415" s="4" t="str">
        <x:v>NOT_MAIL_READY_POSTAL_VALIDATION_REQUIRED</x:v>
      </x:c>
    </x:row>
    <x:row r="416">
      <x:c r="A416" s="4" t="str">
        <x:v>3400 DUNDEE|#180|NORTHBROOK|IL|60062</x:v>
      </x:c>
      <x:c r="B416" s="4" t="str">
        <x:v>3400 DUNDEE RD STE 180</x:v>
      </x:c>
      <x:c r="C416" s="4" t="str">
        <x:v>NORTHBROOK</x:v>
      </x:c>
      <x:c r="D416" s="4" t="str">
        <x:v>IL</x:v>
      </x:c>
      <x:c r="E416" s="4" t="str">
        <x:v>60062</x:v>
      </x:c>
      <x:c r="F416" s="4" t="str">
        <x:v>5</x:v>
      </x:c>
      <x:c r="G416" s="4" t="str">
        <x:v>10</x:v>
      </x:c>
      <x:c r="H416" s="4" t="str">
        <x:v>1</x:v>
      </x:c>
      <x:c r="I416" s="4" t="str">
        <x:v>Cook IL</x:v>
      </x:c>
      <x:c r="J416" s="4" t="str">
        <x:v>1519 SHERMER LLC | 310 6 HUEHL LLC | 720 RANDOLPH LLC | 730 RANDOLPH LLC | 866 CIDER LLC</x:v>
      </x:c>
      <x:c r="K416" s="4" t="str">
        <x:v>IL:Cook:03242020541285 | IL:Cook:04051020281002 | IL:Cook:04051020281004 | IL:Cook:04051020281006 | IL:Cook:04103110090000 | IL:Cook:17093190040000 | IL:Cook:17093190271070 | IL:Cook:17093190271071 | IL:Cook:17093190271127 | IL:Cook:17093190271141</x:v>
      </x:c>
      <x:c r="L416" s="4" t="str">
        <x:v>MANUAL_REVIEW</x:v>
      </x:c>
      <x:c r="M416" s="4" t="str">
        <x:v>SUITE_UNIT_OR_MAILBOX;HIGH_ADDRESS_COLLISION_5_PLUS_LLCS</x:v>
      </x:c>
      <x:c r="N416" s="4" t="str">
        <x:v>UNRESOLVED</x:v>
      </x:c>
      <x:c r="O416" s="4" t="str">
        <x:v>Address needs ownership-vs-service-provider review before campaign use.</x:v>
      </x:c>
      <x:c r="P416" s="4" t="str"/>
      <x:c r="Q416" s="4" t="str">
        <x:v>NOT_CLASSIFIED</x:v>
      </x:c>
      <x:c r="R416" s="4" t="str">
        <x:v>3</x:v>
      </x:c>
      <x:c r="S416" s="4" t="str">
        <x:v>3400 DUNDEE RD #180|NORTHBROOK|IL|60062 | 3400 DUNDEE RD STE 180|NORTHBROOK|IL|60062 | 3400 DUNDEE RD STE180|NORTHBROOK|IL|60062</x:v>
      </x:c>
      <x:c r="T416" s="4" t="str">
        <x:v>PARTIAL_MSA_COOK_AND_KENDALL_ONLY</x:v>
      </x:c>
      <x:c r="U416" s="4" t="str">
        <x:v>2026-08-28</x:v>
      </x:c>
      <x:c r="V416" s="4" t="str">
        <x:v>NOT_RUN</x:v>
      </x:c>
      <x:c r="W416" s="4" t="str">
        <x:v>NOT_MAIL_READY_POSTAL_VALIDATION_REQUIRED</x:v>
      </x:c>
    </x:row>
    <x:row r="417">
      <x:c r="A417" s="4" t="str">
        <x:v>3400 W MONTROSE|CHICAGO|IL|60618</x:v>
      </x:c>
      <x:c r="B417" s="4" t="str">
        <x:v>3400 W MONTROSE AVE</x:v>
      </x:c>
      <x:c r="C417" s="4" t="str">
        <x:v>CHICAGO</x:v>
      </x:c>
      <x:c r="D417" s="4" t="str">
        <x:v>IL</x:v>
      </x:c>
      <x:c r="E417" s="4" t="str">
        <x:v>60618</x:v>
      </x:c>
      <x:c r="F417" s="4" t="str">
        <x:v>5</x:v>
      </x:c>
      <x:c r="G417" s="4" t="str">
        <x:v>7</x:v>
      </x:c>
      <x:c r="H417" s="4" t="str">
        <x:v>1</x:v>
      </x:c>
      <x:c r="I417" s="4" t="str">
        <x:v>Cook IL</x:v>
      </x:c>
      <x:c r="J417" s="4" t="str">
        <x:v>5206 W DIVERSEY LLC | MB 2100 LLC | MB BERWYN LLC | MB CENTRAL LLC | MB CERMAK LLC</x:v>
      </x:c>
      <x:c r="K417" s="4" t="str">
        <x:v>IL:Cook:13281310400000 | IL:Cook:16214250100000 | IL:Cook:16291070040000 | IL:Cook:16291070180000 | IL:Cook:16302060220000 | IL:Cook:16311270290000 | IL:Cook:16331180550000</x:v>
      </x:c>
      <x:c r="L417" s="4" t="str">
        <x:v>MANUAL_REVIEW</x:v>
      </x:c>
      <x:c r="M417" s="4" t="str">
        <x:v>HIGH_ADDRESS_COLLISION_5_PLUS_LLCS</x:v>
      </x:c>
      <x:c r="N417" s="4" t="str">
        <x:v>UNRESOLVED</x:v>
      </x:c>
      <x:c r="O417" s="4" t="str">
        <x:v>Address needs ownership-vs-service-provider review before campaign use.</x:v>
      </x:c>
      <x:c r="P417" s="4" t="str"/>
      <x:c r="Q417" s="4" t="str">
        <x:v>NOT_CLASSIFIED</x:v>
      </x:c>
      <x:c r="R417" s="4" t="str">
        <x:v>1</x:v>
      </x:c>
      <x:c r="S417" s="4" t="str">
        <x:v>3400 W MONTROSE AVE|CHICAGO|IL|60618</x:v>
      </x:c>
      <x:c r="T417" s="4" t="str">
        <x:v>PARTIAL_MSA_COOK_AND_KENDALL_ONLY</x:v>
      </x:c>
      <x:c r="U417" s="4" t="str">
        <x:v>2026-08-28</x:v>
      </x:c>
      <x:c r="V417" s="4" t="str">
        <x:v>NOT_RUN</x:v>
      </x:c>
      <x:c r="W417" s="4" t="str">
        <x:v>NOT_MAIL_READY_POSTAL_VALIDATION_REQUIRED</x:v>
      </x:c>
    </x:row>
    <x:row r="418">
      <x:c r="A418" s="4" t="str">
        <x:v>35 BRIDLEWOOD|NORTHBROOK|IL|60062</x:v>
      </x:c>
      <x:c r="B418" s="4" t="str">
        <x:v>35 BRIDLEWOOD LN</x:v>
      </x:c>
      <x:c r="C418" s="4" t="str">
        <x:v>NORTHBROOK</x:v>
      </x:c>
      <x:c r="D418" s="4" t="str">
        <x:v>IL</x:v>
      </x:c>
      <x:c r="E418" s="4" t="str">
        <x:v>60062</x:v>
      </x:c>
      <x:c r="F418" s="4" t="str">
        <x:v>5</x:v>
      </x:c>
      <x:c r="G418" s="4" t="str">
        <x:v>20</x:v>
      </x:c>
      <x:c r="H418" s="4" t="str">
        <x:v>1</x:v>
      </x:c>
      <x:c r="I418" s="4" t="str">
        <x:v>Cook IL</x:v>
      </x:c>
      <x:c r="J418" s="4" t="str">
        <x:v>FOUNTA LLC | MEGA PROP LLC | MEGARA PROP LLC | MEGARA PROPERTIES LLC | MEGARA PROPLLC</x:v>
      </x:c>
      <x:c r="K418" s="4" t="str">
        <x:v>IL:Cook:03041010060000 | IL:Cook:03041010080000 | IL:Cook:03041010090000 | IL:Cook:04113020260000 | IL:Cook:13014070010000 | IL:Cook:13014070340000 | IL:Cook:14053170210000 | IL:Cook:14071030300000 | IL:Cook:14071030320000 | IL:Cook:14073030130000 | IL:Cook:14073030160000 | IL:Cook:14073030170000 | IL:Cook:14073030410000 | IL:Cook:14081170450000 | IL:Cook:16013180050000 | IL:Cook:16164010350000 | IL:Cook:16164010510000 | IL:Cook:16222010370000 | IL:Cook:17183290540000 | IL:Cook:17221010431516</x:v>
      </x:c>
      <x:c r="L418" s="4" t="str">
        <x:v>MANUAL_REVIEW</x:v>
      </x:c>
      <x:c r="M418" s="4" t="str">
        <x:v>HIGH_ADDRESS_COLLISION_5_PLUS_LLCS</x:v>
      </x:c>
      <x:c r="N418" s="4" t="str">
        <x:v>UNRESOLVED</x:v>
      </x:c>
      <x:c r="O418" s="4" t="str">
        <x:v>Address needs ownership-vs-service-provider review before campaign use.</x:v>
      </x:c>
      <x:c r="P418" s="4" t="str"/>
      <x:c r="Q418" s="4" t="str">
        <x:v>NOT_CLASSIFIED</x:v>
      </x:c>
      <x:c r="R418" s="4" t="str">
        <x:v>1</x:v>
      </x:c>
      <x:c r="S418" s="4" t="str">
        <x:v>35 BRIDLEWOOD LN|NORTHBROOK|IL|60062</x:v>
      </x:c>
      <x:c r="T418" s="4" t="str">
        <x:v>PARTIAL_MSA_COOK_AND_KENDALL_ONLY</x:v>
      </x:c>
      <x:c r="U418" s="4" t="str">
        <x:v>2026-08-28</x:v>
      </x:c>
      <x:c r="V418" s="4" t="str">
        <x:v>NOT_RUN</x:v>
      </x:c>
      <x:c r="W418" s="4" t="str">
        <x:v>NOT_MAIL_READY_POSTAL_VALIDATION_REQUIRED</x:v>
      </x:c>
    </x:row>
    <x:row r="419">
      <x:c r="A419" s="4" t="str">
        <x:v>350 N LASALLE|#800|CHICAGO|IL|60654</x:v>
      </x:c>
      <x:c r="B419" s="4" t="str">
        <x:v>350 N LASALLE ST #800</x:v>
      </x:c>
      <x:c r="C419" s="4" t="str">
        <x:v>CHICAGO</x:v>
      </x:c>
      <x:c r="D419" s="4" t="str">
        <x:v>IL</x:v>
      </x:c>
      <x:c r="E419" s="4" t="str">
        <x:v>60654</x:v>
      </x:c>
      <x:c r="F419" s="4" t="str">
        <x:v>5</x:v>
      </x:c>
      <x:c r="G419" s="4" t="str">
        <x:v>10</x:v>
      </x:c>
      <x:c r="H419" s="4" t="str">
        <x:v>1</x:v>
      </x:c>
      <x:c r="I419" s="4" t="str">
        <x:v>Cook IL</x:v>
      </x:c>
      <x:c r="J419" s="4" t="str">
        <x:v>1022 W BELMONT LLC | CLEAVER PARTNERS LLC | MONROE PARTNERS LLC | NATL TAX SEARCH LLC | VANILLA BLUE LLC</x:v>
      </x:c>
      <x:c r="K419" s="4" t="str">
        <x:v>IL:Cook:14204240180000 | IL:Cook:17051170400000 | IL:Cook:17162020050000 | IL:Cook:17162020100000 | IL:Cook:17162020110000 | IL:Cook:17162020120000 | IL:Cook:17172050180000 | IL:Cook:17172050190000 | IL:Cook:17172050200000 | IL:Cook:17172050460000</x:v>
      </x:c>
      <x:c r="L419" s="4" t="str">
        <x:v>MANUAL_REVIEW</x:v>
      </x:c>
      <x:c r="M419" s="4" t="str">
        <x:v>SUITE_UNIT_OR_MAILBOX;HIGH_ADDRESS_COLLISION_5_PLUS_LLCS</x:v>
      </x:c>
      <x:c r="N419" s="4" t="str">
        <x:v>UNRESOLVED</x:v>
      </x:c>
      <x:c r="O419" s="4" t="str">
        <x:v>Address needs ownership-vs-service-provider review before campaign use.</x:v>
      </x:c>
      <x:c r="P419" s="4" t="str"/>
      <x:c r="Q419" s="4" t="str">
        <x:v>NOT_CLASSIFIED</x:v>
      </x:c>
      <x:c r="R419" s="4" t="str">
        <x:v>2</x:v>
      </x:c>
      <x:c r="S419" s="4" t="str">
        <x:v>350 N LASALLE #800|CHICAGO|IL|60654 | 350 N LASALLE ST #800|CHICAGO|IL|60654</x:v>
      </x:c>
      <x:c r="T419" s="4" t="str">
        <x:v>PARTIAL_MSA_COOK_AND_KENDALL_ONLY</x:v>
      </x:c>
      <x:c r="U419" s="4" t="str">
        <x:v>2026-08-28</x:v>
      </x:c>
      <x:c r="V419" s="4" t="str">
        <x:v>NOT_RUN</x:v>
      </x:c>
      <x:c r="W419" s="4" t="str">
        <x:v>NOT_MAIL_READY_POSTAL_VALIDATION_REQUIRED</x:v>
      </x:c>
    </x:row>
    <x:row r="420">
      <x:c r="A420" s="4" t="str">
        <x:v>3633 N WILTON 4|CHICAGO|IL|60613</x:v>
      </x:c>
      <x:c r="B420" s="4" t="str">
        <x:v>3633 N WILTON 4</x:v>
      </x:c>
      <x:c r="C420" s="4" t="str">
        <x:v>CHICAGO</x:v>
      </x:c>
      <x:c r="D420" s="4" t="str">
        <x:v>IL</x:v>
      </x:c>
      <x:c r="E420" s="4" t="str">
        <x:v>60613</x:v>
      </x:c>
      <x:c r="F420" s="4" t="str">
        <x:v>5</x:v>
      </x:c>
      <x:c r="G420" s="4" t="str">
        <x:v>14</x:v>
      </x:c>
      <x:c r="H420" s="4" t="str">
        <x:v>1</x:v>
      </x:c>
      <x:c r="I420" s="4" t="str">
        <x:v>Cook IL</x:v>
      </x:c>
      <x:c r="J420" s="4" t="str">
        <x:v>BCT PROP LLC | BCT PROPERTIES LLC | W J PROP LLC | W J PROPERTIES LLC | WJ PROPERTIES LLC</x:v>
      </x:c>
      <x:c r="K420" s="4" t="str">
        <x:v>IL:Cook:32251030110000 | IL:Cook:32254080110000 | IL:Cook:32254080480000 | IL:Cook:32254150270000 | IL:Cook:32254150460000 | IL:Cook:32254150570000 | IL:Cook:32254190140000 | IL:Cook:32302100180000 | IL:Cook:32302100190000 | IL:Cook:32361110230000 | IL:Cook:32362020220000 | IL:Cook:32362030250000 | IL:Cook:33311030130000 | IL:Cook:33311050130000</x:v>
      </x:c>
      <x:c r="L420" s="4" t="str">
        <x:v>MANUAL_REVIEW</x:v>
      </x:c>
      <x:c r="M420" s="4" t="str">
        <x:v>HIGH_ADDRESS_COLLISION_5_PLUS_LLCS</x:v>
      </x:c>
      <x:c r="N420" s="4" t="str">
        <x:v>UNRESOLVED</x:v>
      </x:c>
      <x:c r="O420" s="4" t="str">
        <x:v>Address needs ownership-vs-service-provider review before campaign use.</x:v>
      </x:c>
      <x:c r="P420" s="4" t="str"/>
      <x:c r="Q420" s="4" t="str">
        <x:v>NOT_CLASSIFIED</x:v>
      </x:c>
      <x:c r="R420" s="4" t="str">
        <x:v>1</x:v>
      </x:c>
      <x:c r="S420" s="4" t="str">
        <x:v>3633 N WILTON 4|CHICAGO|IL|60613</x:v>
      </x:c>
      <x:c r="T420" s="4" t="str">
        <x:v>PARTIAL_MSA_COOK_AND_KENDALL_ONLY</x:v>
      </x:c>
      <x:c r="U420" s="4" t="str">
        <x:v>2026-08-28</x:v>
      </x:c>
      <x:c r="V420" s="4" t="str">
        <x:v>NOT_RUN</x:v>
      </x:c>
      <x:c r="W420" s="4" t="str">
        <x:v>NOT_MAIL_READY_POSTAL_VALIDATION_REQUIRED</x:v>
      </x:c>
    </x:row>
    <x:row r="421">
      <x:c r="A421" s="4" t="str">
        <x:v>3633 N WILTON|#4|CHICAGO|IL|60613</x:v>
      </x:c>
      <x:c r="B421" s="4" t="str">
        <x:v>3633 N WILTON AVE #4</x:v>
      </x:c>
      <x:c r="C421" s="4" t="str">
        <x:v>CHICAGO</x:v>
      </x:c>
      <x:c r="D421" s="4" t="str">
        <x:v>IL</x:v>
      </x:c>
      <x:c r="E421" s="4" t="str">
        <x:v>60613</x:v>
      </x:c>
      <x:c r="F421" s="4" t="str">
        <x:v>5</x:v>
      </x:c>
      <x:c r="G421" s="4" t="str">
        <x:v>13</x:v>
      </x:c>
      <x:c r="H421" s="4" t="str">
        <x:v>1</x:v>
      </x:c>
      <x:c r="I421" s="4" t="str">
        <x:v>Cook IL</x:v>
      </x:c>
      <x:c r="J421" s="4" t="str">
        <x:v>BCT PROP LLC | BCT PROPERTIES LLC | WJ PROPERTIES LLC | WJ PRUPERTIOS LLC | WJ RENTALS LLC</x:v>
      </x:c>
      <x:c r="K421" s="4" t="str">
        <x:v>IL:Cook:32244000950000 | IL:Cook:32251070370000 | IL:Cook:32251070440000 | IL:Cook:32251090620000 | IL:Cook:32251120100000 | IL:Cook:32251140100000 | IL:Cook:32253170040000 | IL:Cook:32254130240000 | IL:Cook:32302060040000 | IL:Cook:32302090240000 | IL:Cook:32361110340000 | IL:Cook:32362030380000 | IL:Cook:33303070170000</x:v>
      </x:c>
      <x:c r="L421" s="4" t="str">
        <x:v>MANUAL_REVIEW</x:v>
      </x:c>
      <x:c r="M421" s="4" t="str">
        <x:v>SUITE_UNIT_OR_MAILBOX;HIGH_ADDRESS_COLLISION_5_PLUS_LLCS</x:v>
      </x:c>
      <x:c r="N421" s="4" t="str">
        <x:v>UNRESOLVED</x:v>
      </x:c>
      <x:c r="O421" s="4" t="str">
        <x:v>Address needs ownership-vs-service-provider review before campaign use.</x:v>
      </x:c>
      <x:c r="P421" s="4" t="str"/>
      <x:c r="Q421" s="4" t="str">
        <x:v>NOT_CLASSIFIED</x:v>
      </x:c>
      <x:c r="R421" s="4" t="str">
        <x:v>2</x:v>
      </x:c>
      <x:c r="S421" s="4" t="str">
        <x:v>3633 N WILTON #4|CHICAGO|IL|60613 | 3633 N WILTON AVE #4|CHICAGO|IL|60613</x:v>
      </x:c>
      <x:c r="T421" s="4" t="str">
        <x:v>PARTIAL_MSA_COOK_AND_KENDALL_ONLY</x:v>
      </x:c>
      <x:c r="U421" s="4" t="str">
        <x:v>2026-08-28</x:v>
      </x:c>
      <x:c r="V421" s="4" t="str">
        <x:v>NOT_RUN</x:v>
      </x:c>
      <x:c r="W421" s="4" t="str">
        <x:v>NOT_MAIL_READY_POSTAL_VALIDATION_REQUIRED</x:v>
      </x:c>
    </x:row>
    <x:row r="422">
      <x:c r="A422" s="4" t="str">
        <x:v>3700 W DEVON|LINCOLNWOOD|IL|60712</x:v>
      </x:c>
      <x:c r="B422" s="4" t="str">
        <x:v>3700 W DEVON AVE</x:v>
      </x:c>
      <x:c r="C422" s="4" t="str">
        <x:v>LINCOLNWOOD</x:v>
      </x:c>
      <x:c r="D422" s="4" t="str">
        <x:v>IL</x:v>
      </x:c>
      <x:c r="E422" s="4" t="str">
        <x:v>60712</x:v>
      </x:c>
      <x:c r="F422" s="4" t="str">
        <x:v>5</x:v>
      </x:c>
      <x:c r="G422" s="4" t="str">
        <x:v>9</x:v>
      </x:c>
      <x:c r="H422" s="4" t="str">
        <x:v>1</x:v>
      </x:c>
      <x:c r="I422" s="4" t="str">
        <x:v>Cook IL</x:v>
      </x:c>
      <x:c r="J422" s="4" t="str">
        <x:v>1023 W ARGYLE LLC | 1460 SANDBURG LLC | 5020 N HARDING LLC | 5901 ARTESIAN LLC | 701 DODGE LLC</x:v>
      </x:c>
      <x:c r="K422" s="4" t="str">
        <x:v>IL:Cook:10244120020000 | IL:Cook:10244120030000 | IL:Cook:10244120040000 | IL:Cook:10244120050000 | IL:Cook:13014070381008 | IL:Cook:13014070381016 | IL:Cook:13113050210000 | IL:Cook:14084110010000 | IL:Cook:17042070861044</x:v>
      </x:c>
      <x:c r="L422" s="4" t="str">
        <x:v>MANUAL_REVIEW</x:v>
      </x:c>
      <x:c r="M422" s="4" t="str">
        <x:v>HIGH_ADDRESS_COLLISION_5_PLUS_LLCS</x:v>
      </x:c>
      <x:c r="N422" s="4" t="str">
        <x:v>UNRESOLVED</x:v>
      </x:c>
      <x:c r="O422" s="4" t="str">
        <x:v>Address needs ownership-vs-service-provider review before campaign use.</x:v>
      </x:c>
      <x:c r="P422" s="4" t="str"/>
      <x:c r="Q422" s="4" t="str">
        <x:v>NOT_CLASSIFIED</x:v>
      </x:c>
      <x:c r="R422" s="4" t="str">
        <x:v>2</x:v>
      </x:c>
      <x:c r="S422" s="4" t="str">
        <x:v>3700 W DEVON AVE|LINCOLNWOOD|IL|60712 | 3700 W DEVON|LINCOLNWOOD|IL|60712</x:v>
      </x:c>
      <x:c r="T422" s="4" t="str">
        <x:v>PARTIAL_MSA_COOK_AND_KENDALL_ONLY</x:v>
      </x:c>
      <x:c r="U422" s="4" t="str">
        <x:v>2026-08-28</x:v>
      </x:c>
      <x:c r="V422" s="4" t="str">
        <x:v>NOT_RUN</x:v>
      </x:c>
      <x:c r="W422" s="4" t="str">
        <x:v>NOT_MAIL_READY_POSTAL_VALIDATION_REQUIRED</x:v>
      </x:c>
    </x:row>
    <x:row r="423">
      <x:c r="A423" s="4" t="str">
        <x:v>3774 W DEVON|LINCOLNWOOD|IL|60712</x:v>
      </x:c>
      <x:c r="B423" s="4" t="str">
        <x:v>3774 W DEVON AVE</x:v>
      </x:c>
      <x:c r="C423" s="4" t="str">
        <x:v>LINCOLNWOOD</x:v>
      </x:c>
      <x:c r="D423" s="4" t="str">
        <x:v>IL</x:v>
      </x:c>
      <x:c r="E423" s="4" t="str">
        <x:v>60712</x:v>
      </x:c>
      <x:c r="F423" s="4" t="str">
        <x:v>5</x:v>
      </x:c>
      <x:c r="G423" s="4" t="str">
        <x:v>133</x:v>
      </x:c>
      <x:c r="H423" s="4" t="str">
        <x:v>1</x:v>
      </x:c>
      <x:c r="I423" s="4" t="str">
        <x:v>Cook IL</x:v>
      </x:c>
      <x:c r="J423" s="4" t="str">
        <x:v>2855 LINCOLN LLC | 3750 74 DEVON LLC | 7400 ROCKWELL LLC | 7400 S ROCKWELL LLC | EFS INVESTMENTS LLC</x:v>
      </x:c>
      <x:c r="K423" s="4" t="str">
        <x:v>IL:Cook:10253120270000 | IL:Cook:10353290370000 | IL:Cook:14291270040000 | IL:Cook:19251250050000 | IL:Cook:19251250060000 | IL:Cook:19251250070000 | IL:Cook:19251250080000 | IL:Cook:19251250090000 | IL:Cook:19251260010000 | IL:Cook:19251260020000 | IL:Cook:19251260030000 | IL:Cook:19251260040000 | IL:Cook:19251260050000 | IL:Cook:19251260060000 | IL:Cook:19251260070000 | IL:Cook:19251260080000 | IL:Cook:19251260090000 | IL:Cook:19251260100000 | IL:Cook:19251260110000 | IL:Cook:19251260120000 | IL:Cook:19251260130000 | IL:Cook:19251260140000 | IL:Cook:19251260150000 | IL:Cook:19251260160000 | IL:Cook:19251260170000 | IL:Cook:19252290010000 | IL:Cook:19252290020000 | IL:Cook:19252290030000 | IL:Cook:19252290040000 | IL:Cook:19252290050000 | IL:Cook:19252290060000 | IL:Cook:19252290070000 | IL:Cook:19252290080000 | IL:Cook:19252290090000 | IL:Cook:19252290100000 | IL:Cook:19252290110000 | IL:Cook:19252290120000 | IL:Cook:19252290130000 | IL:Cook:19252290140000 | IL:Cook:19252290150000 | IL:Cook:19252290160000 | IL:Cook:19252290170000 | IL:Cook:19252290180000 | IL:Cook:19252290190000 | IL:Cook:19252290200000 | IL:Cook:19252290210000 | IL:Cook:19252290220000 | IL:Cook:19252290230000 | IL:Cook:19252290240000 | IL:Cook:19252290250000 | IL:Cook:19252290260000 | IL:Cook:19252300010000 | IL:Cook:19252300020000 | IL:Cook:19252300030000 | IL:Cook:19252300040000 | IL:Cook:19252300050000 | IL:Cook:19252300060000 | IL:Cook:19252300070000 | IL:Cook:19252300080000 | IL:Cook:19252300090000 | IL:Cook:19252300100000 | IL:Cook:19252300110000 | IL:Cook:19252300120000 | IL:Cook:19252300130000 | IL:Cook:19252300140000 | IL:Cook:19252300150000 | IL:Cook:19252300160000 | IL:Cook:19252300170000 | IL:Cook:19252300180000 | IL:Cook:19252300190000 | IL:Cook:19252300200000 | IL:Cook:19252300210000 | IL:Cook:19252300220000 | IL:Cook:19252300230000 | IL:Cook:19252300240000 | IL:Cook:19252300250000 | IL:Cook:19252300260000 | IL:Cook:19252300270000 | IL:Cook:19252300280000 | IL:Cook:19252300290000 | IL:Cook:19252300300000 | IL:Cook:19252300310000 | IL:Cook:19252300320000 | IL:Cook:19252300330000 | IL:Cook:19252310010000 | IL:Cook:19252310020000 | IL:Cook:19252310030000 | IL:Cook:19252310040000 | IL:Cook:19252310050000 | IL:Cook:19252310060000 | IL:Cook:19252310070000 | IL:Cook:19252310080000 | IL:Cook:19252310090000 | IL:Cook:19252310100000 | IL:Cook:19252310110000 | IL:Cook:19252310120000 | IL:Cook:19252310130000 | IL:Cook:19252310140000 | IL:Cook:19252310150000 | IL:Cook:19252310160000 | IL:Cook:19252310170000 | IL:Cook:19252310180000 | IL:Cook:19252310190000 | IL:Cook:19252310200000 | IL:Cook:19252310210000 | IL:Cook:19252310220000 | IL:Cook:19252310230000 | IL:Cook:19252310240000 | IL:Cook:19252310250000 | IL:Cook:19252310260000 | IL:Cook:19252310270000 | IL:Cook:19252310280000 | IL:Cook:19252310290000 | IL:Cook:19252310300000 | IL:Cook:19252310310000 | IL:Cook:19252310320000 | IL:Cook:19252310330000 | IL:Cook:19252310340000 | IL:Cook:19252310350000 | IL:Cook:19252310360000 | IL:Cook:19252310370000 | IL:Cook:19252310380000 | IL:Cook:19252320010000 | IL:Cook:19252320110000 | IL:Cook:19252320120000 | IL:Cook:19252320130000 | IL:Cook:19252320140000 | IL:Cook:19252320150000 | IL:Cook:19252320160000 | IL:Cook:19252320170000 | IL:Cook:19252320180000 | IL:Cook:19252320190000 | IL:Cook:19252320200000</x:v>
      </x:c>
      <x:c r="L423" s="4" t="str">
        <x:v>MANUAL_REVIEW</x:v>
      </x:c>
      <x:c r="M423" s="4" t="str">
        <x:v>HIGH_ADDRESS_COLLISION_5_PLUS_LLCS</x:v>
      </x:c>
      <x:c r="N423" s="4" t="str">
        <x:v>UNRESOLVED</x:v>
      </x:c>
      <x:c r="O423" s="4" t="str">
        <x:v>Address needs ownership-vs-service-provider review before campaign use.</x:v>
      </x:c>
      <x:c r="P423" s="4" t="str"/>
      <x:c r="Q423" s="4" t="str">
        <x:v>NOT_CLASSIFIED</x:v>
      </x:c>
      <x:c r="R423" s="4" t="str">
        <x:v>1</x:v>
      </x:c>
      <x:c r="S423" s="4" t="str">
        <x:v>3774 W DEVON AVE|LINCOLNWOOD|IL|60712</x:v>
      </x:c>
      <x:c r="T423" s="4" t="str">
        <x:v>PARTIAL_MSA_COOK_AND_KENDALL_ONLY</x:v>
      </x:c>
      <x:c r="U423" s="4" t="str">
        <x:v>2026-08-28</x:v>
      </x:c>
      <x:c r="V423" s="4" t="str">
        <x:v>NOT_RUN</x:v>
      </x:c>
      <x:c r="W423" s="4" t="str">
        <x:v>NOT_MAIL_READY_POSTAL_VALIDATION_REQUIRED</x:v>
      </x:c>
    </x:row>
    <x:row r="424">
      <x:c r="A424" s="4" t="str">
        <x:v>37W219 DEER POND|ST CHARLES|IL|60175</x:v>
      </x:c>
      <x:c r="B424" s="4" t="str">
        <x:v>37W219 DEER POND CT</x:v>
      </x:c>
      <x:c r="C424" s="4" t="str">
        <x:v>ST CHARLES</x:v>
      </x:c>
      <x:c r="D424" s="4" t="str">
        <x:v>IL</x:v>
      </x:c>
      <x:c r="E424" s="4" t="str">
        <x:v>60175</x:v>
      </x:c>
      <x:c r="F424" s="4" t="str">
        <x:v>5</x:v>
      </x:c>
      <x:c r="G424" s="4" t="str">
        <x:v>6</x:v>
      </x:c>
      <x:c r="H424" s="4" t="str">
        <x:v>1</x:v>
      </x:c>
      <x:c r="I424" s="4" t="str">
        <x:v>Cook IL</x:v>
      </x:c>
      <x:c r="J424" s="4" t="str">
        <x:v>310 WENCHENGSUN LLC | 900 WEN CHENG SUN LLC | 900 WENCHENGSUN LLC | SUN CHENG LLC | WEN CHENG SUN LLC</x:v>
      </x:c>
      <x:c r="K424" s="4" t="str">
        <x:v>IL:Cook:17043000471007 | IL:Cook:17043000471302 | IL:Cook:17092590221257 | IL:Cook:17103120171175 | IL:Cook:17151070781046 | IL:Cook:17151070781083</x:v>
      </x:c>
      <x:c r="L424" s="4" t="str">
        <x:v>MANUAL_REVIEW</x:v>
      </x:c>
      <x:c r="M424" s="4" t="str">
        <x:v>HIGH_ADDRESS_COLLISION_5_PLUS_LLCS</x:v>
      </x:c>
      <x:c r="N424" s="4" t="str">
        <x:v>UNRESOLVED</x:v>
      </x:c>
      <x:c r="O424" s="4" t="str">
        <x:v>Address needs ownership-vs-service-provider review before campaign use.</x:v>
      </x:c>
      <x:c r="P424" s="4" t="str"/>
      <x:c r="Q424" s="4" t="str">
        <x:v>NOT_CLASSIFIED</x:v>
      </x:c>
      <x:c r="R424" s="4" t="str">
        <x:v>1</x:v>
      </x:c>
      <x:c r="S424" s="4" t="str">
        <x:v>37W219 DEER POND CT|ST CHARLES|IL|60175</x:v>
      </x:c>
      <x:c r="T424" s="4" t="str">
        <x:v>PARTIAL_MSA_COOK_AND_KENDALL_ONLY</x:v>
      </x:c>
      <x:c r="U424" s="4" t="str">
        <x:v>2026-08-28</x:v>
      </x:c>
      <x:c r="V424" s="4" t="str">
        <x:v>NOT_RUN</x:v>
      </x:c>
      <x:c r="W424" s="4" t="str">
        <x:v>NOT_MAIL_READY_POSTAL_VALIDATION_REQUIRED</x:v>
      </x:c>
    </x:row>
    <x:row r="425">
      <x:c r="A425" s="4" t="str">
        <x:v>3901 25TH|SCHILLER PK|IL|60176</x:v>
      </x:c>
      <x:c r="B425" s="4" t="str">
        <x:v>3901 25TH AVE</x:v>
      </x:c>
      <x:c r="C425" s="4" t="str">
        <x:v>SCHILLER PK</x:v>
      </x:c>
      <x:c r="D425" s="4" t="str">
        <x:v>IL</x:v>
      </x:c>
      <x:c r="E425" s="4" t="str">
        <x:v>60176</x:v>
      </x:c>
      <x:c r="F425" s="4" t="str">
        <x:v>5</x:v>
      </x:c>
      <x:c r="G425" s="4" t="str">
        <x:v>12</x:v>
      </x:c>
      <x:c r="H425" s="4" t="str">
        <x:v>1</x:v>
      </x:c>
      <x:c r="I425" s="4" t="str">
        <x:v>Cook IL</x:v>
      </x:c>
      <x:c r="J425" s="4" t="str">
        <x:v>3901 N 25 LLC | 4179 BELMONT LLC | 808 GROVE LLC | NP GRAND EP LLC | NP NATCHEZ LLC</x:v>
      </x:c>
      <x:c r="K425" s="4" t="str">
        <x:v>IL:Cook:05071100220000 | IL:Cook:12212010240000 | IL:Cook:12254300120000 | IL:Cook:13272040010000 | IL:Cook:13272040020000 | IL:Cook:13272040030000 | IL:Cook:13272040040000 | IL:Cook:13312050690000 | IL:Cook:13312140040000 | IL:Cook:13312140050000 | IL:Cook:13312140060000 | IL:Cook:13312140070000</x:v>
      </x:c>
      <x:c r="L425" s="4" t="str">
        <x:v>MANUAL_REVIEW</x:v>
      </x:c>
      <x:c r="M425" s="4" t="str">
        <x:v>HIGH_ADDRESS_COLLISION_5_PLUS_LLCS</x:v>
      </x:c>
      <x:c r="N425" s="4" t="str">
        <x:v>UNRESOLVED</x:v>
      </x:c>
      <x:c r="O425" s="4" t="str">
        <x:v>Address needs ownership-vs-service-provider review before campaign use.</x:v>
      </x:c>
      <x:c r="P425" s="4" t="str"/>
      <x:c r="Q425" s="4" t="str">
        <x:v>NOT_CLASSIFIED</x:v>
      </x:c>
      <x:c r="R425" s="4" t="str">
        <x:v>1</x:v>
      </x:c>
      <x:c r="S425" s="4" t="str">
        <x:v>3901 25TH AVE|SCHILLER PK|IL|60176</x:v>
      </x:c>
      <x:c r="T425" s="4" t="str">
        <x:v>PARTIAL_MSA_COOK_AND_KENDALL_ONLY</x:v>
      </x:c>
      <x:c r="U425" s="4" t="str">
        <x:v>2026-08-28</x:v>
      </x:c>
      <x:c r="V425" s="4" t="str">
        <x:v>NOT_RUN</x:v>
      </x:c>
      <x:c r="W425" s="4" t="str">
        <x:v>NOT_MAIL_READY_POSTAL_VALIDATION_REQUIRED</x:v>
      </x:c>
    </x:row>
    <x:row r="426">
      <x:c r="A426" s="4" t="str">
        <x:v>401 N MICHIGAN AV 2400|CHICAGO|IL|60611</x:v>
      </x:c>
      <x:c r="B426" s="4" t="str">
        <x:v>401 N MICHIGAN AV 2400</x:v>
      </x:c>
      <x:c r="C426" s="4" t="str">
        <x:v>CHICAGO</x:v>
      </x:c>
      <x:c r="D426" s="4" t="str">
        <x:v>IL</x:v>
      </x:c>
      <x:c r="E426" s="4" t="str">
        <x:v>60611</x:v>
      </x:c>
      <x:c r="F426" s="4" t="str">
        <x:v>5</x:v>
      </x:c>
      <x:c r="G426" s="4" t="str">
        <x:v>6</x:v>
      </x:c>
      <x:c r="H426" s="4" t="str">
        <x:v>1</x:v>
      </x:c>
      <x:c r="I426" s="4" t="str">
        <x:v>Cook IL</x:v>
      </x:c>
      <x:c r="J426" s="4" t="str">
        <x:v>55 STREET EQUITIES LLC | CC ELSTON LLC | GARRETT BRANDS LLC | MEACHAM 2004 LLC | WD EXCHANGE LLC</x:v>
      </x:c>
      <x:c r="K426" s="4" t="str">
        <x:v>IL:Cook:07123000390000 | IL:Cook:13343110060000 | IL:Cook:13343110070000 | IL:Cook:14303010130000 | IL:Cook:18162010090000 | IL:Cook:25032030440000</x:v>
      </x:c>
      <x:c r="L426" s="4" t="str">
        <x:v>MANUAL_REVIEW</x:v>
      </x:c>
      <x:c r="M426" s="4" t="str">
        <x:v>HIGH_ADDRESS_COLLISION_5_PLUS_LLCS</x:v>
      </x:c>
      <x:c r="N426" s="4" t="str">
        <x:v>UNRESOLVED</x:v>
      </x:c>
      <x:c r="O426" s="4" t="str">
        <x:v>Address needs ownership-vs-service-provider review before campaign use.</x:v>
      </x:c>
      <x:c r="P426" s="4" t="str"/>
      <x:c r="Q426" s="4" t="str">
        <x:v>NOT_CLASSIFIED</x:v>
      </x:c>
      <x:c r="R426" s="4" t="str">
        <x:v>1</x:v>
      </x:c>
      <x:c r="S426" s="4" t="str">
        <x:v>401 N MICHIGAN AV 2400|CHICAGO|IL|60611</x:v>
      </x:c>
      <x:c r="T426" s="4" t="str">
        <x:v>PARTIAL_MSA_COOK_AND_KENDALL_ONLY</x:v>
      </x:c>
      <x:c r="U426" s="4" t="str">
        <x:v>2026-08-28</x:v>
      </x:c>
      <x:c r="V426" s="4" t="str">
        <x:v>NOT_RUN</x:v>
      </x:c>
      <x:c r="W426" s="4" t="str">
        <x:v>NOT_MAIL_READY_POSTAL_VALIDATION_REQUIRED</x:v>
      </x:c>
    </x:row>
    <x:row r="427">
      <x:c r="A427" s="4" t="str">
        <x:v>4100 W BELMONT|CHICAGO|IL|60641</x:v>
      </x:c>
      <x:c r="B427" s="4" t="str">
        <x:v>4100 W BELMONT AVE</x:v>
      </x:c>
      <x:c r="C427" s="4" t="str">
        <x:v>CHICAGO</x:v>
      </x:c>
      <x:c r="D427" s="4" t="str">
        <x:v>IL</x:v>
      </x:c>
      <x:c r="E427" s="4" t="str">
        <x:v>60641</x:v>
      </x:c>
      <x:c r="F427" s="4" t="str">
        <x:v>5</x:v>
      </x:c>
      <x:c r="G427" s="4" t="str">
        <x:v>13</x:v>
      </x:c>
      <x:c r="H427" s="4" t="str">
        <x:v>1</x:v>
      </x:c>
      <x:c r="I427" s="4" t="str">
        <x:v>Cook IL</x:v>
      </x:c>
      <x:c r="J427" s="4" t="str">
        <x:v>3214 N KARLOV LLC | 3218 N KARLOV LLC | 3329 S MICHIGAN LLC | 7354 N SEELEY LLC | SCATTERED HOLDINGS LLC</x:v>
      </x:c>
      <x:c r="K427" s="4" t="str">
        <x:v>IL:Cook:02132150130000 | IL:Cook:11303150181001 | IL:Cook:11303150181002 | IL:Cook:11303150181003 | IL:Cook:11303150181004 | IL:Cook:11303150181005 | IL:Cook:11303150181006 | IL:Cook:13144090080000 | IL:Cook:13224360170000 | IL:Cook:13224360410000 | IL:Cook:14052030111246 | IL:Cook:17341020511107 | IL:Cook:17341160090000</x:v>
      </x:c>
      <x:c r="L427" s="4" t="str">
        <x:v>MANUAL_REVIEW</x:v>
      </x:c>
      <x:c r="M427" s="4" t="str">
        <x:v>HIGH_ADDRESS_COLLISION_5_PLUS_LLCS</x:v>
      </x:c>
      <x:c r="N427" s="4" t="str">
        <x:v>UNRESOLVED</x:v>
      </x:c>
      <x:c r="O427" s="4" t="str">
        <x:v>Address needs ownership-vs-service-provider review before campaign use.</x:v>
      </x:c>
      <x:c r="P427" s="4" t="str"/>
      <x:c r="Q427" s="4" t="str">
        <x:v>NOT_CLASSIFIED</x:v>
      </x:c>
      <x:c r="R427" s="4" t="str">
        <x:v>1</x:v>
      </x:c>
      <x:c r="S427" s="4" t="str">
        <x:v>4100 W BELMONT AVE|CHICAGO|IL|60641</x:v>
      </x:c>
      <x:c r="T427" s="4" t="str">
        <x:v>PARTIAL_MSA_COOK_AND_KENDALL_ONLY</x:v>
      </x:c>
      <x:c r="U427" s="4" t="str">
        <x:v>2026-08-28</x:v>
      </x:c>
      <x:c r="V427" s="4" t="str">
        <x:v>NOT_RUN</x:v>
      </x:c>
      <x:c r="W427" s="4" t="str">
        <x:v>NOT_MAIL_READY_POSTAL_VALIDATION_REQUIRED</x:v>
      </x:c>
    </x:row>
    <x:row r="428">
      <x:c r="A428" s="4" t="str">
        <x:v>421 S OAK PARK|OAK PARK|IL|60302</x:v>
      </x:c>
      <x:c r="B428" s="4" t="str">
        <x:v>421 S OAK PARK AVE</x:v>
      </x:c>
      <x:c r="C428" s="4" t="str">
        <x:v>OAK PARK</x:v>
      </x:c>
      <x:c r="D428" s="4" t="str">
        <x:v>IL</x:v>
      </x:c>
      <x:c r="E428" s="4" t="str">
        <x:v>60302</x:v>
      </x:c>
      <x:c r="F428" s="4" t="str">
        <x:v>5</x:v>
      </x:c>
      <x:c r="G428" s="4" t="str">
        <x:v>8</x:v>
      </x:c>
      <x:c r="H428" s="4" t="str">
        <x:v>1</x:v>
      </x:c>
      <x:c r="I428" s="4" t="str">
        <x:v>Cook IL</x:v>
      </x:c>
      <x:c r="J428" s="4" t="str">
        <x:v>421 OAK PARK LLC | 741 CLARENCE LLC | CPM AUSTIN LLC | CPM HARLEM LLC | CPM ROOSEVELT LLC</x:v>
      </x:c>
      <x:c r="K428" s="4" t="str">
        <x:v>IL:Cook:15134260280000 | IL:Cook:15134260290000 | IL:Cook:15134260300000 | IL:Cook:15242040530000 | IL:Cook:15242160430000 | IL:Cook:16073270150000 | IL:Cook:16081050200000 | IL:Cook:16182180320000</x:v>
      </x:c>
      <x:c r="L428" s="4" t="str">
        <x:v>MANUAL_REVIEW</x:v>
      </x:c>
      <x:c r="M428" s="4" t="str">
        <x:v>HIGH_ADDRESS_COLLISION_5_PLUS_LLCS</x:v>
      </x:c>
      <x:c r="N428" s="4" t="str">
        <x:v>UNRESOLVED</x:v>
      </x:c>
      <x:c r="O428" s="4" t="str">
        <x:v>Address needs ownership-vs-service-provider review before campaign use.</x:v>
      </x:c>
      <x:c r="P428" s="4" t="str"/>
      <x:c r="Q428" s="4" t="str">
        <x:v>NOT_CLASSIFIED</x:v>
      </x:c>
      <x:c r="R428" s="4" t="str">
        <x:v>1</x:v>
      </x:c>
      <x:c r="S428" s="4" t="str">
        <x:v>421 S OAK PARK AVE|OAK PARK|IL|60302</x:v>
      </x:c>
      <x:c r="T428" s="4" t="str">
        <x:v>PARTIAL_MSA_COOK_AND_KENDALL_ONLY</x:v>
      </x:c>
      <x:c r="U428" s="4" t="str">
        <x:v>2026-08-28</x:v>
      </x:c>
      <x:c r="V428" s="4" t="str">
        <x:v>NOT_RUN</x:v>
      </x:c>
      <x:c r="W428" s="4" t="str">
        <x:v>NOT_MAIL_READY_POSTAL_VALIDATION_REQUIRED</x:v>
      </x:c>
    </x:row>
    <x:row r="429">
      <x:c r="A429" s="4" t="str">
        <x:v>4215 WHITE BIRCH|LISLE|IL|60532</x:v>
      </x:c>
      <x:c r="B429" s="4" t="str">
        <x:v>4215 WHITE BIRCH DR</x:v>
      </x:c>
      <x:c r="C429" s="4" t="str">
        <x:v>LISLE</x:v>
      </x:c>
      <x:c r="D429" s="4" t="str">
        <x:v>IL</x:v>
      </x:c>
      <x:c r="E429" s="4" t="str">
        <x:v>60532</x:v>
      </x:c>
      <x:c r="F429" s="4" t="str">
        <x:v>5</x:v>
      </x:c>
      <x:c r="G429" s="4" t="str">
        <x:v>15</x:v>
      </x:c>
      <x:c r="H429" s="4" t="str">
        <x:v>1</x:v>
      </x:c>
      <x:c r="I429" s="4" t="str">
        <x:v>Cook IL</x:v>
      </x:c>
      <x:c r="J429" s="4" t="str">
        <x:v>J HOLDINGS LLC | N HOLDINGS LLC | RENOVATION GROUP LLC | RENOVATION GRP LLC | TS HOLDINGS LLC</x:v>
      </x:c>
      <x:c r="K429" s="4" t="str">
        <x:v>IL:Cook:14332090101023 | IL:Cook:14334080461012 | IL:Cook:16312310120000 | IL:Cook:16312310130000 | IL:Cook:17101040371424 | IL:Cook:17221010431079 | IL:Cook:17221010431252 | IL:Cook:17223020511048 | IL:Cook:17223020511090 | IL:Cook:17223020511128 | IL:Cook:18254020300000 | IL:Cook:19321120170000 | IL:Cook:19321120180000 | IL:Cook:24223010150000 | IL:Cook:24224240030000</x:v>
      </x:c>
      <x:c r="L429" s="4" t="str">
        <x:v>MANUAL_REVIEW</x:v>
      </x:c>
      <x:c r="M429" s="4" t="str">
        <x:v>HIGH_ADDRESS_COLLISION_5_PLUS_LLCS</x:v>
      </x:c>
      <x:c r="N429" s="4" t="str">
        <x:v>UNRESOLVED</x:v>
      </x:c>
      <x:c r="O429" s="4" t="str">
        <x:v>Address needs ownership-vs-service-provider review before campaign use.</x:v>
      </x:c>
      <x:c r="P429" s="4" t="str"/>
      <x:c r="Q429" s="4" t="str">
        <x:v>NOT_CLASSIFIED</x:v>
      </x:c>
      <x:c r="R429" s="4" t="str">
        <x:v>1</x:v>
      </x:c>
      <x:c r="S429" s="4" t="str">
        <x:v>4215 WHITE BIRCH DR|LISLE|IL|60532</x:v>
      </x:c>
      <x:c r="T429" s="4" t="str">
        <x:v>PARTIAL_MSA_COOK_AND_KENDALL_ONLY</x:v>
      </x:c>
      <x:c r="U429" s="4" t="str">
        <x:v>2026-08-28</x:v>
      </x:c>
      <x:c r="V429" s="4" t="str">
        <x:v>NOT_RUN</x:v>
      </x:c>
      <x:c r="W429" s="4" t="str">
        <x:v>NOT_MAIL_READY_POSTAL_VALIDATION_REQUIRED</x:v>
      </x:c>
    </x:row>
    <x:row r="430">
      <x:c r="A430" s="4" t="str">
        <x:v>430 E 162ND|#305|SO HOLLAND|IL|60473</x:v>
      </x:c>
      <x:c r="B430" s="4" t="str">
        <x:v>430 E 162ND ST #305</x:v>
      </x:c>
      <x:c r="C430" s="4" t="str">
        <x:v>SO HOLLAND</x:v>
      </x:c>
      <x:c r="D430" s="4" t="str">
        <x:v>IL</x:v>
      </x:c>
      <x:c r="E430" s="4" t="str">
        <x:v>60473</x:v>
      </x:c>
      <x:c r="F430" s="4" t="str">
        <x:v>5</x:v>
      </x:c>
      <x:c r="G430" s="4" t="str">
        <x:v>20</x:v>
      </x:c>
      <x:c r="H430" s="4" t="str">
        <x:v>1</x:v>
      </x:c>
      <x:c r="I430" s="4" t="str">
        <x:v>Cook IL</x:v>
      </x:c>
      <x:c r="J430" s="4" t="str">
        <x:v>SEED RENTALS LLC | SEED RENTALS XI LLC | SEED RENTALS XII LLC | SEED RENTALS XIII LLC | SEED RENTALS XIV LLC</x:v>
      </x:c>
      <x:c r="K430" s="4" t="str">
        <x:v>IL:Cook:28103150530000 | IL:Cook:28111180130000 | IL:Cook:28112200160000 | IL:Cook:28113140230000 | IL:Cook:28121160290000 | IL:Cook:28121160300000 | IL:Cook:28122050410000 | IL:Cook:28122050420000 | IL:Cook:28263080190000 | IL:Cook:28264070090000 | IL:Cook:28264090290000 | IL:Cook:29133040210000 | IL:Cook:29142150090000 | IL:Cook:29341390230000 | IL:Cook:31012040020000 | IL:Cook:32211020230000 | IL:Cook:32211020240000 | IL:Cook:32324280090000 | IL:Cook:32324280100000 | IL:Cook:32324280110000</x:v>
      </x:c>
      <x:c r="L430" s="4" t="str">
        <x:v>MANUAL_REVIEW</x:v>
      </x:c>
      <x:c r="M430" s="4" t="str">
        <x:v>SUITE_UNIT_OR_MAILBOX;HIGH_ADDRESS_COLLISION_5_PLUS_LLCS</x:v>
      </x:c>
      <x:c r="N430" s="4" t="str">
        <x:v>UNRESOLVED</x:v>
      </x:c>
      <x:c r="O430" s="4" t="str">
        <x:v>Address needs ownership-vs-service-provider review before campaign use.</x:v>
      </x:c>
      <x:c r="P430" s="4" t="str"/>
      <x:c r="Q430" s="4" t="str">
        <x:v>NOT_CLASSIFIED</x:v>
      </x:c>
      <x:c r="R430" s="4" t="str">
        <x:v>1</x:v>
      </x:c>
      <x:c r="S430" s="4" t="str">
        <x:v>430 E 162ND ST #305|SO HOLLAND|IL|60473</x:v>
      </x:c>
      <x:c r="T430" s="4" t="str">
        <x:v>PARTIAL_MSA_COOK_AND_KENDALL_ONLY</x:v>
      </x:c>
      <x:c r="U430" s="4" t="str">
        <x:v>2026-08-28</x:v>
      </x:c>
      <x:c r="V430" s="4" t="str">
        <x:v>NOT_RUN</x:v>
      </x:c>
      <x:c r="W430" s="4" t="str">
        <x:v>NOT_MAIL_READY_POSTAL_VALIDATION_REQUIRED</x:v>
      </x:c>
    </x:row>
    <x:row r="431">
      <x:c r="A431" s="4" t="str">
        <x:v>4333 S PULASKI|CHICAGO|IL|60632</x:v>
      </x:c>
      <x:c r="B431" s="4" t="str">
        <x:v>4333 S. Pulaski Road</x:v>
      </x:c>
      <x:c r="C431" s="4" t="str">
        <x:v>CHICAGO</x:v>
      </x:c>
      <x:c r="D431" s="4" t="str">
        <x:v>IL</x:v>
      </x:c>
      <x:c r="E431" s="4" t="str">
        <x:v>60632</x:v>
      </x:c>
      <x:c r="F431" s="4" t="str">
        <x:v>5</x:v>
      </x:c>
      <x:c r="G431" s="4" t="str">
        <x:v>8</x:v>
      </x:c>
      <x:c r="H431" s="4" t="str">
        <x:v>1</x:v>
      </x:c>
      <x:c r="I431" s="4" t="str">
        <x:v>Cook IL</x:v>
      </x:c>
      <x:c r="J431" s="4" t="str">
        <x:v>3720 W 95TH STREET LLC | 55TH &amp; KEDZIE LLC | 87TH &amp; KEDZIE LLC | 87TH &amp; KEDZIE WEST LLC | PETES OAK LAWN LLC</x:v>
      </x:c>
      <x:c r="K431" s="4" t="str">
        <x:v>IL:Cook:19354210970000 | IL:Cook:19363080080000 | IL:Cook:19363080090000 | IL:Cook:19363080110000 | IL:Cook:24023180480000 | IL:Cook:24091050550000 | IL:Cook:27094010500000 | IL:Cook:27094010510000</x:v>
      </x:c>
      <x:c r="L431" s="4" t="str">
        <x:v>MANUAL_REVIEW</x:v>
      </x:c>
      <x:c r="M431" s="4" t="str">
        <x:v>HIGH_ADDRESS_COLLISION_5_PLUS_LLCS</x:v>
      </x:c>
      <x:c r="N431" s="4" t="str">
        <x:v>UNRESOLVED</x:v>
      </x:c>
      <x:c r="O431" s="4" t="str">
        <x:v>Address needs ownership-vs-service-provider review before campaign use.</x:v>
      </x:c>
      <x:c r="P431" s="4" t="str"/>
      <x:c r="Q431" s="4" t="str">
        <x:v>NOT_CLASSIFIED</x:v>
      </x:c>
      <x:c r="R431" s="4" t="str">
        <x:v>1</x:v>
      </x:c>
      <x:c r="S431" s="4" t="str">
        <x:v>4333 S PULASKI RD|CHICAGO|IL|60632</x:v>
      </x:c>
      <x:c r="T431" s="4" t="str">
        <x:v>PARTIAL_MSA_COOK_AND_KENDALL_ONLY</x:v>
      </x:c>
      <x:c r="U431" s="4" t="str">
        <x:v>2026-08-28</x:v>
      </x:c>
      <x:c r="V431" s="4" t="str">
        <x:v>NOT_RUN</x:v>
      </x:c>
      <x:c r="W431" s="4" t="str">
        <x:v>NOT_MAIL_READY_POSTAL_VALIDATION_REQUIRED</x:v>
      </x:c>
    </x:row>
    <x:row r="432">
      <x:c r="A432" s="4" t="str">
        <x:v>450 SKOKIE BLVD 604|NORTHBROOK|IL|60062</x:v>
      </x:c>
      <x:c r="B432" s="4" t="str">
        <x:v>450 SKOKIE BLVD 604</x:v>
      </x:c>
      <x:c r="C432" s="4" t="str">
        <x:v>NORTHBROOK</x:v>
      </x:c>
      <x:c r="D432" s="4" t="str">
        <x:v>IL</x:v>
      </x:c>
      <x:c r="E432" s="4" t="str">
        <x:v>60062</x:v>
      </x:c>
      <x:c r="F432" s="4" t="str">
        <x:v>5</x:v>
      </x:c>
      <x:c r="G432" s="4" t="str">
        <x:v>11</x:v>
      </x:c>
      <x:c r="H432" s="4" t="str">
        <x:v>1</x:v>
      </x:c>
      <x:c r="I432" s="4" t="str">
        <x:v>Cook IL</x:v>
      </x:c>
      <x:c r="J432" s="4" t="str">
        <x:v>25 AUGUSTA LLC | BCC JN ROOSEVELT LLC | BCL 1515 DIVERSEY LLC | BCL JV ROOSEVELT LLC | BCL MULTI FAMILY LLC</x:v>
      </x:c>
      <x:c r="K432" s="4" t="str">
        <x:v>IL:Cook:14081020470000 | IL:Cook:14293010030000 | IL:Cook:14293010050000 | IL:Cook:16111170350000 | IL:Cook:17211010110000 | IL:Cook:17211010140000 | IL:Cook:17211010390000 | IL:Cook:17211010400000 | IL:Cook:17211010410000 | IL:Cook:17211010420000 | IL:Cook:20192150030000</x:v>
      </x:c>
      <x:c r="L432" s="4" t="str">
        <x:v>PASS_SERVICE_SCREEN</x:v>
      </x:c>
      <x:c r="M432" s="4" t="str">
        <x:v>RESEARCH_CONFIRMED_OWNER_OPERATOR</x:v>
      </x:c>
      <x:c r="N432" s="4" t="str">
        <x:v>OWNER_INVESTMENT_OFFICE</x:v>
      </x:c>
      <x:c r="O432" s="4" t="str">
        <x:v>This address-format variant is the researched owner/investment office at suite 604.</x:v>
      </x:c>
      <x:c r="P432" s="4" t="str">
        <x:v>https://www.sec.gov/Archives/edgar/data/1581240/000158124013000001/xslFormDX06/primary_doc.xml</x:v>
      </x:c>
      <x:c r="Q432" s="4" t="str">
        <x:v>HIGH</x:v>
      </x:c>
      <x:c r="R432" s="4" t="str">
        <x:v>1</x:v>
      </x:c>
      <x:c r="S432" s="4" t="str">
        <x:v>450 SKOKIE BLVD 604|NORTHBROOK|IL|60062</x:v>
      </x:c>
      <x:c r="T432" s="4" t="str">
        <x:v>PARTIAL_MSA_COOK_AND_KENDALL_ONLY</x:v>
      </x:c>
      <x:c r="U432" s="4" t="str">
        <x:v>2026-08-28</x:v>
      </x:c>
      <x:c r="V432" s="4" t="str">
        <x:v>NOT_RUN</x:v>
      </x:c>
      <x:c r="W432" s="4" t="str">
        <x:v>NOT_MAIL_READY_POSTAL_VALIDATION_REQUIRED</x:v>
      </x:c>
    </x:row>
    <x:row r="433">
      <x:c r="A433" s="4" t="str">
        <x:v>4527 N GREENVIEW|CHICAGO|IL|60640</x:v>
      </x:c>
      <x:c r="B433" s="4" t="str">
        <x:v>4527 N GREENVIEW</x:v>
      </x:c>
      <x:c r="C433" s="4" t="str">
        <x:v>CHICAGO</x:v>
      </x:c>
      <x:c r="D433" s="4" t="str">
        <x:v>IL</x:v>
      </x:c>
      <x:c r="E433" s="4" t="str">
        <x:v>60640</x:v>
      </x:c>
      <x:c r="F433" s="4" t="str">
        <x:v>5</x:v>
      </x:c>
      <x:c r="G433" s="4" t="str">
        <x:v>6</x:v>
      </x:c>
      <x:c r="H433" s="4" t="str">
        <x:v>1</x:v>
      </x:c>
      <x:c r="I433" s="4" t="str">
        <x:v>Cook IL</x:v>
      </x:c>
      <x:c r="J433" s="4" t="str">
        <x:v>3320 W SCHUBERT LLC | 3641 45 N ELSTON LLC | 3641 N ELSTON LLC | 4525 29N GREENVIEW LLC | 8325 KILPATRICK LLC</x:v>
      </x:c>
      <x:c r="K433" s="4" t="str">
        <x:v>IL:Cook:10223080010000 | IL:Cook:10223080020000 | IL:Cook:13232330261020 | IL:Cook:13232330261022 | IL:Cook:13264040150000 | IL:Cook:14171130120000</x:v>
      </x:c>
      <x:c r="L433" s="4" t="str">
        <x:v>MANUAL_REVIEW</x:v>
      </x:c>
      <x:c r="M433" s="4" t="str">
        <x:v>HIGH_ADDRESS_COLLISION_5_PLUS_LLCS</x:v>
      </x:c>
      <x:c r="N433" s="4" t="str">
        <x:v>UNRESOLVED</x:v>
      </x:c>
      <x:c r="O433" s="4" t="str">
        <x:v>Address needs ownership-vs-service-provider review before campaign use.</x:v>
      </x:c>
      <x:c r="P433" s="4" t="str"/>
      <x:c r="Q433" s="4" t="str">
        <x:v>NOT_CLASSIFIED</x:v>
      </x:c>
      <x:c r="R433" s="4" t="str">
        <x:v>1</x:v>
      </x:c>
      <x:c r="S433" s="4" t="str">
        <x:v>4527 N GREENVIEW|CHICAGO|IL|60640</x:v>
      </x:c>
      <x:c r="T433" s="4" t="str">
        <x:v>PARTIAL_MSA_COOK_AND_KENDALL_ONLY</x:v>
      </x:c>
      <x:c r="U433" s="4" t="str">
        <x:v>2026-08-28</x:v>
      </x:c>
      <x:c r="V433" s="4" t="str">
        <x:v>NOT_RUN</x:v>
      </x:c>
      <x:c r="W433" s="4" t="str">
        <x:v>NOT_MAIL_READY_POSTAL_VALIDATION_REQUIRED</x:v>
      </x:c>
    </x:row>
    <x:row r="434">
      <x:c r="A434" s="4" t="str">
        <x:v>4655 W CHASE|LINCOLNWOOD|IL|60712</x:v>
      </x:c>
      <x:c r="B434" s="4" t="str">
        <x:v>4655 W CHASE AVE</x:v>
      </x:c>
      <x:c r="C434" s="4" t="str">
        <x:v>LINCOLNWOOD</x:v>
      </x:c>
      <x:c r="D434" s="4" t="str">
        <x:v>IL</x:v>
      </x:c>
      <x:c r="E434" s="4" t="str">
        <x:v>60712</x:v>
      </x:c>
      <x:c r="F434" s="4" t="str">
        <x:v>5</x:v>
      </x:c>
      <x:c r="G434" s="4" t="str">
        <x:v>7</x:v>
      </x:c>
      <x:c r="H434" s="4" t="str">
        <x:v>1</x:v>
      </x:c>
      <x:c r="I434" s="4" t="str">
        <x:v>Cook IL</x:v>
      </x:c>
      <x:c r="J434" s="4" t="str">
        <x:v>6032 NORTH DRAKE LLC | 6601 W TOUHY LLC | EVANSTON NRC RLTY LLC | P G REALTY LLC | PG REALTY LLC</x:v>
      </x:c>
      <x:c r="K434" s="4" t="str">
        <x:v>IL:Cook:02222050060000 | IL:Cook:02222050070000 | IL:Cook:10312050310000 | IL:Cook:11183260110000 | IL:Cook:13021040280000 | IL:Cook:13022040390000 | IL:Cook:13022050420000</x:v>
      </x:c>
      <x:c r="L434" s="4" t="str">
        <x:v>MANUAL_REVIEW</x:v>
      </x:c>
      <x:c r="M434" s="4" t="str">
        <x:v>HIGH_ADDRESS_COLLISION_5_PLUS_LLCS</x:v>
      </x:c>
      <x:c r="N434" s="4" t="str">
        <x:v>UNRESOLVED</x:v>
      </x:c>
      <x:c r="O434" s="4" t="str">
        <x:v>Address needs ownership-vs-service-provider review before campaign use.</x:v>
      </x:c>
      <x:c r="P434" s="4" t="str"/>
      <x:c r="Q434" s="4" t="str">
        <x:v>NOT_CLASSIFIED</x:v>
      </x:c>
      <x:c r="R434" s="4" t="str">
        <x:v>1</x:v>
      </x:c>
      <x:c r="S434" s="4" t="str">
        <x:v>4655 W CHASE AVE|LINCOLNWOOD|IL|60712</x:v>
      </x:c>
      <x:c r="T434" s="4" t="str">
        <x:v>PARTIAL_MSA_COOK_AND_KENDALL_ONLY</x:v>
      </x:c>
      <x:c r="U434" s="4" t="str">
        <x:v>2026-08-28</x:v>
      </x:c>
      <x:c r="V434" s="4" t="str">
        <x:v>NOT_RUN</x:v>
      </x:c>
      <x:c r="W434" s="4" t="str">
        <x:v>NOT_MAIL_READY_POSTAL_VALIDATION_REQUIRED</x:v>
      </x:c>
    </x:row>
    <x:row r="435">
      <x:c r="A435" s="4" t="str">
        <x:v>4825 NW 41ST ST 500|RIVERSIDE|MO|64150</x:v>
      </x:c>
      <x:c r="B435" s="4" t="str">
        <x:v>4825 NW 41ST ST 500</x:v>
      </x:c>
      <x:c r="C435" s="4" t="str">
        <x:v>RIVERSIDE</x:v>
      </x:c>
      <x:c r="D435" s="4" t="str">
        <x:v>MO</x:v>
      </x:c>
      <x:c r="E435" s="4" t="str">
        <x:v>64150</x:v>
      </x:c>
      <x:c r="F435" s="4" t="str">
        <x:v>5</x:v>
      </x:c>
      <x:c r="G435" s="4" t="str">
        <x:v>13</x:v>
      </x:c>
      <x:c r="H435" s="4" t="str">
        <x:v>1</x:v>
      </x:c>
      <x:c r="I435" s="4" t="str">
        <x:v>Cook IL</x:v>
      </x:c>
      <x:c r="J435" s="4" t="str">
        <x:v>GIJV IL 1 LLC | GIJV IL 2 LLC | GIJV IL 3 LLC | GIJV IL 4 LLC | NP AVENUE O LLC</x:v>
      </x:c>
      <x:c r="K435" s="4" t="str">
        <x:v>IL:Cook:26193010040000 | IL:Cook:26193010050000 | IL:Cook:26193010090000 | IL:Cook:26193010100000 | IL:Cook:26194000170000 | IL:Cook:26194000180000 | IL:Cook:26194010030000 | IL:Cook:26194010050000 | IL:Cook:26194010080000 | IL:Cook:26301000510000 | IL:Cook:26302000140000 | IL:Cook:26302040010000 | IL:Cook:26302040020000</x:v>
      </x:c>
      <x:c r="L435" s="4" t="str">
        <x:v>MANUAL_REVIEW</x:v>
      </x:c>
      <x:c r="M435" s="4" t="str">
        <x:v>HIGH_ADDRESS_COLLISION_5_PLUS_LLCS</x:v>
      </x:c>
      <x:c r="N435" s="4" t="str">
        <x:v>UNRESOLVED</x:v>
      </x:c>
      <x:c r="O435" s="4" t="str">
        <x:v>Address needs ownership-vs-service-provider review before campaign use.</x:v>
      </x:c>
      <x:c r="P435" s="4" t="str"/>
      <x:c r="Q435" s="4" t="str">
        <x:v>NOT_CLASSIFIED</x:v>
      </x:c>
      <x:c r="R435" s="4" t="str">
        <x:v>1</x:v>
      </x:c>
      <x:c r="S435" s="4" t="str">
        <x:v>4825 NW 41ST ST 500|RIVERSIDE|MO|64150</x:v>
      </x:c>
      <x:c r="T435" s="4" t="str">
        <x:v>PARTIAL_MSA_COOK_AND_KENDALL_ONLY</x:v>
      </x:c>
      <x:c r="U435" s="4" t="str">
        <x:v>2026-08-28</x:v>
      </x:c>
      <x:c r="V435" s="4" t="str">
        <x:v>NOT_RUN</x:v>
      </x:c>
      <x:c r="W435" s="4" t="str">
        <x:v>NOT_MAIL_READY_POSTAL_VALIDATION_REQUIRED</x:v>
      </x:c>
    </x:row>
    <x:row r="436">
      <x:c r="A436" s="4" t="str">
        <x:v>4840 S WOODLAWN|CHICAGO|IL|60615</x:v>
      </x:c>
      <x:c r="B436" s="4" t="str">
        <x:v>4840 S WOODLAWN AVE</x:v>
      </x:c>
      <x:c r="C436" s="4" t="str">
        <x:v>CHICAGO</x:v>
      </x:c>
      <x:c r="D436" s="4" t="str">
        <x:v>IL</x:v>
      </x:c>
      <x:c r="E436" s="4" t="str">
        <x:v>60615</x:v>
      </x:c>
      <x:c r="F436" s="4" t="str">
        <x:v>5</x:v>
      </x:c>
      <x:c r="G436" s="4" t="str">
        <x:v>5</x:v>
      </x:c>
      <x:c r="H436" s="4" t="str">
        <x:v>1</x:v>
      </x:c>
      <x:c r="I436" s="4" t="str">
        <x:v>Cook IL</x:v>
      </x:c>
      <x:c r="J436" s="4" t="str">
        <x:v>6510 S UNIVERSITY LLC | 6516 S UNIVERSITY LLC | 6541 S UNIVERSITY LLC | 6544 S UNIVERSITY LLC | 6550 S UNIVERSITY LLC</x:v>
      </x:c>
      <x:c r="K436" s="4" t="str">
        <x:v>IL:Cook:20231170260000 | IL:Cook:20231170270000 | IL:Cook:20231170350000 | IL:Cook:20231170370000 | IL:Cook:20231180120000</x:v>
      </x:c>
      <x:c r="L436" s="4" t="str">
        <x:v>MANUAL_REVIEW</x:v>
      </x:c>
      <x:c r="M436" s="4" t="str">
        <x:v>HIGH_ADDRESS_COLLISION_5_PLUS_LLCS</x:v>
      </x:c>
      <x:c r="N436" s="4" t="str">
        <x:v>UNRESOLVED</x:v>
      </x:c>
      <x:c r="O436" s="4" t="str">
        <x:v>Address needs ownership-vs-service-provider review before campaign use.</x:v>
      </x:c>
      <x:c r="P436" s="4" t="str"/>
      <x:c r="Q436" s="4" t="str">
        <x:v>NOT_CLASSIFIED</x:v>
      </x:c>
      <x:c r="R436" s="4" t="str">
        <x:v>1</x:v>
      </x:c>
      <x:c r="S436" s="4" t="str">
        <x:v>4840 S WOODLAWN AVE|CHICAGO|IL|60615</x:v>
      </x:c>
      <x:c r="T436" s="4" t="str">
        <x:v>PARTIAL_MSA_COOK_AND_KENDALL_ONLY</x:v>
      </x:c>
      <x:c r="U436" s="4" t="str">
        <x:v>2026-08-28</x:v>
      </x:c>
      <x:c r="V436" s="4" t="str">
        <x:v>NOT_RUN</x:v>
      </x:c>
      <x:c r="W436" s="4" t="str">
        <x:v>NOT_MAIL_READY_POSTAL_VALIDATION_REQUIRED</x:v>
      </x:c>
    </x:row>
    <x:row r="437">
      <x:c r="A437" s="4" t="str">
        <x:v>4849 N MILWAUKEE 302|CHICAGO|IL|60630</x:v>
      </x:c>
      <x:c r="B437" s="4" t="str">
        <x:v>4849 N MILWAUKEE 302</x:v>
      </x:c>
      <x:c r="C437" s="4" t="str">
        <x:v>CHICAGO</x:v>
      </x:c>
      <x:c r="D437" s="4" t="str">
        <x:v>IL</x:v>
      </x:c>
      <x:c r="E437" s="4" t="str">
        <x:v>60630</x:v>
      </x:c>
      <x:c r="F437" s="4" t="str">
        <x:v>5</x:v>
      </x:c>
      <x:c r="G437" s="4" t="str">
        <x:v>19</x:v>
      </x:c>
      <x:c r="H437" s="4" t="str">
        <x:v>1</x:v>
      </x:c>
      <x:c r="I437" s="4" t="str">
        <x:v>Cook IL</x:v>
      </x:c>
      <x:c r="J437" s="4" t="str">
        <x:v>AUSTIN PLAZA LLC | AVONDALE INVESTORS LLC | DEERFIELD INV LLC | DONUTS LLC | PIONEER PLAZA DEV LLC</x:v>
      </x:c>
      <x:c r="K437" s="4" t="str">
        <x:v>IL:Cook:13014160130000 | IL:Cook:13093310020000 | IL:Cook:13093310030000 | IL:Cook:13093310080000 | IL:Cook:13093310090000 | IL:Cook:13093310100000 | IL:Cook:13093320020000 | IL:Cook:13093320100000 | IL:Cook:13323210300000 | IL:Cook:13323210310000 | IL:Cook:13344300180000 | IL:Cook:13344300250000 | IL:Cook:13344300260000 | IL:Cook:13344300270000 | IL:Cook:13344300340000 | IL:Cook:13344300350000 | IL:Cook:13344300360000 | IL:Cook:13344300400000 | IL:Cook:14073180030000</x:v>
      </x:c>
      <x:c r="L437" s="4" t="str">
        <x:v>MANUAL_REVIEW</x:v>
      </x:c>
      <x:c r="M437" s="4" t="str">
        <x:v>HIGH_ADDRESS_COLLISION_5_PLUS_LLCS</x:v>
      </x:c>
      <x:c r="N437" s="4" t="str">
        <x:v>UNRESOLVED</x:v>
      </x:c>
      <x:c r="O437" s="4" t="str">
        <x:v>Address needs ownership-vs-service-provider review before campaign use.</x:v>
      </x:c>
      <x:c r="P437" s="4" t="str"/>
      <x:c r="Q437" s="4" t="str">
        <x:v>NOT_CLASSIFIED</x:v>
      </x:c>
      <x:c r="R437" s="4" t="str">
        <x:v>1</x:v>
      </x:c>
      <x:c r="S437" s="4" t="str">
        <x:v>4849 N MILWAUKEE 302|CHICAGO|IL|60630</x:v>
      </x:c>
      <x:c r="T437" s="4" t="str">
        <x:v>PARTIAL_MSA_COOK_AND_KENDALL_ONLY</x:v>
      </x:c>
      <x:c r="U437" s="4" t="str">
        <x:v>2026-08-28</x:v>
      </x:c>
      <x:c r="V437" s="4" t="str">
        <x:v>NOT_RUN</x:v>
      </x:c>
      <x:c r="W437" s="4" t="str">
        <x:v>NOT_MAIL_READY_POSTAL_VALIDATION_REQUIRED</x:v>
      </x:c>
    </x:row>
    <x:row r="438">
      <x:c r="A438" s="4" t="str">
        <x:v>4970 N HARLEM|HARWOOD HTS|IL|60706</x:v>
      </x:c>
      <x:c r="B438" s="4" t="str">
        <x:v>4970 N HARLEM AVE</x:v>
      </x:c>
      <x:c r="C438" s="4" t="str">
        <x:v>HARWOOD HTS</x:v>
      </x:c>
      <x:c r="D438" s="4" t="str">
        <x:v>IL</x:v>
      </x:c>
      <x:c r="E438" s="4" t="str">
        <x:v>60706</x:v>
      </x:c>
      <x:c r="F438" s="4" t="str">
        <x:v>5</x:v>
      </x:c>
      <x:c r="G438" s="4" t="str">
        <x:v>13</x:v>
      </x:c>
      <x:c r="H438" s="4" t="str">
        <x:v>1</x:v>
      </x:c>
      <x:c r="I438" s="4" t="str">
        <x:v>Cook IL</x:v>
      </x:c>
      <x:c r="J438" s="4" t="str">
        <x:v>2829 N NATOMA LLC | 4015 NARRAGANSETT LLC | BZ ON HARLEM LLC | HARLEM WAVELAND LLC | ZITELLA GROUP LLC</x:v>
      </x:c>
      <x:c r="K438" s="4" t="str">
        <x:v>IL:Cook:12242320280000 | IL:Cook:12252150210000 | IL:Cook:12252150220000 | IL:Cook:12252150230000 | IL:Cook:13173110010000 | IL:Cook:13173110020000 | IL:Cook:13173110030000 | IL:Cook:13173110040000 | IL:Cook:13173110050000 | IL:Cook:13302270030000 | IL:Cook:13302270070000 | IL:Cook:13302270090000 | IL:Cook:13302270100000</x:v>
      </x:c>
      <x:c r="L438" s="4" t="str">
        <x:v>MANUAL_REVIEW</x:v>
      </x:c>
      <x:c r="M438" s="4" t="str">
        <x:v>HIGH_ADDRESS_COLLISION_5_PLUS_LLCS</x:v>
      </x:c>
      <x:c r="N438" s="4" t="str">
        <x:v>UNRESOLVED</x:v>
      </x:c>
      <x:c r="O438" s="4" t="str">
        <x:v>Address needs ownership-vs-service-provider review before campaign use.</x:v>
      </x:c>
      <x:c r="P438" s="4" t="str"/>
      <x:c r="Q438" s="4" t="str">
        <x:v>NOT_CLASSIFIED</x:v>
      </x:c>
      <x:c r="R438" s="4" t="str">
        <x:v>1</x:v>
      </x:c>
      <x:c r="S438" s="4" t="str">
        <x:v>4970 N HARLEM AVE|HARWOOD HTS|IL|60706</x:v>
      </x:c>
      <x:c r="T438" s="4" t="str">
        <x:v>PARTIAL_MSA_COOK_AND_KENDALL_ONLY</x:v>
      </x:c>
      <x:c r="U438" s="4" t="str">
        <x:v>2026-08-28</x:v>
      </x:c>
      <x:c r="V438" s="4" t="str">
        <x:v>NOT_RUN</x:v>
      </x:c>
      <x:c r="W438" s="4" t="str">
        <x:v>NOT_MAIL_READY_POSTAL_VALIDATION_REQUIRED</x:v>
      </x:c>
    </x:row>
    <x:row r="439">
      <x:c r="A439" s="4" t="str">
        <x:v>500 N DEARBORN|#400|CHICAGO|IL|60654</x:v>
      </x:c>
      <x:c r="B439" s="4" t="str">
        <x:v>500 N DEARBORN STE 400</x:v>
      </x:c>
      <x:c r="C439" s="4" t="str">
        <x:v>CHICAGO</x:v>
      </x:c>
      <x:c r="D439" s="4" t="str">
        <x:v>IL</x:v>
      </x:c>
      <x:c r="E439" s="4" t="str">
        <x:v>60654</x:v>
      </x:c>
      <x:c r="F439" s="4" t="str">
        <x:v>5</x:v>
      </x:c>
      <x:c r="G439" s="4" t="str">
        <x:v>5</x:v>
      </x:c>
      <x:c r="H439" s="4" t="str">
        <x:v>1</x:v>
      </x:c>
      <x:c r="I439" s="4" t="str">
        <x:v>Cook IL</x:v>
      </x:c>
      <x:c r="J439" s="4" t="str">
        <x:v>1033 N PAULINA LLC | 150 N LEAVITT LLC | 1501 W SUPERIOR LLC | 1852 W WABANSIA LLC | MO2 PROPERTIES LLC</x:v>
      </x:c>
      <x:c r="K439" s="4" t="str">
        <x:v>IL:Cook:14314180230000 | IL:Cook:17061030440000 | IL:Cook:17063120180000 | IL:Cook:17064190040000 | IL:Cook:17081080140000</x:v>
      </x:c>
      <x:c r="L439" s="4" t="str">
        <x:v>MANUAL_REVIEW</x:v>
      </x:c>
      <x:c r="M439" s="4" t="str">
        <x:v>SUITE_UNIT_OR_MAILBOX;HIGH_ADDRESS_COLLISION_5_PLUS_LLCS</x:v>
      </x:c>
      <x:c r="N439" s="4" t="str">
        <x:v>UNRESOLVED</x:v>
      </x:c>
      <x:c r="O439" s="4" t="str">
        <x:v>Address needs ownership-vs-service-provider review before campaign use.</x:v>
      </x:c>
      <x:c r="P439" s="4" t="str"/>
      <x:c r="Q439" s="4" t="str">
        <x:v>NOT_CLASSIFIED</x:v>
      </x:c>
      <x:c r="R439" s="4" t="str">
        <x:v>1</x:v>
      </x:c>
      <x:c r="S439" s="4" t="str">
        <x:v>500 N DEARBORN STE 400|CHICAGO|IL|60654</x:v>
      </x:c>
      <x:c r="T439" s="4" t="str">
        <x:v>PARTIAL_MSA_COOK_AND_KENDALL_ONLY</x:v>
      </x:c>
      <x:c r="U439" s="4" t="str">
        <x:v>2026-08-28</x:v>
      </x:c>
      <x:c r="V439" s="4" t="str">
        <x:v>NOT_RUN</x:v>
      </x:c>
      <x:c r="W439" s="4" t="str">
        <x:v>NOT_MAIL_READY_POSTAL_VALIDATION_REQUIRED</x:v>
      </x:c>
    </x:row>
    <x:row r="440">
      <x:c r="A440" s="4" t="str">
        <x:v>501 W BROADWAY|#2020|SAN DIEGO|CA|92101</x:v>
      </x:c>
      <x:c r="B440" s="4" t="str">
        <x:v>501 W BROADWAY STE2020</x:v>
      </x:c>
      <x:c r="C440" s="4" t="str">
        <x:v>SAN DIEGO</x:v>
      </x:c>
      <x:c r="D440" s="4" t="str">
        <x:v>CA</x:v>
      </x:c>
      <x:c r="E440" s="4" t="str">
        <x:v>92101</x:v>
      </x:c>
      <x:c r="F440" s="4" t="str">
        <x:v>5</x:v>
      </x:c>
      <x:c r="G440" s="4" t="str">
        <x:v>9</x:v>
      </x:c>
      <x:c r="H440" s="4" t="str">
        <x:v>1</x:v>
      </x:c>
      <x:c r="I440" s="4" t="str">
        <x:v>Cook IL</x:v>
      </x:c>
      <x:c r="J440" s="4" t="str">
        <x:v>TINLEY DUVAN LLC | USTORIT 88TH ST LLC | USTORIT BEVERLY LLC | USTORIT MEL LLC | USTORIT UNIV VLG LLC</x:v>
      </x:c>
      <x:c r="K440" s="4" t="str">
        <x:v>IL:Cook:12324030250000 | IL:Cook:17201290040000 | IL:Cook:24242030220000 | IL:Cook:24242030230000 | IL:Cook:24242030330000 | IL:Cook:25051000310000 | IL:Cook:25051080350000 | IL:Cook:27362050290000 | IL:Cook:27362050300000</x:v>
      </x:c>
      <x:c r="L440" s="4" t="str">
        <x:v>MANUAL_REVIEW</x:v>
      </x:c>
      <x:c r="M440" s="4" t="str">
        <x:v>HIGH_ADDRESS_COLLISION_5_PLUS_LLCS</x:v>
      </x:c>
      <x:c r="N440" s="4" t="str">
        <x:v>UNRESOLVED</x:v>
      </x:c>
      <x:c r="O440" s="4" t="str">
        <x:v>Address needs ownership-vs-service-provider review before campaign use.</x:v>
      </x:c>
      <x:c r="P440" s="4" t="str"/>
      <x:c r="Q440" s="4" t="str">
        <x:v>NOT_CLASSIFIED</x:v>
      </x:c>
      <x:c r="R440" s="4" t="str">
        <x:v>1</x:v>
      </x:c>
      <x:c r="S440" s="4" t="str">
        <x:v>501 W BROADWAY STE2020|SAN DIEGO|CA|92101</x:v>
      </x:c>
      <x:c r="T440" s="4" t="str">
        <x:v>PARTIAL_MSA_COOK_AND_KENDALL_ONLY</x:v>
      </x:c>
      <x:c r="U440" s="4" t="str">
        <x:v>2026-08-28</x:v>
      </x:c>
      <x:c r="V440" s="4" t="str">
        <x:v>NOT_RUN</x:v>
      </x:c>
      <x:c r="W440" s="4" t="str">
        <x:v>NOT_MAIL_READY_POSTAL_VALIDATION_REQUIRED</x:v>
      </x:c>
    </x:row>
    <x:row r="441">
      <x:c r="A441" s="4" t="str">
        <x:v>516 N OGDEN|#109|CHICAGO|IL|60642</x:v>
      </x:c>
      <x:c r="B441" s="4" t="str">
        <x:v>516 N OGDEN AVE #109</x:v>
      </x:c>
      <x:c r="C441" s="4" t="str">
        <x:v>CHICAGO</x:v>
      </x:c>
      <x:c r="D441" s="4" t="str">
        <x:v>IL</x:v>
      </x:c>
      <x:c r="E441" s="4" t="str">
        <x:v>60642</x:v>
      </x:c>
      <x:c r="F441" s="4" t="str">
        <x:v>5</x:v>
      </x:c>
      <x:c r="G441" s="4" t="str">
        <x:v>5</x:v>
      </x:c>
      <x:c r="H441" s="4" t="str">
        <x:v>1</x:v>
      </x:c>
      <x:c r="I441" s="4" t="str">
        <x:v>Cook IL</x:v>
      </x:c>
      <x:c r="J441" s="4" t="str">
        <x:v>1066 N MARSHFIELD LLC | 1713 N HONORE LLC | 1723 N WOLCOTT LLC | 2529 N WAYNE LLC | MWCW PROPERTIES LLC</x:v>
      </x:c>
      <x:c r="K441" s="4" t="str">
        <x:v>IL:Cook:13222150230000 | IL:Cook:14293150120000 | IL:Cook:14314180150000 | IL:Cook:14314190170000 | IL:Cook:17064110240000</x:v>
      </x:c>
      <x:c r="L441" s="4" t="str">
        <x:v>MANUAL_REVIEW</x:v>
      </x:c>
      <x:c r="M441" s="4" t="str">
        <x:v>SUITE_UNIT_OR_MAILBOX;HIGH_ADDRESS_COLLISION_5_PLUS_LLCS</x:v>
      </x:c>
      <x:c r="N441" s="4" t="str">
        <x:v>UNRESOLVED</x:v>
      </x:c>
      <x:c r="O441" s="4" t="str">
        <x:v>Address needs ownership-vs-service-provider review before campaign use.</x:v>
      </x:c>
      <x:c r="P441" s="4" t="str"/>
      <x:c r="Q441" s="4" t="str">
        <x:v>NOT_CLASSIFIED</x:v>
      </x:c>
      <x:c r="R441" s="4" t="str">
        <x:v>2</x:v>
      </x:c>
      <x:c r="S441" s="4" t="str">
        <x:v>516 N OGDEN AVE #109|CHICAGO|IL|60642 | 516 N OGDEN AVE#109|CHICAGO|IL|60642</x:v>
      </x:c>
      <x:c r="T441" s="4" t="str">
        <x:v>PARTIAL_MSA_COOK_AND_KENDALL_ONLY</x:v>
      </x:c>
      <x:c r="U441" s="4" t="str">
        <x:v>2026-08-28</x:v>
      </x:c>
      <x:c r="V441" s="4" t="str">
        <x:v>NOT_RUN</x:v>
      </x:c>
      <x:c r="W441" s="4" t="str">
        <x:v>NOT_MAIL_READY_POSTAL_VALIDATION_REQUIRED</x:v>
      </x:c>
    </x:row>
    <x:row r="442">
      <x:c r="A442" s="4" t="str">
        <x:v>516 N OGDEN|CHICAGO|IL|60642</x:v>
      </x:c>
      <x:c r="B442" s="4" t="str">
        <x:v>516 N OGDEN AVE</x:v>
      </x:c>
      <x:c r="C442" s="4" t="str">
        <x:v>CHICAGO</x:v>
      </x:c>
      <x:c r="D442" s="4" t="str">
        <x:v>IL</x:v>
      </x:c>
      <x:c r="E442" s="4" t="str">
        <x:v>60642</x:v>
      </x:c>
      <x:c r="F442" s="4" t="str">
        <x:v>5</x:v>
      </x:c>
      <x:c r="G442" s="4" t="str">
        <x:v>5</x:v>
      </x:c>
      <x:c r="H442" s="4" t="str">
        <x:v>1</x:v>
      </x:c>
      <x:c r="I442" s="4" t="str">
        <x:v>Cook IL</x:v>
      </x:c>
      <x:c r="J442" s="4" t="str">
        <x:v>1151 W ERIE LLC | 2525 N WAYNE LLC | 2536 N KIMBALL LLC | 850 W NEWPORT LLC | MO 2 PROPERTIES LLC</x:v>
      </x:c>
      <x:c r="K442" s="4" t="str">
        <x:v>IL:Cook:13264190220000 | IL:Cook:14204100350000 | IL:Cook:14293150140000 | IL:Cook:14333290190000 | IL:Cook:17082280080000</x:v>
      </x:c>
      <x:c r="L442" s="4" t="str">
        <x:v>MANUAL_REVIEW</x:v>
      </x:c>
      <x:c r="M442" s="4" t="str">
        <x:v>HIGH_ADDRESS_COLLISION_5_PLUS_LLCS</x:v>
      </x:c>
      <x:c r="N442" s="4" t="str">
        <x:v>UNRESOLVED</x:v>
      </x:c>
      <x:c r="O442" s="4" t="str">
        <x:v>Address needs ownership-vs-service-provider review before campaign use.</x:v>
      </x:c>
      <x:c r="P442" s="4" t="str"/>
      <x:c r="Q442" s="4" t="str">
        <x:v>NOT_CLASSIFIED</x:v>
      </x:c>
      <x:c r="R442" s="4" t="str">
        <x:v>1</x:v>
      </x:c>
      <x:c r="S442" s="4" t="str">
        <x:v>516 N OGDEN AVE|CHICAGO|IL|60642</x:v>
      </x:c>
      <x:c r="T442" s="4" t="str">
        <x:v>PARTIAL_MSA_COOK_AND_KENDALL_ONLY</x:v>
      </x:c>
      <x:c r="U442" s="4" t="str">
        <x:v>2026-08-28</x:v>
      </x:c>
      <x:c r="V442" s="4" t="str">
        <x:v>NOT_RUN</x:v>
      </x:c>
      <x:c r="W442" s="4" t="str">
        <x:v>NOT_MAIL_READY_POSTAL_VALIDATION_REQUIRED</x:v>
      </x:c>
    </x:row>
    <x:row r="443">
      <x:c r="A443" s="4" t="str">
        <x:v>5325 W FULLERTON|CHICAGO|IL|60639</x:v>
      </x:c>
      <x:c r="B443" s="4" t="str">
        <x:v>5325 W FULLERTON AVE</x:v>
      </x:c>
      <x:c r="C443" s="4" t="str">
        <x:v>CHICAGO</x:v>
      </x:c>
      <x:c r="D443" s="4" t="str">
        <x:v>IL</x:v>
      </x:c>
      <x:c r="E443" s="4" t="str">
        <x:v>60639</x:v>
      </x:c>
      <x:c r="F443" s="4" t="str">
        <x:v>5</x:v>
      </x:c>
      <x:c r="G443" s="4" t="str">
        <x:v>6</x:v>
      </x:c>
      <x:c r="H443" s="4" t="str">
        <x:v>1</x:v>
      </x:c>
      <x:c r="I443" s="4" t="str">
        <x:v>Cook IL</x:v>
      </x:c>
      <x:c r="J443" s="4" t="str">
        <x:v>S &amp; S BELMONT LLC | S &amp; S CERMAK LLC | S &amp; S DIVERSEY LLC | S &amp; S FULLERTON LLC | S&amp;S FULLERTON LLC</x:v>
      </x:c>
      <x:c r="K443" s="4" t="str">
        <x:v>IL:Cook:13213270170000 | IL:Cook:13271230170000 | IL:Cook:13331020010000 | IL:Cook:13331020020000 | IL:Cook:13331020030000 | IL:Cook:16194260260000</x:v>
      </x:c>
      <x:c r="L443" s="4" t="str">
        <x:v>MANUAL_REVIEW</x:v>
      </x:c>
      <x:c r="M443" s="4" t="str">
        <x:v>HIGH_ADDRESS_COLLISION_5_PLUS_LLCS</x:v>
      </x:c>
      <x:c r="N443" s="4" t="str">
        <x:v>UNRESOLVED</x:v>
      </x:c>
      <x:c r="O443" s="4" t="str">
        <x:v>Address needs ownership-vs-service-provider review before campaign use.</x:v>
      </x:c>
      <x:c r="P443" s="4" t="str"/>
      <x:c r="Q443" s="4" t="str">
        <x:v>NOT_CLASSIFIED</x:v>
      </x:c>
      <x:c r="R443" s="4" t="str">
        <x:v>2</x:v>
      </x:c>
      <x:c r="S443" s="4" t="str">
        <x:v>5325 W FULLERTON AVE|CHICAGO|IL|60639 | 5325 W FULLERTON|CHICAGO|IL|60639</x:v>
      </x:c>
      <x:c r="T443" s="4" t="str">
        <x:v>PARTIAL_MSA_COOK_AND_KENDALL_ONLY</x:v>
      </x:c>
      <x:c r="U443" s="4" t="str">
        <x:v>2026-08-28</x:v>
      </x:c>
      <x:c r="V443" s="4" t="str">
        <x:v>NOT_RUN</x:v>
      </x:c>
      <x:c r="W443" s="4" t="str">
        <x:v>NOT_MAIL_READY_POSTAL_VALIDATION_REQUIRED</x:v>
      </x:c>
    </x:row>
    <x:row r="444">
      <x:c r="A444" s="4" t="str">
        <x:v>540 W MADISON 2500|CHICAGO|IL|60661</x:v>
      </x:c>
      <x:c r="B444" s="4" t="str">
        <x:v>540 W MADISON 2500</x:v>
      </x:c>
      <x:c r="C444" s="4" t="str">
        <x:v>CHICAGO</x:v>
      </x:c>
      <x:c r="D444" s="4" t="str">
        <x:v>IL</x:v>
      </x:c>
      <x:c r="E444" s="4" t="str">
        <x:v>60661</x:v>
      </x:c>
      <x:c r="F444" s="4" t="str">
        <x:v>5</x:v>
      </x:c>
      <x:c r="G444" s="4" t="str">
        <x:v>10</x:v>
      </x:c>
      <x:c r="H444" s="4" t="str">
        <x:v>1</x:v>
      </x:c>
      <x:c r="I444" s="4" t="str">
        <x:v>Cook IL</x:v>
      </x:c>
      <x:c r="J444" s="4" t="str">
        <x:v>1009 1011 N RUSH LLC | 1616 24 N MILWAUKEELLC | 832 W FULTON LLC | DIVISION STATE LLC | DRW HOMAN LLC</x:v>
      </x:c>
      <x:c r="K444" s="4" t="str">
        <x:v>IL:Cook:14313330200000 | IL:Cook:14313330210000 | IL:Cook:14313330220000 | IL:Cook:14313330230000 | IL:Cook:16144230020000 | IL:Cook:17032000740000 | IL:Cook:17032000760000 | IL:Cook:17032040040000 | IL:Cook:17032040620000 | IL:Cook:17084170030000</x:v>
      </x:c>
      <x:c r="L444" s="4" t="str">
        <x:v>MANUAL_REVIEW</x:v>
      </x:c>
      <x:c r="M444" s="4" t="str">
        <x:v>HIGH_ADDRESS_COLLISION_5_PLUS_LLCS</x:v>
      </x:c>
      <x:c r="N444" s="4" t="str">
        <x:v>UNRESOLVED</x:v>
      </x:c>
      <x:c r="O444" s="4" t="str">
        <x:v>Address needs ownership-vs-service-provider review before campaign use.</x:v>
      </x:c>
      <x:c r="P444" s="4" t="str"/>
      <x:c r="Q444" s="4" t="str">
        <x:v>NOT_CLASSIFIED</x:v>
      </x:c>
      <x:c r="R444" s="4" t="str">
        <x:v>1</x:v>
      </x:c>
      <x:c r="S444" s="4" t="str">
        <x:v>540 W MADISON 2500|CHICAGO|IL|60661</x:v>
      </x:c>
      <x:c r="T444" s="4" t="str">
        <x:v>PARTIAL_MSA_COOK_AND_KENDALL_ONLY</x:v>
      </x:c>
      <x:c r="U444" s="4" t="str">
        <x:v>2026-08-28</x:v>
      </x:c>
      <x:c r="V444" s="4" t="str">
        <x:v>NOT_RUN</x:v>
      </x:c>
      <x:c r="W444" s="4" t="str">
        <x:v>NOT_MAIL_READY_POSTAL_VALIDATION_REQUIRED</x:v>
      </x:c>
    </x:row>
    <x:row r="445">
      <x:c r="A445" s="4" t="str">
        <x:v>5594 RED OAK|HOFFMAN ESTS|IL|60192</x:v>
      </x:c>
      <x:c r="B445" s="4" t="str">
        <x:v>5594 RED OAK DR</x:v>
      </x:c>
      <x:c r="C445" s="4" t="str">
        <x:v>HOFFMAN ESTS</x:v>
      </x:c>
      <x:c r="D445" s="4" t="str">
        <x:v>IL</x:v>
      </x:c>
      <x:c r="E445" s="4" t="str">
        <x:v>60192</x:v>
      </x:c>
      <x:c r="F445" s="4" t="str">
        <x:v>5</x:v>
      </x:c>
      <x:c r="G445" s="4" t="str">
        <x:v>6</x:v>
      </x:c>
      <x:c r="H445" s="4" t="str">
        <x:v>1</x:v>
      </x:c>
      <x:c r="I445" s="4" t="str">
        <x:v>Cook IL</x:v>
      </x:c>
      <x:c r="J445" s="4" t="str">
        <x:v>J J REAL ESTATES LLC | LODHA LLC | SYNC REAL ESTATE LLC | SYNC REAL ESTATES LLC | SYNC REALESTATES LLC</x:v>
      </x:c>
      <x:c r="K445" s="4" t="str">
        <x:v>IL:Cook:07184041531024 | IL:Cook:07303000061018 | IL:Cook:07303000091010 | IL:Cook:07303000231031 | IL:Cook:07303020021029 | IL:Cook:07352000341059</x:v>
      </x:c>
      <x:c r="L445" s="4" t="str">
        <x:v>MANUAL_REVIEW</x:v>
      </x:c>
      <x:c r="M445" s="4" t="str">
        <x:v>HIGH_ADDRESS_COLLISION_5_PLUS_LLCS</x:v>
      </x:c>
      <x:c r="N445" s="4" t="str">
        <x:v>UNRESOLVED</x:v>
      </x:c>
      <x:c r="O445" s="4" t="str">
        <x:v>Address needs ownership-vs-service-provider review before campaign use.</x:v>
      </x:c>
      <x:c r="P445" s="4" t="str"/>
      <x:c r="Q445" s="4" t="str">
        <x:v>NOT_CLASSIFIED</x:v>
      </x:c>
      <x:c r="R445" s="4" t="str">
        <x:v>1</x:v>
      </x:c>
      <x:c r="S445" s="4" t="str">
        <x:v>5594 RED OAK DR|HOFFMAN ESTS|IL|60192</x:v>
      </x:c>
      <x:c r="T445" s="4" t="str">
        <x:v>PARTIAL_MSA_COOK_AND_KENDALL_ONLY</x:v>
      </x:c>
      <x:c r="U445" s="4" t="str">
        <x:v>2026-08-28</x:v>
      </x:c>
      <x:c r="V445" s="4" t="str">
        <x:v>NOT_RUN</x:v>
      </x:c>
      <x:c r="W445" s="4" t="str">
        <x:v>NOT_MAIL_READY_POSTAL_VALIDATION_REQUIRED</x:v>
      </x:c>
    </x:row>
    <x:row r="446">
      <x:c r="A446" s="4" t="str">
        <x:v>5947 W 35TH|CICERO|IL|60804</x:v>
      </x:c>
      <x:c r="B446" s="4" t="str">
        <x:v>5947 W 35TH ST</x:v>
      </x:c>
      <x:c r="C446" s="4" t="str">
        <x:v>CICERO</x:v>
      </x:c>
      <x:c r="D446" s="4" t="str">
        <x:v>IL</x:v>
      </x:c>
      <x:c r="E446" s="4" t="str">
        <x:v>60804</x:v>
      </x:c>
      <x:c r="F446" s="4" t="str">
        <x:v>5</x:v>
      </x:c>
      <x:c r="G446" s="4" t="str">
        <x:v>5</x:v>
      </x:c>
      <x:c r="H446" s="4" t="str">
        <x:v>1</x:v>
      </x:c>
      <x:c r="I446" s="4" t="str">
        <x:v>Cook IL</x:v>
      </x:c>
      <x:c r="J446" s="4" t="str">
        <x:v>1546 S CUYLER LLC | 2161 N STAVE ST LLC | 2700 S SPAULDING LLC | ALL AROUND ALLEN LLC | TITAN HOLDINGS LLC</x:v>
      </x:c>
      <x:c r="K446" s="4" t="str">
        <x:v>IL:Cook:13334220410000 | IL:Cook:13362190240000 | IL:Cook:16201230400000 | IL:Cook:16202190130000 | IL:Cook:16264130240000</x:v>
      </x:c>
      <x:c r="L446" s="4" t="str">
        <x:v>MANUAL_REVIEW</x:v>
      </x:c>
      <x:c r="M446" s="4" t="str">
        <x:v>HIGH_ADDRESS_COLLISION_5_PLUS_LLCS</x:v>
      </x:c>
      <x:c r="N446" s="4" t="str">
        <x:v>UNRESOLVED</x:v>
      </x:c>
      <x:c r="O446" s="4" t="str">
        <x:v>Address needs ownership-vs-service-provider review before campaign use.</x:v>
      </x:c>
      <x:c r="P446" s="4" t="str"/>
      <x:c r="Q446" s="4" t="str">
        <x:v>NOT_CLASSIFIED</x:v>
      </x:c>
      <x:c r="R446" s="4" t="str">
        <x:v>1</x:v>
      </x:c>
      <x:c r="S446" s="4" t="str">
        <x:v>5947 W 35TH ST|CICERO|IL|60804</x:v>
      </x:c>
      <x:c r="T446" s="4" t="str">
        <x:v>PARTIAL_MSA_COOK_AND_KENDALL_ONLY</x:v>
      </x:c>
      <x:c r="U446" s="4" t="str">
        <x:v>2026-08-28</x:v>
      </x:c>
      <x:c r="V446" s="4" t="str">
        <x:v>NOT_RUN</x:v>
      </x:c>
      <x:c r="W446" s="4" t="str">
        <x:v>NOT_MAIL_READY_POSTAL_VALIDATION_REQUIRED</x:v>
      </x:c>
    </x:row>
    <x:row r="447">
      <x:c r="A447" s="4" t="str">
        <x:v>6009 S KEDZIE|CHICAGO|IL|60629</x:v>
      </x:c>
      <x:c r="B447" s="4" t="str">
        <x:v>6009 S KEDZIE AVENUE</x:v>
      </x:c>
      <x:c r="C447" s="4" t="str">
        <x:v>CHICAGO</x:v>
      </x:c>
      <x:c r="D447" s="4" t="str">
        <x:v>IL</x:v>
      </x:c>
      <x:c r="E447" s="4" t="str">
        <x:v>60629</x:v>
      </x:c>
      <x:c r="F447" s="4" t="str">
        <x:v>5</x:v>
      </x:c>
      <x:c r="G447" s="4" t="str">
        <x:v>15</x:v>
      </x:c>
      <x:c r="H447" s="4" t="str">
        <x:v>1</x:v>
      </x:c>
      <x:c r="I447" s="4" t="str">
        <x:v>Cook IL</x:v>
      </x:c>
      <x:c r="J447" s="4" t="str">
        <x:v>MNRNM LLC | NRN ASHLAND LLC | NRN PULASKI LLC | NRNSA 65TH PL LLC | NRNSA CICERO LLC</x:v>
      </x:c>
      <x:c r="K447" s="4" t="str">
        <x:v>IL:Cook:19033120170000 | IL:Cook:19232230160000 | IL:Cook:19232230170000 | IL:Cook:19232230180000 | IL:Cook:19233160070000 | IL:Cook:19233160080000 | IL:Cook:19233160090000 | IL:Cook:19233160100000 | IL:Cook:19352050130000 | IL:Cook:19352050140000 | IL:Cook:20064060240000 | IL:Cook:20064060250000 | IL:Cook:20064060260000 | IL:Cook:20064060270000 | IL:Cook:20064060280000</x:v>
      </x:c>
      <x:c r="L447" s="4" t="str">
        <x:v>MANUAL_REVIEW</x:v>
      </x:c>
      <x:c r="M447" s="4" t="str">
        <x:v>HIGH_ADDRESS_COLLISION_5_PLUS_LLCS</x:v>
      </x:c>
      <x:c r="N447" s="4" t="str">
        <x:v>UNRESOLVED</x:v>
      </x:c>
      <x:c r="O447" s="4" t="str">
        <x:v>Address needs ownership-vs-service-provider review before campaign use.</x:v>
      </x:c>
      <x:c r="P447" s="4" t="str"/>
      <x:c r="Q447" s="4" t="str">
        <x:v>NOT_CLASSIFIED</x:v>
      </x:c>
      <x:c r="R447" s="4" t="str">
        <x:v>1</x:v>
      </x:c>
      <x:c r="S447" s="4" t="str">
        <x:v>6009 S KEDZIE AVE|CHICAGO|IL|60629</x:v>
      </x:c>
      <x:c r="T447" s="4" t="str">
        <x:v>PARTIAL_MSA_COOK_AND_KENDALL_ONLY</x:v>
      </x:c>
      <x:c r="U447" s="4" t="str">
        <x:v>2026-08-28</x:v>
      </x:c>
      <x:c r="V447" s="4" t="str">
        <x:v>NOT_RUN</x:v>
      </x:c>
      <x:c r="W447" s="4" t="str">
        <x:v>NOT_MAIL_READY_POSTAL_VALIDATION_REQUIRED</x:v>
      </x:c>
    </x:row>
    <x:row r="448">
      <x:c r="A448" s="4" t="str">
        <x:v>6030 MISSION HILLS|SALEM|OR|97306</x:v>
      </x:c>
      <x:c r="B448" s="4" t="str">
        <x:v>6030 MISSION HILLS ST</x:v>
      </x:c>
      <x:c r="C448" s="4" t="str">
        <x:v>SALEM</x:v>
      </x:c>
      <x:c r="D448" s="4" t="str">
        <x:v>OR</x:v>
      </x:c>
      <x:c r="E448" s="4" t="str">
        <x:v>97306</x:v>
      </x:c>
      <x:c r="F448" s="4" t="str">
        <x:v>5</x:v>
      </x:c>
      <x:c r="G448" s="4" t="str">
        <x:v>8</x:v>
      </x:c>
      <x:c r="H448" s="4" t="str">
        <x:v>1</x:v>
      </x:c>
      <x:c r="I448" s="4" t="str">
        <x:v>Cook IL</x:v>
      </x:c>
      <x:c r="J448" s="4" t="str">
        <x:v>DHS 164 LLC | DHS164 LLC | FROMADEL LLC | PAFP LLC | REAL ESTATE JM LLC</x:v>
      </x:c>
      <x:c r="K448" s="4" t="str">
        <x:v>IL:Cook:29031160220000 | IL:Cook:29092050210000 | IL:Cook:29102230340000 | IL:Cook:29111130090000 | IL:Cook:29111190020000 | IL:Cook:30171260260000 | IL:Cook:31364120120000 | IL:Cook:32034160100000</x:v>
      </x:c>
      <x:c r="L448" s="4" t="str">
        <x:v>MANUAL_REVIEW</x:v>
      </x:c>
      <x:c r="M448" s="4" t="str">
        <x:v>HIGH_ADDRESS_COLLISION_5_PLUS_LLCS</x:v>
      </x:c>
      <x:c r="N448" s="4" t="str">
        <x:v>UNRESOLVED</x:v>
      </x:c>
      <x:c r="O448" s="4" t="str">
        <x:v>Address needs ownership-vs-service-provider review before campaign use.</x:v>
      </x:c>
      <x:c r="P448" s="4" t="str"/>
      <x:c r="Q448" s="4" t="str">
        <x:v>NOT_CLASSIFIED</x:v>
      </x:c>
      <x:c r="R448" s="4" t="str">
        <x:v>1</x:v>
      </x:c>
      <x:c r="S448" s="4" t="str">
        <x:v>6030 MISSION HILLS ST|SALEM|OR|97306</x:v>
      </x:c>
      <x:c r="T448" s="4" t="str">
        <x:v>PARTIAL_MSA_COOK_AND_KENDALL_ONLY</x:v>
      </x:c>
      <x:c r="U448" s="4" t="str">
        <x:v>2026-08-28</x:v>
      </x:c>
      <x:c r="V448" s="4" t="str">
        <x:v>NOT_RUN</x:v>
      </x:c>
      <x:c r="W448" s="4" t="str">
        <x:v>NOT_MAIL_READY_POSTAL_VALIDATION_REQUIRED</x:v>
      </x:c>
    </x:row>
    <x:row r="449">
      <x:c r="A449" s="4" t="str">
        <x:v>6150 N MILWAUKEE|CHICAGO|IL|60646</x:v>
      </x:c>
      <x:c r="B449" s="4" t="str">
        <x:v>6150 N MILWAUKEE AVE</x:v>
      </x:c>
      <x:c r="C449" s="4" t="str">
        <x:v>CHICAGO</x:v>
      </x:c>
      <x:c r="D449" s="4" t="str">
        <x:v>IL</x:v>
      </x:c>
      <x:c r="E449" s="4" t="str">
        <x:v>60646</x:v>
      </x:c>
      <x:c r="F449" s="4" t="str">
        <x:v>5</x:v>
      </x:c>
      <x:c r="G449" s="4" t="str">
        <x:v>6</x:v>
      </x:c>
      <x:c r="H449" s="4" t="str">
        <x:v>1</x:v>
      </x:c>
      <x:c r="I449" s="4" t="str">
        <x:v>Cook IL</x:v>
      </x:c>
      <x:c r="J449" s="4" t="str">
        <x:v>7536 LAWRENCE LLC | EX NIHILO LLC | J SOLO LLC | ROXBURY LLC | SAYRE PROJECT LLC</x:v>
      </x:c>
      <x:c r="K449" s="4" t="str">
        <x:v>IL:Cook:12124240740000 | IL:Cook:13301300140000 | IL:Cook:14183000080000 | IL:Cook:16113060250000 | IL:Cook:21322010020000 | IL:Cook:25183190371020</x:v>
      </x:c>
      <x:c r="L449" s="4" t="str">
        <x:v>MANUAL_REVIEW</x:v>
      </x:c>
      <x:c r="M449" s="4" t="str">
        <x:v>HIGH_ADDRESS_COLLISION_5_PLUS_LLCS</x:v>
      </x:c>
      <x:c r="N449" s="4" t="str">
        <x:v>UNRESOLVED</x:v>
      </x:c>
      <x:c r="O449" s="4" t="str">
        <x:v>Address needs ownership-vs-service-provider review before campaign use.</x:v>
      </x:c>
      <x:c r="P449" s="4" t="str"/>
      <x:c r="Q449" s="4" t="str">
        <x:v>NOT_CLASSIFIED</x:v>
      </x:c>
      <x:c r="R449" s="4" t="str">
        <x:v>1</x:v>
      </x:c>
      <x:c r="S449" s="4" t="str">
        <x:v>6150 N MILWAUKEE AVE|CHICAGO|IL|60646</x:v>
      </x:c>
      <x:c r="T449" s="4" t="str">
        <x:v>PARTIAL_MSA_COOK_AND_KENDALL_ONLY</x:v>
      </x:c>
      <x:c r="U449" s="4" t="str">
        <x:v>2026-08-28</x:v>
      </x:c>
      <x:c r="V449" s="4" t="str">
        <x:v>NOT_RUN</x:v>
      </x:c>
      <x:c r="W449" s="4" t="str">
        <x:v>NOT_MAIL_READY_POSTAL_VALIDATION_REQUIRED</x:v>
      </x:c>
    </x:row>
    <x:row r="450">
      <x:c r="A450" s="4" t="str">
        <x:v>641 E PERSHING RD E|CHICAGO|IL|60653</x:v>
      </x:c>
      <x:c r="B450" s="4" t="str">
        <x:v>641 E PERSHING RD E</x:v>
      </x:c>
      <x:c r="C450" s="4" t="str">
        <x:v>CHICAGO</x:v>
      </x:c>
      <x:c r="D450" s="4" t="str">
        <x:v>IL</x:v>
      </x:c>
      <x:c r="E450" s="4" t="str">
        <x:v>60653</x:v>
      </x:c>
      <x:c r="F450" s="4" t="str">
        <x:v>5</x:v>
      </x:c>
      <x:c r="G450" s="4" t="str">
        <x:v>7</x:v>
      </x:c>
      <x:c r="H450" s="4" t="str">
        <x:v>1</x:v>
      </x:c>
      <x:c r="I450" s="4" t="str">
        <x:v>Cook IL</x:v>
      </x:c>
      <x:c r="J450" s="4" t="str">
        <x:v>CHRISLEB LLC | HPDQ LLC | OVERFLOW PROP LLC | YOLO 2813 LLC | YOLO D 2813 LLC</x:v>
      </x:c>
      <x:c r="K450" s="4" t="str">
        <x:v>IL:Cook:17343220180000 | IL:Cook:20023170571001 | IL:Cook:20102260541001 | IL:Cook:20102260541004 | IL:Cook:20151180271002 | IL:Cook:20232230371008 | IL:Cook:31332020091004</x:v>
      </x:c>
      <x:c r="L450" s="4" t="str">
        <x:v>MANUAL_REVIEW</x:v>
      </x:c>
      <x:c r="M450" s="4" t="str">
        <x:v>HIGH_ADDRESS_COLLISION_5_PLUS_LLCS</x:v>
      </x:c>
      <x:c r="N450" s="4" t="str">
        <x:v>UNRESOLVED</x:v>
      </x:c>
      <x:c r="O450" s="4" t="str">
        <x:v>Address needs ownership-vs-service-provider review before campaign use.</x:v>
      </x:c>
      <x:c r="P450" s="4" t="str"/>
      <x:c r="Q450" s="4" t="str">
        <x:v>NOT_CLASSIFIED</x:v>
      </x:c>
      <x:c r="R450" s="4" t="str">
        <x:v>1</x:v>
      </x:c>
      <x:c r="S450" s="4" t="str">
        <x:v>641 E PERSHING RD E|CHICAGO|IL|60653</x:v>
      </x:c>
      <x:c r="T450" s="4" t="str">
        <x:v>PARTIAL_MSA_COOK_AND_KENDALL_ONLY</x:v>
      </x:c>
      <x:c r="U450" s="4" t="str">
        <x:v>2026-08-28</x:v>
      </x:c>
      <x:c r="V450" s="4" t="str">
        <x:v>NOT_RUN</x:v>
      </x:c>
      <x:c r="W450" s="4" t="str">
        <x:v>NOT_MAIL_READY_POSTAL_VALIDATION_REQUIRED</x:v>
      </x:c>
    </x:row>
    <x:row r="451">
      <x:c r="A451" s="4" t="str">
        <x:v>649 MADISON|OAK PARK|IL|60302</x:v>
      </x:c>
      <x:c r="B451" s="4" t="str">
        <x:v>649 MADISON</x:v>
      </x:c>
      <x:c r="C451" s="4" t="str">
        <x:v>OAK PARK</x:v>
      </x:c>
      <x:c r="D451" s="4" t="str">
        <x:v>IL</x:v>
      </x:c>
      <x:c r="E451" s="4" t="str">
        <x:v>60302</x:v>
      </x:c>
      <x:c r="F451" s="4" t="str">
        <x:v>5</x:v>
      </x:c>
      <x:c r="G451" s="4" t="str">
        <x:v>5</x:v>
      </x:c>
      <x:c r="H451" s="4" t="str">
        <x:v>1</x:v>
      </x:c>
      <x:c r="I451" s="4" t="str">
        <x:v>Cook IL</x:v>
      </x:c>
      <x:c r="J451" s="4" t="str">
        <x:v>1117 RACINE LLC | 1413 WEST TAYLOR LLC | 915 S ABERDEEN LLC | GLA 1420 LLC | LEXINGTON 90 LLC</x:v>
      </x:c>
      <x:c r="K451" s="4" t="str">
        <x:v>IL:Cook:17173030410000 | IL:Cook:17173040580000 | IL:Cook:17173250160000 | IL:Cook:17174190060000 | IL:Cook:17174260230000</x:v>
      </x:c>
      <x:c r="L451" s="4" t="str">
        <x:v>MANUAL_REVIEW</x:v>
      </x:c>
      <x:c r="M451" s="4" t="str">
        <x:v>HIGH_ADDRESS_COLLISION_5_PLUS_LLCS</x:v>
      </x:c>
      <x:c r="N451" s="4" t="str">
        <x:v>UNRESOLVED</x:v>
      </x:c>
      <x:c r="O451" s="4" t="str">
        <x:v>Address needs ownership-vs-service-provider review before campaign use.</x:v>
      </x:c>
      <x:c r="P451" s="4" t="str"/>
      <x:c r="Q451" s="4" t="str">
        <x:v>NOT_CLASSIFIED</x:v>
      </x:c>
      <x:c r="R451" s="4" t="str">
        <x:v>1</x:v>
      </x:c>
      <x:c r="S451" s="4" t="str">
        <x:v>649 MADISON|OAK PARK|IL|60302</x:v>
      </x:c>
      <x:c r="T451" s="4" t="str">
        <x:v>PARTIAL_MSA_COOK_AND_KENDALL_ONLY</x:v>
      </x:c>
      <x:c r="U451" s="4" t="str">
        <x:v>2026-08-28</x:v>
      </x:c>
      <x:c r="V451" s="4" t="str">
        <x:v>NOT_RUN</x:v>
      </x:c>
      <x:c r="W451" s="4" t="str">
        <x:v>NOT_MAIL_READY_POSTAL_VALIDATION_REQUIRED</x:v>
      </x:c>
    </x:row>
    <x:row r="452">
      <x:c r="A452" s="4" t="str">
        <x:v>655 W IRVING PARK|CHICAGO|IL|60613</x:v>
      </x:c>
      <x:c r="B452" s="4" t="str">
        <x:v>655 W. Irving Park Rd.</x:v>
      </x:c>
      <x:c r="C452" s="4" t="str">
        <x:v>CHICAGO</x:v>
      </x:c>
      <x:c r="D452" s="4" t="str">
        <x:v>IL</x:v>
      </x:c>
      <x:c r="E452" s="4" t="str">
        <x:v>60613</x:v>
      </x:c>
      <x:c r="F452" s="4" t="str">
        <x:v>5</x:v>
      </x:c>
      <x:c r="G452" s="4" t="str">
        <x:v>30</x:v>
      </x:c>
      <x:c r="H452" s="4" t="str">
        <x:v>1</x:v>
      </x:c>
      <x:c r="I452" s="4" t="str">
        <x:v>Cook IL</x:v>
      </x:c>
      <x:c r="J452" s="4" t="str">
        <x:v>30 E HURON LLC | CVK INVESTMENTS LLC | PARK PLACE TOWER I LLC | PARK PLACE TOWER LLC | PARK PLACE TOWERI LLC</x:v>
      </x:c>
      <x:c r="K452" s="4" t="str">
        <x:v>IL:Cook:14211010500000 | IL:Cook:14211010541244 | IL:Cook:14211010541442 | IL:Cook:14211010541454 | IL:Cook:14211010541455 | IL:Cook:14211010541456 | IL:Cook:14211010541466 | IL:Cook:14211010541477 | IL:Cook:14211010541494 | IL:Cook:14211010541538 | IL:Cook:14211010541555 | IL:Cook:14211010541557 | IL:Cook:14211010541615 | IL:Cook:14211010541989 | IL:Cook:14211010542280 | IL:Cook:17101040371106 | IL:Cook:17101040371126 | IL:Cook:17101040371139 | IL:Cook:17101040371157 | IL:Cook:17101040371168 | IL:Cook:17101040371202 | IL:Cook:17101040371273 | IL:Cook:17101040371291 | IL:Cook:17101040371404 | IL:Cook:17101040371431 | IL:Cook:17101040371498 | IL:Cook:17101040371587 | IL:Cook:17101040371594 | IL:Cook:17101040371597 | IL:Cook:17101040371674</x:v>
      </x:c>
      <x:c r="L452" s="4" t="str">
        <x:v>MANUAL_REVIEW</x:v>
      </x:c>
      <x:c r="M452" s="4" t="str">
        <x:v>HIGH_ADDRESS_COLLISION_5_PLUS_LLCS</x:v>
      </x:c>
      <x:c r="N452" s="4" t="str">
        <x:v>UNRESOLVED</x:v>
      </x:c>
      <x:c r="O452" s="4" t="str">
        <x:v>Address needs ownership-vs-service-provider review before campaign use.</x:v>
      </x:c>
      <x:c r="P452" s="4" t="str"/>
      <x:c r="Q452" s="4" t="str">
        <x:v>NOT_CLASSIFIED</x:v>
      </x:c>
      <x:c r="R452" s="4" t="str">
        <x:v>1</x:v>
      </x:c>
      <x:c r="S452" s="4" t="str">
        <x:v>655 W IRVING PARK RD|CHICAGO|IL|60613</x:v>
      </x:c>
      <x:c r="T452" s="4" t="str">
        <x:v>PARTIAL_MSA_COOK_AND_KENDALL_ONLY</x:v>
      </x:c>
      <x:c r="U452" s="4" t="str">
        <x:v>2026-08-28</x:v>
      </x:c>
      <x:c r="V452" s="4" t="str">
        <x:v>NOT_RUN</x:v>
      </x:c>
      <x:c r="W452" s="4" t="str">
        <x:v>NOT_MAIL_READY_POSTAL_VALIDATION_REQUIRED</x:v>
      </x:c>
    </x:row>
    <x:row r="453">
      <x:c r="A453" s="4" t="str">
        <x:v>700 N CARPENTER|CHICAGO|IL|60642</x:v>
      </x:c>
      <x:c r="B453" s="4" t="str">
        <x:v>700 N CARPENTER ST</x:v>
      </x:c>
      <x:c r="C453" s="4" t="str">
        <x:v>CHICAGO</x:v>
      </x:c>
      <x:c r="D453" s="4" t="str">
        <x:v>IL</x:v>
      </x:c>
      <x:c r="E453" s="4" t="str">
        <x:v>60642</x:v>
      </x:c>
      <x:c r="F453" s="4" t="str">
        <x:v>5</x:v>
      </x:c>
      <x:c r="G453" s="4" t="str">
        <x:v>11</x:v>
      </x:c>
      <x:c r="H453" s="4" t="str">
        <x:v>1</x:v>
      </x:c>
      <x:c r="I453" s="4" t="str">
        <x:v>Cook IL</x:v>
      </x:c>
      <x:c r="J453" s="4" t="str">
        <x:v>1050 VAN BUREN LLC | 1125 VAN BUREN LLC | 2501 W ARMITAGE LLC | 3462 LINCOLN LLC | 730 MILWAUKEE LLC</x:v>
      </x:c>
      <x:c r="K453" s="4" t="str">
        <x:v>IL:Cook:13364030160000 | IL:Cook:14194130180000 | IL:Cook:17082050120000 | IL:Cook:17082050130000 | IL:Cook:17172240170000 | IL:Cook:17172240300000 | IL:Cook:17172290130000 | IL:Cook:17172290140000 | IL:Cook:17172290150000 | IL:Cook:17172290160000 | IL:Cook:17172290500000</x:v>
      </x:c>
      <x:c r="L453" s="4" t="str">
        <x:v>MANUAL_REVIEW</x:v>
      </x:c>
      <x:c r="M453" s="4" t="str">
        <x:v>HIGH_ADDRESS_COLLISION_5_PLUS_LLCS</x:v>
      </x:c>
      <x:c r="N453" s="4" t="str">
        <x:v>UNRESOLVED</x:v>
      </x:c>
      <x:c r="O453" s="4" t="str">
        <x:v>Address needs ownership-vs-service-provider review before campaign use.</x:v>
      </x:c>
      <x:c r="P453" s="4" t="str"/>
      <x:c r="Q453" s="4" t="str">
        <x:v>NOT_CLASSIFIED</x:v>
      </x:c>
      <x:c r="R453" s="4" t="str">
        <x:v>2</x:v>
      </x:c>
      <x:c r="S453" s="4" t="str">
        <x:v>700 N CARPENTER ST|CHICAGO|IL|60642 | 700 N CARPENTER|CHICAGO|IL|60642</x:v>
      </x:c>
      <x:c r="T453" s="4" t="str">
        <x:v>PARTIAL_MSA_COOK_AND_KENDALL_ONLY</x:v>
      </x:c>
      <x:c r="U453" s="4" t="str">
        <x:v>2026-08-28</x:v>
      </x:c>
      <x:c r="V453" s="4" t="str">
        <x:v>NOT_RUN</x:v>
      </x:c>
      <x:c r="W453" s="4" t="str">
        <x:v>NOT_MAIL_READY_POSTAL_VALIDATION_REQUIRED</x:v>
      </x:c>
    </x:row>
    <x:row r="454">
      <x:c r="A454" s="4" t="str">
        <x:v>709 E 3RD|HINSDALE|IL|60521</x:v>
      </x:c>
      <x:c r="B454" s="4" t="str">
        <x:v>709 E 3RD ST</x:v>
      </x:c>
      <x:c r="C454" s="4" t="str">
        <x:v>HINSDALE</x:v>
      </x:c>
      <x:c r="D454" s="4" t="str">
        <x:v>IL</x:v>
      </x:c>
      <x:c r="E454" s="4" t="str">
        <x:v>60521</x:v>
      </x:c>
      <x:c r="F454" s="4" t="str">
        <x:v>5</x:v>
      </x:c>
      <x:c r="G454" s="4" t="str">
        <x:v>5</x:v>
      </x:c>
      <x:c r="H454" s="4" t="str">
        <x:v>1</x:v>
      </x:c>
      <x:c r="I454" s="4" t="str">
        <x:v>Cook IL</x:v>
      </x:c>
      <x:c r="J454" s="4" t="str">
        <x:v>11013 S MAYFIELD LLC | 5843 109TH LLC | 7922 W 88TH ST LLC | 8800 85TH AVE LLC | 8818 WILLOW LLC</x:v>
      </x:c>
      <x:c r="K454" s="4" t="str">
        <x:v>IL:Cook:23011130090000 | IL:Cook:23021170300000 | IL:Cook:23032080060000 | IL:Cook:24174050500000 | IL:Cook:24174230380000</x:v>
      </x:c>
      <x:c r="L454" s="4" t="str">
        <x:v>MANUAL_REVIEW</x:v>
      </x:c>
      <x:c r="M454" s="4" t="str">
        <x:v>HIGH_ADDRESS_COLLISION_5_PLUS_LLCS</x:v>
      </x:c>
      <x:c r="N454" s="4" t="str">
        <x:v>UNRESOLVED</x:v>
      </x:c>
      <x:c r="O454" s="4" t="str">
        <x:v>Address needs ownership-vs-service-provider review before campaign use.</x:v>
      </x:c>
      <x:c r="P454" s="4" t="str"/>
      <x:c r="Q454" s="4" t="str">
        <x:v>NOT_CLASSIFIED</x:v>
      </x:c>
      <x:c r="R454" s="4" t="str">
        <x:v>1</x:v>
      </x:c>
      <x:c r="S454" s="4" t="str">
        <x:v>709 E 3RD ST|HINSDALE|IL|60521</x:v>
      </x:c>
      <x:c r="T454" s="4" t="str">
        <x:v>PARTIAL_MSA_COOK_AND_KENDALL_ONLY</x:v>
      </x:c>
      <x:c r="U454" s="4" t="str">
        <x:v>2026-08-28</x:v>
      </x:c>
      <x:c r="V454" s="4" t="str">
        <x:v>NOT_RUN</x:v>
      </x:c>
      <x:c r="W454" s="4" t="str">
        <x:v>NOT_MAIL_READY_POSTAL_VALIDATION_REQUIRED</x:v>
      </x:c>
    </x:row>
    <x:row r="455">
      <x:c r="A455" s="4" t="str">
        <x:v>710 W OAKDALE|CHICAGO|IL|60657</x:v>
      </x:c>
      <x:c r="B455" s="4" t="str">
        <x:v>710 W OAKDALE AVE</x:v>
      </x:c>
      <x:c r="C455" s="4" t="str">
        <x:v>CHICAGO</x:v>
      </x:c>
      <x:c r="D455" s="4" t="str">
        <x:v>IL</x:v>
      </x:c>
      <x:c r="E455" s="4" t="str">
        <x:v>60657</x:v>
      </x:c>
      <x:c r="F455" s="4" t="str">
        <x:v>5</x:v>
      </x:c>
      <x:c r="G455" s="4" t="str">
        <x:v>29</x:v>
      </x:c>
      <x:c r="H455" s="4" t="str">
        <x:v>1</x:v>
      </x:c>
      <x:c r="I455" s="4" t="str">
        <x:v>Cook IL</x:v>
      </x:c>
      <x:c r="J455" s="4" t="str">
        <x:v>1600 MUSEUM PARK LLC | GP 1 LLC | GP1 704 LLC | LAB LLC | MP TOWER LLC</x:v>
      </x:c>
      <x:c r="K455" s="4" t="str">
        <x:v>IL:Cook:14194260390000 | IL:Cook:14194260400000 | IL:Cook:14194260410000 | IL:Cook:17221101110000 | IL:Cook:17221101130000 | IL:Cook:17221101141315 | IL:Cook:17221101141388 | IL:Cook:17221101180000 | IL:Cook:17221101191003 | IL:Cook:17221101191179 | IL:Cook:17221101191237 | IL:Cook:17221101191323 | IL:Cook:17221101191498 | IL:Cook:17221101251454 | IL:Cook:17221101351016 | IL:Cook:17221101351291 | IL:Cook:17223040921039 | IL:Cook:17223040921051 | IL:Cook:17223040921094 | IL:Cook:17223040921174 | IL:Cook:17223040921228 | IL:Cook:17223040921271 | IL:Cook:17223040921283 | IL:Cook:17223040921306 | IL:Cook:17223040921307 | IL:Cook:17223040921514 | IL:Cook:17223040921581 | IL:Cook:17223040921601 | IL:Cook:17223040921602</x:v>
      </x:c>
      <x:c r="L455" s="4" t="str">
        <x:v>MANUAL_REVIEW</x:v>
      </x:c>
      <x:c r="M455" s="4" t="str">
        <x:v>HIGH_ADDRESS_COLLISION_5_PLUS_LLCS</x:v>
      </x:c>
      <x:c r="N455" s="4" t="str">
        <x:v>UNRESOLVED</x:v>
      </x:c>
      <x:c r="O455" s="4" t="str">
        <x:v>Address needs ownership-vs-service-provider review before campaign use.</x:v>
      </x:c>
      <x:c r="P455" s="4" t="str"/>
      <x:c r="Q455" s="4" t="str">
        <x:v>NOT_CLASSIFIED</x:v>
      </x:c>
      <x:c r="R455" s="4" t="str">
        <x:v>1</x:v>
      </x:c>
      <x:c r="S455" s="4" t="str">
        <x:v>710 W OAKDALE AVE|CHICAGO|IL|60657</x:v>
      </x:c>
      <x:c r="T455" s="4" t="str">
        <x:v>PARTIAL_MSA_COOK_AND_KENDALL_ONLY</x:v>
      </x:c>
      <x:c r="U455" s="4" t="str">
        <x:v>2026-08-28</x:v>
      </x:c>
      <x:c r="V455" s="4" t="str">
        <x:v>NOT_RUN</x:v>
      </x:c>
      <x:c r="W455" s="4" t="str">
        <x:v>NOT_MAIL_READY_POSTAL_VALIDATION_REQUIRED</x:v>
      </x:c>
    </x:row>
    <x:row r="456">
      <x:c r="A456" s="4" t="str">
        <x:v>741 GUNDERSON|OAK PARK|IL|60304</x:v>
      </x:c>
      <x:c r="B456" s="4" t="str">
        <x:v>741 GUNDERSON</x:v>
      </x:c>
      <x:c r="C456" s="4" t="str">
        <x:v>OAK PARK</x:v>
      </x:c>
      <x:c r="D456" s="4" t="str">
        <x:v>IL</x:v>
      </x:c>
      <x:c r="E456" s="4" t="str">
        <x:v>60304</x:v>
      </x:c>
      <x:c r="F456" s="4" t="str">
        <x:v>5</x:v>
      </x:c>
      <x:c r="G456" s="4" t="str">
        <x:v>5</x:v>
      </x:c>
      <x:c r="H456" s="4" t="str">
        <x:v>1</x:v>
      </x:c>
      <x:c r="I456" s="4" t="str">
        <x:v>Cook IL</x:v>
      </x:c>
      <x:c r="J456" s="4" t="str">
        <x:v>47 WASHINGTON LLC | 515 S BOULEVARD LLC | 60 W WASHINGTON LLC | 741 GUNDERSON LLC | 913 S MONITOR LLC</x:v>
      </x:c>
      <x:c r="K456" s="4" t="str">
        <x:v>IL:Cook:16074030410000 | IL:Cook:16083160230000 | IL:Cook:16083220060000 | IL:Cook:16174040040000 | IL:Cook:16182210310000</x:v>
      </x:c>
      <x:c r="L456" s="4" t="str">
        <x:v>MANUAL_REVIEW</x:v>
      </x:c>
      <x:c r="M456" s="4" t="str">
        <x:v>HIGH_ADDRESS_COLLISION_5_PLUS_LLCS</x:v>
      </x:c>
      <x:c r="N456" s="4" t="str">
        <x:v>UNRESOLVED</x:v>
      </x:c>
      <x:c r="O456" s="4" t="str">
        <x:v>Address needs ownership-vs-service-provider review before campaign use.</x:v>
      </x:c>
      <x:c r="P456" s="4" t="str"/>
      <x:c r="Q456" s="4" t="str">
        <x:v>NOT_CLASSIFIED</x:v>
      </x:c>
      <x:c r="R456" s="4" t="str">
        <x:v>1</x:v>
      </x:c>
      <x:c r="S456" s="4" t="str">
        <x:v>741 GUNDERSON|OAK PARK|IL|60304</x:v>
      </x:c>
      <x:c r="T456" s="4" t="str">
        <x:v>PARTIAL_MSA_COOK_AND_KENDALL_ONLY</x:v>
      </x:c>
      <x:c r="U456" s="4" t="str">
        <x:v>2026-08-28</x:v>
      </x:c>
      <x:c r="V456" s="4" t="str">
        <x:v>NOT_RUN</x:v>
      </x:c>
      <x:c r="W456" s="4" t="str">
        <x:v>NOT_MAIL_READY_POSTAL_VALIDATION_REQUIRED</x:v>
      </x:c>
    </x:row>
    <x:row r="457">
      <x:c r="A457" s="4" t="str">
        <x:v>7429 W OAKTON|NILES|IL|60714</x:v>
      </x:c>
      <x:c r="B457" s="4" t="str">
        <x:v>7429 W OAKTON ST</x:v>
      </x:c>
      <x:c r="C457" s="4" t="str">
        <x:v>NILES</x:v>
      </x:c>
      <x:c r="D457" s="4" t="str">
        <x:v>IL</x:v>
      </x:c>
      <x:c r="E457" s="4" t="str">
        <x:v>60714</x:v>
      </x:c>
      <x:c r="F457" s="4" t="str">
        <x:v>5</x:v>
      </x:c>
      <x:c r="G457" s="4" t="str">
        <x:v>19</x:v>
      </x:c>
      <x:c r="H457" s="4" t="str">
        <x:v>1</x:v>
      </x:c>
      <x:c r="I457" s="4" t="str">
        <x:v>Cook IL</x:v>
      </x:c>
      <x:c r="J457" s="4" t="str">
        <x:v>ARGOS HOME LLC | ARGOS HOMES LLC | ARKADIA PRAPERTIS LLC | ARKADIA PROPERTIES LLC | ARKADIA PROPERTIS LLC</x:v>
      </x:c>
      <x:c r="K457" s="4" t="str">
        <x:v>IL:Cook:23123070390000 | IL:Cook:23123070410000 | IL:Cook:23123070420000 | IL:Cook:23123070450000 | IL:Cook:28131080010000 | IL:Cook:28142060180000 | IL:Cook:28144200420000 | IL:Cook:28231250010000 | IL:Cook:28232120330000 | IL:Cook:28232270370000 | IL:Cook:28232290300000 | IL:Cook:28234270350000 | IL:Cook:28241040150000 | IL:Cook:28241070080000 | IL:Cook:28241080300000 | IL:Cook:28242090200000 | IL:Cook:28242090260000 | IL:Cook:32204080120000 | IL:Cook:32204080130000</x:v>
      </x:c>
      <x:c r="L457" s="4" t="str">
        <x:v>MANUAL_REVIEW</x:v>
      </x:c>
      <x:c r="M457" s="4" t="str">
        <x:v>HIGH_ADDRESS_COLLISION_5_PLUS_LLCS</x:v>
      </x:c>
      <x:c r="N457" s="4" t="str">
        <x:v>UNRESOLVED</x:v>
      </x:c>
      <x:c r="O457" s="4" t="str">
        <x:v>Address needs ownership-vs-service-provider review before campaign use.</x:v>
      </x:c>
      <x:c r="P457" s="4" t="str"/>
      <x:c r="Q457" s="4" t="str">
        <x:v>NOT_CLASSIFIED</x:v>
      </x:c>
      <x:c r="R457" s="4" t="str">
        <x:v>2</x:v>
      </x:c>
      <x:c r="S457" s="4" t="str">
        <x:v>7429 W OAKTON ST|NILES|IL|60714 | 7429 W OAKTON|NILES|IL|60714</x:v>
      </x:c>
      <x:c r="T457" s="4" t="str">
        <x:v>PARTIAL_MSA_COOK_AND_KENDALL_ONLY</x:v>
      </x:c>
      <x:c r="U457" s="4" t="str">
        <x:v>2026-08-28</x:v>
      </x:c>
      <x:c r="V457" s="4" t="str">
        <x:v>NOT_RUN</x:v>
      </x:c>
      <x:c r="W457" s="4" t="str">
        <x:v>NOT_MAIL_READY_POSTAL_VALIDATION_REQUIRED</x:v>
      </x:c>
    </x:row>
    <x:row r="458">
      <x:c r="A458" s="4" t="str">
        <x:v>7508 W 85TH|BRIDGEVIEW|IL|60455</x:v>
      </x:c>
      <x:c r="B458" s="4" t="str">
        <x:v>7508 W 85TH PLACE</x:v>
      </x:c>
      <x:c r="C458" s="4" t="str">
        <x:v>BRIDGEVIEW</x:v>
      </x:c>
      <x:c r="D458" s="4" t="str">
        <x:v>IL</x:v>
      </x:c>
      <x:c r="E458" s="4" t="str">
        <x:v>60455</x:v>
      </x:c>
      <x:c r="F458" s="4" t="str">
        <x:v>5</x:v>
      </x:c>
      <x:c r="G458" s="4" t="str">
        <x:v>12</x:v>
      </x:c>
      <x:c r="H458" s="4" t="str">
        <x:v>1</x:v>
      </x:c>
      <x:c r="I458" s="4" t="str">
        <x:v>Cook IL</x:v>
      </x:c>
      <x:c r="J458" s="4" t="str">
        <x:v>4101 DREXEL LLC | 4618 CHAMPLAIN LLC | 4810 LAWRENCE LLC | EAST INDIANA LLC | STF PROPERTIES LLC</x:v>
      </x:c>
      <x:c r="K458" s="4" t="str">
        <x:v>IL:Cook:14312130510000 | IL:Cook:14313260810000 | IL:Cook:14313281300000 | IL:Cook:14313281310000 | IL:Cook:14323120430000 | IL:Cook:20021130010000 | IL:Cook:20034250170000 | IL:Cook:20101090100000 | IL:Cook:20101090110000 | IL:Cook:20101090120000 | IL:Cook:20101090130000 | IL:Cook:20102100320000</x:v>
      </x:c>
      <x:c r="L458" s="4" t="str">
        <x:v>MANUAL_REVIEW</x:v>
      </x:c>
      <x:c r="M458" s="4" t="str">
        <x:v>HIGH_ADDRESS_COLLISION_5_PLUS_LLCS</x:v>
      </x:c>
      <x:c r="N458" s="4" t="str">
        <x:v>UNRESOLVED</x:v>
      </x:c>
      <x:c r="O458" s="4" t="str">
        <x:v>Address needs ownership-vs-service-provider review before campaign use.</x:v>
      </x:c>
      <x:c r="P458" s="4" t="str"/>
      <x:c r="Q458" s="4" t="str">
        <x:v>NOT_CLASSIFIED</x:v>
      </x:c>
      <x:c r="R458" s="4" t="str">
        <x:v>2</x:v>
      </x:c>
      <x:c r="S458" s="4" t="str">
        <x:v>7508 W 85TH PLACE|BRIDGEVIEW|IL|60455 | 7508 W 85TH PL|BRIDGEVIEW|IL|60455</x:v>
      </x:c>
      <x:c r="T458" s="4" t="str">
        <x:v>PARTIAL_MSA_COOK_AND_KENDALL_ONLY</x:v>
      </x:c>
      <x:c r="U458" s="4" t="str">
        <x:v>2026-08-28</x:v>
      </x:c>
      <x:c r="V458" s="4" t="str">
        <x:v>NOT_RUN</x:v>
      </x:c>
      <x:c r="W458" s="4" t="str">
        <x:v>NOT_MAIL_READY_POSTAL_VALIDATION_REQUIRED</x:v>
      </x:c>
    </x:row>
    <x:row r="459">
      <x:c r="A459" s="4" t="str">
        <x:v>77 W WASHINGTON|CHICAGO|IL|60602</x:v>
      </x:c>
      <x:c r="B459" s="4" t="str">
        <x:v>77 W WASHINGTON ST</x:v>
      </x:c>
      <x:c r="C459" s="4" t="str">
        <x:v>CHICAGO</x:v>
      </x:c>
      <x:c r="D459" s="4" t="str">
        <x:v>IL</x:v>
      </x:c>
      <x:c r="E459" s="4" t="str">
        <x:v>60602</x:v>
      </x:c>
      <x:c r="F459" s="4" t="str">
        <x:v>5</x:v>
      </x:c>
      <x:c r="G459" s="4" t="str">
        <x:v>5</x:v>
      </x:c>
      <x:c r="H459" s="4" t="str">
        <x:v>1</x:v>
      </x:c>
      <x:c r="I459" s="4" t="str">
        <x:v>Cook IL</x:v>
      </x:c>
      <x:c r="J459" s="4" t="str">
        <x:v>422 WOLCOTT LLC | CHICAGO LAND TITLE LLC | GRAND WOLCOTT LLC | RHODES COURT LLC | SR 6032 S ELIZABETH LLC</x:v>
      </x:c>
      <x:c r="K459" s="4" t="str">
        <x:v>IL:Cook:17072260010000 | IL:Cook:17072360070000 | IL:Cook:20173140330000 | IL:Cook:20264150170000 | IL:Cook:20272190170000</x:v>
      </x:c>
      <x:c r="L459" s="4" t="str">
        <x:v>MANUAL_REVIEW</x:v>
      </x:c>
      <x:c r="M459" s="4" t="str">
        <x:v>HIGH_ADDRESS_COLLISION_5_PLUS_LLCS</x:v>
      </x:c>
      <x:c r="N459" s="4" t="str">
        <x:v>UNRESOLVED</x:v>
      </x:c>
      <x:c r="O459" s="4" t="str">
        <x:v>Address needs ownership-vs-service-provider review before campaign use.</x:v>
      </x:c>
      <x:c r="P459" s="4" t="str"/>
      <x:c r="Q459" s="4" t="str">
        <x:v>NOT_CLASSIFIED</x:v>
      </x:c>
      <x:c r="R459" s="4" t="str">
        <x:v>2</x:v>
      </x:c>
      <x:c r="S459" s="4" t="str">
        <x:v>77 W WASHINGTON ST|CHICAGO|IL|60602 | 77 W WASHINGTON|CHICAGO|IL|60602</x:v>
      </x:c>
      <x:c r="T459" s="4" t="str">
        <x:v>PARTIAL_MSA_COOK_AND_KENDALL_ONLY</x:v>
      </x:c>
      <x:c r="U459" s="4" t="str">
        <x:v>2026-08-28</x:v>
      </x:c>
      <x:c r="V459" s="4" t="str">
        <x:v>NOT_RUN</x:v>
      </x:c>
      <x:c r="W459" s="4" t="str">
        <x:v>NOT_MAIL_READY_POSTAL_VALIDATION_REQUIRED</x:v>
      </x:c>
    </x:row>
    <x:row r="460">
      <x:c r="A460" s="4" t="str">
        <x:v>79 GERMAINE|SCHAUMBURG|IL|60173</x:v>
      </x:c>
      <x:c r="B460" s="4" t="str">
        <x:v>79 GERMAINE PLACE</x:v>
      </x:c>
      <x:c r="C460" s="4" t="str">
        <x:v>SCHAUMBURG</x:v>
      </x:c>
      <x:c r="D460" s="4" t="str">
        <x:v>IL</x:v>
      </x:c>
      <x:c r="E460" s="4" t="str">
        <x:v>60173</x:v>
      </x:c>
      <x:c r="F460" s="4" t="str">
        <x:v>5</x:v>
      </x:c>
      <x:c r="G460" s="4" t="str">
        <x:v>12</x:v>
      </x:c>
      <x:c r="H460" s="4" t="str">
        <x:v>1</x:v>
      </x:c>
      <x:c r="I460" s="4" t="str">
        <x:v>Cook IL</x:v>
      </x:c>
      <x:c r="J460" s="4" t="str">
        <x:v>GJRJ PROP LLC | GJRJ PROPERTIES LLC | JKB PROP LLC | JKB PROPERTIES LLC | RKJ PROPERTIES LLC</x:v>
      </x:c>
      <x:c r="K460" s="4" t="str">
        <x:v>IL:Cook:02011050120000 | IL:Cook:02013170110000 | IL:Cook:02122000220000 | IL:Cook:02122000260000 | IL:Cook:02122000270000 | IL:Cook:02122000280000 | IL:Cook:02122000390000 | IL:Cook:02122000550000 | IL:Cook:02122000570000 | IL:Cook:07282090230000 | IL:Cook:08222040130000 | IL:Cook:08222040260000</x:v>
      </x:c>
      <x:c r="L460" s="4" t="str">
        <x:v>MANUAL_REVIEW</x:v>
      </x:c>
      <x:c r="M460" s="4" t="str">
        <x:v>HIGH_ADDRESS_COLLISION_5_PLUS_LLCS</x:v>
      </x:c>
      <x:c r="N460" s="4" t="str">
        <x:v>UNRESOLVED</x:v>
      </x:c>
      <x:c r="O460" s="4" t="str">
        <x:v>Address needs ownership-vs-service-provider review before campaign use.</x:v>
      </x:c>
      <x:c r="P460" s="4" t="str"/>
      <x:c r="Q460" s="4" t="str">
        <x:v>NOT_CLASSIFIED</x:v>
      </x:c>
      <x:c r="R460" s="4" t="str">
        <x:v>2</x:v>
      </x:c>
      <x:c r="S460" s="4" t="str">
        <x:v>79 GERMAINE PLACE|SCHAUMBURG|IL|60173 | 79 GERMAINE PL|SCHAUMBURG|IL|60173</x:v>
      </x:c>
      <x:c r="T460" s="4" t="str">
        <x:v>PARTIAL_MSA_COOK_AND_KENDALL_ONLY</x:v>
      </x:c>
      <x:c r="U460" s="4" t="str">
        <x:v>2026-08-28</x:v>
      </x:c>
      <x:c r="V460" s="4" t="str">
        <x:v>NOT_RUN</x:v>
      </x:c>
      <x:c r="W460" s="4" t="str">
        <x:v>NOT_MAIL_READY_POSTAL_VALIDATION_REQUIRED</x:v>
      </x:c>
    </x:row>
    <x:row r="461">
      <x:c r="A461" s="4" t="str">
        <x:v>800 E WOODFIELD|#104|SCHAUMBURG|IL|60173</x:v>
      </x:c>
      <x:c r="B461" s="4" t="str">
        <x:v>800 E WOODFIELD RD#104</x:v>
      </x:c>
      <x:c r="C461" s="4" t="str">
        <x:v>SCHAUMBURG</x:v>
      </x:c>
      <x:c r="D461" s="4" t="str">
        <x:v>IL</x:v>
      </x:c>
      <x:c r="E461" s="4" t="str">
        <x:v>60173</x:v>
      </x:c>
      <x:c r="F461" s="4" t="str">
        <x:v>5</x:v>
      </x:c>
      <x:c r="G461" s="4" t="str">
        <x:v>6</x:v>
      </x:c>
      <x:c r="H461" s="4" t="str">
        <x:v>1</x:v>
      </x:c>
      <x:c r="I461" s="4" t="str">
        <x:v>Cook IL</x:v>
      </x:c>
      <x:c r="J461" s="4" t="str">
        <x:v>ANP REAL ESTATE LLC | CJA MANAGEMENT LLC | CJA MGMT LLC | NB REAL ESTATE LLC | PST INVESTMENTS LLC</x:v>
      </x:c>
      <x:c r="K461" s="4" t="str">
        <x:v>IL:Cook:06294080061031 | IL:Cook:07161050730000 | IL:Cook:07162000461069 | IL:Cook:07162000461134 | IL:Cook:07162000461331 | IL:Cook:07231010111031</x:v>
      </x:c>
      <x:c r="L461" s="4" t="str">
        <x:v>MANUAL_REVIEW</x:v>
      </x:c>
      <x:c r="M461" s="4" t="str">
        <x:v>SUITE_UNIT_OR_MAILBOX;HIGH_ADDRESS_COLLISION_5_PLUS_LLCS</x:v>
      </x:c>
      <x:c r="N461" s="4" t="str">
        <x:v>UNRESOLVED</x:v>
      </x:c>
      <x:c r="O461" s="4" t="str">
        <x:v>Address needs ownership-vs-service-provider review before campaign use.</x:v>
      </x:c>
      <x:c r="P461" s="4" t="str"/>
      <x:c r="Q461" s="4" t="str">
        <x:v>NOT_CLASSIFIED</x:v>
      </x:c>
      <x:c r="R461" s="4" t="str">
        <x:v>1</x:v>
      </x:c>
      <x:c r="S461" s="4" t="str">
        <x:v>800 E WOODFIELD RD#104|SCHAUMBURG|IL|60173</x:v>
      </x:c>
      <x:c r="T461" s="4" t="str">
        <x:v>PARTIAL_MSA_COOK_AND_KENDALL_ONLY</x:v>
      </x:c>
      <x:c r="U461" s="4" t="str">
        <x:v>2026-08-28</x:v>
      </x:c>
      <x:c r="V461" s="4" t="str">
        <x:v>NOT_RUN</x:v>
      </x:c>
      <x:c r="W461" s="4" t="str">
        <x:v>NOT_MAIL_READY_POSTAL_VALIDATION_REQUIRED</x:v>
      </x:c>
    </x:row>
    <x:row r="462">
      <x:c r="A462" s="4" t="str">
        <x:v>801 ADLAI STEVENSON|SPRINGFIELD|IL|62703</x:v>
      </x:c>
      <x:c r="B462" s="4" t="str">
        <x:v>801 ADLAI STEVENSON DR</x:v>
      </x:c>
      <x:c r="C462" s="4" t="str">
        <x:v>SPRINGFIELD</x:v>
      </x:c>
      <x:c r="D462" s="4" t="str">
        <x:v>IL</x:v>
      </x:c>
      <x:c r="E462" s="4" t="str">
        <x:v>62703</x:v>
      </x:c>
      <x:c r="F462" s="4" t="str">
        <x:v>5</x:v>
      </x:c>
      <x:c r="G462" s="4" t="str">
        <x:v>10</x:v>
      </x:c>
      <x:c r="H462" s="4" t="str">
        <x:v>1</x:v>
      </x:c>
      <x:c r="I462" s="4" t="str">
        <x:v>Cook IL</x:v>
      </x:c>
      <x:c r="J462" s="4" t="str">
        <x:v>2530 N ORCHARD LLC | 612 W STRATFORD LLC | KASLI LLC | SYLVAN LEARNING LLC | WASHINGTON COURTS LLC</x:v>
      </x:c>
      <x:c r="K462" s="4" t="str">
        <x:v>IL:Cook:14213050050000 | IL:Cook:14283120080000 | IL:Cook:16093160200000 | IL:Cook:16162080040000 | IL:Cook:16162080290000 | IL:Cook:16162080370000 | IL:Cook:16162080380000 | IL:Cook:16162080390000 | IL:Cook:17211110328002 | IL:Cook:28264080110000</x:v>
      </x:c>
      <x:c r="L462" s="4" t="str">
        <x:v>MANUAL_REVIEW</x:v>
      </x:c>
      <x:c r="M462" s="4" t="str">
        <x:v>HIGH_ADDRESS_COLLISION_5_PLUS_LLCS</x:v>
      </x:c>
      <x:c r="N462" s="4" t="str">
        <x:v>UNRESOLVED</x:v>
      </x:c>
      <x:c r="O462" s="4" t="str">
        <x:v>Address needs ownership-vs-service-provider review before campaign use.</x:v>
      </x:c>
      <x:c r="P462" s="4" t="str"/>
      <x:c r="Q462" s="4" t="str">
        <x:v>NOT_CLASSIFIED</x:v>
      </x:c>
      <x:c r="R462" s="4" t="str">
        <x:v>1</x:v>
      </x:c>
      <x:c r="S462" s="4" t="str">
        <x:v>801 ADLAI STEVENSON DR|SPRINGFIELD|IL|62703</x:v>
      </x:c>
      <x:c r="T462" s="4" t="str">
        <x:v>PARTIAL_MSA_COOK_AND_KENDALL_ONLY</x:v>
      </x:c>
      <x:c r="U462" s="4" t="str">
        <x:v>2026-08-28</x:v>
      </x:c>
      <x:c r="V462" s="4" t="str">
        <x:v>NOT_RUN</x:v>
      </x:c>
      <x:c r="W462" s="4" t="str">
        <x:v>NOT_MAIL_READY_POSTAL_VALIDATION_REQUIRED</x:v>
      </x:c>
    </x:row>
    <x:row r="463">
      <x:c r="A463" s="4" t="str">
        <x:v>8036 N KENNETH|SKOKIE|IL|60076</x:v>
      </x:c>
      <x:c r="B463" s="4" t="str">
        <x:v>8036 N KENNETH AVE</x:v>
      </x:c>
      <x:c r="C463" s="4" t="str">
        <x:v>SKOKIE</x:v>
      </x:c>
      <x:c r="D463" s="4" t="str">
        <x:v>IL</x:v>
      </x:c>
      <x:c r="E463" s="4" t="str">
        <x:v>60076</x:v>
      </x:c>
      <x:c r="F463" s="4" t="str">
        <x:v>5</x:v>
      </x:c>
      <x:c r="G463" s="4" t="str">
        <x:v>7</x:v>
      </x:c>
      <x:c r="H463" s="4" t="str">
        <x:v>1</x:v>
      </x:c>
      <x:c r="I463" s="4" t="str">
        <x:v>Cook IL</x:v>
      </x:c>
      <x:c r="J463" s="4" t="str">
        <x:v>4865 WRIGHT LLC | 8216 KILPATRICK LLC | 8842 LAMON LLC | 9200 KILPATRICK LLC | MARTIN MEREL 4815 LLC</x:v>
      </x:c>
      <x:c r="K463" s="4" t="str">
        <x:v>IL:Cook:10151240370000 | IL:Cook:10151240380000 | IL:Cook:10164280210000 | IL:Cook:10212200010000 | IL:Cook:10212200020000 | IL:Cook:10212260150000 | IL:Cook:10223110490000</x:v>
      </x:c>
      <x:c r="L463" s="4" t="str">
        <x:v>MANUAL_REVIEW</x:v>
      </x:c>
      <x:c r="M463" s="4" t="str">
        <x:v>HIGH_ADDRESS_COLLISION_5_PLUS_LLCS</x:v>
      </x:c>
      <x:c r="N463" s="4" t="str">
        <x:v>UNRESOLVED</x:v>
      </x:c>
      <x:c r="O463" s="4" t="str">
        <x:v>Address needs ownership-vs-service-provider review before campaign use.</x:v>
      </x:c>
      <x:c r="P463" s="4" t="str"/>
      <x:c r="Q463" s="4" t="str">
        <x:v>NOT_CLASSIFIED</x:v>
      </x:c>
      <x:c r="R463" s="4" t="str">
        <x:v>2</x:v>
      </x:c>
      <x:c r="S463" s="4" t="str">
        <x:v>8036 N KENNETH AVE|SKOKIE|IL|60076 | 8036 N KENNETH|SKOKIE|IL|60076</x:v>
      </x:c>
      <x:c r="T463" s="4" t="str">
        <x:v>PARTIAL_MSA_COOK_AND_KENDALL_ONLY</x:v>
      </x:c>
      <x:c r="U463" s="4" t="str">
        <x:v>2026-08-28</x:v>
      </x:c>
      <x:c r="V463" s="4" t="str">
        <x:v>NOT_RUN</x:v>
      </x:c>
      <x:c r="W463" s="4" t="str">
        <x:v>NOT_MAIL_READY_POSTAL_VALIDATION_REQUIRED</x:v>
      </x:c>
    </x:row>
    <x:row r="464">
      <x:c r="A464" s="4" t="str">
        <x:v>8153 W GRAND|RIVER GROVE|IL|60171</x:v>
      </x:c>
      <x:c r="B464" s="4" t="str">
        <x:v>8153 W GRAND AVE</x:v>
      </x:c>
      <x:c r="C464" s="4" t="str">
        <x:v>RIVER GROVE</x:v>
      </x:c>
      <x:c r="D464" s="4" t="str">
        <x:v>IL</x:v>
      </x:c>
      <x:c r="E464" s="4" t="str">
        <x:v>60171</x:v>
      </x:c>
      <x:c r="F464" s="4" t="str">
        <x:v>5</x:v>
      </x:c>
      <x:c r="G464" s="4" t="str">
        <x:v>13</x:v>
      </x:c>
      <x:c r="H464" s="4" t="str">
        <x:v>1</x:v>
      </x:c>
      <x:c r="I464" s="4" t="str">
        <x:v>Cook IL</x:v>
      </x:c>
      <x:c r="J464" s="4" t="str">
        <x:v>AUSTIN 26 LLC | GRAND 11 LLC | GRAND 38 LLC | NEW HOME SOLUTIONS LLC | NEW HOMESOLUTIONS LLC</x:v>
      </x:c>
      <x:c r="K464" s="4" t="str">
        <x:v>IL:Cook:12263060020000 | IL:Cook:12263060030000 | IL:Cook:12263060040000 | IL:Cook:12263060050000 | IL:Cook:12263060060000 | IL:Cook:12263060070000 | IL:Cook:12263060080000 | IL:Cook:12264160090000 | IL:Cook:16201220230000 | IL:Cook:16292230350000 | IL:Cook:16292230360000 | IL:Cook:16321370210000 | IL:Cook:16321370220000</x:v>
      </x:c>
      <x:c r="L464" s="4" t="str">
        <x:v>MANUAL_REVIEW</x:v>
      </x:c>
      <x:c r="M464" s="4" t="str">
        <x:v>HIGH_ADDRESS_COLLISION_5_PLUS_LLCS</x:v>
      </x:c>
      <x:c r="N464" s="4" t="str">
        <x:v>UNRESOLVED</x:v>
      </x:c>
      <x:c r="O464" s="4" t="str">
        <x:v>Address needs ownership-vs-service-provider review before campaign use.</x:v>
      </x:c>
      <x:c r="P464" s="4" t="str"/>
      <x:c r="Q464" s="4" t="str">
        <x:v>NOT_CLASSIFIED</x:v>
      </x:c>
      <x:c r="R464" s="4" t="str">
        <x:v>1</x:v>
      </x:c>
      <x:c r="S464" s="4" t="str">
        <x:v>8153 W GRAND AVE|RIVER GROVE|IL|60171</x:v>
      </x:c>
      <x:c r="T464" s="4" t="str">
        <x:v>PARTIAL_MSA_COOK_AND_KENDALL_ONLY</x:v>
      </x:c>
      <x:c r="U464" s="4" t="str">
        <x:v>2026-08-28</x:v>
      </x:c>
      <x:c r="V464" s="4" t="str">
        <x:v>NOT_RUN</x:v>
      </x:c>
      <x:c r="W464" s="4" t="str">
        <x:v>NOT_MAIL_READY_POSTAL_VALIDATION_REQUIRED</x:v>
      </x:c>
    </x:row>
    <x:row r="465">
      <x:c r="A465" s="4" t="str">
        <x:v>8521 N CHESTER|NILES|IL|60714</x:v>
      </x:c>
      <x:c r="B465" s="4" t="str">
        <x:v>8521 N CHESTER AVE</x:v>
      </x:c>
      <x:c r="C465" s="4" t="str">
        <x:v>NILES</x:v>
      </x:c>
      <x:c r="D465" s="4" t="str">
        <x:v>IL</x:v>
      </x:c>
      <x:c r="E465" s="4" t="str">
        <x:v>60714</x:v>
      </x:c>
      <x:c r="F465" s="4" t="str">
        <x:v>5</x:v>
      </x:c>
      <x:c r="G465" s="4" t="str">
        <x:v>15</x:v>
      </x:c>
      <x:c r="H465" s="4" t="str">
        <x:v>1</x:v>
      </x:c>
      <x:c r="I465" s="4" t="str">
        <x:v>Cook IL</x:v>
      </x:c>
      <x:c r="J465" s="4" t="str">
        <x:v>3935 DIVISION LLC | A&amp;O REAL ESTATE LLC | AA 1 CONSTRUCTION LLC | AA1 CONSTRUCTION LLC | AO REAL ESTATE LLC</x:v>
      </x:c>
      <x:c r="K465" s="4" t="str">
        <x:v>IL:Cook:12103140231007 | IL:Cook:13271090210000 | IL:Cook:13322130180000 | IL:Cook:13341240110000 | IL:Cook:13344030210000 | IL:Cook:13344250270000 | IL:Cook:14061210111071 | IL:Cook:16021300260000 | IL:Cook:16023000390000 | IL:Cook:16023230300000 | IL:Cook:16024170210000 | IL:Cook:16024200190000 | IL:Cook:16024210070000 | IL:Cook:16032040100000 | IL:Cook:16042150010000</x:v>
      </x:c>
      <x:c r="L465" s="4" t="str">
        <x:v>MANUAL_REVIEW</x:v>
      </x:c>
      <x:c r="M465" s="4" t="str">
        <x:v>HIGH_ADDRESS_COLLISION_5_PLUS_LLCS</x:v>
      </x:c>
      <x:c r="N465" s="4" t="str">
        <x:v>UNRESOLVED</x:v>
      </x:c>
      <x:c r="O465" s="4" t="str">
        <x:v>Address needs ownership-vs-service-provider review before campaign use.</x:v>
      </x:c>
      <x:c r="P465" s="4" t="str"/>
      <x:c r="Q465" s="4" t="str">
        <x:v>NOT_CLASSIFIED</x:v>
      </x:c>
      <x:c r="R465" s="4" t="str">
        <x:v>1</x:v>
      </x:c>
      <x:c r="S465" s="4" t="str">
        <x:v>8521 N CHESTER AVE|NILES|IL|60714</x:v>
      </x:c>
      <x:c r="T465" s="4" t="str">
        <x:v>PARTIAL_MSA_COOK_AND_KENDALL_ONLY</x:v>
      </x:c>
      <x:c r="U465" s="4" t="str">
        <x:v>2026-08-28</x:v>
      </x:c>
      <x:c r="V465" s="4" t="str">
        <x:v>NOT_RUN</x:v>
      </x:c>
      <x:c r="W465" s="4" t="str">
        <x:v>NOT_MAIL_READY_POSTAL_VALIDATION_REQUIRED</x:v>
      </x:c>
    </x:row>
    <x:row r="466">
      <x:c r="A466" s="4" t="str">
        <x:v>875 N MICHIGAN AVE3612|CHICAGO|IL|60611</x:v>
      </x:c>
      <x:c r="B466" s="4" t="str">
        <x:v>875 N MICHIGAN AVE3612</x:v>
      </x:c>
      <x:c r="C466" s="4" t="str">
        <x:v>CHICAGO</x:v>
      </x:c>
      <x:c r="D466" s="4" t="str">
        <x:v>IL</x:v>
      </x:c>
      <x:c r="E466" s="4" t="str">
        <x:v>60611</x:v>
      </x:c>
      <x:c r="F466" s="4" t="str">
        <x:v>5</x:v>
      </x:c>
      <x:c r="G466" s="4" t="str">
        <x:v>8</x:v>
      </x:c>
      <x:c r="H466" s="4" t="str">
        <x:v>1</x:v>
      </x:c>
      <x:c r="I466" s="4" t="str">
        <x:v>Cook IL</x:v>
      </x:c>
      <x:c r="J466" s="4" t="str">
        <x:v>NCI ARCHER AZ LLC | NCI HOLDINGS LLC | NCI IRVING TRIPP LLC | NCI MIDWAY CICERO LLC | NCI RIVERDALE LLC</x:v>
      </x:c>
      <x:c r="K466" s="4" t="str">
        <x:v>IL:Cook:07293000890000 | IL:Cook:13154210250000 | IL:Cook:19011200420000 | IL:Cook:19092230450000 | IL:Cook:19134070430000 | IL:Cook:20181190520000 | IL:Cook:20183000250000 | IL:Cook:29043130100000</x:v>
      </x:c>
      <x:c r="L466" s="4" t="str">
        <x:v>MANUAL_REVIEW</x:v>
      </x:c>
      <x:c r="M466" s="4" t="str">
        <x:v>HIGH_ADDRESS_COLLISION_5_PLUS_LLCS</x:v>
      </x:c>
      <x:c r="N466" s="4" t="str">
        <x:v>UNRESOLVED</x:v>
      </x:c>
      <x:c r="O466" s="4" t="str">
        <x:v>Address needs ownership-vs-service-provider review before campaign use.</x:v>
      </x:c>
      <x:c r="P466" s="4" t="str"/>
      <x:c r="Q466" s="4" t="str">
        <x:v>NOT_CLASSIFIED</x:v>
      </x:c>
      <x:c r="R466" s="4" t="str">
        <x:v>1</x:v>
      </x:c>
      <x:c r="S466" s="4" t="str">
        <x:v>875 N MICHIGAN AVE3612|CHICAGO|IL|60611</x:v>
      </x:c>
      <x:c r="T466" s="4" t="str">
        <x:v>PARTIAL_MSA_COOK_AND_KENDALL_ONLY</x:v>
      </x:c>
      <x:c r="U466" s="4" t="str">
        <x:v>2026-08-28</x:v>
      </x:c>
      <x:c r="V466" s="4" t="str">
        <x:v>NOT_RUN</x:v>
      </x:c>
      <x:c r="W466" s="4" t="str">
        <x:v>NOT_MAIL_READY_POSTAL_VALIDATION_REQUIRED</x:v>
      </x:c>
    </x:row>
    <x:row r="467">
      <x:c r="A467" s="4" t="str">
        <x:v>8941 BILOBA|ORLAND PARK|IL|60462</x:v>
      </x:c>
      <x:c r="B467" s="4" t="str">
        <x:v>8941 BILOBA ST</x:v>
      </x:c>
      <x:c r="C467" s="4" t="str">
        <x:v>ORLAND PARK</x:v>
      </x:c>
      <x:c r="D467" s="4" t="str">
        <x:v>IL</x:v>
      </x:c>
      <x:c r="E467" s="4" t="str">
        <x:v>60462</x:v>
      </x:c>
      <x:c r="F467" s="4" t="str">
        <x:v>5</x:v>
      </x:c>
      <x:c r="G467" s="4" t="str">
        <x:v>6</x:v>
      </x:c>
      <x:c r="H467" s="4" t="str">
        <x:v>1</x:v>
      </x:c>
      <x:c r="I467" s="4" t="str">
        <x:v>Cook IL</x:v>
      </x:c>
      <x:c r="J467" s="4" t="str">
        <x:v>10648 HALSTED LLC | 5900 &amp; WABASH LLC | ADAM 2051 LLC | RED TAG PROP LLC | RED TAG PROPERTIES LLC</x:v>
      </x:c>
      <x:c r="K467" s="4" t="str">
        <x:v>IL:Cook:15141070020000 | IL:Cook:20034070390000 | IL:Cook:20153000130000 | IL:Cook:25172300690000 | IL:Cook:32252050230000 | IL:Cook:32253110330000</x:v>
      </x:c>
      <x:c r="L467" s="4" t="str">
        <x:v>MANUAL_REVIEW</x:v>
      </x:c>
      <x:c r="M467" s="4" t="str">
        <x:v>HIGH_ADDRESS_COLLISION_5_PLUS_LLCS</x:v>
      </x:c>
      <x:c r="N467" s="4" t="str">
        <x:v>UNRESOLVED</x:v>
      </x:c>
      <x:c r="O467" s="4" t="str">
        <x:v>Address needs ownership-vs-service-provider review before campaign use.</x:v>
      </x:c>
      <x:c r="P467" s="4" t="str"/>
      <x:c r="Q467" s="4" t="str">
        <x:v>NOT_CLASSIFIED</x:v>
      </x:c>
      <x:c r="R467" s="4" t="str">
        <x:v>2</x:v>
      </x:c>
      <x:c r="S467" s="4" t="str">
        <x:v>8941 BILOBA ST|ORLAND PARK|IL|60462 | 8941 BILOBA|ORLAND PARK|IL|60462</x:v>
      </x:c>
      <x:c r="T467" s="4" t="str">
        <x:v>PARTIAL_MSA_COOK_AND_KENDALL_ONLY</x:v>
      </x:c>
      <x:c r="U467" s="4" t="str">
        <x:v>2026-08-28</x:v>
      </x:c>
      <x:c r="V467" s="4" t="str">
        <x:v>NOT_RUN</x:v>
      </x:c>
      <x:c r="W467" s="4" t="str">
        <x:v>NOT_MAIL_READY_POSTAL_VALIDATION_REQUIRED</x:v>
      </x:c>
    </x:row>
    <x:row r="468">
      <x:c r="A468" s="4" t="str">
        <x:v>902 S RANDALL RD C286|SAINT CHARLES|IL|60174</x:v>
      </x:c>
      <x:c r="B468" s="4" t="str">
        <x:v>902 S RANDALL RD C286</x:v>
      </x:c>
      <x:c r="C468" s="4" t="str">
        <x:v>SAINT CHARLES</x:v>
      </x:c>
      <x:c r="D468" s="4" t="str">
        <x:v>IL</x:v>
      </x:c>
      <x:c r="E468" s="4" t="str">
        <x:v>60174</x:v>
      </x:c>
      <x:c r="F468" s="4" t="str">
        <x:v>5</x:v>
      </x:c>
      <x:c r="G468" s="4" t="str">
        <x:v>8</x:v>
      </x:c>
      <x:c r="H468" s="4" t="str">
        <x:v>1</x:v>
      </x:c>
      <x:c r="I468" s="4" t="str">
        <x:v>Kendall IL</x:v>
      </x:c>
      <x:c r="J468" s="4" t="str">
        <x:v>132 BERTRAM DR UNIT L PROPERTY PARTNERS OF FOX VALLEY LLC | 1385 CHESTNUT LANE YORKVILLE IL PROPERTY PARTNERS OF FOX VALLEY LLC | 232 C BERTRAM DR PROPERTY PARTNERS OF FOX VALLEY LLC | 236 NORTH BERTRAM DR YORKVILLE IL PROPERTY PARTNERS OF FOX VALLEY LLC | PROPERTY PARTNERS OF FOX VALLEY LLC</x:v>
      </x:c>
      <x:c r="K468" s="4" t="str">
        <x:v>IL:Kendall:02-04-390-035 | IL:Kendall:02-04-390-058 | IL:Kendall:02-04-390-086 | IL:Kendall:02-04-390-264 | IL:Kendall:02-04-390-419 | IL:Kendall:02-04-390-526 | IL:Kendall:02-04-451-030 | IL:Kendall:02-30-216-049</x:v>
      </x:c>
      <x:c r="L468" s="4" t="str">
        <x:v>MANUAL_REVIEW</x:v>
      </x:c>
      <x:c r="M468" s="4" t="str">
        <x:v>HIGH_ADDRESS_COLLISION_5_PLUS_LLCS</x:v>
      </x:c>
      <x:c r="N468" s="4" t="str">
        <x:v>UNRESOLVED</x:v>
      </x:c>
      <x:c r="O468" s="4" t="str">
        <x:v>Address needs ownership-vs-service-provider review before campaign use.</x:v>
      </x:c>
      <x:c r="P468" s="4" t="str"/>
      <x:c r="Q468" s="4" t="str">
        <x:v>NOT_CLASSIFIED</x:v>
      </x:c>
      <x:c r="R468" s="4" t="str">
        <x:v>1</x:v>
      </x:c>
      <x:c r="S468" s="4" t="str">
        <x:v>902 S RANDALL RD C286|SAINT CHARLES|IL|60174</x:v>
      </x:c>
      <x:c r="T468" s="4" t="str">
        <x:v>PARTIAL_MSA_COOK_AND_KENDALL_ONLY</x:v>
      </x:c>
      <x:c r="U468" s="4" t="str">
        <x:v>2026-08-28</x:v>
      </x:c>
      <x:c r="V468" s="4" t="str">
        <x:v>NOT_RUN</x:v>
      </x:c>
      <x:c r="W468" s="4" t="str">
        <x:v>NOT_MAIL_READY_POSTAL_VALIDATION_REQUIRED</x:v>
      </x:c>
    </x:row>
    <x:row r="469">
      <x:c r="A469" s="4" t="str">
        <x:v>914 S LOOMIS|CHICAGO|IL|60607</x:v>
      </x:c>
      <x:c r="B469" s="4" t="str">
        <x:v>914 S LOOMIS ST</x:v>
      </x:c>
      <x:c r="C469" s="4" t="str">
        <x:v>CHICAGO</x:v>
      </x:c>
      <x:c r="D469" s="4" t="str">
        <x:v>IL</x:v>
      </x:c>
      <x:c r="E469" s="4" t="str">
        <x:v>60607</x:v>
      </x:c>
      <x:c r="F469" s="4" t="str">
        <x:v>5</x:v>
      </x:c>
      <x:c r="G469" s="4" t="str">
        <x:v>6</x:v>
      </x:c>
      <x:c r="H469" s="4" t="str">
        <x:v>1</x:v>
      </x:c>
      <x:c r="I469" s="4" t="str">
        <x:v>Cook IL</x:v>
      </x:c>
      <x:c r="J469" s="4" t="str">
        <x:v>828 LOOMIS LLC | HARRIS BROHTERS LLC | HARRIS BROS LLC | HARRIS BROTHERS LLC | HARRIS BRTOHERS LLC</x:v>
      </x:c>
      <x:c r="K469" s="4" t="str">
        <x:v>IL:Cook:17173010370000 | IL:Cook:17173180410000 | IL:Cook:17183050070000 | IL:Cook:17183050080000 | IL:Cook:17183150160000 | IL:Cook:17183290330000</x:v>
      </x:c>
      <x:c r="L469" s="4" t="str">
        <x:v>MANUAL_REVIEW</x:v>
      </x:c>
      <x:c r="M469" s="4" t="str">
        <x:v>HIGH_ADDRESS_COLLISION_5_PLUS_LLCS</x:v>
      </x:c>
      <x:c r="N469" s="4" t="str">
        <x:v>UNRESOLVED</x:v>
      </x:c>
      <x:c r="O469" s="4" t="str">
        <x:v>Address needs ownership-vs-service-provider review before campaign use.</x:v>
      </x:c>
      <x:c r="P469" s="4" t="str"/>
      <x:c r="Q469" s="4" t="str">
        <x:v>NOT_CLASSIFIED</x:v>
      </x:c>
      <x:c r="R469" s="4" t="str">
        <x:v>1</x:v>
      </x:c>
      <x:c r="S469" s="4" t="str">
        <x:v>914 S LOOMIS ST|CHICAGO|IL|60607</x:v>
      </x:c>
      <x:c r="T469" s="4" t="str">
        <x:v>PARTIAL_MSA_COOK_AND_KENDALL_ONLY</x:v>
      </x:c>
      <x:c r="U469" s="4" t="str">
        <x:v>2026-08-28</x:v>
      </x:c>
      <x:c r="V469" s="4" t="str">
        <x:v>NOT_RUN</x:v>
      </x:c>
      <x:c r="W469" s="4" t="str">
        <x:v>NOT_MAIL_READY_POSTAL_VALIDATION_REQUIRED</x:v>
      </x:c>
    </x:row>
    <x:row r="470">
      <x:c r="A470" s="4" t="str">
        <x:v>917 W WASHINGTON|#308|CHICAGO|IL|60607</x:v>
      </x:c>
      <x:c r="B470" s="4" t="str">
        <x:v>917 W WASHINGTON #308</x:v>
      </x:c>
      <x:c r="C470" s="4" t="str">
        <x:v>CHICAGO</x:v>
      </x:c>
      <x:c r="D470" s="4" t="str">
        <x:v>IL</x:v>
      </x:c>
      <x:c r="E470" s="4" t="str">
        <x:v>60607</x:v>
      </x:c>
      <x:c r="F470" s="4" t="str">
        <x:v>5</x:v>
      </x:c>
      <x:c r="G470" s="4" t="str">
        <x:v>7</x:v>
      </x:c>
      <x:c r="H470" s="4" t="str">
        <x:v>1</x:v>
      </x:c>
      <x:c r="I470" s="4" t="str">
        <x:v>Cook IL</x:v>
      </x:c>
      <x:c r="J470" s="4" t="str">
        <x:v>FIGHT CLUB OWNER LLC | FMP ONE LLC | REDDING PARTNERS LLC | SKYFALL OWNER LLC | W SF GOLDFINGER LLC</x:v>
      </x:c>
      <x:c r="K470" s="4" t="str">
        <x:v>IL:Cook:17053130550000 | IL:Cook:17084260290000 | IL:Cook:17084340010000 | IL:Cook:17084340030000 | IL:Cook:17084420050000 | IL:Cook:17084420060000 | IL:Cook:17084420070000</x:v>
      </x:c>
      <x:c r="L470" s="4" t="str">
        <x:v>MANUAL_REVIEW</x:v>
      </x:c>
      <x:c r="M470" s="4" t="str">
        <x:v>SUITE_UNIT_OR_MAILBOX;HIGH_ADDRESS_COLLISION_5_PLUS_LLCS</x:v>
      </x:c>
      <x:c r="N470" s="4" t="str">
        <x:v>UNRESOLVED</x:v>
      </x:c>
      <x:c r="O470" s="4" t="str">
        <x:v>Address needs ownership-vs-service-provider review before campaign use.</x:v>
      </x:c>
      <x:c r="P470" s="4" t="str"/>
      <x:c r="Q470" s="4" t="str">
        <x:v>NOT_CLASSIFIED</x:v>
      </x:c>
      <x:c r="R470" s="4" t="str">
        <x:v>2</x:v>
      </x:c>
      <x:c r="S470" s="4" t="str">
        <x:v>917 W WASHINGTON #308|CHICAGO|IL|60607 | 917 W WASHINGTON#308|CHICAGO|IL|60607</x:v>
      </x:c>
      <x:c r="T470" s="4" t="str">
        <x:v>PARTIAL_MSA_COOK_AND_KENDALL_ONLY</x:v>
      </x:c>
      <x:c r="U470" s="4" t="str">
        <x:v>2026-08-28</x:v>
      </x:c>
      <x:c r="V470" s="4" t="str">
        <x:v>NOT_RUN</x:v>
      </x:c>
      <x:c r="W470" s="4" t="str">
        <x:v>NOT_MAIL_READY_POSTAL_VALIDATION_REQUIRED</x:v>
      </x:c>
    </x:row>
    <x:row r="471">
      <x:c r="A471" s="4" t="str">
        <x:v>923 THATCHER|RIVER FOREST|IL|60305</x:v>
      </x:c>
      <x:c r="B471" s="4" t="str">
        <x:v>923 THATCHER AVE</x:v>
      </x:c>
      <x:c r="C471" s="4" t="str">
        <x:v>RIVER FOREST</x:v>
      </x:c>
      <x:c r="D471" s="4" t="str">
        <x:v>IL</x:v>
      </x:c>
      <x:c r="E471" s="4" t="str">
        <x:v>60305</x:v>
      </x:c>
      <x:c r="F471" s="4" t="str">
        <x:v>5</x:v>
      </x:c>
      <x:c r="G471" s="4" t="str">
        <x:v>7</x:v>
      </x:c>
      <x:c r="H471" s="4" t="str">
        <x:v>1</x:v>
      </x:c>
      <x:c r="I471" s="4" t="str">
        <x:v>Cook IL</x:v>
      </x:c>
      <x:c r="J471" s="4" t="str">
        <x:v>1242 MARENGO LLC | 1852 N WASHTENAW LLC | 2301 N MAPLEWOOD LLC | 2530 W BELDEN LLC | 3326 N BELL LLC</x:v>
      </x:c>
      <x:c r="K471" s="4" t="str">
        <x:v>IL:Cook:13362080080000 | IL:Cook:13362080341001 | IL:Cook:13362080341002 | IL:Cook:13362080341003 | IL:Cook:13364100260000 | IL:Cook:14193180360000 | IL:Cook:15242030180000</x:v>
      </x:c>
      <x:c r="L471" s="4" t="str">
        <x:v>MANUAL_REVIEW</x:v>
      </x:c>
      <x:c r="M471" s="4" t="str">
        <x:v>HIGH_ADDRESS_COLLISION_5_PLUS_LLCS</x:v>
      </x:c>
      <x:c r="N471" s="4" t="str">
        <x:v>UNRESOLVED</x:v>
      </x:c>
      <x:c r="O471" s="4" t="str">
        <x:v>Address needs ownership-vs-service-provider review before campaign use.</x:v>
      </x:c>
      <x:c r="P471" s="4" t="str"/>
      <x:c r="Q471" s="4" t="str">
        <x:v>NOT_CLASSIFIED</x:v>
      </x:c>
      <x:c r="R471" s="4" t="str">
        <x:v>1</x:v>
      </x:c>
      <x:c r="S471" s="4" t="str">
        <x:v>923 THATCHER AVE|RIVER FOREST|IL|60305</x:v>
      </x:c>
      <x:c r="T471" s="4" t="str">
        <x:v>PARTIAL_MSA_COOK_AND_KENDALL_ONLY</x:v>
      </x:c>
      <x:c r="U471" s="4" t="str">
        <x:v>2026-08-28</x:v>
      </x:c>
      <x:c r="V471" s="4" t="str">
        <x:v>NOT_RUN</x:v>
      </x:c>
      <x:c r="W471" s="4" t="str">
        <x:v>NOT_MAIL_READY_POSTAL_VALIDATION_REQUIRED</x:v>
      </x:c>
    </x:row>
    <x:row r="472">
      <x:c r="A472" s="4" t="str">
        <x:v>9333 MELVINA|OAK LAWN|IL|60453</x:v>
      </x:c>
      <x:c r="B472" s="4" t="str">
        <x:v>9333 MELVINA AVE</x:v>
      </x:c>
      <x:c r="C472" s="4" t="str">
        <x:v>OAK LAWN</x:v>
      </x:c>
      <x:c r="D472" s="4" t="str">
        <x:v>IL</x:v>
      </x:c>
      <x:c r="E472" s="4" t="str">
        <x:v>60453</x:v>
      </x:c>
      <x:c r="F472" s="4" t="str">
        <x:v>5</x:v>
      </x:c>
      <x:c r="G472" s="4" t="str">
        <x:v>10</x:v>
      </x:c>
      <x:c r="H472" s="4" t="str">
        <x:v>1</x:v>
      </x:c>
      <x:c r="I472" s="4" t="str">
        <x:v>Cook IL</x:v>
      </x:c>
      <x:c r="J472" s="4" t="str">
        <x:v>DKNY REALTY LLC | KAVYA REALTY LLC | M &amp; Q PROPERTIES LLC | MADISON ROYALTY LLC | STARLINE REALTY LLC</x:v>
      </x:c>
      <x:c r="K472" s="4" t="str">
        <x:v>IL:Cook:13353000010000 | IL:Cook:16141080010000 | IL:Cook:16234220350000 | IL:Cook:20174080380000 | IL:Cook:20174080390000 | IL:Cook:20212110380000 | IL:Cook:20293170010000 | IL:Cook:20342050010000 | IL:Cook:21311040410000 | IL:Cook:25211010010000</x:v>
      </x:c>
      <x:c r="L472" s="4" t="str">
        <x:v>MANUAL_REVIEW</x:v>
      </x:c>
      <x:c r="M472" s="4" t="str">
        <x:v>HIGH_ADDRESS_COLLISION_5_PLUS_LLCS</x:v>
      </x:c>
      <x:c r="N472" s="4" t="str">
        <x:v>UNRESOLVED</x:v>
      </x:c>
      <x:c r="O472" s="4" t="str">
        <x:v>Address needs ownership-vs-service-provider review before campaign use.</x:v>
      </x:c>
      <x:c r="P472" s="4" t="str"/>
      <x:c r="Q472" s="4" t="str">
        <x:v>NOT_CLASSIFIED</x:v>
      </x:c>
      <x:c r="R472" s="4" t="str">
        <x:v>1</x:v>
      </x:c>
      <x:c r="S472" s="4" t="str">
        <x:v>9333 MELVINA AVE|OAK LAWN|IL|60453</x:v>
      </x:c>
      <x:c r="T472" s="4" t="str">
        <x:v>PARTIAL_MSA_COOK_AND_KENDALL_ONLY</x:v>
      </x:c>
      <x:c r="U472" s="4" t="str">
        <x:v>2026-08-28</x:v>
      </x:c>
      <x:c r="V472" s="4" t="str">
        <x:v>NOT_RUN</x:v>
      </x:c>
      <x:c r="W472" s="4" t="str">
        <x:v>NOT_MAIL_READY_POSTAL_VALIDATION_REQUIRED</x:v>
      </x:c>
    </x:row>
    <x:row r="473">
      <x:c r="A473" s="4" t="str">
        <x:v>952 W LAKE|CHICAGO|IL|60607</x:v>
      </x:c>
      <x:c r="B473" s="4" t="str">
        <x:v>952 W LAKE ST</x:v>
      </x:c>
      <x:c r="C473" s="4" t="str">
        <x:v>CHICAGO</x:v>
      </x:c>
      <x:c r="D473" s="4" t="str">
        <x:v>IL</x:v>
      </x:c>
      <x:c r="E473" s="4" t="str">
        <x:v>60607</x:v>
      </x:c>
      <x:c r="F473" s="4" t="str">
        <x:v>5</x:v>
      </x:c>
      <x:c r="G473" s="4" t="str">
        <x:v>5</x:v>
      </x:c>
      <x:c r="H473" s="4" t="str">
        <x:v>1</x:v>
      </x:c>
      <x:c r="I473" s="4" t="str">
        <x:v>Cook IL</x:v>
      </x:c>
      <x:c r="J473" s="4" t="str">
        <x:v>1733 N HALSTED LLC | BIG TABLE LLC | CLARENDON EASTWOOD LLC | EDDY CLARK LLC | TINY TABLE LLC</x:v>
      </x:c>
      <x:c r="K473" s="4" t="str">
        <x:v>IL:Cook:14172150110000 | IL:Cook:14204020110000 | IL:Cook:14333130010000 | IL:Cook:17084230050000 | IL:Cook:17084230060000</x:v>
      </x:c>
      <x:c r="L473" s="4" t="str">
        <x:v>MANUAL_REVIEW</x:v>
      </x:c>
      <x:c r="M473" s="4" t="str">
        <x:v>HIGH_ADDRESS_COLLISION_5_PLUS_LLCS</x:v>
      </x:c>
      <x:c r="N473" s="4" t="str">
        <x:v>UNRESOLVED</x:v>
      </x:c>
      <x:c r="O473" s="4" t="str">
        <x:v>Address needs ownership-vs-service-provider review before campaign use.</x:v>
      </x:c>
      <x:c r="P473" s="4" t="str"/>
      <x:c r="Q473" s="4" t="str">
        <x:v>NOT_CLASSIFIED</x:v>
      </x:c>
      <x:c r="R473" s="4" t="str">
        <x:v>1</x:v>
      </x:c>
      <x:c r="S473" s="4" t="str">
        <x:v>952 W LAKE ST|CHICAGO|IL|60607</x:v>
      </x:c>
      <x:c r="T473" s="4" t="str">
        <x:v>PARTIAL_MSA_COOK_AND_KENDALL_ONLY</x:v>
      </x:c>
      <x:c r="U473" s="4" t="str">
        <x:v>2026-08-28</x:v>
      </x:c>
      <x:c r="V473" s="4" t="str">
        <x:v>NOT_RUN</x:v>
      </x:c>
      <x:c r="W473" s="4" t="str">
        <x:v>NOT_MAIL_READY_POSTAL_VALIDATION_REQUIRED</x:v>
      </x:c>
    </x:row>
    <x:row r="474">
      <x:c r="A474" s="4" t="str">
        <x:v>970 N OAKLAWN AV 100|ELMHURST|IL|60126</x:v>
      </x:c>
      <x:c r="B474" s="4" t="str">
        <x:v>970 N OAKLAWN AV 100</x:v>
      </x:c>
      <x:c r="C474" s="4" t="str">
        <x:v>ELMHURST</x:v>
      </x:c>
      <x:c r="D474" s="4" t="str">
        <x:v>IL</x:v>
      </x:c>
      <x:c r="E474" s="4" t="str">
        <x:v>60126</x:v>
      </x:c>
      <x:c r="F474" s="4" t="str">
        <x:v>5</x:v>
      </x:c>
      <x:c r="G474" s="4" t="str">
        <x:v>9</x:v>
      </x:c>
      <x:c r="H474" s="4" t="str">
        <x:v>1</x:v>
      </x:c>
      <x:c r="I474" s="4" t="str">
        <x:v>Cook IL</x:v>
      </x:c>
      <x:c r="J474" s="4" t="str">
        <x:v>EASY STREET LLC | VIP 3 LLC | VIP TONNE DRIVE LLC | WELBIC III LLC | WELBIC IV LLC</x:v>
      </x:c>
      <x:c r="K474" s="4" t="str">
        <x:v>IL:Cook:07021000040000 | IL:Cook:07332020750000 | IL:Cook:08273000340000 | IL:Cook:08342030210000 | IL:Cook:15042070120000 | IL:Cook:15062080220000 | IL:Cook:18364100340000 | IL:Cook:23124010080000 | IL:Cook:23124010190000</x:v>
      </x:c>
      <x:c r="L474" s="4" t="str">
        <x:v>MANUAL_REVIEW</x:v>
      </x:c>
      <x:c r="M474" s="4" t="str">
        <x:v>HIGH_ADDRESS_COLLISION_5_PLUS_LLCS</x:v>
      </x:c>
      <x:c r="N474" s="4" t="str">
        <x:v>UNRESOLVED</x:v>
      </x:c>
      <x:c r="O474" s="4" t="str">
        <x:v>Address needs ownership-vs-service-provider review before campaign use.</x:v>
      </x:c>
      <x:c r="P474" s="4" t="str"/>
      <x:c r="Q474" s="4" t="str">
        <x:v>NOT_CLASSIFIED</x:v>
      </x:c>
      <x:c r="R474" s="4" t="str">
        <x:v>1</x:v>
      </x:c>
      <x:c r="S474" s="4" t="str">
        <x:v>970 N OAKLAWN AV 100|ELMHURST|IL|60126</x:v>
      </x:c>
      <x:c r="T474" s="4" t="str">
        <x:v>PARTIAL_MSA_COOK_AND_KENDALL_ONLY</x:v>
      </x:c>
      <x:c r="U474" s="4" t="str">
        <x:v>2026-08-28</x:v>
      </x:c>
      <x:c r="V474" s="4" t="str">
        <x:v>NOT_RUN</x:v>
      </x:c>
      <x:c r="W474" s="4" t="str">
        <x:v>NOT_MAIL_READY_POSTAL_VALIDATION_REQUIRED</x:v>
      </x:c>
    </x:row>
    <x:row r="475">
      <x:c r="A475" s="4" t="str">
        <x:v>ONE PIERCE|#450|ITASCA|IL|60143</x:v>
      </x:c>
      <x:c r="B475" s="4" t="str">
        <x:v>ONE PIERCE PLACE #450</x:v>
      </x:c>
      <x:c r="C475" s="4" t="str">
        <x:v>ITASCA</x:v>
      </x:c>
      <x:c r="D475" s="4" t="str">
        <x:v>IL</x:v>
      </x:c>
      <x:c r="E475" s="4" t="str">
        <x:v>60143</x:v>
      </x:c>
      <x:c r="F475" s="4" t="str">
        <x:v>5</x:v>
      </x:c>
      <x:c r="G475" s="4" t="str">
        <x:v>13</x:v>
      </x:c>
      <x:c r="H475" s="4" t="str">
        <x:v>1</x:v>
      </x:c>
      <x:c r="I475" s="4" t="str">
        <x:v>Cook IL</x:v>
      </x:c>
      <x:c r="J475" s="4" t="str">
        <x:v>MLRP 11039 GAGE LLC | MLRP 2300 MAYWOOD LLC | MLRP 7300 LINDER LLC | MLRP MERLIN LLC | MLRP MESSENGER LLC</x:v>
      </x:c>
      <x:c r="K475" s="4" t="str">
        <x:v>IL:Cook:09301010340000 | IL:Cook:09301010350000 | IL:Cook:10283120370000 | IL:Cook:10283120380000 | IL:Cook:12203000430000 | IL:Cook:15151020220000 | IL:Cook:15151020320000 | IL:Cook:16031030200000 | IL:Cook:16031030210000 | IL:Cook:16031030220000 | IL:Cook:16031030230000 | IL:Cook:16031040200000 | IL:Cook:16031040210000</x:v>
      </x:c>
      <x:c r="L475" s="4" t="str">
        <x:v>MANUAL_REVIEW</x:v>
      </x:c>
      <x:c r="M475" s="4" t="str">
        <x:v>SUITE_UNIT_OR_MAILBOX;HIGH_ADDRESS_COLLISION_5_PLUS_LLCS</x:v>
      </x:c>
      <x:c r="N475" s="4" t="str">
        <x:v>UNRESOLVED</x:v>
      </x:c>
      <x:c r="O475" s="4" t="str">
        <x:v>Address needs ownership-vs-service-provider review before campaign use.</x:v>
      </x:c>
      <x:c r="P475" s="4" t="str"/>
      <x:c r="Q475" s="4" t="str">
        <x:v>NOT_CLASSIFIED</x:v>
      </x:c>
      <x:c r="R475" s="4" t="str">
        <x:v>2</x:v>
      </x:c>
      <x:c r="S475" s="4" t="str">
        <x:v>ONE PIERCE PL #450|ITASCA|IL|60143 | ONE PIERCE PLACE #450|ITASCA|IL|60143</x:v>
      </x:c>
      <x:c r="T475" s="4" t="str">
        <x:v>PARTIAL_MSA_COOK_AND_KENDALL_ONLY</x:v>
      </x:c>
      <x:c r="U475" s="4" t="str">
        <x:v>2026-08-28</x:v>
      </x:c>
      <x:c r="V475" s="4" t="str">
        <x:v>NOT_RUN</x:v>
      </x:c>
      <x:c r="W475" s="4" t="str">
        <x:v>NOT_MAIL_READY_POSTAL_VALIDATION_REQUIRED</x:v>
      </x:c>
    </x:row>
    <x:row r="476">
      <x:c r="A476" s="4" t="str">
        <x:v>PO BOX 10122|CHICAGO|IL|60610</x:v>
      </x:c>
      <x:c r="B476" s="4" t="str">
        <x:v>PO BOX 10122</x:v>
      </x:c>
      <x:c r="C476" s="4" t="str">
        <x:v>CHICAGO</x:v>
      </x:c>
      <x:c r="D476" s="4" t="str">
        <x:v>IL</x:v>
      </x:c>
      <x:c r="E476" s="4" t="str">
        <x:v>60610</x:v>
      </x:c>
      <x:c r="F476" s="4" t="str">
        <x:v>5</x:v>
      </x:c>
      <x:c r="G476" s="4" t="str">
        <x:v>15</x:v>
      </x:c>
      <x:c r="H476" s="4" t="str">
        <x:v>1</x:v>
      </x:c>
      <x:c r="I476" s="4" t="str">
        <x:v>Cook IL</x:v>
      </x:c>
      <x:c r="J476" s="4" t="str">
        <x:v>EMJAX LLC | FULLERTON2810 LLC | SEGGIO DEVELOPMENT LLC | SEGGIO HOLDINGS LLC | WESTERN AND PALMER LLC</x:v>
      </x:c>
      <x:c r="K476" s="4" t="str">
        <x:v>IL:Cook:10254050460000 | IL:Cook:12242140190000 | IL:Cook:13192070440000 | IL:Cook:13212120150000 | IL:Cook:13213140390000 | IL:Cook:13232000120000 | IL:Cook:13253240360000 | IL:Cook:13281310210000 | IL:Cook:13291020300000 | IL:Cook:13291040300000 | IL:Cook:14081020210000 | IL:Cook:14293010390000 | IL:Cook:14311180310000 | IL:Cook:14332010211002 | IL:Cook:14332010211003</x:v>
      </x:c>
      <x:c r="L476" s="4" t="str">
        <x:v>MANUAL_REVIEW</x:v>
      </x:c>
      <x:c r="M476" s="4" t="str">
        <x:v>PO_BOX_OR_LOCKBOX;HIGH_ADDRESS_COLLISION_5_PLUS_LLCS</x:v>
      </x:c>
      <x:c r="N476" s="4" t="str">
        <x:v>UNRESOLVED</x:v>
      </x:c>
      <x:c r="O476" s="4" t="str">
        <x:v>Address needs ownership-vs-service-provider review before campaign use.</x:v>
      </x:c>
      <x:c r="P476" s="4" t="str"/>
      <x:c r="Q476" s="4" t="str">
        <x:v>NOT_CLASSIFIED</x:v>
      </x:c>
      <x:c r="R476" s="4" t="str">
        <x:v>1</x:v>
      </x:c>
      <x:c r="S476" s="4" t="str">
        <x:v>PO BOX 10122|CHICAGO|IL|60610</x:v>
      </x:c>
      <x:c r="T476" s="4" t="str">
        <x:v>PARTIAL_MSA_COOK_AND_KENDALL_ONLY</x:v>
      </x:c>
      <x:c r="U476" s="4" t="str">
        <x:v>2026-08-28</x:v>
      </x:c>
      <x:c r="V476" s="4" t="str">
        <x:v>NOT_RUN</x:v>
      </x:c>
      <x:c r="W476" s="4" t="str">
        <x:v>NOT_MAIL_READY_POSTAL_VALIDATION_REQUIRED</x:v>
      </x:c>
    </x:row>
    <x:row r="477">
      <x:c r="A477" s="4" t="str">
        <x:v>PO BOX 1041|NORTHBROOK|IL|60065</x:v>
      </x:c>
      <x:c r="B477" s="4" t="str">
        <x:v>PO BOX 1041</x:v>
      </x:c>
      <x:c r="C477" s="4" t="str">
        <x:v>NORTHBROOK</x:v>
      </x:c>
      <x:c r="D477" s="4" t="str">
        <x:v>IL</x:v>
      </x:c>
      <x:c r="E477" s="4" t="str">
        <x:v>60065</x:v>
      </x:c>
      <x:c r="F477" s="4" t="str">
        <x:v>5</x:v>
      </x:c>
      <x:c r="G477" s="4" t="str">
        <x:v>6</x:v>
      </x:c>
      <x:c r="H477" s="4" t="str">
        <x:v>1</x:v>
      </x:c>
      <x:c r="I477" s="4" t="str">
        <x:v>Cook IL</x:v>
      </x:c>
      <x:c r="J477" s="4" t="str">
        <x:v>ASBURY OAKTON LLC | CALIFORNIA LUNT LLC | FARWELL LLC | LINDEN WILMETTE LLC | SHERMAN EVANSTON LLC</x:v>
      </x:c>
      <x:c r="K477" s="4" t="str">
        <x:v>IL:Cook:05351140040000 | IL:Cook:10361080320000 | IL:Cook:11191170270000 | IL:Cook:11301000040000 | IL:Cook:11301000050000 | IL:Cook:11311200530000</x:v>
      </x:c>
      <x:c r="L477" s="4" t="str">
        <x:v>MANUAL_REVIEW</x:v>
      </x:c>
      <x:c r="M477" s="4" t="str">
        <x:v>PO_BOX_OR_LOCKBOX;HIGH_ADDRESS_COLLISION_5_PLUS_LLCS</x:v>
      </x:c>
      <x:c r="N477" s="4" t="str">
        <x:v>UNRESOLVED</x:v>
      </x:c>
      <x:c r="O477" s="4" t="str">
        <x:v>Address needs ownership-vs-service-provider review before campaign use.</x:v>
      </x:c>
      <x:c r="P477" s="4" t="str"/>
      <x:c r="Q477" s="4" t="str">
        <x:v>NOT_CLASSIFIED</x:v>
      </x:c>
      <x:c r="R477" s="4" t="str">
        <x:v>1</x:v>
      </x:c>
      <x:c r="S477" s="4" t="str">
        <x:v>PO BOX 1041|NORTHBROOK|IL|60065</x:v>
      </x:c>
      <x:c r="T477" s="4" t="str">
        <x:v>PARTIAL_MSA_COOK_AND_KENDALL_ONLY</x:v>
      </x:c>
      <x:c r="U477" s="4" t="str">
        <x:v>2026-08-28</x:v>
      </x:c>
      <x:c r="V477" s="4" t="str">
        <x:v>NOT_RUN</x:v>
      </x:c>
      <x:c r="W477" s="4" t="str">
        <x:v>NOT_MAIL_READY_POSTAL_VALIDATION_REQUIRED</x:v>
      </x:c>
    </x:row>
    <x:row r="478">
      <x:c r="A478" s="4" t="str">
        <x:v>PO BOX 1207|ORLAND PARK|IL|60462</x:v>
      </x:c>
      <x:c r="B478" s="4" t="str">
        <x:v>PO BOX 1207</x:v>
      </x:c>
      <x:c r="C478" s="4" t="str">
        <x:v>ORLAND PARK</x:v>
      </x:c>
      <x:c r="D478" s="4" t="str">
        <x:v>IL</x:v>
      </x:c>
      <x:c r="E478" s="4" t="str">
        <x:v>60462</x:v>
      </x:c>
      <x:c r="F478" s="4" t="str">
        <x:v>5</x:v>
      </x:c>
      <x:c r="G478" s="4" t="str">
        <x:v>16</x:v>
      </x:c>
      <x:c r="H478" s="4" t="str">
        <x:v>1</x:v>
      </x:c>
      <x:c r="I478" s="4" t="str">
        <x:v>Cook IL</x:v>
      </x:c>
      <x:c r="J478" s="4" t="str">
        <x:v>WONDER HOUSE 2 LLC | WONDER HOUSE 3 LLC | WONDER HOUSE 4 LLC | WONDER HOUSE LLC | WONDER VILLA LLC</x:v>
      </x:c>
      <x:c r="K478" s="4" t="str">
        <x:v>IL:Cook:18044180160000 | IL:Cook:23013180090000 | IL:Cook:23013180100000 | IL:Cook:27104120080000 | IL:Cook:27134090211001 | IL:Cook:27134090211002 | IL:Cook:27134090211003 | IL:Cook:27134090211004 | IL:Cook:27134090211005 | IL:Cook:27134090211006 | IL:Cook:27134090211007 | IL:Cook:27134090211008 | IL:Cook:27134090211009 | IL:Cook:27134090211010 | IL:Cook:27134090211011 | IL:Cook:27134090211012</x:v>
      </x:c>
      <x:c r="L478" s="4" t="str">
        <x:v>MANUAL_REVIEW</x:v>
      </x:c>
      <x:c r="M478" s="4" t="str">
        <x:v>PO_BOX_OR_LOCKBOX;HIGH_ADDRESS_COLLISION_5_PLUS_LLCS</x:v>
      </x:c>
      <x:c r="N478" s="4" t="str">
        <x:v>UNRESOLVED</x:v>
      </x:c>
      <x:c r="O478" s="4" t="str">
        <x:v>Address needs ownership-vs-service-provider review before campaign use.</x:v>
      </x:c>
      <x:c r="P478" s="4" t="str"/>
      <x:c r="Q478" s="4" t="str">
        <x:v>NOT_CLASSIFIED</x:v>
      </x:c>
      <x:c r="R478" s="4" t="str">
        <x:v>1</x:v>
      </x:c>
      <x:c r="S478" s="4" t="str">
        <x:v>PO BOX 1207|ORLAND PARK|IL|60462</x:v>
      </x:c>
      <x:c r="T478" s="4" t="str">
        <x:v>PARTIAL_MSA_COOK_AND_KENDALL_ONLY</x:v>
      </x:c>
      <x:c r="U478" s="4" t="str">
        <x:v>2026-08-28</x:v>
      </x:c>
      <x:c r="V478" s="4" t="str">
        <x:v>NOT_RUN</x:v>
      </x:c>
      <x:c r="W478" s="4" t="str">
        <x:v>NOT_MAIL_READY_POSTAL_VALIDATION_REQUIRED</x:v>
      </x:c>
    </x:row>
    <x:row r="479">
      <x:c r="A479" s="4" t="str">
        <x:v>PO BOX 1416|OAK PARK|IL|60304</x:v>
      </x:c>
      <x:c r="B479" s="4" t="str">
        <x:v>PO BOX 1416</x:v>
      </x:c>
      <x:c r="C479" s="4" t="str">
        <x:v>OAK PARK</x:v>
      </x:c>
      <x:c r="D479" s="4" t="str">
        <x:v>IL</x:v>
      </x:c>
      <x:c r="E479" s="4" t="str">
        <x:v>60304</x:v>
      </x:c>
      <x:c r="F479" s="4" t="str">
        <x:v>5</x:v>
      </x:c>
      <x:c r="G479" s="4" t="str">
        <x:v>5</x:v>
      </x:c>
      <x:c r="H479" s="4" t="str">
        <x:v>1</x:v>
      </x:c>
      <x:c r="I479" s="4" t="str">
        <x:v>Cook IL</x:v>
      </x:c>
      <x:c r="J479" s="4" t="str">
        <x:v>1429 LEX LLC | 1440 TAYLOR LLC | 906 LOOMIS LLC | ROCKFORD GROUP LLC | RRK VENTURES LLC</x:v>
      </x:c>
      <x:c r="K479" s="4" t="str">
        <x:v>IL:Cook:15124070010000 | IL:Cook:15124230080000 | IL:Cook:17173040120000 | IL:Cook:17173170560000 | IL:Cook:17173180530000</x:v>
      </x:c>
      <x:c r="L479" s="4" t="str">
        <x:v>MANUAL_REVIEW</x:v>
      </x:c>
      <x:c r="M479" s="4" t="str">
        <x:v>PO_BOX_OR_LOCKBOX;HIGH_ADDRESS_COLLISION_5_PLUS_LLCS</x:v>
      </x:c>
      <x:c r="N479" s="4" t="str">
        <x:v>UNRESOLVED</x:v>
      </x:c>
      <x:c r="O479" s="4" t="str">
        <x:v>Address needs ownership-vs-service-provider review before campaign use.</x:v>
      </x:c>
      <x:c r="P479" s="4" t="str"/>
      <x:c r="Q479" s="4" t="str">
        <x:v>NOT_CLASSIFIED</x:v>
      </x:c>
      <x:c r="R479" s="4" t="str">
        <x:v>1</x:v>
      </x:c>
      <x:c r="S479" s="4" t="str">
        <x:v>PO BOX 1416|OAK PARK|IL|60304</x:v>
      </x:c>
      <x:c r="T479" s="4" t="str">
        <x:v>PARTIAL_MSA_COOK_AND_KENDALL_ONLY</x:v>
      </x:c>
      <x:c r="U479" s="4" t="str">
        <x:v>2026-08-28</x:v>
      </x:c>
      <x:c r="V479" s="4" t="str">
        <x:v>NOT_RUN</x:v>
      </x:c>
      <x:c r="W479" s="4" t="str">
        <x:v>NOT_MAIL_READY_POSTAL_VALIDATION_REQUIRED</x:v>
      </x:c>
    </x:row>
    <x:row r="480">
      <x:c r="A480" s="4" t="str">
        <x:v>PO BOX 14475|CHICAGO|IL|60614</x:v>
      </x:c>
      <x:c r="B480" s="4" t="str">
        <x:v>PO BOX 14475</x:v>
      </x:c>
      <x:c r="C480" s="4" t="str">
        <x:v>CHICAGO</x:v>
      </x:c>
      <x:c r="D480" s="4" t="str">
        <x:v>IL</x:v>
      </x:c>
      <x:c r="E480" s="4" t="str">
        <x:v>60614</x:v>
      </x:c>
      <x:c r="F480" s="4" t="str">
        <x:v>5</x:v>
      </x:c>
      <x:c r="G480" s="4" t="str">
        <x:v>5</x:v>
      </x:c>
      <x:c r="H480" s="4" t="str">
        <x:v>1</x:v>
      </x:c>
      <x:c r="I480" s="4" t="str">
        <x:v>Cook IL</x:v>
      </x:c>
      <x:c r="J480" s="4" t="str">
        <x:v>BLDG 2234 HOMAN LLC | BLDG 2238 HOMAN LLC | BLDG 2242 HOMAN LLC | BLDG LLC | TNFL LLC</x:v>
      </x:c>
      <x:c r="K480" s="4" t="str">
        <x:v>IL:Cook:16214020130000 | IL:Cook:16262030260000 | IL:Cook:16262030270000 | IL:Cook:16262030280000 | IL:Cook:16262240350000</x:v>
      </x:c>
      <x:c r="L480" s="4" t="str">
        <x:v>MANUAL_REVIEW</x:v>
      </x:c>
      <x:c r="M480" s="4" t="str">
        <x:v>PO_BOX_OR_LOCKBOX;HIGH_ADDRESS_COLLISION_5_PLUS_LLCS</x:v>
      </x:c>
      <x:c r="N480" s="4" t="str">
        <x:v>UNRESOLVED</x:v>
      </x:c>
      <x:c r="O480" s="4" t="str">
        <x:v>Address needs ownership-vs-service-provider review before campaign use.</x:v>
      </x:c>
      <x:c r="P480" s="4" t="str"/>
      <x:c r="Q480" s="4" t="str">
        <x:v>NOT_CLASSIFIED</x:v>
      </x:c>
      <x:c r="R480" s="4" t="str">
        <x:v>1</x:v>
      </x:c>
      <x:c r="S480" s="4" t="str">
        <x:v>PO BOX 14475|CHICAGO|IL|60614</x:v>
      </x:c>
      <x:c r="T480" s="4" t="str">
        <x:v>PARTIAL_MSA_COOK_AND_KENDALL_ONLY</x:v>
      </x:c>
      <x:c r="U480" s="4" t="str">
        <x:v>2026-08-28</x:v>
      </x:c>
      <x:c r="V480" s="4" t="str">
        <x:v>NOT_RUN</x:v>
      </x:c>
      <x:c r="W480" s="4" t="str">
        <x:v>NOT_MAIL_READY_POSTAL_VALIDATION_REQUIRED</x:v>
      </x:c>
    </x:row>
    <x:row r="481">
      <x:c r="A481" s="4" t="str">
        <x:v>PO BOX 1523|BRIDGEVIEW|IL|60455</x:v>
      </x:c>
      <x:c r="B481" s="4" t="str">
        <x:v>PO BOX 1523</x:v>
      </x:c>
      <x:c r="C481" s="4" t="str">
        <x:v>BRIDGEVIEW</x:v>
      </x:c>
      <x:c r="D481" s="4" t="str">
        <x:v>IL</x:v>
      </x:c>
      <x:c r="E481" s="4" t="str">
        <x:v>60455</x:v>
      </x:c>
      <x:c r="F481" s="4" t="str">
        <x:v>5</x:v>
      </x:c>
      <x:c r="G481" s="4" t="str">
        <x:v>17</x:v>
      </x:c>
      <x:c r="H481" s="4" t="str">
        <x:v>1</x:v>
      </x:c>
      <x:c r="I481" s="4" t="str">
        <x:v>Cook IL</x:v>
      </x:c>
      <x:c r="J481" s="4" t="str">
        <x:v>12810 HILL DR LLC | 13409 CIRCLE DRIVE LLC | K P LYNCH PROP LLC | KP LYNCH PROPERTIESLLC | KPL HOLDINGS LLC</x:v>
      </x:c>
      <x:c r="K481" s="4" t="str">
        <x:v>IL:Cook:19333170220000 | IL:Cook:23121000580000 | IL:Cook:23121000630000 | IL:Cook:23121000760000 | IL:Cook:24033160501004 | IL:Cook:24033160501007 | IL:Cook:24033160501009 | IL:Cook:24033160501010 | IL:Cook:24152041071005 | IL:Cook:24172011181087 | IL:Cook:24172150201001 | IL:Cook:24172150201020 | IL:Cook:24172150201023 | IL:Cook:24322090051003 | IL:Cook:24322090051008 | IL:Cook:24334050270000 | IL:Cook:28311040120000</x:v>
      </x:c>
      <x:c r="L481" s="4" t="str">
        <x:v>MANUAL_REVIEW</x:v>
      </x:c>
      <x:c r="M481" s="4" t="str">
        <x:v>PO_BOX_OR_LOCKBOX;HIGH_ADDRESS_COLLISION_5_PLUS_LLCS</x:v>
      </x:c>
      <x:c r="N481" s="4" t="str">
        <x:v>UNRESOLVED</x:v>
      </x:c>
      <x:c r="O481" s="4" t="str">
        <x:v>Address needs ownership-vs-service-provider review before campaign use.</x:v>
      </x:c>
      <x:c r="P481" s="4" t="str"/>
      <x:c r="Q481" s="4" t="str">
        <x:v>NOT_CLASSIFIED</x:v>
      </x:c>
      <x:c r="R481" s="4" t="str">
        <x:v>1</x:v>
      </x:c>
      <x:c r="S481" s="4" t="str">
        <x:v>PO BOX 1523|BRIDGEVIEW|IL|60455</x:v>
      </x:c>
      <x:c r="T481" s="4" t="str">
        <x:v>PARTIAL_MSA_COOK_AND_KENDALL_ONLY</x:v>
      </x:c>
      <x:c r="U481" s="4" t="str">
        <x:v>2026-08-28</x:v>
      </x:c>
      <x:c r="V481" s="4" t="str">
        <x:v>NOT_RUN</x:v>
      </x:c>
      <x:c r="W481" s="4" t="str">
        <x:v>NOT_MAIL_READY_POSTAL_VALIDATION_REQUIRED</x:v>
      </x:c>
    </x:row>
    <x:row r="482">
      <x:c r="A482" s="4" t="str">
        <x:v>PO BOX 316521|CHICAGO|IL|60631</x:v>
      </x:c>
      <x:c r="B482" s="4" t="str">
        <x:v>PO BOX 316521</x:v>
      </x:c>
      <x:c r="C482" s="4" t="str">
        <x:v>CHICAGO</x:v>
      </x:c>
      <x:c r="D482" s="4" t="str">
        <x:v>IL</x:v>
      </x:c>
      <x:c r="E482" s="4" t="str">
        <x:v>60631</x:v>
      </x:c>
      <x:c r="F482" s="4" t="str">
        <x:v>5</x:v>
      </x:c>
      <x:c r="G482" s="4" t="str">
        <x:v>5</x:v>
      </x:c>
      <x:c r="H482" s="4" t="str">
        <x:v>1</x:v>
      </x:c>
      <x:c r="I482" s="4" t="str">
        <x:v>Cook IL</x:v>
      </x:c>
      <x:c r="J482" s="4" t="str">
        <x:v>1919 REO LLC | FABISCH ECKE LLC | GRAYLAND LLC | KUHNLE NORDICA LLC | OVERHILL EP LLC</x:v>
      </x:c>
      <x:c r="K482" s="4" t="str">
        <x:v>IL:Cook:09361120120000 | IL:Cook:13061030310000 | IL:Cook:13212030310000 | IL:Cook:13212030320000 | IL:Cook:13212030350000</x:v>
      </x:c>
      <x:c r="L482" s="4" t="str">
        <x:v>MANUAL_REVIEW</x:v>
      </x:c>
      <x:c r="M482" s="4" t="str">
        <x:v>PO_BOX_OR_LOCKBOX;HIGH_ADDRESS_COLLISION_5_PLUS_LLCS</x:v>
      </x:c>
      <x:c r="N482" s="4" t="str">
        <x:v>UNRESOLVED</x:v>
      </x:c>
      <x:c r="O482" s="4" t="str">
        <x:v>Address needs ownership-vs-service-provider review before campaign use.</x:v>
      </x:c>
      <x:c r="P482" s="4" t="str"/>
      <x:c r="Q482" s="4" t="str">
        <x:v>NOT_CLASSIFIED</x:v>
      </x:c>
      <x:c r="R482" s="4" t="str">
        <x:v>1</x:v>
      </x:c>
      <x:c r="S482" s="4" t="str">
        <x:v>PO BOX 316521|CHICAGO|IL|60631</x:v>
      </x:c>
      <x:c r="T482" s="4" t="str">
        <x:v>PARTIAL_MSA_COOK_AND_KENDALL_ONLY</x:v>
      </x:c>
      <x:c r="U482" s="4" t="str">
        <x:v>2026-08-28</x:v>
      </x:c>
      <x:c r="V482" s="4" t="str">
        <x:v>NOT_RUN</x:v>
      </x:c>
      <x:c r="W482" s="4" t="str">
        <x:v>NOT_MAIL_READY_POSTAL_VALIDATION_REQUIRED</x:v>
      </x:c>
    </x:row>
    <x:row r="483">
      <x:c r="A483" s="4" t="str">
        <x:v>PO BOX 4047|NAPERVILLE|IL|60567</x:v>
      </x:c>
      <x:c r="B483" s="4" t="str">
        <x:v>PO BOX 4047</x:v>
      </x:c>
      <x:c r="C483" s="4" t="str">
        <x:v>NAPERVILLE</x:v>
      </x:c>
      <x:c r="D483" s="4" t="str">
        <x:v>IL</x:v>
      </x:c>
      <x:c r="E483" s="4" t="str">
        <x:v>60567</x:v>
      </x:c>
      <x:c r="F483" s="4" t="str">
        <x:v>5</x:v>
      </x:c>
      <x:c r="G483" s="4" t="str">
        <x:v>36</x:v>
      </x:c>
      <x:c r="H483" s="4" t="str">
        <x:v>1</x:v>
      </x:c>
      <x:c r="I483" s="4" t="str">
        <x:v>Cook IL</x:v>
      </x:c>
      <x:c r="J483" s="4" t="str">
        <x:v>AFDBLE HOMES F R LLC | MID CITY APARMENTS LLC | SOUTH EXCHANGE APTSLLC | WAIYASH LLC | WNJ INVESTMENTS LLC</x:v>
      </x:c>
      <x:c r="K483" s="4" t="str">
        <x:v>IL:Cook:16084160320000 | IL:Cook:16091200490000 | IL:Cook:16103300260000 | IL:Cook:16103300270000 | IL:Cook:16104240120000 | IL:Cook:16133080420000 | IL:Cook:16141070320000 | IL:Cook:16141110190000 | IL:Cook:16142260251018 | IL:Cook:16142270400000 | IL:Cook:16143140100000 | IL:Cook:16144080270000 | IL:Cook:16144080310000 | IL:Cook:16161140330000 | IL:Cook:16161220230000 | IL:Cook:16233150630000 | IL:Cook:20074110230000 | IL:Cook:20084120080000 | IL:Cook:20151210080000 | IL:Cook:20154080290000 | IL:Cook:20154080300000 | IL:Cook:20154110110000 | IL:Cook:20162080220000 | IL:Cook:20163080260000 | IL:Cook:20193120130000 | IL:Cook:20201110320000 | IL:Cook:20231170391001 | IL:Cook:20232200410000 | IL:Cook:20331080230000 | IL:Cook:20331080240000 | IL:Cook:20351160110000 | IL:Cook:21312280080000 | IL:Cook:21312280090000 | IL:Cook:25034220030000 | IL:Cook:25162120170000 | IL:Cook:29302240190000</x:v>
      </x:c>
      <x:c r="L483" s="4" t="str">
        <x:v>MANUAL_REVIEW</x:v>
      </x:c>
      <x:c r="M483" s="4" t="str">
        <x:v>PO_BOX_OR_LOCKBOX;HIGH_ADDRESS_COLLISION_5_PLUS_LLCS</x:v>
      </x:c>
      <x:c r="N483" s="4" t="str">
        <x:v>UNRESOLVED</x:v>
      </x:c>
      <x:c r="O483" s="4" t="str">
        <x:v>Address needs ownership-vs-service-provider review before campaign use.</x:v>
      </x:c>
      <x:c r="P483" s="4" t="str"/>
      <x:c r="Q483" s="4" t="str">
        <x:v>NOT_CLASSIFIED</x:v>
      </x:c>
      <x:c r="R483" s="4" t="str">
        <x:v>1</x:v>
      </x:c>
      <x:c r="S483" s="4" t="str">
        <x:v>PO BOX 4047|NAPERVILLE|IL|60567</x:v>
      </x:c>
      <x:c r="T483" s="4" t="str">
        <x:v>PARTIAL_MSA_COOK_AND_KENDALL_ONLY</x:v>
      </x:c>
      <x:c r="U483" s="4" t="str">
        <x:v>2026-08-28</x:v>
      </x:c>
      <x:c r="V483" s="4" t="str">
        <x:v>NOT_RUN</x:v>
      </x:c>
      <x:c r="W483" s="4" t="str">
        <x:v>NOT_MAIL_READY_POSTAL_VALIDATION_REQUIRED</x:v>
      </x:c>
    </x:row>
    <x:row r="484">
      <x:c r="A484" s="4" t="str">
        <x:v>PO BOX 4900|SCOTTSDALE|AZ|85261</x:v>
      </x:c>
      <x:c r="B484" s="4" t="str">
        <x:v>PO BOX 4900</x:v>
      </x:c>
      <x:c r="C484" s="4" t="str">
        <x:v>SCOTTSDALE</x:v>
      </x:c>
      <x:c r="D484" s="4" t="str">
        <x:v>AZ</x:v>
      </x:c>
      <x:c r="E484" s="4" t="str">
        <x:v>85261</x:v>
      </x:c>
      <x:c r="F484" s="4" t="str">
        <x:v>5</x:v>
      </x:c>
      <x:c r="G484" s="4" t="str">
        <x:v>15</x:v>
      </x:c>
      <x:c r="H484" s="4" t="str">
        <x:v>1</x:v>
      </x:c>
      <x:c r="I484" s="4" t="str">
        <x:v>Cook IL</x:v>
      </x:c>
      <x:c r="J484" s="4" t="str">
        <x:v>545 INVESTORS LLC | 640 NORTH WELLS LLC | BROOK RUN APT LLC | CHICAGO DAMEN PTRS LLC | WINDY CITY LILL LLC</x:v>
      </x:c>
      <x:c r="K484" s="4" t="str">
        <x:v>IL:Cook:03093020600000 | IL:Cook:14294161060000 | IL:Cook:14312080010000 | IL:Cook:14312080440000 | IL:Cook:14312080450000 | IL:Cook:14312080460000 | IL:Cook:17092230060000 | IL:Cook:17092230070000 | IL:Cook:17092230080000 | IL:Cook:17092230090000 | IL:Cook:17092230100000 | IL:Cook:17092230110000 | IL:Cook:17092230120000 | IL:Cook:17092230130000 | IL:Cook:17102110300000</x:v>
      </x:c>
      <x:c r="L484" s="4" t="str">
        <x:v>MANUAL_REVIEW</x:v>
      </x:c>
      <x:c r="M484" s="4" t="str">
        <x:v>PO_BOX_OR_LOCKBOX;HIGH_ADDRESS_COLLISION_5_PLUS_LLCS</x:v>
      </x:c>
      <x:c r="N484" s="4" t="str">
        <x:v>UNRESOLVED</x:v>
      </x:c>
      <x:c r="O484" s="4" t="str">
        <x:v>Address needs ownership-vs-service-provider review before campaign use.</x:v>
      </x:c>
      <x:c r="P484" s="4" t="str"/>
      <x:c r="Q484" s="4" t="str">
        <x:v>NOT_CLASSIFIED</x:v>
      </x:c>
      <x:c r="R484" s="4" t="str">
        <x:v>1</x:v>
      </x:c>
      <x:c r="S484" s="4" t="str">
        <x:v>PO BOX 4900|SCOTTSDALE|AZ|85261</x:v>
      </x:c>
      <x:c r="T484" s="4" t="str">
        <x:v>PARTIAL_MSA_COOK_AND_KENDALL_ONLY</x:v>
      </x:c>
      <x:c r="U484" s="4" t="str">
        <x:v>2026-08-28</x:v>
      </x:c>
      <x:c r="V484" s="4" t="str">
        <x:v>NOT_RUN</x:v>
      </x:c>
      <x:c r="W484" s="4" t="str">
        <x:v>NOT_MAIL_READY_POSTAL_VALIDATION_REQUIRED</x:v>
      </x:c>
    </x:row>
    <x:row r="485">
      <x:c r="A485" s="4" t="str">
        <x:v>PO BOX 597846|CHICAGO|IL|60659</x:v>
      </x:c>
      <x:c r="B485" s="4" t="str">
        <x:v>PO BOX 597846</x:v>
      </x:c>
      <x:c r="C485" s="4" t="str">
        <x:v>CHICAGO</x:v>
      </x:c>
      <x:c r="D485" s="4" t="str">
        <x:v>IL</x:v>
      </x:c>
      <x:c r="E485" s="4" t="str">
        <x:v>60659</x:v>
      </x:c>
      <x:c r="F485" s="4" t="str">
        <x:v>5</x:v>
      </x:c>
      <x:c r="G485" s="4" t="str">
        <x:v>10</x:v>
      </x:c>
      <x:c r="H485" s="4" t="str">
        <x:v>1</x:v>
      </x:c>
      <x:c r="I485" s="4" t="str">
        <x:v>Cook IL</x:v>
      </x:c>
      <x:c r="J485" s="4" t="str">
        <x:v>DANA 5 GRE LLC | GREEN 5 PROP RM LLC | GREEN 5 PROPERTY LLC | HARIZON 5 PROPERTY LLC | HORIZON 5 PROPERTY LLC</x:v>
      </x:c>
      <x:c r="K485" s="4" t="str">
        <x:v>IL:Cook:08083010571035 | IL:Cook:08083010571092 | IL:Cook:08084020320000 | IL:Cook:13122000360000 | IL:Cook:13122000370000 | IL:Cook:13142030020000 | IL:Cook:13142030030000 | IL:Cook:13142030280000 | IL:Cook:13142030290000 | IL:Cook:14281080210000</x:v>
      </x:c>
      <x:c r="L485" s="4" t="str">
        <x:v>MANUAL_REVIEW</x:v>
      </x:c>
      <x:c r="M485" s="4" t="str">
        <x:v>PO_BOX_OR_LOCKBOX;HIGH_ADDRESS_COLLISION_5_PLUS_LLCS</x:v>
      </x:c>
      <x:c r="N485" s="4" t="str">
        <x:v>UNRESOLVED</x:v>
      </x:c>
      <x:c r="O485" s="4" t="str">
        <x:v>Address needs ownership-vs-service-provider review before campaign use.</x:v>
      </x:c>
      <x:c r="P485" s="4" t="str"/>
      <x:c r="Q485" s="4" t="str">
        <x:v>NOT_CLASSIFIED</x:v>
      </x:c>
      <x:c r="R485" s="4" t="str">
        <x:v>1</x:v>
      </x:c>
      <x:c r="S485" s="4" t="str">
        <x:v>PO BOX 597846|CHICAGO|IL|60659</x:v>
      </x:c>
      <x:c r="T485" s="4" t="str">
        <x:v>PARTIAL_MSA_COOK_AND_KENDALL_ONLY</x:v>
      </x:c>
      <x:c r="U485" s="4" t="str">
        <x:v>2026-08-28</x:v>
      </x:c>
      <x:c r="V485" s="4" t="str">
        <x:v>NOT_RUN</x:v>
      </x:c>
      <x:c r="W485" s="4" t="str">
        <x:v>NOT_MAIL_READY_POSTAL_VALIDATION_REQUIRED</x:v>
      </x:c>
    </x:row>
    <x:row r="486">
      <x:c r="A486" s="4" t="str">
        <x:v>PO BOX 681|ITASCA|IL|60143</x:v>
      </x:c>
      <x:c r="B486" s="4" t="str">
        <x:v>PO BOX 681</x:v>
      </x:c>
      <x:c r="C486" s="4" t="str">
        <x:v>ITASCA</x:v>
      </x:c>
      <x:c r="D486" s="4" t="str">
        <x:v>IL</x:v>
      </x:c>
      <x:c r="E486" s="4" t="str">
        <x:v>60143</x:v>
      </x:c>
      <x:c r="F486" s="4" t="str">
        <x:v>5</x:v>
      </x:c>
      <x:c r="G486" s="4" t="str">
        <x:v>8</x:v>
      </x:c>
      <x:c r="H486" s="4" t="str">
        <x:v>1</x:v>
      </x:c>
      <x:c r="I486" s="4" t="str">
        <x:v>Cook IL</x:v>
      </x:c>
      <x:c r="J486" s="4" t="str">
        <x:v>GO HALSTEAD LLC | GO HILLSIDE LLC | GO SHERIDAN LLC | HO HILLSIDE LLC | SIXTY SEVEN STONY LLC</x:v>
      </x:c>
      <x:c r="K486" s="4" t="str">
        <x:v>IL:Cook:14084160280000 | IL:Cook:15291000130000 | IL:Cook:15291000170000 | IL:Cook:20234030170000 | IL:Cook:25082060150000 | IL:Cook:25082060160000 | IL:Cook:25082060170000 | IL:Cook:25082060180000</x:v>
      </x:c>
      <x:c r="L486" s="4" t="str">
        <x:v>MANUAL_REVIEW</x:v>
      </x:c>
      <x:c r="M486" s="4" t="str">
        <x:v>PO_BOX_OR_LOCKBOX;HIGH_ADDRESS_COLLISION_5_PLUS_LLCS</x:v>
      </x:c>
      <x:c r="N486" s="4" t="str">
        <x:v>UNRESOLVED</x:v>
      </x:c>
      <x:c r="O486" s="4" t="str">
        <x:v>Address needs ownership-vs-service-provider review before campaign use.</x:v>
      </x:c>
      <x:c r="P486" s="4" t="str"/>
      <x:c r="Q486" s="4" t="str">
        <x:v>NOT_CLASSIFIED</x:v>
      </x:c>
      <x:c r="R486" s="4" t="str">
        <x:v>1</x:v>
      </x:c>
      <x:c r="S486" s="4" t="str">
        <x:v>PO BOX 681|ITASCA|IL|60143</x:v>
      </x:c>
      <x:c r="T486" s="4" t="str">
        <x:v>PARTIAL_MSA_COOK_AND_KENDALL_ONLY</x:v>
      </x:c>
      <x:c r="U486" s="4" t="str">
        <x:v>2026-08-28</x:v>
      </x:c>
      <x:c r="V486" s="4" t="str">
        <x:v>NOT_RUN</x:v>
      </x:c>
      <x:c r="W486" s="4" t="str">
        <x:v>NOT_MAIL_READY_POSTAL_VALIDATION_REQUIRED</x:v>
      </x:c>
    </x:row>
    <x:row r="487">
      <x:c r="A487" s="4" t="str">
        <x:v>PO BOX 72547|ROSELLE|IL|60172</x:v>
      </x:c>
      <x:c r="B487" s="4" t="str">
        <x:v>P O BOX 72547</x:v>
      </x:c>
      <x:c r="C487" s="4" t="str">
        <x:v>ROSELLE</x:v>
      </x:c>
      <x:c r="D487" s="4" t="str">
        <x:v>IL</x:v>
      </x:c>
      <x:c r="E487" s="4" t="str">
        <x:v>60172</x:v>
      </x:c>
      <x:c r="F487" s="4" t="str">
        <x:v>5</x:v>
      </x:c>
      <x:c r="G487" s="4" t="str">
        <x:v>8</x:v>
      </x:c>
      <x:c r="H487" s="4" t="str">
        <x:v>1</x:v>
      </x:c>
      <x:c r="I487" s="4" t="str">
        <x:v>Cook IL</x:v>
      </x:c>
      <x:c r="J487" s="4" t="str">
        <x:v>1215 S LOMBARD LLC | 1246 57TH AVENUE LLC | 1906 HIGHLAND LLC | 325 OAK RIDGE LLC | 6304 BLOOMINGDALE LLC</x:v>
      </x:c>
      <x:c r="K487" s="4" t="str">
        <x:v>IL:Cook:13323020320000 | IL:Cook:15174130500000 | IL:Cook:15174130680000 | IL:Cook:15174130690000 | IL:Cook:15204080530000 | IL:Cook:15204080540000 | IL:Cook:16201040070000 | IL:Cook:16202050390000</x:v>
      </x:c>
      <x:c r="L487" s="4" t="str">
        <x:v>MANUAL_REVIEW</x:v>
      </x:c>
      <x:c r="M487" s="4" t="str">
        <x:v>PO_BOX_OR_LOCKBOX;HIGH_ADDRESS_COLLISION_5_PLUS_LLCS</x:v>
      </x:c>
      <x:c r="N487" s="4" t="str">
        <x:v>UNRESOLVED</x:v>
      </x:c>
      <x:c r="O487" s="4" t="str">
        <x:v>Address needs ownership-vs-service-provider review before campaign use.</x:v>
      </x:c>
      <x:c r="P487" s="4" t="str"/>
      <x:c r="Q487" s="4" t="str">
        <x:v>NOT_CLASSIFIED</x:v>
      </x:c>
      <x:c r="R487" s="4" t="str">
        <x:v>2</x:v>
      </x:c>
      <x:c r="S487" s="4" t="str">
        <x:v>P O BOX 72547|ROSELLE|IL|60172 | PO BOX 72547|ROSELLE|IL|60172</x:v>
      </x:c>
      <x:c r="T487" s="4" t="str">
        <x:v>PARTIAL_MSA_COOK_AND_KENDALL_ONLY</x:v>
      </x:c>
      <x:c r="U487" s="4" t="str">
        <x:v>2026-08-28</x:v>
      </x:c>
      <x:c r="V487" s="4" t="str">
        <x:v>NOT_RUN</x:v>
      </x:c>
      <x:c r="W487" s="4" t="str">
        <x:v>NOT_MAIL_READY_POSTAL_VALIDATION_REQUIRED</x:v>
      </x:c>
    </x:row>
    <x:row r="488">
      <x:c r="A488" s="4" t="str">
        <x:v>PO BOX 8096|CHICAGO|IL|60680</x:v>
      </x:c>
      <x:c r="B488" s="4" t="str">
        <x:v>PO BOX 8096</x:v>
      </x:c>
      <x:c r="C488" s="4" t="str">
        <x:v>CHICAGO</x:v>
      </x:c>
      <x:c r="D488" s="4" t="str">
        <x:v>IL</x:v>
      </x:c>
      <x:c r="E488" s="4" t="str">
        <x:v>60680</x:v>
      </x:c>
      <x:c r="F488" s="4" t="str">
        <x:v>5</x:v>
      </x:c>
      <x:c r="G488" s="4" t="str">
        <x:v>14</x:v>
      </x:c>
      <x:c r="H488" s="4" t="str">
        <x:v>1</x:v>
      </x:c>
      <x:c r="I488" s="4" t="str">
        <x:v>Cook IL</x:v>
      </x:c>
      <x:c r="J488" s="4" t="str">
        <x:v>57TH CAP LLC | 8224 S VINCENNES LLC | S SIDE CHI BRI I LLC | S SIDE CHI BRI LLC | SOBRANY HOLDINGS LLC</x:v>
      </x:c>
      <x:c r="K488" s="4" t="str">
        <x:v>IL:Cook:17032110301025 | IL:Cook:20142220731017 | IL:Cook:20331250150000 | IL:Cook:20354080250000 | IL:Cook:20364000100000 | IL:Cook:20364000120000 | IL:Cook:20364000130000 | IL:Cook:20364000140000 | IL:Cook:20364000150000 | IL:Cook:20364000160000 | IL:Cook:20364000170000 | IL:Cook:20364000180000 | IL:Cook:20364000190000 | IL:Cook:20364000200000</x:v>
      </x:c>
      <x:c r="L488" s="4" t="str">
        <x:v>MANUAL_REVIEW</x:v>
      </x:c>
      <x:c r="M488" s="4" t="str">
        <x:v>PO_BOX_OR_LOCKBOX;HIGH_ADDRESS_COLLISION_5_PLUS_LLCS</x:v>
      </x:c>
      <x:c r="N488" s="4" t="str">
        <x:v>UNRESOLVED</x:v>
      </x:c>
      <x:c r="O488" s="4" t="str">
        <x:v>Address needs ownership-vs-service-provider review before campaign use.</x:v>
      </x:c>
      <x:c r="P488" s="4" t="str"/>
      <x:c r="Q488" s="4" t="str">
        <x:v>NOT_CLASSIFIED</x:v>
      </x:c>
      <x:c r="R488" s="4" t="str">
        <x:v>1</x:v>
      </x:c>
      <x:c r="S488" s="4" t="str">
        <x:v>PO BOX 8096|CHICAGO|IL|60680</x:v>
      </x:c>
      <x:c r="T488" s="4" t="str">
        <x:v>PARTIAL_MSA_COOK_AND_KENDALL_ONLY</x:v>
      </x:c>
      <x:c r="U488" s="4" t="str">
        <x:v>2026-08-28</x:v>
      </x:c>
      <x:c r="V488" s="4" t="str">
        <x:v>NOT_RUN</x:v>
      </x:c>
      <x:c r="W488" s="4" t="str">
        <x:v>NOT_MAIL_READY_POSTAL_VALIDATION_REQUIRED</x:v>
      </x:c>
    </x:row>
    <x:row r="489">
      <x:c r="A489" s="4" t="str">
        <x:v>1 MAUCHLY|IRVINE|CA|92618</x:v>
      </x:c>
      <x:c r="B489" s="4" t="str">
        <x:v>1 MAUCHLY</x:v>
      </x:c>
      <x:c r="C489" s="4" t="str">
        <x:v>IRVINE</x:v>
      </x:c>
      <x:c r="D489" s="4" t="str">
        <x:v>CA</x:v>
      </x:c>
      <x:c r="E489" s="4" t="str">
        <x:v>92618</x:v>
      </x:c>
      <x:c r="F489" s="4" t="str">
        <x:v>4</x:v>
      </x:c>
      <x:c r="G489" s="4" t="str">
        <x:v>4</x:v>
      </x:c>
      <x:c r="H489" s="4" t="str">
        <x:v>1</x:v>
      </x:c>
      <x:c r="I489" s="4" t="str">
        <x:v>Cook IL</x:v>
      </x:c>
      <x:c r="J489" s="4" t="str">
        <x:v>N R L L E LLC | N R L L EAST LLC | NRLL EAST LLC | NRLL LLC</x:v>
      </x:c>
      <x:c r="K489" s="4" t="str">
        <x:v>IL:Cook:20184000380000 | IL:Cook:24122100150000 | IL:Cook:29213150060000 | IL:Cook:33051080250000</x:v>
      </x:c>
      <x:c r="L489" s="4" t="str">
        <x:v>PASS_SERVICE_SCREEN</x:v>
      </x:c>
      <x:c r="M489" s="4" t="str">
        <x:v>LOW_COLLISION_NO_SERVICE_SIGNAL</x:v>
      </x:c>
      <x:c r="N489" s="4" t="str">
        <x:v>NO_SERVICE_PROVIDER_SIGNAL_FOUND</x:v>
      </x:c>
      <x:c r="O489" s="4" t="str">
        <x:v>Two to four LLCs share a simple street address; no deterministic service-provider signal found.</x:v>
      </x:c>
      <x:c r="P489" s="4" t="str"/>
      <x:c r="Q489" s="4" t="str">
        <x:v>PRELIMINARY</x:v>
      </x:c>
      <x:c r="R489" s="4" t="str">
        <x:v>1</x:v>
      </x:c>
      <x:c r="S489" s="4" t="str">
        <x:v>1 MAUCHLY|IRVINE|CA|92618</x:v>
      </x:c>
      <x:c r="T489" s="4" t="str">
        <x:v>PARTIAL_MSA_COOK_AND_KENDALL_ONLY</x:v>
      </x:c>
      <x:c r="U489" s="4" t="str">
        <x:v>2026-08-28</x:v>
      </x:c>
      <x:c r="V489" s="4" t="str">
        <x:v>NOT_RUN</x:v>
      </x:c>
      <x:c r="W489" s="4" t="str">
        <x:v>NOT_MAIL_READY_POSTAL_VALIDATION_REQUIRED</x:v>
      </x:c>
    </x:row>
    <x:row r="490">
      <x:c r="A490" s="4" t="str">
        <x:v>1 N WACKER DRIVE 4125|CHICAGO|IL|60606</x:v>
      </x:c>
      <x:c r="B490" s="4" t="str">
        <x:v>1 N WACKER DRIVE 4125</x:v>
      </x:c>
      <x:c r="C490" s="4" t="str">
        <x:v>CHICAGO</x:v>
      </x:c>
      <x:c r="D490" s="4" t="str">
        <x:v>IL</x:v>
      </x:c>
      <x:c r="E490" s="4" t="str">
        <x:v>60606</x:v>
      </x:c>
      <x:c r="F490" s="4" t="str">
        <x:v>4</x:v>
      </x:c>
      <x:c r="G490" s="4" t="str">
        <x:v>9</x:v>
      </x:c>
      <x:c r="H490" s="4" t="str">
        <x:v>1</x:v>
      </x:c>
      <x:c r="I490" s="4" t="str">
        <x:v>Cook IL</x:v>
      </x:c>
      <x:c r="J490" s="4" t="str">
        <x:v>1219 WEST LAKE LLC | 3333 ELSTON LAND LLC | PEPPERCORN 240 LLC | PEPPERCORN 466 LLC</x:v>
      </x:c>
      <x:c r="K490" s="4" t="str">
        <x:v>IL:Cook:13243150190000 | IL:Cook:17074110160000 | IL:Cook:17074110250000 | IL:Cook:17074110260000 | IL:Cook:17074110270000 | IL:Cook:17074110280000 | IL:Cook:17082490070000 | IL:Cook:17083260100000 | IL:Cook:17083260110000</x:v>
      </x:c>
      <x:c r="L490" s="4" t="str">
        <x:v>PASS_SERVICE_SCREEN</x:v>
      </x:c>
      <x:c r="M490" s="4" t="str">
        <x:v>LOW_COLLISION_NO_SERVICE_SIGNAL</x:v>
      </x:c>
      <x:c r="N490" s="4" t="str">
        <x:v>NO_SERVICE_PROVIDER_SIGNAL_FOUND</x:v>
      </x:c>
      <x:c r="O490" s="4" t="str">
        <x:v>Two to four LLCs share a simple street address; no deterministic service-provider signal found.</x:v>
      </x:c>
      <x:c r="P490" s="4" t="str"/>
      <x:c r="Q490" s="4" t="str">
        <x:v>PRELIMINARY</x:v>
      </x:c>
      <x:c r="R490" s="4" t="str">
        <x:v>1</x:v>
      </x:c>
      <x:c r="S490" s="4" t="str">
        <x:v>1 N WACKER DR 4125|CHICAGO|IL|60606</x:v>
      </x:c>
      <x:c r="T490" s="4" t="str">
        <x:v>PARTIAL_MSA_COOK_AND_KENDALL_ONLY</x:v>
      </x:c>
      <x:c r="U490" s="4" t="str">
        <x:v>2026-08-28</x:v>
      </x:c>
      <x:c r="V490" s="4" t="str">
        <x:v>NOT_RUN</x:v>
      </x:c>
      <x:c r="W490" s="4" t="str">
        <x:v>NOT_MAIL_READY_POSTAL_VALIDATION_REQUIRED</x:v>
      </x:c>
    </x:row>
    <x:row r="491">
      <x:c r="A491" s="4" t="str">
        <x:v>1000 N HALSTED ST 102|CHICAGO|IL|60642</x:v>
      </x:c>
      <x:c r="B491" s="4" t="str">
        <x:v>1000 N HALSTED ST 102</x:v>
      </x:c>
      <x:c r="C491" s="4" t="str">
        <x:v>CHICAGO</x:v>
      </x:c>
      <x:c r="D491" s="4" t="str">
        <x:v>IL</x:v>
      </x:c>
      <x:c r="E491" s="4" t="str">
        <x:v>60642</x:v>
      </x:c>
      <x:c r="F491" s="4" t="str">
        <x:v>4</x:v>
      </x:c>
      <x:c r="G491" s="4" t="str">
        <x:v>4</x:v>
      </x:c>
      <x:c r="H491" s="4" t="str">
        <x:v>1</x:v>
      </x:c>
      <x:c r="I491" s="4" t="str">
        <x:v>Cook IL</x:v>
      </x:c>
      <x:c r="J491" s="4" t="str">
        <x:v>10100 OLD ORCHARD LLC | 2021 MCLEAN LLC | MAM 7301N SHERIDAN LLC | OLD ORCHARD DEV LLC</x:v>
      </x:c>
      <x:c r="K491" s="4" t="str">
        <x:v>IL:Cook:10101020270000 | IL:Cook:10101020300000 | IL:Cook:11293180080000 | IL:Cook:14311390190000</x:v>
      </x:c>
      <x:c r="L491" s="4" t="str">
        <x:v>PASS_SERVICE_SCREEN</x:v>
      </x:c>
      <x:c r="M491" s="4" t="str">
        <x:v>LOW_COLLISION_NO_SERVICE_SIGNAL</x:v>
      </x:c>
      <x:c r="N491" s="4" t="str">
        <x:v>NO_SERVICE_PROVIDER_SIGNAL_FOUND</x:v>
      </x:c>
      <x:c r="O491" s="4" t="str">
        <x:v>Two to four LLCs share a simple street address; no deterministic service-provider signal found.</x:v>
      </x:c>
      <x:c r="P491" s="4" t="str"/>
      <x:c r="Q491" s="4" t="str">
        <x:v>PRELIMINARY</x:v>
      </x:c>
      <x:c r="R491" s="4" t="str">
        <x:v>1</x:v>
      </x:c>
      <x:c r="S491" s="4" t="str">
        <x:v>1000 N HALSTED ST 102|CHICAGO|IL|60642</x:v>
      </x:c>
      <x:c r="T491" s="4" t="str">
        <x:v>PARTIAL_MSA_COOK_AND_KENDALL_ONLY</x:v>
      </x:c>
      <x:c r="U491" s="4" t="str">
        <x:v>2026-08-28</x:v>
      </x:c>
      <x:c r="V491" s="4" t="str">
        <x:v>NOT_RUN</x:v>
      </x:c>
      <x:c r="W491" s="4" t="str">
        <x:v>NOT_MAIL_READY_POSTAL_VALIDATION_REQUIRED</x:v>
      </x:c>
    </x:row>
    <x:row r="492">
      <x:c r="A492" s="4" t="str">
        <x:v>1001 FEEHANVILLE|MT PROSPECT|IL|60056</x:v>
      </x:c>
      <x:c r="B492" s="4" t="str">
        <x:v>1001 FEEHANVILLE DR</x:v>
      </x:c>
      <x:c r="C492" s="4" t="str">
        <x:v>MT PROSPECT</x:v>
      </x:c>
      <x:c r="D492" s="4" t="str">
        <x:v>IL</x:v>
      </x:c>
      <x:c r="E492" s="4" t="str">
        <x:v>60056</x:v>
      </x:c>
      <x:c r="F492" s="4" t="str">
        <x:v>4</x:v>
      </x:c>
      <x:c r="G492" s="4" t="str">
        <x:v>8</x:v>
      </x:c>
      <x:c r="H492" s="4" t="str">
        <x:v>1</x:v>
      </x:c>
      <x:c r="I492" s="4" t="str">
        <x:v>Cook IL</x:v>
      </x:c>
      <x:c r="J492" s="4" t="str">
        <x:v>601 E KENSINGTON LLC | FOUR PEAKS LLC | GRAYHAWK 4 LLC | PIMA 4 LLC</x:v>
      </x:c>
      <x:c r="K492" s="4" t="str">
        <x:v>IL:Cook:03352000560000 | IL:Cook:03352000630000 | IL:Cook:03352000640000 | IL:Cook:03352000711003 | IL:Cook:09171070250000 | IL:Cook:09171070260000 | IL:Cook:09171070270000 | IL:Cook:09171070280000</x:v>
      </x:c>
      <x:c r="L492" s="4" t="str">
        <x:v>PASS_SERVICE_SCREEN</x:v>
      </x:c>
      <x:c r="M492" s="4" t="str">
        <x:v>LOW_COLLISION_NO_SERVICE_SIGNAL</x:v>
      </x:c>
      <x:c r="N492" s="4" t="str">
        <x:v>NO_SERVICE_PROVIDER_SIGNAL_FOUND</x:v>
      </x:c>
      <x:c r="O492" s="4" t="str">
        <x:v>Two to four LLCs share a simple street address; no deterministic service-provider signal found.</x:v>
      </x:c>
      <x:c r="P492" s="4" t="str"/>
      <x:c r="Q492" s="4" t="str">
        <x:v>PRELIMINARY</x:v>
      </x:c>
      <x:c r="R492" s="4" t="str">
        <x:v>1</x:v>
      </x:c>
      <x:c r="S492" s="4" t="str">
        <x:v>1001 FEEHANVILLE DR|MT PROSPECT|IL|60056</x:v>
      </x:c>
      <x:c r="T492" s="4" t="str">
        <x:v>PARTIAL_MSA_COOK_AND_KENDALL_ONLY</x:v>
      </x:c>
      <x:c r="U492" s="4" t="str">
        <x:v>2026-08-28</x:v>
      </x:c>
      <x:c r="V492" s="4" t="str">
        <x:v>NOT_RUN</x:v>
      </x:c>
      <x:c r="W492" s="4" t="str">
        <x:v>NOT_MAIL_READY_POSTAL_VALIDATION_REQUIRED</x:v>
      </x:c>
    </x:row>
    <x:row r="493">
      <x:c r="A493" s="4" t="str">
        <x:v>1005 OAK HILL|DOWNERS GRVE|IL|60515</x:v>
      </x:c>
      <x:c r="B493" s="4" t="str">
        <x:v>1005 OAK HILL RD</x:v>
      </x:c>
      <x:c r="C493" s="4" t="str">
        <x:v>DOWNERS GRVE</x:v>
      </x:c>
      <x:c r="D493" s="4" t="str">
        <x:v>IL</x:v>
      </x:c>
      <x:c r="E493" s="4" t="str">
        <x:v>60515</x:v>
      </x:c>
      <x:c r="F493" s="4" t="str">
        <x:v>4</x:v>
      </x:c>
      <x:c r="G493" s="4" t="str">
        <x:v>5</x:v>
      </x:c>
      <x:c r="H493" s="4" t="str">
        <x:v>1</x:v>
      </x:c>
      <x:c r="I493" s="4" t="str">
        <x:v>Cook IL</x:v>
      </x:c>
      <x:c r="J493" s="4" t="str">
        <x:v>1112 CARROLL LLC | 2315 GARDNER LLC | CAROL ASSOC LLC | MAY ASSOC LLC</x:v>
      </x:c>
      <x:c r="K493" s="4" t="str">
        <x:v>IL:Cook:15212020890000 | IL:Cook:17083070070000 | IL:Cook:17084010020000 | IL:Cook:17084010060000 | IL:Cook:17084090080000</x:v>
      </x:c>
      <x:c r="L493" s="4" t="str">
        <x:v>PASS_SERVICE_SCREEN</x:v>
      </x:c>
      <x:c r="M493" s="4" t="str">
        <x:v>LOW_COLLISION_NO_SERVICE_SIGNAL</x:v>
      </x:c>
      <x:c r="N493" s="4" t="str">
        <x:v>NO_SERVICE_PROVIDER_SIGNAL_FOUND</x:v>
      </x:c>
      <x:c r="O493" s="4" t="str">
        <x:v>Two to four LLCs share a simple street address; no deterministic service-provider signal found.</x:v>
      </x:c>
      <x:c r="P493" s="4" t="str"/>
      <x:c r="Q493" s="4" t="str">
        <x:v>PRELIMINARY</x:v>
      </x:c>
      <x:c r="R493" s="4" t="str">
        <x:v>1</x:v>
      </x:c>
      <x:c r="S493" s="4" t="str">
        <x:v>1005 OAK HILL RD|DOWNERS GRVE|IL|60515</x:v>
      </x:c>
      <x:c r="T493" s="4" t="str">
        <x:v>PARTIAL_MSA_COOK_AND_KENDALL_ONLY</x:v>
      </x:c>
      <x:c r="U493" s="4" t="str">
        <x:v>2026-08-28</x:v>
      </x:c>
      <x:c r="V493" s="4" t="str">
        <x:v>NOT_RUN</x:v>
      </x:c>
      <x:c r="W493" s="4" t="str">
        <x:v>NOT_MAIL_READY_POSTAL_VALIDATION_REQUIRED</x:v>
      </x:c>
    </x:row>
    <x:row r="494">
      <x:c r="A494" s="4" t="str">
        <x:v>1005 OAK HILL|DOWNERS GRV|IL|60515</x:v>
      </x:c>
      <x:c r="B494" s="4" t="str">
        <x:v>1005 OAK HILL RD</x:v>
      </x:c>
      <x:c r="C494" s="4" t="str">
        <x:v>DOWNERS GRV</x:v>
      </x:c>
      <x:c r="D494" s="4" t="str">
        <x:v>IL</x:v>
      </x:c>
      <x:c r="E494" s="4" t="str">
        <x:v>60515</x:v>
      </x:c>
      <x:c r="F494" s="4" t="str">
        <x:v>4</x:v>
      </x:c>
      <x:c r="G494" s="4" t="str">
        <x:v>9</x:v>
      </x:c>
      <x:c r="H494" s="4" t="str">
        <x:v>1</x:v>
      </x:c>
      <x:c r="I494" s="4" t="str">
        <x:v>Cook IL</x:v>
      </x:c>
      <x:c r="J494" s="4" t="str">
        <x:v>2315 GARDNER LLC | CARROLL ASSOC LLC | ELA ASSOC LLC | MAY ASSOC LLC</x:v>
      </x:c>
      <x:c r="K494" s="4" t="str">
        <x:v>IL:Cook:15212020880000 | IL:Cook:17083070080000 | IL:Cook:17083070090000 | IL:Cook:17083140100000 | IL:Cook:17083140110000 | IL:Cook:17083140120000 | IL:Cook:17083140130000 | IL:Cook:17083140140000 | IL:Cook:17084090090000</x:v>
      </x:c>
      <x:c r="L494" s="4" t="str">
        <x:v>PASS_SERVICE_SCREEN</x:v>
      </x:c>
      <x:c r="M494" s="4" t="str">
        <x:v>LOW_COLLISION_NO_SERVICE_SIGNAL</x:v>
      </x:c>
      <x:c r="N494" s="4" t="str">
        <x:v>NO_SERVICE_PROVIDER_SIGNAL_FOUND</x:v>
      </x:c>
      <x:c r="O494" s="4" t="str">
        <x:v>Two to four LLCs share a simple street address; no deterministic service-provider signal found.</x:v>
      </x:c>
      <x:c r="P494" s="4" t="str"/>
      <x:c r="Q494" s="4" t="str">
        <x:v>PRELIMINARY</x:v>
      </x:c>
      <x:c r="R494" s="4" t="str">
        <x:v>1</x:v>
      </x:c>
      <x:c r="S494" s="4" t="str">
        <x:v>1005 OAK HILL RD|DOWNERS GRV|IL|60515</x:v>
      </x:c>
      <x:c r="T494" s="4" t="str">
        <x:v>PARTIAL_MSA_COOK_AND_KENDALL_ONLY</x:v>
      </x:c>
      <x:c r="U494" s="4" t="str">
        <x:v>2026-08-28</x:v>
      </x:c>
      <x:c r="V494" s="4" t="str">
        <x:v>NOT_RUN</x:v>
      </x:c>
      <x:c r="W494" s="4" t="str">
        <x:v>NOT_MAIL_READY_POSTAL_VALIDATION_REQUIRED</x:v>
      </x:c>
    </x:row>
    <x:row r="495">
      <x:c r="A495" s="4" t="str">
        <x:v>1010 JORIE|#32|OAK BROOK|IL|60523</x:v>
      </x:c>
      <x:c r="B495" s="4" t="str">
        <x:v>1010 JORIE BLVD STE 32</x:v>
      </x:c>
      <x:c r="C495" s="4" t="str">
        <x:v>OAK BROOK</x:v>
      </x:c>
      <x:c r="D495" s="4" t="str">
        <x:v>IL</x:v>
      </x:c>
      <x:c r="E495" s="4" t="str">
        <x:v>60523</x:v>
      </x:c>
      <x:c r="F495" s="4" t="str">
        <x:v>4</x:v>
      </x:c>
      <x:c r="G495" s="4" t="str">
        <x:v>25</x:v>
      </x:c>
      <x:c r="H495" s="4" t="str">
        <x:v>1</x:v>
      </x:c>
      <x:c r="I495" s="4" t="str">
        <x:v>Cook IL</x:v>
      </x:c>
      <x:c r="J495" s="4" t="str">
        <x:v>22TP REAL ESTATE LLC | COMMANDER 257 LLC | MATRIX 257 LLC | PILATUS 257 LLC</x:v>
      </x:c>
      <x:c r="K495" s="4" t="str">
        <x:v>IL:Cook:06222010230000 | IL:Cook:06231070370000 | IL:Cook:06233070430000 | IL:Cook:06274011530000 | IL:Cook:15082170490000 | IL:Cook:15161110350000 | IL:Cook:15164070170000 | IL:Cook:16194300110000 | IL:Cook:16202000130000 | IL:Cook:18254150120000 | IL:Cook:24243080040000 | IL:Cook:28034100220000 | IL:Cook:28092070120000 | IL:Cook:28111160180000 | IL:Cook:28112100100000 | IL:Cook:28362030050000 | IL:Cook:29311100110000 | IL:Cook:29311160100000 | IL:Cook:30302210420000 | IL:Cook:30311030050000 | IL:Cook:30314260230000 | IL:Cook:30321000380000 | IL:Cook:30321090110000 | IL:Cook:32163060740000 | IL:Cook:33051080560000</x:v>
      </x:c>
      <x:c r="L495" s="4" t="str">
        <x:v>MANUAL_REVIEW</x:v>
      </x:c>
      <x:c r="M495" s="4" t="str">
        <x:v>SUITE_UNIT_OR_MAILBOX</x:v>
      </x:c>
      <x:c r="N495" s="4" t="str">
        <x:v>UNRESOLVED</x:v>
      </x:c>
      <x:c r="O495" s="4" t="str">
        <x:v>Address needs ownership-vs-service-provider review before campaign use.</x:v>
      </x:c>
      <x:c r="P495" s="4" t="str"/>
      <x:c r="Q495" s="4" t="str">
        <x:v>NOT_CLASSIFIED</x:v>
      </x:c>
      <x:c r="R495" s="4" t="str">
        <x:v>1</x:v>
      </x:c>
      <x:c r="S495" s="4" t="str">
        <x:v>1010 JORIE BLVD STE 32|OAK BROOK|IL|60523</x:v>
      </x:c>
      <x:c r="T495" s="4" t="str">
        <x:v>PARTIAL_MSA_COOK_AND_KENDALL_ONLY</x:v>
      </x:c>
      <x:c r="U495" s="4" t="str">
        <x:v>2026-08-28</x:v>
      </x:c>
      <x:c r="V495" s="4" t="str">
        <x:v>NOT_RUN</x:v>
      </x:c>
      <x:c r="W495" s="4" t="str">
        <x:v>NOT_MAIL_READY_POSTAL_VALIDATION_REQUIRED</x:v>
      </x:c>
    </x:row>
    <x:row r="496">
      <x:c r="A496" s="4" t="str">
        <x:v>1016 W JACKSON|CHICAGO|IL|60607</x:v>
      </x:c>
      <x:c r="B496" s="4" t="str">
        <x:v>1016 W JACKSON BLVD</x:v>
      </x:c>
      <x:c r="C496" s="4" t="str">
        <x:v>CHICAGO</x:v>
      </x:c>
      <x:c r="D496" s="4" t="str">
        <x:v>IL</x:v>
      </x:c>
      <x:c r="E496" s="4" t="str">
        <x:v>60607</x:v>
      </x:c>
      <x:c r="F496" s="4" t="str">
        <x:v>4</x:v>
      </x:c>
      <x:c r="G496" s="4" t="str">
        <x:v>4</x:v>
      </x:c>
      <x:c r="H496" s="4" t="str">
        <x:v>1</x:v>
      </x:c>
      <x:c r="I496" s="4" t="str">
        <x:v>Cook IL</x:v>
      </x:c>
      <x:c r="J496" s="4" t="str">
        <x:v>AGCQ HOLDINGS LLC | CCREF I GRACE LLC | CCREF I HALSTED LLC | JACKSON CENTER LLC</x:v>
      </x:c>
      <x:c r="K496" s="4" t="str">
        <x:v>IL:Cook:14192240010000 | IL:Cook:14322120250000 | IL:Cook:17172180180000 | IL:Cook:25324050250000</x:v>
      </x:c>
      <x:c r="L496" s="4" t="str">
        <x:v>PASS_SERVICE_SCREEN</x:v>
      </x:c>
      <x:c r="M496" s="4" t="str">
        <x:v>LOW_COLLISION_NO_SERVICE_SIGNAL</x:v>
      </x:c>
      <x:c r="N496" s="4" t="str">
        <x:v>NO_SERVICE_PROVIDER_SIGNAL_FOUND</x:v>
      </x:c>
      <x:c r="O496" s="4" t="str">
        <x:v>Two to four LLCs share a simple street address; no deterministic service-provider signal found.</x:v>
      </x:c>
      <x:c r="P496" s="4" t="str"/>
      <x:c r="Q496" s="4" t="str">
        <x:v>PRELIMINARY</x:v>
      </x:c>
      <x:c r="R496" s="4" t="str">
        <x:v>1</x:v>
      </x:c>
      <x:c r="S496" s="4" t="str">
        <x:v>1016 W JACKSON BLVD|CHICAGO|IL|60607</x:v>
      </x:c>
      <x:c r="T496" s="4" t="str">
        <x:v>PARTIAL_MSA_COOK_AND_KENDALL_ONLY</x:v>
      </x:c>
      <x:c r="U496" s="4" t="str">
        <x:v>2026-08-28</x:v>
      </x:c>
      <x:c r="V496" s="4" t="str">
        <x:v>NOT_RUN</x:v>
      </x:c>
      <x:c r="W496" s="4" t="str">
        <x:v>NOT_MAIL_READY_POSTAL_VALIDATION_REQUIRED</x:v>
      </x:c>
    </x:row>
    <x:row r="497">
      <x:c r="A497" s="4" t="str">
        <x:v>1030 W CHICAGO|CHICAGO|IL|60642</x:v>
      </x:c>
      <x:c r="B497" s="4" t="str">
        <x:v>1030 W CHICAGO AVE</x:v>
      </x:c>
      <x:c r="C497" s="4" t="str">
        <x:v>CHICAGO</x:v>
      </x:c>
      <x:c r="D497" s="4" t="str">
        <x:v>IL</x:v>
      </x:c>
      <x:c r="E497" s="4" t="str">
        <x:v>60642</x:v>
      </x:c>
      <x:c r="F497" s="4" t="str">
        <x:v>4</x:v>
      </x:c>
      <x:c r="G497" s="4" t="str">
        <x:v>6</x:v>
      </x:c>
      <x:c r="H497" s="4" t="str">
        <x:v>1</x:v>
      </x:c>
      <x:c r="I497" s="4" t="str">
        <x:v>Cook IL</x:v>
      </x:c>
      <x:c r="J497" s="4" t="str">
        <x:v>BR ALLPORT LLC | BR HOFFMAN LLC | DISTRICT 18 LLC | WMS PROPERTY LLC</x:v>
      </x:c>
      <x:c r="K497" s="4" t="str">
        <x:v>IL:Cook:01323020520000 | IL:Cook:01324000280000 | IL:Cook:01324000300000 | IL:Cook:13244000080000 | IL:Cook:17203110320000 | IL:Cook:17203150160000</x:v>
      </x:c>
      <x:c r="L497" s="4" t="str">
        <x:v>PASS_SERVICE_SCREEN</x:v>
      </x:c>
      <x:c r="M497" s="4" t="str">
        <x:v>LOW_COLLISION_NO_SERVICE_SIGNAL</x:v>
      </x:c>
      <x:c r="N497" s="4" t="str">
        <x:v>NO_SERVICE_PROVIDER_SIGNAL_FOUND</x:v>
      </x:c>
      <x:c r="O497" s="4" t="str">
        <x:v>Two to four LLCs share a simple street address; no deterministic service-provider signal found.</x:v>
      </x:c>
      <x:c r="P497" s="4" t="str"/>
      <x:c r="Q497" s="4" t="str">
        <x:v>PRELIMINARY</x:v>
      </x:c>
      <x:c r="R497" s="4" t="str">
        <x:v>1</x:v>
      </x:c>
      <x:c r="S497" s="4" t="str">
        <x:v>1030 W CHICAGO AVE|CHICAGO|IL|60642</x:v>
      </x:c>
      <x:c r="T497" s="4" t="str">
        <x:v>PARTIAL_MSA_COOK_AND_KENDALL_ONLY</x:v>
      </x:c>
      <x:c r="U497" s="4" t="str">
        <x:v>2026-08-28</x:v>
      </x:c>
      <x:c r="V497" s="4" t="str">
        <x:v>NOT_RUN</x:v>
      </x:c>
      <x:c r="W497" s="4" t="str">
        <x:v>NOT_MAIL_READY_POSTAL_VALIDATION_REQUIRED</x:v>
      </x:c>
    </x:row>
    <x:row r="498">
      <x:c r="A498" s="4" t="str">
        <x:v>10344 S SEELEY|CHICAGO|IL|60643</x:v>
      </x:c>
      <x:c r="B498" s="4" t="str">
        <x:v>10344 S SEELEY AVE</x:v>
      </x:c>
      <x:c r="C498" s="4" t="str">
        <x:v>CHICAGO</x:v>
      </x:c>
      <x:c r="D498" s="4" t="str">
        <x:v>IL</x:v>
      </x:c>
      <x:c r="E498" s="4" t="str">
        <x:v>60643</x:v>
      </x:c>
      <x:c r="F498" s="4" t="str">
        <x:v>4</x:v>
      </x:c>
      <x:c r="G498" s="4" t="str">
        <x:v>20</x:v>
      </x:c>
      <x:c r="H498" s="4" t="str">
        <x:v>1</x:v>
      </x:c>
      <x:c r="I498" s="4" t="str">
        <x:v>Cook IL</x:v>
      </x:c>
      <x:c r="J498" s="4" t="str">
        <x:v>ALVERNA DEVELOPMNT LLC | ALVERNA GROUP LLC | ALVERNA GRP LLC | THE ALVERNA GROUP LLC</x:v>
      </x:c>
      <x:c r="K498" s="4" t="str">
        <x:v>IL:Cook:13252280360000 | IL:Cook:13252280370000 | IL:Cook:13252280380000 | IL:Cook:13252280390000 | IL:Cook:13252280400000 | IL:Cook:13252280410000 | IL:Cook:13252280420000 | IL:Cook:13252280430000 | IL:Cook:13261060030000 | IL:Cook:13261060040000 | IL:Cook:14191150411001 | IL:Cook:14191150411002 | IL:Cook:14191150411003 | IL:Cook:14192170511003 | IL:Cook:14294070940000 | IL:Cook:14294180701001 | IL:Cook:14294180701002 | IL:Cook:17062060571001 | IL:Cook:17062060571002 | IL:Cook:17064100641002</x:v>
      </x:c>
      <x:c r="L498" s="4" t="str">
        <x:v>PASS_SERVICE_SCREEN</x:v>
      </x:c>
      <x:c r="M498" s="4" t="str">
        <x:v>LOW_COLLISION_NO_SERVICE_SIGNAL</x:v>
      </x:c>
      <x:c r="N498" s="4" t="str">
        <x:v>NO_SERVICE_PROVIDER_SIGNAL_FOUND</x:v>
      </x:c>
      <x:c r="O498" s="4" t="str">
        <x:v>Two to four LLCs share a simple street address; no deterministic service-provider signal found.</x:v>
      </x:c>
      <x:c r="P498" s="4" t="str"/>
      <x:c r="Q498" s="4" t="str">
        <x:v>PRELIMINARY</x:v>
      </x:c>
      <x:c r="R498" s="4" t="str">
        <x:v>2</x:v>
      </x:c>
      <x:c r="S498" s="4" t="str">
        <x:v>10344 S SEELEY AVE|CHICAGO|IL|60643 | 10344 S SEELEY|CHICAGO|IL|60643</x:v>
      </x:c>
      <x:c r="T498" s="4" t="str">
        <x:v>PARTIAL_MSA_COOK_AND_KENDALL_ONLY</x:v>
      </x:c>
      <x:c r="U498" s="4" t="str">
        <x:v>2026-08-28</x:v>
      </x:c>
      <x:c r="V498" s="4" t="str">
        <x:v>NOT_RUN</x:v>
      </x:c>
      <x:c r="W498" s="4" t="str">
        <x:v>NOT_MAIL_READY_POSTAL_VALIDATION_REQUIRED</x:v>
      </x:c>
    </x:row>
    <x:row r="499">
      <x:c r="A499" s="4" t="str">
        <x:v>1035 N CLARK|CHICAGO|IL|60610</x:v>
      </x:c>
      <x:c r="B499" s="4" t="str">
        <x:v>1035 N. CLARK ST.</x:v>
      </x:c>
      <x:c r="C499" s="4" t="str">
        <x:v>CHICAGO</x:v>
      </x:c>
      <x:c r="D499" s="4" t="str">
        <x:v>IL</x:v>
      </x:c>
      <x:c r="E499" s="4" t="str">
        <x:v>60610</x:v>
      </x:c>
      <x:c r="F499" s="4" t="str">
        <x:v>4</x:v>
      </x:c>
      <x:c r="G499" s="4" t="str">
        <x:v>11</x:v>
      </x:c>
      <x:c r="H499" s="4" t="str">
        <x:v>1</x:v>
      </x:c>
      <x:c r="I499" s="4" t="str">
        <x:v>Cook IL</x:v>
      </x:c>
      <x:c r="J499" s="4" t="str">
        <x:v>1112 NORTH HICKORY LLC | 1414 S WESTERN LLC | 4848 W MADISON ST LLC | SOWE LLC</x:v>
      </x:c>
      <x:c r="K499" s="4" t="str">
        <x:v>IL:Cook:16094280170000 | IL:Cook:16094280180000 | IL:Cook:16094280190000 | IL:Cook:16094280200000 | IL:Cook:16094280210000 | IL:Cook:16094280220000 | IL:Cook:16094280230000 | IL:Cook:16242200250000 | IL:Cook:17054020480000 | IL:Cook:17191000010000 | IL:Cook:17191000020000</x:v>
      </x:c>
      <x:c r="L499" s="4" t="str">
        <x:v>PASS_SERVICE_SCREEN</x:v>
      </x:c>
      <x:c r="M499" s="4" t="str">
        <x:v>LOW_COLLISION_NO_SERVICE_SIGNAL</x:v>
      </x:c>
      <x:c r="N499" s="4" t="str">
        <x:v>NO_SERVICE_PROVIDER_SIGNAL_FOUND</x:v>
      </x:c>
      <x:c r="O499" s="4" t="str">
        <x:v>Two to four LLCs share a simple street address; no deterministic service-provider signal found.</x:v>
      </x:c>
      <x:c r="P499" s="4" t="str"/>
      <x:c r="Q499" s="4" t="str">
        <x:v>PRELIMINARY</x:v>
      </x:c>
      <x:c r="R499" s="4" t="str">
        <x:v>1</x:v>
      </x:c>
      <x:c r="S499" s="4" t="str">
        <x:v>1035 N CLARK ST|CHICAGO|IL|60610</x:v>
      </x:c>
      <x:c r="T499" s="4" t="str">
        <x:v>PARTIAL_MSA_COOK_AND_KENDALL_ONLY</x:v>
      </x:c>
      <x:c r="U499" s="4" t="str">
        <x:v>2026-08-28</x:v>
      </x:c>
      <x:c r="V499" s="4" t="str">
        <x:v>NOT_RUN</x:v>
      </x:c>
      <x:c r="W499" s="4" t="str">
        <x:v>NOT_MAIL_READY_POSTAL_VALIDATION_REQUIRED</x:v>
      </x:c>
    </x:row>
    <x:row r="500">
      <x:c r="A500" s="4" t="str">
        <x:v>10408 S WESTERN|CHICAGO|IL|60643</x:v>
      </x:c>
      <x:c r="B500" s="4" t="str">
        <x:v>10408 S WESTERN AVE</x:v>
      </x:c>
      <x:c r="C500" s="4" t="str">
        <x:v>CHICAGO</x:v>
      </x:c>
      <x:c r="D500" s="4" t="str">
        <x:v>IL</x:v>
      </x:c>
      <x:c r="E500" s="4" t="str">
        <x:v>60643</x:v>
      </x:c>
      <x:c r="F500" s="4" t="str">
        <x:v>4</x:v>
      </x:c>
      <x:c r="G500" s="4" t="str">
        <x:v>4</x:v>
      </x:c>
      <x:c r="H500" s="4" t="str">
        <x:v>1</x:v>
      </x:c>
      <x:c r="I500" s="4" t="str">
        <x:v>Cook IL</x:v>
      </x:c>
      <x:c r="J500" s="4" t="str">
        <x:v>11207 S KING LLC | 206 GOLD LLC | 9219 S MERRILL LLC | 9415 S EMERALD LLC</x:v>
      </x:c>
      <x:c r="K500" s="4" t="str">
        <x:v>IL:Cook:25014110060000 | IL:Cook:25043240520000 | IL:Cook:25222010030000 | IL:Cook:31361120110000</x:v>
      </x:c>
      <x:c r="L500" s="4" t="str">
        <x:v>PASS_SERVICE_SCREEN</x:v>
      </x:c>
      <x:c r="M500" s="4" t="str">
        <x:v>LOW_COLLISION_NO_SERVICE_SIGNAL</x:v>
      </x:c>
      <x:c r="N500" s="4" t="str">
        <x:v>NO_SERVICE_PROVIDER_SIGNAL_FOUND</x:v>
      </x:c>
      <x:c r="O500" s="4" t="str">
        <x:v>Two to four LLCs share a simple street address; no deterministic service-provider signal found.</x:v>
      </x:c>
      <x:c r="P500" s="4" t="str"/>
      <x:c r="Q500" s="4" t="str">
        <x:v>PRELIMINARY</x:v>
      </x:c>
      <x:c r="R500" s="4" t="str">
        <x:v>1</x:v>
      </x:c>
      <x:c r="S500" s="4" t="str">
        <x:v>10408 S WESTERN AVE|CHICAGO|IL|60643</x:v>
      </x:c>
      <x:c r="T500" s="4" t="str">
        <x:v>PARTIAL_MSA_COOK_AND_KENDALL_ONLY</x:v>
      </x:c>
      <x:c r="U500" s="4" t="str">
        <x:v>2026-08-28</x:v>
      </x:c>
      <x:c r="V500" s="4" t="str">
        <x:v>NOT_RUN</x:v>
      </x:c>
      <x:c r="W500" s="4" t="str">
        <x:v>NOT_MAIL_READY_POSTAL_VALIDATION_REQUIRED</x:v>
      </x:c>
    </x:row>
    <x:row r="501">
      <x:c r="A501" s="4" t="str">
        <x:v>10944 S TALMAN|CHICAGO|IL|60655</x:v>
      </x:c>
      <x:c r="B501" s="4" t="str">
        <x:v>10944 S TALMAN AVE</x:v>
      </x:c>
      <x:c r="C501" s="4" t="str">
        <x:v>CHICAGO</x:v>
      </x:c>
      <x:c r="D501" s="4" t="str">
        <x:v>IL</x:v>
      </x:c>
      <x:c r="E501" s="4" t="str">
        <x:v>60655</x:v>
      </x:c>
      <x:c r="F501" s="4" t="str">
        <x:v>4</x:v>
      </x:c>
      <x:c r="G501" s="4" t="str">
        <x:v>8</x:v>
      </x:c>
      <x:c r="H501" s="4" t="str">
        <x:v>1</x:v>
      </x:c>
      <x:c r="I501" s="4" t="str">
        <x:v>Cook IL</x:v>
      </x:c>
      <x:c r="J501" s="4" t="str">
        <x:v>3950 W 94TH ST LLC | 9347 S PULASKI LLC | 9351 S PULASKI LLC | 9351 SOUTH PULASKI LLC</x:v>
      </x:c>
      <x:c r="K501" s="4" t="str">
        <x:v>IL:Cook:24023140170000 | IL:Cook:24023140180000 | IL:Cook:24023140190000 | IL:Cook:24023140200000 | IL:Cook:24023140210000 | IL:Cook:24023140220000 | IL:Cook:24023140230000 | IL:Cook:24023140240000</x:v>
      </x:c>
      <x:c r="L501" s="4" t="str">
        <x:v>PASS_SERVICE_SCREEN</x:v>
      </x:c>
      <x:c r="M501" s="4" t="str">
        <x:v>LOW_COLLISION_NO_SERVICE_SIGNAL</x:v>
      </x:c>
      <x:c r="N501" s="4" t="str">
        <x:v>NO_SERVICE_PROVIDER_SIGNAL_FOUND</x:v>
      </x:c>
      <x:c r="O501" s="4" t="str">
        <x:v>Two to four LLCs share a simple street address; no deterministic service-provider signal found.</x:v>
      </x:c>
      <x:c r="P501" s="4" t="str"/>
      <x:c r="Q501" s="4" t="str">
        <x:v>PRELIMINARY</x:v>
      </x:c>
      <x:c r="R501" s="4" t="str">
        <x:v>1</x:v>
      </x:c>
      <x:c r="S501" s="4" t="str">
        <x:v>10944 S TALMAN AVE|CHICAGO|IL|60655</x:v>
      </x:c>
      <x:c r="T501" s="4" t="str">
        <x:v>PARTIAL_MSA_COOK_AND_KENDALL_ONLY</x:v>
      </x:c>
      <x:c r="U501" s="4" t="str">
        <x:v>2026-08-28</x:v>
      </x:c>
      <x:c r="V501" s="4" t="str">
        <x:v>NOT_RUN</x:v>
      </x:c>
      <x:c r="W501" s="4" t="str">
        <x:v>NOT_MAIL_READY_POSTAL_VALIDATION_REQUIRED</x:v>
      </x:c>
    </x:row>
    <x:row r="502">
      <x:c r="A502" s="4" t="str">
        <x:v>11 W HUBBARD|#702|CHICAGO|IL|60654</x:v>
      </x:c>
      <x:c r="B502" s="4" t="str">
        <x:v>11 W HUBBARD STE 702</x:v>
      </x:c>
      <x:c r="C502" s="4" t="str">
        <x:v>CHICAGO</x:v>
      </x:c>
      <x:c r="D502" s="4" t="str">
        <x:v>IL</x:v>
      </x:c>
      <x:c r="E502" s="4" t="str">
        <x:v>60654</x:v>
      </x:c>
      <x:c r="F502" s="4" t="str">
        <x:v>4</x:v>
      </x:c>
      <x:c r="G502" s="4" t="str">
        <x:v>7</x:v>
      </x:c>
      <x:c r="H502" s="4" t="str">
        <x:v>1</x:v>
      </x:c>
      <x:c r="I502" s="4" t="str">
        <x:v>Cook IL</x:v>
      </x:c>
      <x:c r="J502" s="4" t="str">
        <x:v>3 DIAMOND LLC | ANNA DI STELLA LLC | MPP CHICAGO LLC | TIGUAR LLC</x:v>
      </x:c>
      <x:c r="K502" s="4" t="str">
        <x:v>IL:Cook:20103040561007 | IL:Cook:20151150371002 | IL:Cook:20151180241006 | IL:Cook:20154030310000 | IL:Cook:20231170381001 | IL:Cook:20234070311019 | IL:Cook:21301200150000</x:v>
      </x:c>
      <x:c r="L502" s="4" t="str">
        <x:v>MANUAL_REVIEW</x:v>
      </x:c>
      <x:c r="M502" s="4" t="str">
        <x:v>SUITE_UNIT_OR_MAILBOX</x:v>
      </x:c>
      <x:c r="N502" s="4" t="str">
        <x:v>UNRESOLVED</x:v>
      </x:c>
      <x:c r="O502" s="4" t="str">
        <x:v>Address needs ownership-vs-service-provider review before campaign use.</x:v>
      </x:c>
      <x:c r="P502" s="4" t="str"/>
      <x:c r="Q502" s="4" t="str">
        <x:v>NOT_CLASSIFIED</x:v>
      </x:c>
      <x:c r="R502" s="4" t="str">
        <x:v>1</x:v>
      </x:c>
      <x:c r="S502" s="4" t="str">
        <x:v>11 W HUBBARD STE 702|CHICAGO|IL|60654</x:v>
      </x:c>
      <x:c r="T502" s="4" t="str">
        <x:v>PARTIAL_MSA_COOK_AND_KENDALL_ONLY</x:v>
      </x:c>
      <x:c r="U502" s="4" t="str">
        <x:v>2026-08-28</x:v>
      </x:c>
      <x:c r="V502" s="4" t="str">
        <x:v>NOT_RUN</x:v>
      </x:c>
      <x:c r="W502" s="4" t="str">
        <x:v>NOT_MAIL_READY_POSTAL_VALIDATION_REQUIRED</x:v>
      </x:c>
    </x:row>
    <x:row r="503">
      <x:c r="A503" s="4" t="str">
        <x:v>1100 LANDMEIER|ELK GROV VLG|IL|60007</x:v>
      </x:c>
      <x:c r="B503" s="4" t="str">
        <x:v>1100 LANDMEIER RD</x:v>
      </x:c>
      <x:c r="C503" s="4" t="str">
        <x:v>ELK GROV VLG</x:v>
      </x:c>
      <x:c r="D503" s="4" t="str">
        <x:v>IL</x:v>
      </x:c>
      <x:c r="E503" s="4" t="str">
        <x:v>60007</x:v>
      </x:c>
      <x:c r="F503" s="4" t="str">
        <x:v>4</x:v>
      </x:c>
      <x:c r="G503" s="4" t="str">
        <x:v>4</x:v>
      </x:c>
      <x:c r="H503" s="4" t="str">
        <x:v>1</x:v>
      </x:c>
      <x:c r="I503" s="4" t="str">
        <x:v>Cook IL</x:v>
      </x:c>
      <x:c r="J503" s="4" t="str">
        <x:v>2325 HIGGINS RD LLC | 2513 HIGGINS LLC | 46 LIVELY LLC | 800 DIERKING TERR LLC</x:v>
      </x:c>
      <x:c r="K503" s="4" t="str">
        <x:v>IL:Cook:08224000620000 | IL:Cook:08263000300000 | IL:Cook:08264020100000 | IL:Cook:08264020130000</x:v>
      </x:c>
      <x:c r="L503" s="4" t="str">
        <x:v>PASS_SERVICE_SCREEN</x:v>
      </x:c>
      <x:c r="M503" s="4" t="str">
        <x:v>LOW_COLLISION_NO_SERVICE_SIGNAL</x:v>
      </x:c>
      <x:c r="N503" s="4" t="str">
        <x:v>NO_SERVICE_PROVIDER_SIGNAL_FOUND</x:v>
      </x:c>
      <x:c r="O503" s="4" t="str">
        <x:v>Two to four LLCs share a simple street address; no deterministic service-provider signal found.</x:v>
      </x:c>
      <x:c r="P503" s="4" t="str"/>
      <x:c r="Q503" s="4" t="str">
        <x:v>PRELIMINARY</x:v>
      </x:c>
      <x:c r="R503" s="4" t="str">
        <x:v>1</x:v>
      </x:c>
      <x:c r="S503" s="4" t="str">
        <x:v>1100 LANDMEIER RD|ELK GROV VLG|IL|60007</x:v>
      </x:c>
      <x:c r="T503" s="4" t="str">
        <x:v>PARTIAL_MSA_COOK_AND_KENDALL_ONLY</x:v>
      </x:c>
      <x:c r="U503" s="4" t="str">
        <x:v>2026-08-28</x:v>
      </x:c>
      <x:c r="V503" s="4" t="str">
        <x:v>NOT_RUN</x:v>
      </x:c>
      <x:c r="W503" s="4" t="str">
        <x:v>NOT_MAIL_READY_POSTAL_VALIDATION_REQUIRED</x:v>
      </x:c>
    </x:row>
    <x:row r="504">
      <x:c r="A504" s="4" t="str">
        <x:v>1101 W 31ST|CHICAGO|IL|60608</x:v>
      </x:c>
      <x:c r="B504" s="4" t="str">
        <x:v>1101 W 31ST ST</x:v>
      </x:c>
      <x:c r="C504" s="4" t="str">
        <x:v>CHICAGO</x:v>
      </x:c>
      <x:c r="D504" s="4" t="str">
        <x:v>IL</x:v>
      </x:c>
      <x:c r="E504" s="4" t="str">
        <x:v>60608</x:v>
      </x:c>
      <x:c r="F504" s="4" t="str">
        <x:v>4</x:v>
      </x:c>
      <x:c r="G504" s="4" t="str">
        <x:v>4</x:v>
      </x:c>
      <x:c r="H504" s="4" t="str">
        <x:v>1</x:v>
      </x:c>
      <x:c r="I504" s="4" t="str">
        <x:v>Cook IL</x:v>
      </x:c>
      <x:c r="J504" s="4" t="str">
        <x:v>13354 REXFORD LLC | 2902 78TH PLACE LLC | 6846 CHAPPEL LLC | 9836 AVE H LLC</x:v>
      </x:c>
      <x:c r="K504" s="4" t="str">
        <x:v>IL:Cook:20244070220000 | IL:Cook:21304100240000 | IL:Cook:25313450040000 | IL:Cook:26081040340000</x:v>
      </x:c>
      <x:c r="L504" s="4" t="str">
        <x:v>PASS_SERVICE_SCREEN</x:v>
      </x:c>
      <x:c r="M504" s="4" t="str">
        <x:v>LOW_COLLISION_NO_SERVICE_SIGNAL</x:v>
      </x:c>
      <x:c r="N504" s="4" t="str">
        <x:v>NO_SERVICE_PROVIDER_SIGNAL_FOUND</x:v>
      </x:c>
      <x:c r="O504" s="4" t="str">
        <x:v>Two to four LLCs share a simple street address; no deterministic service-provider signal found.</x:v>
      </x:c>
      <x:c r="P504" s="4" t="str"/>
      <x:c r="Q504" s="4" t="str">
        <x:v>PRELIMINARY</x:v>
      </x:c>
      <x:c r="R504" s="4" t="str">
        <x:v>1</x:v>
      </x:c>
      <x:c r="S504" s="4" t="str">
        <x:v>1101 W 31ST ST|CHICAGO|IL|60608</x:v>
      </x:c>
      <x:c r="T504" s="4" t="str">
        <x:v>PARTIAL_MSA_COOK_AND_KENDALL_ONLY</x:v>
      </x:c>
      <x:c r="U504" s="4" t="str">
        <x:v>2026-08-28</x:v>
      </x:c>
      <x:c r="V504" s="4" t="str">
        <x:v>NOT_RUN</x:v>
      </x:c>
      <x:c r="W504" s="4" t="str">
        <x:v>NOT_MAIL_READY_POSTAL_VALIDATION_REQUIRED</x:v>
      </x:c>
    </x:row>
    <x:row r="505">
      <x:c r="A505" s="4" t="str">
        <x:v>1107A S BRIDGE|YORKVILLE|IL|60560</x:v>
      </x:c>
      <x:c r="B505" s="4" t="str">
        <x:v>1107A S BRIDGE ST</x:v>
      </x:c>
      <x:c r="C505" s="4" t="str">
        <x:v>YORKVILLE</x:v>
      </x:c>
      <x:c r="D505" s="4" t="str">
        <x:v>IL</x:v>
      </x:c>
      <x:c r="E505" s="4" t="str">
        <x:v>60560</x:v>
      </x:c>
      <x:c r="F505" s="4" t="str">
        <x:v>4</x:v>
      </x:c>
      <x:c r="G505" s="4" t="str">
        <x:v>8</x:v>
      </x:c>
      <x:c r="H505" s="4" t="str">
        <x:v>1</x:v>
      </x:c>
      <x:c r="I505" s="4" t="str">
        <x:v>Kendall IL</x:v>
      </x:c>
      <x:c r="J505" s="4" t="str">
        <x:v>BRISBIN SHERRILL ROAD FARM LLC | INISHOWEN LLC | TOWNHOUSE ROAD FARM LLC | WALKER ROAD FARM LLC</x:v>
      </x:c>
      <x:c r="K505" s="4" t="str">
        <x:v>IL:Kendall:02-12-410-004 | IL:Kendall:02-12-411-001 | IL:Kendall:04-25-100-004 | IL:Kendall:04-25-200-004 | IL:Kendall:06-04-100-007 | IL:Kendall:07-09-300-004 | IL:Kendall:07-16-100-006 | IL:Kendall:08-36-400-011</x:v>
      </x:c>
      <x:c r="L505" s="4" t="str">
        <x:v>PASS_SERVICE_SCREEN</x:v>
      </x:c>
      <x:c r="M505" s="4" t="str">
        <x:v>LOW_COLLISION_NO_SERVICE_SIGNAL</x:v>
      </x:c>
      <x:c r="N505" s="4" t="str">
        <x:v>NO_SERVICE_PROVIDER_SIGNAL_FOUND</x:v>
      </x:c>
      <x:c r="O505" s="4" t="str">
        <x:v>Two to four LLCs share a simple street address; no deterministic service-provider signal found.</x:v>
      </x:c>
      <x:c r="P505" s="4" t="str"/>
      <x:c r="Q505" s="4" t="str">
        <x:v>PRELIMINARY</x:v>
      </x:c>
      <x:c r="R505" s="4" t="str">
        <x:v>1</x:v>
      </x:c>
      <x:c r="S505" s="4" t="str">
        <x:v>1107A S BRIDGE ST|YORKVILLE|IL|60560</x:v>
      </x:c>
      <x:c r="T505" s="4" t="str">
        <x:v>PARTIAL_MSA_COOK_AND_KENDALL_ONLY</x:v>
      </x:c>
      <x:c r="U505" s="4" t="str">
        <x:v>2026-08-28</x:v>
      </x:c>
      <x:c r="V505" s="4" t="str">
        <x:v>NOT_RUN</x:v>
      </x:c>
      <x:c r="W505" s="4" t="str">
        <x:v>NOT_MAIL_READY_POSTAL_VALIDATION_REQUIRED</x:v>
      </x:c>
    </x:row>
    <x:row r="506">
      <x:c r="A506" s="4" t="str">
        <x:v>111 W WASHINGTON 1020|CHICAGO|IL|60602</x:v>
      </x:c>
      <x:c r="B506" s="4" t="str">
        <x:v>111 W WASHINGTON 1020</x:v>
      </x:c>
      <x:c r="C506" s="4" t="str">
        <x:v>CHICAGO</x:v>
      </x:c>
      <x:c r="D506" s="4" t="str">
        <x:v>IL</x:v>
      </x:c>
      <x:c r="E506" s="4" t="str">
        <x:v>60602</x:v>
      </x:c>
      <x:c r="F506" s="4" t="str">
        <x:v>4</x:v>
      </x:c>
      <x:c r="G506" s="4" t="str">
        <x:v>4</x:v>
      </x:c>
      <x:c r="H506" s="4" t="str">
        <x:v>1</x:v>
      </x:c>
      <x:c r="I506" s="4" t="str">
        <x:v>Cook IL</x:v>
      </x:c>
      <x:c r="J506" s="4" t="str">
        <x:v>2004 RE SERIES LLC | AF RE SERIES LLC | AZRAN INVEST NO 2 LLC | RE SERIES LLC</x:v>
      </x:c>
      <x:c r="K506" s="4" t="str">
        <x:v>IL:Cook:13323130240000 | IL:Cook:14332090101130 | IL:Cook:19142180110000 | IL:Cook:20294080280000</x:v>
      </x:c>
      <x:c r="L506" s="4" t="str">
        <x:v>PASS_SERVICE_SCREEN</x:v>
      </x:c>
      <x:c r="M506" s="4" t="str">
        <x:v>LOW_COLLISION_NO_SERVICE_SIGNAL</x:v>
      </x:c>
      <x:c r="N506" s="4" t="str">
        <x:v>NO_SERVICE_PROVIDER_SIGNAL_FOUND</x:v>
      </x:c>
      <x:c r="O506" s="4" t="str">
        <x:v>Two to four LLCs share a simple street address; no deterministic service-provider signal found.</x:v>
      </x:c>
      <x:c r="P506" s="4" t="str"/>
      <x:c r="Q506" s="4" t="str">
        <x:v>PRELIMINARY</x:v>
      </x:c>
      <x:c r="R506" s="4" t="str">
        <x:v>1</x:v>
      </x:c>
      <x:c r="S506" s="4" t="str">
        <x:v>111 W WASHINGTON 1020|CHICAGO|IL|60602</x:v>
      </x:c>
      <x:c r="T506" s="4" t="str">
        <x:v>PARTIAL_MSA_COOK_AND_KENDALL_ONLY</x:v>
      </x:c>
      <x:c r="U506" s="4" t="str">
        <x:v>2026-08-28</x:v>
      </x:c>
      <x:c r="V506" s="4" t="str">
        <x:v>NOT_RUN</x:v>
      </x:c>
      <x:c r="W506" s="4" t="str">
        <x:v>NOT_MAIL_READY_POSTAL_VALIDATION_REQUIRED</x:v>
      </x:c>
    </x:row>
    <x:row r="507">
      <x:c r="A507" s="4" t="str">
        <x:v>1111 N WESTERN|#1N|CHICAGO|IL|60622</x:v>
      </x:c>
      <x:c r="B507" s="4" t="str">
        <x:v>1111 N WESTERN AVE #1N</x:v>
      </x:c>
      <x:c r="C507" s="4" t="str">
        <x:v>CHICAGO</x:v>
      </x:c>
      <x:c r="D507" s="4" t="str">
        <x:v>IL</x:v>
      </x:c>
      <x:c r="E507" s="4" t="str">
        <x:v>60622</x:v>
      </x:c>
      <x:c r="F507" s="4" t="str">
        <x:v>4</x:v>
      </x:c>
      <x:c r="G507" s="4" t="str">
        <x:v>4</x:v>
      </x:c>
      <x:c r="H507" s="4" t="str">
        <x:v>1</x:v>
      </x:c>
      <x:c r="I507" s="4" t="str">
        <x:v>Cook IL</x:v>
      </x:c>
      <x:c r="J507" s="4" t="str">
        <x:v>602 INVESTMENT LLC | MP 16 INVESTMENTS LLC | WESTERN HADDON LLC | WESTOM LLC</x:v>
      </x:c>
      <x:c r="K507" s="4" t="str">
        <x:v>IL:Cook:13363310531018 | IL:Cook:17063040430000 | IL:Cook:17063040440000 | IL:Cook:17063310551001</x:v>
      </x:c>
      <x:c r="L507" s="4" t="str">
        <x:v>MANUAL_REVIEW</x:v>
      </x:c>
      <x:c r="M507" s="4" t="str">
        <x:v>SUITE_UNIT_OR_MAILBOX</x:v>
      </x:c>
      <x:c r="N507" s="4" t="str">
        <x:v>UNRESOLVED</x:v>
      </x:c>
      <x:c r="O507" s="4" t="str">
        <x:v>Address needs ownership-vs-service-provider review before campaign use.</x:v>
      </x:c>
      <x:c r="P507" s="4" t="str"/>
      <x:c r="Q507" s="4" t="str">
        <x:v>NOT_CLASSIFIED</x:v>
      </x:c>
      <x:c r="R507" s="4" t="str">
        <x:v>2</x:v>
      </x:c>
      <x:c r="S507" s="4" t="str">
        <x:v>1111 N WESTERN AVE #1N|CHICAGO|IL|60622 | 1111 N WESTERN AVE#1N|CHICAGO|IL|60622</x:v>
      </x:c>
      <x:c r="T507" s="4" t="str">
        <x:v>PARTIAL_MSA_COOK_AND_KENDALL_ONLY</x:v>
      </x:c>
      <x:c r="U507" s="4" t="str">
        <x:v>2026-08-28</x:v>
      </x:c>
      <x:c r="V507" s="4" t="str">
        <x:v>NOT_RUN</x:v>
      </x:c>
      <x:c r="W507" s="4" t="str">
        <x:v>NOT_MAIL_READY_POSTAL_VALIDATION_REQUIRED</x:v>
      </x:c>
    </x:row>
    <x:row r="508">
      <x:c r="A508" s="4" t="str">
        <x:v>1111 WILLIS|WHEELING|IL|60090</x:v>
      </x:c>
      <x:c r="B508" s="4" t="str">
        <x:v>1111 WILLIS AV</x:v>
      </x:c>
      <x:c r="C508" s="4" t="str">
        <x:v>WHEELING</x:v>
      </x:c>
      <x:c r="D508" s="4" t="str">
        <x:v>IL</x:v>
      </x:c>
      <x:c r="E508" s="4" t="str">
        <x:v>60090</x:v>
      </x:c>
      <x:c r="F508" s="4" t="str">
        <x:v>4</x:v>
      </x:c>
      <x:c r="G508" s="4" t="str">
        <x:v>5</x:v>
      </x:c>
      <x:c r="H508" s="4" t="str">
        <x:v>1</x:v>
      </x:c>
      <x:c r="I508" s="4" t="str">
        <x:v>Cook IL</x:v>
      </x:c>
      <x:c r="J508" s="4" t="str">
        <x:v>348 WEST 74TH ST LLC | F&amp; P HOSPITALITY LLC | NEW MIDWEST CAPITALLLC | NEW MIDWEST RENTALSLLC</x:v>
      </x:c>
      <x:c r="K508" s="4" t="str">
        <x:v>IL:Cook:08264010410000 | IL:Cook:20282160140000 | IL:Cook:25083071030000 | IL:Cook:29181201230000 | IL:Cook:29181201240000</x:v>
      </x:c>
      <x:c r="L508" s="4" t="str">
        <x:v>PASS_SERVICE_SCREEN</x:v>
      </x:c>
      <x:c r="M508" s="4" t="str">
        <x:v>LOW_COLLISION_NO_SERVICE_SIGNAL</x:v>
      </x:c>
      <x:c r="N508" s="4" t="str">
        <x:v>NO_SERVICE_PROVIDER_SIGNAL_FOUND</x:v>
      </x:c>
      <x:c r="O508" s="4" t="str">
        <x:v>Two to four LLCs share a simple street address; no deterministic service-provider signal found.</x:v>
      </x:c>
      <x:c r="P508" s="4" t="str"/>
      <x:c r="Q508" s="4" t="str">
        <x:v>PRELIMINARY</x:v>
      </x:c>
      <x:c r="R508" s="4" t="str">
        <x:v>1</x:v>
      </x:c>
      <x:c r="S508" s="4" t="str">
        <x:v>1111 WILLIS AV|WHEELING|IL|60090</x:v>
      </x:c>
      <x:c r="T508" s="4" t="str">
        <x:v>PARTIAL_MSA_COOK_AND_KENDALL_ONLY</x:v>
      </x:c>
      <x:c r="U508" s="4" t="str">
        <x:v>2026-08-28</x:v>
      </x:c>
      <x:c r="V508" s="4" t="str">
        <x:v>NOT_RUN</x:v>
      </x:c>
      <x:c r="W508" s="4" t="str">
        <x:v>NOT_MAIL_READY_POSTAL_VALIDATION_REQUIRED</x:v>
      </x:c>
    </x:row>
    <x:row r="509">
      <x:c r="A509" s="4" t="str">
        <x:v>1118 W LILL|CHICAGO|IL|60614</x:v>
      </x:c>
      <x:c r="B509" s="4" t="str">
        <x:v>1118 W LILL AVE</x:v>
      </x:c>
      <x:c r="C509" s="4" t="str">
        <x:v>CHICAGO</x:v>
      </x:c>
      <x:c r="D509" s="4" t="str">
        <x:v>IL</x:v>
      </x:c>
      <x:c r="E509" s="4" t="str">
        <x:v>60614</x:v>
      </x:c>
      <x:c r="F509" s="4" t="str">
        <x:v>4</x:v>
      </x:c>
      <x:c r="G509" s="4" t="str">
        <x:v>4</x:v>
      </x:c>
      <x:c r="H509" s="4" t="str">
        <x:v>1</x:v>
      </x:c>
      <x:c r="I509" s="4" t="str">
        <x:v>Cook IL</x:v>
      </x:c>
      <x:c r="J509" s="4" t="str">
        <x:v>1118 W LILL LLC | 2237 43 W BARR LLC | 2742 N KENMORE LLC | 3063 N CLYBOURN LLC</x:v>
      </x:c>
      <x:c r="K509" s="4" t="str">
        <x:v>IL:Cook:14294020170000 | IL:Cook:14294140310000 | IL:Cook:14301080430000 | IL:Cook:14301080440000</x:v>
      </x:c>
      <x:c r="L509" s="4" t="str">
        <x:v>PASS_SERVICE_SCREEN</x:v>
      </x:c>
      <x:c r="M509" s="4" t="str">
        <x:v>LOW_COLLISION_NO_SERVICE_SIGNAL</x:v>
      </x:c>
      <x:c r="N509" s="4" t="str">
        <x:v>NO_SERVICE_PROVIDER_SIGNAL_FOUND</x:v>
      </x:c>
      <x:c r="O509" s="4" t="str">
        <x:v>Two to four LLCs share a simple street address; no deterministic service-provider signal found.</x:v>
      </x:c>
      <x:c r="P509" s="4" t="str"/>
      <x:c r="Q509" s="4" t="str">
        <x:v>PRELIMINARY</x:v>
      </x:c>
      <x:c r="R509" s="4" t="str">
        <x:v>1</x:v>
      </x:c>
      <x:c r="S509" s="4" t="str">
        <x:v>1118 W LILL AVE|CHICAGO|IL|60614</x:v>
      </x:c>
      <x:c r="T509" s="4" t="str">
        <x:v>PARTIAL_MSA_COOK_AND_KENDALL_ONLY</x:v>
      </x:c>
      <x:c r="U509" s="4" t="str">
        <x:v>2026-08-28</x:v>
      </x:c>
      <x:c r="V509" s="4" t="str">
        <x:v>NOT_RUN</x:v>
      </x:c>
      <x:c r="W509" s="4" t="str">
        <x:v>NOT_MAIL_READY_POSTAL_VALIDATION_REQUIRED</x:v>
      </x:c>
    </x:row>
    <x:row r="510">
      <x:c r="A510" s="4" t="str">
        <x:v>1120 S LAKE SHORE DR32|LAKE GENEVA|WI|53147</x:v>
      </x:c>
      <x:c r="B510" s="4" t="str">
        <x:v>1120 S LAKE SHORE DR32</x:v>
      </x:c>
      <x:c r="C510" s="4" t="str">
        <x:v>LAKE GENEVA</x:v>
      </x:c>
      <x:c r="D510" s="4" t="str">
        <x:v>WI</x:v>
      </x:c>
      <x:c r="E510" s="4" t="str">
        <x:v>53147</x:v>
      </x:c>
      <x:c r="F510" s="4" t="str">
        <x:v>4</x:v>
      </x:c>
      <x:c r="G510" s="4" t="str">
        <x:v>7</x:v>
      </x:c>
      <x:c r="H510" s="4" t="str">
        <x:v>1</x:v>
      </x:c>
      <x:c r="I510" s="4" t="str">
        <x:v>Cook IL</x:v>
      </x:c>
      <x:c r="J510" s="4" t="str">
        <x:v>1629 PRAIRIE AVE LLC | 50 PLUM GROVE 208E LLC | 50 PLUM GROVE 306E LLC | 50 PLUM GROVE 603E LLC</x:v>
      </x:c>
      <x:c r="K510" s="4" t="str">
        <x:v>IL:Cook:02154240121013 | IL:Cook:02154240121055 | IL:Cook:02154240121093 | IL:Cook:17223040921198 | IL:Cook:17223040921416 | IL:Cook:17223040921493 | IL:Cook:17223040921494</x:v>
      </x:c>
      <x:c r="L510" s="4" t="str">
        <x:v>PASS_SERVICE_SCREEN</x:v>
      </x:c>
      <x:c r="M510" s="4" t="str">
        <x:v>LOW_COLLISION_NO_SERVICE_SIGNAL</x:v>
      </x:c>
      <x:c r="N510" s="4" t="str">
        <x:v>NO_SERVICE_PROVIDER_SIGNAL_FOUND</x:v>
      </x:c>
      <x:c r="O510" s="4" t="str">
        <x:v>Two to four LLCs share a simple street address; no deterministic service-provider signal found.</x:v>
      </x:c>
      <x:c r="P510" s="4" t="str"/>
      <x:c r="Q510" s="4" t="str">
        <x:v>PRELIMINARY</x:v>
      </x:c>
      <x:c r="R510" s="4" t="str">
        <x:v>1</x:v>
      </x:c>
      <x:c r="S510" s="4" t="str">
        <x:v>1120 S LAKE SHORE DR32|LAKE GENEVA|WI|53147</x:v>
      </x:c>
      <x:c r="T510" s="4" t="str">
        <x:v>PARTIAL_MSA_COOK_AND_KENDALL_ONLY</x:v>
      </x:c>
      <x:c r="U510" s="4" t="str">
        <x:v>2026-08-28</x:v>
      </x:c>
      <x:c r="V510" s="4" t="str">
        <x:v>NOT_RUN</x:v>
      </x:c>
      <x:c r="W510" s="4" t="str">
        <x:v>NOT_MAIL_READY_POSTAL_VALIDATION_REQUIRED</x:v>
      </x:c>
    </x:row>
    <x:row r="511">
      <x:c r="A511" s="4" t="str">
        <x:v>1137 W LELAND 1ST FLR|CHICAGO|IL|60640</x:v>
      </x:c>
      <x:c r="B511" s="4" t="str">
        <x:v>1137 W LELAND 1ST FLR</x:v>
      </x:c>
      <x:c r="C511" s="4" t="str">
        <x:v>CHICAGO</x:v>
      </x:c>
      <x:c r="D511" s="4" t="str">
        <x:v>IL</x:v>
      </x:c>
      <x:c r="E511" s="4" t="str">
        <x:v>60640</x:v>
      </x:c>
      <x:c r="F511" s="4" t="str">
        <x:v>4</x:v>
      </x:c>
      <x:c r="G511" s="4" t="str">
        <x:v>4</x:v>
      </x:c>
      <x:c r="H511" s="4" t="str">
        <x:v>1</x:v>
      </x:c>
      <x:c r="I511" s="4" t="str">
        <x:v>Cook IL</x:v>
      </x:c>
      <x:c r="J511" s="4" t="str">
        <x:v>4635 BROADWAY LLC | 5428 CAMPBELL LLC | 5454 CAMPBELL LLC | WAYLAND LLC</x:v>
      </x:c>
      <x:c r="K511" s="4" t="str">
        <x:v>IL:Cook:13122160240000 | IL:Cook:13122160300000 | IL:Cook:14172070090000 | IL:Cook:14172090060000</x:v>
      </x:c>
      <x:c r="L511" s="4" t="str">
        <x:v>PASS_SERVICE_SCREEN</x:v>
      </x:c>
      <x:c r="M511" s="4" t="str">
        <x:v>LOW_COLLISION_NO_SERVICE_SIGNAL</x:v>
      </x:c>
      <x:c r="N511" s="4" t="str">
        <x:v>NO_SERVICE_PROVIDER_SIGNAL_FOUND</x:v>
      </x:c>
      <x:c r="O511" s="4" t="str">
        <x:v>Two to four LLCs share a simple street address; no deterministic service-provider signal found.</x:v>
      </x:c>
      <x:c r="P511" s="4" t="str"/>
      <x:c r="Q511" s="4" t="str">
        <x:v>PRELIMINARY</x:v>
      </x:c>
      <x:c r="R511" s="4" t="str">
        <x:v>1</x:v>
      </x:c>
      <x:c r="S511" s="4" t="str">
        <x:v>1137 W LELAND 1ST FLR|CHICAGO|IL|60640</x:v>
      </x:c>
      <x:c r="T511" s="4" t="str">
        <x:v>PARTIAL_MSA_COOK_AND_KENDALL_ONLY</x:v>
      </x:c>
      <x:c r="U511" s="4" t="str">
        <x:v>2026-08-28</x:v>
      </x:c>
      <x:c r="V511" s="4" t="str">
        <x:v>NOT_RUN</x:v>
      </x:c>
      <x:c r="W511" s="4" t="str">
        <x:v>NOT_MAIL_READY_POSTAL_VALIDATION_REQUIRED</x:v>
      </x:c>
    </x:row>
    <x:row r="512">
      <x:c r="A512" s="4" t="str">
        <x:v>1190 INVERLEITH|LAKE FOREST|IL|60045</x:v>
      </x:c>
      <x:c r="B512" s="4" t="str">
        <x:v>1190 INVERLEITH ROAD</x:v>
      </x:c>
      <x:c r="C512" s="4" t="str">
        <x:v>LAKE FOREST</x:v>
      </x:c>
      <x:c r="D512" s="4" t="str">
        <x:v>IL</x:v>
      </x:c>
      <x:c r="E512" s="4" t="str">
        <x:v>60045</x:v>
      </x:c>
      <x:c r="F512" s="4" t="str">
        <x:v>4</x:v>
      </x:c>
      <x:c r="G512" s="4" t="str">
        <x:v>22</x:v>
      </x:c>
      <x:c r="H512" s="4" t="str">
        <x:v>1</x:v>
      </x:c>
      <x:c r="I512" s="4" t="str">
        <x:v>Cook IL</x:v>
      </x:c>
      <x:c r="J512" s="4" t="str">
        <x:v>MBR REAL ESTATE LLC | MJF REAL ESTATE LLC | RGB REAL ESTATE LLC | RWK REAL ESTATE LLC</x:v>
      </x:c>
      <x:c r="K512" s="4" t="str">
        <x:v>IL:Cook:16041130371004 | IL:Cook:16104180391024 | IL:Cook:16142260251010 | IL:Cook:16143140441004 | IL:Cook:20153050381003 | IL:Cook:20153050381004 | IL:Cook:20153050381020 | IL:Cook:20243020231001 | IL:Cook:20243020231003 | IL:Cook:20244040301011 | IL:Cook:20244180181015 | IL:Cook:20253160471010 | IL:Cook:20262050321002 | IL:Cook:20311100071003 | IL:Cook:21301040421091 | IL:Cook:21301140291217 | IL:Cook:21301140291245 | IL:Cook:21301140291269 | IL:Cook:21303210331002 | IL:Cook:21303210331009 | IL:Cook:21303210331010 | IL:Cook:21303210331013</x:v>
      </x:c>
      <x:c r="L512" s="4" t="str">
        <x:v>PASS_SERVICE_SCREEN</x:v>
      </x:c>
      <x:c r="M512" s="4" t="str">
        <x:v>LOW_COLLISION_NO_SERVICE_SIGNAL</x:v>
      </x:c>
      <x:c r="N512" s="4" t="str">
        <x:v>NO_SERVICE_PROVIDER_SIGNAL_FOUND</x:v>
      </x:c>
      <x:c r="O512" s="4" t="str">
        <x:v>Two to four LLCs share a simple street address; no deterministic service-provider signal found.</x:v>
      </x:c>
      <x:c r="P512" s="4" t="str"/>
      <x:c r="Q512" s="4" t="str">
        <x:v>PRELIMINARY</x:v>
      </x:c>
      <x:c r="R512" s="4" t="str">
        <x:v>1</x:v>
      </x:c>
      <x:c r="S512" s="4" t="str">
        <x:v>1190 INVERLEITH RD|LAKE FOREST|IL|60045</x:v>
      </x:c>
      <x:c r="T512" s="4" t="str">
        <x:v>PARTIAL_MSA_COOK_AND_KENDALL_ONLY</x:v>
      </x:c>
      <x:c r="U512" s="4" t="str">
        <x:v>2026-08-28</x:v>
      </x:c>
      <x:c r="V512" s="4" t="str">
        <x:v>NOT_RUN</x:v>
      </x:c>
      <x:c r="W512" s="4" t="str">
        <x:v>NOT_MAIL_READY_POSTAL_VALIDATION_REQUIRED</x:v>
      </x:c>
    </x:row>
    <x:row r="513">
      <x:c r="A513" s="4" t="str">
        <x:v>121 W WACKER|#1220|CHICAGO|IL|60601</x:v>
      </x:c>
      <x:c r="B513" s="4" t="str">
        <x:v>121 W WACKER STE 1220</x:v>
      </x:c>
      <x:c r="C513" s="4" t="str">
        <x:v>CHICAGO</x:v>
      </x:c>
      <x:c r="D513" s="4" t="str">
        <x:v>IL</x:v>
      </x:c>
      <x:c r="E513" s="4" t="str">
        <x:v>60601</x:v>
      </x:c>
      <x:c r="F513" s="4" t="str">
        <x:v>4</x:v>
      </x:c>
      <x:c r="G513" s="4" t="str">
        <x:v>185</x:v>
      </x:c>
      <x:c r="H513" s="4" t="str">
        <x:v>1</x:v>
      </x:c>
      <x:c r="I513" s="4" t="str">
        <x:v>Cook IL</x:v>
      </x:c>
      <x:c r="J513" s="4" t="str">
        <x:v>121 WACKER LLC | 1900 SKYLINE LLC | NORTH SHORE OPCO LLC | POTBELLY 529 LLC</x:v>
      </x:c>
      <x:c r="K513" s="4" t="str">
        <x:v>IL:Cook:04024160081003 | IL:Cook:04024160081004 | IL:Cook:04024160081007 | IL:Cook:04024160081008 | IL:Cook:04024160081009 | IL:Cook:04024160081014 | IL:Cook:04024160081016 | IL:Cook:04024160081019 | IL:Cook:04024160081020 | IL:Cook:04024160081021 | IL:Cook:04024160081022 | IL:Cook:04024160081023 | IL:Cook:04024160081024 | IL:Cook:17094140061001 | IL:Cook:17094140061041 | IL:Cook:17094191800000 | IL:Cook:17094193000000 | IL:Cook:17094193010000 | IL:Cook:17094193030000 | IL:Cook:17094193040000 | IL:Cook:17094193070000 | IL:Cook:17094193080000 | IL:Cook:17094193090000 | IL:Cook:17094193100000 | IL:Cook:17094193110000 | IL:Cook:17094193120000 | IL:Cook:17094193130000 | IL:Cook:17094193140000 | IL:Cook:17094193150000 | IL:Cook:17094193160000 | IL:Cook:17094193170000 | IL:Cook:17094193180000 | IL:Cook:17094193190000 | IL:Cook:17094193200000 | IL:Cook:17094193210000 | IL:Cook:17094193220000 | IL:Cook:17094193230000 | IL:Cook:17094193240000 | IL:Cook:17094193250000 | IL:Cook:17094193260000 | IL:Cook:17094193270000 | IL:Cook:17094193280000 | IL:Cook:17094193290000 | IL:Cook:17094193300000 | IL:Cook:17094193310000 | IL:Cook:17094193320000 | IL:Cook:17094193330000 | IL:Cook:17094193340000 | IL:Cook:17094193350000 | IL:Cook:17094193360000 | IL:Cook:17094193370000 | IL:Cook:17094193380000 | IL:Cook:17094193390000 | IL:Cook:17094193400000 | IL:Cook:17094193410000 | IL:Cook:17094193420000 | IL:Cook:17094193440000 | IL:Cook:17094193450000 | IL:Cook:17094193460000 | IL:Cook:17094193480000 | IL:Cook:17094193490000 | IL:Cook:17094193500000 | IL:Cook:17094193510000 | IL:Cook:17094193520000 | IL:Cook:17094193810000 | IL:Cook:17094193820000 | IL:Cook:17094193830000 | IL:Cook:17094193840000 | IL:Cook:17094193850000 | IL:Cook:17094193860000 | IL:Cook:17094193870000 | IL:Cook:17094193880000 | IL:Cook:17094193890000 | IL:Cook:17094193900000 | IL:Cook:17094193930000 | IL:Cook:17094193940000 | IL:Cook:17094193950000 | IL:Cook:17094193960000 | IL:Cook:17094193970000 | IL:Cook:17094193980000 | IL:Cook:17094193990000 | IL:Cook:17094194000000 | IL:Cook:17094194010000 | IL:Cook:17094194020000 | IL:Cook:17094194030000 | IL:Cook:17094194040000 | IL:Cook:17094194050000 | IL:Cook:17094194060000 | IL:Cook:17094194070000 | IL:Cook:17094194080000 | IL:Cook:17094194090000 | IL:Cook:17094194100000 | IL:Cook:17094194110000 | IL:Cook:17094194120000 | IL:Cook:17094194130000 | IL:Cook:17094194140000 | IL:Cook:17094194150000 | IL:Cook:17094194160000 | IL:Cook:17094194170000 | IL:Cook:17094194180000 | IL:Cook:17094194190000 | IL:Cook:17094194200000 | IL:Cook:17094194210000 | IL:Cook:17094194220000 | IL:Cook:17094194230000 | IL:Cook:17094194240000 | IL:Cook:17094194250000 | IL:Cook:17094194270000 | IL:Cook:17094194280000 | IL:Cook:17094194290000 | IL:Cook:17094194300000 | IL:Cook:17094194310000 | IL:Cook:17094194320000 | IL:Cook:17094194330000 | IL:Cook:17094194340000 | IL:Cook:17094194350000 | IL:Cook:17094194360000 | IL:Cook:17094194370000 | IL:Cook:17094194380000 | IL:Cook:17094194390000 | IL:Cook:17094194400000 | IL:Cook:17094194410000 | IL:Cook:17094194420000 | IL:Cook:17094194430000 | IL:Cook:17094194480000 | IL:Cook:17094194490000 | IL:Cook:17094194500000 | IL:Cook:17094194510000 | IL:Cook:17094194520000 | IL:Cook:17094194530000 | IL:Cook:17094194540000 | IL:Cook:17094194550000 | IL:Cook:17094194980000 | IL:Cook:17094194990000 | IL:Cook:17094195030000 | IL:Cook:17094195040000 | IL:Cook:17094195050000 | IL:Cook:17094195060000 | IL:Cook:17094195070000 | IL:Cook:17094195080000 | IL:Cook:17094195090000 | IL:Cook:17094195100000 | IL:Cook:17094195120000 | IL:Cook:17094195130000 | IL:Cook:17094195140000 | IL:Cook:17094195150000 | IL:Cook:17094195220000 | IL:Cook:17094195230000 | IL:Cook:17094195240000 | IL:Cook:17094195250000 | IL:Cook:17094195260000 | IL:Cook:17094195270000 | IL:Cook:17094195280000 | IL:Cook:17094195290000 | IL:Cook:17094195300000 | IL:Cook:17094195310000 | IL:Cook:17094195320000 | IL:Cook:17094195330000 | IL:Cook:17094195340000 | IL:Cook:17094195350000 | IL:Cook:17094195360000 | IL:Cook:17094195370000 | IL:Cook:17094195380000 | IL:Cook:17094195390000 | IL:Cook:17094195400000 | IL:Cook:17094195410000 | IL:Cook:17094195420000 | IL:Cook:17094195430000 | IL:Cook:17094195440000 | IL:Cook:17094195450000 | IL:Cook:17094195460000 | IL:Cook:17094195480000 | IL:Cook:17094195490000 | IL:Cook:17094195500000 | IL:Cook:17094195510000 | IL:Cook:17094195520000 | IL:Cook:17094195530000 | IL:Cook:17094195540000 | IL:Cook:17094195550000 | IL:Cook:17094195560000 | IL:Cook:17094195570000 | IL:Cook:17094195640000 | IL:Cook:17094195650000 | IL:Cook:17094195660000 | IL:Cook:17094195670000</x:v>
      </x:c>
      <x:c r="L513" s="4" t="str">
        <x:v>MANUAL_REVIEW</x:v>
      </x:c>
      <x:c r="M513" s="4" t="str">
        <x:v>SUITE_UNIT_OR_MAILBOX</x:v>
      </x:c>
      <x:c r="N513" s="4" t="str">
        <x:v>UNRESOLVED</x:v>
      </x:c>
      <x:c r="O513" s="4" t="str">
        <x:v>Address needs ownership-vs-service-provider review before campaign use.</x:v>
      </x:c>
      <x:c r="P513" s="4" t="str"/>
      <x:c r="Q513" s="4" t="str">
        <x:v>NOT_CLASSIFIED</x:v>
      </x:c>
      <x:c r="R513" s="4" t="str">
        <x:v>1</x:v>
      </x:c>
      <x:c r="S513" s="4" t="str">
        <x:v>121 W WACKER STE 1220|CHICAGO|IL|60601</x:v>
      </x:c>
      <x:c r="T513" s="4" t="str">
        <x:v>PARTIAL_MSA_COOK_AND_KENDALL_ONLY</x:v>
      </x:c>
      <x:c r="U513" s="4" t="str">
        <x:v>2026-08-28</x:v>
      </x:c>
      <x:c r="V513" s="4" t="str">
        <x:v>NOT_RUN</x:v>
      </x:c>
      <x:c r="W513" s="4" t="str">
        <x:v>NOT_MAIL_READY_POSTAL_VALIDATION_REQUIRED</x:v>
      </x:c>
    </x:row>
    <x:row r="514">
      <x:c r="A514" s="4" t="str">
        <x:v>1233 NAPERVILLE|ROMEOVILLE|IL|60446</x:v>
      </x:c>
      <x:c r="B514" s="4" t="str">
        <x:v>1233 NAPERVILLE DRIVE</x:v>
      </x:c>
      <x:c r="C514" s="4" t="str">
        <x:v>ROMEOVILLE</x:v>
      </x:c>
      <x:c r="D514" s="4" t="str">
        <x:v>IL</x:v>
      </x:c>
      <x:c r="E514" s="4" t="str">
        <x:v>60446</x:v>
      </x:c>
      <x:c r="F514" s="4" t="str">
        <x:v>4</x:v>
      </x:c>
      <x:c r="G514" s="4" t="str">
        <x:v>5</x:v>
      </x:c>
      <x:c r="H514" s="4" t="str">
        <x:v>1</x:v>
      </x:c>
      <x:c r="I514" s="4" t="str">
        <x:v>Cook IL</x:v>
      </x:c>
      <x:c r="J514" s="4" t="str">
        <x:v>PIMA PROPERTY GRP LLC | STOP PROP LLC | STOP PROPERTIES LLC | STOPPROPERTIES LLC</x:v>
      </x:c>
      <x:c r="K514" s="4" t="str">
        <x:v>IL:Cook:22204040130000 | IL:Cook:22291040060000 | IL:Cook:22291040070000 | IL:Cook:22291130290000 | IL:Cook:22293110050000</x:v>
      </x:c>
      <x:c r="L514" s="4" t="str">
        <x:v>PASS_SERVICE_SCREEN</x:v>
      </x:c>
      <x:c r="M514" s="4" t="str">
        <x:v>LOW_COLLISION_NO_SERVICE_SIGNAL</x:v>
      </x:c>
      <x:c r="N514" s="4" t="str">
        <x:v>NO_SERVICE_PROVIDER_SIGNAL_FOUND</x:v>
      </x:c>
      <x:c r="O514" s="4" t="str">
        <x:v>Two to four LLCs share a simple street address; no deterministic service-provider signal found.</x:v>
      </x:c>
      <x:c r="P514" s="4" t="str"/>
      <x:c r="Q514" s="4" t="str">
        <x:v>PRELIMINARY</x:v>
      </x:c>
      <x:c r="R514" s="4" t="str">
        <x:v>1</x:v>
      </x:c>
      <x:c r="S514" s="4" t="str">
        <x:v>1233 NAPERVILLE DR|ROMEOVILLE|IL|60446</x:v>
      </x:c>
      <x:c r="T514" s="4" t="str">
        <x:v>PARTIAL_MSA_COOK_AND_KENDALL_ONLY</x:v>
      </x:c>
      <x:c r="U514" s="4" t="str">
        <x:v>2026-08-28</x:v>
      </x:c>
      <x:c r="V514" s="4" t="str">
        <x:v>NOT_RUN</x:v>
      </x:c>
      <x:c r="W514" s="4" t="str">
        <x:v>NOT_MAIL_READY_POSTAL_VALIDATION_REQUIRED</x:v>
      </x:c>
    </x:row>
    <x:row r="515">
      <x:c r="A515" s="4" t="str">
        <x:v>1234 N HALSTED|CHICAGO|IL|60642</x:v>
      </x:c>
      <x:c r="B515" s="4" t="str">
        <x:v>1234 N HALSTED</x:v>
      </x:c>
      <x:c r="C515" s="4" t="str">
        <x:v>CHICAGO</x:v>
      </x:c>
      <x:c r="D515" s="4" t="str">
        <x:v>IL</x:v>
      </x:c>
      <x:c r="E515" s="4" t="str">
        <x:v>60642</x:v>
      </x:c>
      <x:c r="F515" s="4" t="str">
        <x:v>4</x:v>
      </x:c>
      <x:c r="G515" s="4" t="str">
        <x:v>6</x:v>
      </x:c>
      <x:c r="H515" s="4" t="str">
        <x:v>1</x:v>
      </x:c>
      <x:c r="I515" s="4" t="str">
        <x:v>Cook IL</x:v>
      </x:c>
      <x:c r="J515" s="4" t="str">
        <x:v>2660 N LINCOLN LLC | EASTWOOD DAMEN LLC | FORTY WEST CHICAGO LLC | LEWRANCE ASHLANDS LLC</x:v>
      </x:c>
      <x:c r="K515" s="4" t="str">
        <x:v>IL:Cook:14083150250000 | IL:Cook:14181140230000 | IL:Cook:14294100040000 | IL:Cook:16053250260000 | IL:Cook:16053250270000 | IL:Cook:16053250290000</x:v>
      </x:c>
      <x:c r="L515" s="4" t="str">
        <x:v>PASS_SERVICE_SCREEN</x:v>
      </x:c>
      <x:c r="M515" s="4" t="str">
        <x:v>LOW_COLLISION_NO_SERVICE_SIGNAL</x:v>
      </x:c>
      <x:c r="N515" s="4" t="str">
        <x:v>NO_SERVICE_PROVIDER_SIGNAL_FOUND</x:v>
      </x:c>
      <x:c r="O515" s="4" t="str">
        <x:v>Two to four LLCs share a simple street address; no deterministic service-provider signal found.</x:v>
      </x:c>
      <x:c r="P515" s="4" t="str"/>
      <x:c r="Q515" s="4" t="str">
        <x:v>PRELIMINARY</x:v>
      </x:c>
      <x:c r="R515" s="4" t="str">
        <x:v>1</x:v>
      </x:c>
      <x:c r="S515" s="4" t="str">
        <x:v>1234 N HALSTED|CHICAGO|IL|60642</x:v>
      </x:c>
      <x:c r="T515" s="4" t="str">
        <x:v>PARTIAL_MSA_COOK_AND_KENDALL_ONLY</x:v>
      </x:c>
      <x:c r="U515" s="4" t="str">
        <x:v>2026-08-28</x:v>
      </x:c>
      <x:c r="V515" s="4" t="str">
        <x:v>NOT_RUN</x:v>
      </x:c>
      <x:c r="W515" s="4" t="str">
        <x:v>NOT_MAIL_READY_POSTAL_VALIDATION_REQUIRED</x:v>
      </x:c>
    </x:row>
    <x:row r="516">
      <x:c r="A516" s="4" t="str">
        <x:v>12745 TULLAMORE|LEMONT|IL|60439</x:v>
      </x:c>
      <x:c r="B516" s="4" t="str">
        <x:v>12745 TULLAMORE LANE</x:v>
      </x:c>
      <x:c r="C516" s="4" t="str">
        <x:v>LEMONT</x:v>
      </x:c>
      <x:c r="D516" s="4" t="str">
        <x:v>IL</x:v>
      </x:c>
      <x:c r="E516" s="4" t="str">
        <x:v>60439</x:v>
      </x:c>
      <x:c r="F516" s="4" t="str">
        <x:v>4</x:v>
      </x:c>
      <x:c r="G516" s="4" t="str">
        <x:v>5</x:v>
      </x:c>
      <x:c r="H516" s="4" t="str">
        <x:v>1</x:v>
      </x:c>
      <x:c r="I516" s="4" t="str">
        <x:v>Cook IL</x:v>
      </x:c>
      <x:c r="J516" s="4" t="str">
        <x:v>471 WINNACONNA LLC | 607 11 E 65TH ST LLC | 730406 S HARVARD LLC | 8036 RRNGLESIDE LLC</x:v>
      </x:c>
      <x:c r="K516" s="4" t="str">
        <x:v>IL:Cook:20222200450000 | IL:Cook:20222200460000 | IL:Cook:20282160160000 | IL:Cook:20283310170000 | IL:Cook:20351090360000</x:v>
      </x:c>
      <x:c r="L516" s="4" t="str">
        <x:v>PASS_SERVICE_SCREEN</x:v>
      </x:c>
      <x:c r="M516" s="4" t="str">
        <x:v>LOW_COLLISION_NO_SERVICE_SIGNAL</x:v>
      </x:c>
      <x:c r="N516" s="4" t="str">
        <x:v>NO_SERVICE_PROVIDER_SIGNAL_FOUND</x:v>
      </x:c>
      <x:c r="O516" s="4" t="str">
        <x:v>Two to four LLCs share a simple street address; no deterministic service-provider signal found.</x:v>
      </x:c>
      <x:c r="P516" s="4" t="str"/>
      <x:c r="Q516" s="4" t="str">
        <x:v>PRELIMINARY</x:v>
      </x:c>
      <x:c r="R516" s="4" t="str">
        <x:v>1</x:v>
      </x:c>
      <x:c r="S516" s="4" t="str">
        <x:v>12745 TULLAMORE LN|LEMONT|IL|60439</x:v>
      </x:c>
      <x:c r="T516" s="4" t="str">
        <x:v>PARTIAL_MSA_COOK_AND_KENDALL_ONLY</x:v>
      </x:c>
      <x:c r="U516" s="4" t="str">
        <x:v>2026-08-28</x:v>
      </x:c>
      <x:c r="V516" s="4" t="str">
        <x:v>NOT_RUN</x:v>
      </x:c>
      <x:c r="W516" s="4" t="str">
        <x:v>NOT_MAIL_READY_POSTAL_VALIDATION_REQUIRED</x:v>
      </x:c>
    </x:row>
    <x:row r="517">
      <x:c r="A517" s="4" t="str">
        <x:v>132 E DELAWARE|#6102|CHICAGO|IL|60611</x:v>
      </x:c>
      <x:c r="B517" s="4" t="str">
        <x:v>132 E DELAWARE PL#6102</x:v>
      </x:c>
      <x:c r="C517" s="4" t="str">
        <x:v>CHICAGO</x:v>
      </x:c>
      <x:c r="D517" s="4" t="str">
        <x:v>IL</x:v>
      </x:c>
      <x:c r="E517" s="4" t="str">
        <x:v>60611</x:v>
      </x:c>
      <x:c r="F517" s="4" t="str">
        <x:v>4</x:v>
      </x:c>
      <x:c r="G517" s="4" t="str">
        <x:v>6</x:v>
      </x:c>
      <x:c r="H517" s="4" t="str">
        <x:v>1</x:v>
      </x:c>
      <x:c r="I517" s="4" t="str">
        <x:v>Cook IL</x:v>
      </x:c>
      <x:c r="J517" s="4" t="str">
        <x:v>AVRK WABASH LLC | LASALLE CHICAGO LLC | LION HALSTED 2 LLC | LION ORLAND PARK LLC</x:v>
      </x:c>
      <x:c r="K517" s="4" t="str">
        <x:v>IL:Cook:14204200460000 | IL:Cook:17092030070000 | IL:Cook:17092030080000 | IL:Cook:17101350381291 | IL:Cook:17101350381912 | IL:Cook:27212020130000</x:v>
      </x:c>
      <x:c r="L517" s="4" t="str">
        <x:v>MANUAL_REVIEW</x:v>
      </x:c>
      <x:c r="M517" s="4" t="str">
        <x:v>SUITE_UNIT_OR_MAILBOX</x:v>
      </x:c>
      <x:c r="N517" s="4" t="str">
        <x:v>UNRESOLVED</x:v>
      </x:c>
      <x:c r="O517" s="4" t="str">
        <x:v>Address needs ownership-vs-service-provider review before campaign use.</x:v>
      </x:c>
      <x:c r="P517" s="4" t="str"/>
      <x:c r="Q517" s="4" t="str">
        <x:v>NOT_CLASSIFIED</x:v>
      </x:c>
      <x:c r="R517" s="4" t="str">
        <x:v>1</x:v>
      </x:c>
      <x:c r="S517" s="4" t="str">
        <x:v>132 E DELAWARE PL#6102|CHICAGO|IL|60611</x:v>
      </x:c>
      <x:c r="T517" s="4" t="str">
        <x:v>PARTIAL_MSA_COOK_AND_KENDALL_ONLY</x:v>
      </x:c>
      <x:c r="U517" s="4" t="str">
        <x:v>2026-08-28</x:v>
      </x:c>
      <x:c r="V517" s="4" t="str">
        <x:v>NOT_RUN</x:v>
      </x:c>
      <x:c r="W517" s="4" t="str">
        <x:v>NOT_MAIL_READY_POSTAL_VALIDATION_REQUIRED</x:v>
      </x:c>
    </x:row>
    <x:row r="518">
      <x:c r="A518" s="4" t="str">
        <x:v>1339 CRESTWOOD|NORTHBROOK|IL|60062</x:v>
      </x:c>
      <x:c r="B518" s="4" t="str">
        <x:v>1339 CRESTWOOD DR</x:v>
      </x:c>
      <x:c r="C518" s="4" t="str">
        <x:v>NORTHBROOK</x:v>
      </x:c>
      <x:c r="D518" s="4" t="str">
        <x:v>IL</x:v>
      </x:c>
      <x:c r="E518" s="4" t="str">
        <x:v>60062</x:v>
      </x:c>
      <x:c r="F518" s="4" t="str">
        <x:v>4</x:v>
      </x:c>
      <x:c r="G518" s="4" t="str">
        <x:v>4</x:v>
      </x:c>
      <x:c r="H518" s="4" t="str">
        <x:v>1</x:v>
      </x:c>
      <x:c r="I518" s="4" t="str">
        <x:v>Cook IL</x:v>
      </x:c>
      <x:c r="J518" s="4" t="str">
        <x:v>ADDISON FREMONT LLC | CONCO REALTY LLC | CUYLER SOUTHPORT LLC | NORTH GLENWOOD LLC</x:v>
      </x:c>
      <x:c r="K518" s="4" t="str">
        <x:v>IL:Cook:14083070210000 | IL:Cook:14173140220000 | IL:Cook:14202290370000 | IL:Cook:14334210130000</x:v>
      </x:c>
      <x:c r="L518" s="4" t="str">
        <x:v>PASS_SERVICE_SCREEN</x:v>
      </x:c>
      <x:c r="M518" s="4" t="str">
        <x:v>LOW_COLLISION_NO_SERVICE_SIGNAL</x:v>
      </x:c>
      <x:c r="N518" s="4" t="str">
        <x:v>NO_SERVICE_PROVIDER_SIGNAL_FOUND</x:v>
      </x:c>
      <x:c r="O518" s="4" t="str">
        <x:v>Two to four LLCs share a simple street address; no deterministic service-provider signal found.</x:v>
      </x:c>
      <x:c r="P518" s="4" t="str"/>
      <x:c r="Q518" s="4" t="str">
        <x:v>PRELIMINARY</x:v>
      </x:c>
      <x:c r="R518" s="4" t="str">
        <x:v>1</x:v>
      </x:c>
      <x:c r="S518" s="4" t="str">
        <x:v>1339 CRESTWOOD DR|NORTHBROOK|IL|60062</x:v>
      </x:c>
      <x:c r="T518" s="4" t="str">
        <x:v>PARTIAL_MSA_COOK_AND_KENDALL_ONLY</x:v>
      </x:c>
      <x:c r="U518" s="4" t="str">
        <x:v>2026-08-28</x:v>
      </x:c>
      <x:c r="V518" s="4" t="str">
        <x:v>NOT_RUN</x:v>
      </x:c>
      <x:c r="W518" s="4" t="str">
        <x:v>NOT_MAIL_READY_POSTAL_VALIDATION_REQUIRED</x:v>
      </x:c>
    </x:row>
    <x:row r="519">
      <x:c r="A519" s="4" t="str">
        <x:v>1349 W BELMONT|CHICAGO|IL|60657</x:v>
      </x:c>
      <x:c r="B519" s="4" t="str">
        <x:v>1349 W BELMONT AVENUE</x:v>
      </x:c>
      <x:c r="C519" s="4" t="str">
        <x:v>CHICAGO</x:v>
      </x:c>
      <x:c r="D519" s="4" t="str">
        <x:v>IL</x:v>
      </x:c>
      <x:c r="E519" s="4" t="str">
        <x:v>60657</x:v>
      </x:c>
      <x:c r="F519" s="4" t="str">
        <x:v>4</x:v>
      </x:c>
      <x:c r="G519" s="4" t="str">
        <x:v>17</x:v>
      </x:c>
      <x:c r="H519" s="4" t="str">
        <x:v>1</x:v>
      </x:c>
      <x:c r="I519" s="4" t="str">
        <x:v>Cook IL</x:v>
      </x:c>
      <x:c r="J519" s="4" t="str">
        <x:v>1513 SUNNYSIDE LLC | 2476-78 LINCOLN LLC | 3150 N SOUTHPORT LLC | MAVREK HOLDINGS LLC</x:v>
      </x:c>
      <x:c r="K519" s="4" t="str">
        <x:v>IL:Cook:14171190140000 | IL:Cook:14291010550000 | IL:Cook:14291010561001 | IL:Cook:14291010561002 | IL:Cook:14291010561003 | IL:Cook:14291010561004 | IL:Cook:14291010561005 | IL:Cook:14291010561006 | IL:Cook:14291010561007 | IL:Cook:14291010561008 | IL:Cook:14291010561009 | IL:Cook:14291010561010 | IL:Cook:14291010561011 | IL:Cook:14291010561012 | IL:Cook:14291010561013 | IL:Cook:14291020731001 | IL:Cook:14294230631001</x:v>
      </x:c>
      <x:c r="L519" s="4" t="str">
        <x:v>PASS_SERVICE_SCREEN</x:v>
      </x:c>
      <x:c r="M519" s="4" t="str">
        <x:v>LOW_COLLISION_NO_SERVICE_SIGNAL</x:v>
      </x:c>
      <x:c r="N519" s="4" t="str">
        <x:v>NO_SERVICE_PROVIDER_SIGNAL_FOUND</x:v>
      </x:c>
      <x:c r="O519" s="4" t="str">
        <x:v>Two to four LLCs share a simple street address; no deterministic service-provider signal found.</x:v>
      </x:c>
      <x:c r="P519" s="4" t="str"/>
      <x:c r="Q519" s="4" t="str">
        <x:v>PRELIMINARY</x:v>
      </x:c>
      <x:c r="R519" s="4" t="str">
        <x:v>1</x:v>
      </x:c>
      <x:c r="S519" s="4" t="str">
        <x:v>1349 W BELMONT AVE|CHICAGO|IL|60657</x:v>
      </x:c>
      <x:c r="T519" s="4" t="str">
        <x:v>PARTIAL_MSA_COOK_AND_KENDALL_ONLY</x:v>
      </x:c>
      <x:c r="U519" s="4" t="str">
        <x:v>2026-08-28</x:v>
      </x:c>
      <x:c r="V519" s="4" t="str">
        <x:v>NOT_RUN</x:v>
      </x:c>
      <x:c r="W519" s="4" t="str">
        <x:v>NOT_MAIL_READY_POSTAL_VALIDATION_REQUIRED</x:v>
      </x:c>
    </x:row>
    <x:row r="520">
      <x:c r="A520" s="4" t="str">
        <x:v>135 CROSSWAYS PARK DR4|WOODBURY|NY|11797</x:v>
      </x:c>
      <x:c r="B520" s="4" t="str">
        <x:v>135 CROSSWAYS PARK DR4</x:v>
      </x:c>
      <x:c r="C520" s="4" t="str">
        <x:v>WOODBURY</x:v>
      </x:c>
      <x:c r="D520" s="4" t="str">
        <x:v>NY</x:v>
      </x:c>
      <x:c r="E520" s="4" t="str">
        <x:v>11797</x:v>
      </x:c>
      <x:c r="F520" s="4" t="str">
        <x:v>4</x:v>
      </x:c>
      <x:c r="G520" s="4" t="str">
        <x:v>4</x:v>
      </x:c>
      <x:c r="H520" s="4" t="str">
        <x:v>1</x:v>
      </x:c>
      <x:c r="I520" s="4" t="str">
        <x:v>Cook IL</x:v>
      </x:c>
      <x:c r="J520" s="4" t="str">
        <x:v>1509 HINMAN OWNER LLC | 2121 RIDGE OWNER LLC | 2129 RIDGE OWNER LLC | 2247 RIDGE OWNER LLC</x:v>
      </x:c>
      <x:c r="K520" s="4" t="str">
        <x:v>IL:Cook:11071140120000 | IL:Cook:11071190100000 | IL:Cook:11071190110000 | IL:Cook:11184090030000</x:v>
      </x:c>
      <x:c r="L520" s="4" t="str">
        <x:v>PASS_SERVICE_SCREEN</x:v>
      </x:c>
      <x:c r="M520" s="4" t="str">
        <x:v>LOW_COLLISION_NO_SERVICE_SIGNAL</x:v>
      </x:c>
      <x:c r="N520" s="4" t="str">
        <x:v>NO_SERVICE_PROVIDER_SIGNAL_FOUND</x:v>
      </x:c>
      <x:c r="O520" s="4" t="str">
        <x:v>Two to four LLCs share a simple street address; no deterministic service-provider signal found.</x:v>
      </x:c>
      <x:c r="P520" s="4" t="str"/>
      <x:c r="Q520" s="4" t="str">
        <x:v>PRELIMINARY</x:v>
      </x:c>
      <x:c r="R520" s="4" t="str">
        <x:v>1</x:v>
      </x:c>
      <x:c r="S520" s="4" t="str">
        <x:v>135 CROSSWAYS PARK DR4|WOODBURY|NY|11797</x:v>
      </x:c>
      <x:c r="T520" s="4" t="str">
        <x:v>PARTIAL_MSA_COOK_AND_KENDALL_ONLY</x:v>
      </x:c>
      <x:c r="U520" s="4" t="str">
        <x:v>2026-08-28</x:v>
      </x:c>
      <x:c r="V520" s="4" t="str">
        <x:v>NOT_RUN</x:v>
      </x:c>
      <x:c r="W520" s="4" t="str">
        <x:v>NOT_MAIL_READY_POSTAL_VALIDATION_REQUIRED</x:v>
      </x:c>
    </x:row>
    <x:row r="521">
      <x:c r="A521" s="4" t="str">
        <x:v>135 REVERE|NORTHBROOK|IL|60062</x:v>
      </x:c>
      <x:c r="B521" s="4" t="str">
        <x:v>135 REVERE DR</x:v>
      </x:c>
      <x:c r="C521" s="4" t="str">
        <x:v>NORTHBROOK</x:v>
      </x:c>
      <x:c r="D521" s="4" t="str">
        <x:v>IL</x:v>
      </x:c>
      <x:c r="E521" s="4" t="str">
        <x:v>60062</x:v>
      </x:c>
      <x:c r="F521" s="4" t="str">
        <x:v>4</x:v>
      </x:c>
      <x:c r="G521" s="4" t="str">
        <x:v>6</x:v>
      </x:c>
      <x:c r="H521" s="4" t="str">
        <x:v>1</x:v>
      </x:c>
      <x:c r="I521" s="4" t="str">
        <x:v>Cook IL</x:v>
      </x:c>
      <x:c r="J521" s="4" t="str">
        <x:v>125 REVERE DRIVE LLC | 135 REVERE DRIVE LLC | 9207 MILWAUKEE LLC | KAPA PROPERTIES LLC</x:v>
      </x:c>
      <x:c r="K521" s="4" t="str">
        <x:v>IL:Cook:04021010241001 | IL:Cook:04021010241002 | IL:Cook:04021010241003 | IL:Cook:04021010241004 | IL:Cook:09142030110000 | IL:Cook:17052150260000</x:v>
      </x:c>
      <x:c r="L521" s="4" t="str">
        <x:v>PASS_SERVICE_SCREEN</x:v>
      </x:c>
      <x:c r="M521" s="4" t="str">
        <x:v>LOW_COLLISION_NO_SERVICE_SIGNAL</x:v>
      </x:c>
      <x:c r="N521" s="4" t="str">
        <x:v>NO_SERVICE_PROVIDER_SIGNAL_FOUND</x:v>
      </x:c>
      <x:c r="O521" s="4" t="str">
        <x:v>Two to four LLCs share a simple street address; no deterministic service-provider signal found.</x:v>
      </x:c>
      <x:c r="P521" s="4" t="str"/>
      <x:c r="Q521" s="4" t="str">
        <x:v>PRELIMINARY</x:v>
      </x:c>
      <x:c r="R521" s="4" t="str">
        <x:v>1</x:v>
      </x:c>
      <x:c r="S521" s="4" t="str">
        <x:v>135 REVERE DR|NORTHBROOK|IL|60062</x:v>
      </x:c>
      <x:c r="T521" s="4" t="str">
        <x:v>PARTIAL_MSA_COOK_AND_KENDALL_ONLY</x:v>
      </x:c>
      <x:c r="U521" s="4" t="str">
        <x:v>2026-08-28</x:v>
      </x:c>
      <x:c r="V521" s="4" t="str">
        <x:v>NOT_RUN</x:v>
      </x:c>
      <x:c r="W521" s="4" t="str">
        <x:v>NOT_MAIL_READY_POSTAL_VALIDATION_REQUIRED</x:v>
      </x:c>
    </x:row>
    <x:row r="522">
      <x:c r="A522" s="4" t="str">
        <x:v>1355 W CHICAGO|CHICAGO|IL|60642</x:v>
      </x:c>
      <x:c r="B522" s="4" t="str">
        <x:v>1355 W CHICAGO AVE</x:v>
      </x:c>
      <x:c r="C522" s="4" t="str">
        <x:v>CHICAGO</x:v>
      </x:c>
      <x:c r="D522" s="4" t="str">
        <x:v>IL</x:v>
      </x:c>
      <x:c r="E522" s="4" t="str">
        <x:v>60642</x:v>
      </x:c>
      <x:c r="F522" s="4" t="str">
        <x:v>4</x:v>
      </x:c>
      <x:c r="G522" s="4" t="str">
        <x:v>6</x:v>
      </x:c>
      <x:c r="H522" s="4" t="str">
        <x:v>1</x:v>
      </x:c>
      <x:c r="I522" s="4" t="str">
        <x:v>Cook IL</x:v>
      </x:c>
      <x:c r="J522" s="4" t="str">
        <x:v>BOULEVARD PARTNERS LLC | GDM VENTURES LLC | KCMD LLC | M &amp; D 8 LLC</x:v>
      </x:c>
      <x:c r="K522" s="4" t="str">
        <x:v>IL:Cook:13344200400000 | IL:Cook:16024110010000 | IL:Cook:16024110070000 | IL:Cook:16112060350000 | IL:Cook:16112060360000 | IL:Cook:17064140220000</x:v>
      </x:c>
      <x:c r="L522" s="4" t="str">
        <x:v>PASS_SERVICE_SCREEN</x:v>
      </x:c>
      <x:c r="M522" s="4" t="str">
        <x:v>LOW_COLLISION_NO_SERVICE_SIGNAL</x:v>
      </x:c>
      <x:c r="N522" s="4" t="str">
        <x:v>NO_SERVICE_PROVIDER_SIGNAL_FOUND</x:v>
      </x:c>
      <x:c r="O522" s="4" t="str">
        <x:v>Two to four LLCs share a simple street address; no deterministic service-provider signal found.</x:v>
      </x:c>
      <x:c r="P522" s="4" t="str"/>
      <x:c r="Q522" s="4" t="str">
        <x:v>PRELIMINARY</x:v>
      </x:c>
      <x:c r="R522" s="4" t="str">
        <x:v>2</x:v>
      </x:c>
      <x:c r="S522" s="4" t="str">
        <x:v>1355 W CHICAGO AVE|CHICAGO|IL|60642 | 1355 W CHICAGO|CHICAGO|IL|60642</x:v>
      </x:c>
      <x:c r="T522" s="4" t="str">
        <x:v>PARTIAL_MSA_COOK_AND_KENDALL_ONLY</x:v>
      </x:c>
      <x:c r="U522" s="4" t="str">
        <x:v>2026-08-28</x:v>
      </x:c>
      <x:c r="V522" s="4" t="str">
        <x:v>NOT_RUN</x:v>
      </x:c>
      <x:c r="W522" s="4" t="str">
        <x:v>NOT_MAIL_READY_POSTAL_VALIDATION_REQUIRED</x:v>
      </x:c>
    </x:row>
    <x:row r="523">
      <x:c r="A523" s="4" t="str">
        <x:v>13620 LISBON|NEWARK|IL|60541</x:v>
      </x:c>
      <x:c r="B523" s="4" t="str">
        <x:v>13620 LISBON RD</x:v>
      </x:c>
      <x:c r="C523" s="4" t="str">
        <x:v>NEWARK</x:v>
      </x:c>
      <x:c r="D523" s="4" t="str">
        <x:v>IL</x:v>
      </x:c>
      <x:c r="E523" s="4" t="str">
        <x:v>60541</x:v>
      </x:c>
      <x:c r="F523" s="4" t="str">
        <x:v>4</x:v>
      </x:c>
      <x:c r="G523" s="4" t="str">
        <x:v>5</x:v>
      </x:c>
      <x:c r="H523" s="4" t="str">
        <x:v>1</x:v>
      </x:c>
      <x:c r="I523" s="4" t="str">
        <x:v>Kendall IL</x:v>
      </x:c>
      <x:c r="J523" s="4" t="str">
        <x:v>%CLAIRE SWENSON CLS FARMS LLC | CLAIRE SWENSON CLS FARMS LLC | CLS FARMS LLC | SWENSON CLAIRE L CLS FARMS LLC</x:v>
      </x:c>
      <x:c r="K523" s="4" t="str">
        <x:v>IL:Kendall:04-07-200-011 | IL:Kendall:04-07-300-002 | IL:Kendall:04-18-100-004 | IL:Kendall:07-12-400-007 | IL:Kendall:08-07-400-007</x:v>
      </x:c>
      <x:c r="L523" s="4" t="str">
        <x:v>PASS_SERVICE_SCREEN</x:v>
      </x:c>
      <x:c r="M523" s="4" t="str">
        <x:v>LOW_COLLISION_NO_SERVICE_SIGNAL</x:v>
      </x:c>
      <x:c r="N523" s="4" t="str">
        <x:v>NO_SERVICE_PROVIDER_SIGNAL_FOUND</x:v>
      </x:c>
      <x:c r="O523" s="4" t="str">
        <x:v>Two to four LLCs share a simple street address; no deterministic service-provider signal found.</x:v>
      </x:c>
      <x:c r="P523" s="4" t="str"/>
      <x:c r="Q523" s="4" t="str">
        <x:v>PRELIMINARY</x:v>
      </x:c>
      <x:c r="R523" s="4" t="str">
        <x:v>1</x:v>
      </x:c>
      <x:c r="S523" s="4" t="str">
        <x:v>13620 LISBON RD|NEWARK|IL|60541</x:v>
      </x:c>
      <x:c r="T523" s="4" t="str">
        <x:v>PARTIAL_MSA_COOK_AND_KENDALL_ONLY</x:v>
      </x:c>
      <x:c r="U523" s="4" t="str">
        <x:v>2026-08-28</x:v>
      </x:c>
      <x:c r="V523" s="4" t="str">
        <x:v>NOT_RUN</x:v>
      </x:c>
      <x:c r="W523" s="4" t="str">
        <x:v>NOT_MAIL_READY_POSTAL_VALIDATION_REQUIRED</x:v>
      </x:c>
    </x:row>
    <x:row r="524">
      <x:c r="A524" s="4" t="str">
        <x:v>1375 REMINGTON RD ST E|SCHAUMBURG|IL|60173</x:v>
      </x:c>
      <x:c r="B524" s="4" t="str">
        <x:v>1375 REMINGTON RD ST E</x:v>
      </x:c>
      <x:c r="C524" s="4" t="str">
        <x:v>SCHAUMBURG</x:v>
      </x:c>
      <x:c r="D524" s="4" t="str">
        <x:v>IL</x:v>
      </x:c>
      <x:c r="E524" s="4" t="str">
        <x:v>60173</x:v>
      </x:c>
      <x:c r="F524" s="4" t="str">
        <x:v>4</x:v>
      </x:c>
      <x:c r="G524" s="4" t="str">
        <x:v>6</x:v>
      </x:c>
      <x:c r="H524" s="4" t="str">
        <x:v>1</x:v>
      </x:c>
      <x:c r="I524" s="4" t="str">
        <x:v>Cook IL</x:v>
      </x:c>
      <x:c r="J524" s="4" t="str">
        <x:v>OHARE REAL ESTATES LLC | ORCHARDS LOT 6 LLC | PROMINENCE OHARE LLC | RIZ HOLDINGS LLC</x:v>
      </x:c>
      <x:c r="K524" s="4" t="str">
        <x:v>IL:Cook:09333050180000 | IL:Cook:09333050190000 | IL:Cook:09333050230000 | IL:Cook:09333050240000 | IL:Cook:09333050250000 | IL:Cook:25283220280000</x:v>
      </x:c>
      <x:c r="L524" s="4" t="str">
        <x:v>PASS_SERVICE_SCREEN</x:v>
      </x:c>
      <x:c r="M524" s="4" t="str">
        <x:v>LOW_COLLISION_NO_SERVICE_SIGNAL</x:v>
      </x:c>
      <x:c r="N524" s="4" t="str">
        <x:v>NO_SERVICE_PROVIDER_SIGNAL_FOUND</x:v>
      </x:c>
      <x:c r="O524" s="4" t="str">
        <x:v>Two to four LLCs share a simple street address; no deterministic service-provider signal found.</x:v>
      </x:c>
      <x:c r="P524" s="4" t="str"/>
      <x:c r="Q524" s="4" t="str">
        <x:v>PRELIMINARY</x:v>
      </x:c>
      <x:c r="R524" s="4" t="str">
        <x:v>1</x:v>
      </x:c>
      <x:c r="S524" s="4" t="str">
        <x:v>1375 REMINGTON RD ST E|SCHAUMBURG|IL|60173</x:v>
      </x:c>
      <x:c r="T524" s="4" t="str">
        <x:v>PARTIAL_MSA_COOK_AND_KENDALL_ONLY</x:v>
      </x:c>
      <x:c r="U524" s="4" t="str">
        <x:v>2026-08-28</x:v>
      </x:c>
      <x:c r="V524" s="4" t="str">
        <x:v>NOT_RUN</x:v>
      </x:c>
      <x:c r="W524" s="4" t="str">
        <x:v>NOT_MAIL_READY_POSTAL_VALIDATION_REQUIRED</x:v>
      </x:c>
    </x:row>
    <x:row r="525">
      <x:c r="A525" s="4" t="str">
        <x:v>1400 16TH ST 3RD FLOOR|OAK BROOK|IL|60523</x:v>
      </x:c>
      <x:c r="B525" s="4" t="str">
        <x:v>1400 16TH ST 3RD FLOOR</x:v>
      </x:c>
      <x:c r="C525" s="4" t="str">
        <x:v>OAK BROOK</x:v>
      </x:c>
      <x:c r="D525" s="4" t="str">
        <x:v>IL</x:v>
      </x:c>
      <x:c r="E525" s="4" t="str">
        <x:v>60523</x:v>
      </x:c>
      <x:c r="F525" s="4" t="str">
        <x:v>4</x:v>
      </x:c>
      <x:c r="G525" s="4" t="str">
        <x:v>5</x:v>
      </x:c>
      <x:c r="H525" s="4" t="str">
        <x:v>1</x:v>
      </x:c>
      <x:c r="I525" s="4" t="str">
        <x:v>Cook IL</x:v>
      </x:c>
      <x:c r="J525" s="4" t="str">
        <x:v>4100 VENTURE LLC | INSITE MIDWAY II LLC | WACKER DRIVE 321 LLC | WACKER DRIVE NO321LLC</x:v>
      </x:c>
      <x:c r="K525" s="4" t="str">
        <x:v>IL:Cook:17162270260000 | IL:Cook:17162270290000 | IL:Cook:19271000530000 | IL:Cook:19271000540000 | IL:Cook:19274010460000</x:v>
      </x:c>
      <x:c r="L525" s="4" t="str">
        <x:v>MANUAL_REVIEW</x:v>
      </x:c>
      <x:c r="M525" s="4" t="str">
        <x:v>SUITE_UNIT_OR_MAILBOX</x:v>
      </x:c>
      <x:c r="N525" s="4" t="str">
        <x:v>UNRESOLVED</x:v>
      </x:c>
      <x:c r="O525" s="4" t="str">
        <x:v>Address needs ownership-vs-service-provider review before campaign use.</x:v>
      </x:c>
      <x:c r="P525" s="4" t="str"/>
      <x:c r="Q525" s="4" t="str">
        <x:v>NOT_CLASSIFIED</x:v>
      </x:c>
      <x:c r="R525" s="4" t="str">
        <x:v>1</x:v>
      </x:c>
      <x:c r="S525" s="4" t="str">
        <x:v>1400 16TH ST 3RD FL|OAK BROOK|IL|60523</x:v>
      </x:c>
      <x:c r="T525" s="4" t="str">
        <x:v>PARTIAL_MSA_COOK_AND_KENDALL_ONLY</x:v>
      </x:c>
      <x:c r="U525" s="4" t="str">
        <x:v>2026-08-28</x:v>
      </x:c>
      <x:c r="V525" s="4" t="str">
        <x:v>NOT_RUN</x:v>
      </x:c>
      <x:c r="W525" s="4" t="str">
        <x:v>NOT_MAIL_READY_POSTAL_VALIDATION_REQUIRED</x:v>
      </x:c>
    </x:row>
    <x:row r="526">
      <x:c r="A526" s="4" t="str">
        <x:v>1406 W FULTON|#2A|CHICAGO|IL|60607</x:v>
      </x:c>
      <x:c r="B526" s="4" t="str">
        <x:v>1406 W FULTON ST #2A</x:v>
      </x:c>
      <x:c r="C526" s="4" t="str">
        <x:v>CHICAGO</x:v>
      </x:c>
      <x:c r="D526" s="4" t="str">
        <x:v>IL</x:v>
      </x:c>
      <x:c r="E526" s="4" t="str">
        <x:v>60607</x:v>
      </x:c>
      <x:c r="F526" s="4" t="str">
        <x:v>4</x:v>
      </x:c>
      <x:c r="G526" s="4" t="str">
        <x:v>4</x:v>
      </x:c>
      <x:c r="H526" s="4" t="str">
        <x:v>1</x:v>
      </x:c>
      <x:c r="I526" s="4" t="str">
        <x:v>Cook IL</x:v>
      </x:c>
      <x:c r="J526" s="4" t="str">
        <x:v>2317 W IOWA LLC | 2721 W DIVISION LLC | 4423 N ASHLAND LLC | 664 W MELROSE LLC</x:v>
      </x:c>
      <x:c r="K526" s="4" t="str">
        <x:v>IL:Cook:14171190070000 | IL:Cook:14213110460000 | IL:Cook:16014000120000 | IL:Cook:17063240170000</x:v>
      </x:c>
      <x:c r="L526" s="4" t="str">
        <x:v>MANUAL_REVIEW</x:v>
      </x:c>
      <x:c r="M526" s="4" t="str">
        <x:v>SUITE_UNIT_OR_MAILBOX</x:v>
      </x:c>
      <x:c r="N526" s="4" t="str">
        <x:v>UNRESOLVED</x:v>
      </x:c>
      <x:c r="O526" s="4" t="str">
        <x:v>Address needs ownership-vs-service-provider review before campaign use.</x:v>
      </x:c>
      <x:c r="P526" s="4" t="str"/>
      <x:c r="Q526" s="4" t="str">
        <x:v>NOT_CLASSIFIED</x:v>
      </x:c>
      <x:c r="R526" s="4" t="str">
        <x:v>2</x:v>
      </x:c>
      <x:c r="S526" s="4" t="str">
        <x:v>1406 W FULTON ST #2A|CHICAGO|IL|60607 | 1406 W FULTON ST#2A|CHICAGO|IL|60607</x:v>
      </x:c>
      <x:c r="T526" s="4" t="str">
        <x:v>PARTIAL_MSA_COOK_AND_KENDALL_ONLY</x:v>
      </x:c>
      <x:c r="U526" s="4" t="str">
        <x:v>2026-08-28</x:v>
      </x:c>
      <x:c r="V526" s="4" t="str">
        <x:v>NOT_RUN</x:v>
      </x:c>
      <x:c r="W526" s="4" t="str">
        <x:v>NOT_MAIL_READY_POSTAL_VALIDATION_REQUIRED</x:v>
      </x:c>
    </x:row>
    <x:row r="527">
      <x:c r="A527" s="4" t="str">
        <x:v>1406 W FULTON|CHICAGO|IL|60607</x:v>
      </x:c>
      <x:c r="B527" s="4" t="str">
        <x:v>1406 W FULTON ST</x:v>
      </x:c>
      <x:c r="C527" s="4" t="str">
        <x:v>CHICAGO</x:v>
      </x:c>
      <x:c r="D527" s="4" t="str">
        <x:v>IL</x:v>
      </x:c>
      <x:c r="E527" s="4" t="str">
        <x:v>60607</x:v>
      </x:c>
      <x:c r="F527" s="4" t="str">
        <x:v>4</x:v>
      </x:c>
      <x:c r="G527" s="4" t="str">
        <x:v>7</x:v>
      </x:c>
      <x:c r="H527" s="4" t="str">
        <x:v>1</x:v>
      </x:c>
      <x:c r="I527" s="4" t="str">
        <x:v>Cook IL</x:v>
      </x:c>
      <x:c r="J527" s="4" t="str">
        <x:v>1436 W BLACKHAWK LLC | 5710 N HERMITAGE LLC | GLAZIER LANSING LLC | GLAZIER PROJECT LLC</x:v>
      </x:c>
      <x:c r="K527" s="4" t="str">
        <x:v>IL:Cook:14064070550000 | IL:Cook:17051090250000 | IL:Cook:17322080290000 | IL:Cook:17322080300000 | IL:Cook:24181000020000 | IL:Cook:30311020270000 | IL:Cook:30311020570000</x:v>
      </x:c>
      <x:c r="L527" s="4" t="str">
        <x:v>PASS_SERVICE_SCREEN</x:v>
      </x:c>
      <x:c r="M527" s="4" t="str">
        <x:v>LOW_COLLISION_NO_SERVICE_SIGNAL</x:v>
      </x:c>
      <x:c r="N527" s="4" t="str">
        <x:v>NO_SERVICE_PROVIDER_SIGNAL_FOUND</x:v>
      </x:c>
      <x:c r="O527" s="4" t="str">
        <x:v>Two to four LLCs share a simple street address; no deterministic service-provider signal found.</x:v>
      </x:c>
      <x:c r="P527" s="4" t="str"/>
      <x:c r="Q527" s="4" t="str">
        <x:v>PRELIMINARY</x:v>
      </x:c>
      <x:c r="R527" s="4" t="str">
        <x:v>2</x:v>
      </x:c>
      <x:c r="S527" s="4" t="str">
        <x:v>1406 W FULTON ST|CHICAGO|IL|60607 | 1406 W FULTON|CHICAGO|IL|60607</x:v>
      </x:c>
      <x:c r="T527" s="4" t="str">
        <x:v>PARTIAL_MSA_COOK_AND_KENDALL_ONLY</x:v>
      </x:c>
      <x:c r="U527" s="4" t="str">
        <x:v>2026-08-28</x:v>
      </x:c>
      <x:c r="V527" s="4" t="str">
        <x:v>NOT_RUN</x:v>
      </x:c>
      <x:c r="W527" s="4" t="str">
        <x:v>NOT_MAIL_READY_POSTAL_VALIDATION_REQUIRED</x:v>
      </x:c>
    </x:row>
    <x:row r="528">
      <x:c r="A528" s="4" t="str">
        <x:v>1421 CALLEN|DES PLAINES|IL|60016</x:v>
      </x:c>
      <x:c r="B528" s="4" t="str">
        <x:v>1421 CALLEN LN</x:v>
      </x:c>
      <x:c r="C528" s="4" t="str">
        <x:v>DES PLAINES</x:v>
      </x:c>
      <x:c r="D528" s="4" t="str">
        <x:v>IL</x:v>
      </x:c>
      <x:c r="E528" s="4" t="str">
        <x:v>60016</x:v>
      </x:c>
      <x:c r="F528" s="4" t="str">
        <x:v>4</x:v>
      </x:c>
      <x:c r="G528" s="4" t="str">
        <x:v>10</x:v>
      </x:c>
      <x:c r="H528" s="4" t="str">
        <x:v>1</x:v>
      </x:c>
      <x:c r="I528" s="4" t="str">
        <x:v>Cook IL</x:v>
      </x:c>
      <x:c r="J528" s="4" t="str">
        <x:v>ANAND REAL ESTATES LLC | ASHIN LLC | ASHWIN LLC | MILUTIN JEVTIC AGD LLC</x:v>
      </x:c>
      <x:c r="K528" s="4" t="str">
        <x:v>IL:Cook:03242020541029 | IL:Cook:03242020541118 | IL:Cook:06154090800000 | IL:Cook:07081040281174 | IL:Cook:07303000231037 | IL:Cook:13013240350000 | IL:Cook:16212090270000 | IL:Cook:25201270450000 | IL:Cook:25294120090000 | IL:Cook:29171190150000</x:v>
      </x:c>
      <x:c r="L528" s="4" t="str">
        <x:v>PASS_SERVICE_SCREEN</x:v>
      </x:c>
      <x:c r="M528" s="4" t="str">
        <x:v>LOW_COLLISION_NO_SERVICE_SIGNAL</x:v>
      </x:c>
      <x:c r="N528" s="4" t="str">
        <x:v>NO_SERVICE_PROVIDER_SIGNAL_FOUND</x:v>
      </x:c>
      <x:c r="O528" s="4" t="str">
        <x:v>Two to four LLCs share a simple street address; no deterministic service-provider signal found.</x:v>
      </x:c>
      <x:c r="P528" s="4" t="str"/>
      <x:c r="Q528" s="4" t="str">
        <x:v>PRELIMINARY</x:v>
      </x:c>
      <x:c r="R528" s="4" t="str">
        <x:v>1</x:v>
      </x:c>
      <x:c r="S528" s="4" t="str">
        <x:v>1421 CALLEN LN|DES PLAINES|IL|60016</x:v>
      </x:c>
      <x:c r="T528" s="4" t="str">
        <x:v>PARTIAL_MSA_COOK_AND_KENDALL_ONLY</x:v>
      </x:c>
      <x:c r="U528" s="4" t="str">
        <x:v>2026-08-28</x:v>
      </x:c>
      <x:c r="V528" s="4" t="str">
        <x:v>NOT_RUN</x:v>
      </x:c>
      <x:c r="W528" s="4" t="str">
        <x:v>NOT_MAIL_READY_POSTAL_VALIDATION_REQUIRED</x:v>
      </x:c>
    </x:row>
    <x:row r="529">
      <x:c r="A529" s="4" t="str">
        <x:v>1427 W DICKENS|CHICAGO|IL|60614</x:v>
      </x:c>
      <x:c r="B529" s="4" t="str">
        <x:v>1427 W DICKENS AVE</x:v>
      </x:c>
      <x:c r="C529" s="4" t="str">
        <x:v>CHICAGO</x:v>
      </x:c>
      <x:c r="D529" s="4" t="str">
        <x:v>IL</x:v>
      </x:c>
      <x:c r="E529" s="4" t="str">
        <x:v>60614</x:v>
      </x:c>
      <x:c r="F529" s="4" t="str">
        <x:v>4</x:v>
      </x:c>
      <x:c r="G529" s="4" t="str">
        <x:v>8</x:v>
      </x:c>
      <x:c r="H529" s="4" t="str">
        <x:v>1</x:v>
      </x:c>
      <x:c r="I529" s="4" t="str">
        <x:v>Cook IL</x:v>
      </x:c>
      <x:c r="J529" s="4" t="str">
        <x:v>2445 W 24TH PLACE LLC | 3018 S SPAULDING LLC | 3501 W 48TH PLACE LLC | 4339 W DIVISION LLC</x:v>
      </x:c>
      <x:c r="K529" s="4" t="str">
        <x:v>IL:Cook:16034000050000 | IL:Cook:16034000060000 | IL:Cook:16252160320000 | IL:Cook:16264290240000 | IL:Cook:16264290250000 | IL:Cook:19112000120000 | IL:Cook:19112000130000 | IL:Cook:19112000430000</x:v>
      </x:c>
      <x:c r="L529" s="4" t="str">
        <x:v>PASS_SERVICE_SCREEN</x:v>
      </x:c>
      <x:c r="M529" s="4" t="str">
        <x:v>LOW_COLLISION_NO_SERVICE_SIGNAL</x:v>
      </x:c>
      <x:c r="N529" s="4" t="str">
        <x:v>NO_SERVICE_PROVIDER_SIGNAL_FOUND</x:v>
      </x:c>
      <x:c r="O529" s="4" t="str">
        <x:v>Two to four LLCs share a simple street address; no deterministic service-provider signal found.</x:v>
      </x:c>
      <x:c r="P529" s="4" t="str"/>
      <x:c r="Q529" s="4" t="str">
        <x:v>PRELIMINARY</x:v>
      </x:c>
      <x:c r="R529" s="4" t="str">
        <x:v>2</x:v>
      </x:c>
      <x:c r="S529" s="4" t="str">
        <x:v>1427 W DICKENS AVE|CHICAGO|IL|60614 | 1427 W DICKENS|CHICAGO|IL|60614</x:v>
      </x:c>
      <x:c r="T529" s="4" t="str">
        <x:v>PARTIAL_MSA_COOK_AND_KENDALL_ONLY</x:v>
      </x:c>
      <x:c r="U529" s="4" t="str">
        <x:v>2026-08-28</x:v>
      </x:c>
      <x:c r="V529" s="4" t="str">
        <x:v>NOT_RUN</x:v>
      </x:c>
      <x:c r="W529" s="4" t="str">
        <x:v>NOT_MAIL_READY_POSTAL_VALIDATION_REQUIRED</x:v>
      </x:c>
    </x:row>
    <x:row r="530">
      <x:c r="A530" s="4" t="str">
        <x:v>1431 BAYOU PATH|NAPERVILLE|IL|60563</x:v>
      </x:c>
      <x:c r="B530" s="4" t="str">
        <x:v>1431 BAYOU PATH DR</x:v>
      </x:c>
      <x:c r="C530" s="4" t="str">
        <x:v>NAPERVILLE</x:v>
      </x:c>
      <x:c r="D530" s="4" t="str">
        <x:v>IL</x:v>
      </x:c>
      <x:c r="E530" s="4" t="str">
        <x:v>60563</x:v>
      </x:c>
      <x:c r="F530" s="4" t="str">
        <x:v>4</x:v>
      </x:c>
      <x:c r="G530" s="4" t="str">
        <x:v>6</x:v>
      </x:c>
      <x:c r="H530" s="4" t="str">
        <x:v>1</x:v>
      </x:c>
      <x:c r="I530" s="4" t="str">
        <x:v>Cook IL</x:v>
      </x:c>
      <x:c r="J530" s="4" t="str">
        <x:v>APEX RENTALS LLC | I RENT US LLC | VERTEX RENTALS LLC | ZENTITH RENTALS LLC</x:v>
      </x:c>
      <x:c r="K530" s="4" t="str">
        <x:v>IL:Cook:06232100410000 | IL:Cook:16203240120000 | IL:Cook:28113090070000 | IL:Cook:29312030240000 | IL:Cook:31012150080000 | IL:Cook:32061250020000</x:v>
      </x:c>
      <x:c r="L530" s="4" t="str">
        <x:v>PASS_SERVICE_SCREEN</x:v>
      </x:c>
      <x:c r="M530" s="4" t="str">
        <x:v>LOW_COLLISION_NO_SERVICE_SIGNAL</x:v>
      </x:c>
      <x:c r="N530" s="4" t="str">
        <x:v>NO_SERVICE_PROVIDER_SIGNAL_FOUND</x:v>
      </x:c>
      <x:c r="O530" s="4" t="str">
        <x:v>Two to four LLCs share a simple street address; no deterministic service-provider signal found.</x:v>
      </x:c>
      <x:c r="P530" s="4" t="str"/>
      <x:c r="Q530" s="4" t="str">
        <x:v>PRELIMINARY</x:v>
      </x:c>
      <x:c r="R530" s="4" t="str">
        <x:v>1</x:v>
      </x:c>
      <x:c r="S530" s="4" t="str">
        <x:v>1431 BAYOU PATH DR|NAPERVILLE|IL|60563</x:v>
      </x:c>
      <x:c r="T530" s="4" t="str">
        <x:v>PARTIAL_MSA_COOK_AND_KENDALL_ONLY</x:v>
      </x:c>
      <x:c r="U530" s="4" t="str">
        <x:v>2026-08-28</x:v>
      </x:c>
      <x:c r="V530" s="4" t="str">
        <x:v>NOT_RUN</x:v>
      </x:c>
      <x:c r="W530" s="4" t="str">
        <x:v>NOT_MAIL_READY_POSTAL_VALIDATION_REQUIRED</x:v>
      </x:c>
    </x:row>
    <x:row r="531">
      <x:c r="A531" s="4" t="str">
        <x:v>1440 W TAYLOR|CHICAGO|IL|60607</x:v>
      </x:c>
      <x:c r="B531" s="4" t="str">
        <x:v>1440 W TAYLOR ST</x:v>
      </x:c>
      <x:c r="C531" s="4" t="str">
        <x:v>CHICAGO</x:v>
      </x:c>
      <x:c r="D531" s="4" t="str">
        <x:v>IL</x:v>
      </x:c>
      <x:c r="E531" s="4" t="str">
        <x:v>60607</x:v>
      </x:c>
      <x:c r="F531" s="4" t="str">
        <x:v>4</x:v>
      </x:c>
      <x:c r="G531" s="4" t="str">
        <x:v>17</x:v>
      </x:c>
      <x:c r="H531" s="4" t="str">
        <x:v>1</x:v>
      </x:c>
      <x:c r="I531" s="4" t="str">
        <x:v>Cook IL</x:v>
      </x:c>
      <x:c r="J531" s="4" t="str">
        <x:v>1600 LAKESIDE LLC | 600 SWESTERN LLC | KAT PROPERTIES NG LLC | N MELROSE DVLPMNT LLC</x:v>
      </x:c>
      <x:c r="K531" s="4" t="str">
        <x:v>IL:Cook:15022000691051 | IL:Cook:16103310120000 | IL:Cook:17223021071009 | IL:Cook:17223021071034 | IL:Cook:17223021071079 | IL:Cook:17223021071090 | IL:Cook:17223021071123 | IL:Cook:17223021071124 | IL:Cook:17223021071161 | IL:Cook:17223021071164 | IL:Cook:17223021071166 | IL:Cook:17223021071201 | IL:Cook:17223021071233 | IL:Cook:17223021071261 | IL:Cook:17223021071285 | IL:Cook:17223021071298 | IL:Cook:21312120370000</x:v>
      </x:c>
      <x:c r="L531" s="4" t="str">
        <x:v>PASS_SERVICE_SCREEN</x:v>
      </x:c>
      <x:c r="M531" s="4" t="str">
        <x:v>LOW_COLLISION_NO_SERVICE_SIGNAL</x:v>
      </x:c>
      <x:c r="N531" s="4" t="str">
        <x:v>NO_SERVICE_PROVIDER_SIGNAL_FOUND</x:v>
      </x:c>
      <x:c r="O531" s="4" t="str">
        <x:v>Two to four LLCs share a simple street address; no deterministic service-provider signal found.</x:v>
      </x:c>
      <x:c r="P531" s="4" t="str"/>
      <x:c r="Q531" s="4" t="str">
        <x:v>PRELIMINARY</x:v>
      </x:c>
      <x:c r="R531" s="4" t="str">
        <x:v>2</x:v>
      </x:c>
      <x:c r="S531" s="4" t="str">
        <x:v>1440 W TAYLOR ST|CHICAGO|IL|60607 | 1440 W TAYLOR|CHICAGO|IL|60607</x:v>
      </x:c>
      <x:c r="T531" s="4" t="str">
        <x:v>PARTIAL_MSA_COOK_AND_KENDALL_ONLY</x:v>
      </x:c>
      <x:c r="U531" s="4" t="str">
        <x:v>2026-08-28</x:v>
      </x:c>
      <x:c r="V531" s="4" t="str">
        <x:v>NOT_RUN</x:v>
      </x:c>
      <x:c r="W531" s="4" t="str">
        <x:v>NOT_MAIL_READY_POSTAL_VALIDATION_REQUIRED</x:v>
      </x:c>
    </x:row>
    <x:row r="532">
      <x:c r="A532" s="4" t="str">
        <x:v>15 OLD TAMARACK|ORLAND PARK|IL|60462</x:v>
      </x:c>
      <x:c r="B532" s="4" t="str">
        <x:v>15 OLD TAMARACK LN</x:v>
      </x:c>
      <x:c r="C532" s="4" t="str">
        <x:v>ORLAND PARK</x:v>
      </x:c>
      <x:c r="D532" s="4" t="str">
        <x:v>IL</x:v>
      </x:c>
      <x:c r="E532" s="4" t="str">
        <x:v>60462</x:v>
      </x:c>
      <x:c r="F532" s="4" t="str">
        <x:v>4</x:v>
      </x:c>
      <x:c r="G532" s="4" t="str">
        <x:v>9</x:v>
      </x:c>
      <x:c r="H532" s="4" t="str">
        <x:v>1</x:v>
      </x:c>
      <x:c r="I532" s="4" t="str">
        <x:v>Cook IL</x:v>
      </x:c>
      <x:c r="J532" s="4" t="str">
        <x:v>JBS 1 PROPERTIES LLC | JBS 1 PROPERTY LLC | JBS PROPERTY LLC | JBSI PROPERTY LLC</x:v>
      </x:c>
      <x:c r="K532" s="4" t="str">
        <x:v>IL:Cook:16124250300000 | IL:Cook:16124250310000 | IL:Cook:19244280420000 | IL:Cook:20081260040000 | IL:Cook:20251120040000 | IL:Cook:25221070050000 | IL:Cook:25221070060000 | IL:Cook:25221070070000 | IL:Cook:25221070080000</x:v>
      </x:c>
      <x:c r="L532" s="4" t="str">
        <x:v>PASS_SERVICE_SCREEN</x:v>
      </x:c>
      <x:c r="M532" s="4" t="str">
        <x:v>LOW_COLLISION_NO_SERVICE_SIGNAL</x:v>
      </x:c>
      <x:c r="N532" s="4" t="str">
        <x:v>NO_SERVICE_PROVIDER_SIGNAL_FOUND</x:v>
      </x:c>
      <x:c r="O532" s="4" t="str">
        <x:v>Two to four LLCs share a simple street address; no deterministic service-provider signal found.</x:v>
      </x:c>
      <x:c r="P532" s="4" t="str"/>
      <x:c r="Q532" s="4" t="str">
        <x:v>PRELIMINARY</x:v>
      </x:c>
      <x:c r="R532" s="4" t="str">
        <x:v>1</x:v>
      </x:c>
      <x:c r="S532" s="4" t="str">
        <x:v>15 OLD TAMARACK LN|ORLAND PARK|IL|60462</x:v>
      </x:c>
      <x:c r="T532" s="4" t="str">
        <x:v>PARTIAL_MSA_COOK_AND_KENDALL_ONLY</x:v>
      </x:c>
      <x:c r="U532" s="4" t="str">
        <x:v>2026-08-28</x:v>
      </x:c>
      <x:c r="V532" s="4" t="str">
        <x:v>NOT_RUN</x:v>
      </x:c>
      <x:c r="W532" s="4" t="str">
        <x:v>NOT_MAIL_READY_POSTAL_VALIDATION_REQUIRED</x:v>
      </x:c>
    </x:row>
    <x:row r="533">
      <x:c r="A533" s="4" t="str">
        <x:v>150 W OGDEN|WESTMONT|IL|60559</x:v>
      </x:c>
      <x:c r="B533" s="4" t="str">
        <x:v>150 W OGDEN AVE</x:v>
      </x:c>
      <x:c r="C533" s="4" t="str">
        <x:v>WESTMONT</x:v>
      </x:c>
      <x:c r="D533" s="4" t="str">
        <x:v>IL</x:v>
      </x:c>
      <x:c r="E533" s="4" t="str">
        <x:v>60559</x:v>
      </x:c>
      <x:c r="F533" s="4" t="str">
        <x:v>4</x:v>
      </x:c>
      <x:c r="G533" s="4" t="str">
        <x:v>5</x:v>
      </x:c>
      <x:c r="H533" s="4" t="str">
        <x:v>1</x:v>
      </x:c>
      <x:c r="I533" s="4" t="str">
        <x:v>Cook IL</x:v>
      </x:c>
      <x:c r="J533" s="4" t="str">
        <x:v>ALSIP JV LLC | HICKORY HILLS JV 2 LLC | HICKORY HILLS JV I LLC | JDB RE HARLEM LLC</x:v>
      </x:c>
      <x:c r="K533" s="4" t="str">
        <x:v>IL:Cook:23014000160000 | IL:Cook:23121020570000 | IL:Cook:23121020710000 | IL:Cook:24212000400000 | IL:Cook:24212000550000</x:v>
      </x:c>
      <x:c r="L533" s="4" t="str">
        <x:v>PASS_SERVICE_SCREEN</x:v>
      </x:c>
      <x:c r="M533" s="4" t="str">
        <x:v>LOW_COLLISION_NO_SERVICE_SIGNAL</x:v>
      </x:c>
      <x:c r="N533" s="4" t="str">
        <x:v>NO_SERVICE_PROVIDER_SIGNAL_FOUND</x:v>
      </x:c>
      <x:c r="O533" s="4" t="str">
        <x:v>Two to four LLCs share a simple street address; no deterministic service-provider signal found.</x:v>
      </x:c>
      <x:c r="P533" s="4" t="str"/>
      <x:c r="Q533" s="4" t="str">
        <x:v>PRELIMINARY</x:v>
      </x:c>
      <x:c r="R533" s="4" t="str">
        <x:v>1</x:v>
      </x:c>
      <x:c r="S533" s="4" t="str">
        <x:v>150 W OGDEN AVE|WESTMONT|IL|60559</x:v>
      </x:c>
      <x:c r="T533" s="4" t="str">
        <x:v>PARTIAL_MSA_COOK_AND_KENDALL_ONLY</x:v>
      </x:c>
      <x:c r="U533" s="4" t="str">
        <x:v>2026-08-28</x:v>
      </x:c>
      <x:c r="V533" s="4" t="str">
        <x:v>NOT_RUN</x:v>
      </x:c>
      <x:c r="W533" s="4" t="str">
        <x:v>NOT_MAIL_READY_POSTAL_VALIDATION_REQUIRED</x:v>
      </x:c>
    </x:row>
    <x:row r="534">
      <x:c r="A534" s="4" t="str">
        <x:v>1500 RAVINIA|ORLAND PK|IL|60462</x:v>
      </x:c>
      <x:c r="B534" s="4" t="str">
        <x:v>1500 RAVINIA PL</x:v>
      </x:c>
      <x:c r="C534" s="4" t="str">
        <x:v>ORLAND PK</x:v>
      </x:c>
      <x:c r="D534" s="4" t="str">
        <x:v>IL</x:v>
      </x:c>
      <x:c r="E534" s="4" t="str">
        <x:v>60462</x:v>
      </x:c>
      <x:c r="F534" s="4" t="str">
        <x:v>4</x:v>
      </x:c>
      <x:c r="G534" s="4" t="str">
        <x:v>4</x:v>
      </x:c>
      <x:c r="H534" s="4" t="str">
        <x:v>1</x:v>
      </x:c>
      <x:c r="I534" s="4" t="str">
        <x:v>Cook IL</x:v>
      </x:c>
      <x:c r="J534" s="4" t="str">
        <x:v>DEVELOPER ONE LLC | HORIZON ONE LLC | HOUSING ONE LLC | HSH PROPERTIES LLC</x:v>
      </x:c>
      <x:c r="K534" s="4" t="str">
        <x:v>IL:Cook:19252060200000 | IL:Cook:29042300140000 | IL:Cook:29113070450000 | IL:Cook:31032010710000</x:v>
      </x:c>
      <x:c r="L534" s="4" t="str">
        <x:v>PASS_SERVICE_SCREEN</x:v>
      </x:c>
      <x:c r="M534" s="4" t="str">
        <x:v>LOW_COLLISION_NO_SERVICE_SIGNAL</x:v>
      </x:c>
      <x:c r="N534" s="4" t="str">
        <x:v>NO_SERVICE_PROVIDER_SIGNAL_FOUND</x:v>
      </x:c>
      <x:c r="O534" s="4" t="str">
        <x:v>Two to four LLCs share a simple street address; no deterministic service-provider signal found.</x:v>
      </x:c>
      <x:c r="P534" s="4" t="str"/>
      <x:c r="Q534" s="4" t="str">
        <x:v>PRELIMINARY</x:v>
      </x:c>
      <x:c r="R534" s="4" t="str">
        <x:v>1</x:v>
      </x:c>
      <x:c r="S534" s="4" t="str">
        <x:v>1500 RAVINIA PL|ORLAND PK|IL|60462</x:v>
      </x:c>
      <x:c r="T534" s="4" t="str">
        <x:v>PARTIAL_MSA_COOK_AND_KENDALL_ONLY</x:v>
      </x:c>
      <x:c r="U534" s="4" t="str">
        <x:v>2026-08-28</x:v>
      </x:c>
      <x:c r="V534" s="4" t="str">
        <x:v>NOT_RUN</x:v>
      </x:c>
      <x:c r="W534" s="4" t="str">
        <x:v>NOT_MAIL_READY_POSTAL_VALIDATION_REQUIRED</x:v>
      </x:c>
    </x:row>
    <x:row r="535">
      <x:c r="A535" s="4" t="str">
        <x:v>1521 N STATE|CHICAGO|IL|60610</x:v>
      </x:c>
      <x:c r="B535" s="4" t="str">
        <x:v>1521 N STATE PKWY</x:v>
      </x:c>
      <x:c r="C535" s="4" t="str">
        <x:v>CHICAGO</x:v>
      </x:c>
      <x:c r="D535" s="4" t="str">
        <x:v>IL</x:v>
      </x:c>
      <x:c r="E535" s="4" t="str">
        <x:v>60610</x:v>
      </x:c>
      <x:c r="F535" s="4" t="str">
        <x:v>4</x:v>
      </x:c>
      <x:c r="G535" s="4" t="str">
        <x:v>4</x:v>
      </x:c>
      <x:c r="H535" s="4" t="str">
        <x:v>1</x:v>
      </x:c>
      <x:c r="I535" s="4" t="str">
        <x:v>Cook IL</x:v>
      </x:c>
      <x:c r="J535" s="4" t="str">
        <x:v>THE BREAKERS I LLC | THE BREAKERS II LLC | THE BREAKERS III LLC | THE BREAKERS IV LLC</x:v>
      </x:c>
      <x:c r="K535" s="4" t="str">
        <x:v>IL:Cook:14204070080000 | IL:Cook:14294130340000 | IL:Cook:14334080120000 | IL:Cook:14334120290000</x:v>
      </x:c>
      <x:c r="L535" s="4" t="str">
        <x:v>PASS_SERVICE_SCREEN</x:v>
      </x:c>
      <x:c r="M535" s="4" t="str">
        <x:v>LOW_COLLISION_NO_SERVICE_SIGNAL</x:v>
      </x:c>
      <x:c r="N535" s="4" t="str">
        <x:v>NO_SERVICE_PROVIDER_SIGNAL_FOUND</x:v>
      </x:c>
      <x:c r="O535" s="4" t="str">
        <x:v>Two to four LLCs share a simple street address; no deterministic service-provider signal found.</x:v>
      </x:c>
      <x:c r="P535" s="4" t="str"/>
      <x:c r="Q535" s="4" t="str">
        <x:v>PRELIMINARY</x:v>
      </x:c>
      <x:c r="R535" s="4" t="str">
        <x:v>1</x:v>
      </x:c>
      <x:c r="S535" s="4" t="str">
        <x:v>1521 N STATE PKWY|CHICAGO|IL|60610</x:v>
      </x:c>
      <x:c r="T535" s="4" t="str">
        <x:v>PARTIAL_MSA_COOK_AND_KENDALL_ONLY</x:v>
      </x:c>
      <x:c r="U535" s="4" t="str">
        <x:v>2026-08-28</x:v>
      </x:c>
      <x:c r="V535" s="4" t="str">
        <x:v>NOT_RUN</x:v>
      </x:c>
      <x:c r="W535" s="4" t="str">
        <x:v>NOT_MAIL_READY_POSTAL_VALIDATION_REQUIRED</x:v>
      </x:c>
    </x:row>
    <x:row r="536">
      <x:c r="A536" s="4" t="str">
        <x:v>1525 W HOMER|#401|CHICAGO|IL|60642</x:v>
      </x:c>
      <x:c r="B536" s="4" t="str">
        <x:v>1525 W HOMER ST #401</x:v>
      </x:c>
      <x:c r="C536" s="4" t="str">
        <x:v>CHICAGO</x:v>
      </x:c>
      <x:c r="D536" s="4" t="str">
        <x:v>IL</x:v>
      </x:c>
      <x:c r="E536" s="4" t="str">
        <x:v>60642</x:v>
      </x:c>
      <x:c r="F536" s="4" t="str">
        <x:v>4</x:v>
      </x:c>
      <x:c r="G536" s="4" t="str">
        <x:v>17</x:v>
      </x:c>
      <x:c r="H536" s="4" t="str">
        <x:v>1</x:v>
      </x:c>
      <x:c r="I536" s="4" t="str">
        <x:v>Cook IL</x:v>
      </x:c>
      <x:c r="J536" s="4" t="str">
        <x:v>1454 S MICHIGAN LLC | 1464 S MICHIGAN LLC | 3216 N RACINE LLC | 828 W GRACE LLC</x:v>
      </x:c>
      <x:c r="K536" s="4" t="str">
        <x:v>IL:Cook:14202140431192 | IL:Cook:14202140431250 | IL:Cook:14203310190000 | IL:Cook:17221070691203 | IL:Cook:17221070691355 | IL:Cook:17221070880000 | IL:Cook:17221070890000 | IL:Cook:17221070900000 | IL:Cook:17221070910000 | IL:Cook:17221070920000 | IL:Cook:17221070930000 | IL:Cook:17221070940000 | IL:Cook:17221070950000 | IL:Cook:17221070960000 | IL:Cook:17221070970000 | IL:Cook:17221070980000 | IL:Cook:17221070990000</x:v>
      </x:c>
      <x:c r="L536" s="4" t="str">
        <x:v>MANUAL_REVIEW</x:v>
      </x:c>
      <x:c r="M536" s="4" t="str">
        <x:v>SUITE_UNIT_OR_MAILBOX</x:v>
      </x:c>
      <x:c r="N536" s="4" t="str">
        <x:v>UNRESOLVED</x:v>
      </x:c>
      <x:c r="O536" s="4" t="str">
        <x:v>Address needs ownership-vs-service-provider review before campaign use.</x:v>
      </x:c>
      <x:c r="P536" s="4" t="str"/>
      <x:c r="Q536" s="4" t="str">
        <x:v>NOT_CLASSIFIED</x:v>
      </x:c>
      <x:c r="R536" s="4" t="str">
        <x:v>1</x:v>
      </x:c>
      <x:c r="S536" s="4" t="str">
        <x:v>1525 W HOMER ST #401|CHICAGO|IL|60642</x:v>
      </x:c>
      <x:c r="T536" s="4" t="str">
        <x:v>PARTIAL_MSA_COOK_AND_KENDALL_ONLY</x:v>
      </x:c>
      <x:c r="U536" s="4" t="str">
        <x:v>2026-08-28</x:v>
      </x:c>
      <x:c r="V536" s="4" t="str">
        <x:v>NOT_RUN</x:v>
      </x:c>
      <x:c r="W536" s="4" t="str">
        <x:v>NOT_MAIL_READY_POSTAL_VALIDATION_REQUIRED</x:v>
      </x:c>
    </x:row>
    <x:row r="537">
      <x:c r="A537" s="4" t="str">
        <x:v>1538 W ADAMS|CHICAGO|IL|60607</x:v>
      </x:c>
      <x:c r="B537" s="4" t="str">
        <x:v>1538 W ADAMS ST</x:v>
      </x:c>
      <x:c r="C537" s="4" t="str">
        <x:v>CHICAGO</x:v>
      </x:c>
      <x:c r="D537" s="4" t="str">
        <x:v>IL</x:v>
      </x:c>
      <x:c r="E537" s="4" t="str">
        <x:v>60607</x:v>
      </x:c>
      <x:c r="F537" s="4" t="str">
        <x:v>4</x:v>
      </x:c>
      <x:c r="G537" s="4" t="str">
        <x:v>6</x:v>
      </x:c>
      <x:c r="H537" s="4" t="str">
        <x:v>1</x:v>
      </x:c>
      <x:c r="I537" s="4" t="str">
        <x:v>Cook IL</x:v>
      </x:c>
      <x:c r="J537" s="4" t="str">
        <x:v>201 S ASHLAND LLC | BCG ENTERPISES LLC | DISTRICT 31 LLC | DISTRICT 47 LLC</x:v>
      </x:c>
      <x:c r="K537" s="4" t="str">
        <x:v>IL:Cook:17171060260000 | IL:Cook:17171100010000 | IL:Cook:17171100020000 | IL:Cook:17171100030000 | IL:Cook:17341020450000 | IL:Cook:20043270360000</x:v>
      </x:c>
      <x:c r="L537" s="4" t="str">
        <x:v>PASS_SERVICE_SCREEN</x:v>
      </x:c>
      <x:c r="M537" s="4" t="str">
        <x:v>LOW_COLLISION_NO_SERVICE_SIGNAL</x:v>
      </x:c>
      <x:c r="N537" s="4" t="str">
        <x:v>NO_SERVICE_PROVIDER_SIGNAL_FOUND</x:v>
      </x:c>
      <x:c r="O537" s="4" t="str">
        <x:v>Two to four LLCs share a simple street address; no deterministic service-provider signal found.</x:v>
      </x:c>
      <x:c r="P537" s="4" t="str"/>
      <x:c r="Q537" s="4" t="str">
        <x:v>PRELIMINARY</x:v>
      </x:c>
      <x:c r="R537" s="4" t="str">
        <x:v>1</x:v>
      </x:c>
      <x:c r="S537" s="4" t="str">
        <x:v>1538 W ADAMS ST|CHICAGO|IL|60607</x:v>
      </x:c>
      <x:c r="T537" s="4" t="str">
        <x:v>PARTIAL_MSA_COOK_AND_KENDALL_ONLY</x:v>
      </x:c>
      <x:c r="U537" s="4" t="str">
        <x:v>2026-08-28</x:v>
      </x:c>
      <x:c r="V537" s="4" t="str">
        <x:v>NOT_RUN</x:v>
      </x:c>
      <x:c r="W537" s="4" t="str">
        <x:v>NOT_MAIL_READY_POSTAL_VALIDATION_REQUIRED</x:v>
      </x:c>
    </x:row>
    <x:row r="538">
      <x:c r="A538" s="4" t="str">
        <x:v>1544 N ASHLAND|CHICAGO|IL|60622</x:v>
      </x:c>
      <x:c r="B538" s="4" t="str">
        <x:v>1544 N ASHLAND AVE</x:v>
      </x:c>
      <x:c r="C538" s="4" t="str">
        <x:v>CHICAGO</x:v>
      </x:c>
      <x:c r="D538" s="4" t="str">
        <x:v>IL</x:v>
      </x:c>
      <x:c r="E538" s="4" t="str">
        <x:v>60622</x:v>
      </x:c>
      <x:c r="F538" s="4" t="str">
        <x:v>4</x:v>
      </x:c>
      <x:c r="G538" s="4" t="str">
        <x:v>7</x:v>
      </x:c>
      <x:c r="H538" s="4" t="str">
        <x:v>1</x:v>
      </x:c>
      <x:c r="I538" s="4" t="str">
        <x:v>Cook IL</x:v>
      </x:c>
      <x:c r="J538" s="4" t="str">
        <x:v>CULLERTON ST PROP LLC | DIAMOND PROP GRP LLC | DIAMOND PROPERTIES LLC | YIAYIAS LLC</x:v>
      </x:c>
      <x:c r="K538" s="4" t="str">
        <x:v>IL:Cook:13321230650000 | IL:Cook:13321230680000 | IL:Cook:14314310110000 | IL:Cook:17044440020000 | IL:Cook:17194140370000 | IL:Cook:17194200230000 | IL:Cook:17302010170000</x:v>
      </x:c>
      <x:c r="L538" s="4" t="str">
        <x:v>PASS_SERVICE_SCREEN</x:v>
      </x:c>
      <x:c r="M538" s="4" t="str">
        <x:v>LOW_COLLISION_NO_SERVICE_SIGNAL</x:v>
      </x:c>
      <x:c r="N538" s="4" t="str">
        <x:v>NO_SERVICE_PROVIDER_SIGNAL_FOUND</x:v>
      </x:c>
      <x:c r="O538" s="4" t="str">
        <x:v>Two to four LLCs share a simple street address; no deterministic service-provider signal found.</x:v>
      </x:c>
      <x:c r="P538" s="4" t="str"/>
      <x:c r="Q538" s="4" t="str">
        <x:v>PRELIMINARY</x:v>
      </x:c>
      <x:c r="R538" s="4" t="str">
        <x:v>1</x:v>
      </x:c>
      <x:c r="S538" s="4" t="str">
        <x:v>1544 N ASHLAND AVE|CHICAGO|IL|60622</x:v>
      </x:c>
      <x:c r="T538" s="4" t="str">
        <x:v>PARTIAL_MSA_COOK_AND_KENDALL_ONLY</x:v>
      </x:c>
      <x:c r="U538" s="4" t="str">
        <x:v>2026-08-28</x:v>
      </x:c>
      <x:c r="V538" s="4" t="str">
        <x:v>NOT_RUN</x:v>
      </x:c>
      <x:c r="W538" s="4" t="str">
        <x:v>NOT_MAIL_READY_POSTAL_VALIDATION_REQUIRED</x:v>
      </x:c>
    </x:row>
    <x:row r="539">
      <x:c r="A539" s="4" t="str">
        <x:v>155 N PFINGSTEN|#370|DEERFIELD|IL|60015</x:v>
      </x:c>
      <x:c r="B539" s="4" t="str">
        <x:v>155 N PFINGSTEN RD#370</x:v>
      </x:c>
      <x:c r="C539" s="4" t="str">
        <x:v>DEERFIELD</x:v>
      </x:c>
      <x:c r="D539" s="4" t="str">
        <x:v>IL</x:v>
      </x:c>
      <x:c r="E539" s="4" t="str">
        <x:v>60015</x:v>
      </x:c>
      <x:c r="F539" s="4" t="str">
        <x:v>4</x:v>
      </x:c>
      <x:c r="G539" s="4" t="str">
        <x:v>4</x:v>
      </x:c>
      <x:c r="H539" s="4" t="str">
        <x:v>1</x:v>
      </x:c>
      <x:c r="I539" s="4" t="str">
        <x:v>Cook IL</x:v>
      </x:c>
      <x:c r="J539" s="4" t="str">
        <x:v>1350 N WOLCOTT LLC | 1966 N MILWAUKEE LLC | KARKF DIVISION 2 LLC | KARKIF I LLC</x:v>
      </x:c>
      <x:c r="K539" s="4" t="str">
        <x:v>IL:Cook:13364040260000 | IL:Cook:17062160570000 | IL:Cook:17064030070000 | IL:Cook:17092310180000</x:v>
      </x:c>
      <x:c r="L539" s="4" t="str">
        <x:v>MANUAL_REVIEW</x:v>
      </x:c>
      <x:c r="M539" s="4" t="str">
        <x:v>SUITE_UNIT_OR_MAILBOX</x:v>
      </x:c>
      <x:c r="N539" s="4" t="str">
        <x:v>UNRESOLVED</x:v>
      </x:c>
      <x:c r="O539" s="4" t="str">
        <x:v>Address needs ownership-vs-service-provider review before campaign use.</x:v>
      </x:c>
      <x:c r="P539" s="4" t="str"/>
      <x:c r="Q539" s="4" t="str">
        <x:v>NOT_CLASSIFIED</x:v>
      </x:c>
      <x:c r="R539" s="4" t="str">
        <x:v>2</x:v>
      </x:c>
      <x:c r="S539" s="4" t="str">
        <x:v>155 N PFINGSTEN #370|DEERFIELD|IL|60015 | 155 N PFINGSTEN RD#370|DEERFIELD|IL|60015</x:v>
      </x:c>
      <x:c r="T539" s="4" t="str">
        <x:v>PARTIAL_MSA_COOK_AND_KENDALL_ONLY</x:v>
      </x:c>
      <x:c r="U539" s="4" t="str">
        <x:v>2026-08-28</x:v>
      </x:c>
      <x:c r="V539" s="4" t="str">
        <x:v>NOT_RUN</x:v>
      </x:c>
      <x:c r="W539" s="4" t="str">
        <x:v>NOT_MAIL_READY_POSTAL_VALIDATION_REQUIRED</x:v>
      </x:c>
    </x:row>
    <x:row r="540">
      <x:c r="A540" s="4" t="str">
        <x:v>15506 INNSBROOK|ORLAND PARK|IL|60462</x:v>
      </x:c>
      <x:c r="B540" s="4" t="str">
        <x:v>15506 INNSBROOK DR</x:v>
      </x:c>
      <x:c r="C540" s="4" t="str">
        <x:v>ORLAND PARK</x:v>
      </x:c>
      <x:c r="D540" s="4" t="str">
        <x:v>IL</x:v>
      </x:c>
      <x:c r="E540" s="4" t="str">
        <x:v>60462</x:v>
      </x:c>
      <x:c r="F540" s="4" t="str">
        <x:v>4</x:v>
      </x:c>
      <x:c r="G540" s="4" t="str">
        <x:v>15</x:v>
      </x:c>
      <x:c r="H540" s="4" t="str">
        <x:v>1</x:v>
      </x:c>
      <x:c r="I540" s="4" t="str">
        <x:v>Cook IL</x:v>
      </x:c>
      <x:c r="J540" s="4" t="str">
        <x:v>ADAM INVESTMENT LLC | ADAM INVESTMENTS LLC | ADAM IVESTMENTS LLC | ASBURN HOLDING LLC</x:v>
      </x:c>
      <x:c r="K540" s="4" t="str">
        <x:v>IL:Cook:10174150470000 | IL:Cook:13113040320000 | IL:Cook:13164040470000 | IL:Cook:14061210111058 | IL:Cook:14211010541136 | IL:Cook:14211010541891 | IL:Cook:17161280071112 | IL:Cook:17161280071412 | IL:Cook:17223071061243 | IL:Cook:20294090040000 | IL:Cook:20321040300000 | IL:Cook:20321120070000 | IL:Cook:20324200270000 | IL:Cook:25052210380000 | IL:Cook:25151180870000</x:v>
      </x:c>
      <x:c r="L540" s="4" t="str">
        <x:v>PASS_SERVICE_SCREEN</x:v>
      </x:c>
      <x:c r="M540" s="4" t="str">
        <x:v>LOW_COLLISION_NO_SERVICE_SIGNAL</x:v>
      </x:c>
      <x:c r="N540" s="4" t="str">
        <x:v>NO_SERVICE_PROVIDER_SIGNAL_FOUND</x:v>
      </x:c>
      <x:c r="O540" s="4" t="str">
        <x:v>Two to four LLCs share a simple street address; no deterministic service-provider signal found.</x:v>
      </x:c>
      <x:c r="P540" s="4" t="str"/>
      <x:c r="Q540" s="4" t="str">
        <x:v>PRELIMINARY</x:v>
      </x:c>
      <x:c r="R540" s="4" t="str">
        <x:v>1</x:v>
      </x:c>
      <x:c r="S540" s="4" t="str">
        <x:v>15506 INNSBROOK DR|ORLAND PARK|IL|60462</x:v>
      </x:c>
      <x:c r="T540" s="4" t="str">
        <x:v>PARTIAL_MSA_COOK_AND_KENDALL_ONLY</x:v>
      </x:c>
      <x:c r="U540" s="4" t="str">
        <x:v>2026-08-28</x:v>
      </x:c>
      <x:c r="V540" s="4" t="str">
        <x:v>NOT_RUN</x:v>
      </x:c>
      <x:c r="W540" s="4" t="str">
        <x:v>NOT_MAIL_READY_POSTAL_VALIDATION_REQUIRED</x:v>
      </x:c>
    </x:row>
    <x:row r="541">
      <x:c r="A541" s="4" t="str">
        <x:v>15900 WOLF|#204|ORLAND PARK|IL|60467</x:v>
      </x:c>
      <x:c r="B541" s="4" t="str">
        <x:v>15900 WOLF RD STE 204</x:v>
      </x:c>
      <x:c r="C541" s="4" t="str">
        <x:v>ORLAND PARK</x:v>
      </x:c>
      <x:c r="D541" s="4" t="str">
        <x:v>IL</x:v>
      </x:c>
      <x:c r="E541" s="4" t="str">
        <x:v>60467</x:v>
      </x:c>
      <x:c r="F541" s="4" t="str">
        <x:v>4</x:v>
      </x:c>
      <x:c r="G541" s="4" t="str">
        <x:v>4</x:v>
      </x:c>
      <x:c r="H541" s="4" t="str">
        <x:v>1</x:v>
      </x:c>
      <x:c r="I541" s="4" t="str">
        <x:v>Cook IL</x:v>
      </x:c>
      <x:c r="J541" s="4" t="str">
        <x:v>CHGO HILLS PROP LLC | CHICAGO HILLS PROP LLC | FIRST DEVELOPER LLC | WASHINGTON &amp; 25 LLC</x:v>
      </x:c>
      <x:c r="K541" s="4" t="str">
        <x:v>IL:Cook:15103080080000 | IL:Cook:20032080250000 | IL:Cook:20032180410000 | IL:Cook:31151000110000</x:v>
      </x:c>
      <x:c r="L541" s="4" t="str">
        <x:v>MANUAL_REVIEW</x:v>
      </x:c>
      <x:c r="M541" s="4" t="str">
        <x:v>SUITE_UNIT_OR_MAILBOX</x:v>
      </x:c>
      <x:c r="N541" s="4" t="str">
        <x:v>UNRESOLVED</x:v>
      </x:c>
      <x:c r="O541" s="4" t="str">
        <x:v>Address needs ownership-vs-service-provider review before campaign use.</x:v>
      </x:c>
      <x:c r="P541" s="4" t="str"/>
      <x:c r="Q541" s="4" t="str">
        <x:v>NOT_CLASSIFIED</x:v>
      </x:c>
      <x:c r="R541" s="4" t="str">
        <x:v>2</x:v>
      </x:c>
      <x:c r="S541" s="4" t="str">
        <x:v>15900 WOLF RD #204|ORLAND PARK|IL|60467 | 15900 WOLF RD STE 204|ORLAND PARK|IL|60467</x:v>
      </x:c>
      <x:c r="T541" s="4" t="str">
        <x:v>PARTIAL_MSA_COOK_AND_KENDALL_ONLY</x:v>
      </x:c>
      <x:c r="U541" s="4" t="str">
        <x:v>2026-08-28</x:v>
      </x:c>
      <x:c r="V541" s="4" t="str">
        <x:v>NOT_RUN</x:v>
      </x:c>
      <x:c r="W541" s="4" t="str">
        <x:v>NOT_MAIL_READY_POSTAL_VALIDATION_REQUIRED</x:v>
      </x:c>
    </x:row>
    <x:row r="542">
      <x:c r="A542" s="4" t="str">
        <x:v>16 BERRYHILL|COLUMBIA|SC|29210</x:v>
      </x:c>
      <x:c r="B542" s="4" t="str">
        <x:v>16 BERRYHILL RD</x:v>
      </x:c>
      <x:c r="C542" s="4" t="str">
        <x:v>COLUMBIA</x:v>
      </x:c>
      <x:c r="D542" s="4" t="str">
        <x:v>SC</x:v>
      </x:c>
      <x:c r="E542" s="4" t="str">
        <x:v>29210</x:v>
      </x:c>
      <x:c r="F542" s="4" t="str">
        <x:v>4</x:v>
      </x:c>
      <x:c r="G542" s="4" t="str">
        <x:v>4</x:v>
      </x:c>
      <x:c r="H542" s="4" t="str">
        <x:v>1</x:v>
      </x:c>
      <x:c r="I542" s="4" t="str">
        <x:v>Cook IL</x:v>
      </x:c>
      <x:c r="J542" s="4" t="str">
        <x:v>ALAN INVEST III LLC | ALAN INVESTMENTS LLC | KAJA HOLDINGS LLC | MO SEVEN LLC</x:v>
      </x:c>
      <x:c r="K542" s="4" t="str">
        <x:v>IL:Cook:20223170090000 | IL:Cook:20234140211001 | IL:Cook:25122300250000 | IL:Cook:30072160260000</x:v>
      </x:c>
      <x:c r="L542" s="4" t="str">
        <x:v>PASS_SERVICE_SCREEN</x:v>
      </x:c>
      <x:c r="M542" s="4" t="str">
        <x:v>LOW_COLLISION_NO_SERVICE_SIGNAL</x:v>
      </x:c>
      <x:c r="N542" s="4" t="str">
        <x:v>NO_SERVICE_PROVIDER_SIGNAL_FOUND</x:v>
      </x:c>
      <x:c r="O542" s="4" t="str">
        <x:v>Two to four LLCs share a simple street address; no deterministic service-provider signal found.</x:v>
      </x:c>
      <x:c r="P542" s="4" t="str"/>
      <x:c r="Q542" s="4" t="str">
        <x:v>PRELIMINARY</x:v>
      </x:c>
      <x:c r="R542" s="4" t="str">
        <x:v>1</x:v>
      </x:c>
      <x:c r="S542" s="4" t="str">
        <x:v>16 BERRYHILL RD|COLUMBIA|SC|29210</x:v>
      </x:c>
      <x:c r="T542" s="4" t="str">
        <x:v>PARTIAL_MSA_COOK_AND_KENDALL_ONLY</x:v>
      </x:c>
      <x:c r="U542" s="4" t="str">
        <x:v>2026-08-28</x:v>
      </x:c>
      <x:c r="V542" s="4" t="str">
        <x:v>NOT_RUN</x:v>
      </x:c>
      <x:c r="W542" s="4" t="str">
        <x:v>NOT_MAIL_READY_POSTAL_VALIDATION_REQUIRED</x:v>
      </x:c>
    </x:row>
    <x:row r="543">
      <x:c r="A543" s="4" t="str">
        <x:v>16 RED OAK|HIGHLAND PK|IL|60035</x:v>
      </x:c>
      <x:c r="B543" s="4" t="str">
        <x:v>16 RED OAK LN</x:v>
      </x:c>
      <x:c r="C543" s="4" t="str">
        <x:v>HIGHLAND PK</x:v>
      </x:c>
      <x:c r="D543" s="4" t="str">
        <x:v>IL</x:v>
      </x:c>
      <x:c r="E543" s="4" t="str">
        <x:v>60035</x:v>
      </x:c>
      <x:c r="F543" s="4" t="str">
        <x:v>4</x:v>
      </x:c>
      <x:c r="G543" s="4" t="str">
        <x:v>5</x:v>
      </x:c>
      <x:c r="H543" s="4" t="str">
        <x:v>1</x:v>
      </x:c>
      <x:c r="I543" s="4" t="str">
        <x:v>Cook IL</x:v>
      </x:c>
      <x:c r="J543" s="4" t="str">
        <x:v>A &amp; Z LLC | A2Z LLC | AAZLLC | Z REALTY HOLDINGS LLC</x:v>
      </x:c>
      <x:c r="K543" s="4" t="str">
        <x:v>IL:Cook:10362280210000 | IL:Cook:20353160220000 | IL:Cook:20353160230000 | IL:Cook:25223030080000 | IL:Cook:29183110050000</x:v>
      </x:c>
      <x:c r="L543" s="4" t="str">
        <x:v>PASS_SERVICE_SCREEN</x:v>
      </x:c>
      <x:c r="M543" s="4" t="str">
        <x:v>LOW_COLLISION_NO_SERVICE_SIGNAL</x:v>
      </x:c>
      <x:c r="N543" s="4" t="str">
        <x:v>NO_SERVICE_PROVIDER_SIGNAL_FOUND</x:v>
      </x:c>
      <x:c r="O543" s="4" t="str">
        <x:v>Two to four LLCs share a simple street address; no deterministic service-provider signal found.</x:v>
      </x:c>
      <x:c r="P543" s="4" t="str"/>
      <x:c r="Q543" s="4" t="str">
        <x:v>PRELIMINARY</x:v>
      </x:c>
      <x:c r="R543" s="4" t="str">
        <x:v>1</x:v>
      </x:c>
      <x:c r="S543" s="4" t="str">
        <x:v>16 RED OAK LN|HIGHLAND PK|IL|60035</x:v>
      </x:c>
      <x:c r="T543" s="4" t="str">
        <x:v>PARTIAL_MSA_COOK_AND_KENDALL_ONLY</x:v>
      </x:c>
      <x:c r="U543" s="4" t="str">
        <x:v>2026-08-28</x:v>
      </x:c>
      <x:c r="V543" s="4" t="str">
        <x:v>NOT_RUN</x:v>
      </x:c>
      <x:c r="W543" s="4" t="str">
        <x:v>NOT_MAIL_READY_POSTAL_VALIDATION_REQUIRED</x:v>
      </x:c>
    </x:row>
    <x:row r="544">
      <x:c r="A544" s="4" t="str">
        <x:v>1624 W 18TH|CHICAGO|IL|60608</x:v>
      </x:c>
      <x:c r="B544" s="4" t="str">
        <x:v>1624 W. 18TH ST.</x:v>
      </x:c>
      <x:c r="C544" s="4" t="str">
        <x:v>CHICAGO</x:v>
      </x:c>
      <x:c r="D544" s="4" t="str">
        <x:v>IL</x:v>
      </x:c>
      <x:c r="E544" s="4" t="str">
        <x:v>60608</x:v>
      </x:c>
      <x:c r="F544" s="4" t="str">
        <x:v>4</x:v>
      </x:c>
      <x:c r="G544" s="4" t="str">
        <x:v>6</x:v>
      </x:c>
      <x:c r="H544" s="4" t="str">
        <x:v>1</x:v>
      </x:c>
      <x:c r="I544" s="4" t="str">
        <x:v>Cook IL</x:v>
      </x:c>
      <x:c r="J544" s="4" t="str">
        <x:v>1301 WEST DIVERSEY LLC | 1511 WEST 38TH LLC | 6400 W FULLERTON LLC | JHGV LLC</x:v>
      </x:c>
      <x:c r="K544" s="4" t="str">
        <x:v>IL:Cook:06254010110000 | IL:Cook:06261110130000 | IL:Cook:07071000380000 | IL:Cook:13304100140000 | IL:Cook:14293040740000 | IL:Cook:17323000770000</x:v>
      </x:c>
      <x:c r="L544" s="4" t="str">
        <x:v>PASS_SERVICE_SCREEN</x:v>
      </x:c>
      <x:c r="M544" s="4" t="str">
        <x:v>LOW_COLLISION_NO_SERVICE_SIGNAL</x:v>
      </x:c>
      <x:c r="N544" s="4" t="str">
        <x:v>NO_SERVICE_PROVIDER_SIGNAL_FOUND</x:v>
      </x:c>
      <x:c r="O544" s="4" t="str">
        <x:v>Two to four LLCs share a simple street address; no deterministic service-provider signal found.</x:v>
      </x:c>
      <x:c r="P544" s="4" t="str"/>
      <x:c r="Q544" s="4" t="str">
        <x:v>PRELIMINARY</x:v>
      </x:c>
      <x:c r="R544" s="4" t="str">
        <x:v>1</x:v>
      </x:c>
      <x:c r="S544" s="4" t="str">
        <x:v>1624 W 18TH ST|CHICAGO|IL|60608</x:v>
      </x:c>
      <x:c r="T544" s="4" t="str">
        <x:v>PARTIAL_MSA_COOK_AND_KENDALL_ONLY</x:v>
      </x:c>
      <x:c r="U544" s="4" t="str">
        <x:v>2026-08-28</x:v>
      </x:c>
      <x:c r="V544" s="4" t="str">
        <x:v>NOT_RUN</x:v>
      </x:c>
      <x:c r="W544" s="4" t="str">
        <x:v>NOT_MAIL_READY_POSTAL_VALIDATION_REQUIRED</x:v>
      </x:c>
    </x:row>
    <x:row r="545">
      <x:c r="A545" s="4" t="str">
        <x:v>1625 N COMMERCE PKWY31|WESTON|FL|33326</x:v>
      </x:c>
      <x:c r="B545" s="4" t="str">
        <x:v>1625 N COMMERCE PKWY31</x:v>
      </x:c>
      <x:c r="C545" s="4" t="str">
        <x:v>WESTON</x:v>
      </x:c>
      <x:c r="D545" s="4" t="str">
        <x:v>FL</x:v>
      </x:c>
      <x:c r="E545" s="4" t="str">
        <x:v>33326</x:v>
      </x:c>
      <x:c r="F545" s="4" t="str">
        <x:v>4</x:v>
      </x:c>
      <x:c r="G545" s="4" t="str">
        <x:v>7</x:v>
      </x:c>
      <x:c r="H545" s="4" t="str">
        <x:v>1</x:v>
      </x:c>
      <x:c r="I545" s="4" t="str">
        <x:v>Cook IL</x:v>
      </x:c>
      <x:c r="J545" s="4" t="str">
        <x:v>ESHEL INVESTMENTS LLC | FISHBINE HOLDINGS LLC | O&amp;I HOLDINGS LLC | POLLAK INVESTMENTS LLC</x:v>
      </x:c>
      <x:c r="K545" s="4" t="str">
        <x:v>IL:Cook:30314200010000 | IL:Cook:32251090470000 | IL:Cook:32251160420000 | IL:Cook:32252080040000 | IL:Cook:32253010100000 | IL:Cook:32253190260000 | IL:Cook:33311060170000</x:v>
      </x:c>
      <x:c r="L545" s="4" t="str">
        <x:v>PASS_SERVICE_SCREEN</x:v>
      </x:c>
      <x:c r="M545" s="4" t="str">
        <x:v>LOW_COLLISION_NO_SERVICE_SIGNAL</x:v>
      </x:c>
      <x:c r="N545" s="4" t="str">
        <x:v>NO_SERVICE_PROVIDER_SIGNAL_FOUND</x:v>
      </x:c>
      <x:c r="O545" s="4" t="str">
        <x:v>Two to four LLCs share a simple street address; no deterministic service-provider signal found.</x:v>
      </x:c>
      <x:c r="P545" s="4" t="str"/>
      <x:c r="Q545" s="4" t="str">
        <x:v>PRELIMINARY</x:v>
      </x:c>
      <x:c r="R545" s="4" t="str">
        <x:v>1</x:v>
      </x:c>
      <x:c r="S545" s="4" t="str">
        <x:v>1625 N COMMERCE PKWY31|WESTON|FL|33326</x:v>
      </x:c>
      <x:c r="T545" s="4" t="str">
        <x:v>PARTIAL_MSA_COOK_AND_KENDALL_ONLY</x:v>
      </x:c>
      <x:c r="U545" s="4" t="str">
        <x:v>2026-08-28</x:v>
      </x:c>
      <x:c r="V545" s="4" t="str">
        <x:v>NOT_RUN</x:v>
      </x:c>
      <x:c r="W545" s="4" t="str">
        <x:v>NOT_MAIL_READY_POSTAL_VALIDATION_REQUIRED</x:v>
      </x:c>
    </x:row>
    <x:row r="546">
      <x:c r="A546" s="4" t="str">
        <x:v>1632 S ASHLAND|PARK RIDGE|IL|60068</x:v>
      </x:c>
      <x:c r="B546" s="4" t="str">
        <x:v>1632 S ASHLAND AVE</x:v>
      </x:c>
      <x:c r="C546" s="4" t="str">
        <x:v>PARK RIDGE</x:v>
      </x:c>
      <x:c r="D546" s="4" t="str">
        <x:v>IL</x:v>
      </x:c>
      <x:c r="E546" s="4" t="str">
        <x:v>60068</x:v>
      </x:c>
      <x:c r="F546" s="4" t="str">
        <x:v>4</x:v>
      </x:c>
      <x:c r="G546" s="4" t="str">
        <x:v>4</x:v>
      </x:c>
      <x:c r="H546" s="4" t="str">
        <x:v>1</x:v>
      </x:c>
      <x:c r="I546" s="4" t="str">
        <x:v>Cook IL</x:v>
      </x:c>
      <x:c r="J546" s="4" t="str">
        <x:v>1440 W FARWELL LLC | 4216 N LEAVITT LLC | 6124 N OAKLEY LLC | 643 HINMAN LLC</x:v>
      </x:c>
      <x:c r="K546" s="4" t="str">
        <x:v>IL:Cook:11194080110000 | IL:Cook:11321160360000 | IL:Cook:14061130250000 | IL:Cook:14183110370000</x:v>
      </x:c>
      <x:c r="L546" s="4" t="str">
        <x:v>PASS_SERVICE_SCREEN</x:v>
      </x:c>
      <x:c r="M546" s="4" t="str">
        <x:v>LOW_COLLISION_NO_SERVICE_SIGNAL</x:v>
      </x:c>
      <x:c r="N546" s="4" t="str">
        <x:v>NO_SERVICE_PROVIDER_SIGNAL_FOUND</x:v>
      </x:c>
      <x:c r="O546" s="4" t="str">
        <x:v>Two to four LLCs share a simple street address; no deterministic service-provider signal found.</x:v>
      </x:c>
      <x:c r="P546" s="4" t="str"/>
      <x:c r="Q546" s="4" t="str">
        <x:v>PRELIMINARY</x:v>
      </x:c>
      <x:c r="R546" s="4" t="str">
        <x:v>1</x:v>
      </x:c>
      <x:c r="S546" s="4" t="str">
        <x:v>1632 S ASHLAND AVE|PARK RIDGE|IL|60068</x:v>
      </x:c>
      <x:c r="T546" s="4" t="str">
        <x:v>PARTIAL_MSA_COOK_AND_KENDALL_ONLY</x:v>
      </x:c>
      <x:c r="U546" s="4" t="str">
        <x:v>2026-08-28</x:v>
      </x:c>
      <x:c r="V546" s="4" t="str">
        <x:v>NOT_RUN</x:v>
      </x:c>
      <x:c r="W546" s="4" t="str">
        <x:v>NOT_MAIL_READY_POSTAL_VALIDATION_REQUIRED</x:v>
      </x:c>
    </x:row>
    <x:row r="547">
      <x:c r="A547" s="4" t="str">
        <x:v>1651 W OGDEN|CHICAGO|IL|60612</x:v>
      </x:c>
      <x:c r="B547" s="4" t="str">
        <x:v>1651 W OGDEN AVE</x:v>
      </x:c>
      <x:c r="C547" s="4" t="str">
        <x:v>CHICAGO</x:v>
      </x:c>
      <x:c r="D547" s="4" t="str">
        <x:v>IL</x:v>
      </x:c>
      <x:c r="E547" s="4" t="str">
        <x:v>60612</x:v>
      </x:c>
      <x:c r="F547" s="4" t="str">
        <x:v>4</x:v>
      </x:c>
      <x:c r="G547" s="4" t="str">
        <x:v>7</x:v>
      </x:c>
      <x:c r="H547" s="4" t="str">
        <x:v>1</x:v>
      </x:c>
      <x:c r="I547" s="4" t="str">
        <x:v>Cook IL</x:v>
      </x:c>
      <x:c r="J547" s="4" t="str">
        <x:v>170 SANG LLC | 17TH ST PROPERTY LLC | JMS RACINE ST LLC | LITTLE ART LLC</x:v>
      </x:c>
      <x:c r="K547" s="4" t="str">
        <x:v>IL:Cook:17084080010000 | IL:Cook:17084080020000 | IL:Cook:17084080030000 | IL:Cook:17084080040000 | IL:Cook:17084310100000 | IL:Cook:17182150010000 | IL:Cook:17194010250000</x:v>
      </x:c>
      <x:c r="L547" s="4" t="str">
        <x:v>PASS_SERVICE_SCREEN</x:v>
      </x:c>
      <x:c r="M547" s="4" t="str">
        <x:v>LOW_COLLISION_NO_SERVICE_SIGNAL</x:v>
      </x:c>
      <x:c r="N547" s="4" t="str">
        <x:v>NO_SERVICE_PROVIDER_SIGNAL_FOUND</x:v>
      </x:c>
      <x:c r="O547" s="4" t="str">
        <x:v>Two to four LLCs share a simple street address; no deterministic service-provider signal found.</x:v>
      </x:c>
      <x:c r="P547" s="4" t="str"/>
      <x:c r="Q547" s="4" t="str">
        <x:v>PRELIMINARY</x:v>
      </x:c>
      <x:c r="R547" s="4" t="str">
        <x:v>1</x:v>
      </x:c>
      <x:c r="S547" s="4" t="str">
        <x:v>1651 W OGDEN AVE|CHICAGO|IL|60612</x:v>
      </x:c>
      <x:c r="T547" s="4" t="str">
        <x:v>PARTIAL_MSA_COOK_AND_KENDALL_ONLY</x:v>
      </x:c>
      <x:c r="U547" s="4" t="str">
        <x:v>2026-08-28</x:v>
      </x:c>
      <x:c r="V547" s="4" t="str">
        <x:v>NOT_RUN</x:v>
      </x:c>
      <x:c r="W547" s="4" t="str">
        <x:v>NOT_MAIL_READY_POSTAL_VALIDATION_REQUIRED</x:v>
      </x:c>
    </x:row>
    <x:row r="548">
      <x:c r="A548" s="4" t="str">
        <x:v>16W020 79TH|BURR RIDGE|IL|60527</x:v>
      </x:c>
      <x:c r="B548" s="4" t="str">
        <x:v>16W020 79TH ST</x:v>
      </x:c>
      <x:c r="C548" s="4" t="str">
        <x:v>BURR RIDGE</x:v>
      </x:c>
      <x:c r="D548" s="4" t="str">
        <x:v>IL</x:v>
      </x:c>
      <x:c r="E548" s="4" t="str">
        <x:v>60527</x:v>
      </x:c>
      <x:c r="F548" s="4" t="str">
        <x:v>4</x:v>
      </x:c>
      <x:c r="G548" s="4" t="str">
        <x:v>5</x:v>
      </x:c>
      <x:c r="H548" s="4" t="str">
        <x:v>1</x:v>
      </x:c>
      <x:c r="I548" s="4" t="str">
        <x:v>Cook IL</x:v>
      </x:c>
      <x:c r="J548" s="4" t="str">
        <x:v>IDD CONDOS LLC | LDD CONDOS LLC | LDD GROUP LLC | MAIN STREET LEMONT LLC</x:v>
      </x:c>
      <x:c r="K548" s="4" t="str">
        <x:v>IL:Cook:18024220740000 | IL:Cook:18194030191007 | IL:Cook:18292020391039 | IL:Cook:18354140300000 | IL:Cook:22152000150000</x:v>
      </x:c>
      <x:c r="L548" s="4" t="str">
        <x:v>PASS_SERVICE_SCREEN</x:v>
      </x:c>
      <x:c r="M548" s="4" t="str">
        <x:v>LOW_COLLISION_NO_SERVICE_SIGNAL</x:v>
      </x:c>
      <x:c r="N548" s="4" t="str">
        <x:v>NO_SERVICE_PROVIDER_SIGNAL_FOUND</x:v>
      </x:c>
      <x:c r="O548" s="4" t="str">
        <x:v>Two to four LLCs share a simple street address; no deterministic service-provider signal found.</x:v>
      </x:c>
      <x:c r="P548" s="4" t="str"/>
      <x:c r="Q548" s="4" t="str">
        <x:v>PRELIMINARY</x:v>
      </x:c>
      <x:c r="R548" s="4" t="str">
        <x:v>1</x:v>
      </x:c>
      <x:c r="S548" s="4" t="str">
        <x:v>16W020 79TH ST|BURR RIDGE|IL|60527</x:v>
      </x:c>
      <x:c r="T548" s="4" t="str">
        <x:v>PARTIAL_MSA_COOK_AND_KENDALL_ONLY</x:v>
      </x:c>
      <x:c r="U548" s="4" t="str">
        <x:v>2026-08-28</x:v>
      </x:c>
      <x:c r="V548" s="4" t="str">
        <x:v>NOT_RUN</x:v>
      </x:c>
      <x:c r="W548" s="4" t="str">
        <x:v>NOT_MAIL_READY_POSTAL_VALIDATION_REQUIRED</x:v>
      </x:c>
    </x:row>
    <x:row r="549">
      <x:c r="A549" s="4" t="str">
        <x:v>17043 ANNETTA|HAZEL CREST|IL|60429</x:v>
      </x:c>
      <x:c r="B549" s="4" t="str">
        <x:v>17043 ANNETTA AVE</x:v>
      </x:c>
      <x:c r="C549" s="4" t="str">
        <x:v>HAZEL CREST</x:v>
      </x:c>
      <x:c r="D549" s="4" t="str">
        <x:v>IL</x:v>
      </x:c>
      <x:c r="E549" s="4" t="str">
        <x:v>60429</x:v>
      </x:c>
      <x:c r="F549" s="4" t="str">
        <x:v>4</x:v>
      </x:c>
      <x:c r="G549" s="4" t="str">
        <x:v>34</x:v>
      </x:c>
      <x:c r="H549" s="4" t="str">
        <x:v>1</x:v>
      </x:c>
      <x:c r="I549" s="4" t="str">
        <x:v>Cook IL</x:v>
      </x:c>
      <x:c r="J549" s="4" t="str">
        <x:v>AMDEN RESIDENTIAL LLC | PREMIER DRAMS LLC | PREMIER DREAMS LLC | SUCCOR PROPERTIES LLC</x:v>
      </x:c>
      <x:c r="K549" s="4" t="str">
        <x:v>IL:Cook:28021140190000 | IL:Cook:28021150130000 | IL:Cook:28021150140000 | IL:Cook:28021190260000 | IL:Cook:28021190270000 | IL:Cook:28021190280000 | IL:Cook:28021190290000 | IL:Cook:28021190300000 | IL:Cook:28021190310000 | IL:Cook:28021190320000 | IL:Cook:28021200030000 | IL:Cook:28021200040000 | IL:Cook:28021200050000 | IL:Cook:28023040290000 | IL:Cook:28023070080000 | IL:Cook:28023070090000 | IL:Cook:28023070100000 | IL:Cook:28023070110000 | IL:Cook:28023070120000 | IL:Cook:28023070200000 | IL:Cook:28023070210000 | IL:Cook:28023070220000 | IL:Cook:28023070230000 | IL:Cook:28023080490000 | IL:Cook:28023080500000 | IL:Cook:28023080510000 | IL:Cook:28023150230000 | IL:Cook:28023150290000 | IL:Cook:28023150330000 | IL:Cook:28023150350000 | IL:Cook:28023150360000 | IL:Cook:29161200330000 | IL:Cook:29161200670000 | IL:Cook:29161200680000</x:v>
      </x:c>
      <x:c r="L549" s="4" t="str">
        <x:v>PASS_SERVICE_SCREEN</x:v>
      </x:c>
      <x:c r="M549" s="4" t="str">
        <x:v>LOW_COLLISION_NO_SERVICE_SIGNAL</x:v>
      </x:c>
      <x:c r="N549" s="4" t="str">
        <x:v>NO_SERVICE_PROVIDER_SIGNAL_FOUND</x:v>
      </x:c>
      <x:c r="O549" s="4" t="str">
        <x:v>Two to four LLCs share a simple street address; no deterministic service-provider signal found.</x:v>
      </x:c>
      <x:c r="P549" s="4" t="str"/>
      <x:c r="Q549" s="4" t="str">
        <x:v>PRELIMINARY</x:v>
      </x:c>
      <x:c r="R549" s="4" t="str">
        <x:v>1</x:v>
      </x:c>
      <x:c r="S549" s="4" t="str">
        <x:v>17043 ANNETTA AVE|HAZEL CREST|IL|60429</x:v>
      </x:c>
      <x:c r="T549" s="4" t="str">
        <x:v>PARTIAL_MSA_COOK_AND_KENDALL_ONLY</x:v>
      </x:c>
      <x:c r="U549" s="4" t="str">
        <x:v>2026-08-28</x:v>
      </x:c>
      <x:c r="V549" s="4" t="str">
        <x:v>NOT_RUN</x:v>
      </x:c>
      <x:c r="W549" s="4" t="str">
        <x:v>NOT_MAIL_READY_POSTAL_VALIDATION_REQUIRED</x:v>
      </x:c>
    </x:row>
    <x:row r="550">
      <x:c r="A550" s="4" t="str">
        <x:v>1721 LAKE|WILMETTE|IL|60091</x:v>
      </x:c>
      <x:c r="B550" s="4" t="str">
        <x:v>1721 LAKE AVE</x:v>
      </x:c>
      <x:c r="C550" s="4" t="str">
        <x:v>WILMETTE</x:v>
      </x:c>
      <x:c r="D550" s="4" t="str">
        <x:v>IL</x:v>
      </x:c>
      <x:c r="E550" s="4" t="str">
        <x:v>60091</x:v>
      </x:c>
      <x:c r="F550" s="4" t="str">
        <x:v>4</x:v>
      </x:c>
      <x:c r="G550" s="4" t="str">
        <x:v>8</x:v>
      </x:c>
      <x:c r="H550" s="4" t="str">
        <x:v>1</x:v>
      </x:c>
      <x:c r="I550" s="4" t="str">
        <x:v>Cook IL</x:v>
      </x:c>
      <x:c r="J550" s="4" t="str">
        <x:v>D&amp;G PROPERTY ASSOC LLC | EVEREST PROPERTIES LLC | GJK PROPERTIES LLC | RACINE PROPERTIES LLC</x:v>
      </x:c>
      <x:c r="K550" s="4" t="str">
        <x:v>IL:Cook:13124150561001 | IL:Cook:13124150561002 | IL:Cook:14192110391001 | IL:Cook:14201000611001 | IL:Cook:17172010471001 | IL:Cook:17172010471002 | IL:Cook:17181280350000 | IL:Cook:17181280360000</x:v>
      </x:c>
      <x:c r="L550" s="4" t="str">
        <x:v>PASS_SERVICE_SCREEN</x:v>
      </x:c>
      <x:c r="M550" s="4" t="str">
        <x:v>LOW_COLLISION_NO_SERVICE_SIGNAL</x:v>
      </x:c>
      <x:c r="N550" s="4" t="str">
        <x:v>NO_SERVICE_PROVIDER_SIGNAL_FOUND</x:v>
      </x:c>
      <x:c r="O550" s="4" t="str">
        <x:v>Two to four LLCs share a simple street address; no deterministic service-provider signal found.</x:v>
      </x:c>
      <x:c r="P550" s="4" t="str"/>
      <x:c r="Q550" s="4" t="str">
        <x:v>PRELIMINARY</x:v>
      </x:c>
      <x:c r="R550" s="4" t="str">
        <x:v>1</x:v>
      </x:c>
      <x:c r="S550" s="4" t="str">
        <x:v>1721 LAKE AVE|WILMETTE|IL|60091</x:v>
      </x:c>
      <x:c r="T550" s="4" t="str">
        <x:v>PARTIAL_MSA_COOK_AND_KENDALL_ONLY</x:v>
      </x:c>
      <x:c r="U550" s="4" t="str">
        <x:v>2026-08-28</x:v>
      </x:c>
      <x:c r="V550" s="4" t="str">
        <x:v>NOT_RUN</x:v>
      </x:c>
      <x:c r="W550" s="4" t="str">
        <x:v>NOT_MAIL_READY_POSTAL_VALIDATION_REQUIRED</x:v>
      </x:c>
    </x:row>
    <x:row r="551">
      <x:c r="A551" s="4" t="str">
        <x:v>1729 N HONORE|CHICAGO|IL|60622</x:v>
      </x:c>
      <x:c r="B551" s="4" t="str">
        <x:v>1729 N HONORE</x:v>
      </x:c>
      <x:c r="C551" s="4" t="str">
        <x:v>CHICAGO</x:v>
      </x:c>
      <x:c r="D551" s="4" t="str">
        <x:v>IL</x:v>
      </x:c>
      <x:c r="E551" s="4" t="str">
        <x:v>60622</x:v>
      </x:c>
      <x:c r="F551" s="4" t="str">
        <x:v>4</x:v>
      </x:c>
      <x:c r="G551" s="4" t="str">
        <x:v>4</x:v>
      </x:c>
      <x:c r="H551" s="4" t="str">
        <x:v>1</x:v>
      </x:c>
      <x:c r="I551" s="4" t="str">
        <x:v>Cook IL</x:v>
      </x:c>
      <x:c r="J551" s="4" t="str">
        <x:v>1418 N PAULINA LLC | 1636 W LEMOYNE LLC | 1744 N ROCKWELL LLC | 2153 W SCHILLER LLC</x:v>
      </x:c>
      <x:c r="K551" s="4" t="str">
        <x:v>IL:Cook:13364200320000 | IL:Cook:17061180010000 | IL:Cook:17062060280000 | IL:Cook:17062200110000</x:v>
      </x:c>
      <x:c r="L551" s="4" t="str">
        <x:v>PASS_SERVICE_SCREEN</x:v>
      </x:c>
      <x:c r="M551" s="4" t="str">
        <x:v>LOW_COLLISION_NO_SERVICE_SIGNAL</x:v>
      </x:c>
      <x:c r="N551" s="4" t="str">
        <x:v>NO_SERVICE_PROVIDER_SIGNAL_FOUND</x:v>
      </x:c>
      <x:c r="O551" s="4" t="str">
        <x:v>Two to four LLCs share a simple street address; no deterministic service-provider signal found.</x:v>
      </x:c>
      <x:c r="P551" s="4" t="str"/>
      <x:c r="Q551" s="4" t="str">
        <x:v>PRELIMINARY</x:v>
      </x:c>
      <x:c r="R551" s="4" t="str">
        <x:v>1</x:v>
      </x:c>
      <x:c r="S551" s="4" t="str">
        <x:v>1729 N HONORE|CHICAGO|IL|60622</x:v>
      </x:c>
      <x:c r="T551" s="4" t="str">
        <x:v>PARTIAL_MSA_COOK_AND_KENDALL_ONLY</x:v>
      </x:c>
      <x:c r="U551" s="4" t="str">
        <x:v>2026-08-28</x:v>
      </x:c>
      <x:c r="V551" s="4" t="str">
        <x:v>NOT_RUN</x:v>
      </x:c>
      <x:c r="W551" s="4" t="str">
        <x:v>NOT_MAIL_READY_POSTAL_VALIDATION_REQUIRED</x:v>
      </x:c>
    </x:row>
    <x:row r="552">
      <x:c r="A552" s="4" t="str">
        <x:v>1730 MILLBURNE|LAKE FOREST|IL|60045</x:v>
      </x:c>
      <x:c r="B552" s="4" t="str">
        <x:v>1730 MILLBURNE RD</x:v>
      </x:c>
      <x:c r="C552" s="4" t="str">
        <x:v>LAKE FOREST</x:v>
      </x:c>
      <x:c r="D552" s="4" t="str">
        <x:v>IL</x:v>
      </x:c>
      <x:c r="E552" s="4" t="str">
        <x:v>60045</x:v>
      </x:c>
      <x:c r="F552" s="4" t="str">
        <x:v>4</x:v>
      </x:c>
      <x:c r="G552" s="4" t="str">
        <x:v>9</x:v>
      </x:c>
      <x:c r="H552" s="4" t="str">
        <x:v>1</x:v>
      </x:c>
      <x:c r="I552" s="4" t="str">
        <x:v>Cook IL</x:v>
      </x:c>
      <x:c r="J552" s="4" t="str">
        <x:v>1 N HAMLIN LLC | 20 SOUTH DEE LLC | 761 BUSSE LLC | 819 BUSSE LLC</x:v>
      </x:c>
      <x:c r="K552" s="4" t="str">
        <x:v>IL:Cook:09272080240000 | IL:Cook:09272080250000 | IL:Cook:09272080260000 | IL:Cook:09272080270000 | IL:Cook:09272080280000 | IL:Cook:09272080290000 | IL:Cook:09272100810000 | IL:Cook:09274240250000 | IL:Cook:09341010200000</x:v>
      </x:c>
      <x:c r="L552" s="4" t="str">
        <x:v>PASS_SERVICE_SCREEN</x:v>
      </x:c>
      <x:c r="M552" s="4" t="str">
        <x:v>LOW_COLLISION_NO_SERVICE_SIGNAL</x:v>
      </x:c>
      <x:c r="N552" s="4" t="str">
        <x:v>NO_SERVICE_PROVIDER_SIGNAL_FOUND</x:v>
      </x:c>
      <x:c r="O552" s="4" t="str">
        <x:v>Two to four LLCs share a simple street address; no deterministic service-provider signal found.</x:v>
      </x:c>
      <x:c r="P552" s="4" t="str"/>
      <x:c r="Q552" s="4" t="str">
        <x:v>PRELIMINARY</x:v>
      </x:c>
      <x:c r="R552" s="4" t="str">
        <x:v>1</x:v>
      </x:c>
      <x:c r="S552" s="4" t="str">
        <x:v>1730 MILLBURNE RD|LAKE FOREST|IL|60045</x:v>
      </x:c>
      <x:c r="T552" s="4" t="str">
        <x:v>PARTIAL_MSA_COOK_AND_KENDALL_ONLY</x:v>
      </x:c>
      <x:c r="U552" s="4" t="str">
        <x:v>2026-08-28</x:v>
      </x:c>
      <x:c r="V552" s="4" t="str">
        <x:v>NOT_RUN</x:v>
      </x:c>
      <x:c r="W552" s="4" t="str">
        <x:v>NOT_MAIL_READY_POSTAL_VALIDATION_REQUIRED</x:v>
      </x:c>
    </x:row>
    <x:row r="553">
      <x:c r="A553" s="4" t="str">
        <x:v>1733 N MILWAUKEE|CHICAGO|IL|60647</x:v>
      </x:c>
      <x:c r="B553" s="4" t="str">
        <x:v>1733 N MILWAUKEE AV</x:v>
      </x:c>
      <x:c r="C553" s="4" t="str">
        <x:v>CHICAGO</x:v>
      </x:c>
      <x:c r="D553" s="4" t="str">
        <x:v>IL</x:v>
      </x:c>
      <x:c r="E553" s="4" t="str">
        <x:v>60647</x:v>
      </x:c>
      <x:c r="F553" s="4" t="str">
        <x:v>4</x:v>
      </x:c>
      <x:c r="G553" s="4" t="str">
        <x:v>12</x:v>
      </x:c>
      <x:c r="H553" s="4" t="str">
        <x:v>1</x:v>
      </x:c>
      <x:c r="I553" s="4" t="str">
        <x:v>Cook IL</x:v>
      </x:c>
      <x:c r="J553" s="4" t="str">
        <x:v>401 N TRUMBUL LLC | 401 N TRUMBULL LLC | FULTON FACTORY LLC | GARFIELD HOLDINGS LLC</x:v>
      </x:c>
      <x:c r="K553" s="4" t="str">
        <x:v>IL:Cook:13131090130000 | IL:Cook:16112270090000 | IL:Cook:16112270100000 | IL:Cook:16112270110000 | IL:Cook:16112270120000 | IL:Cook:16112270130000 | IL:Cook:16112270140000 | IL:Cook:16112270150000 | IL:Cook:16112270160000 | IL:Cook:16112270170000 | IL:Cook:16124030190000 | IL:Cook:16124030310000</x:v>
      </x:c>
      <x:c r="L553" s="4" t="str">
        <x:v>PASS_SERVICE_SCREEN</x:v>
      </x:c>
      <x:c r="M553" s="4" t="str">
        <x:v>LOW_COLLISION_NO_SERVICE_SIGNAL</x:v>
      </x:c>
      <x:c r="N553" s="4" t="str">
        <x:v>NO_SERVICE_PROVIDER_SIGNAL_FOUND</x:v>
      </x:c>
      <x:c r="O553" s="4" t="str">
        <x:v>Two to four LLCs share a simple street address; no deterministic service-provider signal found.</x:v>
      </x:c>
      <x:c r="P553" s="4" t="str"/>
      <x:c r="Q553" s="4" t="str">
        <x:v>PRELIMINARY</x:v>
      </x:c>
      <x:c r="R553" s="4" t="str">
        <x:v>1</x:v>
      </x:c>
      <x:c r="S553" s="4" t="str">
        <x:v>1733 N MILWAUKEE AV|CHICAGO|IL|60647</x:v>
      </x:c>
      <x:c r="T553" s="4" t="str">
        <x:v>PARTIAL_MSA_COOK_AND_KENDALL_ONLY</x:v>
      </x:c>
      <x:c r="U553" s="4" t="str">
        <x:v>2026-08-28</x:v>
      </x:c>
      <x:c r="V553" s="4" t="str">
        <x:v>NOT_RUN</x:v>
      </x:c>
      <x:c r="W553" s="4" t="str">
        <x:v>NOT_MAIL_READY_POSTAL_VALIDATION_REQUIRED</x:v>
      </x:c>
    </x:row>
    <x:row r="554">
      <x:c r="A554" s="4" t="str">
        <x:v>1737 TREVINO CIR|BOLINGBROOK|IL|60490</x:v>
      </x:c>
      <x:c r="B554" s="4" t="str">
        <x:v>1737 TREVINO CIR</x:v>
      </x:c>
      <x:c r="C554" s="4" t="str">
        <x:v>BOLINGBROOK</x:v>
      </x:c>
      <x:c r="D554" s="4" t="str">
        <x:v>IL</x:v>
      </x:c>
      <x:c r="E554" s="4" t="str">
        <x:v>60490</x:v>
      </x:c>
      <x:c r="F554" s="4" t="str">
        <x:v>4</x:v>
      </x:c>
      <x:c r="G554" s="4" t="str">
        <x:v>8</x:v>
      </x:c>
      <x:c r="H554" s="4" t="str">
        <x:v>1</x:v>
      </x:c>
      <x:c r="I554" s="4" t="str">
        <x:v>Kendall IL</x:v>
      </x:c>
      <x:c r="J554" s="4" t="str">
        <x:v>C L INTERNATIONAL LLC | X Y L INTERNATIONAL LLC | XY&amp;L INTERNATIONAL LLC | XY&amp;L PROPERTY LLC</x:v>
      </x:c>
      <x:c r="K554" s="4" t="str">
        <x:v>IL:Kendall:01-24-302-025 | IL:Kendall:01-25-102-008 | IL:Kendall:01-25-103-040 | IL:Kendall:01-25-126-021 | IL:Kendall:01-25-127-086 | IL:Kendall:01-25-204-010 | IL:Kendall:02-02-202-086 | IL:Kendall:02-28-401-028</x:v>
      </x:c>
      <x:c r="L554" s="4" t="str">
        <x:v>PASS_SERVICE_SCREEN</x:v>
      </x:c>
      <x:c r="M554" s="4" t="str">
        <x:v>LOW_COLLISION_NO_SERVICE_SIGNAL</x:v>
      </x:c>
      <x:c r="N554" s="4" t="str">
        <x:v>NO_SERVICE_PROVIDER_SIGNAL_FOUND</x:v>
      </x:c>
      <x:c r="O554" s="4" t="str">
        <x:v>Two to four LLCs share a simple street address; no deterministic service-provider signal found.</x:v>
      </x:c>
      <x:c r="P554" s="4" t="str"/>
      <x:c r="Q554" s="4" t="str">
        <x:v>PRELIMINARY</x:v>
      </x:c>
      <x:c r="R554" s="4" t="str">
        <x:v>1</x:v>
      </x:c>
      <x:c r="S554" s="4" t="str">
        <x:v>1737 TREVINO CIR|BOLINGBROOK|IL|60490</x:v>
      </x:c>
      <x:c r="T554" s="4" t="str">
        <x:v>PARTIAL_MSA_COOK_AND_KENDALL_ONLY</x:v>
      </x:c>
      <x:c r="U554" s="4" t="str">
        <x:v>2026-08-28</x:v>
      </x:c>
      <x:c r="V554" s="4" t="str">
        <x:v>NOT_RUN</x:v>
      </x:c>
      <x:c r="W554" s="4" t="str">
        <x:v>NOT_MAIL_READY_POSTAL_VALIDATION_REQUIRED</x:v>
      </x:c>
    </x:row>
    <x:row r="555">
      <x:c r="A555" s="4" t="str">
        <x:v>1750 E GOLF|#925|SCHAUMBURG|IL|60173</x:v>
      </x:c>
      <x:c r="B555" s="4" t="str">
        <x:v>1750 E GOLF RD STE 925</x:v>
      </x:c>
      <x:c r="C555" s="4" t="str">
        <x:v>SCHAUMBURG</x:v>
      </x:c>
      <x:c r="D555" s="4" t="str">
        <x:v>IL</x:v>
      </x:c>
      <x:c r="E555" s="4" t="str">
        <x:v>60173</x:v>
      </x:c>
      <x:c r="F555" s="4" t="str">
        <x:v>4</x:v>
      </x:c>
      <x:c r="G555" s="4" t="str">
        <x:v>15</x:v>
      </x:c>
      <x:c r="H555" s="4" t="str">
        <x:v>1</x:v>
      </x:c>
      <x:c r="I555" s="4" t="str">
        <x:v>Kendall IL</x:v>
      </x:c>
      <x:c r="J555" s="4" t="str">
        <x:v>SONOMA TRAILS COTTAGES HOMEOWNERS ASSOC LLC | SONOMA TRAILS SINGLE FAMILY HOMEOWNERS ASSOC LLC | SONOMA TRAILS TOWNHOME OWNERS ASSOC LLC | WHEATLAND CROSSING HOMEOWNERS ASSOC LLC</x:v>
      </x:c>
      <x:c r="K555" s="4" t="str">
        <x:v>IL:Kendall:03-01-130-001 | IL:Kendall:03-01-130-002 | IL:Kendall:03-01-131-001 | IL:Kendall:03-01-132-001 | IL:Kendall:03-01-202-001 | IL:Kendall:03-01-204-001 | IL:Kendall:03-14-132-001 | IL:Kendall:03-14-132-017 | IL:Kendall:03-14-201-001 | IL:Kendall:03-14-202-001 | IL:Kendall:03-14-203-001 | IL:Kendall:03-14-204-001 | IL:Kendall:03-14-206-001 | IL:Kendall:03-14-207-001 | IL:Kendall:03-14-209-001</x:v>
      </x:c>
      <x:c r="L555" s="4" t="str">
        <x:v>MANUAL_REVIEW</x:v>
      </x:c>
      <x:c r="M555" s="4" t="str">
        <x:v>SUITE_UNIT_OR_MAILBOX</x:v>
      </x:c>
      <x:c r="N555" s="4" t="str">
        <x:v>UNRESOLVED</x:v>
      </x:c>
      <x:c r="O555" s="4" t="str">
        <x:v>Address needs ownership-vs-service-provider review before campaign use.</x:v>
      </x:c>
      <x:c r="P555" s="4" t="str"/>
      <x:c r="Q555" s="4" t="str">
        <x:v>NOT_CLASSIFIED</x:v>
      </x:c>
      <x:c r="R555" s="4" t="str">
        <x:v>1</x:v>
      </x:c>
      <x:c r="S555" s="4" t="str">
        <x:v>1750 E GOLF RD STE 925|SCHAUMBURG|IL|60173</x:v>
      </x:c>
      <x:c r="T555" s="4" t="str">
        <x:v>PARTIAL_MSA_COOK_AND_KENDALL_ONLY</x:v>
      </x:c>
      <x:c r="U555" s="4" t="str">
        <x:v>2026-08-28</x:v>
      </x:c>
      <x:c r="V555" s="4" t="str">
        <x:v>NOT_RUN</x:v>
      </x:c>
      <x:c r="W555" s="4" t="str">
        <x:v>NOT_MAIL_READY_POSTAL_VALIDATION_REQUIRED</x:v>
      </x:c>
    </x:row>
    <x:row r="556">
      <x:c r="A556" s="4" t="str">
        <x:v>1765 N ELSTON|#226|CHICAGO|IL|60642</x:v>
      </x:c>
      <x:c r="B556" s="4" t="str">
        <x:v>1765 N ELSTON AVE #226</x:v>
      </x:c>
      <x:c r="C556" s="4" t="str">
        <x:v>CHICAGO</x:v>
      </x:c>
      <x:c r="D556" s="4" t="str">
        <x:v>IL</x:v>
      </x:c>
      <x:c r="E556" s="4" t="str">
        <x:v>60642</x:v>
      </x:c>
      <x:c r="F556" s="4" t="str">
        <x:v>4</x:v>
      </x:c>
      <x:c r="G556" s="4" t="str">
        <x:v>8</x:v>
      </x:c>
      <x:c r="H556" s="4" t="str">
        <x:v>1</x:v>
      </x:c>
      <x:c r="I556" s="4" t="str">
        <x:v>Cook IL</x:v>
      </x:c>
      <x:c r="J556" s="4" t="str">
        <x:v>2400 MICHIGAN ADV LLC | 2412 MICHIGAN ADV LLC | CCSC LLC | ELSTON ADVENTURES LLC</x:v>
      </x:c>
      <x:c r="K556" s="4" t="str">
        <x:v>IL:Cook:14323020161002 | IL:Cook:17164070170000 | IL:Cook:17271160020000 | IL:Cook:17271160180000 | IL:Cook:17271160190000 | IL:Cook:17271160360000 | IL:Cook:17271160370000 | IL:Cook:17271160430000</x:v>
      </x:c>
      <x:c r="L556" s="4" t="str">
        <x:v>MANUAL_REVIEW</x:v>
      </x:c>
      <x:c r="M556" s="4" t="str">
        <x:v>SUITE_UNIT_OR_MAILBOX</x:v>
      </x:c>
      <x:c r="N556" s="4" t="str">
        <x:v>UNRESOLVED</x:v>
      </x:c>
      <x:c r="O556" s="4" t="str">
        <x:v>Address needs ownership-vs-service-provider review before campaign use.</x:v>
      </x:c>
      <x:c r="P556" s="4" t="str"/>
      <x:c r="Q556" s="4" t="str">
        <x:v>NOT_CLASSIFIED</x:v>
      </x:c>
      <x:c r="R556" s="4" t="str">
        <x:v>2</x:v>
      </x:c>
      <x:c r="S556" s="4" t="str">
        <x:v>1765 N ELSTON AVE #226|CHICAGO|IL|60642 | 1765 N ELSTON ST #226|CHICAGO|IL|60642</x:v>
      </x:c>
      <x:c r="T556" s="4" t="str">
        <x:v>PARTIAL_MSA_COOK_AND_KENDALL_ONLY</x:v>
      </x:c>
      <x:c r="U556" s="4" t="str">
        <x:v>2026-08-28</x:v>
      </x:c>
      <x:c r="V556" s="4" t="str">
        <x:v>NOT_RUN</x:v>
      </x:c>
      <x:c r="W556" s="4" t="str">
        <x:v>NOT_MAIL_READY_POSTAL_VALIDATION_REQUIRED</x:v>
      </x:c>
    </x:row>
    <x:row r="557">
      <x:c r="A557" s="4" t="str">
        <x:v>180 N STETSON AVE 3650|CHICAGO|IL|60601</x:v>
      </x:c>
      <x:c r="B557" s="4" t="str">
        <x:v>180 N STETSON AVE 3650</x:v>
      </x:c>
      <x:c r="C557" s="4" t="str">
        <x:v>CHICAGO</x:v>
      </x:c>
      <x:c r="D557" s="4" t="str">
        <x:v>IL</x:v>
      </x:c>
      <x:c r="E557" s="4" t="str">
        <x:v>60601</x:v>
      </x:c>
      <x:c r="F557" s="4" t="str">
        <x:v>4</x:v>
      </x:c>
      <x:c r="G557" s="4" t="str">
        <x:v>24</x:v>
      </x:c>
      <x:c r="H557" s="4" t="str">
        <x:v>1</x:v>
      </x:c>
      <x:c r="I557" s="4" t="str">
        <x:v>Cook IL</x:v>
      </x:c>
      <x:c r="J557" s="4" t="str">
        <x:v>HP IL I LLC | HP ILLINOIS 1 LLC | HP ILLINOIS I LLC | HP ILLINOIS LLC</x:v>
      </x:c>
      <x:c r="K557" s="4" t="str">
        <x:v>IL:Cook:03051220280000 | IL:Cook:03184010800000 | IL:Cook:03192060340000 | IL:Cook:06071120040000 | IL:Cook:06274010500000 | IL:Cook:07204030360000 | IL:Cook:09351220040000 | IL:Cook:15251060420000 | IL:Cook:15254050400000 | IL:Cook:15264170010000 | IL:Cook:18091250230000 | IL:Cook:24011210350000 | IL:Cook:24013070290000 | IL:Cook:24013070300000 | IL:Cook:24023040510000 | IL:Cook:24122150170000 | IL:Cook:24122150480000 | IL:Cook:24123190190000 | IL:Cook:27033070180000 | IL:Cook:27093010190000 | IL:Cook:27241060070000 | IL:Cook:27272070460000 | IL:Cook:27292140800000 | IL:Cook:27344070040000</x:v>
      </x:c>
      <x:c r="L557" s="4" t="str">
        <x:v>PASS_SERVICE_SCREEN</x:v>
      </x:c>
      <x:c r="M557" s="4" t="str">
        <x:v>LOW_COLLISION_NO_SERVICE_SIGNAL</x:v>
      </x:c>
      <x:c r="N557" s="4" t="str">
        <x:v>NO_SERVICE_PROVIDER_SIGNAL_FOUND</x:v>
      </x:c>
      <x:c r="O557" s="4" t="str">
        <x:v>Two to four LLCs share a simple street address; no deterministic service-provider signal found.</x:v>
      </x:c>
      <x:c r="P557" s="4" t="str"/>
      <x:c r="Q557" s="4" t="str">
        <x:v>PRELIMINARY</x:v>
      </x:c>
      <x:c r="R557" s="4" t="str">
        <x:v>1</x:v>
      </x:c>
      <x:c r="S557" s="4" t="str">
        <x:v>180 N STETSON AVE 3650|CHICAGO|IL|60601</x:v>
      </x:c>
      <x:c r="T557" s="4" t="str">
        <x:v>PARTIAL_MSA_COOK_AND_KENDALL_ONLY</x:v>
      </x:c>
      <x:c r="U557" s="4" t="str">
        <x:v>2026-08-28</x:v>
      </x:c>
      <x:c r="V557" s="4" t="str">
        <x:v>NOT_RUN</x:v>
      </x:c>
      <x:c r="W557" s="4" t="str">
        <x:v>NOT_MAIL_READY_POSTAL_VALIDATION_REQUIRED</x:v>
      </x:c>
    </x:row>
    <x:row r="558">
      <x:c r="A558" s="4" t="str">
        <x:v>180 N STETSON|#3240|CHICAGO|IL|60601</x:v>
      </x:c>
      <x:c r="B558" s="4" t="str">
        <x:v>180 N STETSON #3240</x:v>
      </x:c>
      <x:c r="C558" s="4" t="str">
        <x:v>CHICAGO</x:v>
      </x:c>
      <x:c r="D558" s="4" t="str">
        <x:v>IL</x:v>
      </x:c>
      <x:c r="E558" s="4" t="str">
        <x:v>60601</x:v>
      </x:c>
      <x:c r="F558" s="4" t="str">
        <x:v>4</x:v>
      </x:c>
      <x:c r="G558" s="4" t="str">
        <x:v>6</x:v>
      </x:c>
      <x:c r="H558" s="4" t="str">
        <x:v>1</x:v>
      </x:c>
      <x:c r="I558" s="4" t="str">
        <x:v>Cook IL</x:v>
      </x:c>
      <x:c r="J558" s="4" t="str">
        <x:v>GLENTOR LLC | LAKKOST LLC | LAKKWARE &amp; LAKKOST LLC | LAKKWARE LLC</x:v>
      </x:c>
      <x:c r="K558" s="4" t="str">
        <x:v>IL:Cook:16104040270000 | IL:Cook:16104040280000 | IL:Cook:16104040290000 | IL:Cook:16104040300000 | IL:Cook:16104040310000 | IL:Cook:33181050150000</x:v>
      </x:c>
      <x:c r="L558" s="4" t="str">
        <x:v>MANUAL_REVIEW</x:v>
      </x:c>
      <x:c r="M558" s="4" t="str">
        <x:v>SUITE_UNIT_OR_MAILBOX</x:v>
      </x:c>
      <x:c r="N558" s="4" t="str">
        <x:v>UNRESOLVED</x:v>
      </x:c>
      <x:c r="O558" s="4" t="str">
        <x:v>Address needs ownership-vs-service-provider review before campaign use.</x:v>
      </x:c>
      <x:c r="P558" s="4" t="str"/>
      <x:c r="Q558" s="4" t="str">
        <x:v>NOT_CLASSIFIED</x:v>
      </x:c>
      <x:c r="R558" s="4" t="str">
        <x:v>1</x:v>
      </x:c>
      <x:c r="S558" s="4" t="str">
        <x:v>180 N STETSON #3240|CHICAGO|IL|60601</x:v>
      </x:c>
      <x:c r="T558" s="4" t="str">
        <x:v>PARTIAL_MSA_COOK_AND_KENDALL_ONLY</x:v>
      </x:c>
      <x:c r="U558" s="4" t="str">
        <x:v>2026-08-28</x:v>
      </x:c>
      <x:c r="V558" s="4" t="str">
        <x:v>NOT_RUN</x:v>
      </x:c>
      <x:c r="W558" s="4" t="str">
        <x:v>NOT_MAIL_READY_POSTAL_VALIDATION_REQUIRED</x:v>
      </x:c>
    </x:row>
    <x:row r="559">
      <x:c r="A559" s="4" t="str">
        <x:v>1804 SPENCER|NEW LENOX|IL|60451</x:v>
      </x:c>
      <x:c r="B559" s="4" t="str">
        <x:v>1804 SPENCER RD</x:v>
      </x:c>
      <x:c r="C559" s="4" t="str">
        <x:v>NEW LENOX</x:v>
      </x:c>
      <x:c r="D559" s="4" t="str">
        <x:v>IL</x:v>
      </x:c>
      <x:c r="E559" s="4" t="str">
        <x:v>60451</x:v>
      </x:c>
      <x:c r="F559" s="4" t="str">
        <x:v>4</x:v>
      </x:c>
      <x:c r="G559" s="4" t="str">
        <x:v>6</x:v>
      </x:c>
      <x:c r="H559" s="4" t="str">
        <x:v>1</x:v>
      </x:c>
      <x:c r="I559" s="4" t="str">
        <x:v>Cook IL</x:v>
      </x:c>
      <x:c r="J559" s="4" t="str">
        <x:v>WS DELVP GROUP LLC | WS DEV GRP LLC | WS DEVELOPMENT GRP LLC | WS DEVELOPMENT LLC</x:v>
      </x:c>
      <x:c r="K559" s="4" t="str">
        <x:v>IL:Cook:31034140090000 | IL:Cook:31253070240000 | IL:Cook:31352010170000 | IL:Cook:32253120080000 | IL:Cook:32361040120000 | IL:Cook:33311110240000</x:v>
      </x:c>
      <x:c r="L559" s="4" t="str">
        <x:v>PASS_SERVICE_SCREEN</x:v>
      </x:c>
      <x:c r="M559" s="4" t="str">
        <x:v>LOW_COLLISION_NO_SERVICE_SIGNAL</x:v>
      </x:c>
      <x:c r="N559" s="4" t="str">
        <x:v>NO_SERVICE_PROVIDER_SIGNAL_FOUND</x:v>
      </x:c>
      <x:c r="O559" s="4" t="str">
        <x:v>Two to four LLCs share a simple street address; no deterministic service-provider signal found.</x:v>
      </x:c>
      <x:c r="P559" s="4" t="str"/>
      <x:c r="Q559" s="4" t="str">
        <x:v>PRELIMINARY</x:v>
      </x:c>
      <x:c r="R559" s="4" t="str">
        <x:v>1</x:v>
      </x:c>
      <x:c r="S559" s="4" t="str">
        <x:v>1804 SPENCER RD|NEW LENOX|IL|60451</x:v>
      </x:c>
      <x:c r="T559" s="4" t="str">
        <x:v>PARTIAL_MSA_COOK_AND_KENDALL_ONLY</x:v>
      </x:c>
      <x:c r="U559" s="4" t="str">
        <x:v>2026-08-28</x:v>
      </x:c>
      <x:c r="V559" s="4" t="str">
        <x:v>NOT_RUN</x:v>
      </x:c>
      <x:c r="W559" s="4" t="str">
        <x:v>NOT_MAIL_READY_POSTAL_VALIDATION_REQUIRED</x:v>
      </x:c>
    </x:row>
    <x:row r="560">
      <x:c r="A560" s="4" t="str">
        <x:v>1821 W HUBBARD|#200|CHICAGO|IL|60622</x:v>
      </x:c>
      <x:c r="B560" s="4" t="str">
        <x:v>1821 W HUBBARD ST #200</x:v>
      </x:c>
      <x:c r="C560" s="4" t="str">
        <x:v>CHICAGO</x:v>
      </x:c>
      <x:c r="D560" s="4" t="str">
        <x:v>IL</x:v>
      </x:c>
      <x:c r="E560" s="4" t="str">
        <x:v>60622</x:v>
      </x:c>
      <x:c r="F560" s="4" t="str">
        <x:v>4</x:v>
      </x:c>
      <x:c r="G560" s="4" t="str">
        <x:v>7</x:v>
      </x:c>
      <x:c r="H560" s="4" t="str">
        <x:v>1</x:v>
      </x:c>
      <x:c r="I560" s="4" t="str">
        <x:v>Cook IL</x:v>
      </x:c>
      <x:c r="J560" s="4" t="str">
        <x:v>1721 GRAND AVENUE LLC | 2219 GRAND LLC | CLAREMONT VENTURES LLC | HUBBARD VENTURES 1 LLC</x:v>
      </x:c>
      <x:c r="K560" s="4" t="str">
        <x:v>IL:Cook:17071250310000 | IL:Cook:17071260090000 | IL:Cook:17072270130000 | IL:Cook:17072370080000 | IL:Cook:17072370090000 | IL:Cook:17072370100000 | IL:Cook:17072370350000</x:v>
      </x:c>
      <x:c r="L560" s="4" t="str">
        <x:v>MANUAL_REVIEW</x:v>
      </x:c>
      <x:c r="M560" s="4" t="str">
        <x:v>SUITE_UNIT_OR_MAILBOX</x:v>
      </x:c>
      <x:c r="N560" s="4" t="str">
        <x:v>UNRESOLVED</x:v>
      </x:c>
      <x:c r="O560" s="4" t="str">
        <x:v>Address needs ownership-vs-service-provider review before campaign use.</x:v>
      </x:c>
      <x:c r="P560" s="4" t="str"/>
      <x:c r="Q560" s="4" t="str">
        <x:v>NOT_CLASSIFIED</x:v>
      </x:c>
      <x:c r="R560" s="4" t="str">
        <x:v>2</x:v>
      </x:c>
      <x:c r="S560" s="4" t="str">
        <x:v>1821 W HUBBARD ST #200|CHICAGO|IL|60622 | 1821 W HUBBARD ST#200|CHICAGO|IL|60622</x:v>
      </x:c>
      <x:c r="T560" s="4" t="str">
        <x:v>PARTIAL_MSA_COOK_AND_KENDALL_ONLY</x:v>
      </x:c>
      <x:c r="U560" s="4" t="str">
        <x:v>2026-08-28</x:v>
      </x:c>
      <x:c r="V560" s="4" t="str">
        <x:v>NOT_RUN</x:v>
      </x:c>
      <x:c r="W560" s="4" t="str">
        <x:v>NOT_MAIL_READY_POSTAL_VALIDATION_REQUIRED</x:v>
      </x:c>
    </x:row>
    <x:row r="561">
      <x:c r="A561" s="4" t="str">
        <x:v>1900 E GOLF|#1120|SCHAUMBURG|IL|60173</x:v>
      </x:c>
      <x:c r="B561" s="4" t="str">
        <x:v>1900 E GOLF RD#1120</x:v>
      </x:c>
      <x:c r="C561" s="4" t="str">
        <x:v>SCHAUMBURG</x:v>
      </x:c>
      <x:c r="D561" s="4" t="str">
        <x:v>IL</x:v>
      </x:c>
      <x:c r="E561" s="4" t="str">
        <x:v>60173</x:v>
      </x:c>
      <x:c r="F561" s="4" t="str">
        <x:v>4</x:v>
      </x:c>
      <x:c r="G561" s="4" t="str">
        <x:v>7</x:v>
      </x:c>
      <x:c r="H561" s="4" t="str">
        <x:v>1</x:v>
      </x:c>
      <x:c r="I561" s="4" t="str">
        <x:v>Cook IL</x:v>
      </x:c>
      <x:c r="J561" s="4" t="str">
        <x:v>AMTEL PROPERTIES LLC | ASHWIN LLC | EAST OZEKI LLC | WEST OZEKI LLC</x:v>
      </x:c>
      <x:c r="K561" s="4" t="str">
        <x:v>IL:Cook:02341020641181 | IL:Cook:07081020231067 | IL:Cook:07081040281104 | IL:Cook:07081040281124 | IL:Cook:07204000171155 | IL:Cook:07263020551088 | IL:Cook:07303000231057</x:v>
      </x:c>
      <x:c r="L561" s="4" t="str">
        <x:v>MANUAL_REVIEW</x:v>
      </x:c>
      <x:c r="M561" s="4" t="str">
        <x:v>SUITE_UNIT_OR_MAILBOX</x:v>
      </x:c>
      <x:c r="N561" s="4" t="str">
        <x:v>UNRESOLVED</x:v>
      </x:c>
      <x:c r="O561" s="4" t="str">
        <x:v>Address needs ownership-vs-service-provider review before campaign use.</x:v>
      </x:c>
      <x:c r="P561" s="4" t="str"/>
      <x:c r="Q561" s="4" t="str">
        <x:v>NOT_CLASSIFIED</x:v>
      </x:c>
      <x:c r="R561" s="4" t="str">
        <x:v>1</x:v>
      </x:c>
      <x:c r="S561" s="4" t="str">
        <x:v>1900 E GOLF RD#1120|SCHAUMBURG|IL|60173</x:v>
      </x:c>
      <x:c r="T561" s="4" t="str">
        <x:v>PARTIAL_MSA_COOK_AND_KENDALL_ONLY</x:v>
      </x:c>
      <x:c r="U561" s="4" t="str">
        <x:v>2026-08-28</x:v>
      </x:c>
      <x:c r="V561" s="4" t="str">
        <x:v>NOT_RUN</x:v>
      </x:c>
      <x:c r="W561" s="4" t="str">
        <x:v>NOT_MAIL_READY_POSTAL_VALIDATION_REQUIRED</x:v>
      </x:c>
    </x:row>
    <x:row r="562">
      <x:c r="A562" s="4" t="str">
        <x:v>1900 E GOLF|SCHAUMBURG|IL|60173</x:v>
      </x:c>
      <x:c r="B562" s="4" t="str">
        <x:v>1900 E GOLF RD</x:v>
      </x:c>
      <x:c r="C562" s="4" t="str">
        <x:v>SCHAUMBURG</x:v>
      </x:c>
      <x:c r="D562" s="4" t="str">
        <x:v>IL</x:v>
      </x:c>
      <x:c r="E562" s="4" t="str">
        <x:v>60173</x:v>
      </x:c>
      <x:c r="F562" s="4" t="str">
        <x:v>4</x:v>
      </x:c>
      <x:c r="G562" s="4" t="str">
        <x:v>57</x:v>
      </x:c>
      <x:c r="H562" s="4" t="str">
        <x:v>1</x:v>
      </x:c>
      <x:c r="I562" s="4" t="str">
        <x:v>Cook IL</x:v>
      </x:c>
      <x:c r="J562" s="4" t="str">
        <x:v>DOCKERY ESTATES LLC | ONEMARK LLC | PULTE HOME COMPANY LLC | URBAN MANOR LLC</x:v>
      </x:c>
      <x:c r="K562" s="4" t="str">
        <x:v>IL:Cook:13084300300000 | IL:Cook:16034220370000 | IL:Cook:22264030060000 | IL:Cook:22264030070000 | IL:Cook:22264030080000 | IL:Cook:22264030090000 | IL:Cook:22264030100000 | IL:Cook:22264030110000 | IL:Cook:22264030120000 | IL:Cook:22264030130000 | IL:Cook:22264030140000 | IL:Cook:22264030150000 | IL:Cook:22264030160000 | IL:Cook:22264030170000 | IL:Cook:22264030180000 | IL:Cook:22264030190000 | IL:Cook:22264030200000 | IL:Cook:22264030210000 | IL:Cook:22264030220000 | IL:Cook:22264030230000 | IL:Cook:22264030240000 | IL:Cook:22264030250000 | IL:Cook:22264030260000 | IL:Cook:22264030270000 | IL:Cook:22264040100000 | IL:Cook:22264040110000 | IL:Cook:22264040120000 | IL:Cook:22264040130000 | IL:Cook:22264040140000 | IL:Cook:22264040150000 | IL:Cook:22264040160000 | IL:Cook:22264040170000 | IL:Cook:22264040180000 | IL:Cook:22264040190000 | IL:Cook:22264040200000 | IL:Cook:22264040210000 | IL:Cook:22264040220000 | IL:Cook:22264040230000 | IL:Cook:22264040240000 | IL:Cook:22264040250000 | IL:Cook:22264040260000 | IL:Cook:22264040270000 | IL:Cook:22264040280000 | IL:Cook:22264040290000 | IL:Cook:22264040300000 | IL:Cook:22264040310000 | IL:Cook:22264040320000 | IL:Cook:22264040330000 | IL:Cook:22264040340000 | IL:Cook:22264040350000 | IL:Cook:22264040360000 | IL:Cook:22264040370000 | IL:Cook:22264040380000 | IL:Cook:22264040390000 | IL:Cook:22264040400000 | IL:Cook:22264040410000 | IL:Cook:32251070200000</x:v>
      </x:c>
      <x:c r="L562" s="4" t="str">
        <x:v>PASS_SERVICE_SCREEN</x:v>
      </x:c>
      <x:c r="M562" s="4" t="str">
        <x:v>LOW_COLLISION_NO_SERVICE_SIGNAL</x:v>
      </x:c>
      <x:c r="N562" s="4" t="str">
        <x:v>NO_SERVICE_PROVIDER_SIGNAL_FOUND</x:v>
      </x:c>
      <x:c r="O562" s="4" t="str">
        <x:v>Two to four LLCs share a simple street address; no deterministic service-provider signal found.</x:v>
      </x:c>
      <x:c r="P562" s="4" t="str"/>
      <x:c r="Q562" s="4" t="str">
        <x:v>PRELIMINARY</x:v>
      </x:c>
      <x:c r="R562" s="4" t="str">
        <x:v>1</x:v>
      </x:c>
      <x:c r="S562" s="4" t="str">
        <x:v>1900 E GOLF RD|SCHAUMBURG|IL|60173</x:v>
      </x:c>
      <x:c r="T562" s="4" t="str">
        <x:v>PARTIAL_MSA_COOK_AND_KENDALL_ONLY</x:v>
      </x:c>
      <x:c r="U562" s="4" t="str">
        <x:v>2026-08-28</x:v>
      </x:c>
      <x:c r="V562" s="4" t="str">
        <x:v>NOT_RUN</x:v>
      </x:c>
      <x:c r="W562" s="4" t="str">
        <x:v>NOT_MAIL_READY_POSTAL_VALIDATION_REQUIRED</x:v>
      </x:c>
    </x:row>
    <x:row r="563">
      <x:c r="A563" s="4" t="str">
        <x:v>19001 OLD LAGRANGE 300|MOKENA|IL|60448</x:v>
      </x:c>
      <x:c r="B563" s="4" t="str">
        <x:v>19001 OLD LAGRANGE 300</x:v>
      </x:c>
      <x:c r="C563" s="4" t="str">
        <x:v>MOKENA</x:v>
      </x:c>
      <x:c r="D563" s="4" t="str">
        <x:v>IL</x:v>
      </x:c>
      <x:c r="E563" s="4" t="str">
        <x:v>60448</x:v>
      </x:c>
      <x:c r="F563" s="4" t="str">
        <x:v>4</x:v>
      </x:c>
      <x:c r="G563" s="4" t="str">
        <x:v>11</x:v>
      </x:c>
      <x:c r="H563" s="4" t="str">
        <x:v>1</x:v>
      </x:c>
      <x:c r="I563" s="4" t="str">
        <x:v>Cook IL</x:v>
      </x:c>
      <x:c r="J563" s="4" t="str">
        <x:v>MTPIA FINANCIAL LLC | OZ INVESTMENT LLC | OZ INVESTMENTS LLC | WINTERGREEN REALTY LLC</x:v>
      </x:c>
      <x:c r="K563" s="4" t="str">
        <x:v>IL:Cook:17281020010000 | IL:Cook:17281020020000 | IL:Cook:17281020030000 | IL:Cook:17281020040000 | IL:Cook:17281020050000 | IL:Cook:17281020060000 | IL:Cook:17281020070000 | IL:Cook:20221000140000 | IL:Cook:20221000160000 | IL:Cook:20221000240000 | IL:Cook:27204040081001</x:v>
      </x:c>
      <x:c r="L563" s="4" t="str">
        <x:v>PASS_SERVICE_SCREEN</x:v>
      </x:c>
      <x:c r="M563" s="4" t="str">
        <x:v>LOW_COLLISION_NO_SERVICE_SIGNAL</x:v>
      </x:c>
      <x:c r="N563" s="4" t="str">
        <x:v>NO_SERVICE_PROVIDER_SIGNAL_FOUND</x:v>
      </x:c>
      <x:c r="O563" s="4" t="str">
        <x:v>Two to four LLCs share a simple street address; no deterministic service-provider signal found.</x:v>
      </x:c>
      <x:c r="P563" s="4" t="str"/>
      <x:c r="Q563" s="4" t="str">
        <x:v>PRELIMINARY</x:v>
      </x:c>
      <x:c r="R563" s="4" t="str">
        <x:v>1</x:v>
      </x:c>
      <x:c r="S563" s="4" t="str">
        <x:v>19001 OLD LAGRANGE 300|MOKENA|IL|60448</x:v>
      </x:c>
      <x:c r="T563" s="4" t="str">
        <x:v>PARTIAL_MSA_COOK_AND_KENDALL_ONLY</x:v>
      </x:c>
      <x:c r="U563" s="4" t="str">
        <x:v>2026-08-28</x:v>
      </x:c>
      <x:c r="V563" s="4" t="str">
        <x:v>NOT_RUN</x:v>
      </x:c>
      <x:c r="W563" s="4" t="str">
        <x:v>NOT_MAIL_READY_POSTAL_VALIDATION_REQUIRED</x:v>
      </x:c>
    </x:row>
    <x:row r="564">
      <x:c r="A564" s="4" t="str">
        <x:v>1929 W EVERGREEN|CHICAGO|IL|60622</x:v>
      </x:c>
      <x:c r="B564" s="4" t="str">
        <x:v>1929 W EVERGREEN AVE</x:v>
      </x:c>
      <x:c r="C564" s="4" t="str">
        <x:v>CHICAGO</x:v>
      </x:c>
      <x:c r="D564" s="4" t="str">
        <x:v>IL</x:v>
      </x:c>
      <x:c r="E564" s="4" t="str">
        <x:v>60622</x:v>
      </x:c>
      <x:c r="F564" s="4" t="str">
        <x:v>4</x:v>
      </x:c>
      <x:c r="G564" s="4" t="str">
        <x:v>4</x:v>
      </x:c>
      <x:c r="H564" s="4" t="str">
        <x:v>1</x:v>
      </x:c>
      <x:c r="I564" s="4" t="str">
        <x:v>Cook IL</x:v>
      </x:c>
      <x:c r="J564" s="4" t="str">
        <x:v>1250 N KEDZIE LLC | 1410 NOBLE LLC | 1458 BLACKHAWK LLC | 1548 KEDZIE LLC</x:v>
      </x:c>
      <x:c r="K564" s="4" t="str">
        <x:v>IL:Cook:13354230190000 | IL:Cook:16022260350000 | IL:Cook:17051090190000 | IL:Cook:17051100430000</x:v>
      </x:c>
      <x:c r="L564" s="4" t="str">
        <x:v>PASS_SERVICE_SCREEN</x:v>
      </x:c>
      <x:c r="M564" s="4" t="str">
        <x:v>LOW_COLLISION_NO_SERVICE_SIGNAL</x:v>
      </x:c>
      <x:c r="N564" s="4" t="str">
        <x:v>NO_SERVICE_PROVIDER_SIGNAL_FOUND</x:v>
      </x:c>
      <x:c r="O564" s="4" t="str">
        <x:v>Two to four LLCs share a simple street address; no deterministic service-provider signal found.</x:v>
      </x:c>
      <x:c r="P564" s="4" t="str"/>
      <x:c r="Q564" s="4" t="str">
        <x:v>PRELIMINARY</x:v>
      </x:c>
      <x:c r="R564" s="4" t="str">
        <x:v>2</x:v>
      </x:c>
      <x:c r="S564" s="4" t="str">
        <x:v>1929 W EVERGREEN AVE|CHICAGO|IL|60622 | 1929 W EVERGREEN|CHICAGO|IL|60622</x:v>
      </x:c>
      <x:c r="T564" s="4" t="str">
        <x:v>PARTIAL_MSA_COOK_AND_KENDALL_ONLY</x:v>
      </x:c>
      <x:c r="U564" s="4" t="str">
        <x:v>2026-08-28</x:v>
      </x:c>
      <x:c r="V564" s="4" t="str">
        <x:v>NOT_RUN</x:v>
      </x:c>
      <x:c r="W564" s="4" t="str">
        <x:v>NOT_MAIL_READY_POSTAL_VALIDATION_REQUIRED</x:v>
      </x:c>
    </x:row>
    <x:row r="565">
      <x:c r="A565" s="4" t="str">
        <x:v>2 SHELBURNE|OAK BROOK|IL|60523</x:v>
      </x:c>
      <x:c r="B565" s="4" t="str">
        <x:v>2 SHELBURNE DR</x:v>
      </x:c>
      <x:c r="C565" s="4" t="str">
        <x:v>OAK BROOK</x:v>
      </x:c>
      <x:c r="D565" s="4" t="str">
        <x:v>IL</x:v>
      </x:c>
      <x:c r="E565" s="4" t="str">
        <x:v>60523</x:v>
      </x:c>
      <x:c r="F565" s="4" t="str">
        <x:v>4</x:v>
      </x:c>
      <x:c r="G565" s="4" t="str">
        <x:v>6</x:v>
      </x:c>
      <x:c r="H565" s="4" t="str">
        <x:v>1</x:v>
      </x:c>
      <x:c r="I565" s="4" t="str">
        <x:v>Cook IL</x:v>
      </x:c>
      <x:c r="J565" s="4" t="str">
        <x:v>H &amp; S PROPERTIES LLC | OAKLAWN PROP LLC | OAKLAWN PROPERTIES LLC | OLD SOUTHSIDE PROP LLC</x:v>
      </x:c>
      <x:c r="K565" s="4" t="str">
        <x:v>IL:Cook:16143130240000 | IL:Cook:16143130250000 | IL:Cook:16151000010000 | IL:Cook:20193390020000 | IL:Cook:25063040340000 | IL:Cook:25301020070000</x:v>
      </x:c>
      <x:c r="L565" s="4" t="str">
        <x:v>PASS_SERVICE_SCREEN</x:v>
      </x:c>
      <x:c r="M565" s="4" t="str">
        <x:v>LOW_COLLISION_NO_SERVICE_SIGNAL</x:v>
      </x:c>
      <x:c r="N565" s="4" t="str">
        <x:v>NO_SERVICE_PROVIDER_SIGNAL_FOUND</x:v>
      </x:c>
      <x:c r="O565" s="4" t="str">
        <x:v>Two to four LLCs share a simple street address; no deterministic service-provider signal found.</x:v>
      </x:c>
      <x:c r="P565" s="4" t="str"/>
      <x:c r="Q565" s="4" t="str">
        <x:v>PRELIMINARY</x:v>
      </x:c>
      <x:c r="R565" s="4" t="str">
        <x:v>1</x:v>
      </x:c>
      <x:c r="S565" s="4" t="str">
        <x:v>2 SHELBURNE DR|OAK BROOK|IL|60523</x:v>
      </x:c>
      <x:c r="T565" s="4" t="str">
        <x:v>PARTIAL_MSA_COOK_AND_KENDALL_ONLY</x:v>
      </x:c>
      <x:c r="U565" s="4" t="str">
        <x:v>2026-08-28</x:v>
      </x:c>
      <x:c r="V565" s="4" t="str">
        <x:v>NOT_RUN</x:v>
      </x:c>
      <x:c r="W565" s="4" t="str">
        <x:v>NOT_MAIL_READY_POSTAL_VALIDATION_REQUIRED</x:v>
      </x:c>
    </x:row>
    <x:row r="566">
      <x:c r="A566" s="4" t="str">
        <x:v>20 DANADA SQ W|#274|WHEATON|IL|60189</x:v>
      </x:c>
      <x:c r="B566" s="4" t="str">
        <x:v>20 DANADA SQ W #274</x:v>
      </x:c>
      <x:c r="C566" s="4" t="str">
        <x:v>WHEATON</x:v>
      </x:c>
      <x:c r="D566" s="4" t="str">
        <x:v>IL</x:v>
      </x:c>
      <x:c r="E566" s="4" t="str">
        <x:v>60189</x:v>
      </x:c>
      <x:c r="F566" s="4" t="str">
        <x:v>4</x:v>
      </x:c>
      <x:c r="G566" s="4" t="str">
        <x:v>6</x:v>
      </x:c>
      <x:c r="H566" s="4" t="str">
        <x:v>1</x:v>
      </x:c>
      <x:c r="I566" s="4" t="str">
        <x:v>Cook IL</x:v>
      </x:c>
      <x:c r="J566" s="4" t="str">
        <x:v>101 BRP LLC | MARLEY ORLAND LLC | NU LIVING LLC | STONERIDGE ORLAND LLC</x:v>
      </x:c>
      <x:c r="K566" s="4" t="str">
        <x:v>IL:Cook:08093000180000 | IL:Cook:08093000190000 | IL:Cook:08093000200000 | IL:Cook:18303040040000 | IL:Cook:27321010120000 | IL:Cook:27321010130000</x:v>
      </x:c>
      <x:c r="L566" s="4" t="str">
        <x:v>MANUAL_REVIEW</x:v>
      </x:c>
      <x:c r="M566" s="4" t="str">
        <x:v>SUITE_UNIT_OR_MAILBOX</x:v>
      </x:c>
      <x:c r="N566" s="4" t="str">
        <x:v>UNRESOLVED</x:v>
      </x:c>
      <x:c r="O566" s="4" t="str">
        <x:v>Address needs ownership-vs-service-provider review before campaign use.</x:v>
      </x:c>
      <x:c r="P566" s="4" t="str"/>
      <x:c r="Q566" s="4" t="str">
        <x:v>NOT_CLASSIFIED</x:v>
      </x:c>
      <x:c r="R566" s="4" t="str">
        <x:v>1</x:v>
      </x:c>
      <x:c r="S566" s="4" t="str">
        <x:v>20 DANADA SQ W #274|WHEATON|IL|60189</x:v>
      </x:c>
      <x:c r="T566" s="4" t="str">
        <x:v>PARTIAL_MSA_COOK_AND_KENDALL_ONLY</x:v>
      </x:c>
      <x:c r="U566" s="4" t="str">
        <x:v>2026-08-28</x:v>
      </x:c>
      <x:c r="V566" s="4" t="str">
        <x:v>NOT_RUN</x:v>
      </x:c>
      <x:c r="W566" s="4" t="str">
        <x:v>NOT_MAIL_READY_POSTAL_VALIDATION_REQUIRED</x:v>
      </x:c>
    </x:row>
    <x:row r="567">
      <x:c r="A567" s="4" t="str">
        <x:v>20 N WACKER|#3420|CHICAGO|IL|60606</x:v>
      </x:c>
      <x:c r="B567" s="4" t="str">
        <x:v>20 N WACKER STE 3420</x:v>
      </x:c>
      <x:c r="C567" s="4" t="str">
        <x:v>CHICAGO</x:v>
      </x:c>
      <x:c r="D567" s="4" t="str">
        <x:v>IL</x:v>
      </x:c>
      <x:c r="E567" s="4" t="str">
        <x:v>60606</x:v>
      </x:c>
      <x:c r="F567" s="4" t="str">
        <x:v>4</x:v>
      </x:c>
      <x:c r="G567" s="4" t="str">
        <x:v>5</x:v>
      </x:c>
      <x:c r="H567" s="4" t="str">
        <x:v>1</x:v>
      </x:c>
      <x:c r="I567" s="4" t="str">
        <x:v>Cook IL</x:v>
      </x:c>
      <x:c r="J567" s="4" t="str">
        <x:v>AGE MONTROSE LLC | AGE MORGAN LLC | AGE OAKDALE LLC | RS GREENVIEW LLC</x:v>
      </x:c>
      <x:c r="K567" s="4" t="str">
        <x:v>IL:Cook:14174070010000 | IL:Cook:14281160100000 | IL:Cook:14281160170000 | IL:Cook:17051230100000 | IL:Cook:17172240290000</x:v>
      </x:c>
      <x:c r="L567" s="4" t="str">
        <x:v>MANUAL_REVIEW</x:v>
      </x:c>
      <x:c r="M567" s="4" t="str">
        <x:v>SUITE_UNIT_OR_MAILBOX</x:v>
      </x:c>
      <x:c r="N567" s="4" t="str">
        <x:v>UNRESOLVED</x:v>
      </x:c>
      <x:c r="O567" s="4" t="str">
        <x:v>Address needs ownership-vs-service-provider review before campaign use.</x:v>
      </x:c>
      <x:c r="P567" s="4" t="str"/>
      <x:c r="Q567" s="4" t="str">
        <x:v>NOT_CLASSIFIED</x:v>
      </x:c>
      <x:c r="R567" s="4" t="str">
        <x:v>1</x:v>
      </x:c>
      <x:c r="S567" s="4" t="str">
        <x:v>20 N WACKER STE 3420|CHICAGO|IL|60606</x:v>
      </x:c>
      <x:c r="T567" s="4" t="str">
        <x:v>PARTIAL_MSA_COOK_AND_KENDALL_ONLY</x:v>
      </x:c>
      <x:c r="U567" s="4" t="str">
        <x:v>2026-08-28</x:v>
      </x:c>
      <x:c r="V567" s="4" t="str">
        <x:v>NOT_RUN</x:v>
      </x:c>
      <x:c r="W567" s="4" t="str">
        <x:v>NOT_MAIL_READY_POSTAL_VALIDATION_REQUIRED</x:v>
      </x:c>
    </x:row>
    <x:row r="568">
      <x:c r="A568" s="4" t="str">
        <x:v>2003 WESTERN|#340|SEATTLE|WA</x:v>
      </x:c>
      <x:c r="B568" s="4" t="str">
        <x:v>2003 WESTERN AVE#340</x:v>
      </x:c>
      <x:c r="C568" s="4" t="str">
        <x:v>SEATTLE</x:v>
      </x:c>
      <x:c r="D568" s="4" t="str">
        <x:v>WA</x:v>
      </x:c>
      <x:c r="E568" s="4" t="str"/>
      <x:c r="F568" s="4" t="str">
        <x:v>4</x:v>
      </x:c>
      <x:c r="G568" s="4" t="str">
        <x:v>5</x:v>
      </x:c>
      <x:c r="H568" s="4" t="str">
        <x:v>1</x:v>
      </x:c>
      <x:c r="I568" s="4" t="str">
        <x:v>Cook IL</x:v>
      </x:c>
      <x:c r="J568" s="4" t="str">
        <x:v>ATLANTICA LLC | BONIFERA LLC | CERASTES LLC | RONEN LLC</x:v>
      </x:c>
      <x:c r="K568" s="4" t="str">
        <x:v>IL:Cook:25021030140000 | IL:Cook:25051150010000 | IL:Cook:28361010171026 | IL:Cook:29142230060000 | IL:Cook:32251050130000</x:v>
      </x:c>
      <x:c r="L568" s="4" t="str">
        <x:v>MANUAL_REVIEW</x:v>
      </x:c>
      <x:c r="M568" s="4" t="str">
        <x:v>MISSING_ZIP;SUITE_UNIT_OR_MAILBOX</x:v>
      </x:c>
      <x:c r="N568" s="4" t="str">
        <x:v>UNRESOLVED</x:v>
      </x:c>
      <x:c r="O568" s="4" t="str">
        <x:v>Address needs ownership-vs-service-provider review before campaign use.</x:v>
      </x:c>
      <x:c r="P568" s="4" t="str"/>
      <x:c r="Q568" s="4" t="str">
        <x:v>NOT_CLASSIFIED</x:v>
      </x:c>
      <x:c r="R568" s="4" t="str">
        <x:v>1</x:v>
      </x:c>
      <x:c r="S568" s="4" t="str">
        <x:v>2003 WESTERN AVE#340|SEATTLE|WA|</x:v>
      </x:c>
      <x:c r="T568" s="4" t="str">
        <x:v>PARTIAL_MSA_COOK_AND_KENDALL_ONLY</x:v>
      </x:c>
      <x:c r="U568" s="4" t="str">
        <x:v>2026-08-28</x:v>
      </x:c>
      <x:c r="V568" s="4" t="str">
        <x:v>NOT_RUN</x:v>
      </x:c>
      <x:c r="W568" s="4" t="str">
        <x:v>NOT_MAIL_READY_POSTAL_VALIDATION_REQUIRED</x:v>
      </x:c>
    </x:row>
    <x:row r="569">
      <x:c r="A569" s="4" t="str">
        <x:v>201 E VETERANS|YORKVILLE|IL|60560</x:v>
      </x:c>
      <x:c r="B569" s="4" t="str">
        <x:v>201 E VETERANS PKWY</x:v>
      </x:c>
      <x:c r="C569" s="4" t="str">
        <x:v>YORKVILLE</x:v>
      </x:c>
      <x:c r="D569" s="4" t="str">
        <x:v>IL</x:v>
      </x:c>
      <x:c r="E569" s="4" t="str">
        <x:v>60560</x:v>
      </x:c>
      <x:c r="F569" s="4" t="str">
        <x:v>4</x:v>
      </x:c>
      <x:c r="G569" s="4" t="str">
        <x:v>5</x:v>
      </x:c>
      <x:c r="H569" s="4" t="str">
        <x:v>1</x:v>
      </x:c>
      <x:c r="I569" s="4" t="str">
        <x:v>Kendall IL</x:v>
      </x:c>
      <x:c r="J569" s="4" t="str">
        <x:v>1820 INVESTMENTS LLC | CLOVERLEAF RENTALS LLC | OL PARTNERS LLC | TIG PARTNERS LLC</x:v>
      </x:c>
      <x:c r="K569" s="4" t="str">
        <x:v>IL:Kendall:02-28-176-024 | IL:Kendall:02-33-154-017 | IL:Kendall:03-12-401-221 | IL:Kendall:03-17-305-002 | IL:Kendall:03-17-336-002</x:v>
      </x:c>
      <x:c r="L569" s="4" t="str">
        <x:v>PASS_SERVICE_SCREEN</x:v>
      </x:c>
      <x:c r="M569" s="4" t="str">
        <x:v>LOW_COLLISION_NO_SERVICE_SIGNAL</x:v>
      </x:c>
      <x:c r="N569" s="4" t="str">
        <x:v>NO_SERVICE_PROVIDER_SIGNAL_FOUND</x:v>
      </x:c>
      <x:c r="O569" s="4" t="str">
        <x:v>Two to four LLCs share a simple street address; no deterministic service-provider signal found.</x:v>
      </x:c>
      <x:c r="P569" s="4" t="str"/>
      <x:c r="Q569" s="4" t="str">
        <x:v>PRELIMINARY</x:v>
      </x:c>
      <x:c r="R569" s="4" t="str">
        <x:v>1</x:v>
      </x:c>
      <x:c r="S569" s="4" t="str">
        <x:v>201 E VETERANS PKWY|YORKVILLE|IL|60560</x:v>
      </x:c>
      <x:c r="T569" s="4" t="str">
        <x:v>PARTIAL_MSA_COOK_AND_KENDALL_ONLY</x:v>
      </x:c>
      <x:c r="U569" s="4" t="str">
        <x:v>2026-08-28</x:v>
      </x:c>
      <x:c r="V569" s="4" t="str">
        <x:v>NOT_RUN</x:v>
      </x:c>
      <x:c r="W569" s="4" t="str">
        <x:v>NOT_MAIL_READY_POSTAL_VALIDATION_REQUIRED</x:v>
      </x:c>
    </x:row>
    <x:row r="570">
      <x:c r="A570" s="4" t="str">
        <x:v>2028 W MCLEAN|CHICAGO|IL|60647</x:v>
      </x:c>
      <x:c r="B570" s="4" t="str">
        <x:v>2028 W MCLEAN AVE</x:v>
      </x:c>
      <x:c r="C570" s="4" t="str">
        <x:v>CHICAGO</x:v>
      </x:c>
      <x:c r="D570" s="4" t="str">
        <x:v>IL</x:v>
      </x:c>
      <x:c r="E570" s="4" t="str">
        <x:v>60647</x:v>
      </x:c>
      <x:c r="F570" s="4" t="str">
        <x:v>4</x:v>
      </x:c>
      <x:c r="G570" s="4" t="str">
        <x:v>4</x:v>
      </x:c>
      <x:c r="H570" s="4" t="str">
        <x:v>1</x:v>
      </x:c>
      <x:c r="I570" s="4" t="str">
        <x:v>Cook IL</x:v>
      </x:c>
      <x:c r="J570" s="4" t="str">
        <x:v>1226 S 59TH CT LLC | 2030 W MCLEAN AVE LLC | 4756 S RACINE AVE LLC | 4936 S WOLCOTT AVE LLC</x:v>
      </x:c>
      <x:c r="K570" s="4" t="str">
        <x:v>IL:Cook:14311350280000 | IL:Cook:16202000270000 | IL:Cook:20072170330000 | IL:Cook:20081070480000</x:v>
      </x:c>
      <x:c r="L570" s="4" t="str">
        <x:v>PASS_SERVICE_SCREEN</x:v>
      </x:c>
      <x:c r="M570" s="4" t="str">
        <x:v>LOW_COLLISION_NO_SERVICE_SIGNAL</x:v>
      </x:c>
      <x:c r="N570" s="4" t="str">
        <x:v>NO_SERVICE_PROVIDER_SIGNAL_FOUND</x:v>
      </x:c>
      <x:c r="O570" s="4" t="str">
        <x:v>Two to four LLCs share a simple street address; no deterministic service-provider signal found.</x:v>
      </x:c>
      <x:c r="P570" s="4" t="str"/>
      <x:c r="Q570" s="4" t="str">
        <x:v>PRELIMINARY</x:v>
      </x:c>
      <x:c r="R570" s="4" t="str">
        <x:v>1</x:v>
      </x:c>
      <x:c r="S570" s="4" t="str">
        <x:v>2028 W MCLEAN AVE|CHICAGO|IL|60647</x:v>
      </x:c>
      <x:c r="T570" s="4" t="str">
        <x:v>PARTIAL_MSA_COOK_AND_KENDALL_ONLY</x:v>
      </x:c>
      <x:c r="U570" s="4" t="str">
        <x:v>2026-08-28</x:v>
      </x:c>
      <x:c r="V570" s="4" t="str">
        <x:v>NOT_RUN</x:v>
      </x:c>
      <x:c r="W570" s="4" t="str">
        <x:v>NOT_MAIL_READY_POSTAL_VALIDATION_REQUIRED</x:v>
      </x:c>
    </x:row>
    <x:row r="571">
      <x:c r="A571" s="4" t="str">
        <x:v>207 E OHIO|CHICAGO|IL|60611</x:v>
      </x:c>
      <x:c r="B571" s="4" t="str">
        <x:v>207 E OHIO ST</x:v>
      </x:c>
      <x:c r="C571" s="4" t="str">
        <x:v>CHICAGO</x:v>
      </x:c>
      <x:c r="D571" s="4" t="str">
        <x:v>IL</x:v>
      </x:c>
      <x:c r="E571" s="4" t="str">
        <x:v>60611</x:v>
      </x:c>
      <x:c r="F571" s="4" t="str">
        <x:v>4</x:v>
      </x:c>
      <x:c r="G571" s="4" t="str">
        <x:v>23</x:v>
      </x:c>
      <x:c r="H571" s="4" t="str">
        <x:v>1</x:v>
      </x:c>
      <x:c r="I571" s="4" t="str">
        <x:v>Cook IL</x:v>
      </x:c>
      <x:c r="J571" s="4" t="str">
        <x:v>CRI DEV LLC | CRI DEVELOPMENT LLC | KMIS DEVELOPERS LLC | LRI DEV LLC</x:v>
      </x:c>
      <x:c r="K571" s="4" t="str">
        <x:v>IL:Cook:16104100300000 | IL:Cook:16152160070000 | IL:Cook:20163070310000 | IL:Cook:20171140240000 | IL:Cook:20171210450000 | IL:Cook:20172010240000 | IL:Cook:20172020260000 | IL:Cook:20172100020000 | IL:Cook:20172220060000 | IL:Cook:20173160470000 | IL:Cook:20174020450000 | IL:Cook:20174160240000 | IL:Cook:20194210180000 | IL:Cook:20201010400000 | IL:Cook:20202180130000 | IL:Cook:20203030130000 | IL:Cook:20203180270000 | IL:Cook:20203250190000 | IL:Cook:20204130270000 | IL:Cook:20204190270000 | IL:Cook:20324260190000 | IL:Cook:25053300370000 | IL:Cook:25053300380000</x:v>
      </x:c>
      <x:c r="L571" s="4" t="str">
        <x:v>PASS_SERVICE_SCREEN</x:v>
      </x:c>
      <x:c r="M571" s="4" t="str">
        <x:v>LOW_COLLISION_NO_SERVICE_SIGNAL</x:v>
      </x:c>
      <x:c r="N571" s="4" t="str">
        <x:v>NO_SERVICE_PROVIDER_SIGNAL_FOUND</x:v>
      </x:c>
      <x:c r="O571" s="4" t="str">
        <x:v>Two to four LLCs share a simple street address; no deterministic service-provider signal found.</x:v>
      </x:c>
      <x:c r="P571" s="4" t="str"/>
      <x:c r="Q571" s="4" t="str">
        <x:v>PRELIMINARY</x:v>
      </x:c>
      <x:c r="R571" s="4" t="str">
        <x:v>2</x:v>
      </x:c>
      <x:c r="S571" s="4" t="str">
        <x:v>207 E OHIO ST|CHICAGO|IL|60611 | 207 E OHIO|CHICAGO|IL|60611</x:v>
      </x:c>
      <x:c r="T571" s="4" t="str">
        <x:v>PARTIAL_MSA_COOK_AND_KENDALL_ONLY</x:v>
      </x:c>
      <x:c r="U571" s="4" t="str">
        <x:v>2026-08-28</x:v>
      </x:c>
      <x:c r="V571" s="4" t="str">
        <x:v>NOT_RUN</x:v>
      </x:c>
      <x:c r="W571" s="4" t="str">
        <x:v>NOT_MAIL_READY_POSTAL_VALIDATION_REQUIRED</x:v>
      </x:c>
    </x:row>
    <x:row r="572">
      <x:c r="A572" s="4" t="str">
        <x:v>207 W SUPERIOR|#200|CHICAGO|IL|60654</x:v>
      </x:c>
      <x:c r="B572" s="4" t="str">
        <x:v>207 W SUPERIOR ST #200</x:v>
      </x:c>
      <x:c r="C572" s="4" t="str">
        <x:v>CHICAGO</x:v>
      </x:c>
      <x:c r="D572" s="4" t="str">
        <x:v>IL</x:v>
      </x:c>
      <x:c r="E572" s="4" t="str">
        <x:v>60654</x:v>
      </x:c>
      <x:c r="F572" s="4" t="str">
        <x:v>4</x:v>
      </x:c>
      <x:c r="G572" s="4" t="str">
        <x:v>83</x:v>
      </x:c>
      <x:c r="H572" s="4" t="str">
        <x:v>1</x:v>
      </x:c>
      <x:c r="I572" s="4" t="str">
        <x:v>Cook IL</x:v>
      </x:c>
      <x:c r="J572" s="4" t="str">
        <x:v>6030 ST LAWRENCE LLC | HALSTED 57 LLC | PIVOT GREEN VALLEY LLC | PIVOT URBAN LLC</x:v>
      </x:c>
      <x:c r="K572" s="4" t="str">
        <x:v>IL:Cook:20154040410000 | IL:Cook:20161000060000 | IL:Cook:20161010740000 | IL:Cook:20161200230000 | IL:Cook:20161210030000 | IL:Cook:20161210040000 | IL:Cook:20161220270000 | IL:Cook:20162040580000 | IL:Cook:20163000310000 | IL:Cook:20163010200000 | IL:Cook:20163010380000 | IL:Cook:20163070240000 | IL:Cook:20163140020000 | IL:Cook:20163150320000 | IL:Cook:20163190180000 | IL:Cook:20164020080000 | IL:Cook:20172230260000 | IL:Cook:20172230270000 | IL:Cook:20172230280000 | IL:Cook:20172230290000 | IL:Cook:20172230300000 | IL:Cook:20172230310000 | IL:Cook:20172230320000 | IL:Cook:20172230330000 | IL:Cook:20172230340000 | IL:Cook:20172230370000 | IL:Cook:25042060340000 | IL:Cook:25042060470000 | IL:Cook:25062090220000 | IL:Cook:25062090240000 | IL:Cook:25103230450000 | IL:Cook:25103230460000 | IL:Cook:25132060350000 | IL:Cook:25153190180000 | IL:Cook:25162100440000 | IL:Cook:25162110420000 | IL:Cook:25164250200000 | IL:Cook:25172230070000 | IL:Cook:25173130370000 | IL:Cook:25173340220000 | IL:Cook:25271040240000 | IL:Cook:25271270500000 | IL:Cook:25281130020000 | IL:Cook:25281130400000 | IL:Cook:25281190300000 | IL:Cook:25281260050000 | IL:Cook:25281260060000 | IL:Cook:25322070640000 | IL:Cook:26051130190000 | IL:Cook:28013150310000 | IL:Cook:28021130080000 | IL:Cook:28021130090000 | IL:Cook:28022000210000 | IL:Cook:28111010070000 | IL:Cook:28111010080000 | IL:Cook:28111010090000 | IL:Cook:28121260100000 | IL:Cook:28133260310000 | IL:Cook:28133260320000 | IL:Cook:28133260330000 | IL:Cook:28133260340000 | IL:Cook:28133260350000 | IL:Cook:28143110270000 | IL:Cook:28143110280000 | IL:Cook:29064210330000 | IL:Cook:29064210340000 | IL:Cook:29064210350000 | IL:Cook:29071210230000 | IL:Cook:29071210240000 | IL:Cook:29071270490000 | IL:Cook:29213050150000 | IL:Cook:29213050160000 | IL:Cook:29213050170000 | IL:Cook:29213050180000 | IL:Cook:29213050190000 | IL:Cook:29213140110000 | IL:Cook:29213140310000 | IL:Cook:29213140320000 | IL:Cook:29213140330000 | IL:Cook:31353200020000 | IL:Cook:32231290190000 | IL:Cook:32333240040000 | IL:Cook:32334120230000</x:v>
      </x:c>
      <x:c r="L572" s="4" t="str">
        <x:v>MANUAL_REVIEW</x:v>
      </x:c>
      <x:c r="M572" s="4" t="str">
        <x:v>SUITE_UNIT_OR_MAILBOX</x:v>
      </x:c>
      <x:c r="N572" s="4" t="str">
        <x:v>UNRESOLVED</x:v>
      </x:c>
      <x:c r="O572" s="4" t="str">
        <x:v>Address needs ownership-vs-service-provider review before campaign use.</x:v>
      </x:c>
      <x:c r="P572" s="4" t="str"/>
      <x:c r="Q572" s="4" t="str">
        <x:v>NOT_CLASSIFIED</x:v>
      </x:c>
      <x:c r="R572" s="4" t="str">
        <x:v>1</x:v>
      </x:c>
      <x:c r="S572" s="4" t="str">
        <x:v>207 W SUPERIOR ST #200|CHICAGO|IL|60654</x:v>
      </x:c>
      <x:c r="T572" s="4" t="str">
        <x:v>PARTIAL_MSA_COOK_AND_KENDALL_ONLY</x:v>
      </x:c>
      <x:c r="U572" s="4" t="str">
        <x:v>2026-08-28</x:v>
      </x:c>
      <x:c r="V572" s="4" t="str">
        <x:v>NOT_RUN</x:v>
      </x:c>
      <x:c r="W572" s="4" t="str">
        <x:v>NOT_MAIL_READY_POSTAL_VALIDATION_REQUIRED</x:v>
      </x:c>
    </x:row>
    <x:row r="573">
      <x:c r="A573" s="4" t="str">
        <x:v>210 S DES PLAINES|CHICAGO|IL|60661</x:v>
      </x:c>
      <x:c r="B573" s="4" t="str">
        <x:v>210 S. DES PLAINES ST.</x:v>
      </x:c>
      <x:c r="C573" s="4" t="str">
        <x:v>CHICAGO</x:v>
      </x:c>
      <x:c r="D573" s="4" t="str">
        <x:v>IL</x:v>
      </x:c>
      <x:c r="E573" s="4" t="str">
        <x:v>60661</x:v>
      </x:c>
      <x:c r="F573" s="4" t="str">
        <x:v>4</x:v>
      </x:c>
      <x:c r="G573" s="4" t="str">
        <x:v>27</x:v>
      </x:c>
      <x:c r="H573" s="4" t="str">
        <x:v>1</x:v>
      </x:c>
      <x:c r="I573" s="4" t="str">
        <x:v>Cook IL</x:v>
      </x:c>
      <x:c r="J573" s="4" t="str">
        <x:v>ADAMS-DES PLAINES LLC | ADAMS-DES PLAINESLLC | AIN INVESTMENT LLC | AIN INVESTMENTS LLC</x:v>
      </x:c>
      <x:c r="K573" s="4" t="str">
        <x:v>IL:Cook:17161090271006 | IL:Cook:17161090271007 | IL:Cook:17161090271075 | IL:Cook:17161090271149 | IL:Cook:17161090271152 | IL:Cook:17161090271153 | IL:Cook:17161090271154 | IL:Cook:17161090271156 | IL:Cook:17161090271157 | IL:Cook:17161090271187 | IL:Cook:17161090271195 | IL:Cook:17161090271208 | IL:Cook:17161090271215 | IL:Cook:17161090271219 | IL:Cook:17161090271237 | IL:Cook:17161090271263 | IL:Cook:17161090271271 | IL:Cook:17161090271276 | IL:Cook:17161090271352 | IL:Cook:17161090271354 | IL:Cook:17161090271432 | IL:Cook:17161090271441 | IL:Cook:17161090271443 | IL:Cook:17161090271449 | IL:Cook:17161090271459 | IL:Cook:17161090271502 | IL:Cook:17161090290000</x:v>
      </x:c>
      <x:c r="L573" s="4" t="str">
        <x:v>PASS_SERVICE_SCREEN</x:v>
      </x:c>
      <x:c r="M573" s="4" t="str">
        <x:v>LOW_COLLISION_NO_SERVICE_SIGNAL</x:v>
      </x:c>
      <x:c r="N573" s="4" t="str">
        <x:v>NO_SERVICE_PROVIDER_SIGNAL_FOUND</x:v>
      </x:c>
      <x:c r="O573" s="4" t="str">
        <x:v>Two to four LLCs share a simple street address; no deterministic service-provider signal found.</x:v>
      </x:c>
      <x:c r="P573" s="4" t="str"/>
      <x:c r="Q573" s="4" t="str">
        <x:v>PRELIMINARY</x:v>
      </x:c>
      <x:c r="R573" s="4" t="str">
        <x:v>1</x:v>
      </x:c>
      <x:c r="S573" s="4" t="str">
        <x:v>210 S DES PLAINES ST|CHICAGO|IL|60661</x:v>
      </x:c>
      <x:c r="T573" s="4" t="str">
        <x:v>PARTIAL_MSA_COOK_AND_KENDALL_ONLY</x:v>
      </x:c>
      <x:c r="U573" s="4" t="str">
        <x:v>2026-08-28</x:v>
      </x:c>
      <x:c r="V573" s="4" t="str">
        <x:v>NOT_RUN</x:v>
      </x:c>
      <x:c r="W573" s="4" t="str">
        <x:v>NOT_MAIL_READY_POSTAL_VALIDATION_REQUIRED</x:v>
      </x:c>
    </x:row>
    <x:row r="574">
      <x:c r="A574" s="4" t="str">
        <x:v>211 N CLINTON|#3S|CHICAGO|IL|60661</x:v>
      </x:c>
      <x:c r="B574" s="4" t="str">
        <x:v>211 N CLINTON ST STE3S</x:v>
      </x:c>
      <x:c r="C574" s="4" t="str">
        <x:v>CHICAGO</x:v>
      </x:c>
      <x:c r="D574" s="4" t="str">
        <x:v>IL</x:v>
      </x:c>
      <x:c r="E574" s="4" t="str">
        <x:v>60661</x:v>
      </x:c>
      <x:c r="F574" s="4" t="str">
        <x:v>4</x:v>
      </x:c>
      <x:c r="G574" s="4" t="str">
        <x:v>19</x:v>
      </x:c>
      <x:c r="H574" s="4" t="str">
        <x:v>1</x:v>
      </x:c>
      <x:c r="I574" s="4" t="str">
        <x:v>Cook IL</x:v>
      </x:c>
      <x:c r="J574" s="4" t="str">
        <x:v>1515 N HALSTED LLC | CLINTON LAKE LLC | JFA REAL ESTATE LLC | JFA REAL ESTSTE LLC</x:v>
      </x:c>
      <x:c r="K574" s="4" t="str">
        <x:v>IL:Cook:17041120570000 | IL:Cook:17041120580000 | IL:Cook:17041120590000 | IL:Cook:17041120600000 | IL:Cook:17041120610000 | IL:Cook:17041120620000 | IL:Cook:17041120630000 | IL:Cook:17041120640000 | IL:Cook:17041120650000 | IL:Cook:17041120660000 | IL:Cook:17041120670000 | IL:Cook:17041120680000 | IL:Cook:17041120690000 | IL:Cook:17041120700000 | IL:Cook:17041120710000 | IL:Cook:17093160020000 | IL:Cook:25113000150000 | IL:Cook:25113000250000 | IL:Cook:25113000420000</x:v>
      </x:c>
      <x:c r="L574" s="4" t="str">
        <x:v>PASS_SERVICE_SCREEN</x:v>
      </x:c>
      <x:c r="M574" s="4" t="str">
        <x:v>LOW_COLLISION_NO_SERVICE_SIGNAL</x:v>
      </x:c>
      <x:c r="N574" s="4" t="str">
        <x:v>NO_SERVICE_PROVIDER_SIGNAL_FOUND</x:v>
      </x:c>
      <x:c r="O574" s="4" t="str">
        <x:v>Two to four LLCs share a simple street address; no deterministic service-provider signal found.</x:v>
      </x:c>
      <x:c r="P574" s="4" t="str"/>
      <x:c r="Q574" s="4" t="str">
        <x:v>PRELIMINARY</x:v>
      </x:c>
      <x:c r="R574" s="4" t="str">
        <x:v>2</x:v>
      </x:c>
      <x:c r="S574" s="4" t="str">
        <x:v>211 N CLINTON ST STE3S|CHICAGO|IL|60661 | 211 N CLINTON STE 3S|CHICAGO|IL|60661</x:v>
      </x:c>
      <x:c r="T574" s="4" t="str">
        <x:v>PARTIAL_MSA_COOK_AND_KENDALL_ONLY</x:v>
      </x:c>
      <x:c r="U574" s="4" t="str">
        <x:v>2026-08-28</x:v>
      </x:c>
      <x:c r="V574" s="4" t="str">
        <x:v>NOT_RUN</x:v>
      </x:c>
      <x:c r="W574" s="4" t="str">
        <x:v>NOT_MAIL_READY_POSTAL_VALIDATION_REQUIRED</x:v>
      </x:c>
    </x:row>
    <x:row r="575">
      <x:c r="A575" s="4" t="str">
        <x:v>211 WAUKEGAN|NORTHFIELD|IL|60093</x:v>
      </x:c>
      <x:c r="B575" s="4" t="str">
        <x:v>211 WAUKEGAN RD</x:v>
      </x:c>
      <x:c r="C575" s="4" t="str">
        <x:v>NORTHFIELD</x:v>
      </x:c>
      <x:c r="D575" s="4" t="str">
        <x:v>IL</x:v>
      </x:c>
      <x:c r="E575" s="4" t="str">
        <x:v>60093</x:v>
      </x:c>
      <x:c r="F575" s="4" t="str">
        <x:v>4</x:v>
      </x:c>
      <x:c r="G575" s="4" t="str">
        <x:v>4</x:v>
      </x:c>
      <x:c r="H575" s="4" t="str">
        <x:v>1</x:v>
      </x:c>
      <x:c r="I575" s="4" t="str">
        <x:v>Cook IL</x:v>
      </x:c>
      <x:c r="J575" s="4" t="str">
        <x:v>2128 BELMONT LLC | 6842 MERILL LLC | 7901 PHILLIPS LLC | OCEAN HOLDINGS LLC</x:v>
      </x:c>
      <x:c r="K575" s="4" t="str">
        <x:v>IL:Cook:14193300540000 | IL:Cook:20244090190000 | IL:Cook:21303260250000 | IL:Cook:21311010010000</x:v>
      </x:c>
      <x:c r="L575" s="4" t="str">
        <x:v>PASS_SERVICE_SCREEN</x:v>
      </x:c>
      <x:c r="M575" s="4" t="str">
        <x:v>LOW_COLLISION_NO_SERVICE_SIGNAL</x:v>
      </x:c>
      <x:c r="N575" s="4" t="str">
        <x:v>NO_SERVICE_PROVIDER_SIGNAL_FOUND</x:v>
      </x:c>
      <x:c r="O575" s="4" t="str">
        <x:v>Two to four LLCs share a simple street address; no deterministic service-provider signal found.</x:v>
      </x:c>
      <x:c r="P575" s="4" t="str"/>
      <x:c r="Q575" s="4" t="str">
        <x:v>PRELIMINARY</x:v>
      </x:c>
      <x:c r="R575" s="4" t="str">
        <x:v>1</x:v>
      </x:c>
      <x:c r="S575" s="4" t="str">
        <x:v>211 WAUKEGAN RD|NORTHFIELD|IL|60093</x:v>
      </x:c>
      <x:c r="T575" s="4" t="str">
        <x:v>PARTIAL_MSA_COOK_AND_KENDALL_ONLY</x:v>
      </x:c>
      <x:c r="U575" s="4" t="str">
        <x:v>2026-08-28</x:v>
      </x:c>
      <x:c r="V575" s="4" t="str">
        <x:v>NOT_RUN</x:v>
      </x:c>
      <x:c r="W575" s="4" t="str">
        <x:v>NOT_MAIL_READY_POSTAL_VALIDATION_REQUIRED</x:v>
      </x:c>
    </x:row>
    <x:row r="576">
      <x:c r="A576" s="4" t="str">
        <x:v>2125 E 83RD|CHICAGO|IL|60617</x:v>
      </x:c>
      <x:c r="B576" s="4" t="str">
        <x:v>2125 E 83RD ST</x:v>
      </x:c>
      <x:c r="C576" s="4" t="str">
        <x:v>CHICAGO</x:v>
      </x:c>
      <x:c r="D576" s="4" t="str">
        <x:v>IL</x:v>
      </x:c>
      <x:c r="E576" s="4" t="str">
        <x:v>60617</x:v>
      </x:c>
      <x:c r="F576" s="4" t="str">
        <x:v>4</x:v>
      </x:c>
      <x:c r="G576" s="4" t="str">
        <x:v>9</x:v>
      </x:c>
      <x:c r="H576" s="4" t="str">
        <x:v>1</x:v>
      </x:c>
      <x:c r="I576" s="4" t="str">
        <x:v>Cook IL</x:v>
      </x:c>
      <x:c r="J576" s="4" t="str">
        <x:v>CHGO PROPERTY ASSN LLC | PICCOLO PROP LLC | PICCOLO PROPERTY LLC | STELLA EQUITIES LLC</x:v>
      </x:c>
      <x:c r="K576" s="4" t="str">
        <x:v>IL:Cook:20254250180000 | IL:Cook:20264150100000 | IL:Cook:20274140160000 | IL:Cook:20283160270000 | IL:Cook:20362060170000 | IL:Cook:21313110400000 | IL:Cook:21322020030000 | IL:Cook:21322020130000 | IL:Cook:25281060080000</x:v>
      </x:c>
      <x:c r="L576" s="4" t="str">
        <x:v>PASS_SERVICE_SCREEN</x:v>
      </x:c>
      <x:c r="M576" s="4" t="str">
        <x:v>LOW_COLLISION_NO_SERVICE_SIGNAL</x:v>
      </x:c>
      <x:c r="N576" s="4" t="str">
        <x:v>NO_SERVICE_PROVIDER_SIGNAL_FOUND</x:v>
      </x:c>
      <x:c r="O576" s="4" t="str">
        <x:v>Two to four LLCs share a simple street address; no deterministic service-provider signal found.</x:v>
      </x:c>
      <x:c r="P576" s="4" t="str"/>
      <x:c r="Q576" s="4" t="str">
        <x:v>PRELIMINARY</x:v>
      </x:c>
      <x:c r="R576" s="4" t="str">
        <x:v>1</x:v>
      </x:c>
      <x:c r="S576" s="4" t="str">
        <x:v>2125 E 83RD ST|CHICAGO|IL|60617</x:v>
      </x:c>
      <x:c r="T576" s="4" t="str">
        <x:v>PARTIAL_MSA_COOK_AND_KENDALL_ONLY</x:v>
      </x:c>
      <x:c r="U576" s="4" t="str">
        <x:v>2026-08-28</x:v>
      </x:c>
      <x:c r="V576" s="4" t="str">
        <x:v>NOT_RUN</x:v>
      </x:c>
      <x:c r="W576" s="4" t="str">
        <x:v>NOT_MAIL_READY_POSTAL_VALIDATION_REQUIRED</x:v>
      </x:c>
    </x:row>
    <x:row r="577">
      <x:c r="A577" s="4" t="str">
        <x:v>2200 BISCAYNE|MIAMI|FL|33137</x:v>
      </x:c>
      <x:c r="B577" s="4" t="str">
        <x:v>2200 BISCAYNE BLVD</x:v>
      </x:c>
      <x:c r="C577" s="4" t="str">
        <x:v>MIAMI</x:v>
      </x:c>
      <x:c r="D577" s="4" t="str">
        <x:v>FL</x:v>
      </x:c>
      <x:c r="E577" s="4" t="str">
        <x:v>33137</x:v>
      </x:c>
      <x:c r="F577" s="4" t="str">
        <x:v>4</x:v>
      </x:c>
      <x:c r="G577" s="4" t="str">
        <x:v>4</x:v>
      </x:c>
      <x:c r="H577" s="4" t="str">
        <x:v>1</x:v>
      </x:c>
      <x:c r="I577" s="4" t="str">
        <x:v>Cook IL</x:v>
      </x:c>
      <x:c r="J577" s="4" t="str">
        <x:v>175 HARBOR DRIVE LLC | 2138 INDIANA LLC | 8 EAST NINTH LLC | S LOOP CHGO DEV LLC</x:v>
      </x:c>
      <x:c r="K577" s="4" t="str">
        <x:v>IL:Cook:17104010070000 | IL:Cook:17153040650000 | IL:Cook:17221101290000 | IL:Cook:17223190320000</x:v>
      </x:c>
      <x:c r="L577" s="4" t="str">
        <x:v>PASS_SERVICE_SCREEN</x:v>
      </x:c>
      <x:c r="M577" s="4" t="str">
        <x:v>LOW_COLLISION_NO_SERVICE_SIGNAL</x:v>
      </x:c>
      <x:c r="N577" s="4" t="str">
        <x:v>NO_SERVICE_PROVIDER_SIGNAL_FOUND</x:v>
      </x:c>
      <x:c r="O577" s="4" t="str">
        <x:v>Two to four LLCs share a simple street address; no deterministic service-provider signal found.</x:v>
      </x:c>
      <x:c r="P577" s="4" t="str"/>
      <x:c r="Q577" s="4" t="str">
        <x:v>PRELIMINARY</x:v>
      </x:c>
      <x:c r="R577" s="4" t="str">
        <x:v>1</x:v>
      </x:c>
      <x:c r="S577" s="4" t="str">
        <x:v>2200 BISCAYNE BLVD|MIAMI|FL|33137</x:v>
      </x:c>
      <x:c r="T577" s="4" t="str">
        <x:v>PARTIAL_MSA_COOK_AND_KENDALL_ONLY</x:v>
      </x:c>
      <x:c r="U577" s="4" t="str">
        <x:v>2026-08-28</x:v>
      </x:c>
      <x:c r="V577" s="4" t="str">
        <x:v>NOT_RUN</x:v>
      </x:c>
      <x:c r="W577" s="4" t="str">
        <x:v>NOT_MAIL_READY_POSTAL_VALIDATION_REQUIRED</x:v>
      </x:c>
    </x:row>
    <x:row r="578">
      <x:c r="A578" s="4" t="str">
        <x:v>2201 W ROSCOE|CHICAGO|IL|60618</x:v>
      </x:c>
      <x:c r="B578" s="4" t="str">
        <x:v>2201 W ROSCOE ST</x:v>
      </x:c>
      <x:c r="C578" s="4" t="str">
        <x:v>CHICAGO</x:v>
      </x:c>
      <x:c r="D578" s="4" t="str">
        <x:v>IL</x:v>
      </x:c>
      <x:c r="E578" s="4" t="str">
        <x:v>60618</x:v>
      </x:c>
      <x:c r="F578" s="4" t="str">
        <x:v>4</x:v>
      </x:c>
      <x:c r="G578" s="4" t="str">
        <x:v>34</x:v>
      </x:c>
      <x:c r="H578" s="4" t="str">
        <x:v>1</x:v>
      </x:c>
      <x:c r="I578" s="4" t="str">
        <x:v>Cook IL</x:v>
      </x:c>
      <x:c r="J578" s="4" t="str">
        <x:v>5018 S BLACKSTONE LLC | FIREHOUSE 28 LLC | J&amp;J BUILDERS LLC | PEAK PROPERTIES LLC</x:v>
      </x:c>
      <x:c r="K578" s="4" t="str">
        <x:v>IL:Cook:13133160321013 | IL:Cook:13133160321015 | IL:Cook:13133160321016 | IL:Cook:13133160321023 | IL:Cook:13133160321024 | IL:Cook:14203170541003 | IL:Cook:14291210100000 | IL:Cook:14313070420000 | IL:Cook:14313070430000 | IL:Cook:14314240130000 | IL:Cook:14322100441004 | IL:Cook:15152300130000 | IL:Cook:15283100010000 | IL:Cook:15283100020000 | IL:Cook:16043250360000 | IL:Cook:16154120010000 | IL:Cook:16154120200000 | IL:Cook:17063290170000 | IL:Cook:19241160220000 | IL:Cook:20112130240000 | IL:Cook:20162020800000 | IL:Cook:20171170320000 | IL:Cook:20181180270000 | IL:Cook:20281040160000 | IL:Cook:20281040170000 | IL:Cook:20281040180000 | IL:Cook:20281040280000 | IL:Cook:20351241940000 | IL:Cook:25023120050000 | IL:Cook:25024110440000 | IL:Cook:25154050540000 | IL:Cook:25214180080000 | IL:Cook:29041100340000 | IL:Cook:29041100350000</x:v>
      </x:c>
      <x:c r="L578" s="4" t="str">
        <x:v>PASS_SERVICE_SCREEN</x:v>
      </x:c>
      <x:c r="M578" s="4" t="str">
        <x:v>LOW_COLLISION_NO_SERVICE_SIGNAL</x:v>
      </x:c>
      <x:c r="N578" s="4" t="str">
        <x:v>NO_SERVICE_PROVIDER_SIGNAL_FOUND</x:v>
      </x:c>
      <x:c r="O578" s="4" t="str">
        <x:v>Two to four LLCs share a simple street address; no deterministic service-provider signal found.</x:v>
      </x:c>
      <x:c r="P578" s="4" t="str"/>
      <x:c r="Q578" s="4" t="str">
        <x:v>PRELIMINARY</x:v>
      </x:c>
      <x:c r="R578" s="4" t="str">
        <x:v>2</x:v>
      </x:c>
      <x:c r="S578" s="4" t="str">
        <x:v>2201 W ROSCOE ST|CHICAGO|IL|60618 | 2201 W ROSCOE|CHICAGO|IL|60618</x:v>
      </x:c>
      <x:c r="T578" s="4" t="str">
        <x:v>PARTIAL_MSA_COOK_AND_KENDALL_ONLY</x:v>
      </x:c>
      <x:c r="U578" s="4" t="str">
        <x:v>2026-08-28</x:v>
      </x:c>
      <x:c r="V578" s="4" t="str">
        <x:v>NOT_RUN</x:v>
      </x:c>
      <x:c r="W578" s="4" t="str">
        <x:v>NOT_MAIL_READY_POSTAL_VALIDATION_REQUIRED</x:v>
      </x:c>
    </x:row>
    <x:row r="579">
      <x:c r="A579" s="4" t="str">
        <x:v>2221 CAMDEN|#200|OAK BROOK|IL|60523</x:v>
      </x:c>
      <x:c r="B579" s="4" t="str">
        <x:v>2221 CAMDEN CT STE 200</x:v>
      </x:c>
      <x:c r="C579" s="4" t="str">
        <x:v>OAK BROOK</x:v>
      </x:c>
      <x:c r="D579" s="4" t="str">
        <x:v>IL</x:v>
      </x:c>
      <x:c r="E579" s="4" t="str">
        <x:v>60523</x:v>
      </x:c>
      <x:c r="F579" s="4" t="str">
        <x:v>4</x:v>
      </x:c>
      <x:c r="G579" s="4" t="str">
        <x:v>5</x:v>
      </x:c>
      <x:c r="H579" s="4" t="str">
        <x:v>1</x:v>
      </x:c>
      <x:c r="I579" s="4" t="str">
        <x:v>Cook IL</x:v>
      </x:c>
      <x:c r="J579" s="4" t="str">
        <x:v>371 W ONTARIO LLC | 952 GREENBAY RD LLC | 952 GREENBAY ROAD LLC | RBC CAPITAL HSOP LLC</x:v>
      </x:c>
      <x:c r="K579" s="4" t="str">
        <x:v>IL:Cook:05171200190000 | IL:Cook:14283220381148 | IL:Cook:17091280050000 | IL:Cook:27221020130000 | IL:Cook:27221020140000</x:v>
      </x:c>
      <x:c r="L579" s="4" t="str">
        <x:v>MANUAL_REVIEW</x:v>
      </x:c>
      <x:c r="M579" s="4" t="str">
        <x:v>SUITE_UNIT_OR_MAILBOX</x:v>
      </x:c>
      <x:c r="N579" s="4" t="str">
        <x:v>UNRESOLVED</x:v>
      </x:c>
      <x:c r="O579" s="4" t="str">
        <x:v>Address needs ownership-vs-service-provider review before campaign use.</x:v>
      </x:c>
      <x:c r="P579" s="4" t="str"/>
      <x:c r="Q579" s="4" t="str">
        <x:v>NOT_CLASSIFIED</x:v>
      </x:c>
      <x:c r="R579" s="4" t="str">
        <x:v>2</x:v>
      </x:c>
      <x:c r="S579" s="4" t="str">
        <x:v>2221 CAMDEN CT #200|OAK BROOK|IL|60523 | 2221 CAMDEN CT STE 200|OAK BROOK|IL|60523</x:v>
      </x:c>
      <x:c r="T579" s="4" t="str">
        <x:v>PARTIAL_MSA_COOK_AND_KENDALL_ONLY</x:v>
      </x:c>
      <x:c r="U579" s="4" t="str">
        <x:v>2026-08-28</x:v>
      </x:c>
      <x:c r="V579" s="4" t="str">
        <x:v>NOT_RUN</x:v>
      </x:c>
      <x:c r="W579" s="4" t="str">
        <x:v>NOT_MAIL_READY_POSTAL_VALIDATION_REQUIRED</x:v>
      </x:c>
    </x:row>
    <x:row r="580">
      <x:c r="A580" s="4" t="str">
        <x:v>2222 S HALSTED|CHICAGO|IL|60608</x:v>
      </x:c>
      <x:c r="B580" s="4" t="str">
        <x:v>2222 S HALSTED ST</x:v>
      </x:c>
      <x:c r="C580" s="4" t="str">
        <x:v>CHICAGO</x:v>
      </x:c>
      <x:c r="D580" s="4" t="str">
        <x:v>IL</x:v>
      </x:c>
      <x:c r="E580" s="4" t="str">
        <x:v>60608</x:v>
      </x:c>
      <x:c r="F580" s="4" t="str">
        <x:v>4</x:v>
      </x:c>
      <x:c r="G580" s="4" t="str">
        <x:v>6</x:v>
      </x:c>
      <x:c r="H580" s="4" t="str">
        <x:v>1</x:v>
      </x:c>
      <x:c r="I580" s="4" t="str">
        <x:v>Cook IL</x:v>
      </x:c>
      <x:c r="J580" s="4" t="str">
        <x:v>321 W PERSHING LLC | 5321 W 65TH LLC | 600 W CERMAK LLC | HIGH RIDGE OFFICE LLC</x:v>
      </x:c>
      <x:c r="K580" s="4" t="str">
        <x:v>IL:Cook:17213300080000 | IL:Cook:19211140140000 | IL:Cook:19211140400000 | IL:Cook:19211140460000 | IL:Cook:19281000600000 | IL:Cook:20042000330000</x:v>
      </x:c>
      <x:c r="L580" s="4" t="str">
        <x:v>PASS_SERVICE_SCREEN</x:v>
      </x:c>
      <x:c r="M580" s="4" t="str">
        <x:v>LOW_COLLISION_NO_SERVICE_SIGNAL</x:v>
      </x:c>
      <x:c r="N580" s="4" t="str">
        <x:v>NO_SERVICE_PROVIDER_SIGNAL_FOUND</x:v>
      </x:c>
      <x:c r="O580" s="4" t="str">
        <x:v>Two to four LLCs share a simple street address; no deterministic service-provider signal found.</x:v>
      </x:c>
      <x:c r="P580" s="4" t="str"/>
      <x:c r="Q580" s="4" t="str">
        <x:v>PRELIMINARY</x:v>
      </x:c>
      <x:c r="R580" s="4" t="str">
        <x:v>1</x:v>
      </x:c>
      <x:c r="S580" s="4" t="str">
        <x:v>2222 S HALSTED ST|CHICAGO|IL|60608</x:v>
      </x:c>
      <x:c r="T580" s="4" t="str">
        <x:v>PARTIAL_MSA_COOK_AND_KENDALL_ONLY</x:v>
      </x:c>
      <x:c r="U580" s="4" t="str">
        <x:v>2026-08-28</x:v>
      </x:c>
      <x:c r="V580" s="4" t="str">
        <x:v>NOT_RUN</x:v>
      </x:c>
      <x:c r="W580" s="4" t="str">
        <x:v>NOT_MAIL_READY_POSTAL_VALIDATION_REQUIRED</x:v>
      </x:c>
    </x:row>
    <x:row r="581">
      <x:c r="A581" s="4" t="str">
        <x:v>225 W HUBBARD|CHICAGO|IL|60654</x:v>
      </x:c>
      <x:c r="B581" s="4" t="str">
        <x:v>225 W HUBBARD ST</x:v>
      </x:c>
      <x:c r="C581" s="4" t="str">
        <x:v>CHICAGO</x:v>
      </x:c>
      <x:c r="D581" s="4" t="str">
        <x:v>IL</x:v>
      </x:c>
      <x:c r="E581" s="4" t="str">
        <x:v>60654</x:v>
      </x:c>
      <x:c r="F581" s="4" t="str">
        <x:v>4</x:v>
      </x:c>
      <x:c r="G581" s="4" t="str">
        <x:v>10</x:v>
      </x:c>
      <x:c r="H581" s="4" t="str">
        <x:v>1</x:v>
      </x:c>
      <x:c r="I581" s="4" t="str">
        <x:v>Cook IL</x:v>
      </x:c>
      <x:c r="J581" s="4" t="str">
        <x:v>1571 MAPLE AVENUE LLC | 1837 W NORTH LLC | CENTRUM FIELD LLC | CLARK MENOMONEE LLC</x:v>
      </x:c>
      <x:c r="K581" s="4" t="str">
        <x:v>IL:Cook:11183100060000 | IL:Cook:11183100070000 | IL:Cook:11183100080000 | IL:Cook:11183100200000 | IL:Cook:11183100300000 | IL:Cook:11183100310000 | IL:Cook:12254340810000 | IL:Cook:14334140070000 | IL:Cook:14334140080000 | IL:Cook:17062010100000</x:v>
      </x:c>
      <x:c r="L581" s="4" t="str">
        <x:v>PASS_SERVICE_SCREEN</x:v>
      </x:c>
      <x:c r="M581" s="4" t="str">
        <x:v>LOW_COLLISION_NO_SERVICE_SIGNAL</x:v>
      </x:c>
      <x:c r="N581" s="4" t="str">
        <x:v>NO_SERVICE_PROVIDER_SIGNAL_FOUND</x:v>
      </x:c>
      <x:c r="O581" s="4" t="str">
        <x:v>Two to four LLCs share a simple street address; no deterministic service-provider signal found.</x:v>
      </x:c>
      <x:c r="P581" s="4" t="str"/>
      <x:c r="Q581" s="4" t="str">
        <x:v>PRELIMINARY</x:v>
      </x:c>
      <x:c r="R581" s="4" t="str">
        <x:v>1</x:v>
      </x:c>
      <x:c r="S581" s="4" t="str">
        <x:v>225 W HUBBARD ST|CHICAGO|IL|60654</x:v>
      </x:c>
      <x:c r="T581" s="4" t="str">
        <x:v>PARTIAL_MSA_COOK_AND_KENDALL_ONLY</x:v>
      </x:c>
      <x:c r="U581" s="4" t="str">
        <x:v>2026-08-28</x:v>
      </x:c>
      <x:c r="V581" s="4" t="str">
        <x:v>NOT_RUN</x:v>
      </x:c>
      <x:c r="W581" s="4" t="str">
        <x:v>NOT_MAIL_READY_POSTAL_VALIDATION_REQUIRED</x:v>
      </x:c>
    </x:row>
    <x:row r="582">
      <x:c r="A582" s="4" t="str">
        <x:v>225 W OHIO STREET 6TH|CHICAGO|IL|60654</x:v>
      </x:c>
      <x:c r="B582" s="4" t="str">
        <x:v>225 W OHIO STREET, 6TH</x:v>
      </x:c>
      <x:c r="C582" s="4" t="str">
        <x:v>CHICAGO</x:v>
      </x:c>
      <x:c r="D582" s="4" t="str">
        <x:v>IL</x:v>
      </x:c>
      <x:c r="E582" s="4" t="str">
        <x:v>60654</x:v>
      </x:c>
      <x:c r="F582" s="4" t="str">
        <x:v>4</x:v>
      </x:c>
      <x:c r="G582" s="4" t="str">
        <x:v>4</x:v>
      </x:c>
      <x:c r="H582" s="4" t="str">
        <x:v>1</x:v>
      </x:c>
      <x:c r="I582" s="4" t="str">
        <x:v>Cook IL</x:v>
      </x:c>
      <x:c r="J582" s="4" t="str">
        <x:v>1401 S WABASH LLC | 1415 S WABASH LLC | RIVERLINE F-1 LLC | RIVERLINE F-3 LLC</x:v>
      </x:c>
      <x:c r="K582" s="4" t="str">
        <x:v>IL:Cook:17164010260000 | IL:Cook:17164010270000 | IL:Cook:17221071000000 | IL:Cook:17221071010000</x:v>
      </x:c>
      <x:c r="L582" s="4" t="str">
        <x:v>PASS_SERVICE_SCREEN</x:v>
      </x:c>
      <x:c r="M582" s="4" t="str">
        <x:v>LOW_COLLISION_NO_SERVICE_SIGNAL</x:v>
      </x:c>
      <x:c r="N582" s="4" t="str">
        <x:v>NO_SERVICE_PROVIDER_SIGNAL_FOUND</x:v>
      </x:c>
      <x:c r="O582" s="4" t="str">
        <x:v>Two to four LLCs share a simple street address; no deterministic service-provider signal found.</x:v>
      </x:c>
      <x:c r="P582" s="4" t="str"/>
      <x:c r="Q582" s="4" t="str">
        <x:v>PRELIMINARY</x:v>
      </x:c>
      <x:c r="R582" s="4" t="str">
        <x:v>1</x:v>
      </x:c>
      <x:c r="S582" s="4" t="str">
        <x:v>225 W OHIO ST 6TH|CHICAGO|IL|60654</x:v>
      </x:c>
      <x:c r="T582" s="4" t="str">
        <x:v>PARTIAL_MSA_COOK_AND_KENDALL_ONLY</x:v>
      </x:c>
      <x:c r="U582" s="4" t="str">
        <x:v>2026-08-28</x:v>
      </x:c>
      <x:c r="V582" s="4" t="str">
        <x:v>NOT_RUN</x:v>
      </x:c>
      <x:c r="W582" s="4" t="str">
        <x:v>NOT_MAIL_READY_POSTAL_VALIDATION_REQUIRED</x:v>
      </x:c>
    </x:row>
    <x:row r="583">
      <x:c r="A583" s="4" t="str">
        <x:v>225 WEST OHIO|CHICAGO|IL|60654</x:v>
      </x:c>
      <x:c r="B583" s="4" t="str">
        <x:v>225 WEST OHIO STREET</x:v>
      </x:c>
      <x:c r="C583" s="4" t="str">
        <x:v>CHICAGO</x:v>
      </x:c>
      <x:c r="D583" s="4" t="str">
        <x:v>IL</x:v>
      </x:c>
      <x:c r="E583" s="4" t="str">
        <x:v>60654</x:v>
      </x:c>
      <x:c r="F583" s="4" t="str">
        <x:v>4</x:v>
      </x:c>
      <x:c r="G583" s="4" t="str">
        <x:v>4</x:v>
      </x:c>
      <x:c r="H583" s="4" t="str">
        <x:v>1</x:v>
      </x:c>
      <x:c r="I583" s="4" t="str">
        <x:v>Cook IL</x:v>
      </x:c>
      <x:c r="J583" s="4" t="str">
        <x:v>RIVERLINE G LLC | RIVERLINE H LLC | RIVERLINE I LLC | RIVERLINE J LLC</x:v>
      </x:c>
      <x:c r="K583" s="4" t="str">
        <x:v>IL:Cook:17164160180000 | IL:Cook:17164160190000 | IL:Cook:17164160200000 | IL:Cook:17164160210000</x:v>
      </x:c>
      <x:c r="L583" s="4" t="str">
        <x:v>PASS_SERVICE_SCREEN</x:v>
      </x:c>
      <x:c r="M583" s="4" t="str">
        <x:v>LOW_COLLISION_NO_SERVICE_SIGNAL</x:v>
      </x:c>
      <x:c r="N583" s="4" t="str">
        <x:v>NO_SERVICE_PROVIDER_SIGNAL_FOUND</x:v>
      </x:c>
      <x:c r="O583" s="4" t="str">
        <x:v>Two to four LLCs share a simple street address; no deterministic service-provider signal found.</x:v>
      </x:c>
      <x:c r="P583" s="4" t="str"/>
      <x:c r="Q583" s="4" t="str">
        <x:v>PRELIMINARY</x:v>
      </x:c>
      <x:c r="R583" s="4" t="str">
        <x:v>1</x:v>
      </x:c>
      <x:c r="S583" s="4" t="str">
        <x:v>225 WEST OHIO ST|CHICAGO|IL|60654</x:v>
      </x:c>
      <x:c r="T583" s="4" t="str">
        <x:v>PARTIAL_MSA_COOK_AND_KENDALL_ONLY</x:v>
      </x:c>
      <x:c r="U583" s="4" t="str">
        <x:v>2026-08-28</x:v>
      </x:c>
      <x:c r="V583" s="4" t="str">
        <x:v>NOT_RUN</x:v>
      </x:c>
      <x:c r="W583" s="4" t="str">
        <x:v>NOT_MAIL_READY_POSTAL_VALIDATION_REQUIRED</x:v>
      </x:c>
    </x:row>
    <x:row r="584">
      <x:c r="A584" s="4" t="str">
        <x:v>230 VINE|PARK RIDGE|IL|60068</x:v>
      </x:c>
      <x:c r="B584" s="4" t="str">
        <x:v>230 VINE AVE</x:v>
      </x:c>
      <x:c r="C584" s="4" t="str">
        <x:v>PARK RIDGE</x:v>
      </x:c>
      <x:c r="D584" s="4" t="str">
        <x:v>IL</x:v>
      </x:c>
      <x:c r="E584" s="4" t="str">
        <x:v>60068</x:v>
      </x:c>
      <x:c r="F584" s="4" t="str">
        <x:v>4</x:v>
      </x:c>
      <x:c r="G584" s="4" t="str">
        <x:v>4</x:v>
      </x:c>
      <x:c r="H584" s="4" t="str">
        <x:v>1</x:v>
      </x:c>
      <x:c r="I584" s="4" t="str">
        <x:v>Cook IL</x:v>
      </x:c>
      <x:c r="J584" s="4" t="str">
        <x:v>104 MAIN LLC | 229 NORTHWEST LLC | 416 TALCOTT LLC | 737 DEVON LLC</x:v>
      </x:c>
      <x:c r="K584" s="4" t="str">
        <x:v>IL:Cook:09264150080000 | IL:Cook:09352030020000 | IL:Cook:12022010380000 | IL:Cook:12022060050000</x:v>
      </x:c>
      <x:c r="L584" s="4" t="str">
        <x:v>PASS_SERVICE_SCREEN</x:v>
      </x:c>
      <x:c r="M584" s="4" t="str">
        <x:v>LOW_COLLISION_NO_SERVICE_SIGNAL</x:v>
      </x:c>
      <x:c r="N584" s="4" t="str">
        <x:v>NO_SERVICE_PROVIDER_SIGNAL_FOUND</x:v>
      </x:c>
      <x:c r="O584" s="4" t="str">
        <x:v>Two to four LLCs share a simple street address; no deterministic service-provider signal found.</x:v>
      </x:c>
      <x:c r="P584" s="4" t="str"/>
      <x:c r="Q584" s="4" t="str">
        <x:v>PRELIMINARY</x:v>
      </x:c>
      <x:c r="R584" s="4" t="str">
        <x:v>1</x:v>
      </x:c>
      <x:c r="S584" s="4" t="str">
        <x:v>230 VINE AVE|PARK RIDGE|IL|60068</x:v>
      </x:c>
      <x:c r="T584" s="4" t="str">
        <x:v>PARTIAL_MSA_COOK_AND_KENDALL_ONLY</x:v>
      </x:c>
      <x:c r="U584" s="4" t="str">
        <x:v>2026-08-28</x:v>
      </x:c>
      <x:c r="V584" s="4" t="str">
        <x:v>NOT_RUN</x:v>
      </x:c>
      <x:c r="W584" s="4" t="str">
        <x:v>NOT_MAIL_READY_POSTAL_VALIDATION_REQUIRED</x:v>
      </x:c>
    </x:row>
    <x:row r="585">
      <x:c r="A585" s="4" t="str">
        <x:v>2300 W SIBLEY|PARK RIDGE|IL|60068</x:v>
      </x:c>
      <x:c r="B585" s="4" t="str">
        <x:v>2300 W SIBLEY ST</x:v>
      </x:c>
      <x:c r="C585" s="4" t="str">
        <x:v>PARK RIDGE</x:v>
      </x:c>
      <x:c r="D585" s="4" t="str">
        <x:v>IL</x:v>
      </x:c>
      <x:c r="E585" s="4" t="str">
        <x:v>60068</x:v>
      </x:c>
      <x:c r="F585" s="4" t="str">
        <x:v>4</x:v>
      </x:c>
      <x:c r="G585" s="4" t="str">
        <x:v>6</x:v>
      </x:c>
      <x:c r="H585" s="4" t="str">
        <x:v>1</x:v>
      </x:c>
      <x:c r="I585" s="4" t="str">
        <x:v>Cook IL</x:v>
      </x:c>
      <x:c r="J585" s="4" t="str">
        <x:v>BRONX PROPERTIES LLC | FRAXI PROPERTIES LLC | NAGLE PROPERTIES LLC | OAKLEY PROP GROUP LLC</x:v>
      </x:c>
      <x:c r="K585" s="4" t="str">
        <x:v>IL:Cook:10164280030000 | IL:Cook:10164280040000 | IL:Cook:11303072201001 | IL:Cook:11303072201002 | IL:Cook:11303072201005 | IL:Cook:13064120381010</x:v>
      </x:c>
      <x:c r="L585" s="4" t="str">
        <x:v>PASS_SERVICE_SCREEN</x:v>
      </x:c>
      <x:c r="M585" s="4" t="str">
        <x:v>LOW_COLLISION_NO_SERVICE_SIGNAL</x:v>
      </x:c>
      <x:c r="N585" s="4" t="str">
        <x:v>NO_SERVICE_PROVIDER_SIGNAL_FOUND</x:v>
      </x:c>
      <x:c r="O585" s="4" t="str">
        <x:v>Two to four LLCs share a simple street address; no deterministic service-provider signal found.</x:v>
      </x:c>
      <x:c r="P585" s="4" t="str"/>
      <x:c r="Q585" s="4" t="str">
        <x:v>PRELIMINARY</x:v>
      </x:c>
      <x:c r="R585" s="4" t="str">
        <x:v>1</x:v>
      </x:c>
      <x:c r="S585" s="4" t="str">
        <x:v>2300 W SIBLEY ST|PARK RIDGE|IL|60068</x:v>
      </x:c>
      <x:c r="T585" s="4" t="str">
        <x:v>PARTIAL_MSA_COOK_AND_KENDALL_ONLY</x:v>
      </x:c>
      <x:c r="U585" s="4" t="str">
        <x:v>2026-08-28</x:v>
      </x:c>
      <x:c r="V585" s="4" t="str">
        <x:v>NOT_RUN</x:v>
      </x:c>
      <x:c r="W585" s="4" t="str">
        <x:v>NOT_MAIL_READY_POSTAL_VALIDATION_REQUIRED</x:v>
      </x:c>
    </x:row>
    <x:row r="586">
      <x:c r="A586" s="4" t="str">
        <x:v>2317 W NORTH|#1|CHICAGO|IL|60647</x:v>
      </x:c>
      <x:c r="B586" s="4" t="str">
        <x:v>2317 W NORTH AVE STE 1</x:v>
      </x:c>
      <x:c r="C586" s="4" t="str">
        <x:v>CHICAGO</x:v>
      </x:c>
      <x:c r="D586" s="4" t="str">
        <x:v>IL</x:v>
      </x:c>
      <x:c r="E586" s="4" t="str">
        <x:v>60647</x:v>
      </x:c>
      <x:c r="F586" s="4" t="str">
        <x:v>4</x:v>
      </x:c>
      <x:c r="G586" s="4" t="str">
        <x:v>7</x:v>
      </x:c>
      <x:c r="H586" s="4" t="str">
        <x:v>1</x:v>
      </x:c>
      <x:c r="I586" s="4" t="str">
        <x:v>Cook IL</x:v>
      </x:c>
      <x:c r="J586" s="4" t="str">
        <x:v>2745 N RICHMOND ST LLC | 3011 W BELDEN AVE LLC | MAR VAN DEVELOPMENT LLC | VM SRG DEVELOPMENT LLC</x:v>
      </x:c>
      <x:c r="K586" s="4" t="str">
        <x:v>IL:Cook:13253050120000 | IL:Cook:13361060390000 | IL:Cook:13361080791001 | IL:Cook:13361080791002 | IL:Cook:13361080791003 | IL:Cook:13361230110000 | IL:Cook:13361230120000</x:v>
      </x:c>
      <x:c r="L586" s="4" t="str">
        <x:v>MANUAL_REVIEW</x:v>
      </x:c>
      <x:c r="M586" s="4" t="str">
        <x:v>SUITE_UNIT_OR_MAILBOX</x:v>
      </x:c>
      <x:c r="N586" s="4" t="str">
        <x:v>UNRESOLVED</x:v>
      </x:c>
      <x:c r="O586" s="4" t="str">
        <x:v>Address needs ownership-vs-service-provider review before campaign use.</x:v>
      </x:c>
      <x:c r="P586" s="4" t="str"/>
      <x:c r="Q586" s="4" t="str">
        <x:v>NOT_CLASSIFIED</x:v>
      </x:c>
      <x:c r="R586" s="4" t="str">
        <x:v>1</x:v>
      </x:c>
      <x:c r="S586" s="4" t="str">
        <x:v>2317 W NORTH AVE STE 1|CHICAGO|IL|60647</x:v>
      </x:c>
      <x:c r="T586" s="4" t="str">
        <x:v>PARTIAL_MSA_COOK_AND_KENDALL_ONLY</x:v>
      </x:c>
      <x:c r="U586" s="4" t="str">
        <x:v>2026-08-28</x:v>
      </x:c>
      <x:c r="V586" s="4" t="str">
        <x:v>NOT_RUN</x:v>
      </x:c>
      <x:c r="W586" s="4" t="str">
        <x:v>NOT_MAIL_READY_POSTAL_VALIDATION_REQUIRED</x:v>
      </x:c>
    </x:row>
    <x:row r="587">
      <x:c r="A587" s="4" t="str">
        <x:v>2330 HAMMOND|#G|SCHAUMBURG|IL|60173</x:v>
      </x:c>
      <x:c r="B587" s="4" t="str">
        <x:v>2330 HAMMOND DR STE G</x:v>
      </x:c>
      <x:c r="C587" s="4" t="str">
        <x:v>SCHAUMBURG</x:v>
      </x:c>
      <x:c r="D587" s="4" t="str">
        <x:v>IL</x:v>
      </x:c>
      <x:c r="E587" s="4" t="str">
        <x:v>60173</x:v>
      </x:c>
      <x:c r="F587" s="4" t="str">
        <x:v>4</x:v>
      </x:c>
      <x:c r="G587" s="4" t="str">
        <x:v>12</x:v>
      </x:c>
      <x:c r="H587" s="4" t="str">
        <x:v>1</x:v>
      </x:c>
      <x:c r="I587" s="4" t="str">
        <x:v>Cook IL</x:v>
      </x:c>
      <x:c r="J587" s="4" t="str">
        <x:v>6733 N OLMSTED LLC | 8735 NARRAGANSETT LLC | 9501 19 W HIGGINS LLC | WOOL STREET PROP LLC</x:v>
      </x:c>
      <x:c r="K587" s="4" t="str">
        <x:v>IL:Cook:01012010780000 | IL:Cook:09363040010000 | IL:Cook:10192020010000 | IL:Cook:10192020020000 | IL:Cook:10192020030000 | IL:Cook:10192020140000 | IL:Cook:10192020150000 | IL:Cook:10201000080000 | IL:Cook:12031020610000 | IL:Cook:12031020690000 | IL:Cook:12031080010000 | IL:Cook:12031080020000</x:v>
      </x:c>
      <x:c r="L587" s="4" t="str">
        <x:v>MANUAL_REVIEW</x:v>
      </x:c>
      <x:c r="M587" s="4" t="str">
        <x:v>SUITE_UNIT_OR_MAILBOX</x:v>
      </x:c>
      <x:c r="N587" s="4" t="str">
        <x:v>UNRESOLVED</x:v>
      </x:c>
      <x:c r="O587" s="4" t="str">
        <x:v>Address needs ownership-vs-service-provider review before campaign use.</x:v>
      </x:c>
      <x:c r="P587" s="4" t="str"/>
      <x:c r="Q587" s="4" t="str">
        <x:v>NOT_CLASSIFIED</x:v>
      </x:c>
      <x:c r="R587" s="4" t="str">
        <x:v>2</x:v>
      </x:c>
      <x:c r="S587" s="4" t="str">
        <x:v>2330 HAMMOND DR #G|SCHAUMBURG|IL|60173 | 2330 HAMMOND DR STE G|SCHAUMBURG|IL|60173</x:v>
      </x:c>
      <x:c r="T587" s="4" t="str">
        <x:v>PARTIAL_MSA_COOK_AND_KENDALL_ONLY</x:v>
      </x:c>
      <x:c r="U587" s="4" t="str">
        <x:v>2026-08-28</x:v>
      </x:c>
      <x:c r="V587" s="4" t="str">
        <x:v>NOT_RUN</x:v>
      </x:c>
      <x:c r="W587" s="4" t="str">
        <x:v>NOT_MAIL_READY_POSTAL_VALIDATION_REQUIRED</x:v>
      </x:c>
    </x:row>
    <x:row r="588">
      <x:c r="A588" s="4" t="str">
        <x:v>2343 N BOSWORTH|CHICAGO|IL|60614</x:v>
      </x:c>
      <x:c r="B588" s="4" t="str">
        <x:v>2343 N BOSWORTH AVE</x:v>
      </x:c>
      <x:c r="C588" s="4" t="str">
        <x:v>CHICAGO</x:v>
      </x:c>
      <x:c r="D588" s="4" t="str">
        <x:v>IL</x:v>
      </x:c>
      <x:c r="E588" s="4" t="str">
        <x:v>60614</x:v>
      </x:c>
      <x:c r="F588" s="4" t="str">
        <x:v>4</x:v>
      </x:c>
      <x:c r="G588" s="4" t="str">
        <x:v>4</x:v>
      </x:c>
      <x:c r="H588" s="4" t="str">
        <x:v>1</x:v>
      </x:c>
      <x:c r="I588" s="4" t="str">
        <x:v>Cook IL</x:v>
      </x:c>
      <x:c r="J588" s="4" t="str">
        <x:v>2307 11 N WESTERN LLC | 2307 11 WESTERN LLC | 4525 DELPHIA LLC | DELTA LANSING LAND LLC</x:v>
      </x:c>
      <x:c r="K588" s="4" t="str">
        <x:v>IL:Cook:12141030180000 | IL:Cook:14311030050000 | IL:Cook:14311030060000 | IL:Cook:30303060020000</x:v>
      </x:c>
      <x:c r="L588" s="4" t="str">
        <x:v>PASS_SERVICE_SCREEN</x:v>
      </x:c>
      <x:c r="M588" s="4" t="str">
        <x:v>LOW_COLLISION_NO_SERVICE_SIGNAL</x:v>
      </x:c>
      <x:c r="N588" s="4" t="str">
        <x:v>NO_SERVICE_PROVIDER_SIGNAL_FOUND</x:v>
      </x:c>
      <x:c r="O588" s="4" t="str">
        <x:v>Two to four LLCs share a simple street address; no deterministic service-provider signal found.</x:v>
      </x:c>
      <x:c r="P588" s="4" t="str"/>
      <x:c r="Q588" s="4" t="str">
        <x:v>PRELIMINARY</x:v>
      </x:c>
      <x:c r="R588" s="4" t="str">
        <x:v>1</x:v>
      </x:c>
      <x:c r="S588" s="4" t="str">
        <x:v>2343 N BOSWORTH AVE|CHICAGO|IL|60614</x:v>
      </x:c>
      <x:c r="T588" s="4" t="str">
        <x:v>PARTIAL_MSA_COOK_AND_KENDALL_ONLY</x:v>
      </x:c>
      <x:c r="U588" s="4" t="str">
        <x:v>2026-08-28</x:v>
      </x:c>
      <x:c r="V588" s="4" t="str">
        <x:v>NOT_RUN</x:v>
      </x:c>
      <x:c r="W588" s="4" t="str">
        <x:v>NOT_MAIL_READY_POSTAL_VALIDATION_REQUIRED</x:v>
      </x:c>
    </x:row>
    <x:row r="589">
      <x:c r="A589" s="4" t="str">
        <x:v>235 W VAN BUREN ST1616|CHICAGO|IL|60607</x:v>
      </x:c>
      <x:c r="B589" s="4" t="str">
        <x:v>235 W VAN BUREN ST1616</x:v>
      </x:c>
      <x:c r="C589" s="4" t="str">
        <x:v>CHICAGO</x:v>
      </x:c>
      <x:c r="D589" s="4" t="str">
        <x:v>IL</x:v>
      </x:c>
      <x:c r="E589" s="4" t="str">
        <x:v>60607</x:v>
      </x:c>
      <x:c r="F589" s="4" t="str">
        <x:v>4</x:v>
      </x:c>
      <x:c r="G589" s="4" t="str">
        <x:v>20</x:v>
      </x:c>
      <x:c r="H589" s="4" t="str">
        <x:v>1</x:v>
      </x:c>
      <x:c r="I589" s="4" t="str">
        <x:v>Cook IL</x:v>
      </x:c>
      <x:c r="J589" s="4" t="str">
        <x:v>J&amp;J RE HOLDINGS LLC | JGL INVESTMENTS LLC | JGL RE HOLDINGS 2 LLC | JGL RE HOLDINGS LLC</x:v>
      </x:c>
      <x:c r="K589" s="4" t="str">
        <x:v>IL:Cook:13301350020000 | IL:Cook:20223140340000 | IL:Cook:24232030660000 | IL:Cook:24261020460000 | IL:Cook:25034300090000 | IL:Cook:25041090370000 | IL:Cook:28223060510000 | IL:Cook:28343000180000 | IL:Cook:29143090010000 | IL:Cook:29231010340000 | IL:Cook:30071040720000 | IL:Cook:30204070110000 | IL:Cook:30312210700000 | IL:Cook:30314070100000 | IL:Cook:30322090110000 | IL:Cook:30323200210000 | IL:Cook:31034170120000 | IL:Cook:31351060310000 | IL:Cook:32034150090000 | IL:Cook:32041140330000</x:v>
      </x:c>
      <x:c r="L589" s="4" t="str">
        <x:v>PASS_SERVICE_SCREEN</x:v>
      </x:c>
      <x:c r="M589" s="4" t="str">
        <x:v>LOW_COLLISION_NO_SERVICE_SIGNAL</x:v>
      </x:c>
      <x:c r="N589" s="4" t="str">
        <x:v>NO_SERVICE_PROVIDER_SIGNAL_FOUND</x:v>
      </x:c>
      <x:c r="O589" s="4" t="str">
        <x:v>Two to four LLCs share a simple street address; no deterministic service-provider signal found.</x:v>
      </x:c>
      <x:c r="P589" s="4" t="str"/>
      <x:c r="Q589" s="4" t="str">
        <x:v>PRELIMINARY</x:v>
      </x:c>
      <x:c r="R589" s="4" t="str">
        <x:v>1</x:v>
      </x:c>
      <x:c r="S589" s="4" t="str">
        <x:v>235 W VAN BUREN ST1616|CHICAGO|IL|60607</x:v>
      </x:c>
      <x:c r="T589" s="4" t="str">
        <x:v>PARTIAL_MSA_COOK_AND_KENDALL_ONLY</x:v>
      </x:c>
      <x:c r="U589" s="4" t="str">
        <x:v>2026-08-28</x:v>
      </x:c>
      <x:c r="V589" s="4" t="str">
        <x:v>NOT_RUN</x:v>
      </x:c>
      <x:c r="W589" s="4" t="str">
        <x:v>NOT_MAIL_READY_POSTAL_VALIDATION_REQUIRED</x:v>
      </x:c>
    </x:row>
    <x:row r="590">
      <x:c r="A590" s="4" t="str">
        <x:v>245 WAGNER|NORTHFIELD|IL|60093</x:v>
      </x:c>
      <x:c r="B590" s="4" t="str">
        <x:v>245 WAGNER ROAD</x:v>
      </x:c>
      <x:c r="C590" s="4" t="str">
        <x:v>NORTHFIELD</x:v>
      </x:c>
      <x:c r="D590" s="4" t="str">
        <x:v>IL</x:v>
      </x:c>
      <x:c r="E590" s="4" t="str">
        <x:v>60093</x:v>
      </x:c>
      <x:c r="F590" s="4" t="str">
        <x:v>4</x:v>
      </x:c>
      <x:c r="G590" s="4" t="str">
        <x:v>5</x:v>
      </x:c>
      <x:c r="H590" s="4" t="str">
        <x:v>1</x:v>
      </x:c>
      <x:c r="I590" s="4" t="str">
        <x:v>Cook IL</x:v>
      </x:c>
      <x:c r="J590" s="4" t="str">
        <x:v>2120 WEST BELMONT LLC | 2257 WEST HIRSCH LLC | 3059 NORTH LEAVITT LLC | 3544 NORTH HALSTED LLC</x:v>
      </x:c>
      <x:c r="K590" s="4" t="str">
        <x:v>IL:Cook:14193300380000 | IL:Cook:14204070260000 | IL:Cook:14301100010000 | IL:Cook:14301100020000 | IL:Cook:17061160010000</x:v>
      </x:c>
      <x:c r="L590" s="4" t="str">
        <x:v>PASS_SERVICE_SCREEN</x:v>
      </x:c>
      <x:c r="M590" s="4" t="str">
        <x:v>LOW_COLLISION_NO_SERVICE_SIGNAL</x:v>
      </x:c>
      <x:c r="N590" s="4" t="str">
        <x:v>NO_SERVICE_PROVIDER_SIGNAL_FOUND</x:v>
      </x:c>
      <x:c r="O590" s="4" t="str">
        <x:v>Two to four LLCs share a simple street address; no deterministic service-provider signal found.</x:v>
      </x:c>
      <x:c r="P590" s="4" t="str"/>
      <x:c r="Q590" s="4" t="str">
        <x:v>PRELIMINARY</x:v>
      </x:c>
      <x:c r="R590" s="4" t="str">
        <x:v>1</x:v>
      </x:c>
      <x:c r="S590" s="4" t="str">
        <x:v>245 WAGNER RD|NORTHFIELD|IL|60093</x:v>
      </x:c>
      <x:c r="T590" s="4" t="str">
        <x:v>PARTIAL_MSA_COOK_AND_KENDALL_ONLY</x:v>
      </x:c>
      <x:c r="U590" s="4" t="str">
        <x:v>2026-08-28</x:v>
      </x:c>
      <x:c r="V590" s="4" t="str">
        <x:v>NOT_RUN</x:v>
      </x:c>
      <x:c r="W590" s="4" t="str">
        <x:v>NOT_MAIL_READY_POSTAL_VALIDATION_REQUIRED</x:v>
      </x:c>
    </x:row>
    <x:row r="591">
      <x:c r="A591" s="4" t="str">
        <x:v>2460 DUNDEE RD 1502|NORTHBROOK|IL|60062</x:v>
      </x:c>
      <x:c r="B591" s="4" t="str">
        <x:v>2460 DUNDEE RD 1502</x:v>
      </x:c>
      <x:c r="C591" s="4" t="str">
        <x:v>NORTHBROOK</x:v>
      </x:c>
      <x:c r="D591" s="4" t="str">
        <x:v>IL</x:v>
      </x:c>
      <x:c r="E591" s="4" t="str">
        <x:v>60062</x:v>
      </x:c>
      <x:c r="F591" s="4" t="str">
        <x:v>4</x:v>
      </x:c>
      <x:c r="G591" s="4" t="str">
        <x:v>5</x:v>
      </x:c>
      <x:c r="H591" s="4" t="str">
        <x:v>1</x:v>
      </x:c>
      <x:c r="I591" s="4" t="str">
        <x:v>Cook IL</x:v>
      </x:c>
      <x:c r="J591" s="4" t="str">
        <x:v>2456 HAMLIN LLC | 3000 MARQUETTE BE LLC | 3802 LLC | 701 5TH LLC</x:v>
      </x:c>
      <x:c r="K591" s="4" t="str">
        <x:v>IL:Cook:13263180360000 | IL:Cook:13263180370000 | IL:Cook:13263260160000 | IL:Cook:15113440010000 | IL:Cook:19241270280000</x:v>
      </x:c>
      <x:c r="L591" s="4" t="str">
        <x:v>PASS_SERVICE_SCREEN</x:v>
      </x:c>
      <x:c r="M591" s="4" t="str">
        <x:v>LOW_COLLISION_NO_SERVICE_SIGNAL</x:v>
      </x:c>
      <x:c r="N591" s="4" t="str">
        <x:v>NO_SERVICE_PROVIDER_SIGNAL_FOUND</x:v>
      </x:c>
      <x:c r="O591" s="4" t="str">
        <x:v>Two to four LLCs share a simple street address; no deterministic service-provider signal found.</x:v>
      </x:c>
      <x:c r="P591" s="4" t="str"/>
      <x:c r="Q591" s="4" t="str">
        <x:v>PRELIMINARY</x:v>
      </x:c>
      <x:c r="R591" s="4" t="str">
        <x:v>1</x:v>
      </x:c>
      <x:c r="S591" s="4" t="str">
        <x:v>2460 DUNDEE RD 1502|NORTHBROOK|IL|60062</x:v>
      </x:c>
      <x:c r="T591" s="4" t="str">
        <x:v>PARTIAL_MSA_COOK_AND_KENDALL_ONLY</x:v>
      </x:c>
      <x:c r="U591" s="4" t="str">
        <x:v>2026-08-28</x:v>
      </x:c>
      <x:c r="V591" s="4" t="str">
        <x:v>NOT_RUN</x:v>
      </x:c>
      <x:c r="W591" s="4" t="str">
        <x:v>NOT_MAIL_READY_POSTAL_VALIDATION_REQUIRED</x:v>
      </x:c>
    </x:row>
    <x:row r="592">
      <x:c r="A592" s="4" t="str">
        <x:v>25 E ERIE|CHICAGO|IL|60611</x:v>
      </x:c>
      <x:c r="B592" s="4" t="str">
        <x:v>25 E ERIE ST</x:v>
      </x:c>
      <x:c r="C592" s="4" t="str">
        <x:v>CHICAGO</x:v>
      </x:c>
      <x:c r="D592" s="4" t="str">
        <x:v>IL</x:v>
      </x:c>
      <x:c r="E592" s="4" t="str">
        <x:v>60611</x:v>
      </x:c>
      <x:c r="F592" s="4" t="str">
        <x:v>4</x:v>
      </x:c>
      <x:c r="G592" s="4" t="str">
        <x:v>11</x:v>
      </x:c>
      <x:c r="H592" s="4" t="str">
        <x:v>1</x:v>
      </x:c>
      <x:c r="I592" s="4" t="str">
        <x:v>Cook IL</x:v>
      </x:c>
      <x:c r="J592" s="4" t="str">
        <x:v>17 E ERIE LLC | 700 S DES PLAINES LLC | 700 S DESPLAINES LLC | MOTOR ROW PROP LLC</x:v>
      </x:c>
      <x:c r="K592" s="4" t="str">
        <x:v>IL:Cook:17101110040000 | IL:Cook:17163010060000 | IL:Cook:17163010120000 | IL:Cook:17163010180000 | IL:Cook:17163010240000 | IL:Cook:17163010250000 | IL:Cook:17163020150000 | IL:Cook:17163020220000 | IL:Cook:17163020330000 | IL:Cook:17163020360000 | IL:Cook:17271010200000</x:v>
      </x:c>
      <x:c r="L592" s="4" t="str">
        <x:v>PASS_SERVICE_SCREEN</x:v>
      </x:c>
      <x:c r="M592" s="4" t="str">
        <x:v>LOW_COLLISION_NO_SERVICE_SIGNAL</x:v>
      </x:c>
      <x:c r="N592" s="4" t="str">
        <x:v>NO_SERVICE_PROVIDER_SIGNAL_FOUND</x:v>
      </x:c>
      <x:c r="O592" s="4" t="str">
        <x:v>Two to four LLCs share a simple street address; no deterministic service-provider signal found.</x:v>
      </x:c>
      <x:c r="P592" s="4" t="str"/>
      <x:c r="Q592" s="4" t="str">
        <x:v>PRELIMINARY</x:v>
      </x:c>
      <x:c r="R592" s="4" t="str">
        <x:v>1</x:v>
      </x:c>
      <x:c r="S592" s="4" t="str">
        <x:v>25 E ERIE ST|CHICAGO|IL|60611</x:v>
      </x:c>
      <x:c r="T592" s="4" t="str">
        <x:v>PARTIAL_MSA_COOK_AND_KENDALL_ONLY</x:v>
      </x:c>
      <x:c r="U592" s="4" t="str">
        <x:v>2026-08-28</x:v>
      </x:c>
      <x:c r="V592" s="4" t="str">
        <x:v>NOT_RUN</x:v>
      </x:c>
      <x:c r="W592" s="4" t="str">
        <x:v>NOT_MAIL_READY_POSTAL_VALIDATION_REQUIRED</x:v>
      </x:c>
    </x:row>
    <x:row r="593">
      <x:c r="A593" s="4" t="str">
        <x:v>2500 W BRADLEY PL 201|CHICAGO|IL|60618</x:v>
      </x:c>
      <x:c r="B593" s="4" t="str">
        <x:v>2500 W BRADLEY PL 201</x:v>
      </x:c>
      <x:c r="C593" s="4" t="str">
        <x:v>CHICAGO</x:v>
      </x:c>
      <x:c r="D593" s="4" t="str">
        <x:v>IL</x:v>
      </x:c>
      <x:c r="E593" s="4" t="str">
        <x:v>60618</x:v>
      </x:c>
      <x:c r="F593" s="4" t="str">
        <x:v>4</x:v>
      </x:c>
      <x:c r="G593" s="4" t="str">
        <x:v>11</x:v>
      </x:c>
      <x:c r="H593" s="4" t="str">
        <x:v>1</x:v>
      </x:c>
      <x:c r="I593" s="4" t="str">
        <x:v>Cook IL</x:v>
      </x:c>
      <x:c r="J593" s="4" t="str">
        <x:v>1700 SHERWIN LLC | 3620 N WESTERN LLC | KNOX RAIL PROP LLC | SHEFFIELD DIVERSEY LLC</x:v>
      </x:c>
      <x:c r="K593" s="4" t="str">
        <x:v>IL:Cook:09283000240000 | IL:Cook:09283000390000 | IL:Cook:13153061670000 | IL:Cook:13242090320000 | IL:Cook:13242090330000 | IL:Cook:13242090340000 | IL:Cook:13242090350000 | IL:Cook:13242090360000 | IL:Cook:13242090370000 | IL:Cook:13242090380000 | IL:Cook:14292290100000</x:v>
      </x:c>
      <x:c r="L593" s="4" t="str">
        <x:v>PASS_SERVICE_SCREEN</x:v>
      </x:c>
      <x:c r="M593" s="4" t="str">
        <x:v>LOW_COLLISION_NO_SERVICE_SIGNAL</x:v>
      </x:c>
      <x:c r="N593" s="4" t="str">
        <x:v>NO_SERVICE_PROVIDER_SIGNAL_FOUND</x:v>
      </x:c>
      <x:c r="O593" s="4" t="str">
        <x:v>Two to four LLCs share a simple street address; no deterministic service-provider signal found.</x:v>
      </x:c>
      <x:c r="P593" s="4" t="str"/>
      <x:c r="Q593" s="4" t="str">
        <x:v>PRELIMINARY</x:v>
      </x:c>
      <x:c r="R593" s="4" t="str">
        <x:v>1</x:v>
      </x:c>
      <x:c r="S593" s="4" t="str">
        <x:v>2500 W BRADLEY PL 201|CHICAGO|IL|60618</x:v>
      </x:c>
      <x:c r="T593" s="4" t="str">
        <x:v>PARTIAL_MSA_COOK_AND_KENDALL_ONLY</x:v>
      </x:c>
      <x:c r="U593" s="4" t="str">
        <x:v>2026-08-28</x:v>
      </x:c>
      <x:c r="V593" s="4" t="str">
        <x:v>NOT_RUN</x:v>
      </x:c>
      <x:c r="W593" s="4" t="str">
        <x:v>NOT_MAIL_READY_POSTAL_VALIDATION_REQUIRED</x:v>
      </x:c>
    </x:row>
    <x:row r="594">
      <x:c r="A594" s="4" t="str">
        <x:v>2501 CHATHAM|#R|SPRINGFIELD|IL|62704</x:v>
      </x:c>
      <x:c r="B594" s="4" t="str">
        <x:v>2501 CHATHAM RD STE R</x:v>
      </x:c>
      <x:c r="C594" s="4" t="str">
        <x:v>SPRINGFIELD</x:v>
      </x:c>
      <x:c r="D594" s="4" t="str">
        <x:v>IL</x:v>
      </x:c>
      <x:c r="E594" s="4" t="str">
        <x:v>62704</x:v>
      </x:c>
      <x:c r="F594" s="4" t="str">
        <x:v>4</x:v>
      </x:c>
      <x:c r="G594" s="4" t="str">
        <x:v>5</x:v>
      </x:c>
      <x:c r="H594" s="4" t="str">
        <x:v>2</x:v>
      </x:c>
      <x:c r="I594" s="4" t="str">
        <x:v>Cook IL | Kendall IL</x:v>
      </x:c>
      <x:c r="J594" s="4" t="str">
        <x:v>CARNIOLA CAPITAL LLC | CHIPAMONKA1 LLC | DFB HOMES LLC | R HOME INVESTMENTS LLC</x:v>
      </x:c>
      <x:c r="K594" s="4" t="str">
        <x:v>IL:Cook:15092150140000 | IL:Cook:15092150150000 | IL:Cook:20294290160000 | IL:Cook:29293060270000 | IL:Kendall:05-09-176-007</x:v>
      </x:c>
      <x:c r="L594" s="4" t="str">
        <x:v>MANUAL_REVIEW</x:v>
      </x:c>
      <x:c r="M594" s="4" t="str">
        <x:v>SUITE_UNIT_OR_MAILBOX</x:v>
      </x:c>
      <x:c r="N594" s="4" t="str">
        <x:v>UNRESOLVED</x:v>
      </x:c>
      <x:c r="O594" s="4" t="str">
        <x:v>Address needs ownership-vs-service-provider review before campaign use.</x:v>
      </x:c>
      <x:c r="P594" s="4" t="str"/>
      <x:c r="Q594" s="4" t="str">
        <x:v>NOT_CLASSIFIED</x:v>
      </x:c>
      <x:c r="R594" s="4" t="str">
        <x:v>1</x:v>
      </x:c>
      <x:c r="S594" s="4" t="str">
        <x:v>2501 CHATHAM RD STE R|SPRINGFIELD|IL|62704</x:v>
      </x:c>
      <x:c r="T594" s="4" t="str">
        <x:v>PARTIAL_MSA_COOK_AND_KENDALL_ONLY</x:v>
      </x:c>
      <x:c r="U594" s="4" t="str">
        <x:v>2026-08-28</x:v>
      </x:c>
      <x:c r="V594" s="4" t="str">
        <x:v>NOT_RUN</x:v>
      </x:c>
      <x:c r="W594" s="4" t="str">
        <x:v>NOT_MAIL_READY_POSTAL_VALIDATION_REQUIRED</x:v>
      </x:c>
    </x:row>
    <x:row r="595">
      <x:c r="A595" s="4" t="str">
        <x:v>2513 N HALSTED|CHICAGO|IL|60614</x:v>
      </x:c>
      <x:c r="B595" s="4" t="str">
        <x:v>2513 N HALSTED</x:v>
      </x:c>
      <x:c r="C595" s="4" t="str">
        <x:v>CHICAGO</x:v>
      </x:c>
      <x:c r="D595" s="4" t="str">
        <x:v>IL</x:v>
      </x:c>
      <x:c r="E595" s="4" t="str">
        <x:v>60614</x:v>
      </x:c>
      <x:c r="F595" s="4" t="str">
        <x:v>4</x:v>
      </x:c>
      <x:c r="G595" s="4" t="str">
        <x:v>5</x:v>
      </x:c>
      <x:c r="H595" s="4" t="str">
        <x:v>1</x:v>
      </x:c>
      <x:c r="I595" s="4" t="str">
        <x:v>Cook IL</x:v>
      </x:c>
      <x:c r="J595" s="4" t="str">
        <x:v>2246 WHIPPLE LLC | 2253 S WHIPPLE LLC | 2255 S WHIPPLE LLC | HF 2400 TROY LLC</x:v>
      </x:c>
      <x:c r="K595" s="4" t="str">
        <x:v>IL:Cook:16251020230000 | IL:Cook:16251030250000 | IL:Cook:16251030260000 | IL:Cook:16251030270000 | IL:Cook:16251140230000</x:v>
      </x:c>
      <x:c r="L595" s="4" t="str">
        <x:v>PASS_SERVICE_SCREEN</x:v>
      </x:c>
      <x:c r="M595" s="4" t="str">
        <x:v>LOW_COLLISION_NO_SERVICE_SIGNAL</x:v>
      </x:c>
      <x:c r="N595" s="4" t="str">
        <x:v>NO_SERVICE_PROVIDER_SIGNAL_FOUND</x:v>
      </x:c>
      <x:c r="O595" s="4" t="str">
        <x:v>Two to four LLCs share a simple street address; no deterministic service-provider signal found.</x:v>
      </x:c>
      <x:c r="P595" s="4" t="str"/>
      <x:c r="Q595" s="4" t="str">
        <x:v>PRELIMINARY</x:v>
      </x:c>
      <x:c r="R595" s="4" t="str">
        <x:v>1</x:v>
      </x:c>
      <x:c r="S595" s="4" t="str">
        <x:v>2513 N HALSTED|CHICAGO|IL|60614</x:v>
      </x:c>
      <x:c r="T595" s="4" t="str">
        <x:v>PARTIAL_MSA_COOK_AND_KENDALL_ONLY</x:v>
      </x:c>
      <x:c r="U595" s="4" t="str">
        <x:v>2026-08-28</x:v>
      </x:c>
      <x:c r="V595" s="4" t="str">
        <x:v>NOT_RUN</x:v>
      </x:c>
      <x:c r="W595" s="4" t="str">
        <x:v>NOT_MAIL_READY_POSTAL_VALIDATION_REQUIRED</x:v>
      </x:c>
    </x:row>
    <x:row r="596">
      <x:c r="A596" s="4" t="str">
        <x:v>2521 N HALSTED|CHICAGO|IL|60614</x:v>
      </x:c>
      <x:c r="B596" s="4" t="str">
        <x:v>2521 N HALSTED ST</x:v>
      </x:c>
      <x:c r="C596" s="4" t="str">
        <x:v>CHICAGO</x:v>
      </x:c>
      <x:c r="D596" s="4" t="str">
        <x:v>IL</x:v>
      </x:c>
      <x:c r="E596" s="4" t="str">
        <x:v>60614</x:v>
      </x:c>
      <x:c r="F596" s="4" t="str">
        <x:v>4</x:v>
      </x:c>
      <x:c r="G596" s="4" t="str">
        <x:v>5</x:v>
      </x:c>
      <x:c r="H596" s="4" t="str">
        <x:v>1</x:v>
      </x:c>
      <x:c r="I596" s="4" t="str">
        <x:v>Cook IL</x:v>
      </x:c>
      <x:c r="J596" s="4" t="str">
        <x:v>2512 HALSTED LLC | 518 ARLINGTON LLC | 518 ARLINGTON PL LLC | 800 ALTGELD LLC</x:v>
      </x:c>
      <x:c r="K596" s="4" t="str">
        <x:v>IL:Cook:14283160520000 | IL:Cook:14283160530000 | IL:Cook:14294200440000 | IL:Cook:14294200480000 | IL:Cook:14294200490000</x:v>
      </x:c>
      <x:c r="L596" s="4" t="str">
        <x:v>PASS_SERVICE_SCREEN</x:v>
      </x:c>
      <x:c r="M596" s="4" t="str">
        <x:v>LOW_COLLISION_NO_SERVICE_SIGNAL</x:v>
      </x:c>
      <x:c r="N596" s="4" t="str">
        <x:v>NO_SERVICE_PROVIDER_SIGNAL_FOUND</x:v>
      </x:c>
      <x:c r="O596" s="4" t="str">
        <x:v>Two to four LLCs share a simple street address; no deterministic service-provider signal found.</x:v>
      </x:c>
      <x:c r="P596" s="4" t="str"/>
      <x:c r="Q596" s="4" t="str">
        <x:v>PRELIMINARY</x:v>
      </x:c>
      <x:c r="R596" s="4" t="str">
        <x:v>1</x:v>
      </x:c>
      <x:c r="S596" s="4" t="str">
        <x:v>2521 N HALSTED ST|CHICAGO|IL|60614</x:v>
      </x:c>
      <x:c r="T596" s="4" t="str">
        <x:v>PARTIAL_MSA_COOK_AND_KENDALL_ONLY</x:v>
      </x:c>
      <x:c r="U596" s="4" t="str">
        <x:v>2026-08-28</x:v>
      </x:c>
      <x:c r="V596" s="4" t="str">
        <x:v>NOT_RUN</x:v>
      </x:c>
      <x:c r="W596" s="4" t="str">
        <x:v>NOT_MAIL_READY_POSTAL_VALIDATION_REQUIRED</x:v>
      </x:c>
    </x:row>
    <x:row r="597">
      <x:c r="A597" s="4" t="str">
        <x:v>2526 N LINCOLN|CHICAGO|IL|60614</x:v>
      </x:c>
      <x:c r="B597" s="4" t="str">
        <x:v>2526 N LINCOLN AVE</x:v>
      </x:c>
      <x:c r="C597" s="4" t="str">
        <x:v>CHICAGO</x:v>
      </x:c>
      <x:c r="D597" s="4" t="str">
        <x:v>IL</x:v>
      </x:c>
      <x:c r="E597" s="4" t="str">
        <x:v>60614</x:v>
      </x:c>
      <x:c r="F597" s="4" t="str">
        <x:v>4</x:v>
      </x:c>
      <x:c r="G597" s="4" t="str">
        <x:v>4</x:v>
      </x:c>
      <x:c r="H597" s="4" t="str">
        <x:v>1</x:v>
      </x:c>
      <x:c r="I597" s="4" t="str">
        <x:v>Cook IL</x:v>
      </x:c>
      <x:c r="J597" s="4" t="str">
        <x:v>GREAT WEST QUAY LLC | GREAT WEST QUAYLLC | J VELL LLC | US2HLLC</x:v>
      </x:c>
      <x:c r="K597" s="4" t="str">
        <x:v>IL:Cook:20351241120000 | IL:Cook:21303170070000 | IL:Cook:25271090290000 | IL:Cook:26063200190000</x:v>
      </x:c>
      <x:c r="L597" s="4" t="str">
        <x:v>PASS_SERVICE_SCREEN</x:v>
      </x:c>
      <x:c r="M597" s="4" t="str">
        <x:v>LOW_COLLISION_NO_SERVICE_SIGNAL</x:v>
      </x:c>
      <x:c r="N597" s="4" t="str">
        <x:v>NO_SERVICE_PROVIDER_SIGNAL_FOUND</x:v>
      </x:c>
      <x:c r="O597" s="4" t="str">
        <x:v>Two to four LLCs share a simple street address; no deterministic service-provider signal found.</x:v>
      </x:c>
      <x:c r="P597" s="4" t="str"/>
      <x:c r="Q597" s="4" t="str">
        <x:v>PRELIMINARY</x:v>
      </x:c>
      <x:c r="R597" s="4" t="str">
        <x:v>1</x:v>
      </x:c>
      <x:c r="S597" s="4" t="str">
        <x:v>2526 N LINCOLN AVE|CHICAGO|IL|60614</x:v>
      </x:c>
      <x:c r="T597" s="4" t="str">
        <x:v>PARTIAL_MSA_COOK_AND_KENDALL_ONLY</x:v>
      </x:c>
      <x:c r="U597" s="4" t="str">
        <x:v>2026-08-28</x:v>
      </x:c>
      <x:c r="V597" s="4" t="str">
        <x:v>NOT_RUN</x:v>
      </x:c>
      <x:c r="W597" s="4" t="str">
        <x:v>NOT_MAIL_READY_POSTAL_VALIDATION_REQUIRED</x:v>
      </x:c>
    </x:row>
    <x:row r="598">
      <x:c r="A598" s="4" t="str">
        <x:v>2615 W DIVISION|CHICAGO|IL|60622</x:v>
      </x:c>
      <x:c r="B598" s="4" t="str">
        <x:v>2615 W DIVISION ST</x:v>
      </x:c>
      <x:c r="C598" s="4" t="str">
        <x:v>CHICAGO</x:v>
      </x:c>
      <x:c r="D598" s="4" t="str">
        <x:v>IL</x:v>
      </x:c>
      <x:c r="E598" s="4" t="str">
        <x:v>60622</x:v>
      </x:c>
      <x:c r="F598" s="4" t="str">
        <x:v>4</x:v>
      </x:c>
      <x:c r="G598" s="4" t="str">
        <x:v>5</x:v>
      </x:c>
      <x:c r="H598" s="4" t="str">
        <x:v>1</x:v>
      </x:c>
      <x:c r="I598" s="4" t="str">
        <x:v>Cook IL</x:v>
      </x:c>
      <x:c r="J598" s="4" t="str">
        <x:v>1509 GROVE AVE LLC | 403 N RIDGEWAY LLC | L &amp; MC INVESTMENTS LLC | L&amp;MC INVESTMENTS LLC</x:v>
      </x:c>
      <x:c r="K598" s="4" t="str">
        <x:v>IL:Cook:13342020290000 | IL:Cook:13363180330000 | IL:Cook:16014240190000 | IL:Cook:16111310250000 | IL:Cook:16191310050000</x:v>
      </x:c>
      <x:c r="L598" s="4" t="str">
        <x:v>PASS_SERVICE_SCREEN</x:v>
      </x:c>
      <x:c r="M598" s="4" t="str">
        <x:v>LOW_COLLISION_NO_SERVICE_SIGNAL</x:v>
      </x:c>
      <x:c r="N598" s="4" t="str">
        <x:v>NO_SERVICE_PROVIDER_SIGNAL_FOUND</x:v>
      </x:c>
      <x:c r="O598" s="4" t="str">
        <x:v>Two to four LLCs share a simple street address; no deterministic service-provider signal found.</x:v>
      </x:c>
      <x:c r="P598" s="4" t="str"/>
      <x:c r="Q598" s="4" t="str">
        <x:v>PRELIMINARY</x:v>
      </x:c>
      <x:c r="R598" s="4" t="str">
        <x:v>1</x:v>
      </x:c>
      <x:c r="S598" s="4" t="str">
        <x:v>2615 W DIVISION ST|CHICAGO|IL|60622</x:v>
      </x:c>
      <x:c r="T598" s="4" t="str">
        <x:v>PARTIAL_MSA_COOK_AND_KENDALL_ONLY</x:v>
      </x:c>
      <x:c r="U598" s="4" t="str">
        <x:v>2026-08-28</x:v>
      </x:c>
      <x:c r="V598" s="4" t="str">
        <x:v>NOT_RUN</x:v>
      </x:c>
      <x:c r="W598" s="4" t="str">
        <x:v>NOT_MAIL_READY_POSTAL_VALIDATION_REQUIRED</x:v>
      </x:c>
    </x:row>
    <x:row r="599">
      <x:c r="A599" s="4" t="str">
        <x:v>2623 N SAWYER|CHICAGO|IL|60647</x:v>
      </x:c>
      <x:c r="B599" s="4" t="str">
        <x:v>2623 N SAWYER AVE</x:v>
      </x:c>
      <x:c r="C599" s="4" t="str">
        <x:v>CHICAGO</x:v>
      </x:c>
      <x:c r="D599" s="4" t="str">
        <x:v>IL</x:v>
      </x:c>
      <x:c r="E599" s="4" t="str">
        <x:v>60647</x:v>
      </x:c>
      <x:c r="F599" s="4" t="str">
        <x:v>4</x:v>
      </x:c>
      <x:c r="G599" s="4" t="str">
        <x:v>4</x:v>
      </x:c>
      <x:c r="H599" s="4" t="str">
        <x:v>1</x:v>
      </x:c>
      <x:c r="I599" s="4" t="str">
        <x:v>Cook IL</x:v>
      </x:c>
      <x:c r="J599" s="4" t="str">
        <x:v>1105 N ASHLAND LLC | 1109 N ASHLAND LLC | 826 N WINCHESTER LLC | 9946 S WALDEN LLC</x:v>
      </x:c>
      <x:c r="K599" s="4" t="str">
        <x:v>IL:Cook:17053010080000 | IL:Cook:17053010090000 | IL:Cook:17064330290000 | IL:Cook:25074020210000</x:v>
      </x:c>
      <x:c r="L599" s="4" t="str">
        <x:v>PASS_SERVICE_SCREEN</x:v>
      </x:c>
      <x:c r="M599" s="4" t="str">
        <x:v>LOW_COLLISION_NO_SERVICE_SIGNAL</x:v>
      </x:c>
      <x:c r="N599" s="4" t="str">
        <x:v>NO_SERVICE_PROVIDER_SIGNAL_FOUND</x:v>
      </x:c>
      <x:c r="O599" s="4" t="str">
        <x:v>Two to four LLCs share a simple street address; no deterministic service-provider signal found.</x:v>
      </x:c>
      <x:c r="P599" s="4" t="str"/>
      <x:c r="Q599" s="4" t="str">
        <x:v>PRELIMINARY</x:v>
      </x:c>
      <x:c r="R599" s="4" t="str">
        <x:v>1</x:v>
      </x:c>
      <x:c r="S599" s="4" t="str">
        <x:v>2623 N SAWYER AVE|CHICAGO|IL|60647</x:v>
      </x:c>
      <x:c r="T599" s="4" t="str">
        <x:v>PARTIAL_MSA_COOK_AND_KENDALL_ONLY</x:v>
      </x:c>
      <x:c r="U599" s="4" t="str">
        <x:v>2026-08-28</x:v>
      </x:c>
      <x:c r="V599" s="4" t="str">
        <x:v>NOT_RUN</x:v>
      </x:c>
      <x:c r="W599" s="4" t="str">
        <x:v>NOT_MAIL_READY_POSTAL_VALIDATION_REQUIRED</x:v>
      </x:c>
    </x:row>
    <x:row r="600">
      <x:c r="A600" s="4" t="str">
        <x:v>2636 N LINCOLN|CHICAGO|IL|60614</x:v>
      </x:c>
      <x:c r="B600" s="4" t="str">
        <x:v>2636 N LINCOLN AVE</x:v>
      </x:c>
      <x:c r="C600" s="4" t="str">
        <x:v>CHICAGO</x:v>
      </x:c>
      <x:c r="D600" s="4" t="str">
        <x:v>IL</x:v>
      </x:c>
      <x:c r="E600" s="4" t="str">
        <x:v>60614</x:v>
      </x:c>
      <x:c r="F600" s="4" t="str">
        <x:v>4</x:v>
      </x:c>
      <x:c r="G600" s="4" t="str">
        <x:v>5</x:v>
      </x:c>
      <x:c r="H600" s="4" t="str">
        <x:v>1</x:v>
      </x:c>
      <x:c r="I600" s="4" t="str">
        <x:v>Cook IL</x:v>
      </x:c>
      <x:c r="J600" s="4" t="str">
        <x:v>2026 WASHTENAW LLC | 33 CAP PARTNERS LLC | CASTLEPOINT PEORIA LLC | WEST LOOP 1300 LLC</x:v>
      </x:c>
      <x:c r="K600" s="4" t="str">
        <x:v>IL:Cook:14081130160000 | IL:Cook:16244140270000 | IL:Cook:17082220450000 | IL:Cook:17083360451006 | IL:Cook:17083360451007</x:v>
      </x:c>
      <x:c r="L600" s="4" t="str">
        <x:v>PASS_SERVICE_SCREEN</x:v>
      </x:c>
      <x:c r="M600" s="4" t="str">
        <x:v>LOW_COLLISION_NO_SERVICE_SIGNAL</x:v>
      </x:c>
      <x:c r="N600" s="4" t="str">
        <x:v>NO_SERVICE_PROVIDER_SIGNAL_FOUND</x:v>
      </x:c>
      <x:c r="O600" s="4" t="str">
        <x:v>Two to four LLCs share a simple street address; no deterministic service-provider signal found.</x:v>
      </x:c>
      <x:c r="P600" s="4" t="str"/>
      <x:c r="Q600" s="4" t="str">
        <x:v>PRELIMINARY</x:v>
      </x:c>
      <x:c r="R600" s="4" t="str">
        <x:v>1</x:v>
      </x:c>
      <x:c r="S600" s="4" t="str">
        <x:v>2636 N LINCOLN AVE|CHICAGO|IL|60614</x:v>
      </x:c>
      <x:c r="T600" s="4" t="str">
        <x:v>PARTIAL_MSA_COOK_AND_KENDALL_ONLY</x:v>
      </x:c>
      <x:c r="U600" s="4" t="str">
        <x:v>2026-08-28</x:v>
      </x:c>
      <x:c r="V600" s="4" t="str">
        <x:v>NOT_RUN</x:v>
      </x:c>
      <x:c r="W600" s="4" t="str">
        <x:v>NOT_MAIL_READY_POSTAL_VALIDATION_REQUIRED</x:v>
      </x:c>
    </x:row>
    <x:row r="601">
      <x:c r="A601" s="4" t="str">
        <x:v>2672 N RIVER|RIVER GROVE|IL|60171</x:v>
      </x:c>
      <x:c r="B601" s="4" t="str">
        <x:v>2672 N RIVER ROAD</x:v>
      </x:c>
      <x:c r="C601" s="4" t="str">
        <x:v>RIVER GROVE</x:v>
      </x:c>
      <x:c r="D601" s="4" t="str">
        <x:v>IL</x:v>
      </x:c>
      <x:c r="E601" s="4" t="str">
        <x:v>60171</x:v>
      </x:c>
      <x:c r="F601" s="4" t="str">
        <x:v>4</x:v>
      </x:c>
      <x:c r="G601" s="4" t="str">
        <x:v>6</x:v>
      </x:c>
      <x:c r="H601" s="4" t="str">
        <x:v>1</x:v>
      </x:c>
      <x:c r="I601" s="4" t="str">
        <x:v>Cook IL</x:v>
      </x:c>
      <x:c r="J601" s="4" t="str">
        <x:v>PITRU KRUPA LLC | SHREE ELGIN LLC | SHREE OAK PARK LLC | SHREE RIVER LLC</x:v>
      </x:c>
      <x:c r="K601" s="4" t="str">
        <x:v>IL:Cook:06183000570000 | IL:Cook:12274070090000 | IL:Cook:12274070300000 | IL:Cook:12281280300000 | IL:Cook:12281280310000 | IL:Cook:16171030010000</x:v>
      </x:c>
      <x:c r="L601" s="4" t="str">
        <x:v>PASS_SERVICE_SCREEN</x:v>
      </x:c>
      <x:c r="M601" s="4" t="str">
        <x:v>LOW_COLLISION_NO_SERVICE_SIGNAL</x:v>
      </x:c>
      <x:c r="N601" s="4" t="str">
        <x:v>NO_SERVICE_PROVIDER_SIGNAL_FOUND</x:v>
      </x:c>
      <x:c r="O601" s="4" t="str">
        <x:v>Two to four LLCs share a simple street address; no deterministic service-provider signal found.</x:v>
      </x:c>
      <x:c r="P601" s="4" t="str"/>
      <x:c r="Q601" s="4" t="str">
        <x:v>PRELIMINARY</x:v>
      </x:c>
      <x:c r="R601" s="4" t="str">
        <x:v>1</x:v>
      </x:c>
      <x:c r="S601" s="4" t="str">
        <x:v>2672 N RIVER RD|RIVER GROVE|IL|60171</x:v>
      </x:c>
      <x:c r="T601" s="4" t="str">
        <x:v>PARTIAL_MSA_COOK_AND_KENDALL_ONLY</x:v>
      </x:c>
      <x:c r="U601" s="4" t="str">
        <x:v>2026-08-28</x:v>
      </x:c>
      <x:c r="V601" s="4" t="str">
        <x:v>NOT_RUN</x:v>
      </x:c>
      <x:c r="W601" s="4" t="str">
        <x:v>NOT_MAIL_READY_POSTAL_VALIDATION_REQUIRED</x:v>
      </x:c>
    </x:row>
    <x:row r="602">
      <x:c r="A602" s="4" t="str">
        <x:v>268 W ALEXANDER|CHICAGO|IL|60616</x:v>
      </x:c>
      <x:c r="B602" s="4" t="str">
        <x:v>268 W ALEXANDER ST</x:v>
      </x:c>
      <x:c r="C602" s="4" t="str">
        <x:v>CHICAGO</x:v>
      </x:c>
      <x:c r="D602" s="4" t="str">
        <x:v>IL</x:v>
      </x:c>
      <x:c r="E602" s="4" t="str">
        <x:v>60616</x:v>
      </x:c>
      <x:c r="F602" s="4" t="str">
        <x:v>4</x:v>
      </x:c>
      <x:c r="G602" s="4" t="str">
        <x:v>12</x:v>
      </x:c>
      <x:c r="H602" s="4" t="str">
        <x:v>1</x:v>
      </x:c>
      <x:c r="I602" s="4" t="str">
        <x:v>Cook IL</x:v>
      </x:c>
      <x:c r="J602" s="4" t="str">
        <x:v>252 W ALEXANDER LLC | 330W24PL LLC | 346W29TH LLC | LONG CITY LLC</x:v>
      </x:c>
      <x:c r="K602" s="4" t="str">
        <x:v>IL:Cook:17282020571004 | IL:Cook:17282090300000 | IL:Cook:17282110490000 | IL:Cook:17282210200000 | IL:Cook:17284020090000 | IL:Cook:17294010330000 | IL:Cook:17294010340000 | IL:Cook:17294110020000 | IL:Cook:17294110030000 | IL:Cook:17294120400000 | IL:Cook:17322100220000 | IL:Cook:17324030160000</x:v>
      </x:c>
      <x:c r="L602" s="4" t="str">
        <x:v>PASS_SERVICE_SCREEN</x:v>
      </x:c>
      <x:c r="M602" s="4" t="str">
        <x:v>LOW_COLLISION_NO_SERVICE_SIGNAL</x:v>
      </x:c>
      <x:c r="N602" s="4" t="str">
        <x:v>NO_SERVICE_PROVIDER_SIGNAL_FOUND</x:v>
      </x:c>
      <x:c r="O602" s="4" t="str">
        <x:v>Two to four LLCs share a simple street address; no deterministic service-provider signal found.</x:v>
      </x:c>
      <x:c r="P602" s="4" t="str"/>
      <x:c r="Q602" s="4" t="str">
        <x:v>PRELIMINARY</x:v>
      </x:c>
      <x:c r="R602" s="4" t="str">
        <x:v>1</x:v>
      </x:c>
      <x:c r="S602" s="4" t="str">
        <x:v>268 W ALEXANDER ST|CHICAGO|IL|60616</x:v>
      </x:c>
      <x:c r="T602" s="4" t="str">
        <x:v>PARTIAL_MSA_COOK_AND_KENDALL_ONLY</x:v>
      </x:c>
      <x:c r="U602" s="4" t="str">
        <x:v>2026-08-28</x:v>
      </x:c>
      <x:c r="V602" s="4" t="str">
        <x:v>NOT_RUN</x:v>
      </x:c>
      <x:c r="W602" s="4" t="str">
        <x:v>NOT_MAIL_READY_POSTAL_VALIDATION_REQUIRED</x:v>
      </x:c>
    </x:row>
    <x:row r="603">
      <x:c r="A603" s="4" t="str">
        <x:v>2698 N W 41ST|BOCA RATON|FL|33434</x:v>
      </x:c>
      <x:c r="B603" s="4" t="str">
        <x:v>2698 N W 41ST ST</x:v>
      </x:c>
      <x:c r="C603" s="4" t="str">
        <x:v>BOCA RATON</x:v>
      </x:c>
      <x:c r="D603" s="4" t="str">
        <x:v>FL</x:v>
      </x:c>
      <x:c r="E603" s="4" t="str">
        <x:v>33434</x:v>
      </x:c>
      <x:c r="F603" s="4" t="str">
        <x:v>4</x:v>
      </x:c>
      <x:c r="G603" s="4" t="str">
        <x:v>4</x:v>
      </x:c>
      <x:c r="H603" s="4" t="str">
        <x:v>1</x:v>
      </x:c>
      <x:c r="I603" s="4" t="str">
        <x:v>Cook IL</x:v>
      </x:c>
      <x:c r="J603" s="4" t="str">
        <x:v>MM REALTY 1 LLC | MM REALTY 4 LLC | MM REALTY 6 LLC | MM REALTY 7 LLC</x:v>
      </x:c>
      <x:c r="K603" s="4" t="str">
        <x:v>IL:Cook:29222020040000 | IL:Cook:31034180030000 | IL:Cook:31211060090000 | IL:Cook:31233010650000</x:v>
      </x:c>
      <x:c r="L603" s="4" t="str">
        <x:v>PASS_SERVICE_SCREEN</x:v>
      </x:c>
      <x:c r="M603" s="4" t="str">
        <x:v>LOW_COLLISION_NO_SERVICE_SIGNAL</x:v>
      </x:c>
      <x:c r="N603" s="4" t="str">
        <x:v>NO_SERVICE_PROVIDER_SIGNAL_FOUND</x:v>
      </x:c>
      <x:c r="O603" s="4" t="str">
        <x:v>Two to four LLCs share a simple street address; no deterministic service-provider signal found.</x:v>
      </x:c>
      <x:c r="P603" s="4" t="str"/>
      <x:c r="Q603" s="4" t="str">
        <x:v>PRELIMINARY</x:v>
      </x:c>
      <x:c r="R603" s="4" t="str">
        <x:v>1</x:v>
      </x:c>
      <x:c r="S603" s="4" t="str">
        <x:v>2698 N W 41ST ST|BOCA RATON|FL|33434</x:v>
      </x:c>
      <x:c r="T603" s="4" t="str">
        <x:v>PARTIAL_MSA_COOK_AND_KENDALL_ONLY</x:v>
      </x:c>
      <x:c r="U603" s="4" t="str">
        <x:v>2026-08-28</x:v>
      </x:c>
      <x:c r="V603" s="4" t="str">
        <x:v>NOT_RUN</x:v>
      </x:c>
      <x:c r="W603" s="4" t="str">
        <x:v>NOT_MAIL_READY_POSTAL_VALIDATION_REQUIRED</x:v>
      </x:c>
    </x:row>
    <x:row r="604">
      <x:c r="A604" s="4" t="str">
        <x:v>2700 SHERIDAN|HIGHLAND PK|IL|60035</x:v>
      </x:c>
      <x:c r="B604" s="4" t="str">
        <x:v>2700 SHERIDAN ROAD</x:v>
      </x:c>
      <x:c r="C604" s="4" t="str">
        <x:v>HIGHLAND PK</x:v>
      </x:c>
      <x:c r="D604" s="4" t="str">
        <x:v>IL</x:v>
      </x:c>
      <x:c r="E604" s="4" t="str">
        <x:v>60035</x:v>
      </x:c>
      <x:c r="F604" s="4" t="str">
        <x:v>4</x:v>
      </x:c>
      <x:c r="G604" s="4" t="str">
        <x:v>19</x:v>
      </x:c>
      <x:c r="H604" s="4" t="str">
        <x:v>1</x:v>
      </x:c>
      <x:c r="I604" s="4" t="str">
        <x:v>Cook IL</x:v>
      </x:c>
      <x:c r="J604" s="4" t="str">
        <x:v>1659 HUBBARD LLC | 1700 HUBBARD LLC | 1725 HUBBARD LLC | 1900 KINZIE LLC</x:v>
      </x:c>
      <x:c r="K604" s="4" t="str">
        <x:v>IL:Cook:17072320090000 | IL:Cook:17072320100000 | IL:Cook:17072320140000 | IL:Cook:17072320150000 | IL:Cook:17072320160000 | IL:Cook:17072320170000 | IL:Cook:17072320180000 | IL:Cook:17072360110000 | IL:Cook:17072360120000 | IL:Cook:17072360170000 | IL:Cook:17072360180000 | IL:Cook:17072390010000 | IL:Cook:17072390020000 | IL:Cook:17072390030000 | IL:Cook:17072390040000 | IL:Cook:17072390050000 | IL:Cook:17072400010000 | IL:Cook:17072400020000 | IL:Cook:17072400050000</x:v>
      </x:c>
      <x:c r="L604" s="4" t="str">
        <x:v>PASS_SERVICE_SCREEN</x:v>
      </x:c>
      <x:c r="M604" s="4" t="str">
        <x:v>LOW_COLLISION_NO_SERVICE_SIGNAL</x:v>
      </x:c>
      <x:c r="N604" s="4" t="str">
        <x:v>NO_SERVICE_PROVIDER_SIGNAL_FOUND</x:v>
      </x:c>
      <x:c r="O604" s="4" t="str">
        <x:v>Two to four LLCs share a simple street address; no deterministic service-provider signal found.</x:v>
      </x:c>
      <x:c r="P604" s="4" t="str"/>
      <x:c r="Q604" s="4" t="str">
        <x:v>PRELIMINARY</x:v>
      </x:c>
      <x:c r="R604" s="4" t="str">
        <x:v>1</x:v>
      </x:c>
      <x:c r="S604" s="4" t="str">
        <x:v>2700 SHERIDAN RD|HIGHLAND PK|IL|60035</x:v>
      </x:c>
      <x:c r="T604" s="4" t="str">
        <x:v>PARTIAL_MSA_COOK_AND_KENDALL_ONLY</x:v>
      </x:c>
      <x:c r="U604" s="4" t="str">
        <x:v>2026-08-28</x:v>
      </x:c>
      <x:c r="V604" s="4" t="str">
        <x:v>NOT_RUN</x:v>
      </x:c>
      <x:c r="W604" s="4" t="str">
        <x:v>NOT_MAIL_READY_POSTAL_VALIDATION_REQUIRED</x:v>
      </x:c>
    </x:row>
    <x:row r="605">
      <x:c r="A605" s="4" t="str">
        <x:v>2706 W ARMITAGE|CHICAGO|IL|60647</x:v>
      </x:c>
      <x:c r="B605" s="4" t="str">
        <x:v>2706 W ARMITAGE AVE</x:v>
      </x:c>
      <x:c r="C605" s="4" t="str">
        <x:v>CHICAGO</x:v>
      </x:c>
      <x:c r="D605" s="4" t="str">
        <x:v>IL</x:v>
      </x:c>
      <x:c r="E605" s="4" t="str">
        <x:v>60647</x:v>
      </x:c>
      <x:c r="F605" s="4" t="str">
        <x:v>4</x:v>
      </x:c>
      <x:c r="G605" s="4" t="str">
        <x:v>4</x:v>
      </x:c>
      <x:c r="H605" s="4" t="str">
        <x:v>1</x:v>
      </x:c>
      <x:c r="I605" s="4" t="str">
        <x:v>Cook IL</x:v>
      </x:c>
      <x:c r="J605" s="4" t="str">
        <x:v>BAM 1917 GROVE LLC | BAM 1941 LLC | BAM BERWYN LLC | SJ6 LLC</x:v>
      </x:c>
      <x:c r="K605" s="4" t="str">
        <x:v>IL:Cook:11301020120000 | IL:Cook:16193230080000 | IL:Cook:16193230100000 | IL:Cook:18092170520000</x:v>
      </x:c>
      <x:c r="L605" s="4" t="str">
        <x:v>PASS_SERVICE_SCREEN</x:v>
      </x:c>
      <x:c r="M605" s="4" t="str">
        <x:v>LOW_COLLISION_NO_SERVICE_SIGNAL</x:v>
      </x:c>
      <x:c r="N605" s="4" t="str">
        <x:v>NO_SERVICE_PROVIDER_SIGNAL_FOUND</x:v>
      </x:c>
      <x:c r="O605" s="4" t="str">
        <x:v>Two to four LLCs share a simple street address; no deterministic service-provider signal found.</x:v>
      </x:c>
      <x:c r="P605" s="4" t="str"/>
      <x:c r="Q605" s="4" t="str">
        <x:v>PRELIMINARY</x:v>
      </x:c>
      <x:c r="R605" s="4" t="str">
        <x:v>1</x:v>
      </x:c>
      <x:c r="S605" s="4" t="str">
        <x:v>2706 W ARMITAGE AVE|CHICAGO|IL|60647</x:v>
      </x:c>
      <x:c r="T605" s="4" t="str">
        <x:v>PARTIAL_MSA_COOK_AND_KENDALL_ONLY</x:v>
      </x:c>
      <x:c r="U605" s="4" t="str">
        <x:v>2026-08-28</x:v>
      </x:c>
      <x:c r="V605" s="4" t="str">
        <x:v>NOT_RUN</x:v>
      </x:c>
      <x:c r="W605" s="4" t="str">
        <x:v>NOT_MAIL_READY_POSTAL_VALIDATION_REQUIRED</x:v>
      </x:c>
    </x:row>
    <x:row r="606">
      <x:c r="A606" s="4" t="str">
        <x:v>2734 W SUPERIOR|CHICAGO|IL|60612</x:v>
      </x:c>
      <x:c r="B606" s="4" t="str">
        <x:v>2734 W SUPERIOR ST</x:v>
      </x:c>
      <x:c r="C606" s="4" t="str">
        <x:v>CHICAGO</x:v>
      </x:c>
      <x:c r="D606" s="4" t="str">
        <x:v>IL</x:v>
      </x:c>
      <x:c r="E606" s="4" t="str">
        <x:v>60612</x:v>
      </x:c>
      <x:c r="F606" s="4" t="str">
        <x:v>4</x:v>
      </x:c>
      <x:c r="G606" s="4" t="str">
        <x:v>5</x:v>
      </x:c>
      <x:c r="H606" s="4" t="str">
        <x:v>1</x:v>
      </x:c>
      <x:c r="I606" s="4" t="str">
        <x:v>Cook IL</x:v>
      </x:c>
      <x:c r="J606" s="4" t="str">
        <x:v>FEDERAL LLC | NOBLE NORTH ELSTON LLC | PARNELL 87TH LLC | SUPERIOR WASHTENAW LLC</x:v>
      </x:c>
      <x:c r="K606" s="4" t="str">
        <x:v>IL:Cook:16122000180000 | IL:Cook:16122000220000 | IL:Cook:17051020040000 | IL:Cook:20042050100000 | IL:Cook:20333030100000</x:v>
      </x:c>
      <x:c r="L606" s="4" t="str">
        <x:v>PASS_SERVICE_SCREEN</x:v>
      </x:c>
      <x:c r="M606" s="4" t="str">
        <x:v>LOW_COLLISION_NO_SERVICE_SIGNAL</x:v>
      </x:c>
      <x:c r="N606" s="4" t="str">
        <x:v>NO_SERVICE_PROVIDER_SIGNAL_FOUND</x:v>
      </x:c>
      <x:c r="O606" s="4" t="str">
        <x:v>Two to four LLCs share a simple street address; no deterministic service-provider signal found.</x:v>
      </x:c>
      <x:c r="P606" s="4" t="str"/>
      <x:c r="Q606" s="4" t="str">
        <x:v>PRELIMINARY</x:v>
      </x:c>
      <x:c r="R606" s="4" t="str">
        <x:v>1</x:v>
      </x:c>
      <x:c r="S606" s="4" t="str">
        <x:v>2734 W SUPERIOR ST|CHICAGO|IL|60612</x:v>
      </x:c>
      <x:c r="T606" s="4" t="str">
        <x:v>PARTIAL_MSA_COOK_AND_KENDALL_ONLY</x:v>
      </x:c>
      <x:c r="U606" s="4" t="str">
        <x:v>2026-08-28</x:v>
      </x:c>
      <x:c r="V606" s="4" t="str">
        <x:v>NOT_RUN</x:v>
      </x:c>
      <x:c r="W606" s="4" t="str">
        <x:v>NOT_MAIL_READY_POSTAL_VALIDATION_REQUIRED</x:v>
      </x:c>
    </x:row>
    <x:row r="607">
      <x:c r="A607" s="4" t="str">
        <x:v>2737 CENTRAL|EVANSTON|IL|60201</x:v>
      </x:c>
      <x:c r="B607" s="4" t="str">
        <x:v>2737 CENTRAL ST</x:v>
      </x:c>
      <x:c r="C607" s="4" t="str">
        <x:v>EVANSTON</x:v>
      </x:c>
      <x:c r="D607" s="4" t="str">
        <x:v>IL</x:v>
      </x:c>
      <x:c r="E607" s="4" t="str">
        <x:v>60201</x:v>
      </x:c>
      <x:c r="F607" s="4" t="str">
        <x:v>4</x:v>
      </x:c>
      <x:c r="G607" s="4" t="str">
        <x:v>9</x:v>
      </x:c>
      <x:c r="H607" s="4" t="str">
        <x:v>1</x:v>
      </x:c>
      <x:c r="I607" s="4" t="str">
        <x:v>Cook IL</x:v>
      </x:c>
      <x:c r="J607" s="4" t="str">
        <x:v>620 CLARK LLC | EBM REAL ESTATE LLC | MADISON CHICAGO E LLC | SHERWIN SHERIDAN LLC</x:v>
      </x:c>
      <x:c r="K607" s="4" t="str">
        <x:v>IL:Cook:05333210580000 | IL:Cook:11182080030000 | IL:Cook:11194010220000 | IL:Cook:11194060150000 | IL:Cook:11194060160000 | IL:Cook:11194060170000 | IL:Cook:11194060180000 | IL:Cook:11293170030000 | IL:Cook:11293170040000</x:v>
      </x:c>
      <x:c r="L607" s="4" t="str">
        <x:v>PASS_SERVICE_SCREEN</x:v>
      </x:c>
      <x:c r="M607" s="4" t="str">
        <x:v>LOW_COLLISION_NO_SERVICE_SIGNAL</x:v>
      </x:c>
      <x:c r="N607" s="4" t="str">
        <x:v>NO_SERVICE_PROVIDER_SIGNAL_FOUND</x:v>
      </x:c>
      <x:c r="O607" s="4" t="str">
        <x:v>Two to four LLCs share a simple street address; no deterministic service-provider signal found.</x:v>
      </x:c>
      <x:c r="P607" s="4" t="str"/>
      <x:c r="Q607" s="4" t="str">
        <x:v>PRELIMINARY</x:v>
      </x:c>
      <x:c r="R607" s="4" t="str">
        <x:v>1</x:v>
      </x:c>
      <x:c r="S607" s="4" t="str">
        <x:v>2737 CENTRAL ST|EVANSTON|IL|60201</x:v>
      </x:c>
      <x:c r="T607" s="4" t="str">
        <x:v>PARTIAL_MSA_COOK_AND_KENDALL_ONLY</x:v>
      </x:c>
      <x:c r="U607" s="4" t="str">
        <x:v>2026-08-28</x:v>
      </x:c>
      <x:c r="V607" s="4" t="str">
        <x:v>NOT_RUN</x:v>
      </x:c>
      <x:c r="W607" s="4" t="str">
        <x:v>NOT_MAIL_READY_POSTAL_VALIDATION_REQUIRED</x:v>
      </x:c>
    </x:row>
    <x:row r="608">
      <x:c r="A608" s="4" t="str">
        <x:v>2819 GIRARD|EVANSTON|IL|60201</x:v>
      </x:c>
      <x:c r="B608" s="4" t="str">
        <x:v>2819 GIRARD AVE</x:v>
      </x:c>
      <x:c r="C608" s="4" t="str">
        <x:v>EVANSTON</x:v>
      </x:c>
      <x:c r="D608" s="4" t="str">
        <x:v>IL</x:v>
      </x:c>
      <x:c r="E608" s="4" t="str">
        <x:v>60201</x:v>
      </x:c>
      <x:c r="F608" s="4" t="str">
        <x:v>4</x:v>
      </x:c>
      <x:c r="G608" s="4" t="str">
        <x:v>10</x:v>
      </x:c>
      <x:c r="H608" s="4" t="str">
        <x:v>1</x:v>
      </x:c>
      <x:c r="I608" s="4" t="str">
        <x:v>Cook IL</x:v>
      </x:c>
      <x:c r="J608" s="4" t="str">
        <x:v>5641 W 103RD ST LLC | 6743 &amp; 53 S WEST LLC | B &amp; D INVEST GROUP LLC | M&amp;E DAY CARE LLC</x:v>
      </x:c>
      <x:c r="K608" s="4" t="str">
        <x:v>IL:Cook:18353020100000 | IL:Cook:18353020110000 | IL:Cook:19263310170000 | IL:Cook:19263310180000 | IL:Cook:20193000090000 | IL:Cook:24172011380000 | IL:Cook:26312250350000 | IL:Cook:26312250360000 | IL:Cook:26312250370000 | IL:Cook:26312250380000</x:v>
      </x:c>
      <x:c r="L608" s="4" t="str">
        <x:v>PASS_SERVICE_SCREEN</x:v>
      </x:c>
      <x:c r="M608" s="4" t="str">
        <x:v>LOW_COLLISION_NO_SERVICE_SIGNAL</x:v>
      </x:c>
      <x:c r="N608" s="4" t="str">
        <x:v>NO_SERVICE_PROVIDER_SIGNAL_FOUND</x:v>
      </x:c>
      <x:c r="O608" s="4" t="str">
        <x:v>Two to four LLCs share a simple street address; no deterministic service-provider signal found.</x:v>
      </x:c>
      <x:c r="P608" s="4" t="str"/>
      <x:c r="Q608" s="4" t="str">
        <x:v>PRELIMINARY</x:v>
      </x:c>
      <x:c r="R608" s="4" t="str">
        <x:v>2</x:v>
      </x:c>
      <x:c r="S608" s="4" t="str">
        <x:v>2819 GIRARD AVE|EVANSTON|IL|60201 | 2819 GIRARD AV|EVANSTON|IL|60201</x:v>
      </x:c>
      <x:c r="T608" s="4" t="str">
        <x:v>PARTIAL_MSA_COOK_AND_KENDALL_ONLY</x:v>
      </x:c>
      <x:c r="U608" s="4" t="str">
        <x:v>2026-08-28</x:v>
      </x:c>
      <x:c r="V608" s="4" t="str">
        <x:v>NOT_RUN</x:v>
      </x:c>
      <x:c r="W608" s="4" t="str">
        <x:v>NOT_MAIL_READY_POSTAL_VALIDATION_REQUIRED</x:v>
      </x:c>
    </x:row>
    <x:row r="609">
      <x:c r="A609" s="4" t="str">
        <x:v>2858 W DIVERSEY FLR|#2|CHICAGO|IL|60647</x:v>
      </x:c>
      <x:c r="B609" s="4" t="str">
        <x:v>2858 W DIVERSEY FLR #2</x:v>
      </x:c>
      <x:c r="C609" s="4" t="str">
        <x:v>CHICAGO</x:v>
      </x:c>
      <x:c r="D609" s="4" t="str">
        <x:v>IL</x:v>
      </x:c>
      <x:c r="E609" s="4" t="str">
        <x:v>60647</x:v>
      </x:c>
      <x:c r="F609" s="4" t="str">
        <x:v>4</x:v>
      </x:c>
      <x:c r="G609" s="4" t="str">
        <x:v>4</x:v>
      </x:c>
      <x:c r="H609" s="4" t="str">
        <x:v>1</x:v>
      </x:c>
      <x:c r="I609" s="4" t="str">
        <x:v>Cook IL</x:v>
      </x:c>
      <x:c r="J609" s="4" t="str">
        <x:v>2020 N SPAULDING LLC | DIVERBANY LLC | LOGAN TACO LLC | SAINT FULLERTON LLC</x:v>
      </x:c>
      <x:c r="K609" s="4" t="str">
        <x:v>IL:Cook:13253020510000 | IL:Cook:13253220310000 | IL:Cook:13352020010000 | IL:Cook:13352330240000</x:v>
      </x:c>
      <x:c r="L609" s="4" t="str">
        <x:v>MANUAL_REVIEW</x:v>
      </x:c>
      <x:c r="M609" s="4" t="str">
        <x:v>SUITE_UNIT_OR_MAILBOX</x:v>
      </x:c>
      <x:c r="N609" s="4" t="str">
        <x:v>UNRESOLVED</x:v>
      </x:c>
      <x:c r="O609" s="4" t="str">
        <x:v>Address needs ownership-vs-service-provider review before campaign use.</x:v>
      </x:c>
      <x:c r="P609" s="4" t="str"/>
      <x:c r="Q609" s="4" t="str">
        <x:v>NOT_CLASSIFIED</x:v>
      </x:c>
      <x:c r="R609" s="4" t="str">
        <x:v>1</x:v>
      </x:c>
      <x:c r="S609" s="4" t="str">
        <x:v>2858 W DIVERSEY FLR #2|CHICAGO|IL|60647</x:v>
      </x:c>
      <x:c r="T609" s="4" t="str">
        <x:v>PARTIAL_MSA_COOK_AND_KENDALL_ONLY</x:v>
      </x:c>
      <x:c r="U609" s="4" t="str">
        <x:v>2026-08-28</x:v>
      </x:c>
      <x:c r="V609" s="4" t="str">
        <x:v>NOT_RUN</x:v>
      </x:c>
      <x:c r="W609" s="4" t="str">
        <x:v>NOT_MAIL_READY_POSTAL_VALIDATION_REQUIRED</x:v>
      </x:c>
    </x:row>
    <x:row r="610">
      <x:c r="A610" s="4" t="str">
        <x:v>2901 NORTH HALSTED|CHICAGO|IL|60657</x:v>
      </x:c>
      <x:c r="B610" s="4" t="str">
        <x:v>2901 NORTH HALSTED ST</x:v>
      </x:c>
      <x:c r="C610" s="4" t="str">
        <x:v>CHICAGO</x:v>
      </x:c>
      <x:c r="D610" s="4" t="str">
        <x:v>IL</x:v>
      </x:c>
      <x:c r="E610" s="4" t="str">
        <x:v>60657</x:v>
      </x:c>
      <x:c r="F610" s="4" t="str">
        <x:v>4</x:v>
      </x:c>
      <x:c r="G610" s="4" t="str">
        <x:v>8</x:v>
      </x:c>
      <x:c r="H610" s="4" t="str">
        <x:v>1</x:v>
      </x:c>
      <x:c r="I610" s="4" t="str">
        <x:v>Cook IL</x:v>
      </x:c>
      <x:c r="J610" s="4" t="str">
        <x:v>2248 W IRVING PARK LLC | 4320 MONTROSE LLC | SCOTLAND RENTALS LLC | WASHINGTON TOUHY LLC</x:v>
      </x:c>
      <x:c r="K610" s="4" t="str">
        <x:v>IL:Cook:09361000360000 | IL:Cook:13152320220000 | IL:Cook:13152320230000 | IL:Cook:13152320240000 | IL:Cook:14183240390000 | IL:Cook:16014110421002 | IL:Cook:17061120560000 | IL:Cook:17073210481030</x:v>
      </x:c>
      <x:c r="L610" s="4" t="str">
        <x:v>PASS_SERVICE_SCREEN</x:v>
      </x:c>
      <x:c r="M610" s="4" t="str">
        <x:v>LOW_COLLISION_NO_SERVICE_SIGNAL</x:v>
      </x:c>
      <x:c r="N610" s="4" t="str">
        <x:v>NO_SERVICE_PROVIDER_SIGNAL_FOUND</x:v>
      </x:c>
      <x:c r="O610" s="4" t="str">
        <x:v>Two to four LLCs share a simple street address; no deterministic service-provider signal found.</x:v>
      </x:c>
      <x:c r="P610" s="4" t="str"/>
      <x:c r="Q610" s="4" t="str">
        <x:v>PRELIMINARY</x:v>
      </x:c>
      <x:c r="R610" s="4" t="str">
        <x:v>1</x:v>
      </x:c>
      <x:c r="S610" s="4" t="str">
        <x:v>2901 NORTH HALSTED ST|CHICAGO|IL|60657</x:v>
      </x:c>
      <x:c r="T610" s="4" t="str">
        <x:v>PARTIAL_MSA_COOK_AND_KENDALL_ONLY</x:v>
      </x:c>
      <x:c r="U610" s="4" t="str">
        <x:v>2026-08-28</x:v>
      </x:c>
      <x:c r="V610" s="4" t="str">
        <x:v>NOT_RUN</x:v>
      </x:c>
      <x:c r="W610" s="4" t="str">
        <x:v>NOT_MAIL_READY_POSTAL_VALIDATION_REQUIRED</x:v>
      </x:c>
    </x:row>
    <x:row r="611">
      <x:c r="A611" s="4" t="str">
        <x:v>2906 CENTRAL ST PMB231|EVANSTON|IL|60201</x:v>
      </x:c>
      <x:c r="B611" s="4" t="str">
        <x:v>2906 CENTRAL ST PMB231</x:v>
      </x:c>
      <x:c r="C611" s="4" t="str">
        <x:v>EVANSTON</x:v>
      </x:c>
      <x:c r="D611" s="4" t="str">
        <x:v>IL</x:v>
      </x:c>
      <x:c r="E611" s="4" t="str">
        <x:v>60201</x:v>
      </x:c>
      <x:c r="F611" s="4" t="str">
        <x:v>4</x:v>
      </x:c>
      <x:c r="G611" s="4" t="str">
        <x:v>4</x:v>
      </x:c>
      <x:c r="H611" s="4" t="str">
        <x:v>1</x:v>
      </x:c>
      <x:c r="I611" s="4" t="str">
        <x:v>Cook IL</x:v>
      </x:c>
      <x:c r="J611" s="4" t="str">
        <x:v>2226 GREENWOOD LLC | 4236 N ALBANY LLC | TRITAYLOR LLC | WESTROSE LLC</x:v>
      </x:c>
      <x:c r="K611" s="4" t="str">
        <x:v>IL:Cook:13133090230000 | IL:Cook:16143200240000 | IL:Cook:16232040270000 | IL:Cook:17183280060000</x:v>
      </x:c>
      <x:c r="L611" s="4" t="str">
        <x:v>PASS_SERVICE_SCREEN</x:v>
      </x:c>
      <x:c r="M611" s="4" t="str">
        <x:v>LOW_COLLISION_NO_SERVICE_SIGNAL</x:v>
      </x:c>
      <x:c r="N611" s="4" t="str">
        <x:v>NO_SERVICE_PROVIDER_SIGNAL_FOUND</x:v>
      </x:c>
      <x:c r="O611" s="4" t="str">
        <x:v>Two to four LLCs share a simple street address; no deterministic service-provider signal found.</x:v>
      </x:c>
      <x:c r="P611" s="4" t="str"/>
      <x:c r="Q611" s="4" t="str">
        <x:v>PRELIMINARY</x:v>
      </x:c>
      <x:c r="R611" s="4" t="str">
        <x:v>1</x:v>
      </x:c>
      <x:c r="S611" s="4" t="str">
        <x:v>2906 CENTRAL ST PMB231|EVANSTON|IL|60201</x:v>
      </x:c>
      <x:c r="T611" s="4" t="str">
        <x:v>PARTIAL_MSA_COOK_AND_KENDALL_ONLY</x:v>
      </x:c>
      <x:c r="U611" s="4" t="str">
        <x:v>2026-08-28</x:v>
      </x:c>
      <x:c r="V611" s="4" t="str">
        <x:v>NOT_RUN</x:v>
      </x:c>
      <x:c r="W611" s="4" t="str">
        <x:v>NOT_MAIL_READY_POSTAL_VALIDATION_REQUIRED</x:v>
      </x:c>
    </x:row>
    <x:row r="612">
      <x:c r="A612" s="4" t="str">
        <x:v>3 GRANT SQ|#212|HINSDALE|IL|60521</x:v>
      </x:c>
      <x:c r="B612" s="4" t="str">
        <x:v>3 GRANT SQ #212</x:v>
      </x:c>
      <x:c r="C612" s="4" t="str">
        <x:v>HINSDALE</x:v>
      </x:c>
      <x:c r="D612" s="4" t="str">
        <x:v>IL</x:v>
      </x:c>
      <x:c r="E612" s="4" t="str">
        <x:v>60521</x:v>
      </x:c>
      <x:c r="F612" s="4" t="str">
        <x:v>4</x:v>
      </x:c>
      <x:c r="G612" s="4" t="str">
        <x:v>41</x:v>
      </x:c>
      <x:c r="H612" s="4" t="str">
        <x:v>1</x:v>
      </x:c>
      <x:c r="I612" s="4" t="str">
        <x:v>Cook IL</x:v>
      </x:c>
      <x:c r="J612" s="4" t="str">
        <x:v>QCD FINANCIAL LLC | QCF FINANCIAL LLC | QDC FIN LLC | QDC FINANCIAL LLC</x:v>
      </x:c>
      <x:c r="K612" s="4" t="str">
        <x:v>IL:Cook:16092090080000 | IL:Cook:16151150010000 | IL:Cook:16151200040000 | IL:Cook:16222160030000 | IL:Cook:16222230260000 | IL:Cook:16224050110000 | IL:Cook:16231160420000 | IL:Cook:16233050130000 | IL:Cook:20074050340000 | IL:Cook:20074200120000 | IL:Cook:20083010380000 | IL:Cook:20083170430000 | IL:Cook:20084050010000 | IL:Cook:20161010140000 | IL:Cook:20161220250000 | IL:Cook:20162040470000 | IL:Cook:20172310070000 | IL:Cook:20174200140000 | IL:Cook:20191130450000 | IL:Cook:20201020250000 | IL:Cook:20224140090000 | IL:Cook:20234100260000 | IL:Cook:20283050020000 | IL:Cook:20283170110000 | IL:Cook:20283200090000 | IL:Cook:20291040290000 | IL:Cook:20292030450000 | IL:Cook:20321100300000 | IL:Cook:20331220310000 | IL:Cook:24122260260000 | IL:Cook:25021160290000 | IL:Cook:25032270170000 | IL:Cook:25051310300000 | IL:Cook:25153020270000 | IL:Cook:25164040390000 | IL:Cook:25164290090000 | IL:Cook:28024280230000 | IL:Cook:29081270380000 | IL:Cook:29093160330000 | IL:Cook:29163030170000 | IL:Cook:31034080110000</x:v>
      </x:c>
      <x:c r="L612" s="4" t="str">
        <x:v>MANUAL_REVIEW</x:v>
      </x:c>
      <x:c r="M612" s="4" t="str">
        <x:v>SUITE_UNIT_OR_MAILBOX</x:v>
      </x:c>
      <x:c r="N612" s="4" t="str">
        <x:v>UNRESOLVED</x:v>
      </x:c>
      <x:c r="O612" s="4" t="str">
        <x:v>Address needs ownership-vs-service-provider review before campaign use.</x:v>
      </x:c>
      <x:c r="P612" s="4" t="str"/>
      <x:c r="Q612" s="4" t="str">
        <x:v>NOT_CLASSIFIED</x:v>
      </x:c>
      <x:c r="R612" s="4" t="str">
        <x:v>1</x:v>
      </x:c>
      <x:c r="S612" s="4" t="str">
        <x:v>3 GRANT SQ #212|HINSDALE|IL|60521</x:v>
      </x:c>
      <x:c r="T612" s="4" t="str">
        <x:v>PARTIAL_MSA_COOK_AND_KENDALL_ONLY</x:v>
      </x:c>
      <x:c r="U612" s="4" t="str">
        <x:v>2026-08-28</x:v>
      </x:c>
      <x:c r="V612" s="4" t="str">
        <x:v>NOT_RUN</x:v>
      </x:c>
      <x:c r="W612" s="4" t="str">
        <x:v>NOT_MAIL_READY_POSTAL_VALIDATION_REQUIRED</x:v>
      </x:c>
    </x:row>
    <x:row r="613">
      <x:c r="A613" s="4" t="str">
        <x:v>301 N PROSPECT|PARK RIDGE|IL|60068</x:v>
      </x:c>
      <x:c r="B613" s="4" t="str">
        <x:v>301 N PROSPECT AVE</x:v>
      </x:c>
      <x:c r="C613" s="4" t="str">
        <x:v>PARK RIDGE</x:v>
      </x:c>
      <x:c r="D613" s="4" t="str">
        <x:v>IL</x:v>
      </x:c>
      <x:c r="E613" s="4" t="str">
        <x:v>60068</x:v>
      </x:c>
      <x:c r="F613" s="4" t="str">
        <x:v>4</x:v>
      </x:c>
      <x:c r="G613" s="4" t="str">
        <x:v>5</x:v>
      </x:c>
      <x:c r="H613" s="4" t="str">
        <x:v>1</x:v>
      </x:c>
      <x:c r="I613" s="4" t="str">
        <x:v>Cook IL</x:v>
      </x:c>
      <x:c r="J613" s="4" t="str">
        <x:v>1442N PR LLC | 6490D NW LLC | 6515 ON LLC | 6822C NW LLC</x:v>
      </x:c>
      <x:c r="K613" s="4" t="str">
        <x:v>IL:Cook:09361120321005 | IL:Cook:09361120321015 | IL:Cook:09364200440000 | IL:Cook:09364250521010 | IL:Cook:11322020281015</x:v>
      </x:c>
      <x:c r="L613" s="4" t="str">
        <x:v>PASS_SERVICE_SCREEN</x:v>
      </x:c>
      <x:c r="M613" s="4" t="str">
        <x:v>LOW_COLLISION_NO_SERVICE_SIGNAL</x:v>
      </x:c>
      <x:c r="N613" s="4" t="str">
        <x:v>NO_SERVICE_PROVIDER_SIGNAL_FOUND</x:v>
      </x:c>
      <x:c r="O613" s="4" t="str">
        <x:v>Two to four LLCs share a simple street address; no deterministic service-provider signal found.</x:v>
      </x:c>
      <x:c r="P613" s="4" t="str"/>
      <x:c r="Q613" s="4" t="str">
        <x:v>PRELIMINARY</x:v>
      </x:c>
      <x:c r="R613" s="4" t="str">
        <x:v>1</x:v>
      </x:c>
      <x:c r="S613" s="4" t="str">
        <x:v>301 N PROSPECT AVE|PARK RIDGE|IL|60068</x:v>
      </x:c>
      <x:c r="T613" s="4" t="str">
        <x:v>PARTIAL_MSA_COOK_AND_KENDALL_ONLY</x:v>
      </x:c>
      <x:c r="U613" s="4" t="str">
        <x:v>2026-08-28</x:v>
      </x:c>
      <x:c r="V613" s="4" t="str">
        <x:v>NOT_RUN</x:v>
      </x:c>
      <x:c r="W613" s="4" t="str">
        <x:v>NOT_MAIL_READY_POSTAL_VALIDATION_REQUIRED</x:v>
      </x:c>
    </x:row>
    <x:row r="614">
      <x:c r="A614" s="4" t="str">
        <x:v>3024 N ASHLAND 578759|CHICAGO|IL|60657</x:v>
      </x:c>
      <x:c r="B614" s="4" t="str">
        <x:v>3024 N ASHLAND 578759</x:v>
      </x:c>
      <x:c r="C614" s="4" t="str">
        <x:v>CHICAGO</x:v>
      </x:c>
      <x:c r="D614" s="4" t="str">
        <x:v>IL</x:v>
      </x:c>
      <x:c r="E614" s="4" t="str">
        <x:v>60657</x:v>
      </x:c>
      <x:c r="F614" s="4" t="str">
        <x:v>4</x:v>
      </x:c>
      <x:c r="G614" s="4" t="str">
        <x:v>4</x:v>
      </x:c>
      <x:c r="H614" s="4" t="str">
        <x:v>1</x:v>
      </x:c>
      <x:c r="I614" s="4" t="str">
        <x:v>Cook IL</x:v>
      </x:c>
      <x:c r="J614" s="4" t="str">
        <x:v>1335 W ROSCOE LLC | 1422 W FLETCHER LLC | 3251 N CLIFTON LLC | 3301 WEST DICKENS LLC</x:v>
      </x:c>
      <x:c r="K614" s="4" t="str">
        <x:v>IL:Cook:13352330120000 | IL:Cook:14203180100000 | IL:Cook:14204220040000 | IL:Cook:14291010300000</x:v>
      </x:c>
      <x:c r="L614" s="4" t="str">
        <x:v>PASS_SERVICE_SCREEN</x:v>
      </x:c>
      <x:c r="M614" s="4" t="str">
        <x:v>LOW_COLLISION_NO_SERVICE_SIGNAL</x:v>
      </x:c>
      <x:c r="N614" s="4" t="str">
        <x:v>NO_SERVICE_PROVIDER_SIGNAL_FOUND</x:v>
      </x:c>
      <x:c r="O614" s="4" t="str">
        <x:v>Two to four LLCs share a simple street address; no deterministic service-provider signal found.</x:v>
      </x:c>
      <x:c r="P614" s="4" t="str"/>
      <x:c r="Q614" s="4" t="str">
        <x:v>PRELIMINARY</x:v>
      </x:c>
      <x:c r="R614" s="4" t="str">
        <x:v>1</x:v>
      </x:c>
      <x:c r="S614" s="4" t="str">
        <x:v>3024 N ASHLAND 578759|CHICAGO|IL|60657</x:v>
      </x:c>
      <x:c r="T614" s="4" t="str">
        <x:v>PARTIAL_MSA_COOK_AND_KENDALL_ONLY</x:v>
      </x:c>
      <x:c r="U614" s="4" t="str">
        <x:v>2026-08-28</x:v>
      </x:c>
      <x:c r="V614" s="4" t="str">
        <x:v>NOT_RUN</x:v>
      </x:c>
      <x:c r="W614" s="4" t="str">
        <x:v>NOT_MAIL_READY_POSTAL_VALIDATION_REQUIRED</x:v>
      </x:c>
    </x:row>
    <x:row r="615">
      <x:c r="A615" s="4" t="str">
        <x:v>3049 W 59TH|CHICAGO|IL|60629</x:v>
      </x:c>
      <x:c r="B615" s="4" t="str">
        <x:v>3049 W 59TH ST</x:v>
      </x:c>
      <x:c r="C615" s="4" t="str">
        <x:v>CHICAGO</x:v>
      </x:c>
      <x:c r="D615" s="4" t="str">
        <x:v>IL</x:v>
      </x:c>
      <x:c r="E615" s="4" t="str">
        <x:v>60629</x:v>
      </x:c>
      <x:c r="F615" s="4" t="str">
        <x:v>4</x:v>
      </x:c>
      <x:c r="G615" s="4" t="str">
        <x:v>4</x:v>
      </x:c>
      <x:c r="H615" s="4" t="str">
        <x:v>1</x:v>
      </x:c>
      <x:c r="I615" s="4" t="str">
        <x:v>Cook IL</x:v>
      </x:c>
      <x:c r="J615" s="4" t="str">
        <x:v>CRONULLA LLC | KGZ HOLDINGS LLC | KOSCHELSUPER LLC | PORT HACKING LLC</x:v>
      </x:c>
      <x:c r="K615" s="4" t="str">
        <x:v>IL:Cook:20193350050000 | IL:Cook:20203190200000 | IL:Cook:20263200330000 | IL:Cook:25201050410000</x:v>
      </x:c>
      <x:c r="L615" s="4" t="str">
        <x:v>PASS_SERVICE_SCREEN</x:v>
      </x:c>
      <x:c r="M615" s="4" t="str">
        <x:v>LOW_COLLISION_NO_SERVICE_SIGNAL</x:v>
      </x:c>
      <x:c r="N615" s="4" t="str">
        <x:v>NO_SERVICE_PROVIDER_SIGNAL_FOUND</x:v>
      </x:c>
      <x:c r="O615" s="4" t="str">
        <x:v>Two to four LLCs share a simple street address; no deterministic service-provider signal found.</x:v>
      </x:c>
      <x:c r="P615" s="4" t="str"/>
      <x:c r="Q615" s="4" t="str">
        <x:v>PRELIMINARY</x:v>
      </x:c>
      <x:c r="R615" s="4" t="str">
        <x:v>1</x:v>
      </x:c>
      <x:c r="S615" s="4" t="str">
        <x:v>3049 W 59TH ST|CHICAGO|IL|60629</x:v>
      </x:c>
      <x:c r="T615" s="4" t="str">
        <x:v>PARTIAL_MSA_COOK_AND_KENDALL_ONLY</x:v>
      </x:c>
      <x:c r="U615" s="4" t="str">
        <x:v>2026-08-28</x:v>
      </x:c>
      <x:c r="V615" s="4" t="str">
        <x:v>NOT_RUN</x:v>
      </x:c>
      <x:c r="W615" s="4" t="str">
        <x:v>NOT_MAIL_READY_POSTAL_VALIDATION_REQUIRED</x:v>
      </x:c>
    </x:row>
    <x:row r="616">
      <x:c r="A616" s="4" t="str">
        <x:v>3066 N CLYBOURN|CHICAGO|IL|60618</x:v>
      </x:c>
      <x:c r="B616" s="4" t="str">
        <x:v>3066 N CLYBOURN AVE</x:v>
      </x:c>
      <x:c r="C616" s="4" t="str">
        <x:v>CHICAGO</x:v>
      </x:c>
      <x:c r="D616" s="4" t="str">
        <x:v>IL</x:v>
      </x:c>
      <x:c r="E616" s="4" t="str">
        <x:v>60618</x:v>
      </x:c>
      <x:c r="F616" s="4" t="str">
        <x:v>4</x:v>
      </x:c>
      <x:c r="G616" s="4" t="str">
        <x:v>5</x:v>
      </x:c>
      <x:c r="H616" s="4" t="str">
        <x:v>1</x:v>
      </x:c>
      <x:c r="I616" s="4" t="str">
        <x:v>Cook IL</x:v>
      </x:c>
      <x:c r="J616" s="4" t="str">
        <x:v>3315 SOUTH CLINTON LLC | 3327 W GRACE LLC | BYRON PLACE LLC | THE ALVERNA GROUP LLC</x:v>
      </x:c>
      <x:c r="K616" s="4" t="str">
        <x:v>IL:Cook:13232230010000 | IL:Cook:13241120420000 | IL:Cook:14301090551015 | IL:Cook:14301090551018 | IL:Cook:16311250410000</x:v>
      </x:c>
      <x:c r="L616" s="4" t="str">
        <x:v>PASS_SERVICE_SCREEN</x:v>
      </x:c>
      <x:c r="M616" s="4" t="str">
        <x:v>LOW_COLLISION_NO_SERVICE_SIGNAL</x:v>
      </x:c>
      <x:c r="N616" s="4" t="str">
        <x:v>NO_SERVICE_PROVIDER_SIGNAL_FOUND</x:v>
      </x:c>
      <x:c r="O616" s="4" t="str">
        <x:v>Two to four LLCs share a simple street address; no deterministic service-provider signal found.</x:v>
      </x:c>
      <x:c r="P616" s="4" t="str"/>
      <x:c r="Q616" s="4" t="str">
        <x:v>PRELIMINARY</x:v>
      </x:c>
      <x:c r="R616" s="4" t="str">
        <x:v>1</x:v>
      </x:c>
      <x:c r="S616" s="4" t="str">
        <x:v>3066 N CLYBOURN AVE|CHICAGO|IL|60618</x:v>
      </x:c>
      <x:c r="T616" s="4" t="str">
        <x:v>PARTIAL_MSA_COOK_AND_KENDALL_ONLY</x:v>
      </x:c>
      <x:c r="U616" s="4" t="str">
        <x:v>2026-08-28</x:v>
      </x:c>
      <x:c r="V616" s="4" t="str">
        <x:v>NOT_RUN</x:v>
      </x:c>
      <x:c r="W616" s="4" t="str">
        <x:v>NOT_MAIL_READY_POSTAL_VALIDATION_REQUIRED</x:v>
      </x:c>
    </x:row>
    <x:row r="617">
      <x:c r="A617" s="4" t="str">
        <x:v>312 PARK|#213|CLARENDON HL|IL|60514</x:v>
      </x:c>
      <x:c r="B617" s="4" t="str">
        <x:v>312 PARK AVE #213</x:v>
      </x:c>
      <x:c r="C617" s="4" t="str">
        <x:v>CLARENDON HL</x:v>
      </x:c>
      <x:c r="D617" s="4" t="str">
        <x:v>IL</x:v>
      </x:c>
      <x:c r="E617" s="4" t="str">
        <x:v>60514</x:v>
      </x:c>
      <x:c r="F617" s="4" t="str">
        <x:v>4</x:v>
      </x:c>
      <x:c r="G617" s="4" t="str">
        <x:v>6</x:v>
      </x:c>
      <x:c r="H617" s="4" t="str">
        <x:v>1</x:v>
      </x:c>
      <x:c r="I617" s="4" t="str">
        <x:v>Cook IL</x:v>
      </x:c>
      <x:c r="J617" s="4" t="str">
        <x:v>1024 W AINSLE LLC | 111 CHESTNUT LLC | 2150 W WARNER LLC | 2445 W HARRISON LLC</x:v>
      </x:c>
      <x:c r="K617" s="4" t="str">
        <x:v>IL:Cook:14084110231015 | IL:Cook:14084110231016 | IL:Cook:14183190260000 | IL:Cook:16134030030000 | IL:Cook:17032250781304 | IL:Cook:17032250791308</x:v>
      </x:c>
      <x:c r="L617" s="4" t="str">
        <x:v>MANUAL_REVIEW</x:v>
      </x:c>
      <x:c r="M617" s="4" t="str">
        <x:v>SUITE_UNIT_OR_MAILBOX</x:v>
      </x:c>
      <x:c r="N617" s="4" t="str">
        <x:v>UNRESOLVED</x:v>
      </x:c>
      <x:c r="O617" s="4" t="str">
        <x:v>Address needs ownership-vs-service-provider review before campaign use.</x:v>
      </x:c>
      <x:c r="P617" s="4" t="str"/>
      <x:c r="Q617" s="4" t="str">
        <x:v>NOT_CLASSIFIED</x:v>
      </x:c>
      <x:c r="R617" s="4" t="str">
        <x:v>1</x:v>
      </x:c>
      <x:c r="S617" s="4" t="str">
        <x:v>312 PARK AVE #213|CLARENDON HL|IL|60514</x:v>
      </x:c>
      <x:c r="T617" s="4" t="str">
        <x:v>PARTIAL_MSA_COOK_AND_KENDALL_ONLY</x:v>
      </x:c>
      <x:c r="U617" s="4" t="str">
        <x:v>2026-08-28</x:v>
      </x:c>
      <x:c r="V617" s="4" t="str">
        <x:v>NOT_RUN</x:v>
      </x:c>
      <x:c r="W617" s="4" t="str">
        <x:v>NOT_MAIL_READY_POSTAL_VALIDATION_REQUIRED</x:v>
      </x:c>
    </x:row>
    <x:row r="618">
      <x:c r="A618" s="4" t="str">
        <x:v>315 HICKORY|NORTHBROOK|IL|60062</x:v>
      </x:c>
      <x:c r="B618" s="4" t="str">
        <x:v>315 HICKORY CT</x:v>
      </x:c>
      <x:c r="C618" s="4" t="str">
        <x:v>NORTHBROOK</x:v>
      </x:c>
      <x:c r="D618" s="4" t="str">
        <x:v>IL</x:v>
      </x:c>
      <x:c r="E618" s="4" t="str">
        <x:v>60062</x:v>
      </x:c>
      <x:c r="F618" s="4" t="str">
        <x:v>4</x:v>
      </x:c>
      <x:c r="G618" s="4" t="str">
        <x:v>4</x:v>
      </x:c>
      <x:c r="H618" s="4" t="str">
        <x:v>1</x:v>
      </x:c>
      <x:c r="I618" s="4" t="str">
        <x:v>Cook IL</x:v>
      </x:c>
      <x:c r="J618" s="4" t="str">
        <x:v>1637 HAMLIN LLC | 1973 MELROSE PARK LLC | 2040 W HOOD LLC | LG PARTNERS LLC</x:v>
      </x:c>
      <x:c r="K618" s="4" t="str">
        <x:v>IL:Cook:12343070560000 | IL:Cook:14061200030000 | IL:Cook:15161090900000 | IL:Cook:16233040120000</x:v>
      </x:c>
      <x:c r="L618" s="4" t="str">
        <x:v>PASS_SERVICE_SCREEN</x:v>
      </x:c>
      <x:c r="M618" s="4" t="str">
        <x:v>LOW_COLLISION_NO_SERVICE_SIGNAL</x:v>
      </x:c>
      <x:c r="N618" s="4" t="str">
        <x:v>NO_SERVICE_PROVIDER_SIGNAL_FOUND</x:v>
      </x:c>
      <x:c r="O618" s="4" t="str">
        <x:v>Two to four LLCs share a simple street address; no deterministic service-provider signal found.</x:v>
      </x:c>
      <x:c r="P618" s="4" t="str"/>
      <x:c r="Q618" s="4" t="str">
        <x:v>PRELIMINARY</x:v>
      </x:c>
      <x:c r="R618" s="4" t="str">
        <x:v>1</x:v>
      </x:c>
      <x:c r="S618" s="4" t="str">
        <x:v>315 HICKORY CT|NORTHBROOK|IL|60062</x:v>
      </x:c>
      <x:c r="T618" s="4" t="str">
        <x:v>PARTIAL_MSA_COOK_AND_KENDALL_ONLY</x:v>
      </x:c>
      <x:c r="U618" s="4" t="str">
        <x:v>2026-08-28</x:v>
      </x:c>
      <x:c r="V618" s="4" t="str">
        <x:v>NOT_RUN</x:v>
      </x:c>
      <x:c r="W618" s="4" t="str">
        <x:v>NOT_MAIL_READY_POSTAL_VALIDATION_REQUIRED</x:v>
      </x:c>
    </x:row>
    <x:row r="619">
      <x:c r="A619" s="4" t="str">
        <x:v>3190 DOOLITTLE|NORTHBROOK|IL|60062</x:v>
      </x:c>
      <x:c r="B619" s="4" t="str">
        <x:v>3190 DOOLITTLE DRIVE</x:v>
      </x:c>
      <x:c r="C619" s="4" t="str">
        <x:v>NORTHBROOK</x:v>
      </x:c>
      <x:c r="D619" s="4" t="str">
        <x:v>IL</x:v>
      </x:c>
      <x:c r="E619" s="4" t="str">
        <x:v>60062</x:v>
      </x:c>
      <x:c r="F619" s="4" t="str">
        <x:v>4</x:v>
      </x:c>
      <x:c r="G619" s="4" t="str">
        <x:v>5</x:v>
      </x:c>
      <x:c r="H619" s="4" t="str">
        <x:v>1</x:v>
      </x:c>
      <x:c r="I619" s="4" t="str">
        <x:v>Cook IL</x:v>
      </x:c>
      <x:c r="J619" s="4" t="str">
        <x:v>SFP 1669 MILWAUKEE LLC | SFP MILWAUKEE LLC | SFP MOUNT PROSPECT LLC | SFP NORTH AVE LLC</x:v>
      </x:c>
      <x:c r="K619" s="4" t="str">
        <x:v>IL:Cook:08121221000000 | IL:Cook:14313320570000 | IL:Cook:17062010291001 | IL:Cook:17062010291002 | IL:Cook:17062351280000</x:v>
      </x:c>
      <x:c r="L619" s="4" t="str">
        <x:v>PASS_SERVICE_SCREEN</x:v>
      </x:c>
      <x:c r="M619" s="4" t="str">
        <x:v>LOW_COLLISION_NO_SERVICE_SIGNAL</x:v>
      </x:c>
      <x:c r="N619" s="4" t="str">
        <x:v>NO_SERVICE_PROVIDER_SIGNAL_FOUND</x:v>
      </x:c>
      <x:c r="O619" s="4" t="str">
        <x:v>Two to four LLCs share a simple street address; no deterministic service-provider signal found.</x:v>
      </x:c>
      <x:c r="P619" s="4" t="str"/>
      <x:c r="Q619" s="4" t="str">
        <x:v>PRELIMINARY</x:v>
      </x:c>
      <x:c r="R619" s="4" t="str">
        <x:v>1</x:v>
      </x:c>
      <x:c r="S619" s="4" t="str">
        <x:v>3190 DOOLITTLE DR|NORTHBROOK|IL|60062</x:v>
      </x:c>
      <x:c r="T619" s="4" t="str">
        <x:v>PARTIAL_MSA_COOK_AND_KENDALL_ONLY</x:v>
      </x:c>
      <x:c r="U619" s="4" t="str">
        <x:v>2026-08-28</x:v>
      </x:c>
      <x:c r="V619" s="4" t="str">
        <x:v>NOT_RUN</x:v>
      </x:c>
      <x:c r="W619" s="4" t="str">
        <x:v>NOT_MAIL_READY_POSTAL_VALIDATION_REQUIRED</x:v>
      </x:c>
    </x:row>
    <x:row r="620">
      <x:c r="A620" s="4" t="str">
        <x:v>32 N DEAN ST 2FL|ENGLEWOOD|NJ|07631</x:v>
      </x:c>
      <x:c r="B620" s="4" t="str">
        <x:v>32 N. DEAN ST 2FL</x:v>
      </x:c>
      <x:c r="C620" s="4" t="str">
        <x:v>ENGLEWOOD</x:v>
      </x:c>
      <x:c r="D620" s="4" t="str">
        <x:v>NJ</x:v>
      </x:c>
      <x:c r="E620" s="4" t="str">
        <x:v>07631</x:v>
      </x:c>
      <x:c r="F620" s="4" t="str">
        <x:v>4</x:v>
      </x:c>
      <x:c r="G620" s="4" t="str">
        <x:v>4</x:v>
      </x:c>
      <x:c r="H620" s="4" t="str">
        <x:v>1</x:v>
      </x:c>
      <x:c r="I620" s="4" t="str">
        <x:v>Cook IL</x:v>
      </x:c>
      <x:c r="J620" s="4" t="str">
        <x:v>1400 E 57TH ST LLC | 1440 E 52ND ST LLC | 4455 GREENWOOD LLC | 5700 S BLCKSTONE LLC</x:v>
      </x:c>
      <x:c r="K620" s="4" t="str">
        <x:v>IL:Cook:20023090110000 | IL:Cook:20114040040000 | IL:Cook:20142100380000 | IL:Cook:20142170220000</x:v>
      </x:c>
      <x:c r="L620" s="4" t="str">
        <x:v>PASS_SERVICE_SCREEN</x:v>
      </x:c>
      <x:c r="M620" s="4" t="str">
        <x:v>RESEARCH_CONFIRMED_OWNER_OPERATOR</x:v>
      </x:c>
      <x:c r="N620" s="4" t="str">
        <x:v>OWNER_INVESTMENT_OFFICE</x:v>
      </x:c>
      <x:c r="O620" s="4" t="str">
        <x:v>This floor-format variant is the researched Antheus Capital owner/investment office.</x:v>
      </x:c>
      <x:c r="P620" s="4" t="str">
        <x:v>https://mostateparks.com/sites/mostateparks/files/Windsor%20Hall%20Apts.pdf</x:v>
      </x:c>
      <x:c r="Q620" s="4" t="str">
        <x:v>HIGH</x:v>
      </x:c>
      <x:c r="R620" s="4" t="str">
        <x:v>1</x:v>
      </x:c>
      <x:c r="S620" s="4" t="str">
        <x:v>32 N DEAN ST 2FL|ENGLEWOOD|NJ|07631</x:v>
      </x:c>
      <x:c r="T620" s="4" t="str">
        <x:v>PARTIAL_MSA_COOK_AND_KENDALL_ONLY</x:v>
      </x:c>
      <x:c r="U620" s="4" t="str">
        <x:v>2026-08-28</x:v>
      </x:c>
      <x:c r="V620" s="4" t="str">
        <x:v>NOT_RUN</x:v>
      </x:c>
      <x:c r="W620" s="4" t="str">
        <x:v>NOT_MAIL_READY_POSTAL_VALIDATION_REQUIRED</x:v>
      </x:c>
    </x:row>
    <x:row r="621">
      <x:c r="A621" s="4" t="str">
        <x:v>32 NORTH DEAN|ENGLEWOOD|NJ|07631</x:v>
      </x:c>
      <x:c r="B621" s="4" t="str">
        <x:v>32 NORTH DEAN ST</x:v>
      </x:c>
      <x:c r="C621" s="4" t="str">
        <x:v>ENGLEWOOD</x:v>
      </x:c>
      <x:c r="D621" s="4" t="str">
        <x:v>NJ</x:v>
      </x:c>
      <x:c r="E621" s="4" t="str">
        <x:v>07631</x:v>
      </x:c>
      <x:c r="F621" s="4" t="str">
        <x:v>4</x:v>
      </x:c>
      <x:c r="G621" s="4" t="str">
        <x:v>4</x:v>
      </x:c>
      <x:c r="H621" s="4" t="str">
        <x:v>1</x:v>
      </x:c>
      <x:c r="I621" s="4" t="str">
        <x:v>Cook IL</x:v>
      </x:c>
      <x:c r="J621" s="4" t="str">
        <x:v>1358 E 58TH STREET LLC | 5111 S KIMBARK LLC | ELLIS STREET APTS LLC | WOODLAWN TERRACE LLC</x:v>
      </x:c>
      <x:c r="K621" s="4" t="str">
        <x:v>IL:Cook:20111030110000 | IL:Cook:20111040210000 | IL:Cook:20114010070000 | IL:Cook:20142160150000</x:v>
      </x:c>
      <x:c r="L621" s="4" t="str">
        <x:v>PASS_SERVICE_SCREEN</x:v>
      </x:c>
      <x:c r="M621" s="4" t="str">
        <x:v>LOW_COLLISION_NO_SERVICE_SIGNAL</x:v>
      </x:c>
      <x:c r="N621" s="4" t="str">
        <x:v>NO_SERVICE_PROVIDER_SIGNAL_FOUND</x:v>
      </x:c>
      <x:c r="O621" s="4" t="str">
        <x:v>Two to four LLCs share a simple street address; no deterministic service-provider signal found.</x:v>
      </x:c>
      <x:c r="P621" s="4" t="str"/>
      <x:c r="Q621" s="4" t="str">
        <x:v>PRELIMINARY</x:v>
      </x:c>
      <x:c r="R621" s="4" t="str">
        <x:v>1</x:v>
      </x:c>
      <x:c r="S621" s="4" t="str">
        <x:v>32 NORTH DEAN ST|ENGLEWOOD|NJ|07631</x:v>
      </x:c>
      <x:c r="T621" s="4" t="str">
        <x:v>PARTIAL_MSA_COOK_AND_KENDALL_ONLY</x:v>
      </x:c>
      <x:c r="U621" s="4" t="str">
        <x:v>2026-08-28</x:v>
      </x:c>
      <x:c r="V621" s="4" t="str">
        <x:v>NOT_RUN</x:v>
      </x:c>
      <x:c r="W621" s="4" t="str">
        <x:v>NOT_MAIL_READY_POSTAL_VALIDATION_REQUIRED</x:v>
      </x:c>
    </x:row>
    <x:row r="622">
      <x:c r="A622" s="4" t="str">
        <x:v>32W260 83RD|NAPERVILLE|IL|60564</x:v>
      </x:c>
      <x:c r="B622" s="4" t="str">
        <x:v>32W260 83RD ST</x:v>
      </x:c>
      <x:c r="C622" s="4" t="str">
        <x:v>NAPERVILLE</x:v>
      </x:c>
      <x:c r="D622" s="4" t="str">
        <x:v>IL</x:v>
      </x:c>
      <x:c r="E622" s="4" t="str">
        <x:v>60564</x:v>
      </x:c>
      <x:c r="F622" s="4" t="str">
        <x:v>4</x:v>
      </x:c>
      <x:c r="G622" s="4" t="str">
        <x:v>6</x:v>
      </x:c>
      <x:c r="H622" s="4" t="str">
        <x:v>1</x:v>
      </x:c>
      <x:c r="I622" s="4" t="str">
        <x:v>Cook IL</x:v>
      </x:c>
      <x:c r="J622" s="4" t="str">
        <x:v>AMPHITHEATER LLC | AMPHITHEATRE LLC | JJSF REAL ESTATE LLC | JSF REAL ESTATE LLC</x:v>
      </x:c>
      <x:c r="K622" s="4" t="str">
        <x:v>IL:Cook:14052110211087 | IL:Cook:17073270290000 | IL:Cook:17073270300000 | IL:Cook:17073310090000 | IL:Cook:17074290010000 | IL:Cook:17074290020000</x:v>
      </x:c>
      <x:c r="L622" s="4" t="str">
        <x:v>PASS_SERVICE_SCREEN</x:v>
      </x:c>
      <x:c r="M622" s="4" t="str">
        <x:v>LOW_COLLISION_NO_SERVICE_SIGNAL</x:v>
      </x:c>
      <x:c r="N622" s="4" t="str">
        <x:v>NO_SERVICE_PROVIDER_SIGNAL_FOUND</x:v>
      </x:c>
      <x:c r="O622" s="4" t="str">
        <x:v>Two to four LLCs share a simple street address; no deterministic service-provider signal found.</x:v>
      </x:c>
      <x:c r="P622" s="4" t="str"/>
      <x:c r="Q622" s="4" t="str">
        <x:v>PRELIMINARY</x:v>
      </x:c>
      <x:c r="R622" s="4" t="str">
        <x:v>1</x:v>
      </x:c>
      <x:c r="S622" s="4" t="str">
        <x:v>32W260 83RD ST|NAPERVILLE|IL|60564</x:v>
      </x:c>
      <x:c r="T622" s="4" t="str">
        <x:v>PARTIAL_MSA_COOK_AND_KENDALL_ONLY</x:v>
      </x:c>
      <x:c r="U622" s="4" t="str">
        <x:v>2026-08-28</x:v>
      </x:c>
      <x:c r="V622" s="4" t="str">
        <x:v>NOT_RUN</x:v>
      </x:c>
      <x:c r="W622" s="4" t="str">
        <x:v>NOT_MAIL_READY_POSTAL_VALIDATION_REQUIRED</x:v>
      </x:c>
    </x:row>
    <x:row r="623">
      <x:c r="A623" s="4" t="str">
        <x:v>33 N LASALLE|#3800|CHICAGO|IL|60602</x:v>
      </x:c>
      <x:c r="B623" s="4" t="str">
        <x:v>33 N LASALLE STE 3800</x:v>
      </x:c>
      <x:c r="C623" s="4" t="str">
        <x:v>CHICAGO</x:v>
      </x:c>
      <x:c r="D623" s="4" t="str">
        <x:v>IL</x:v>
      </x:c>
      <x:c r="E623" s="4" t="str">
        <x:v>60602</x:v>
      </x:c>
      <x:c r="F623" s="4" t="str">
        <x:v>4</x:v>
      </x:c>
      <x:c r="G623" s="4" t="str">
        <x:v>14</x:v>
      </x:c>
      <x:c r="H623" s="4" t="str">
        <x:v>1</x:v>
      </x:c>
      <x:c r="I623" s="4" t="str">
        <x:v>Cook IL</x:v>
      </x:c>
      <x:c r="J623" s="4" t="str">
        <x:v>ALPINE RE LLC | AMS 1201 S PRAIRIE LLC | PARADISE RE LLC | WEATHERSTONE RE LLC</x:v>
      </x:c>
      <x:c r="K623" s="4" t="str">
        <x:v>IL:Cook:17221101381591 | IL:Cook:33191000100000 | IL:Cook:33201030020000 | IL:Cook:33201030030000 | IL:Cook:33201030040000 | IL:Cook:33201030060000 | IL:Cook:33201030070000 | IL:Cook:33201030080000 | IL:Cook:33202000100000 | IL:Cook:33203010070000 | IL:Cook:33203010080000 | IL:Cook:33203010130000 | IL:Cook:33204000010000 | IL:Cook:33292000010000</x:v>
      </x:c>
      <x:c r="L623" s="4" t="str">
        <x:v>MANUAL_REVIEW</x:v>
      </x:c>
      <x:c r="M623" s="4" t="str">
        <x:v>SUITE_UNIT_OR_MAILBOX</x:v>
      </x:c>
      <x:c r="N623" s="4" t="str">
        <x:v>UNRESOLVED</x:v>
      </x:c>
      <x:c r="O623" s="4" t="str">
        <x:v>Address needs ownership-vs-service-provider review before campaign use.</x:v>
      </x:c>
      <x:c r="P623" s="4" t="str"/>
      <x:c r="Q623" s="4" t="str">
        <x:v>NOT_CLASSIFIED</x:v>
      </x:c>
      <x:c r="R623" s="4" t="str">
        <x:v>2</x:v>
      </x:c>
      <x:c r="S623" s="4" t="str">
        <x:v>33 N LASALLE ST #3800|CHICAGO|IL|60602 | 33 N LASALLE STE 3800|CHICAGO|IL|60602</x:v>
      </x:c>
      <x:c r="T623" s="4" t="str">
        <x:v>PARTIAL_MSA_COOK_AND_KENDALL_ONLY</x:v>
      </x:c>
      <x:c r="U623" s="4" t="str">
        <x:v>2026-08-28</x:v>
      </x:c>
      <x:c r="V623" s="4" t="str">
        <x:v>NOT_RUN</x:v>
      </x:c>
      <x:c r="W623" s="4" t="str">
        <x:v>NOT_MAIL_READY_POSTAL_VALIDATION_REQUIRED</x:v>
      </x:c>
    </x:row>
    <x:row r="624">
      <x:c r="A624" s="4" t="str">
        <x:v>330 S WELLS|#200A|CHICAGO|IL|60606</x:v>
      </x:c>
      <x:c r="B624" s="4" t="str">
        <x:v>330 S WELLS ST #200A</x:v>
      </x:c>
      <x:c r="C624" s="4" t="str">
        <x:v>CHICAGO</x:v>
      </x:c>
      <x:c r="D624" s="4" t="str">
        <x:v>IL</x:v>
      </x:c>
      <x:c r="E624" s="4" t="str">
        <x:v>60606</x:v>
      </x:c>
      <x:c r="F624" s="4" t="str">
        <x:v>4</x:v>
      </x:c>
      <x:c r="G624" s="4" t="str">
        <x:v>5</x:v>
      </x:c>
      <x:c r="H624" s="4" t="str">
        <x:v>1</x:v>
      </x:c>
      <x:c r="I624" s="4" t="str">
        <x:v>Cook IL</x:v>
      </x:c>
      <x:c r="J624" s="4" t="str">
        <x:v>1712 OAKTON LLC | 3600 LSD 1706 LLC | MMS PROEPRTY MGMT LLC | MMS PROPERTY MGMT LLC</x:v>
      </x:c>
      <x:c r="K624" s="4" t="str">
        <x:v>IL:Cook:09224130430000 | IL:Cook:14211100201357 | IL:Cook:29102250310000 | IL:Cook:29111200130000 | IL:Cook:29111200140000</x:v>
      </x:c>
      <x:c r="L624" s="4" t="str">
        <x:v>MANUAL_REVIEW</x:v>
      </x:c>
      <x:c r="M624" s="4" t="str">
        <x:v>SUITE_UNIT_OR_MAILBOX</x:v>
      </x:c>
      <x:c r="N624" s="4" t="str">
        <x:v>UNRESOLVED</x:v>
      </x:c>
      <x:c r="O624" s="4" t="str">
        <x:v>Address needs ownership-vs-service-provider review before campaign use.</x:v>
      </x:c>
      <x:c r="P624" s="4" t="str"/>
      <x:c r="Q624" s="4" t="str">
        <x:v>NOT_CLASSIFIED</x:v>
      </x:c>
      <x:c r="R624" s="4" t="str">
        <x:v>1</x:v>
      </x:c>
      <x:c r="S624" s="4" t="str">
        <x:v>330 S WELLS ST #200A|CHICAGO|IL|60606</x:v>
      </x:c>
      <x:c r="T624" s="4" t="str">
        <x:v>PARTIAL_MSA_COOK_AND_KENDALL_ONLY</x:v>
      </x:c>
      <x:c r="U624" s="4" t="str">
        <x:v>2026-08-28</x:v>
      </x:c>
      <x:c r="V624" s="4" t="str">
        <x:v>NOT_RUN</x:v>
      </x:c>
      <x:c r="W624" s="4" t="str">
        <x:v>NOT_MAIL_READY_POSTAL_VALIDATION_REQUIRED</x:v>
      </x:c>
    </x:row>
    <x:row r="625">
      <x:c r="A625" s="4" t="str">
        <x:v>3308 S WALLACE|CHICAGO|IL|60616</x:v>
      </x:c>
      <x:c r="B625" s="4" t="str">
        <x:v>3308 S WALLACE ST</x:v>
      </x:c>
      <x:c r="C625" s="4" t="str">
        <x:v>CHICAGO</x:v>
      </x:c>
      <x:c r="D625" s="4" t="str">
        <x:v>IL</x:v>
      </x:c>
      <x:c r="E625" s="4" t="str">
        <x:v>60616</x:v>
      </x:c>
      <x:c r="F625" s="4" t="str">
        <x:v>4</x:v>
      </x:c>
      <x:c r="G625" s="4" t="str">
        <x:v>17</x:v>
      </x:c>
      <x:c r="H625" s="4" t="str">
        <x:v>1</x:v>
      </x:c>
      <x:c r="I625" s="4" t="str">
        <x:v>Cook IL</x:v>
      </x:c>
      <x:c r="J625" s="4" t="str">
        <x:v>1732 PERSHING LLC | 3516 WESTERN LLC | 3528 ARTESIAN LLC | CTC 31 STREET LLC</x:v>
      </x:c>
      <x:c r="K625" s="4" t="str">
        <x:v>IL:Cook:16364060210000 | IL:Cook:17284360140000 | IL:Cook:17284360150000 | IL:Cook:17314280350000 | IL:Cook:17314280360000 | IL:Cook:17314280370000 | IL:Cook:17314280380000 | IL:Cook:17314280390000 | IL:Cook:17314280400000 | IL:Cook:17314280410000 | IL:Cook:17314280420000 | IL:Cook:17314280430000 | IL:Cook:17314280440000 | IL:Cook:17341030700000 | IL:Cook:17341030710000 | IL:Cook:17341030720000 | IL:Cook:17341030730000</x:v>
      </x:c>
      <x:c r="L625" s="4" t="str">
        <x:v>PASS_SERVICE_SCREEN</x:v>
      </x:c>
      <x:c r="M625" s="4" t="str">
        <x:v>LOW_COLLISION_NO_SERVICE_SIGNAL</x:v>
      </x:c>
      <x:c r="N625" s="4" t="str">
        <x:v>NO_SERVICE_PROVIDER_SIGNAL_FOUND</x:v>
      </x:c>
      <x:c r="O625" s="4" t="str">
        <x:v>Two to four LLCs share a simple street address; no deterministic service-provider signal found.</x:v>
      </x:c>
      <x:c r="P625" s="4" t="str"/>
      <x:c r="Q625" s="4" t="str">
        <x:v>PRELIMINARY</x:v>
      </x:c>
      <x:c r="R625" s="4" t="str">
        <x:v>1</x:v>
      </x:c>
      <x:c r="S625" s="4" t="str">
        <x:v>3308 S WALLACE ST|CHICAGO|IL|60616</x:v>
      </x:c>
      <x:c r="T625" s="4" t="str">
        <x:v>PARTIAL_MSA_COOK_AND_KENDALL_ONLY</x:v>
      </x:c>
      <x:c r="U625" s="4" t="str">
        <x:v>2026-08-28</x:v>
      </x:c>
      <x:c r="V625" s="4" t="str">
        <x:v>NOT_RUN</x:v>
      </x:c>
      <x:c r="W625" s="4" t="str">
        <x:v>NOT_MAIL_READY_POSTAL_VALIDATION_REQUIRED</x:v>
      </x:c>
    </x:row>
    <x:row r="626">
      <x:c r="A626" s="4" t="str">
        <x:v>3312 W PETERSON|CHICAGO|IL|60659</x:v>
      </x:c>
      <x:c r="B626" s="4" t="str">
        <x:v>3312 W PETERSON AVE</x:v>
      </x:c>
      <x:c r="C626" s="4" t="str">
        <x:v>CHICAGO</x:v>
      </x:c>
      <x:c r="D626" s="4" t="str">
        <x:v>IL</x:v>
      </x:c>
      <x:c r="E626" s="4" t="str">
        <x:v>60659</x:v>
      </x:c>
      <x:c r="F626" s="4" t="str">
        <x:v>4</x:v>
      </x:c>
      <x:c r="G626" s="4" t="str">
        <x:v>12</x:v>
      </x:c>
      <x:c r="H626" s="4" t="str">
        <x:v>1</x:v>
      </x:c>
      <x:c r="I626" s="4" t="str">
        <x:v>Cook IL</x:v>
      </x:c>
      <x:c r="J626" s="4" t="str">
        <x:v>2252 N MILWAUKEE LLC | 2252 N MILWAUKEELLC | 5820 N MILWAUKEE LLC | 5820 OWNER LLC</x:v>
      </x:c>
      <x:c r="K626" s="4" t="str">
        <x:v>IL:Cook:13053160100000 | IL:Cook:13053160110000 | IL:Cook:13053160120000 | IL:Cook:13053160130000 | IL:Cook:13053160140000 | IL:Cook:13053160150000 | IL:Cook:13053160210000 | IL:Cook:13362140190000 | IL:Cook:13362140200000 | IL:Cook:13362180010000 | IL:Cook:13362180020000 | IL:Cook:13362180030000</x:v>
      </x:c>
      <x:c r="L626" s="4" t="str">
        <x:v>PASS_SERVICE_SCREEN</x:v>
      </x:c>
      <x:c r="M626" s="4" t="str">
        <x:v>LOW_COLLISION_NO_SERVICE_SIGNAL</x:v>
      </x:c>
      <x:c r="N626" s="4" t="str">
        <x:v>NO_SERVICE_PROVIDER_SIGNAL_FOUND</x:v>
      </x:c>
      <x:c r="O626" s="4" t="str">
        <x:v>Two to four LLCs share a simple street address; no deterministic service-provider signal found.</x:v>
      </x:c>
      <x:c r="P626" s="4" t="str"/>
      <x:c r="Q626" s="4" t="str">
        <x:v>PRELIMINARY</x:v>
      </x:c>
      <x:c r="R626" s="4" t="str">
        <x:v>1</x:v>
      </x:c>
      <x:c r="S626" s="4" t="str">
        <x:v>3312 W PETERSON AVE|CHICAGO|IL|60659</x:v>
      </x:c>
      <x:c r="T626" s="4" t="str">
        <x:v>PARTIAL_MSA_COOK_AND_KENDALL_ONLY</x:v>
      </x:c>
      <x:c r="U626" s="4" t="str">
        <x:v>2026-08-28</x:v>
      </x:c>
      <x:c r="V626" s="4" t="str">
        <x:v>NOT_RUN</x:v>
      </x:c>
      <x:c r="W626" s="4" t="str">
        <x:v>NOT_MAIL_READY_POSTAL_VALIDATION_REQUIRED</x:v>
      </x:c>
    </x:row>
    <x:row r="627">
      <x:c r="A627" s="4" t="str">
        <x:v>332 S MICHIGAN|#450|CHICAGO|IL|60604</x:v>
      </x:c>
      <x:c r="B627" s="4" t="str">
        <x:v>332 S MICHIGAN AV #450</x:v>
      </x:c>
      <x:c r="C627" s="4" t="str">
        <x:v>CHICAGO</x:v>
      </x:c>
      <x:c r="D627" s="4" t="str">
        <x:v>IL</x:v>
      </x:c>
      <x:c r="E627" s="4" t="str">
        <x:v>60604</x:v>
      </x:c>
      <x:c r="F627" s="4" t="str">
        <x:v>4</x:v>
      </x:c>
      <x:c r="G627" s="4" t="str">
        <x:v>28</x:v>
      </x:c>
      <x:c r="H627" s="4" t="str">
        <x:v>1</x:v>
      </x:c>
      <x:c r="I627" s="4" t="str">
        <x:v>Cook IL</x:v>
      </x:c>
      <x:c r="J627" s="4" t="str">
        <x:v>322 PROPERTY LLC | 332 PPROPERTY LLC | 332 PROPERTY LLC | 332 PROPEWRTY LLC</x:v>
      </x:c>
      <x:c r="K627" s="4" t="str">
        <x:v>IL:Cook:17151070180000 | IL:Cook:17151070190000 | IL:Cook:17151070200000 | IL:Cook:17151070210000 | IL:Cook:17151070220000 | IL:Cook:17151070230000 | IL:Cook:17151070240000 | IL:Cook:17151070250000 | IL:Cook:17151070270000 | IL:Cook:17151070280000 | IL:Cook:17151070300000 | IL:Cook:17151070320000 | IL:Cook:17151070330000 | IL:Cook:17151070340000 | IL:Cook:17151070350000 | IL:Cook:17151070360000 | IL:Cook:17151070370000 | IL:Cook:17151070380000 | IL:Cook:17151070390000 | IL:Cook:17151070400000 | IL:Cook:17151070410000 | IL:Cook:17151070420000 | IL:Cook:17151070430000 | IL:Cook:17151070440000 | IL:Cook:17151070450000 | IL:Cook:17151070460000 | IL:Cook:17151070470000 | IL:Cook:17151070480000</x:v>
      </x:c>
      <x:c r="L627" s="4" t="str">
        <x:v>MANUAL_REVIEW</x:v>
      </x:c>
      <x:c r="M627" s="4" t="str">
        <x:v>SUITE_UNIT_OR_MAILBOX</x:v>
      </x:c>
      <x:c r="N627" s="4" t="str">
        <x:v>UNRESOLVED</x:v>
      </x:c>
      <x:c r="O627" s="4" t="str">
        <x:v>Address needs ownership-vs-service-provider review before campaign use.</x:v>
      </x:c>
      <x:c r="P627" s="4" t="str"/>
      <x:c r="Q627" s="4" t="str">
        <x:v>NOT_CLASSIFIED</x:v>
      </x:c>
      <x:c r="R627" s="4" t="str">
        <x:v>1</x:v>
      </x:c>
      <x:c r="S627" s="4" t="str">
        <x:v>332 S MICHIGAN AV #450|CHICAGO|IL|60604</x:v>
      </x:c>
      <x:c r="T627" s="4" t="str">
        <x:v>PARTIAL_MSA_COOK_AND_KENDALL_ONLY</x:v>
      </x:c>
      <x:c r="U627" s="4" t="str">
        <x:v>2026-08-28</x:v>
      </x:c>
      <x:c r="V627" s="4" t="str">
        <x:v>NOT_RUN</x:v>
      </x:c>
      <x:c r="W627" s="4" t="str">
        <x:v>NOT_MAIL_READY_POSTAL_VALIDATION_REQUIRED</x:v>
      </x:c>
    </x:row>
    <x:row r="628">
      <x:c r="A628" s="4" t="str">
        <x:v>333 N MICHIGAN|#1700|CHICAGO|IL|60601</x:v>
      </x:c>
      <x:c r="B628" s="4" t="str">
        <x:v>333 N MICHIGAN #1700</x:v>
      </x:c>
      <x:c r="C628" s="4" t="str">
        <x:v>CHICAGO</x:v>
      </x:c>
      <x:c r="D628" s="4" t="str">
        <x:v>IL</x:v>
      </x:c>
      <x:c r="E628" s="4" t="str">
        <x:v>60601</x:v>
      </x:c>
      <x:c r="F628" s="4" t="str">
        <x:v>4</x:v>
      </x:c>
      <x:c r="G628" s="4" t="str">
        <x:v>10</x:v>
      </x:c>
      <x:c r="H628" s="4" t="str">
        <x:v>1</x:v>
      </x:c>
      <x:c r="I628" s="4" t="str">
        <x:v>Cook IL</x:v>
      </x:c>
      <x:c r="J628" s="4" t="str">
        <x:v>EAST RIVER BANK LLC | LAKE CONCORD LLC | MP ACQUISITIONS LLC | SOUTH BRANCH LLC</x:v>
      </x:c>
      <x:c r="K628" s="4" t="str">
        <x:v>IL:Cook:17091290010000 | IL:Cook:17093100010000 | IL:Cook:17093100070000 | IL:Cook:17093100090000 | IL:Cook:17093110010000 | IL:Cook:17093110020000 | IL:Cook:17093110070000 | IL:Cook:17095000120000 | IL:Cook:17321160160000 | IL:Cook:17325000050000</x:v>
      </x:c>
      <x:c r="L628" s="4" t="str">
        <x:v>MANUAL_REVIEW</x:v>
      </x:c>
      <x:c r="M628" s="4" t="str">
        <x:v>SUITE_UNIT_OR_MAILBOX</x:v>
      </x:c>
      <x:c r="N628" s="4" t="str">
        <x:v>UNRESOLVED</x:v>
      </x:c>
      <x:c r="O628" s="4" t="str">
        <x:v>Address needs ownership-vs-service-provider review before campaign use.</x:v>
      </x:c>
      <x:c r="P628" s="4" t="str"/>
      <x:c r="Q628" s="4" t="str">
        <x:v>NOT_CLASSIFIED</x:v>
      </x:c>
      <x:c r="R628" s="4" t="str">
        <x:v>1</x:v>
      </x:c>
      <x:c r="S628" s="4" t="str">
        <x:v>333 N MICHIGAN #1700|CHICAGO|IL|60601</x:v>
      </x:c>
      <x:c r="T628" s="4" t="str">
        <x:v>PARTIAL_MSA_COOK_AND_KENDALL_ONLY</x:v>
      </x:c>
      <x:c r="U628" s="4" t="str">
        <x:v>2026-08-28</x:v>
      </x:c>
      <x:c r="V628" s="4" t="str">
        <x:v>NOT_RUN</x:v>
      </x:c>
      <x:c r="W628" s="4" t="str">
        <x:v>NOT_MAIL_READY_POSTAL_VALIDATION_REQUIRED</x:v>
      </x:c>
    </x:row>
    <x:row r="629">
      <x:c r="A629" s="4" t="str">
        <x:v>333 W NORTH AVE 415|CHICAGO|IL|60610</x:v>
      </x:c>
      <x:c r="B629" s="4" t="str">
        <x:v>333 W NORTH AVE 415</x:v>
      </x:c>
      <x:c r="C629" s="4" t="str">
        <x:v>CHICAGO</x:v>
      </x:c>
      <x:c r="D629" s="4" t="str">
        <x:v>IL</x:v>
      </x:c>
      <x:c r="E629" s="4" t="str">
        <x:v>60610</x:v>
      </x:c>
      <x:c r="F629" s="4" t="str">
        <x:v>4</x:v>
      </x:c>
      <x:c r="G629" s="4" t="str">
        <x:v>10</x:v>
      </x:c>
      <x:c r="H629" s="4" t="str">
        <x:v>1</x:v>
      </x:c>
      <x:c r="I629" s="4" t="str">
        <x:v>Cook IL</x:v>
      </x:c>
      <x:c r="J629" s="4" t="str">
        <x:v>DIFFE RENT LLC | HOME SUITE HOME LLC | HOUSE A REST LLC | LUNA LIENS GROUP LLC</x:v>
      </x:c>
      <x:c r="K629" s="4" t="str">
        <x:v>IL:Cook:20033030250000 | IL:Cook:20101170231007 | IL:Cook:20101170281010 | IL:Cook:20101170281011 | IL:Cook:20101170281012 | IL:Cook:20101170281013 | IL:Cook:20101170281014 | IL:Cook:20101170281015 | IL:Cook:20101200200000 | IL:Cook:20101230250000</x:v>
      </x:c>
      <x:c r="L629" s="4" t="str">
        <x:v>PASS_SERVICE_SCREEN</x:v>
      </x:c>
      <x:c r="M629" s="4" t="str">
        <x:v>LOW_COLLISION_NO_SERVICE_SIGNAL</x:v>
      </x:c>
      <x:c r="N629" s="4" t="str">
        <x:v>NO_SERVICE_PROVIDER_SIGNAL_FOUND</x:v>
      </x:c>
      <x:c r="O629" s="4" t="str">
        <x:v>Two to four LLCs share a simple street address; no deterministic service-provider signal found.</x:v>
      </x:c>
      <x:c r="P629" s="4" t="str"/>
      <x:c r="Q629" s="4" t="str">
        <x:v>PRELIMINARY</x:v>
      </x:c>
      <x:c r="R629" s="4" t="str">
        <x:v>1</x:v>
      </x:c>
      <x:c r="S629" s="4" t="str">
        <x:v>333 W NORTH AVE 415|CHICAGO|IL|60610</x:v>
      </x:c>
      <x:c r="T629" s="4" t="str">
        <x:v>PARTIAL_MSA_COOK_AND_KENDALL_ONLY</x:v>
      </x:c>
      <x:c r="U629" s="4" t="str">
        <x:v>2026-08-28</x:v>
      </x:c>
      <x:c r="V629" s="4" t="str">
        <x:v>NOT_RUN</x:v>
      </x:c>
      <x:c r="W629" s="4" t="str">
        <x:v>NOT_MAIL_READY_POSTAL_VALIDATION_REQUIRED</x:v>
      </x:c>
    </x:row>
    <x:row r="630">
      <x:c r="A630" s="4" t="str">
        <x:v>3400 S GILES|CHICAGO|IL|60616</x:v>
      </x:c>
      <x:c r="B630" s="4" t="str">
        <x:v>3400 S GILES AVE</x:v>
      </x:c>
      <x:c r="C630" s="4" t="str">
        <x:v>CHICAGO</x:v>
      </x:c>
      <x:c r="D630" s="4" t="str">
        <x:v>IL</x:v>
      </x:c>
      <x:c r="E630" s="4" t="str">
        <x:v>60616</x:v>
      </x:c>
      <x:c r="F630" s="4" t="str">
        <x:v>4</x:v>
      </x:c>
      <x:c r="G630" s="4" t="str">
        <x:v>34</x:v>
      </x:c>
      <x:c r="H630" s="4" t="str">
        <x:v>1</x:v>
      </x:c>
      <x:c r="I630" s="4" t="str">
        <x:v>Cook IL</x:v>
      </x:c>
      <x:c r="J630" s="4" t="str">
        <x:v>GRACEK CONTRACTORS LLC | TRB PROPERTIES LLC | TRB PROPERTIES ONE LLC | TRB PROPERTIES TWO LLC</x:v>
      </x:c>
      <x:c r="K630" s="4" t="str">
        <x:v>IL:Cook:17341030490000 | IL:Cook:17341060060000 | IL:Cook:17341100690000 | IL:Cook:17341100700000 | IL:Cook:17341200300000 | IL:Cook:17341200310000 | IL:Cook:17341200320000 | IL:Cook:17341200330000 | IL:Cook:17341200340000 | IL:Cook:17341200350000 | IL:Cook:17341200360000 | IL:Cook:17341201070000 | IL:Cook:17341201080000 | IL:Cook:17341210510000 | IL:Cook:17341211120000 | IL:Cook:17341211130000 | IL:Cook:17341211140000 | IL:Cook:17341211150000 | IL:Cook:17341211160000 | IL:Cook:17341211180000 | IL:Cook:17341211190000 | IL:Cook:17341211200000 | IL:Cook:17341211210000 | IL:Cook:17341211220000 | IL:Cook:17341211230000 | IL:Cook:17341211240000 | IL:Cook:17341211250000 | IL:Cook:17341211300000 | IL:Cook:17341211360000 | IL:Cook:17341211370000 | IL:Cook:17341211380000 | IL:Cook:17341211390000 | IL:Cook:17341211400000 | IL:Cook:17341220850000</x:v>
      </x:c>
      <x:c r="L630" s="4" t="str">
        <x:v>PASS_SERVICE_SCREEN</x:v>
      </x:c>
      <x:c r="M630" s="4" t="str">
        <x:v>LOW_COLLISION_NO_SERVICE_SIGNAL</x:v>
      </x:c>
      <x:c r="N630" s="4" t="str">
        <x:v>NO_SERVICE_PROVIDER_SIGNAL_FOUND</x:v>
      </x:c>
      <x:c r="O630" s="4" t="str">
        <x:v>Two to four LLCs share a simple street address; no deterministic service-provider signal found.</x:v>
      </x:c>
      <x:c r="P630" s="4" t="str"/>
      <x:c r="Q630" s="4" t="str">
        <x:v>PRELIMINARY</x:v>
      </x:c>
      <x:c r="R630" s="4" t="str">
        <x:v>2</x:v>
      </x:c>
      <x:c r="S630" s="4" t="str">
        <x:v>3400 S GILES AVE|CHICAGO|IL|60616 | 3400 S GILES|CHICAGO|IL|60616</x:v>
      </x:c>
      <x:c r="T630" s="4" t="str">
        <x:v>PARTIAL_MSA_COOK_AND_KENDALL_ONLY</x:v>
      </x:c>
      <x:c r="U630" s="4" t="str">
        <x:v>2026-08-28</x:v>
      </x:c>
      <x:c r="V630" s="4" t="str">
        <x:v>NOT_RUN</x:v>
      </x:c>
      <x:c r="W630" s="4" t="str">
        <x:v>NOT_MAIL_READY_POSTAL_VALIDATION_REQUIRED</x:v>
      </x:c>
    </x:row>
    <x:row r="631">
      <x:c r="A631" s="4" t="str">
        <x:v>3400 W 111TH|CHICAGO|IL|60655</x:v>
      </x:c>
      <x:c r="B631" s="4" t="str">
        <x:v>3400 W 111TH ST</x:v>
      </x:c>
      <x:c r="C631" s="4" t="str">
        <x:v>CHICAGO</x:v>
      </x:c>
      <x:c r="D631" s="4" t="str">
        <x:v>IL</x:v>
      </x:c>
      <x:c r="E631" s="4" t="str">
        <x:v>60655</x:v>
      </x:c>
      <x:c r="F631" s="4" t="str">
        <x:v>4</x:v>
      </x:c>
      <x:c r="G631" s="4" t="str">
        <x:v>4</x:v>
      </x:c>
      <x:c r="H631" s="4" t="str">
        <x:v>1</x:v>
      </x:c>
      <x:c r="I631" s="4" t="str">
        <x:v>Cook IL</x:v>
      </x:c>
      <x:c r="J631" s="4" t="str">
        <x:v>B LINE BROS LLC | CORE REALTY LLC | HTW PROPERTIES LLC | MT GREENWOOD LLC</x:v>
      </x:c>
      <x:c r="K631" s="4" t="str">
        <x:v>IL:Cook:21314110320000 | IL:Cook:24144190370000 | IL:Cook:24243000441030 | IL:Cook:24362040090000</x:v>
      </x:c>
      <x:c r="L631" s="4" t="str">
        <x:v>PASS_SERVICE_SCREEN</x:v>
      </x:c>
      <x:c r="M631" s="4" t="str">
        <x:v>LOW_COLLISION_NO_SERVICE_SIGNAL</x:v>
      </x:c>
      <x:c r="N631" s="4" t="str">
        <x:v>NO_SERVICE_PROVIDER_SIGNAL_FOUND</x:v>
      </x:c>
      <x:c r="O631" s="4" t="str">
        <x:v>Two to four LLCs share a simple street address; no deterministic service-provider signal found.</x:v>
      </x:c>
      <x:c r="P631" s="4" t="str"/>
      <x:c r="Q631" s="4" t="str">
        <x:v>PRELIMINARY</x:v>
      </x:c>
      <x:c r="R631" s="4" t="str">
        <x:v>1</x:v>
      </x:c>
      <x:c r="S631" s="4" t="str">
        <x:v>3400 W 111TH ST|CHICAGO|IL|60655</x:v>
      </x:c>
      <x:c r="T631" s="4" t="str">
        <x:v>PARTIAL_MSA_COOK_AND_KENDALL_ONLY</x:v>
      </x:c>
      <x:c r="U631" s="4" t="str">
        <x:v>2026-08-28</x:v>
      </x:c>
      <x:c r="V631" s="4" t="str">
        <x:v>NOT_RUN</x:v>
      </x:c>
      <x:c r="W631" s="4" t="str">
        <x:v>NOT_MAIL_READY_POSTAL_VALIDATION_REQUIRED</x:v>
      </x:c>
    </x:row>
    <x:row r="632">
      <x:c r="A632" s="4" t="str">
        <x:v>350 W HUBBARD|#300|CHICAGO|IL|60654</x:v>
      </x:c>
      <x:c r="B632" s="4" t="str">
        <x:v>350 W HUBBARD ST #300</x:v>
      </x:c>
      <x:c r="C632" s="4" t="str">
        <x:v>CHICAGO</x:v>
      </x:c>
      <x:c r="D632" s="4" t="str">
        <x:v>IL</x:v>
      </x:c>
      <x:c r="E632" s="4" t="str">
        <x:v>60654</x:v>
      </x:c>
      <x:c r="F632" s="4" t="str">
        <x:v>4</x:v>
      </x:c>
      <x:c r="G632" s="4" t="str">
        <x:v>25</x:v>
      </x:c>
      <x:c r="H632" s="4" t="str">
        <x:v>1</x:v>
      </x:c>
      <x:c r="I632" s="4" t="str">
        <x:v>Cook IL</x:v>
      </x:c>
      <x:c r="J632" s="4" t="str">
        <x:v>1035 VAN BUREN LLC | 900 BLOCK II OWNER LLC | RANDOLPH HALSTED LLC | RS RETAIL LLC</x:v>
      </x:c>
      <x:c r="K632" s="4" t="str">
        <x:v>IL:Cook:17084320040000 | IL:Cook:17084320050000 | IL:Cook:17084320060000 | IL:Cook:17084320070000 | IL:Cook:17084320160000 | IL:Cook:17093270070000 | IL:Cook:17093270080000 | IL:Cook:17093270090000 | IL:Cook:17093270100000 | IL:Cook:17093270110000 | IL:Cook:17093280140000 | IL:Cook:17172310020000 | IL:Cook:17172310030000 | IL:Cook:17172310040000 | IL:Cook:17172310050000 | IL:Cook:17172310070000 | IL:Cook:17172310080000 | IL:Cook:17172310090000 | IL:Cook:17172310100000 | IL:Cook:17173230370000 | IL:Cook:17173230390000 | IL:Cook:17173230410000 | IL:Cook:17173230430000 | IL:Cook:17173230450000 | IL:Cook:17173230470000</x:v>
      </x:c>
      <x:c r="L632" s="4" t="str">
        <x:v>MANUAL_REVIEW</x:v>
      </x:c>
      <x:c r="M632" s="4" t="str">
        <x:v>SUITE_UNIT_OR_MAILBOX</x:v>
      </x:c>
      <x:c r="N632" s="4" t="str">
        <x:v>UNRESOLVED</x:v>
      </x:c>
      <x:c r="O632" s="4" t="str">
        <x:v>Address needs ownership-vs-service-provider review before campaign use.</x:v>
      </x:c>
      <x:c r="P632" s="4" t="str"/>
      <x:c r="Q632" s="4" t="str">
        <x:v>NOT_CLASSIFIED</x:v>
      </x:c>
      <x:c r="R632" s="4" t="str">
        <x:v>2</x:v>
      </x:c>
      <x:c r="S632" s="4" t="str">
        <x:v>350 W HUBBARD ST #300|CHICAGO|IL|60654 | 350 W HUBBARD ST#300|CHICAGO|IL|60654</x:v>
      </x:c>
      <x:c r="T632" s="4" t="str">
        <x:v>PARTIAL_MSA_COOK_AND_KENDALL_ONLY</x:v>
      </x:c>
      <x:c r="U632" s="4" t="str">
        <x:v>2026-08-28</x:v>
      </x:c>
      <x:c r="V632" s="4" t="str">
        <x:v>NOT_RUN</x:v>
      </x:c>
      <x:c r="W632" s="4" t="str">
        <x:v>NOT_MAIL_READY_POSTAL_VALIDATION_REQUIRED</x:v>
      </x:c>
    </x:row>
    <x:row r="633">
      <x:c r="A633" s="4" t="str">
        <x:v>350 W HUBBARD|#450|CHICAGO|IL|60654</x:v>
      </x:c>
      <x:c r="B633" s="4" t="str">
        <x:v>350 W HUBBARD ST #450</x:v>
      </x:c>
      <x:c r="C633" s="4" t="str">
        <x:v>CHICAGO</x:v>
      </x:c>
      <x:c r="D633" s="4" t="str">
        <x:v>IL</x:v>
      </x:c>
      <x:c r="E633" s="4" t="str">
        <x:v>60654</x:v>
      </x:c>
      <x:c r="F633" s="4" t="str">
        <x:v>4</x:v>
      </x:c>
      <x:c r="G633" s="4" t="str">
        <x:v>8</x:v>
      </x:c>
      <x:c r="H633" s="4" t="str">
        <x:v>1</x:v>
      </x:c>
      <x:c r="I633" s="4" t="str">
        <x:v>Cook IL</x:v>
      </x:c>
      <x:c r="J633" s="4" t="str">
        <x:v>1001 CHICAGO LLC | 1140 W ERIE LLC | BOND TOUHY LLC | WB 2727 HIGGINS LLC</x:v>
      </x:c>
      <x:c r="K633" s="4" t="str">
        <x:v>IL:Cook:07082070020000 | IL:Cook:08352010120000 | IL:Cook:10283130380000 | IL:Cook:10283130390000 | IL:Cook:16023310180000 | IL:Cook:17082070160000 | IL:Cook:17082070170000 | IL:Cook:17082070180000</x:v>
      </x:c>
      <x:c r="L633" s="4" t="str">
        <x:v>MANUAL_REVIEW</x:v>
      </x:c>
      <x:c r="M633" s="4" t="str">
        <x:v>SUITE_UNIT_OR_MAILBOX</x:v>
      </x:c>
      <x:c r="N633" s="4" t="str">
        <x:v>UNRESOLVED</x:v>
      </x:c>
      <x:c r="O633" s="4" t="str">
        <x:v>Address needs ownership-vs-service-provider review before campaign use.</x:v>
      </x:c>
      <x:c r="P633" s="4" t="str"/>
      <x:c r="Q633" s="4" t="str">
        <x:v>NOT_CLASSIFIED</x:v>
      </x:c>
      <x:c r="R633" s="4" t="str">
        <x:v>2</x:v>
      </x:c>
      <x:c r="S633" s="4" t="str">
        <x:v>350 W HUBBARD ST #450|CHICAGO|IL|60654 | 350 W HUBBARD ST#450|CHICAGO|IL|60654</x:v>
      </x:c>
      <x:c r="T633" s="4" t="str">
        <x:v>PARTIAL_MSA_COOK_AND_KENDALL_ONLY</x:v>
      </x:c>
      <x:c r="U633" s="4" t="str">
        <x:v>2026-08-28</x:v>
      </x:c>
      <x:c r="V633" s="4" t="str">
        <x:v>NOT_RUN</x:v>
      </x:c>
      <x:c r="W633" s="4" t="str">
        <x:v>NOT_MAIL_READY_POSTAL_VALIDATION_REQUIRED</x:v>
      </x:c>
    </x:row>
    <x:row r="634">
      <x:c r="A634" s="4" t="str">
        <x:v>3500 S UNION|CHICAGO|IL|60609</x:v>
      </x:c>
      <x:c r="B634" s="4" t="str">
        <x:v>3500 S UNION AVE</x:v>
      </x:c>
      <x:c r="C634" s="4" t="str">
        <x:v>CHICAGO</x:v>
      </x:c>
      <x:c r="D634" s="4" t="str">
        <x:v>IL</x:v>
      </x:c>
      <x:c r="E634" s="4" t="str">
        <x:v>60609</x:v>
      </x:c>
      <x:c r="F634" s="4" t="str">
        <x:v>4</x:v>
      </x:c>
      <x:c r="G634" s="4" t="str">
        <x:v>8</x:v>
      </x:c>
      <x:c r="H634" s="4" t="str">
        <x:v>2</x:v>
      </x:c>
      <x:c r="I634" s="4" t="str">
        <x:v>Cook IL | Kendall IL</x:v>
      </x:c>
      <x:c r="J634" s="4" t="str">
        <x:v>8927 DAUPHIN LLC | BOULDER HILL APARTMENTS LLC | DOLTON MANOR LLC | KERRA 1 LLC</x:v>
      </x:c>
      <x:c r="K634" s="4" t="str">
        <x:v>IL:Cook:25021080040000 | IL:Cook:25312000250000 | IL:Cook:25312000260000 | IL:Cook:29033070130000 | IL:Cook:29033070140000 | IL:Kendall:03-05-403-018 | IL:Kendall:03-05-403-019 | IL:Kendall:03-05-403-021</x:v>
      </x:c>
      <x:c r="L634" s="4" t="str">
        <x:v>PASS_SERVICE_SCREEN</x:v>
      </x:c>
      <x:c r="M634" s="4" t="str">
        <x:v>LOW_COLLISION_NO_SERVICE_SIGNAL</x:v>
      </x:c>
      <x:c r="N634" s="4" t="str">
        <x:v>NO_SERVICE_PROVIDER_SIGNAL_FOUND</x:v>
      </x:c>
      <x:c r="O634" s="4" t="str">
        <x:v>Two to four LLCs share a simple street address; no deterministic service-provider signal found.</x:v>
      </x:c>
      <x:c r="P634" s="4" t="str"/>
      <x:c r="Q634" s="4" t="str">
        <x:v>PRELIMINARY</x:v>
      </x:c>
      <x:c r="R634" s="4" t="str">
        <x:v>1</x:v>
      </x:c>
      <x:c r="S634" s="4" t="str">
        <x:v>3500 S UNION AVE|CHICAGO|IL|60609</x:v>
      </x:c>
      <x:c r="T634" s="4" t="str">
        <x:v>PARTIAL_MSA_COOK_AND_KENDALL_ONLY</x:v>
      </x:c>
      <x:c r="U634" s="4" t="str">
        <x:v>2026-08-28</x:v>
      </x:c>
      <x:c r="V634" s="4" t="str">
        <x:v>NOT_RUN</x:v>
      </x:c>
      <x:c r="W634" s="4" t="str">
        <x:v>NOT_MAIL_READY_POSTAL_VALIDATION_REQUIRED</x:v>
      </x:c>
    </x:row>
    <x:row r="635">
      <x:c r="A635" s="4" t="str">
        <x:v>3501 N SOUTHPORT|#499|CHICAGO|IL|60657</x:v>
      </x:c>
      <x:c r="B635" s="4" t="str">
        <x:v>3501 N SOUTHPORT #499</x:v>
      </x:c>
      <x:c r="C635" s="4" t="str">
        <x:v>CHICAGO</x:v>
      </x:c>
      <x:c r="D635" s="4" t="str">
        <x:v>IL</x:v>
      </x:c>
      <x:c r="E635" s="4" t="str">
        <x:v>60657</x:v>
      </x:c>
      <x:c r="F635" s="4" t="str">
        <x:v>4</x:v>
      </x:c>
      <x:c r="G635" s="4" t="str">
        <x:v>4</x:v>
      </x:c>
      <x:c r="H635" s="4" t="str">
        <x:v>1</x:v>
      </x:c>
      <x:c r="I635" s="4" t="str">
        <x:v>Cook IL</x:v>
      </x:c>
      <x:c r="J635" s="4" t="str">
        <x:v>AGRICOLA LLC | BLUE CATFUR LLC | GO4BROKE LLC | WOLCOTT FLATS LLC</x:v>
      </x:c>
      <x:c r="K635" s="4" t="str">
        <x:v>IL:Cook:14184160060000 | IL:Cook:14203110330000 | IL:Cook:14203140210000 | IL:Cook:14204050430000</x:v>
      </x:c>
      <x:c r="L635" s="4" t="str">
        <x:v>MANUAL_REVIEW</x:v>
      </x:c>
      <x:c r="M635" s="4" t="str">
        <x:v>SUITE_UNIT_OR_MAILBOX</x:v>
      </x:c>
      <x:c r="N635" s="4" t="str">
        <x:v>UNRESOLVED</x:v>
      </x:c>
      <x:c r="O635" s="4" t="str">
        <x:v>Address needs ownership-vs-service-provider review before campaign use.</x:v>
      </x:c>
      <x:c r="P635" s="4" t="str"/>
      <x:c r="Q635" s="4" t="str">
        <x:v>NOT_CLASSIFIED</x:v>
      </x:c>
      <x:c r="R635" s="4" t="str">
        <x:v>1</x:v>
      </x:c>
      <x:c r="S635" s="4" t="str">
        <x:v>3501 N SOUTHPORT #499|CHICAGO|IL|60657</x:v>
      </x:c>
      <x:c r="T635" s="4" t="str">
        <x:v>PARTIAL_MSA_COOK_AND_KENDALL_ONLY</x:v>
      </x:c>
      <x:c r="U635" s="4" t="str">
        <x:v>2026-08-28</x:v>
      </x:c>
      <x:c r="V635" s="4" t="str">
        <x:v>NOT_RUN</x:v>
      </x:c>
      <x:c r="W635" s="4" t="str">
        <x:v>NOT_MAIL_READY_POSTAL_VALIDATION_REQUIRED</x:v>
      </x:c>
    </x:row>
    <x:row r="636">
      <x:c r="A636" s="4" t="str">
        <x:v>3528 WALNUT|WILMETTE|IL|60091</x:v>
      </x:c>
      <x:c r="B636" s="4" t="str">
        <x:v>3528 WALNUT AVE</x:v>
      </x:c>
      <x:c r="C636" s="4" t="str">
        <x:v>WILMETTE</x:v>
      </x:c>
      <x:c r="D636" s="4" t="str">
        <x:v>IL</x:v>
      </x:c>
      <x:c r="E636" s="4" t="str">
        <x:v>60091</x:v>
      </x:c>
      <x:c r="F636" s="4" t="str">
        <x:v>4</x:v>
      </x:c>
      <x:c r="G636" s="4" t="str">
        <x:v>20</x:v>
      </x:c>
      <x:c r="H636" s="4" t="str">
        <x:v>1</x:v>
      </x:c>
      <x:c r="I636" s="4" t="str">
        <x:v>Cook IL</x:v>
      </x:c>
      <x:c r="J636" s="4" t="str">
        <x:v>1125 ERIE LLC | AUGUSTA BUILDING LLC | CORNELIA DEV LLC | OAKLEY BUILDING LLC</x:v>
      </x:c>
      <x:c r="K636" s="4" t="str">
        <x:v>IL:Cook:14213050361001 | IL:Cook:14213050361002 | IL:Cook:14213050361003 | IL:Cook:14213050361004 | IL:Cook:14213050361005 | IL:Cook:14301180791001 | IL:Cook:14301180791002 | IL:Cook:14301180791003 | IL:Cook:14301180791004 | IL:Cook:14301180791005 | IL:Cook:14301180791006 | IL:Cook:14301180791007 | IL:Cook:14301180791008 | IL:Cook:14301180791009 | IL:Cook:14301180791010 | IL:Cook:14301180791011 | IL:Cook:16014200541001 | IL:Cook:16014200541002 | IL:Cook:16014200541003 | IL:Cook:16071100020000</x:v>
      </x:c>
      <x:c r="L636" s="4" t="str">
        <x:v>PASS_SERVICE_SCREEN</x:v>
      </x:c>
      <x:c r="M636" s="4" t="str">
        <x:v>LOW_COLLISION_NO_SERVICE_SIGNAL</x:v>
      </x:c>
      <x:c r="N636" s="4" t="str">
        <x:v>NO_SERVICE_PROVIDER_SIGNAL_FOUND</x:v>
      </x:c>
      <x:c r="O636" s="4" t="str">
        <x:v>Two to four LLCs share a simple street address; no deterministic service-provider signal found.</x:v>
      </x:c>
      <x:c r="P636" s="4" t="str"/>
      <x:c r="Q636" s="4" t="str">
        <x:v>PRELIMINARY</x:v>
      </x:c>
      <x:c r="R636" s="4" t="str">
        <x:v>1</x:v>
      </x:c>
      <x:c r="S636" s="4" t="str">
        <x:v>3528 WALNUT AVE|WILMETTE|IL|60091</x:v>
      </x:c>
      <x:c r="T636" s="4" t="str">
        <x:v>PARTIAL_MSA_COOK_AND_KENDALL_ONLY</x:v>
      </x:c>
      <x:c r="U636" s="4" t="str">
        <x:v>2026-08-28</x:v>
      </x:c>
      <x:c r="V636" s="4" t="str">
        <x:v>NOT_RUN</x:v>
      </x:c>
      <x:c r="W636" s="4" t="str">
        <x:v>NOT_MAIL_READY_POSTAL_VALIDATION_REQUIRED</x:v>
      </x:c>
    </x:row>
    <x:row r="637">
      <x:c r="A637" s="4" t="str">
        <x:v>3534 ELMWOOD|WILMETTE|IL|60091</x:v>
      </x:c>
      <x:c r="B637" s="4" t="str">
        <x:v>3534 ELMWOOD AVE</x:v>
      </x:c>
      <x:c r="C637" s="4" t="str">
        <x:v>WILMETTE</x:v>
      </x:c>
      <x:c r="D637" s="4" t="str">
        <x:v>IL</x:v>
      </x:c>
      <x:c r="E637" s="4" t="str">
        <x:v>60091</x:v>
      </x:c>
      <x:c r="F637" s="4" t="str">
        <x:v>4</x:v>
      </x:c>
      <x:c r="G637" s="4" t="str">
        <x:v>160</x:v>
      </x:c>
      <x:c r="H637" s="4" t="str">
        <x:v>1</x:v>
      </x:c>
      <x:c r="I637" s="4" t="str">
        <x:v>Cook IL</x:v>
      </x:c>
      <x:c r="J637" s="4" t="str">
        <x:v>111 US INVESTMENTS LLC | 111 USINVESTMENTS LLC | US INVESMENTS LLC | US INVESTMENTS LLC</x:v>
      </x:c>
      <x:c r="K637" s="4" t="str">
        <x:v>IL:Cook:17032250791315 | IL:Cook:17032250791316 | IL:Cook:17032250791317 | IL:Cook:17032250791331 | IL:Cook:17032250791332 | IL:Cook:17032250791333 | IL:Cook:17032250791334 | IL:Cook:17032250791335 | IL:Cook:17032250791336 | IL:Cook:17032250791337 | IL:Cook:17032250791338 | IL:Cook:17032250791339 | IL:Cook:17032250791340 | IL:Cook:17032250791341 | IL:Cook:17032250791342 | IL:Cook:17032250791343 | IL:Cook:17032250791344 | IL:Cook:17032250791345 | IL:Cook:17032250791346 | IL:Cook:17032250791347 | IL:Cook:17032250791348 | IL:Cook:17032250791349 | IL:Cook:17032250791352 | IL:Cook:17032250791353 | IL:Cook:17032250791354 | IL:Cook:17032250791355 | IL:Cook:17032250791356 | IL:Cook:17032250791357 | IL:Cook:17032250791358 | IL:Cook:17032250791362 | IL:Cook:17032250791363 | IL:Cook:17032250791364 | IL:Cook:17032250791365 | IL:Cook:17032250791366 | IL:Cook:17032250791367 | IL:Cook:17032250791368 | IL:Cook:17032250791369 | IL:Cook:17032250791370 | IL:Cook:17032250791371 | IL:Cook:17032250791372 | IL:Cook:17032250791373 | IL:Cook:17032250791374 | IL:Cook:17032250791375 | IL:Cook:17032250791376 | IL:Cook:17032250791377 | IL:Cook:17032250791378 | IL:Cook:17032250791379 | IL:Cook:17032250791380 | IL:Cook:17032250791381 | IL:Cook:17032250791382 | IL:Cook:17032250791383 | IL:Cook:17032250791384 | IL:Cook:17032250791385 | IL:Cook:17032250791386 | IL:Cook:17032250791387 | IL:Cook:17032250791388 | IL:Cook:17032250791389 | IL:Cook:17032250791390 | IL:Cook:17032250791391 | IL:Cook:17032250791392 | IL:Cook:17032250791393 | IL:Cook:17032250791394 | IL:Cook:17032250791395 | IL:Cook:17032250791397 | IL:Cook:17032250791398 | IL:Cook:17032250791399 | IL:Cook:17032250791400 | IL:Cook:17032250791401 | IL:Cook:17032250791402 | IL:Cook:17032250791403 | IL:Cook:17032250791404 | IL:Cook:17032250791407 | IL:Cook:17032250791408 | IL:Cook:17032250791409 | IL:Cook:17032250791410 | IL:Cook:17032250791411 | IL:Cook:17032250791412 | IL:Cook:17032250791413 | IL:Cook:17032250791417 | IL:Cook:17032250791418 | IL:Cook:17032250791419 | IL:Cook:17032250791420 | IL:Cook:17032250791421 | IL:Cook:17032250791422 | IL:Cook:17032250791423 | IL:Cook:17032250791424 | IL:Cook:17032250791425 | IL:Cook:17032250791426 | IL:Cook:17032250791427 | IL:Cook:17032250791428 | IL:Cook:17032250791429 | IL:Cook:17032250791430 | IL:Cook:17032250791431 | IL:Cook:17032250791432 | IL:Cook:17032250791433 | IL:Cook:17032250791434 | IL:Cook:17032250791435 | IL:Cook:17032250791436 | IL:Cook:17032250791437 | IL:Cook:17032250791438 | IL:Cook:17032250791439 | IL:Cook:17032250791440 | IL:Cook:17032250791441 | IL:Cook:17032250791442 | IL:Cook:17032250791443 | IL:Cook:17032250791444 | IL:Cook:17032250791445 | IL:Cook:17032250791446 | IL:Cook:17032250791447 | IL:Cook:17032250791448 | IL:Cook:17032250791449 | IL:Cook:17032250791450 | IL:Cook:17032250791451 | IL:Cook:17032250791452 | IL:Cook:17032250791453 | IL:Cook:17032250791455 | IL:Cook:17104000331206 | IL:Cook:17104000331207 | IL:Cook:17104000331208 | IL:Cook:17104000331210 | IL:Cook:17104000331211 | IL:Cook:17104000331213 | IL:Cook:17104000331214 | IL:Cook:17104000331215 | IL:Cook:17104000331216 | IL:Cook:17104000331217 | IL:Cook:17104000331220 | IL:Cook:17104000331221 | IL:Cook:17104000331222 | IL:Cook:17104000331240 | IL:Cook:17104000331242 | IL:Cook:17104000331243 | IL:Cook:17104000331246 | IL:Cook:17104000331247 | IL:Cook:17104000331248 | IL:Cook:17104000331249 | IL:Cook:17104000331250 | IL:Cook:17104000331264 | IL:Cook:17104000331266 | IL:Cook:17104000331269 | IL:Cook:17104000331270 | IL:Cook:17104000331272 | IL:Cook:17104000331273 | IL:Cook:17104000331275 | IL:Cook:17104000331276 | IL:Cook:17104000331278 | IL:Cook:17104000331279 | IL:Cook:17104000331281 | IL:Cook:17104000331282 | IL:Cook:17104000331284 | IL:Cook:17104000331285 | IL:Cook:17104000331287 | IL:Cook:17104000331292 | IL:Cook:17104000331293 | IL:Cook:17104000331296 | IL:Cook:17104000331304 | IL:Cook:17104000331310 | IL:Cook:17104000331319 | IL:Cook:17104000331331 | IL:Cook:17104000331336</x:v>
      </x:c>
      <x:c r="L637" s="4" t="str">
        <x:v>PASS_SERVICE_SCREEN</x:v>
      </x:c>
      <x:c r="M637" s="4" t="str">
        <x:v>LOW_COLLISION_NO_SERVICE_SIGNAL</x:v>
      </x:c>
      <x:c r="N637" s="4" t="str">
        <x:v>NO_SERVICE_PROVIDER_SIGNAL_FOUND</x:v>
      </x:c>
      <x:c r="O637" s="4" t="str">
        <x:v>Two to four LLCs share a simple street address; no deterministic service-provider signal found.</x:v>
      </x:c>
      <x:c r="P637" s="4" t="str"/>
      <x:c r="Q637" s="4" t="str">
        <x:v>PRELIMINARY</x:v>
      </x:c>
      <x:c r="R637" s="4" t="str">
        <x:v>2</x:v>
      </x:c>
      <x:c r="S637" s="4" t="str">
        <x:v>3534 ELMWOOD AVE|WILMETTE|IL|60091 | 3534 ELMWOOD|WILMETTE|IL|60091</x:v>
      </x:c>
      <x:c r="T637" s="4" t="str">
        <x:v>PARTIAL_MSA_COOK_AND_KENDALL_ONLY</x:v>
      </x:c>
      <x:c r="U637" s="4" t="str">
        <x:v>2026-08-28</x:v>
      </x:c>
      <x:c r="V637" s="4" t="str">
        <x:v>NOT_RUN</x:v>
      </x:c>
      <x:c r="W637" s="4" t="str">
        <x:v>NOT_MAIL_READY_POSTAL_VALIDATION_REQUIRED</x:v>
      </x:c>
    </x:row>
    <x:row r="638">
      <x:c r="A638" s="4" t="str">
        <x:v>3604 W 26TH|CHICAGO|IL|60623</x:v>
      </x:c>
      <x:c r="B638" s="4" t="str">
        <x:v>3604 W 26TH ST</x:v>
      </x:c>
      <x:c r="C638" s="4" t="str">
        <x:v>CHICAGO</x:v>
      </x:c>
      <x:c r="D638" s="4" t="str">
        <x:v>IL</x:v>
      </x:c>
      <x:c r="E638" s="4" t="str">
        <x:v>60623</x:v>
      </x:c>
      <x:c r="F638" s="4" t="str">
        <x:v>4</x:v>
      </x:c>
      <x:c r="G638" s="4" t="str">
        <x:v>13</x:v>
      </x:c>
      <x:c r="H638" s="4" t="str">
        <x:v>1</x:v>
      </x:c>
      <x:c r="I638" s="4" t="str">
        <x:v>Cook IL</x:v>
      </x:c>
      <x:c r="J638" s="4" t="str">
        <x:v>3604 LLC | 3604LLC | 6737 W OGDEN LLC | SOUTH LAWNDALE LLC</x:v>
      </x:c>
      <x:c r="K638" s="4" t="str">
        <x:v>IL:Cook:16253080120000 | IL:Cook:16261250220000 | IL:Cook:16272340160000 | IL:Cook:16312300140000 | IL:Cook:16312300150000 | IL:Cook:16312300160000 | IL:Cook:16312300170000 | IL:Cook:16332080230000 | IL:Cook:16332080240000 | IL:Cook:16332080250000 | IL:Cook:16351130310000 | IL:Cook:16351130320000 | IL:Cook:16351130330000</x:v>
      </x:c>
      <x:c r="L638" s="4" t="str">
        <x:v>PASS_SERVICE_SCREEN</x:v>
      </x:c>
      <x:c r="M638" s="4" t="str">
        <x:v>LOW_COLLISION_NO_SERVICE_SIGNAL</x:v>
      </x:c>
      <x:c r="N638" s="4" t="str">
        <x:v>NO_SERVICE_PROVIDER_SIGNAL_FOUND</x:v>
      </x:c>
      <x:c r="O638" s="4" t="str">
        <x:v>Two to four LLCs share a simple street address; no deterministic service-provider signal found.</x:v>
      </x:c>
      <x:c r="P638" s="4" t="str"/>
      <x:c r="Q638" s="4" t="str">
        <x:v>PRELIMINARY</x:v>
      </x:c>
      <x:c r="R638" s="4" t="str">
        <x:v>1</x:v>
      </x:c>
      <x:c r="S638" s="4" t="str">
        <x:v>3604 W 26TH ST|CHICAGO|IL|60623</x:v>
      </x:c>
      <x:c r="T638" s="4" t="str">
        <x:v>PARTIAL_MSA_COOK_AND_KENDALL_ONLY</x:v>
      </x:c>
      <x:c r="U638" s="4" t="str">
        <x:v>2026-08-28</x:v>
      </x:c>
      <x:c r="V638" s="4" t="str">
        <x:v>NOT_RUN</x:v>
      </x:c>
      <x:c r="W638" s="4" t="str">
        <x:v>NOT_MAIL_READY_POSTAL_VALIDATION_REQUIRED</x:v>
      </x:c>
    </x:row>
    <x:row r="639">
      <x:c r="A639" s="4" t="str">
        <x:v>3700 N SOUTHPORT|CHICAGO|IL|60613</x:v>
      </x:c>
      <x:c r="B639" s="4" t="str">
        <x:v>3700 N SOUTHPORT AVE</x:v>
      </x:c>
      <x:c r="C639" s="4" t="str">
        <x:v>CHICAGO</x:v>
      </x:c>
      <x:c r="D639" s="4" t="str">
        <x:v>IL</x:v>
      </x:c>
      <x:c r="E639" s="4" t="str">
        <x:v>60613</x:v>
      </x:c>
      <x:c r="F639" s="4" t="str">
        <x:v>4</x:v>
      </x:c>
      <x:c r="G639" s="4" t="str">
        <x:v>5</x:v>
      </x:c>
      <x:c r="H639" s="4" t="str">
        <x:v>1</x:v>
      </x:c>
      <x:c r="I639" s="4" t="str">
        <x:v>Cook IL</x:v>
      </x:c>
      <x:c r="J639" s="4" t="str">
        <x:v>2457 N LINCOLN LLC | 2470 CLYBOURN LLC | 410 W WISCONSIN LLC | BERTEAU LEAVITT LLC</x:v>
      </x:c>
      <x:c r="K639" s="4" t="str">
        <x:v>IL:Cook:14072210140000 | IL:Cook:14183110400000 | IL:Cook:14183110410000 | IL:Cook:14304000090000 | IL:Cook:14333070711024</x:v>
      </x:c>
      <x:c r="L639" s="4" t="str">
        <x:v>PASS_SERVICE_SCREEN</x:v>
      </x:c>
      <x:c r="M639" s="4" t="str">
        <x:v>LOW_COLLISION_NO_SERVICE_SIGNAL</x:v>
      </x:c>
      <x:c r="N639" s="4" t="str">
        <x:v>NO_SERVICE_PROVIDER_SIGNAL_FOUND</x:v>
      </x:c>
      <x:c r="O639" s="4" t="str">
        <x:v>Two to four LLCs share a simple street address; no deterministic service-provider signal found.</x:v>
      </x:c>
      <x:c r="P639" s="4" t="str"/>
      <x:c r="Q639" s="4" t="str">
        <x:v>PRELIMINARY</x:v>
      </x:c>
      <x:c r="R639" s="4" t="str">
        <x:v>2</x:v>
      </x:c>
      <x:c r="S639" s="4" t="str">
        <x:v>3700 N SOUTHPORT AVE|CHICAGO|IL|60613 | 3700 N SOUTHPORT|CHICAGO|IL|60613</x:v>
      </x:c>
      <x:c r="T639" s="4" t="str">
        <x:v>PARTIAL_MSA_COOK_AND_KENDALL_ONLY</x:v>
      </x:c>
      <x:c r="U639" s="4" t="str">
        <x:v>2026-08-28</x:v>
      </x:c>
      <x:c r="V639" s="4" t="str">
        <x:v>NOT_RUN</x:v>
      </x:c>
      <x:c r="W639" s="4" t="str">
        <x:v>NOT_MAIL_READY_POSTAL_VALIDATION_REQUIRED</x:v>
      </x:c>
    </x:row>
    <x:row r="640">
      <x:c r="A640" s="4" t="str">
        <x:v>3700 W DEVON AVE STEA|LINCOLNWOOD|IL|60712</x:v>
      </x:c>
      <x:c r="B640" s="4" t="str">
        <x:v>3700 W DEVON AVE STEA</x:v>
      </x:c>
      <x:c r="C640" s="4" t="str">
        <x:v>LINCOLNWOOD</x:v>
      </x:c>
      <x:c r="D640" s="4" t="str">
        <x:v>IL</x:v>
      </x:c>
      <x:c r="E640" s="4" t="str">
        <x:v>60712</x:v>
      </x:c>
      <x:c r="F640" s="4" t="str">
        <x:v>4</x:v>
      </x:c>
      <x:c r="G640" s="4" t="str">
        <x:v>5</x:v>
      </x:c>
      <x:c r="H640" s="4" t="str">
        <x:v>1</x:v>
      </x:c>
      <x:c r="I640" s="4" t="str">
        <x:v>Cook IL</x:v>
      </x:c>
      <x:c r="J640" s="4" t="str">
        <x:v>2036 W FOSTER LLC | 2040 W FOSTER LLC | 4516 N WOLCOTT LLC | 5632 N ASHLAND LLC</x:v>
      </x:c>
      <x:c r="K640" s="4" t="str">
        <x:v>IL:Cook:14064100540000 | IL:Cook:14071200200000 | IL:Cook:14071200210000 | IL:Cook:14071200280000 | IL:Cook:14182130150000</x:v>
      </x:c>
      <x:c r="L640" s="4" t="str">
        <x:v>PASS_SERVICE_SCREEN</x:v>
      </x:c>
      <x:c r="M640" s="4" t="str">
        <x:v>LOW_COLLISION_NO_SERVICE_SIGNAL</x:v>
      </x:c>
      <x:c r="N640" s="4" t="str">
        <x:v>NO_SERVICE_PROVIDER_SIGNAL_FOUND</x:v>
      </x:c>
      <x:c r="O640" s="4" t="str">
        <x:v>Two to four LLCs share a simple street address; no deterministic service-provider signal found.</x:v>
      </x:c>
      <x:c r="P640" s="4" t="str"/>
      <x:c r="Q640" s="4" t="str">
        <x:v>PRELIMINARY</x:v>
      </x:c>
      <x:c r="R640" s="4" t="str">
        <x:v>1</x:v>
      </x:c>
      <x:c r="S640" s="4" t="str">
        <x:v>3700 W DEVON AVE STEA|LINCOLNWOOD|IL|60712</x:v>
      </x:c>
      <x:c r="T640" s="4" t="str">
        <x:v>PARTIAL_MSA_COOK_AND_KENDALL_ONLY</x:v>
      </x:c>
      <x:c r="U640" s="4" t="str">
        <x:v>2026-08-28</x:v>
      </x:c>
      <x:c r="V640" s="4" t="str">
        <x:v>NOT_RUN</x:v>
      </x:c>
      <x:c r="W640" s="4" t="str">
        <x:v>NOT_MAIL_READY_POSTAL_VALIDATION_REQUIRED</x:v>
      </x:c>
    </x:row>
    <x:row r="641">
      <x:c r="A641" s="4" t="str">
        <x:v>3705 PARULA|EAST LANSING|MI|48823</x:v>
      </x:c>
      <x:c r="B641" s="4" t="str">
        <x:v>3705 PARULA DRIVE</x:v>
      </x:c>
      <x:c r="C641" s="4" t="str">
        <x:v>EAST LANSING</x:v>
      </x:c>
      <x:c r="D641" s="4" t="str">
        <x:v>MI</x:v>
      </x:c>
      <x:c r="E641" s="4" t="str">
        <x:v>48823</x:v>
      </x:c>
      <x:c r="F641" s="4" t="str">
        <x:v>4</x:v>
      </x:c>
      <x:c r="G641" s="4" t="str">
        <x:v>4</x:v>
      </x:c>
      <x:c r="H641" s="4" t="str">
        <x:v>1</x:v>
      </x:c>
      <x:c r="I641" s="4" t="str">
        <x:v>Cook IL</x:v>
      </x:c>
      <x:c r="J641" s="4" t="str">
        <x:v>4342 SOUTH KING DR LLC | 4725 ST LAWRENCE LLC | 7020 S PAXTON 1S LLC | 7020 S PAXTON 2S LLC</x:v>
      </x:c>
      <x:c r="K641" s="4" t="str">
        <x:v>IL:Cook:20033050420000 | IL:Cook:20102030441003 | IL:Cook:20244240241004 | IL:Cook:20244240241006</x:v>
      </x:c>
      <x:c r="L641" s="4" t="str">
        <x:v>PASS_SERVICE_SCREEN</x:v>
      </x:c>
      <x:c r="M641" s="4" t="str">
        <x:v>LOW_COLLISION_NO_SERVICE_SIGNAL</x:v>
      </x:c>
      <x:c r="N641" s="4" t="str">
        <x:v>NO_SERVICE_PROVIDER_SIGNAL_FOUND</x:v>
      </x:c>
      <x:c r="O641" s="4" t="str">
        <x:v>Two to four LLCs share a simple street address; no deterministic service-provider signal found.</x:v>
      </x:c>
      <x:c r="P641" s="4" t="str"/>
      <x:c r="Q641" s="4" t="str">
        <x:v>PRELIMINARY</x:v>
      </x:c>
      <x:c r="R641" s="4" t="str">
        <x:v>1</x:v>
      </x:c>
      <x:c r="S641" s="4" t="str">
        <x:v>3705 PARULA DR|EAST LANSING|MI|48823</x:v>
      </x:c>
      <x:c r="T641" s="4" t="str">
        <x:v>PARTIAL_MSA_COOK_AND_KENDALL_ONLY</x:v>
      </x:c>
      <x:c r="U641" s="4" t="str">
        <x:v>2026-08-28</x:v>
      </x:c>
      <x:c r="V641" s="4" t="str">
        <x:v>NOT_RUN</x:v>
      </x:c>
      <x:c r="W641" s="4" t="str">
        <x:v>NOT_MAIL_READY_POSTAL_VALIDATION_REQUIRED</x:v>
      </x:c>
    </x:row>
    <x:row r="642">
      <x:c r="A642" s="4" t="str">
        <x:v>3737 S HALSTED|CHICAGO|IL|60609</x:v>
      </x:c>
      <x:c r="B642" s="4" t="str">
        <x:v>3737 S HALSTED ST</x:v>
      </x:c>
      <x:c r="C642" s="4" t="str">
        <x:v>CHICAGO</x:v>
      </x:c>
      <x:c r="D642" s="4" t="str">
        <x:v>IL</x:v>
      </x:c>
      <x:c r="E642" s="4" t="str">
        <x:v>60609</x:v>
      </x:c>
      <x:c r="F642" s="4" t="str">
        <x:v>4</x:v>
      </x:c>
      <x:c r="G642" s="4" t="str">
        <x:v>16</x:v>
      </x:c>
      <x:c r="H642" s="4" t="str">
        <x:v>1</x:v>
      </x:c>
      <x:c r="I642" s="4" t="str">
        <x:v>Cook IL</x:v>
      </x:c>
      <x:c r="J642" s="4" t="str">
        <x:v>3737 S HALSTED LLC | 3753 3759 HALSTED LLC | 3801 09 S HALSTED LLC | 3804 S HALSTED LLC</x:v>
      </x:c>
      <x:c r="K642" s="4" t="str">
        <x:v>IL:Cook:17333130150000 | IL:Cook:17333130160000 | IL:Cook:17333130170000 | IL:Cook:17333130180000 | IL:Cook:17333130190000 | IL:Cook:17333130200000 | IL:Cook:17333130210000 | IL:Cook:17333130220000 | IL:Cook:17333130230000 | IL:Cook:17333130240000 | IL:Cook:17333130490000 | IL:Cook:17333210010000 | IL:Cook:17333210020000 | IL:Cook:17333210030000 | IL:Cook:17333210040000 | IL:Cook:17333210050000</x:v>
      </x:c>
      <x:c r="L642" s="4" t="str">
        <x:v>PASS_SERVICE_SCREEN</x:v>
      </x:c>
      <x:c r="M642" s="4" t="str">
        <x:v>LOW_COLLISION_NO_SERVICE_SIGNAL</x:v>
      </x:c>
      <x:c r="N642" s="4" t="str">
        <x:v>NO_SERVICE_PROVIDER_SIGNAL_FOUND</x:v>
      </x:c>
      <x:c r="O642" s="4" t="str">
        <x:v>Two to four LLCs share a simple street address; no deterministic service-provider signal found.</x:v>
      </x:c>
      <x:c r="P642" s="4" t="str"/>
      <x:c r="Q642" s="4" t="str">
        <x:v>PRELIMINARY</x:v>
      </x:c>
      <x:c r="R642" s="4" t="str">
        <x:v>2</x:v>
      </x:c>
      <x:c r="S642" s="4" t="str">
        <x:v>3737 S HALSTED ST|CHICAGO|IL|60609 | 3737 S HALSTED|CHICAGO|IL|60609</x:v>
      </x:c>
      <x:c r="T642" s="4" t="str">
        <x:v>PARTIAL_MSA_COOK_AND_KENDALL_ONLY</x:v>
      </x:c>
      <x:c r="U642" s="4" t="str">
        <x:v>2026-08-28</x:v>
      </x:c>
      <x:c r="V642" s="4" t="str">
        <x:v>NOT_RUN</x:v>
      </x:c>
      <x:c r="W642" s="4" t="str">
        <x:v>NOT_MAIL_READY_POSTAL_VALIDATION_REQUIRED</x:v>
      </x:c>
    </x:row>
    <x:row r="643">
      <x:c r="A643" s="4" t="str">
        <x:v>3750 OAKTON|SKOKIE|IL|60076</x:v>
      </x:c>
      <x:c r="B643" s="4" t="str">
        <x:v>3750 OAKTON ST</x:v>
      </x:c>
      <x:c r="C643" s="4" t="str">
        <x:v>SKOKIE</x:v>
      </x:c>
      <x:c r="D643" s="4" t="str">
        <x:v>IL</x:v>
      </x:c>
      <x:c r="E643" s="4" t="str">
        <x:v>60076</x:v>
      </x:c>
      <x:c r="F643" s="4" t="str">
        <x:v>4</x:v>
      </x:c>
      <x:c r="G643" s="4" t="str">
        <x:v>9</x:v>
      </x:c>
      <x:c r="H643" s="4" t="str">
        <x:v>1</x:v>
      </x:c>
      <x:c r="I643" s="4" t="str">
        <x:v>Cook IL</x:v>
      </x:c>
      <x:c r="J643" s="4" t="str">
        <x:v>BA HOLDINGS ONE LLC | EC HOLDINGS LLC | EC HOLDINGS ONE LLC | MJ&amp;BA HOLDINGS ONE LLC</x:v>
      </x:c>
      <x:c r="K643" s="4" t="str">
        <x:v>IL:Cook:05213120020000 | IL:Cook:10104180080000 | IL:Cook:10104180090000 | IL:Cook:10143200200000 | IL:Cook:10233300530000 | IL:Cook:10272040530000 | IL:Cook:10272040550000 | IL:Cook:10351110470000 | IL:Cook:10353150450000</x:v>
      </x:c>
      <x:c r="L643" s="4" t="str">
        <x:v>PASS_SERVICE_SCREEN</x:v>
      </x:c>
      <x:c r="M643" s="4" t="str">
        <x:v>LOW_COLLISION_NO_SERVICE_SIGNAL</x:v>
      </x:c>
      <x:c r="N643" s="4" t="str">
        <x:v>NO_SERVICE_PROVIDER_SIGNAL_FOUND</x:v>
      </x:c>
      <x:c r="O643" s="4" t="str">
        <x:v>Two to four LLCs share a simple street address; no deterministic service-provider signal found.</x:v>
      </x:c>
      <x:c r="P643" s="4" t="str"/>
      <x:c r="Q643" s="4" t="str">
        <x:v>PRELIMINARY</x:v>
      </x:c>
      <x:c r="R643" s="4" t="str">
        <x:v>1</x:v>
      </x:c>
      <x:c r="S643" s="4" t="str">
        <x:v>3750 OAKTON ST|SKOKIE|IL|60076</x:v>
      </x:c>
      <x:c r="T643" s="4" t="str">
        <x:v>PARTIAL_MSA_COOK_AND_KENDALL_ONLY</x:v>
      </x:c>
      <x:c r="U643" s="4" t="str">
        <x:v>2026-08-28</x:v>
      </x:c>
      <x:c r="V643" s="4" t="str">
        <x:v>NOT_RUN</x:v>
      </x:c>
      <x:c r="W643" s="4" t="str">
        <x:v>NOT_MAIL_READY_POSTAL_VALIDATION_REQUIRED</x:v>
      </x:c>
    </x:row>
    <x:row r="644">
      <x:c r="A644" s="4" t="str">
        <x:v>3813 N RICHMOND|CHICAGO|IL|60618</x:v>
      </x:c>
      <x:c r="B644" s="4" t="str">
        <x:v>3813 N RICHMOND ST</x:v>
      </x:c>
      <x:c r="C644" s="4" t="str">
        <x:v>CHICAGO</x:v>
      </x:c>
      <x:c r="D644" s="4" t="str">
        <x:v>IL</x:v>
      </x:c>
      <x:c r="E644" s="4" t="str">
        <x:v>60618</x:v>
      </x:c>
      <x:c r="F644" s="4" t="str">
        <x:v>4</x:v>
      </x:c>
      <x:c r="G644" s="4" t="str">
        <x:v>5</x:v>
      </x:c>
      <x:c r="H644" s="4" t="str">
        <x:v>1</x:v>
      </x:c>
      <x:c r="I644" s="4" t="str">
        <x:v>Cook IL</x:v>
      </x:c>
      <x:c r="J644" s="4" t="str">
        <x:v>7022 S PERRY LLC | COTTAGE CORNER LLC | KEDZIE WARNER LLC | SOUTH SHORE 12 LLC</x:v>
      </x:c>
      <x:c r="K644" s="4" t="str">
        <x:v>IL:Cook:13144230430000 | IL:Cook:20214230160000 | IL:Cook:21304110190000 | IL:Cook:21304110200000 | IL:Cook:25034110300000</x:v>
      </x:c>
      <x:c r="L644" s="4" t="str">
        <x:v>PASS_SERVICE_SCREEN</x:v>
      </x:c>
      <x:c r="M644" s="4" t="str">
        <x:v>LOW_COLLISION_NO_SERVICE_SIGNAL</x:v>
      </x:c>
      <x:c r="N644" s="4" t="str">
        <x:v>NO_SERVICE_PROVIDER_SIGNAL_FOUND</x:v>
      </x:c>
      <x:c r="O644" s="4" t="str">
        <x:v>Two to four LLCs share a simple street address; no deterministic service-provider signal found.</x:v>
      </x:c>
      <x:c r="P644" s="4" t="str"/>
      <x:c r="Q644" s="4" t="str">
        <x:v>PRELIMINARY</x:v>
      </x:c>
      <x:c r="R644" s="4" t="str">
        <x:v>1</x:v>
      </x:c>
      <x:c r="S644" s="4" t="str">
        <x:v>3813 N RICHMOND ST|CHICAGO|IL|60618</x:v>
      </x:c>
      <x:c r="T644" s="4" t="str">
        <x:v>PARTIAL_MSA_COOK_AND_KENDALL_ONLY</x:v>
      </x:c>
      <x:c r="U644" s="4" t="str">
        <x:v>2026-08-28</x:v>
      </x:c>
      <x:c r="V644" s="4" t="str">
        <x:v>NOT_RUN</x:v>
      </x:c>
      <x:c r="W644" s="4" t="str">
        <x:v>NOT_MAIL_READY_POSTAL_VALIDATION_REQUIRED</x:v>
      </x:c>
    </x:row>
    <x:row r="645">
      <x:c r="A645" s="4" t="str">
        <x:v>3918 W NORTH|CHICAGO|IL|60647</x:v>
      </x:c>
      <x:c r="B645" s="4" t="str">
        <x:v>3918 W NORTH AVE</x:v>
      </x:c>
      <x:c r="C645" s="4" t="str">
        <x:v>CHICAGO</x:v>
      </x:c>
      <x:c r="D645" s="4" t="str">
        <x:v>IL</x:v>
      </x:c>
      <x:c r="E645" s="4" t="str">
        <x:v>60647</x:v>
      </x:c>
      <x:c r="F645" s="4" t="str">
        <x:v>4</x:v>
      </x:c>
      <x:c r="G645" s="4" t="str">
        <x:v>5</x:v>
      </x:c>
      <x:c r="H645" s="4" t="str">
        <x:v>1</x:v>
      </x:c>
      <x:c r="I645" s="4" t="str">
        <x:v>Cook IL</x:v>
      </x:c>
      <x:c r="J645" s="4" t="str">
        <x:v>4 STARS INVESTMENT LLC | 5442 W RACE LLC | MOVAL PROPERTIES LLC | SOLARIS AUGUSTA LLC</x:v>
      </x:c>
      <x:c r="K645" s="4" t="str">
        <x:v>IL:Cook:16044190160000 | IL:Cook:16054180090000 | IL:Cook:16091150230000 | IL:Cook:16094110290000 | IL:Cook:16222260030000</x:v>
      </x:c>
      <x:c r="L645" s="4" t="str">
        <x:v>PASS_SERVICE_SCREEN</x:v>
      </x:c>
      <x:c r="M645" s="4" t="str">
        <x:v>LOW_COLLISION_NO_SERVICE_SIGNAL</x:v>
      </x:c>
      <x:c r="N645" s="4" t="str">
        <x:v>NO_SERVICE_PROVIDER_SIGNAL_FOUND</x:v>
      </x:c>
      <x:c r="O645" s="4" t="str">
        <x:v>Two to four LLCs share a simple street address; no deterministic service-provider signal found.</x:v>
      </x:c>
      <x:c r="P645" s="4" t="str"/>
      <x:c r="Q645" s="4" t="str">
        <x:v>PRELIMINARY</x:v>
      </x:c>
      <x:c r="R645" s="4" t="str">
        <x:v>1</x:v>
      </x:c>
      <x:c r="S645" s="4" t="str">
        <x:v>3918 W NORTH AVE|CHICAGO|IL|60647</x:v>
      </x:c>
      <x:c r="T645" s="4" t="str">
        <x:v>PARTIAL_MSA_COOK_AND_KENDALL_ONLY</x:v>
      </x:c>
      <x:c r="U645" s="4" t="str">
        <x:v>2026-08-28</x:v>
      </x:c>
      <x:c r="V645" s="4" t="str">
        <x:v>NOT_RUN</x:v>
      </x:c>
      <x:c r="W645" s="4" t="str">
        <x:v>NOT_MAIL_READY_POSTAL_VALIDATION_REQUIRED</x:v>
      </x:c>
    </x:row>
    <x:row r="646">
      <x:c r="A646" s="4" t="str">
        <x:v>3950 N ELSTON|CHICAGO|IL|60618</x:v>
      </x:c>
      <x:c r="B646" s="4" t="str">
        <x:v>3950 N ELSTON AVE</x:v>
      </x:c>
      <x:c r="C646" s="4" t="str">
        <x:v>CHICAGO</x:v>
      </x:c>
      <x:c r="D646" s="4" t="str">
        <x:v>IL</x:v>
      </x:c>
      <x:c r="E646" s="4" t="str">
        <x:v>60618</x:v>
      </x:c>
      <x:c r="F646" s="4" t="str">
        <x:v>4</x:v>
      </x:c>
      <x:c r="G646" s="4" t="str">
        <x:v>11</x:v>
      </x:c>
      <x:c r="H646" s="4" t="str">
        <x:v>1</x:v>
      </x:c>
      <x:c r="I646" s="4" t="str">
        <x:v>Cook IL</x:v>
      </x:c>
      <x:c r="J646" s="4" t="str">
        <x:v>ELSTON CENTRAL LLC | PARK RDGE COMMONS LLC | PARK RIDGE COMMONS LLC | WHEELING SHEPARD LLC</x:v>
      </x:c>
      <x:c r="K646" s="4" t="str">
        <x:v>IL:Cook:03113050270000 | IL:Cook:09154000080000 | IL:Cook:09154000160000 | IL:Cook:09154000170000 | IL:Cook:09154000190000 | IL:Cook:09154000200000 | IL:Cook:09154000210000 | IL:Cook:09154000220000 | IL:Cook:09154000240000 | IL:Cook:09154010280000 | IL:Cook:13231070070000</x:v>
      </x:c>
      <x:c r="L646" s="4" t="str">
        <x:v>PASS_SERVICE_SCREEN</x:v>
      </x:c>
      <x:c r="M646" s="4" t="str">
        <x:v>LOW_COLLISION_NO_SERVICE_SIGNAL</x:v>
      </x:c>
      <x:c r="N646" s="4" t="str">
        <x:v>NO_SERVICE_PROVIDER_SIGNAL_FOUND</x:v>
      </x:c>
      <x:c r="O646" s="4" t="str">
        <x:v>Two to four LLCs share a simple street address; no deterministic service-provider signal found.</x:v>
      </x:c>
      <x:c r="P646" s="4" t="str"/>
      <x:c r="Q646" s="4" t="str">
        <x:v>PRELIMINARY</x:v>
      </x:c>
      <x:c r="R646" s="4" t="str">
        <x:v>1</x:v>
      </x:c>
      <x:c r="S646" s="4" t="str">
        <x:v>3950 N ELSTON AVE|CHICAGO|IL|60618</x:v>
      </x:c>
      <x:c r="T646" s="4" t="str">
        <x:v>PARTIAL_MSA_COOK_AND_KENDALL_ONLY</x:v>
      </x:c>
      <x:c r="U646" s="4" t="str">
        <x:v>2026-08-28</x:v>
      </x:c>
      <x:c r="V646" s="4" t="str">
        <x:v>NOT_RUN</x:v>
      </x:c>
      <x:c r="W646" s="4" t="str">
        <x:v>NOT_MAIL_READY_POSTAL_VALIDATION_REQUIRED</x:v>
      </x:c>
    </x:row>
    <x:row r="647">
      <x:c r="A647" s="4" t="str">
        <x:v>4005 N WOLCOTT|CHICAGO|IL|60613</x:v>
      </x:c>
      <x:c r="B647" s="4" t="str">
        <x:v>4005 N WOLCOTT</x:v>
      </x:c>
      <x:c r="C647" s="4" t="str">
        <x:v>CHICAGO</x:v>
      </x:c>
      <x:c r="D647" s="4" t="str">
        <x:v>IL</x:v>
      </x:c>
      <x:c r="E647" s="4" t="str">
        <x:v>60613</x:v>
      </x:c>
      <x:c r="F647" s="4" t="str">
        <x:v>4</x:v>
      </x:c>
      <x:c r="G647" s="4" t="str">
        <x:v>4</x:v>
      </x:c>
      <x:c r="H647" s="4" t="str">
        <x:v>1</x:v>
      </x:c>
      <x:c r="I647" s="4" t="str">
        <x:v>Cook IL</x:v>
      </x:c>
      <x:c r="J647" s="4" t="str">
        <x:v>3912-18 N DAMEN LLC | JCJ DEVELOPMENT LLC | JCJ DEVELOPMENTLLC | JJC DEVELOPMENT LLC</x:v>
      </x:c>
      <x:c r="K647" s="4" t="str">
        <x:v>IL:Cook:14184240291013 | IL:Cook:14184240310000 | IL:Cook:14184240350000 | IL:Cook:14191070271010</x:v>
      </x:c>
      <x:c r="L647" s="4" t="str">
        <x:v>PASS_SERVICE_SCREEN</x:v>
      </x:c>
      <x:c r="M647" s="4" t="str">
        <x:v>LOW_COLLISION_NO_SERVICE_SIGNAL</x:v>
      </x:c>
      <x:c r="N647" s="4" t="str">
        <x:v>NO_SERVICE_PROVIDER_SIGNAL_FOUND</x:v>
      </x:c>
      <x:c r="O647" s="4" t="str">
        <x:v>Two to four LLCs share a simple street address; no deterministic service-provider signal found.</x:v>
      </x:c>
      <x:c r="P647" s="4" t="str"/>
      <x:c r="Q647" s="4" t="str">
        <x:v>PRELIMINARY</x:v>
      </x:c>
      <x:c r="R647" s="4" t="str">
        <x:v>1</x:v>
      </x:c>
      <x:c r="S647" s="4" t="str">
        <x:v>4005 N WOLCOTT|CHICAGO|IL|60613</x:v>
      </x:c>
      <x:c r="T647" s="4" t="str">
        <x:v>PARTIAL_MSA_COOK_AND_KENDALL_ONLY</x:v>
      </x:c>
      <x:c r="U647" s="4" t="str">
        <x:v>2026-08-28</x:v>
      </x:c>
      <x:c r="V647" s="4" t="str">
        <x:v>NOT_RUN</x:v>
      </x:c>
      <x:c r="W647" s="4" t="str">
        <x:v>NOT_MAIL_READY_POSTAL_VALIDATION_REQUIRED</x:v>
      </x:c>
    </x:row>
    <x:row r="648">
      <x:c r="A648" s="4" t="str">
        <x:v>4043 N RAVENSWOOD|#210|CHICAGO|IL|60613</x:v>
      </x:c>
      <x:c r="B648" s="4" t="str">
        <x:v>4043 N RAVENSWOOD #210</x:v>
      </x:c>
      <x:c r="C648" s="4" t="str">
        <x:v>CHICAGO</x:v>
      </x:c>
      <x:c r="D648" s="4" t="str">
        <x:v>IL</x:v>
      </x:c>
      <x:c r="E648" s="4" t="str">
        <x:v>60613</x:v>
      </x:c>
      <x:c r="F648" s="4" t="str">
        <x:v>4</x:v>
      </x:c>
      <x:c r="G648" s="4" t="str">
        <x:v>4</x:v>
      </x:c>
      <x:c r="H648" s="4" t="str">
        <x:v>1</x:v>
      </x:c>
      <x:c r="I648" s="4" t="str">
        <x:v>Cook IL</x:v>
      </x:c>
      <x:c r="J648" s="4" t="str">
        <x:v>4510 PAULINA LLC | 4842 N HERMITAGE LLC | 5048 N LEAVITT LLC | N PAULINA ST PROP LLC</x:v>
      </x:c>
      <x:c r="K648" s="4" t="str">
        <x:v>IL:Cook:14073060180000 | IL:Cook:14074150070000 | IL:Cook:14074210270000 | IL:Cook:14182160150000</x:v>
      </x:c>
      <x:c r="L648" s="4" t="str">
        <x:v>MANUAL_REVIEW</x:v>
      </x:c>
      <x:c r="M648" s="4" t="str">
        <x:v>SUITE_UNIT_OR_MAILBOX</x:v>
      </x:c>
      <x:c r="N648" s="4" t="str">
        <x:v>UNRESOLVED</x:v>
      </x:c>
      <x:c r="O648" s="4" t="str">
        <x:v>Address needs ownership-vs-service-provider review before campaign use.</x:v>
      </x:c>
      <x:c r="P648" s="4" t="str"/>
      <x:c r="Q648" s="4" t="str">
        <x:v>NOT_CLASSIFIED</x:v>
      </x:c>
      <x:c r="R648" s="4" t="str">
        <x:v>1</x:v>
      </x:c>
      <x:c r="S648" s="4" t="str">
        <x:v>4043 N RAVENSWOOD #210|CHICAGO|IL|60613</x:v>
      </x:c>
      <x:c r="T648" s="4" t="str">
        <x:v>PARTIAL_MSA_COOK_AND_KENDALL_ONLY</x:v>
      </x:c>
      <x:c r="U648" s="4" t="str">
        <x:v>2026-08-28</x:v>
      </x:c>
      <x:c r="V648" s="4" t="str">
        <x:v>NOT_RUN</x:v>
      </x:c>
      <x:c r="W648" s="4" t="str">
        <x:v>NOT_MAIL_READY_POSTAL_VALIDATION_REQUIRED</x:v>
      </x:c>
    </x:row>
    <x:row r="649">
      <x:c r="A649" s="4" t="str">
        <x:v>4055 W PETERSON AVE205|CHICAGO|IL|60646</x:v>
      </x:c>
      <x:c r="B649" s="4" t="str">
        <x:v>4055 W PETERSON AVE205</x:v>
      </x:c>
      <x:c r="C649" s="4" t="str">
        <x:v>CHICAGO</x:v>
      </x:c>
      <x:c r="D649" s="4" t="str">
        <x:v>IL</x:v>
      </x:c>
      <x:c r="E649" s="4" t="str">
        <x:v>60646</x:v>
      </x:c>
      <x:c r="F649" s="4" t="str">
        <x:v>4</x:v>
      </x:c>
      <x:c r="G649" s="4" t="str">
        <x:v>6</x:v>
      </x:c>
      <x:c r="H649" s="4" t="str">
        <x:v>1</x:v>
      </x:c>
      <x:c r="I649" s="4" t="str">
        <x:v>Cook IL</x:v>
      </x:c>
      <x:c r="J649" s="4" t="str">
        <x:v>1455 FARRAGUT LLC | 1634 ROSCOE LLC | 2758 RICHMOND LLC | 4063 SHERIDAN LLC</x:v>
      </x:c>
      <x:c r="K649" s="4" t="str">
        <x:v>IL:Cook:13253040210000 | IL:Cook:14081240150000 | IL:Cook:14174150531003 | IL:Cook:14174150531005 | IL:Cook:14174150531007 | IL:Cook:14194160390000</x:v>
      </x:c>
      <x:c r="L649" s="4" t="str">
        <x:v>PASS_SERVICE_SCREEN</x:v>
      </x:c>
      <x:c r="M649" s="4" t="str">
        <x:v>LOW_COLLISION_NO_SERVICE_SIGNAL</x:v>
      </x:c>
      <x:c r="N649" s="4" t="str">
        <x:v>NO_SERVICE_PROVIDER_SIGNAL_FOUND</x:v>
      </x:c>
      <x:c r="O649" s="4" t="str">
        <x:v>Two to four LLCs share a simple street address; no deterministic service-provider signal found.</x:v>
      </x:c>
      <x:c r="P649" s="4" t="str"/>
      <x:c r="Q649" s="4" t="str">
        <x:v>PRELIMINARY</x:v>
      </x:c>
      <x:c r="R649" s="4" t="str">
        <x:v>1</x:v>
      </x:c>
      <x:c r="S649" s="4" t="str">
        <x:v>4055 W PETERSON AVE205|CHICAGO|IL|60646</x:v>
      </x:c>
      <x:c r="T649" s="4" t="str">
        <x:v>PARTIAL_MSA_COOK_AND_KENDALL_ONLY</x:v>
      </x:c>
      <x:c r="U649" s="4" t="str">
        <x:v>2026-08-28</x:v>
      </x:c>
      <x:c r="V649" s="4" t="str">
        <x:v>NOT_RUN</x:v>
      </x:c>
      <x:c r="W649" s="4" t="str">
        <x:v>NOT_MAIL_READY_POSTAL_VALIDATION_REQUIRED</x:v>
      </x:c>
    </x:row>
    <x:row r="650">
      <x:c r="A650" s="4" t="str">
        <x:v>409 INVERWAY|INVERNESS|IL|60067</x:v>
      </x:c>
      <x:c r="B650" s="4" t="str">
        <x:v>409 INVERWAY RD</x:v>
      </x:c>
      <x:c r="C650" s="4" t="str">
        <x:v>INVERNESS</x:v>
      </x:c>
      <x:c r="D650" s="4" t="str">
        <x:v>IL</x:v>
      </x:c>
      <x:c r="E650" s="4" t="str">
        <x:v>60067</x:v>
      </x:c>
      <x:c r="F650" s="4" t="str">
        <x:v>4</x:v>
      </x:c>
      <x:c r="G650" s="4" t="str">
        <x:v>5</x:v>
      </x:c>
      <x:c r="H650" s="4" t="str">
        <x:v>1</x:v>
      </x:c>
      <x:c r="I650" s="4" t="str">
        <x:v>Cook IL</x:v>
      </x:c>
      <x:c r="J650" s="4" t="str">
        <x:v>247 BRIARWOOD LANE LLC | 29 E BROOKDALE LLC | 317 E FOREST LANE LLC | 409 INVERWAY LLC</x:v>
      </x:c>
      <x:c r="K650" s="4" t="str">
        <x:v>IL:Cook:02172050110000 | IL:Cook:02351040080000 | IL:Cook:02353020150000 | IL:Cook:02353070020000 | IL:Cook:02353070030000</x:v>
      </x:c>
      <x:c r="L650" s="4" t="str">
        <x:v>PASS_SERVICE_SCREEN</x:v>
      </x:c>
      <x:c r="M650" s="4" t="str">
        <x:v>LOW_COLLISION_NO_SERVICE_SIGNAL</x:v>
      </x:c>
      <x:c r="N650" s="4" t="str">
        <x:v>NO_SERVICE_PROVIDER_SIGNAL_FOUND</x:v>
      </x:c>
      <x:c r="O650" s="4" t="str">
        <x:v>Two to four LLCs share a simple street address; no deterministic service-provider signal found.</x:v>
      </x:c>
      <x:c r="P650" s="4" t="str"/>
      <x:c r="Q650" s="4" t="str">
        <x:v>PRELIMINARY</x:v>
      </x:c>
      <x:c r="R650" s="4" t="str">
        <x:v>2</x:v>
      </x:c>
      <x:c r="S650" s="4" t="str">
        <x:v>409 INVERWAY RD|INVERNESS|IL|60067 | 409 INVERWAY|INVERNESS|IL|60067</x:v>
      </x:c>
      <x:c r="T650" s="4" t="str">
        <x:v>PARTIAL_MSA_COOK_AND_KENDALL_ONLY</x:v>
      </x:c>
      <x:c r="U650" s="4" t="str">
        <x:v>2026-08-28</x:v>
      </x:c>
      <x:c r="V650" s="4" t="str">
        <x:v>NOT_RUN</x:v>
      </x:c>
      <x:c r="W650" s="4" t="str">
        <x:v>NOT_MAIL_READY_POSTAL_VALIDATION_REQUIRED</x:v>
      </x:c>
    </x:row>
    <x:row r="651">
      <x:c r="A651" s="4" t="str">
        <x:v>4117 OAKTON|SKOKIE|IL|60076</x:v>
      </x:c>
      <x:c r="B651" s="4" t="str">
        <x:v>4117 OAKTON ST</x:v>
      </x:c>
      <x:c r="C651" s="4" t="str">
        <x:v>SKOKIE</x:v>
      </x:c>
      <x:c r="D651" s="4" t="str">
        <x:v>IL</x:v>
      </x:c>
      <x:c r="E651" s="4" t="str">
        <x:v>60076</x:v>
      </x:c>
      <x:c r="F651" s="4" t="str">
        <x:v>4</x:v>
      </x:c>
      <x:c r="G651" s="4" t="str">
        <x:v>6</x:v>
      </x:c>
      <x:c r="H651" s="4" t="str">
        <x:v>1</x:v>
      </x:c>
      <x:c r="I651" s="4" t="str">
        <x:v>Cook IL</x:v>
      </x:c>
      <x:c r="J651" s="4" t="str">
        <x:v>1914 BUILDING LLC | AIZ HOLDINGS LLC | AM REALTY OAKTON LLC | SS HARBOR LLC</x:v>
      </x:c>
      <x:c r="K651" s="4" t="str">
        <x:v>IL:Cook:05083140300000 | IL:Cook:05084000010000 | IL:Cook:05084000020000 | IL:Cook:10272050480000 | IL:Cook:13332030200000 | IL:Cook:17062260250000</x:v>
      </x:c>
      <x:c r="L651" s="4" t="str">
        <x:v>PASS_SERVICE_SCREEN</x:v>
      </x:c>
      <x:c r="M651" s="4" t="str">
        <x:v>LOW_COLLISION_NO_SERVICE_SIGNAL</x:v>
      </x:c>
      <x:c r="N651" s="4" t="str">
        <x:v>NO_SERVICE_PROVIDER_SIGNAL_FOUND</x:v>
      </x:c>
      <x:c r="O651" s="4" t="str">
        <x:v>Two to four LLCs share a simple street address; no deterministic service-provider signal found.</x:v>
      </x:c>
      <x:c r="P651" s="4" t="str"/>
      <x:c r="Q651" s="4" t="str">
        <x:v>PRELIMINARY</x:v>
      </x:c>
      <x:c r="R651" s="4" t="str">
        <x:v>1</x:v>
      </x:c>
      <x:c r="S651" s="4" t="str">
        <x:v>4117 OAKTON ST|SKOKIE|IL|60076</x:v>
      </x:c>
      <x:c r="T651" s="4" t="str">
        <x:v>PARTIAL_MSA_COOK_AND_KENDALL_ONLY</x:v>
      </x:c>
      <x:c r="U651" s="4" t="str">
        <x:v>2026-08-28</x:v>
      </x:c>
      <x:c r="V651" s="4" t="str">
        <x:v>NOT_RUN</x:v>
      </x:c>
      <x:c r="W651" s="4" t="str">
        <x:v>NOT_MAIL_READY_POSTAL_VALIDATION_REQUIRED</x:v>
      </x:c>
    </x:row>
    <x:row r="652">
      <x:c r="A652" s="4" t="str">
        <x:v>414 N ORLEANS 610|CHICAGO|IL|60654</x:v>
      </x:c>
      <x:c r="B652" s="4" t="str">
        <x:v>414 N ORLEANS 610</x:v>
      </x:c>
      <x:c r="C652" s="4" t="str">
        <x:v>CHICAGO</x:v>
      </x:c>
      <x:c r="D652" s="4" t="str">
        <x:v>IL</x:v>
      </x:c>
      <x:c r="E652" s="4" t="str">
        <x:v>60654</x:v>
      </x:c>
      <x:c r="F652" s="4" t="str">
        <x:v>4</x:v>
      </x:c>
      <x:c r="G652" s="4" t="str">
        <x:v>14</x:v>
      </x:c>
      <x:c r="H652" s="4" t="str">
        <x:v>1</x:v>
      </x:c>
      <x:c r="I652" s="4" t="str">
        <x:v>Cook IL</x:v>
      </x:c>
      <x:c r="J652" s="4" t="str">
        <x:v>350 LLC | 750 LLC | 820 ORLEANS LLC | O P LLC</x:v>
      </x:c>
      <x:c r="K652" s="4" t="str">
        <x:v>IL:Cook:17044360080000 | IL:Cook:17044360090000 | IL:Cook:17044360110000 | IL:Cook:17044360120000 | IL:Cook:17044360370000 | IL:Cook:17044360380000 | IL:Cook:17044360390000 | IL:Cook:17044360400000 | IL:Cook:17044360490000 | IL:Cook:17044360550000 | IL:Cook:17044360560000 | IL:Cook:17092000040000 | IL:Cook:17092560010000 | IL:Cook:17094040100000</x:v>
      </x:c>
      <x:c r="L652" s="4" t="str">
        <x:v>PASS_SERVICE_SCREEN</x:v>
      </x:c>
      <x:c r="M652" s="4" t="str">
        <x:v>LOW_COLLISION_NO_SERVICE_SIGNAL</x:v>
      </x:c>
      <x:c r="N652" s="4" t="str">
        <x:v>NO_SERVICE_PROVIDER_SIGNAL_FOUND</x:v>
      </x:c>
      <x:c r="O652" s="4" t="str">
        <x:v>Two to four LLCs share a simple street address; no deterministic service-provider signal found.</x:v>
      </x:c>
      <x:c r="P652" s="4" t="str"/>
      <x:c r="Q652" s="4" t="str">
        <x:v>PRELIMINARY</x:v>
      </x:c>
      <x:c r="R652" s="4" t="str">
        <x:v>1</x:v>
      </x:c>
      <x:c r="S652" s="4" t="str">
        <x:v>414 N ORLEANS 610|CHICAGO|IL|60654</x:v>
      </x:c>
      <x:c r="T652" s="4" t="str">
        <x:v>PARTIAL_MSA_COOK_AND_KENDALL_ONLY</x:v>
      </x:c>
      <x:c r="U652" s="4" t="str">
        <x:v>2026-08-28</x:v>
      </x:c>
      <x:c r="V652" s="4" t="str">
        <x:v>NOT_RUN</x:v>
      </x:c>
      <x:c r="W652" s="4" t="str">
        <x:v>NOT_MAIL_READY_POSTAL_VALIDATION_REQUIRED</x:v>
      </x:c>
    </x:row>
    <x:row r="653">
      <x:c r="A653" s="4" t="str">
        <x:v>4141 S PULASKI|CHICAGO|IL|60632</x:v>
      </x:c>
      <x:c r="B653" s="4" t="str">
        <x:v>4141 S PULASKI RD</x:v>
      </x:c>
      <x:c r="C653" s="4" t="str">
        <x:v>CHICAGO</x:v>
      </x:c>
      <x:c r="D653" s="4" t="str">
        <x:v>IL</x:v>
      </x:c>
      <x:c r="E653" s="4" t="str">
        <x:v>60632</x:v>
      </x:c>
      <x:c r="F653" s="4" t="str">
        <x:v>4</x:v>
      </x:c>
      <x:c r="G653" s="4" t="str">
        <x:v>5</x:v>
      </x:c>
      <x:c r="H653" s="4" t="str">
        <x:v>1</x:v>
      </x:c>
      <x:c r="I653" s="4" t="str">
        <x:v>Cook IL</x:v>
      </x:c>
      <x:c r="J653" s="4" t="str">
        <x:v>3800 W 42ND STREET LLC | 3835 W 42ND ST LLC | 3835 W 42ND STREET LLC | FOCAL POINT LLC</x:v>
      </x:c>
      <x:c r="K653" s="4" t="str">
        <x:v>IL:Cook:19021000140000 | IL:Cook:19021000200000 | IL:Cook:19021000260000 | IL:Cook:19021000380000 | IL:Cook:19021000390000</x:v>
      </x:c>
      <x:c r="L653" s="4" t="str">
        <x:v>PASS_SERVICE_SCREEN</x:v>
      </x:c>
      <x:c r="M653" s="4" t="str">
        <x:v>LOW_COLLISION_NO_SERVICE_SIGNAL</x:v>
      </x:c>
      <x:c r="N653" s="4" t="str">
        <x:v>NO_SERVICE_PROVIDER_SIGNAL_FOUND</x:v>
      </x:c>
      <x:c r="O653" s="4" t="str">
        <x:v>Two to four LLCs share a simple street address; no deterministic service-provider signal found.</x:v>
      </x:c>
      <x:c r="P653" s="4" t="str"/>
      <x:c r="Q653" s="4" t="str">
        <x:v>PRELIMINARY</x:v>
      </x:c>
      <x:c r="R653" s="4" t="str">
        <x:v>1</x:v>
      </x:c>
      <x:c r="S653" s="4" t="str">
        <x:v>4141 S PULASKI RD|CHICAGO|IL|60632</x:v>
      </x:c>
      <x:c r="T653" s="4" t="str">
        <x:v>PARTIAL_MSA_COOK_AND_KENDALL_ONLY</x:v>
      </x:c>
      <x:c r="U653" s="4" t="str">
        <x:v>2026-08-28</x:v>
      </x:c>
      <x:c r="V653" s="4" t="str">
        <x:v>NOT_RUN</x:v>
      </x:c>
      <x:c r="W653" s="4" t="str">
        <x:v>NOT_MAIL_READY_POSTAL_VALIDATION_REQUIRED</x:v>
      </x:c>
    </x:row>
    <x:row r="654">
      <x:c r="A654" s="4" t="str">
        <x:v>415 N LASALLE|#700A|CHICAGO|IL|60654</x:v>
      </x:c>
      <x:c r="B654" s="4" t="str">
        <x:v>415 N LASALLE ST #700A</x:v>
      </x:c>
      <x:c r="C654" s="4" t="str">
        <x:v>CHICAGO</x:v>
      </x:c>
      <x:c r="D654" s="4" t="str">
        <x:v>IL</x:v>
      </x:c>
      <x:c r="E654" s="4" t="str">
        <x:v>60654</x:v>
      </x:c>
      <x:c r="F654" s="4" t="str">
        <x:v>4</x:v>
      </x:c>
      <x:c r="G654" s="4" t="str">
        <x:v>4</x:v>
      </x:c>
      <x:c r="H654" s="4" t="str">
        <x:v>1</x:v>
      </x:c>
      <x:c r="I654" s="4" t="str">
        <x:v>Cook IL</x:v>
      </x:c>
      <x:c r="J654" s="4" t="str">
        <x:v>4606 HERMITAGE LLC | 5726 WINTHROP LLC | 640 BRAIR LLC | 641 ALDINE LLC</x:v>
      </x:c>
      <x:c r="K654" s="4" t="str">
        <x:v>IL:Cook:14054040150000 | IL:Cook:14182090190000 | IL:Cook:14213110280000 | IL:Cook:14281010180000</x:v>
      </x:c>
      <x:c r="L654" s="4" t="str">
        <x:v>MANUAL_REVIEW</x:v>
      </x:c>
      <x:c r="M654" s="4" t="str">
        <x:v>SUITE_UNIT_OR_MAILBOX</x:v>
      </x:c>
      <x:c r="N654" s="4" t="str">
        <x:v>UNRESOLVED</x:v>
      </x:c>
      <x:c r="O654" s="4" t="str">
        <x:v>Address needs ownership-vs-service-provider review before campaign use.</x:v>
      </x:c>
      <x:c r="P654" s="4" t="str"/>
      <x:c r="Q654" s="4" t="str">
        <x:v>NOT_CLASSIFIED</x:v>
      </x:c>
      <x:c r="R654" s="4" t="str">
        <x:v>2</x:v>
      </x:c>
      <x:c r="S654" s="4" t="str">
        <x:v>415 N LASALLE ST #700A|CHICAGO|IL|60654 | 415 N LASALLE ST#700A|CHICAGO|IL|60654</x:v>
      </x:c>
      <x:c r="T654" s="4" t="str">
        <x:v>PARTIAL_MSA_COOK_AND_KENDALL_ONLY</x:v>
      </x:c>
      <x:c r="U654" s="4" t="str">
        <x:v>2026-08-28</x:v>
      </x:c>
      <x:c r="V654" s="4" t="str">
        <x:v>NOT_RUN</x:v>
      </x:c>
      <x:c r="W654" s="4" t="str">
        <x:v>NOT_MAIL_READY_POSTAL_VALIDATION_REQUIRED</x:v>
      </x:c>
    </x:row>
    <x:row r="655">
      <x:c r="A655" s="4" t="str">
        <x:v>4150 S PACKERS|CHICAGO|IL|60609</x:v>
      </x:c>
      <x:c r="B655" s="4" t="str">
        <x:v>4150 S PACKERS AVE</x:v>
      </x:c>
      <x:c r="C655" s="4" t="str">
        <x:v>CHICAGO</x:v>
      </x:c>
      <x:c r="D655" s="4" t="str">
        <x:v>IL</x:v>
      </x:c>
      <x:c r="E655" s="4" t="str">
        <x:v>60609</x:v>
      </x:c>
      <x:c r="F655" s="4" t="str">
        <x:v>4</x:v>
      </x:c>
      <x:c r="G655" s="4" t="str">
        <x:v>5</x:v>
      </x:c>
      <x:c r="H655" s="4" t="str">
        <x:v>1</x:v>
      </x:c>
      <x:c r="I655" s="4" t="str">
        <x:v>Cook IL</x:v>
      </x:c>
      <x:c r="J655" s="4" t="str">
        <x:v>ATLANTIC PROP LLC | STOCK YARDS BRICK LLC | STOCKYARD BRICK LLC | STOCKYARDS BRICK LLC</x:v>
      </x:c>
      <x:c r="K655" s="4" t="str">
        <x:v>IL:Cook:17314310450000 | IL:Cook:17314310480000 | IL:Cook:17323000760000 | IL:Cook:20051090020000 | IL:Cook:26071570160000</x:v>
      </x:c>
      <x:c r="L655" s="4" t="str">
        <x:v>PASS_SERVICE_SCREEN</x:v>
      </x:c>
      <x:c r="M655" s="4" t="str">
        <x:v>LOW_COLLISION_NO_SERVICE_SIGNAL</x:v>
      </x:c>
      <x:c r="N655" s="4" t="str">
        <x:v>NO_SERVICE_PROVIDER_SIGNAL_FOUND</x:v>
      </x:c>
      <x:c r="O655" s="4" t="str">
        <x:v>Two to four LLCs share a simple street address; no deterministic service-provider signal found.</x:v>
      </x:c>
      <x:c r="P655" s="4" t="str"/>
      <x:c r="Q655" s="4" t="str">
        <x:v>PRELIMINARY</x:v>
      </x:c>
      <x:c r="R655" s="4" t="str">
        <x:v>1</x:v>
      </x:c>
      <x:c r="S655" s="4" t="str">
        <x:v>4150 S PACKERS AVE|CHICAGO|IL|60609</x:v>
      </x:c>
      <x:c r="T655" s="4" t="str">
        <x:v>PARTIAL_MSA_COOK_AND_KENDALL_ONLY</x:v>
      </x:c>
      <x:c r="U655" s="4" t="str">
        <x:v>2026-08-28</x:v>
      </x:c>
      <x:c r="V655" s="4" t="str">
        <x:v>NOT_RUN</x:v>
      </x:c>
      <x:c r="W655" s="4" t="str">
        <x:v>NOT_MAIL_READY_POSTAL_VALIDATION_REQUIRED</x:v>
      </x:c>
    </x:row>
    <x:row r="656">
      <x:c r="A656" s="4" t="str">
        <x:v>420 CLINTON|RIVER FOREST|IL|60305</x:v>
      </x:c>
      <x:c r="B656" s="4" t="str">
        <x:v>420 CLINTON PL</x:v>
      </x:c>
      <x:c r="C656" s="4" t="str">
        <x:v>RIVER FOREST</x:v>
      </x:c>
      <x:c r="D656" s="4" t="str">
        <x:v>IL</x:v>
      </x:c>
      <x:c r="E656" s="4" t="str">
        <x:v>60305</x:v>
      </x:c>
      <x:c r="F656" s="4" t="str">
        <x:v>4</x:v>
      </x:c>
      <x:c r="G656" s="4" t="str">
        <x:v>6</x:v>
      </x:c>
      <x:c r="H656" s="4" t="str">
        <x:v>1</x:v>
      </x:c>
      <x:c r="I656" s="4" t="str">
        <x:v>Cook IL</x:v>
      </x:c>
      <x:c r="J656" s="4" t="str">
        <x:v>7038 CERMAK LLC | BERN BLDRS OF IL LLC | JPS OAKSTREET LLC | RAND &amp; MINER LLC</x:v>
      </x:c>
      <x:c r="K656" s="4" t="str">
        <x:v>IL:Cook:09164030150000 | IL:Cook:15122200321001 | IL:Cook:15122200321005 | IL:Cook:15122200321006 | IL:Cook:16193260290000 | IL:Cook:16193270220000</x:v>
      </x:c>
      <x:c r="L656" s="4" t="str">
        <x:v>PASS_SERVICE_SCREEN</x:v>
      </x:c>
      <x:c r="M656" s="4" t="str">
        <x:v>LOW_COLLISION_NO_SERVICE_SIGNAL</x:v>
      </x:c>
      <x:c r="N656" s="4" t="str">
        <x:v>NO_SERVICE_PROVIDER_SIGNAL_FOUND</x:v>
      </x:c>
      <x:c r="O656" s="4" t="str">
        <x:v>Two to four LLCs share a simple street address; no deterministic service-provider signal found.</x:v>
      </x:c>
      <x:c r="P656" s="4" t="str"/>
      <x:c r="Q656" s="4" t="str">
        <x:v>PRELIMINARY</x:v>
      </x:c>
      <x:c r="R656" s="4" t="str">
        <x:v>1</x:v>
      </x:c>
      <x:c r="S656" s="4" t="str">
        <x:v>420 CLINTON PL|RIVER FOREST|IL|60305</x:v>
      </x:c>
      <x:c r="T656" s="4" t="str">
        <x:v>PARTIAL_MSA_COOK_AND_KENDALL_ONLY</x:v>
      </x:c>
      <x:c r="U656" s="4" t="str">
        <x:v>2026-08-28</x:v>
      </x:c>
      <x:c r="V656" s="4" t="str">
        <x:v>NOT_RUN</x:v>
      </x:c>
      <x:c r="W656" s="4" t="str">
        <x:v>NOT_MAIL_READY_POSTAL_VALIDATION_REQUIRED</x:v>
      </x:c>
    </x:row>
    <x:row r="657">
      <x:c r="A657" s="4" t="str">
        <x:v>4201 STADIUM|KALAMAZOO|MI|49008</x:v>
      </x:c>
      <x:c r="B657" s="4" t="str">
        <x:v>4201 STADIUM DR</x:v>
      </x:c>
      <x:c r="C657" s="4" t="str">
        <x:v>KALAMAZOO</x:v>
      </x:c>
      <x:c r="D657" s="4" t="str">
        <x:v>MI</x:v>
      </x:c>
      <x:c r="E657" s="4" t="str">
        <x:v>49008</x:v>
      </x:c>
      <x:c r="F657" s="4" t="str">
        <x:v>4</x:v>
      </x:c>
      <x:c r="G657" s="4" t="str">
        <x:v>20</x:v>
      </x:c>
      <x:c r="H657" s="4" t="str">
        <x:v>1</x:v>
      </x:c>
      <x:c r="I657" s="4" t="str">
        <x:v>Cook IL</x:v>
      </x:c>
      <x:c r="J657" s="4" t="str">
        <x:v>AJZ LINCOLNWOOD LLC | AJZ ORLAND PARK LLC | AJZ SC LLC | AJZ-BERWYN LLC</x:v>
      </x:c>
      <x:c r="K657" s="4" t="str">
        <x:v>IL:Cook:07123000200000 | IL:Cook:10273071620000 | IL:Cook:16312340160000 | IL:Cook:16312340170000 | IL:Cook:16312340180000 | IL:Cook:16312340220000 | IL:Cook:16312340230000 | IL:Cook:16312340240000 | IL:Cook:16312340250000 | IL:Cook:16312340260000 | IL:Cook:16312340270000 | IL:Cook:16312340280000 | IL:Cook:16312340290000 | IL:Cook:16312340300000 | IL:Cook:16312340310000 | IL:Cook:16312340320000 | IL:Cook:16312340410000 | IL:Cook:17101350381602 | IL:Cook:17101350381603 | IL:Cook:17101350381810</x:v>
      </x:c>
      <x:c r="L657" s="4" t="str">
        <x:v>PASS_SERVICE_SCREEN</x:v>
      </x:c>
      <x:c r="M657" s="4" t="str">
        <x:v>LOW_COLLISION_NO_SERVICE_SIGNAL</x:v>
      </x:c>
      <x:c r="N657" s="4" t="str">
        <x:v>NO_SERVICE_PROVIDER_SIGNAL_FOUND</x:v>
      </x:c>
      <x:c r="O657" s="4" t="str">
        <x:v>Two to four LLCs share a simple street address; no deterministic service-provider signal found.</x:v>
      </x:c>
      <x:c r="P657" s="4" t="str"/>
      <x:c r="Q657" s="4" t="str">
        <x:v>PRELIMINARY</x:v>
      </x:c>
      <x:c r="R657" s="4" t="str">
        <x:v>1</x:v>
      </x:c>
      <x:c r="S657" s="4" t="str">
        <x:v>4201 STADIUM DR|KALAMAZOO|MI|49008</x:v>
      </x:c>
      <x:c r="T657" s="4" t="str">
        <x:v>PARTIAL_MSA_COOK_AND_KENDALL_ONLY</x:v>
      </x:c>
      <x:c r="U657" s="4" t="str">
        <x:v>2026-08-28</x:v>
      </x:c>
      <x:c r="V657" s="4" t="str">
        <x:v>NOT_RUN</x:v>
      </x:c>
      <x:c r="W657" s="4" t="str">
        <x:v>NOT_MAIL_READY_POSTAL_VALIDATION_REQUIRED</x:v>
      </x:c>
    </x:row>
    <x:row r="658">
      <x:c r="A658" s="4" t="str">
        <x:v>4245 S KING|CHICAGO|IL|60653</x:v>
      </x:c>
      <x:c r="B658" s="4" t="str">
        <x:v>4245 S KING DR</x:v>
      </x:c>
      <x:c r="C658" s="4" t="str">
        <x:v>CHICAGO</x:v>
      </x:c>
      <x:c r="D658" s="4" t="str">
        <x:v>IL</x:v>
      </x:c>
      <x:c r="E658" s="4" t="str">
        <x:v>60653</x:v>
      </x:c>
      <x:c r="F658" s="4" t="str">
        <x:v>4</x:v>
      </x:c>
      <x:c r="G658" s="4" t="str">
        <x:v>8</x:v>
      </x:c>
      <x:c r="H658" s="4" t="str">
        <x:v>1</x:v>
      </x:c>
      <x:c r="I658" s="4" t="str">
        <x:v>Cook IL</x:v>
      </x:c>
      <x:c r="J658" s="4" t="str">
        <x:v>300 E 51ST LLC | 300 EAST 51ST LLC | 320 EAST 51ST LLC | FORUM ON 43RD LLC</x:v>
      </x:c>
      <x:c r="K658" s="4" t="str">
        <x:v>IL:Cook:20031220520000 | IL:Cook:20031220530000 | IL:Cook:20101220170000 | IL:Cook:20101220180000 | IL:Cook:20101220190000 | IL:Cook:20101220210000 | IL:Cook:20103060010000 | IL:Cook:20103060020000</x:v>
      </x:c>
      <x:c r="L658" s="4" t="str">
        <x:v>PASS_SERVICE_SCREEN</x:v>
      </x:c>
      <x:c r="M658" s="4" t="str">
        <x:v>LOW_COLLISION_NO_SERVICE_SIGNAL</x:v>
      </x:c>
      <x:c r="N658" s="4" t="str">
        <x:v>NO_SERVICE_PROVIDER_SIGNAL_FOUND</x:v>
      </x:c>
      <x:c r="O658" s="4" t="str">
        <x:v>Two to four LLCs share a simple street address; no deterministic service-provider signal found.</x:v>
      </x:c>
      <x:c r="P658" s="4" t="str"/>
      <x:c r="Q658" s="4" t="str">
        <x:v>PRELIMINARY</x:v>
      </x:c>
      <x:c r="R658" s="4" t="str">
        <x:v>1</x:v>
      </x:c>
      <x:c r="S658" s="4" t="str">
        <x:v>4245 S KING DR|CHICAGO|IL|60653</x:v>
      </x:c>
      <x:c r="T658" s="4" t="str">
        <x:v>PARTIAL_MSA_COOK_AND_KENDALL_ONLY</x:v>
      </x:c>
      <x:c r="U658" s="4" t="str">
        <x:v>2026-08-28</x:v>
      </x:c>
      <x:c r="V658" s="4" t="str">
        <x:v>NOT_RUN</x:v>
      </x:c>
      <x:c r="W658" s="4" t="str">
        <x:v>NOT_MAIL_READY_POSTAL_VALIDATION_REQUIRED</x:v>
      </x:c>
    </x:row>
    <x:row r="659">
      <x:c r="A659" s="4" t="str">
        <x:v>430 PINE MANOR|WILMETTE|IL|60091</x:v>
      </x:c>
      <x:c r="B659" s="4" t="str">
        <x:v>430 PINE MANOR DR</x:v>
      </x:c>
      <x:c r="C659" s="4" t="str">
        <x:v>WILMETTE</x:v>
      </x:c>
      <x:c r="D659" s="4" t="str">
        <x:v>IL</x:v>
      </x:c>
      <x:c r="E659" s="4" t="str">
        <x:v>60091</x:v>
      </x:c>
      <x:c r="F659" s="4" t="str">
        <x:v>4</x:v>
      </x:c>
      <x:c r="G659" s="4" t="str">
        <x:v>9</x:v>
      </x:c>
      <x:c r="H659" s="4" t="str">
        <x:v>1</x:v>
      </x:c>
      <x:c r="I659" s="4" t="str">
        <x:v>Cook IL</x:v>
      </x:c>
      <x:c r="J659" s="4" t="str">
        <x:v>1611 ELMWOOD LLC | 1725 WALNUT LLC | 1736 HIGHLAND LLC | BRITTANY LLC</x:v>
      </x:c>
      <x:c r="K659" s="4" t="str">
        <x:v>IL:Cook:05284120210000 | IL:Cook:05284120220000 | IL:Cook:05284180230000 | IL:Cook:05332140130000 | IL:Cook:05342130140000 | IL:Cook:05342170090000 | IL:Cook:05343060070000 | IL:Cook:10232070580000 | IL:Cook:10233060500000</x:v>
      </x:c>
      <x:c r="L659" s="4" t="str">
        <x:v>PASS_SERVICE_SCREEN</x:v>
      </x:c>
      <x:c r="M659" s="4" t="str">
        <x:v>LOW_COLLISION_NO_SERVICE_SIGNAL</x:v>
      </x:c>
      <x:c r="N659" s="4" t="str">
        <x:v>NO_SERVICE_PROVIDER_SIGNAL_FOUND</x:v>
      </x:c>
      <x:c r="O659" s="4" t="str">
        <x:v>Two to four LLCs share a simple street address; no deterministic service-provider signal found.</x:v>
      </x:c>
      <x:c r="P659" s="4" t="str"/>
      <x:c r="Q659" s="4" t="str">
        <x:v>PRELIMINARY</x:v>
      </x:c>
      <x:c r="R659" s="4" t="str">
        <x:v>1</x:v>
      </x:c>
      <x:c r="S659" s="4" t="str">
        <x:v>430 PINE MANOR DR|WILMETTE|IL|60091</x:v>
      </x:c>
      <x:c r="T659" s="4" t="str">
        <x:v>PARTIAL_MSA_COOK_AND_KENDALL_ONLY</x:v>
      </x:c>
      <x:c r="U659" s="4" t="str">
        <x:v>2026-08-28</x:v>
      </x:c>
      <x:c r="V659" s="4" t="str">
        <x:v>NOT_RUN</x:v>
      </x:c>
      <x:c r="W659" s="4" t="str">
        <x:v>NOT_MAIL_READY_POSTAL_VALIDATION_REQUIRED</x:v>
      </x:c>
    </x:row>
    <x:row r="660">
      <x:c r="A660" s="4" t="str">
        <x:v>4349 OAK KNOLL|NORTHBROOK|IL|60062</x:v>
      </x:c>
      <x:c r="B660" s="4" t="str">
        <x:v>4349 OAK KNOLL CT</x:v>
      </x:c>
      <x:c r="C660" s="4" t="str">
        <x:v>NORTHBROOK</x:v>
      </x:c>
      <x:c r="D660" s="4" t="str">
        <x:v>IL</x:v>
      </x:c>
      <x:c r="E660" s="4" t="str">
        <x:v>60062</x:v>
      </x:c>
      <x:c r="F660" s="4" t="str">
        <x:v>4</x:v>
      </x:c>
      <x:c r="G660" s="4" t="str">
        <x:v>5</x:v>
      </x:c>
      <x:c r="H660" s="4" t="str">
        <x:v>1</x:v>
      </x:c>
      <x:c r="I660" s="4" t="str">
        <x:v>Cook IL</x:v>
      </x:c>
      <x:c r="J660" s="4" t="str">
        <x:v>GREB REAL EST LLC | GREB REAL ESTATE LLC | LP SHEBO LLC | RED SHOULDER LLC</x:v>
      </x:c>
      <x:c r="K660" s="4" t="str">
        <x:v>IL:Cook:14074230250000 | IL:Cook:14081170060000 | IL:Cook:14081240070000 | IL:Cook:14083090170000 | IL:Cook:14083090180000</x:v>
      </x:c>
      <x:c r="L660" s="4" t="str">
        <x:v>PASS_SERVICE_SCREEN</x:v>
      </x:c>
      <x:c r="M660" s="4" t="str">
        <x:v>LOW_COLLISION_NO_SERVICE_SIGNAL</x:v>
      </x:c>
      <x:c r="N660" s="4" t="str">
        <x:v>NO_SERVICE_PROVIDER_SIGNAL_FOUND</x:v>
      </x:c>
      <x:c r="O660" s="4" t="str">
        <x:v>Two to four LLCs share a simple street address; no deterministic service-provider signal found.</x:v>
      </x:c>
      <x:c r="P660" s="4" t="str"/>
      <x:c r="Q660" s="4" t="str">
        <x:v>PRELIMINARY</x:v>
      </x:c>
      <x:c r="R660" s="4" t="str">
        <x:v>1</x:v>
      </x:c>
      <x:c r="S660" s="4" t="str">
        <x:v>4349 OAK KNOLL CT|NORTHBROOK|IL|60062</x:v>
      </x:c>
      <x:c r="T660" s="4" t="str">
        <x:v>PARTIAL_MSA_COOK_AND_KENDALL_ONLY</x:v>
      </x:c>
      <x:c r="U660" s="4" t="str">
        <x:v>2026-08-28</x:v>
      </x:c>
      <x:c r="V660" s="4" t="str">
        <x:v>NOT_RUN</x:v>
      </x:c>
      <x:c r="W660" s="4" t="str">
        <x:v>NOT_MAIL_READY_POSTAL_VALIDATION_REQUIRED</x:v>
      </x:c>
    </x:row>
    <x:row r="661">
      <x:c r="A661" s="4" t="str">
        <x:v>4438 OAKTON|SKOKIE|IL|60076</x:v>
      </x:c>
      <x:c r="B661" s="4" t="str">
        <x:v>4438 OAKTON ST</x:v>
      </x:c>
      <x:c r="C661" s="4" t="str">
        <x:v>SKOKIE</x:v>
      </x:c>
      <x:c r="D661" s="4" t="str">
        <x:v>IL</x:v>
      </x:c>
      <x:c r="E661" s="4" t="str">
        <x:v>60076</x:v>
      </x:c>
      <x:c r="F661" s="4" t="str">
        <x:v>4</x:v>
      </x:c>
      <x:c r="G661" s="4" t="str">
        <x:v>10</x:v>
      </x:c>
      <x:c r="H661" s="4" t="str">
        <x:v>1</x:v>
      </x:c>
      <x:c r="I661" s="4" t="str">
        <x:v>Cook IL</x:v>
      </x:c>
      <x:c r="J661" s="4" t="str">
        <x:v>ADAM DEVELOPMENT LLC | KAMRAN INVESTMENTS LLC | MORGAN INVESTMENTS LLC | NOOR INVESTMENTS LLC</x:v>
      </x:c>
      <x:c r="K661" s="4" t="str">
        <x:v>IL:Cook:10223310340000 | IL:Cook:14052150171107 | IL:Cook:19131020400000 | IL:Cook:19242250020000 | IL:Cook:19361020490000 | IL:Cook:20174120170000 | IL:Cook:20261010210000 | IL:Cook:20284040220000 | IL:Cook:20321160210000 | IL:Cook:25034030050000</x:v>
      </x:c>
      <x:c r="L661" s="4" t="str">
        <x:v>PASS_SERVICE_SCREEN</x:v>
      </x:c>
      <x:c r="M661" s="4" t="str">
        <x:v>LOW_COLLISION_NO_SERVICE_SIGNAL</x:v>
      </x:c>
      <x:c r="N661" s="4" t="str">
        <x:v>NO_SERVICE_PROVIDER_SIGNAL_FOUND</x:v>
      </x:c>
      <x:c r="O661" s="4" t="str">
        <x:v>Two to four LLCs share a simple street address; no deterministic service-provider signal found.</x:v>
      </x:c>
      <x:c r="P661" s="4" t="str"/>
      <x:c r="Q661" s="4" t="str">
        <x:v>PRELIMINARY</x:v>
      </x:c>
      <x:c r="R661" s="4" t="str">
        <x:v>1</x:v>
      </x:c>
      <x:c r="S661" s="4" t="str">
        <x:v>4438 OAKTON ST|SKOKIE|IL|60076</x:v>
      </x:c>
      <x:c r="T661" s="4" t="str">
        <x:v>PARTIAL_MSA_COOK_AND_KENDALL_ONLY</x:v>
      </x:c>
      <x:c r="U661" s="4" t="str">
        <x:v>2026-08-28</x:v>
      </x:c>
      <x:c r="V661" s="4" t="str">
        <x:v>NOT_RUN</x:v>
      </x:c>
      <x:c r="W661" s="4" t="str">
        <x:v>NOT_MAIL_READY_POSTAL_VALIDATION_REQUIRED</x:v>
      </x:c>
    </x:row>
    <x:row r="662">
      <x:c r="A662" s="4" t="str">
        <x:v>4500 W ROSEMONT|CHICAGO|IL|60646</x:v>
      </x:c>
      <x:c r="B662" s="4" t="str">
        <x:v>4500 W ROSEMONT AVE</x:v>
      </x:c>
      <x:c r="C662" s="4" t="str">
        <x:v>CHICAGO</x:v>
      </x:c>
      <x:c r="D662" s="4" t="str">
        <x:v>IL</x:v>
      </x:c>
      <x:c r="E662" s="4" t="str">
        <x:v>60646</x:v>
      </x:c>
      <x:c r="F662" s="4" t="str">
        <x:v>4</x:v>
      </x:c>
      <x:c r="G662" s="4" t="str">
        <x:v>4</x:v>
      </x:c>
      <x:c r="H662" s="4" t="str">
        <x:v>1</x:v>
      </x:c>
      <x:c r="I662" s="4" t="str">
        <x:v>Cook IL</x:v>
      </x:c>
      <x:c r="J662" s="4" t="str">
        <x:v>BROADWAY EDGEWATER LLC | LAKEVIEW CHICAGO LLC | POMINA INVSTMT GRP LLC | TDT GROUP LLC</x:v>
      </x:c>
      <x:c r="K662" s="4" t="str">
        <x:v>IL:Cook:11323300450000 | IL:Cook:13142030180000 | IL:Cook:14081210170000 | IL:Cook:14204030380000</x:v>
      </x:c>
      <x:c r="L662" s="4" t="str">
        <x:v>PASS_SERVICE_SCREEN</x:v>
      </x:c>
      <x:c r="M662" s="4" t="str">
        <x:v>LOW_COLLISION_NO_SERVICE_SIGNAL</x:v>
      </x:c>
      <x:c r="N662" s="4" t="str">
        <x:v>NO_SERVICE_PROVIDER_SIGNAL_FOUND</x:v>
      </x:c>
      <x:c r="O662" s="4" t="str">
        <x:v>Two to four LLCs share a simple street address; no deterministic service-provider signal found.</x:v>
      </x:c>
      <x:c r="P662" s="4" t="str"/>
      <x:c r="Q662" s="4" t="str">
        <x:v>PRELIMINARY</x:v>
      </x:c>
      <x:c r="R662" s="4" t="str">
        <x:v>1</x:v>
      </x:c>
      <x:c r="S662" s="4" t="str">
        <x:v>4500 W ROSEMONT AVE|CHICAGO|IL|60646</x:v>
      </x:c>
      <x:c r="T662" s="4" t="str">
        <x:v>PARTIAL_MSA_COOK_AND_KENDALL_ONLY</x:v>
      </x:c>
      <x:c r="U662" s="4" t="str">
        <x:v>2026-08-28</x:v>
      </x:c>
      <x:c r="V662" s="4" t="str">
        <x:v>NOT_RUN</x:v>
      </x:c>
      <x:c r="W662" s="4" t="str">
        <x:v>NOT_MAIL_READY_POSTAL_VALIDATION_REQUIRED</x:v>
      </x:c>
    </x:row>
    <x:row r="663">
      <x:c r="A663" s="4" t="str">
        <x:v>4520 CLARENDON|CHICAGO|IL|60640</x:v>
      </x:c>
      <x:c r="B663" s="4" t="str">
        <x:v>4520 CLARENDON AVE</x:v>
      </x:c>
      <x:c r="C663" s="4" t="str">
        <x:v>CHICAGO</x:v>
      </x:c>
      <x:c r="D663" s="4" t="str">
        <x:v>IL</x:v>
      </x:c>
      <x:c r="E663" s="4" t="str">
        <x:v>60640</x:v>
      </x:c>
      <x:c r="F663" s="4" t="str">
        <x:v>4</x:v>
      </x:c>
      <x:c r="G663" s="4" t="str">
        <x:v>6</x:v>
      </x:c>
      <x:c r="H663" s="4" t="str">
        <x:v>1</x:v>
      </x:c>
      <x:c r="I663" s="4" t="str">
        <x:v>Cook IL</x:v>
      </x:c>
      <x:c r="J663" s="4" t="str">
        <x:v>1521 SHERWIN LLC | 7722 34 ASHLAND LLC | BECOVIC PROPERTIES LLC | JARVIS ASHLAND LLC</x:v>
      </x:c>
      <x:c r="K663" s="4" t="str">
        <x:v>IL:Cook:11293060200000 | IL:Cook:11293060210000 | IL:Cook:11293130190000 | IL:Cook:11293160060000 | IL:Cook:11302170260000 | IL:Cook:11304160210000</x:v>
      </x:c>
      <x:c r="L663" s="4" t="str">
        <x:v>PASS_SERVICE_SCREEN</x:v>
      </x:c>
      <x:c r="M663" s="4" t="str">
        <x:v>LOW_COLLISION_NO_SERVICE_SIGNAL</x:v>
      </x:c>
      <x:c r="N663" s="4" t="str">
        <x:v>NO_SERVICE_PROVIDER_SIGNAL_FOUND</x:v>
      </x:c>
      <x:c r="O663" s="4" t="str">
        <x:v>Two to four LLCs share a simple street address; no deterministic service-provider signal found.</x:v>
      </x:c>
      <x:c r="P663" s="4" t="str"/>
      <x:c r="Q663" s="4" t="str">
        <x:v>PRELIMINARY</x:v>
      </x:c>
      <x:c r="R663" s="4" t="str">
        <x:v>1</x:v>
      </x:c>
      <x:c r="S663" s="4" t="str">
        <x:v>4520 CLARENDON AVE|CHICAGO|IL|60640</x:v>
      </x:c>
      <x:c r="T663" s="4" t="str">
        <x:v>PARTIAL_MSA_COOK_AND_KENDALL_ONLY</x:v>
      </x:c>
      <x:c r="U663" s="4" t="str">
        <x:v>2026-08-28</x:v>
      </x:c>
      <x:c r="V663" s="4" t="str">
        <x:v>NOT_RUN</x:v>
      </x:c>
      <x:c r="W663" s="4" t="str">
        <x:v>NOT_MAIL_READY_POSTAL_VALIDATION_REQUIRED</x:v>
      </x:c>
    </x:row>
    <x:row r="664">
      <x:c r="A664" s="4" t="str">
        <x:v>46 MAIN|#223|MONSEY|NY|10952</x:v>
      </x:c>
      <x:c r="B664" s="4" t="str">
        <x:v>46 MAIN STREET STE 223</x:v>
      </x:c>
      <x:c r="C664" s="4" t="str">
        <x:v>MONSEY</x:v>
      </x:c>
      <x:c r="D664" s="4" t="str">
        <x:v>NY</x:v>
      </x:c>
      <x:c r="E664" s="4" t="str">
        <x:v>10952</x:v>
      </x:c>
      <x:c r="F664" s="4" t="str">
        <x:v>4</x:v>
      </x:c>
      <x:c r="G664" s="4" t="str">
        <x:v>11</x:v>
      </x:c>
      <x:c r="H664" s="4" t="str">
        <x:v>1</x:v>
      </x:c>
      <x:c r="I664" s="4" t="str">
        <x:v>Cook IL</x:v>
      </x:c>
      <x:c r="J664" s="4" t="str">
        <x:v>234 N PINE HOLDNGS LLC | 5248 S MLK HOLDNGS LLC | LAWNDALE RE HLDNGS LLC | LAWNEALE RE HLDNGS LLC</x:v>
      </x:c>
      <x:c r="K664" s="4" t="str">
        <x:v>IL:Cook:16093080250000 | IL:Cook:16093080260000 | IL:Cook:16231120330000 | IL:Cook:16231120350000 | IL:Cook:16232140360000 | IL:Cook:16232150340000 | IL:Cook:20103060450000 | IL:Cook:20103060460000 | IL:Cook:20103060470000 | IL:Cook:20103060480000 | IL:Cook:21303080150000</x:v>
      </x:c>
      <x:c r="L664" s="4" t="str">
        <x:v>MANUAL_REVIEW</x:v>
      </x:c>
      <x:c r="M664" s="4" t="str">
        <x:v>SUITE_UNIT_OR_MAILBOX</x:v>
      </x:c>
      <x:c r="N664" s="4" t="str">
        <x:v>UNRESOLVED</x:v>
      </x:c>
      <x:c r="O664" s="4" t="str">
        <x:v>Address needs ownership-vs-service-provider review before campaign use.</x:v>
      </x:c>
      <x:c r="P664" s="4" t="str"/>
      <x:c r="Q664" s="4" t="str">
        <x:v>NOT_CLASSIFIED</x:v>
      </x:c>
      <x:c r="R664" s="4" t="str">
        <x:v>1</x:v>
      </x:c>
      <x:c r="S664" s="4" t="str">
        <x:v>46 MAIN ST STE 223|MONSEY|NY|10952</x:v>
      </x:c>
      <x:c r="T664" s="4" t="str">
        <x:v>PARTIAL_MSA_COOK_AND_KENDALL_ONLY</x:v>
      </x:c>
      <x:c r="U664" s="4" t="str">
        <x:v>2026-08-28</x:v>
      </x:c>
      <x:c r="V664" s="4" t="str">
        <x:v>NOT_RUN</x:v>
      </x:c>
      <x:c r="W664" s="4" t="str">
        <x:v>NOT_MAIL_READY_POSTAL_VALIDATION_REQUIRED</x:v>
      </x:c>
    </x:row>
    <x:row r="665">
      <x:c r="A665" s="4" t="str">
        <x:v>47 W POLK|#251|CHICAGO|IL|60605</x:v>
      </x:c>
      <x:c r="B665" s="4" t="str">
        <x:v>47 W POLK ST #251</x:v>
      </x:c>
      <x:c r="C665" s="4" t="str">
        <x:v>CHICAGO</x:v>
      </x:c>
      <x:c r="D665" s="4" t="str">
        <x:v>IL</x:v>
      </x:c>
      <x:c r="E665" s="4" t="str">
        <x:v>60605</x:v>
      </x:c>
      <x:c r="F665" s="4" t="str">
        <x:v>4</x:v>
      </x:c>
      <x:c r="G665" s="4" t="str">
        <x:v>7</x:v>
      </x:c>
      <x:c r="H665" s="4" t="str">
        <x:v>1</x:v>
      </x:c>
      <x:c r="I665" s="4" t="str">
        <x:v>Cook IL</x:v>
      </x:c>
      <x:c r="J665" s="4" t="str">
        <x:v>842 W 31ST LLC | 842 W 31ST ST LLC | CINTA LLC | QUINN ESTATE LLC</x:v>
      </x:c>
      <x:c r="K665" s="4" t="str">
        <x:v>IL:Cook:17212140640000 | IL:Cook:17294261221003 | IL:Cook:17294261221004 | IL:Cook:17294261221005 | IL:Cook:17294261221044 | IL:Cook:17294261221045 | IL:Cook:17294261221046</x:v>
      </x:c>
      <x:c r="L665" s="4" t="str">
        <x:v>MANUAL_REVIEW</x:v>
      </x:c>
      <x:c r="M665" s="4" t="str">
        <x:v>SUITE_UNIT_OR_MAILBOX</x:v>
      </x:c>
      <x:c r="N665" s="4" t="str">
        <x:v>UNRESOLVED</x:v>
      </x:c>
      <x:c r="O665" s="4" t="str">
        <x:v>Address needs ownership-vs-service-provider review before campaign use.</x:v>
      </x:c>
      <x:c r="P665" s="4" t="str"/>
      <x:c r="Q665" s="4" t="str">
        <x:v>NOT_CLASSIFIED</x:v>
      </x:c>
      <x:c r="R665" s="4" t="str">
        <x:v>1</x:v>
      </x:c>
      <x:c r="S665" s="4" t="str">
        <x:v>47 W POLK ST #251|CHICAGO|IL|60605</x:v>
      </x:c>
      <x:c r="T665" s="4" t="str">
        <x:v>PARTIAL_MSA_COOK_AND_KENDALL_ONLY</x:v>
      </x:c>
      <x:c r="U665" s="4" t="str">
        <x:v>2026-08-28</x:v>
      </x:c>
      <x:c r="V665" s="4" t="str">
        <x:v>NOT_RUN</x:v>
      </x:c>
      <x:c r="W665" s="4" t="str">
        <x:v>NOT_MAIL_READY_POSTAL_VALIDATION_REQUIRED</x:v>
      </x:c>
    </x:row>
    <x:row r="666">
      <x:c r="A666" s="4" t="str">
        <x:v>4718 N RACINE|CHICAGO|IL|60640</x:v>
      </x:c>
      <x:c r="B666" s="4" t="str">
        <x:v>4718 N RACINE AVE</x:v>
      </x:c>
      <x:c r="C666" s="4" t="str">
        <x:v>CHICAGO</x:v>
      </x:c>
      <x:c r="D666" s="4" t="str">
        <x:v>IL</x:v>
      </x:c>
      <x:c r="E666" s="4" t="str">
        <x:v>60640</x:v>
      </x:c>
      <x:c r="F666" s="4" t="str">
        <x:v>4</x:v>
      </x:c>
      <x:c r="G666" s="4" t="str">
        <x:v>4</x:v>
      </x:c>
      <x:c r="H666" s="4" t="str">
        <x:v>1</x:v>
      </x:c>
      <x:c r="I666" s="4" t="str">
        <x:v>Cook IL</x:v>
      </x:c>
      <x:c r="J666" s="4" t="str">
        <x:v>LELAND APARTMENTS LLC | MAGNOLIA CRET APTS LLC | RACINE APARTMENTS LLC | WINTHROP PARK APTS LLC</x:v>
      </x:c>
      <x:c r="K666" s="4" t="str">
        <x:v>IL:Cook:14054040120000 | IL:Cook:14083170160000 | IL:Cook:14171050180000 | IL:Cook:14171090120000</x:v>
      </x:c>
      <x:c r="L666" s="4" t="str">
        <x:v>PASS_SERVICE_SCREEN</x:v>
      </x:c>
      <x:c r="M666" s="4" t="str">
        <x:v>LOW_COLLISION_NO_SERVICE_SIGNAL</x:v>
      </x:c>
      <x:c r="N666" s="4" t="str">
        <x:v>NO_SERVICE_PROVIDER_SIGNAL_FOUND</x:v>
      </x:c>
      <x:c r="O666" s="4" t="str">
        <x:v>Two to four LLCs share a simple street address; no deterministic service-provider signal found.</x:v>
      </x:c>
      <x:c r="P666" s="4" t="str"/>
      <x:c r="Q666" s="4" t="str">
        <x:v>PRELIMINARY</x:v>
      </x:c>
      <x:c r="R666" s="4" t="str">
        <x:v>1</x:v>
      </x:c>
      <x:c r="S666" s="4" t="str">
        <x:v>4718 N RACINE AVE|CHICAGO|IL|60640</x:v>
      </x:c>
      <x:c r="T666" s="4" t="str">
        <x:v>PARTIAL_MSA_COOK_AND_KENDALL_ONLY</x:v>
      </x:c>
      <x:c r="U666" s="4" t="str">
        <x:v>2026-08-28</x:v>
      </x:c>
      <x:c r="V666" s="4" t="str">
        <x:v>NOT_RUN</x:v>
      </x:c>
      <x:c r="W666" s="4" t="str">
        <x:v>NOT_MAIL_READY_POSTAL_VALIDATION_REQUIRED</x:v>
      </x:c>
    </x:row>
    <x:row r="667">
      <x:c r="A667" s="4" t="str">
        <x:v>4740 N CUMBERLAND 360|CHICAGO|IL|60656</x:v>
      </x:c>
      <x:c r="B667" s="4" t="str">
        <x:v>4740 N CUMBERLAND 360</x:v>
      </x:c>
      <x:c r="C667" s="4" t="str">
        <x:v>CHICAGO</x:v>
      </x:c>
      <x:c r="D667" s="4" t="str">
        <x:v>IL</x:v>
      </x:c>
      <x:c r="E667" s="4" t="str">
        <x:v>60656</x:v>
      </x:c>
      <x:c r="F667" s="4" t="str">
        <x:v>4</x:v>
      </x:c>
      <x:c r="G667" s="4" t="str">
        <x:v>5</x:v>
      </x:c>
      <x:c r="H667" s="4" t="str">
        <x:v>1</x:v>
      </x:c>
      <x:c r="I667" s="4" t="str">
        <x:v>Cook IL</x:v>
      </x:c>
      <x:c r="J667" s="4" t="str">
        <x:v>BURLEY MACKINAW LLC | KENMARE PARTNERS LLC | KERRY MAYO DEV LLC | WINCHESTER WOLCOTT LLC</x:v>
      </x:c>
      <x:c r="K667" s="4" t="str">
        <x:v>IL:Cook:17051150110000 | IL:Cook:20034150280000 | IL:Cook:20231190510000 | IL:Cook:21303170210000 | IL:Cook:26182050340000</x:v>
      </x:c>
      <x:c r="L667" s="4" t="str">
        <x:v>PASS_SERVICE_SCREEN</x:v>
      </x:c>
      <x:c r="M667" s="4" t="str">
        <x:v>LOW_COLLISION_NO_SERVICE_SIGNAL</x:v>
      </x:c>
      <x:c r="N667" s="4" t="str">
        <x:v>NO_SERVICE_PROVIDER_SIGNAL_FOUND</x:v>
      </x:c>
      <x:c r="O667" s="4" t="str">
        <x:v>Two to four LLCs share a simple street address; no deterministic service-provider signal found.</x:v>
      </x:c>
      <x:c r="P667" s="4" t="str"/>
      <x:c r="Q667" s="4" t="str">
        <x:v>PRELIMINARY</x:v>
      </x:c>
      <x:c r="R667" s="4" t="str">
        <x:v>1</x:v>
      </x:c>
      <x:c r="S667" s="4" t="str">
        <x:v>4740 N CUMBERLAND 360|CHICAGO|IL|60656</x:v>
      </x:c>
      <x:c r="T667" s="4" t="str">
        <x:v>PARTIAL_MSA_COOK_AND_KENDALL_ONLY</x:v>
      </x:c>
      <x:c r="U667" s="4" t="str">
        <x:v>2026-08-28</x:v>
      </x:c>
      <x:c r="V667" s="4" t="str">
        <x:v>NOT_RUN</x:v>
      </x:c>
      <x:c r="W667" s="4" t="str">
        <x:v>NOT_MAIL_READY_POSTAL_VALIDATION_REQUIRED</x:v>
      </x:c>
    </x:row>
    <x:row r="668">
      <x:c r="A668" s="4" t="str">
        <x:v>4740 N CUMBERLAND|#360|CHICAGO|IL|60656</x:v>
      </x:c>
      <x:c r="B668" s="4" t="str">
        <x:v>4740 N CUMBERLAND #360</x:v>
      </x:c>
      <x:c r="C668" s="4" t="str">
        <x:v>CHICAGO</x:v>
      </x:c>
      <x:c r="D668" s="4" t="str">
        <x:v>IL</x:v>
      </x:c>
      <x:c r="E668" s="4" t="str">
        <x:v>60656</x:v>
      </x:c>
      <x:c r="F668" s="4" t="str">
        <x:v>4</x:v>
      </x:c>
      <x:c r="G668" s="4" t="str">
        <x:v>10</x:v>
      </x:c>
      <x:c r="H668" s="4" t="str">
        <x:v>1</x:v>
      </x:c>
      <x:c r="I668" s="4" t="str">
        <x:v>Cook IL</x:v>
      </x:c>
      <x:c r="J668" s="4" t="str">
        <x:v>BURLEY MACKINAW LLC | CHARLESTOWN LLC | WINCHESTER WALCOTT LLC | WINCHESTER WOLCOTT LLC</x:v>
      </x:c>
      <x:c r="K668" s="4" t="str">
        <x:v>IL:Cook:14072290200000 | IL:Cook:17062030300000 | IL:Cook:21321010230000 | IL:Cook:21322020220000 | IL:Cook:21322100130000 | IL:Cook:21322100140000 | IL:Cook:21322100150000 | IL:Cook:25124470380000 | IL:Cook:26053140050000 | IL:Cook:26182050330000</x:v>
      </x:c>
      <x:c r="L668" s="4" t="str">
        <x:v>MANUAL_REVIEW</x:v>
      </x:c>
      <x:c r="M668" s="4" t="str">
        <x:v>SUITE_UNIT_OR_MAILBOX</x:v>
      </x:c>
      <x:c r="N668" s="4" t="str">
        <x:v>UNRESOLVED</x:v>
      </x:c>
      <x:c r="O668" s="4" t="str">
        <x:v>Address needs ownership-vs-service-provider review before campaign use.</x:v>
      </x:c>
      <x:c r="P668" s="4" t="str"/>
      <x:c r="Q668" s="4" t="str">
        <x:v>NOT_CLASSIFIED</x:v>
      </x:c>
      <x:c r="R668" s="4" t="str">
        <x:v>1</x:v>
      </x:c>
      <x:c r="S668" s="4" t="str">
        <x:v>4740 N CUMBERLAND #360|CHICAGO|IL|60656</x:v>
      </x:c>
      <x:c r="T668" s="4" t="str">
        <x:v>PARTIAL_MSA_COOK_AND_KENDALL_ONLY</x:v>
      </x:c>
      <x:c r="U668" s="4" t="str">
        <x:v>2026-08-28</x:v>
      </x:c>
      <x:c r="V668" s="4" t="str">
        <x:v>NOT_RUN</x:v>
      </x:c>
      <x:c r="W668" s="4" t="str">
        <x:v>NOT_MAIL_READY_POSTAL_VALIDATION_REQUIRED</x:v>
      </x:c>
    </x:row>
    <x:row r="669">
      <x:c r="A669" s="4" t="str">
        <x:v>4800 N HARLEM|HARWOOD HTS|IL|60706</x:v>
      </x:c>
      <x:c r="B669" s="4" t="str">
        <x:v>4800 N HARLEM AVE</x:v>
      </x:c>
      <x:c r="C669" s="4" t="str">
        <x:v>HARWOOD HTS</x:v>
      </x:c>
      <x:c r="D669" s="4" t="str">
        <x:v>IL</x:v>
      </x:c>
      <x:c r="E669" s="4" t="str">
        <x:v>60706</x:v>
      </x:c>
      <x:c r="F669" s="4" t="str">
        <x:v>4</x:v>
      </x:c>
      <x:c r="G669" s="4" t="str">
        <x:v>14</x:v>
      </x:c>
      <x:c r="H669" s="4" t="str">
        <x:v>1</x:v>
      </x:c>
      <x:c r="I669" s="4" t="str">
        <x:v>Cook IL</x:v>
      </x:c>
      <x:c r="J669" s="4" t="str">
        <x:v>PB &amp;AMP J LLC | PB AND J XLV LLC | PB&amp;J IV LLC | PB&amp;J XLI LLC</x:v>
      </x:c>
      <x:c r="K669" s="4" t="str">
        <x:v>IL:Cook:03294110610000 | IL:Cook:03294110740000 | IL:Cook:03294111770000 | IL:Cook:06083000600000 | IL:Cook:06083000610000 | IL:Cook:06084000040000 | IL:Cook:06084000120000 | IL:Cook:08261020420000 | IL:Cook:08261020440000 | IL:Cook:27221030070000 | IL:Cook:27221030420000 | IL:Cook:27221030530000 | IL:Cook:27221030540000 | IL:Cook:27221030550000</x:v>
      </x:c>
      <x:c r="L669" s="4" t="str">
        <x:v>PASS_SERVICE_SCREEN</x:v>
      </x:c>
      <x:c r="M669" s="4" t="str">
        <x:v>LOW_COLLISION_NO_SERVICE_SIGNAL</x:v>
      </x:c>
      <x:c r="N669" s="4" t="str">
        <x:v>NO_SERVICE_PROVIDER_SIGNAL_FOUND</x:v>
      </x:c>
      <x:c r="O669" s="4" t="str">
        <x:v>Two to four LLCs share a simple street address; no deterministic service-provider signal found.</x:v>
      </x:c>
      <x:c r="P669" s="4" t="str"/>
      <x:c r="Q669" s="4" t="str">
        <x:v>PRELIMINARY</x:v>
      </x:c>
      <x:c r="R669" s="4" t="str">
        <x:v>1</x:v>
      </x:c>
      <x:c r="S669" s="4" t="str">
        <x:v>4800 N HARLEM AVE|HARWOOD HTS|IL|60706</x:v>
      </x:c>
      <x:c r="T669" s="4" t="str">
        <x:v>PARTIAL_MSA_COOK_AND_KENDALL_ONLY</x:v>
      </x:c>
      <x:c r="U669" s="4" t="str">
        <x:v>2026-08-28</x:v>
      </x:c>
      <x:c r="V669" s="4" t="str">
        <x:v>NOT_RUN</x:v>
      </x:c>
      <x:c r="W669" s="4" t="str">
        <x:v>NOT_MAIL_READY_POSTAL_VALIDATION_REQUIRED</x:v>
      </x:c>
    </x:row>
    <x:row r="670">
      <x:c r="A670" s="4" t="str">
        <x:v>489 SUNSET|WINNETKA|IL|60093</x:v>
      </x:c>
      <x:c r="B670" s="4" t="str">
        <x:v>489 SUNSET RD</x:v>
      </x:c>
      <x:c r="C670" s="4" t="str">
        <x:v>WINNETKA</x:v>
      </x:c>
      <x:c r="D670" s="4" t="str">
        <x:v>IL</x:v>
      </x:c>
      <x:c r="E670" s="4" t="str">
        <x:v>60093</x:v>
      </x:c>
      <x:c r="F670" s="4" t="str">
        <x:v>4</x:v>
      </x:c>
      <x:c r="G670" s="4" t="str">
        <x:v>5</x:v>
      </x:c>
      <x:c r="H670" s="4" t="str">
        <x:v>1</x:v>
      </x:c>
      <x:c r="I670" s="4" t="str">
        <x:v>Cook IL</x:v>
      </x:c>
      <x:c r="J670" s="4" t="str">
        <x:v>EREI I LLC | EREI II LLC | EREI III LLC | ERIE III LLC</x:v>
      </x:c>
      <x:c r="K670" s="4" t="str">
        <x:v>IL:Cook:17032090271005 | IL:Cook:17032090271049 | IL:Cook:17101090231020 | IL:Cook:17101090231021 | IL:Cook:17101090241015</x:v>
      </x:c>
      <x:c r="L670" s="4" t="str">
        <x:v>PASS_SERVICE_SCREEN</x:v>
      </x:c>
      <x:c r="M670" s="4" t="str">
        <x:v>LOW_COLLISION_NO_SERVICE_SIGNAL</x:v>
      </x:c>
      <x:c r="N670" s="4" t="str">
        <x:v>NO_SERVICE_PROVIDER_SIGNAL_FOUND</x:v>
      </x:c>
      <x:c r="O670" s="4" t="str">
        <x:v>Two to four LLCs share a simple street address; no deterministic service-provider signal found.</x:v>
      </x:c>
      <x:c r="P670" s="4" t="str"/>
      <x:c r="Q670" s="4" t="str">
        <x:v>PRELIMINARY</x:v>
      </x:c>
      <x:c r="R670" s="4" t="str">
        <x:v>1</x:v>
      </x:c>
      <x:c r="S670" s="4" t="str">
        <x:v>489 SUNSET RD|WINNETKA|IL|60093</x:v>
      </x:c>
      <x:c r="T670" s="4" t="str">
        <x:v>PARTIAL_MSA_COOK_AND_KENDALL_ONLY</x:v>
      </x:c>
      <x:c r="U670" s="4" t="str">
        <x:v>2026-08-28</x:v>
      </x:c>
      <x:c r="V670" s="4" t="str">
        <x:v>NOT_RUN</x:v>
      </x:c>
      <x:c r="W670" s="4" t="str">
        <x:v>NOT_MAIL_READY_POSTAL_VALIDATION_REQUIRED</x:v>
      </x:c>
    </x:row>
    <x:row r="671">
      <x:c r="A671" s="4" t="str">
        <x:v>500 DEVON|BURR RIDGE|IL|60527</x:v>
      </x:c>
      <x:c r="B671" s="4" t="str">
        <x:v>500 DEVON DR</x:v>
      </x:c>
      <x:c r="C671" s="4" t="str">
        <x:v>BURR RIDGE</x:v>
      </x:c>
      <x:c r="D671" s="4" t="str">
        <x:v>IL</x:v>
      </x:c>
      <x:c r="E671" s="4" t="str">
        <x:v>60527</x:v>
      </x:c>
      <x:c r="F671" s="4" t="str">
        <x:v>4</x:v>
      </x:c>
      <x:c r="G671" s="4" t="str">
        <x:v>5</x:v>
      </x:c>
      <x:c r="H671" s="4" t="str">
        <x:v>1</x:v>
      </x:c>
      <x:c r="I671" s="4" t="str">
        <x:v>Cook IL</x:v>
      </x:c>
      <x:c r="J671" s="4" t="str">
        <x:v>MOTA VENTURA GROUP LLC | MOTA VENTURE GROUP LLC | MOTA VENTURE LLC | MVG PROP LLC</x:v>
      </x:c>
      <x:c r="K671" s="4" t="str">
        <x:v>IL:Cook:02122060411044 | IL:Cook:07081040281054 | IL:Cook:07162000461249 | IL:Cook:07162000561170 | IL:Cook:24183170171002</x:v>
      </x:c>
      <x:c r="L671" s="4" t="str">
        <x:v>PASS_SERVICE_SCREEN</x:v>
      </x:c>
      <x:c r="M671" s="4" t="str">
        <x:v>LOW_COLLISION_NO_SERVICE_SIGNAL</x:v>
      </x:c>
      <x:c r="N671" s="4" t="str">
        <x:v>NO_SERVICE_PROVIDER_SIGNAL_FOUND</x:v>
      </x:c>
      <x:c r="O671" s="4" t="str">
        <x:v>Two to four LLCs share a simple street address; no deterministic service-provider signal found.</x:v>
      </x:c>
      <x:c r="P671" s="4" t="str"/>
      <x:c r="Q671" s="4" t="str">
        <x:v>PRELIMINARY</x:v>
      </x:c>
      <x:c r="R671" s="4" t="str">
        <x:v>1</x:v>
      </x:c>
      <x:c r="S671" s="4" t="str">
        <x:v>500 DEVON DR|BURR RIDGE|IL|60527</x:v>
      </x:c>
      <x:c r="T671" s="4" t="str">
        <x:v>PARTIAL_MSA_COOK_AND_KENDALL_ONLY</x:v>
      </x:c>
      <x:c r="U671" s="4" t="str">
        <x:v>2026-08-28</x:v>
      </x:c>
      <x:c r="V671" s="4" t="str">
        <x:v>NOT_RUN</x:v>
      </x:c>
      <x:c r="W671" s="4" t="str">
        <x:v>NOT_MAIL_READY_POSTAL_VALIDATION_REQUIRED</x:v>
      </x:c>
    </x:row>
    <x:row r="672">
      <x:c r="A672" s="4" t="str">
        <x:v>500 N DEARBORN 400|CHICAGO|IL|60654</x:v>
      </x:c>
      <x:c r="B672" s="4" t="str">
        <x:v>500 N DEARBORN 400</x:v>
      </x:c>
      <x:c r="C672" s="4" t="str">
        <x:v>CHICAGO</x:v>
      </x:c>
      <x:c r="D672" s="4" t="str">
        <x:v>IL</x:v>
      </x:c>
      <x:c r="E672" s="4" t="str">
        <x:v>60654</x:v>
      </x:c>
      <x:c r="F672" s="4" t="str">
        <x:v>4</x:v>
      </x:c>
      <x:c r="G672" s="4" t="str">
        <x:v>11</x:v>
      </x:c>
      <x:c r="H672" s="4" t="str">
        <x:v>1</x:v>
      </x:c>
      <x:c r="I672" s="4" t="str">
        <x:v>Cook IL</x:v>
      </x:c>
      <x:c r="J672" s="4" t="str">
        <x:v>1625 N CLAREMONT LLC | 2225 W RICE LLC | 425 W ST JAMES LLC | RIVERWOOD MANOR LLC</x:v>
      </x:c>
      <x:c r="K672" s="4" t="str">
        <x:v>IL:Cook:14283200090000 | IL:Cook:14313270180000 | IL:Cook:17063290120000 | IL:Cook:29054090150000 | IL:Cook:29054090160000 | IL:Cook:29054090170000 | IL:Cook:29054090180000 | IL:Cook:29054090190000 | IL:Cook:29054090200000 | IL:Cook:29054090210000 | IL:Cook:29054090450000</x:v>
      </x:c>
      <x:c r="L672" s="4" t="str">
        <x:v>PASS_SERVICE_SCREEN</x:v>
      </x:c>
      <x:c r="M672" s="4" t="str">
        <x:v>LOW_COLLISION_NO_SERVICE_SIGNAL</x:v>
      </x:c>
      <x:c r="N672" s="4" t="str">
        <x:v>NO_SERVICE_PROVIDER_SIGNAL_FOUND</x:v>
      </x:c>
      <x:c r="O672" s="4" t="str">
        <x:v>Two to four LLCs share a simple street address; no deterministic service-provider signal found.</x:v>
      </x:c>
      <x:c r="P672" s="4" t="str"/>
      <x:c r="Q672" s="4" t="str">
        <x:v>PRELIMINARY</x:v>
      </x:c>
      <x:c r="R672" s="4" t="str">
        <x:v>1</x:v>
      </x:c>
      <x:c r="S672" s="4" t="str">
        <x:v>500 N DEARBORN 400|CHICAGO|IL|60654</x:v>
      </x:c>
      <x:c r="T672" s="4" t="str">
        <x:v>PARTIAL_MSA_COOK_AND_KENDALL_ONLY</x:v>
      </x:c>
      <x:c r="U672" s="4" t="str">
        <x:v>2026-08-28</x:v>
      </x:c>
      <x:c r="V672" s="4" t="str">
        <x:v>NOT_RUN</x:v>
      </x:c>
      <x:c r="W672" s="4" t="str">
        <x:v>NOT_MAIL_READY_POSTAL_VALIDATION_REQUIRED</x:v>
      </x:c>
    </x:row>
    <x:row r="673">
      <x:c r="A673" s="4" t="str">
        <x:v>500 N MICHIGAN|#600|CHICAGO|IL|60611</x:v>
      </x:c>
      <x:c r="B673" s="4" t="str">
        <x:v>500 N MICHIGAN AVE#600</x:v>
      </x:c>
      <x:c r="C673" s="4" t="str">
        <x:v>CHICAGO</x:v>
      </x:c>
      <x:c r="D673" s="4" t="str">
        <x:v>IL</x:v>
      </x:c>
      <x:c r="E673" s="4" t="str">
        <x:v>60611</x:v>
      </x:c>
      <x:c r="F673" s="4" t="str">
        <x:v>4</x:v>
      </x:c>
      <x:c r="G673" s="4" t="str">
        <x:v>4</x:v>
      </x:c>
      <x:c r="H673" s="4" t="str">
        <x:v>1</x:v>
      </x:c>
      <x:c r="I673" s="4" t="str">
        <x:v>Cook IL</x:v>
      </x:c>
      <x:c r="J673" s="4" t="str">
        <x:v>C2V PROPERTIES LLC | G&amp;T CONSTRUCTION LLC | LANDIX GROUP LLC | TF MONTYLLC</x:v>
      </x:c>
      <x:c r="K673" s="4" t="str">
        <x:v>IL:Cook:20293140210000 | IL:Cook:25211060120000 | IL:Cook:29034190540000 | IL:Cook:31122020651007</x:v>
      </x:c>
      <x:c r="L673" s="4" t="str">
        <x:v>MANUAL_REVIEW</x:v>
      </x:c>
      <x:c r="M673" s="4" t="str">
        <x:v>SUITE_UNIT_OR_MAILBOX</x:v>
      </x:c>
      <x:c r="N673" s="4" t="str">
        <x:v>UNRESOLVED</x:v>
      </x:c>
      <x:c r="O673" s="4" t="str">
        <x:v>Address needs ownership-vs-service-provider review before campaign use.</x:v>
      </x:c>
      <x:c r="P673" s="4" t="str"/>
      <x:c r="Q673" s="4" t="str">
        <x:v>NOT_CLASSIFIED</x:v>
      </x:c>
      <x:c r="R673" s="4" t="str">
        <x:v>1</x:v>
      </x:c>
      <x:c r="S673" s="4" t="str">
        <x:v>500 N MICHIGAN AVE#600|CHICAGO|IL|60611</x:v>
      </x:c>
      <x:c r="T673" s="4" t="str">
        <x:v>PARTIAL_MSA_COOK_AND_KENDALL_ONLY</x:v>
      </x:c>
      <x:c r="U673" s="4" t="str">
        <x:v>2026-08-28</x:v>
      </x:c>
      <x:c r="V673" s="4" t="str">
        <x:v>NOT_RUN</x:v>
      </x:c>
      <x:c r="W673" s="4" t="str">
        <x:v>NOT_MAIL_READY_POSTAL_VALIDATION_REQUIRED</x:v>
      </x:c>
    </x:row>
    <x:row r="674">
      <x:c r="A674" s="4" t="str">
        <x:v>5012 LATROBE|WINDERMERE|FL|34786</x:v>
      </x:c>
      <x:c r="B674" s="4" t="str">
        <x:v>5012 LATROBE DR</x:v>
      </x:c>
      <x:c r="C674" s="4" t="str">
        <x:v>WINDERMERE</x:v>
      </x:c>
      <x:c r="D674" s="4" t="str">
        <x:v>FL</x:v>
      </x:c>
      <x:c r="E674" s="4" t="str">
        <x:v>34786</x:v>
      </x:c>
      <x:c r="F674" s="4" t="str">
        <x:v>4</x:v>
      </x:c>
      <x:c r="G674" s="4" t="str">
        <x:v>37</x:v>
      </x:c>
      <x:c r="H674" s="4" t="str">
        <x:v>1</x:v>
      </x:c>
      <x:c r="I674" s="4" t="str">
        <x:v>Cook IL</x:v>
      </x:c>
      <x:c r="J674" s="4" t="str">
        <x:v>ANA HOLDIINGS XI LLC | ANAA HOLDINGS V LLC | ANAA HOLDINGS X LLC | ANAA HOLDINGS XI LLC</x:v>
      </x:c>
      <x:c r="K674" s="4" t="str">
        <x:v>IL:Cook:10164300231001 | IL:Cook:10164300231012 | IL:Cook:10164300231013 | IL:Cook:10164300231014 | IL:Cook:10164300231015 | IL:Cook:10164300231018 | IL:Cook:10164300231019 | IL:Cook:10164300231020 | IL:Cook:10164300231021 | IL:Cook:10164300231022 | IL:Cook:10164300231025 | IL:Cook:10164300231026 | IL:Cook:10164300231028 | IL:Cook:10164300231030 | IL:Cook:10164300231031 | IL:Cook:10164300231032 | IL:Cook:10164300231034 | IL:Cook:10164300231035 | IL:Cook:10164300231036 | IL:Cook:10164300231037 | IL:Cook:10164300231040 | IL:Cook:10164300231043 | IL:Cook:10164300231044 | IL:Cook:10164300231045 | IL:Cook:10164300231046 | IL:Cook:10164300231047 | IL:Cook:10164300231048 | IL:Cook:10164300231049 | IL:Cook:10164300231054 | IL:Cook:10164300231055 | IL:Cook:10164300231057 | IL:Cook:10164300231058 | IL:Cook:10164300231060 | IL:Cook:10164300231065 | IL:Cook:10164300231068 | IL:Cook:10164300231069 | IL:Cook:10164300231070</x:v>
      </x:c>
      <x:c r="L674" s="4" t="str">
        <x:v>PASS_SERVICE_SCREEN</x:v>
      </x:c>
      <x:c r="M674" s="4" t="str">
        <x:v>LOW_COLLISION_NO_SERVICE_SIGNAL</x:v>
      </x:c>
      <x:c r="N674" s="4" t="str">
        <x:v>NO_SERVICE_PROVIDER_SIGNAL_FOUND</x:v>
      </x:c>
      <x:c r="O674" s="4" t="str">
        <x:v>Two to four LLCs share a simple street address; no deterministic service-provider signal found.</x:v>
      </x:c>
      <x:c r="P674" s="4" t="str"/>
      <x:c r="Q674" s="4" t="str">
        <x:v>PRELIMINARY</x:v>
      </x:c>
      <x:c r="R674" s="4" t="str">
        <x:v>1</x:v>
      </x:c>
      <x:c r="S674" s="4" t="str">
        <x:v>5012 LATROBE DR|WINDERMERE|FL|34786</x:v>
      </x:c>
      <x:c r="T674" s="4" t="str">
        <x:v>PARTIAL_MSA_COOK_AND_KENDALL_ONLY</x:v>
      </x:c>
      <x:c r="U674" s="4" t="str">
        <x:v>2026-08-28</x:v>
      </x:c>
      <x:c r="V674" s="4" t="str">
        <x:v>NOT_RUN</x:v>
      </x:c>
      <x:c r="W674" s="4" t="str">
        <x:v>NOT_MAIL_READY_POSTAL_VALIDATION_REQUIRED</x:v>
      </x:c>
    </x:row>
    <x:row r="675">
      <x:c r="A675" s="4" t="str">
        <x:v>5115 BROWN|SKOKIE|IL|60077</x:v>
      </x:c>
      <x:c r="B675" s="4" t="str">
        <x:v>5115 BROWN ST</x:v>
      </x:c>
      <x:c r="C675" s="4" t="str">
        <x:v>SKOKIE</x:v>
      </x:c>
      <x:c r="D675" s="4" t="str">
        <x:v>IL</x:v>
      </x:c>
      <x:c r="E675" s="4" t="str">
        <x:v>60077</x:v>
      </x:c>
      <x:c r="F675" s="4" t="str">
        <x:v>4</x:v>
      </x:c>
      <x:c r="G675" s="4" t="str">
        <x:v>5</x:v>
      </x:c>
      <x:c r="H675" s="4" t="str">
        <x:v>1</x:v>
      </x:c>
      <x:c r="I675" s="4" t="str">
        <x:v>Cook IL</x:v>
      </x:c>
      <x:c r="J675" s="4" t="str">
        <x:v>2100 SUPERIOR LLC | CIS CAPITAL LLC | ISC CAPITAL LLC | PARK INV LLC</x:v>
      </x:c>
      <x:c r="K675" s="4" t="str">
        <x:v>IL:Cook:12343020290000 | IL:Cook:13252250010000 | IL:Cook:13363090040000 | IL:Cook:16232250220000 | IL:Cook:17071020420000</x:v>
      </x:c>
      <x:c r="L675" s="4" t="str">
        <x:v>PASS_SERVICE_SCREEN</x:v>
      </x:c>
      <x:c r="M675" s="4" t="str">
        <x:v>LOW_COLLISION_NO_SERVICE_SIGNAL</x:v>
      </x:c>
      <x:c r="N675" s="4" t="str">
        <x:v>NO_SERVICE_PROVIDER_SIGNAL_FOUND</x:v>
      </x:c>
      <x:c r="O675" s="4" t="str">
        <x:v>Two to four LLCs share a simple street address; no deterministic service-provider signal found.</x:v>
      </x:c>
      <x:c r="P675" s="4" t="str"/>
      <x:c r="Q675" s="4" t="str">
        <x:v>PRELIMINARY</x:v>
      </x:c>
      <x:c r="R675" s="4" t="str">
        <x:v>1</x:v>
      </x:c>
      <x:c r="S675" s="4" t="str">
        <x:v>5115 BROWN ST|SKOKIE|IL|60077</x:v>
      </x:c>
      <x:c r="T675" s="4" t="str">
        <x:v>PARTIAL_MSA_COOK_AND_KENDALL_ONLY</x:v>
      </x:c>
      <x:c r="U675" s="4" t="str">
        <x:v>2026-08-28</x:v>
      </x:c>
      <x:c r="V675" s="4" t="str">
        <x:v>NOT_RUN</x:v>
      </x:c>
      <x:c r="W675" s="4" t="str">
        <x:v>NOT_MAIL_READY_POSTAL_VALIDATION_REQUIRED</x:v>
      </x:c>
    </x:row>
    <x:row r="676">
      <x:c r="A676" s="4" t="str">
        <x:v>517 MADISON|GLENCOE|IL|60022</x:v>
      </x:c>
      <x:c r="B676" s="4" t="str">
        <x:v>517 MADISON AVE</x:v>
      </x:c>
      <x:c r="C676" s="4" t="str">
        <x:v>GLENCOE</x:v>
      </x:c>
      <x:c r="D676" s="4" t="str">
        <x:v>IL</x:v>
      </x:c>
      <x:c r="E676" s="4" t="str">
        <x:v>60022</x:v>
      </x:c>
      <x:c r="F676" s="4" t="str">
        <x:v>4</x:v>
      </x:c>
      <x:c r="G676" s="4" t="str">
        <x:v>9</x:v>
      </x:c>
      <x:c r="H676" s="4" t="str">
        <x:v>1</x:v>
      </x:c>
      <x:c r="I676" s="4" t="str">
        <x:v>Cook IL</x:v>
      </x:c>
      <x:c r="J676" s="4" t="str">
        <x:v>1935 JEFFERSON LLC | ABC TURNKEY PROP LLC | AFG PROP LLC | GANEM PROPERTIES LLC</x:v>
      </x:c>
      <x:c r="K676" s="4" t="str">
        <x:v>IL:Cook:17213240300000 | IL:Cook:20262050240000 | IL:Cook:20283080050000 | IL:Cook:20283100100000 | IL:Cook:20294150140000 | IL:Cook:28261040100000 | IL:Cook:29141320080000 | IL:Cook:29194100410000 | IL:Cook:32034070050000</x:v>
      </x:c>
      <x:c r="L676" s="4" t="str">
        <x:v>PASS_SERVICE_SCREEN</x:v>
      </x:c>
      <x:c r="M676" s="4" t="str">
        <x:v>LOW_COLLISION_NO_SERVICE_SIGNAL</x:v>
      </x:c>
      <x:c r="N676" s="4" t="str">
        <x:v>NO_SERVICE_PROVIDER_SIGNAL_FOUND</x:v>
      </x:c>
      <x:c r="O676" s="4" t="str">
        <x:v>Two to four LLCs share a simple street address; no deterministic service-provider signal found.</x:v>
      </x:c>
      <x:c r="P676" s="4" t="str"/>
      <x:c r="Q676" s="4" t="str">
        <x:v>PRELIMINARY</x:v>
      </x:c>
      <x:c r="R676" s="4" t="str">
        <x:v>1</x:v>
      </x:c>
      <x:c r="S676" s="4" t="str">
        <x:v>517 MADISON AVE|GLENCOE|IL|60022</x:v>
      </x:c>
      <x:c r="T676" s="4" t="str">
        <x:v>PARTIAL_MSA_COOK_AND_KENDALL_ONLY</x:v>
      </x:c>
      <x:c r="U676" s="4" t="str">
        <x:v>2026-08-28</x:v>
      </x:c>
      <x:c r="V676" s="4" t="str">
        <x:v>NOT_RUN</x:v>
      </x:c>
      <x:c r="W676" s="4" t="str">
        <x:v>NOT_MAIL_READY_POSTAL_VALIDATION_REQUIRED</x:v>
      </x:c>
    </x:row>
    <x:row r="677">
      <x:c r="A677" s="4" t="str">
        <x:v>5248 N GLENWOOD SIDE|CHICAGO|IL|60640</x:v>
      </x:c>
      <x:c r="B677" s="4" t="str">
        <x:v>5248 N GLENWOOD SIDE</x:v>
      </x:c>
      <x:c r="C677" s="4" t="str">
        <x:v>CHICAGO</x:v>
      </x:c>
      <x:c r="D677" s="4" t="str">
        <x:v>IL</x:v>
      </x:c>
      <x:c r="E677" s="4" t="str">
        <x:v>60640</x:v>
      </x:c>
      <x:c r="F677" s="4" t="str">
        <x:v>4</x:v>
      </x:c>
      <x:c r="G677" s="4" t="str">
        <x:v>4</x:v>
      </x:c>
      <x:c r="H677" s="4" t="str">
        <x:v>1</x:v>
      </x:c>
      <x:c r="I677" s="4" t="str">
        <x:v>Cook IL</x:v>
      </x:c>
      <x:c r="J677" s="4" t="str">
        <x:v>1314 16 W ALBION LLC | 1448 50 W RASCHER LLC | 1627 RASCHER LLC | 1628 30 W BALMORAL LLC</x:v>
      </x:c>
      <x:c r="K677" s="4" t="str">
        <x:v>IL:Cook:11323120120000 | IL:Cook:14072090120000 | IL:Cook:14072090200000 | IL:Cook:14081080300000</x:v>
      </x:c>
      <x:c r="L677" s="4" t="str">
        <x:v>PASS_SERVICE_SCREEN</x:v>
      </x:c>
      <x:c r="M677" s="4" t="str">
        <x:v>LOW_COLLISION_NO_SERVICE_SIGNAL</x:v>
      </x:c>
      <x:c r="N677" s="4" t="str">
        <x:v>NO_SERVICE_PROVIDER_SIGNAL_FOUND</x:v>
      </x:c>
      <x:c r="O677" s="4" t="str">
        <x:v>Two to four LLCs share a simple street address; no deterministic service-provider signal found.</x:v>
      </x:c>
      <x:c r="P677" s="4" t="str"/>
      <x:c r="Q677" s="4" t="str">
        <x:v>PRELIMINARY</x:v>
      </x:c>
      <x:c r="R677" s="4" t="str">
        <x:v>1</x:v>
      </x:c>
      <x:c r="S677" s="4" t="str">
        <x:v>5248 N GLENWOOD SIDE|CHICAGO|IL|60640</x:v>
      </x:c>
      <x:c r="T677" s="4" t="str">
        <x:v>PARTIAL_MSA_COOK_AND_KENDALL_ONLY</x:v>
      </x:c>
      <x:c r="U677" s="4" t="str">
        <x:v>2026-08-28</x:v>
      </x:c>
      <x:c r="V677" s="4" t="str">
        <x:v>NOT_RUN</x:v>
      </x:c>
      <x:c r="W677" s="4" t="str">
        <x:v>NOT_MAIL_READY_POSTAL_VALIDATION_REQUIRED</x:v>
      </x:c>
    </x:row>
    <x:row r="678">
      <x:c r="A678" s="4" t="str">
        <x:v>530 S PRINCETON|VILLA PARK|IL|60181</x:v>
      </x:c>
      <x:c r="B678" s="4" t="str">
        <x:v>530 S PRINCETON AVE</x:v>
      </x:c>
      <x:c r="C678" s="4" t="str">
        <x:v>VILLA PARK</x:v>
      </x:c>
      <x:c r="D678" s="4" t="str">
        <x:v>IL</x:v>
      </x:c>
      <x:c r="E678" s="4" t="str">
        <x:v>60181</x:v>
      </x:c>
      <x:c r="F678" s="4" t="str">
        <x:v>4</x:v>
      </x:c>
      <x:c r="G678" s="4" t="str">
        <x:v>13</x:v>
      </x:c>
      <x:c r="H678" s="4" t="str">
        <x:v>1</x:v>
      </x:c>
      <x:c r="I678" s="4" t="str">
        <x:v>Cook IL</x:v>
      </x:c>
      <x:c r="J678" s="4" t="str">
        <x:v>ANK INTERNATIONAL LLC | JNK GROUP LLC | JNK GROUPS LLC | SNK INT LLC</x:v>
      </x:c>
      <x:c r="K678" s="4" t="str">
        <x:v>IL:Cook:28112270250000 | IL:Cook:28112270260000 | IL:Cook:29231090380000 | IL:Cook:29252090390000 | IL:Cook:29252090420000 | IL:Cook:29252090430000 | IL:Cook:30301020010000 | IL:Cook:30301020020000 | IL:Cook:30301020030000 | IL:Cook:30301020040000 | IL:Cook:30301020050000 | IL:Cook:30301020170000 | IL:Cook:30303050220000</x:v>
      </x:c>
      <x:c r="L678" s="4" t="str">
        <x:v>PASS_SERVICE_SCREEN</x:v>
      </x:c>
      <x:c r="M678" s="4" t="str">
        <x:v>LOW_COLLISION_NO_SERVICE_SIGNAL</x:v>
      </x:c>
      <x:c r="N678" s="4" t="str">
        <x:v>NO_SERVICE_PROVIDER_SIGNAL_FOUND</x:v>
      </x:c>
      <x:c r="O678" s="4" t="str">
        <x:v>Two to four LLCs share a simple street address; no deterministic service-provider signal found.</x:v>
      </x:c>
      <x:c r="P678" s="4" t="str"/>
      <x:c r="Q678" s="4" t="str">
        <x:v>PRELIMINARY</x:v>
      </x:c>
      <x:c r="R678" s="4" t="str">
        <x:v>1</x:v>
      </x:c>
      <x:c r="S678" s="4" t="str">
        <x:v>530 S PRINCETON AVE|VILLA PARK|IL|60181</x:v>
      </x:c>
      <x:c r="T678" s="4" t="str">
        <x:v>PARTIAL_MSA_COOK_AND_KENDALL_ONLY</x:v>
      </x:c>
      <x:c r="U678" s="4" t="str">
        <x:v>2026-08-28</x:v>
      </x:c>
      <x:c r="V678" s="4" t="str">
        <x:v>NOT_RUN</x:v>
      </x:c>
      <x:c r="W678" s="4" t="str">
        <x:v>NOT_MAIL_READY_POSTAL_VALIDATION_REQUIRED</x:v>
      </x:c>
    </x:row>
    <x:row r="679">
      <x:c r="A679" s="4" t="str">
        <x:v>5317 N NASHVILLE|CHICAGO|IL|60656</x:v>
      </x:c>
      <x:c r="B679" s="4" t="str">
        <x:v>5317 N NASHVILLE AVE</x:v>
      </x:c>
      <x:c r="C679" s="4" t="str">
        <x:v>CHICAGO</x:v>
      </x:c>
      <x:c r="D679" s="4" t="str">
        <x:v>IL</x:v>
      </x:c>
      <x:c r="E679" s="4" t="str">
        <x:v>60656</x:v>
      </x:c>
      <x:c r="F679" s="4" t="str">
        <x:v>4</x:v>
      </x:c>
      <x:c r="G679" s="4" t="str">
        <x:v>4</x:v>
      </x:c>
      <x:c r="H679" s="4" t="str">
        <x:v>1</x:v>
      </x:c>
      <x:c r="I679" s="4" t="str">
        <x:v>Cook IL</x:v>
      </x:c>
      <x:c r="J679" s="4" t="str">
        <x:v>1423 W CORTEZ LLC | 1432 W CORTEZ LLC | 1503 W CORTEZ LLC | 1812 W THOMAS LLC</x:v>
      </x:c>
      <x:c r="K679" s="4" t="str">
        <x:v>IL:Cook:17053080720000 | IL:Cook:17053090490000 | IL:Cook:17053090960000 | IL:Cook:17064040120000</x:v>
      </x:c>
      <x:c r="L679" s="4" t="str">
        <x:v>PASS_SERVICE_SCREEN</x:v>
      </x:c>
      <x:c r="M679" s="4" t="str">
        <x:v>LOW_COLLISION_NO_SERVICE_SIGNAL</x:v>
      </x:c>
      <x:c r="N679" s="4" t="str">
        <x:v>NO_SERVICE_PROVIDER_SIGNAL_FOUND</x:v>
      </x:c>
      <x:c r="O679" s="4" t="str">
        <x:v>Two to four LLCs share a simple street address; no deterministic service-provider signal found.</x:v>
      </x:c>
      <x:c r="P679" s="4" t="str"/>
      <x:c r="Q679" s="4" t="str">
        <x:v>PRELIMINARY</x:v>
      </x:c>
      <x:c r="R679" s="4" t="str">
        <x:v>1</x:v>
      </x:c>
      <x:c r="S679" s="4" t="str">
        <x:v>5317 N NASHVILLE AVE|CHICAGO|IL|60656</x:v>
      </x:c>
      <x:c r="T679" s="4" t="str">
        <x:v>PARTIAL_MSA_COOK_AND_KENDALL_ONLY</x:v>
      </x:c>
      <x:c r="U679" s="4" t="str">
        <x:v>2026-08-28</x:v>
      </x:c>
      <x:c r="V679" s="4" t="str">
        <x:v>NOT_RUN</x:v>
      </x:c>
      <x:c r="W679" s="4" t="str">
        <x:v>NOT_MAIL_READY_POSTAL_VALIDATION_REQUIRED</x:v>
      </x:c>
    </x:row>
    <x:row r="680">
      <x:c r="A680" s="4" t="str">
        <x:v>539 S MAIN|FINDLAY|OH|45840</x:v>
      </x:c>
      <x:c r="B680" s="4" t="str">
        <x:v>539 S MAIN ST</x:v>
      </x:c>
      <x:c r="C680" s="4" t="str">
        <x:v>FINDLAY</x:v>
      </x:c>
      <x:c r="D680" s="4" t="str">
        <x:v>OH</x:v>
      </x:c>
      <x:c r="E680" s="4" t="str">
        <x:v>45840</x:v>
      </x:c>
      <x:c r="F680" s="4" t="str">
        <x:v>4</x:v>
      </x:c>
      <x:c r="G680" s="4" t="str">
        <x:v>47</x:v>
      </x:c>
      <x:c r="H680" s="4" t="str">
        <x:v>2</x:v>
      </x:c>
      <x:c r="I680" s="4" t="str">
        <x:v>Cook IL | Kendall IL</x:v>
      </x:c>
      <x:c r="J680" s="4" t="str">
        <x:v>%TAX DEPT SPEEDWAY LLC | MPLXT TERMINALS LLC | REAL ESTATE DEPT SPEEDWAY LLC | SPEEDWAY LLC</x:v>
      </x:c>
      <x:c r="K680" s="4" t="str">
        <x:v>IL:Cook:08233010080000 | IL:Cook:09321010290000 | IL:Cook:18234000460000 | IL:Cook:24342010310000 | IL:Cook:24342010340000 | IL:Cook:25302010010000 | IL:Cook:25302010020000 | IL:Cook:25302010030000 | IL:Cook:25302010040000 | IL:Cook:25302010050000 | IL:Cook:25302010060000 | IL:Cook:25302010070000 | IL:Cook:25302010080000 | IL:Cook:25302010090000 | IL:Cook:25302010100000 | IL:Cook:25302010110000 | IL:Cook:25302010120000 | IL:Cook:25302010130000 | IL:Cook:25302010140000 | IL:Cook:25302010150000 | IL:Cook:25302010160000 | IL:Cook:25302010170000 | IL:Cook:25302010180000 | IL:Cook:25302020010000 | IL:Cook:25302020020000 | IL:Cook:25302020030000 | IL:Cook:25302020040000 | IL:Cook:25302020050000 | IL:Cook:25302020060000 | IL:Cook:25302020070000 | IL:Cook:25302020080000 | IL:Cook:25302020110000 | IL:Cook:25302020160000 | IL:Cook:25302020170000 | IL:Cook:25302020180000 | IL:Cook:25302020190000 | IL:Cook:25302020240000 | IL:Cook:25302020250000 | IL:Cook:25302020260000 | IL:Kendall:02-04-300-035 | IL:Kendall:02-04-300-036 | IL:Kendall:02-09-100-036 | IL:Kendall:02-09-100-037 | IL:Kendall:02-32-430-003 | IL:Kendall:03-12-429-005 | IL:Kendall:03-12-477-009 | IL:Kendall:03-12-477-010</x:v>
      </x:c>
      <x:c r="L680" s="4" t="str">
        <x:v>PASS_SERVICE_SCREEN</x:v>
      </x:c>
      <x:c r="M680" s="4" t="str">
        <x:v>LOW_COLLISION_NO_SERVICE_SIGNAL</x:v>
      </x:c>
      <x:c r="N680" s="4" t="str">
        <x:v>NO_SERVICE_PROVIDER_SIGNAL_FOUND</x:v>
      </x:c>
      <x:c r="O680" s="4" t="str">
        <x:v>Two to four LLCs share a simple street address; no deterministic service-provider signal found.</x:v>
      </x:c>
      <x:c r="P680" s="4" t="str"/>
      <x:c r="Q680" s="4" t="str">
        <x:v>PRELIMINARY</x:v>
      </x:c>
      <x:c r="R680" s="4" t="str">
        <x:v>1</x:v>
      </x:c>
      <x:c r="S680" s="4" t="str">
        <x:v>539 S MAIN ST|FINDLAY|OH|45840</x:v>
      </x:c>
      <x:c r="T680" s="4" t="str">
        <x:v>PARTIAL_MSA_COOK_AND_KENDALL_ONLY</x:v>
      </x:c>
      <x:c r="U680" s="4" t="str">
        <x:v>2026-08-28</x:v>
      </x:c>
      <x:c r="V680" s="4" t="str">
        <x:v>NOT_RUN</x:v>
      </x:c>
      <x:c r="W680" s="4" t="str">
        <x:v>NOT_MAIL_READY_POSTAL_VALIDATION_REQUIRED</x:v>
      </x:c>
    </x:row>
    <x:row r="681">
      <x:c r="A681" s="4" t="str">
        <x:v>540 N LASALLE|CHICAGO|IL|60654</x:v>
      </x:c>
      <x:c r="B681" s="4" t="str">
        <x:v>540 N LA SALLE ST</x:v>
      </x:c>
      <x:c r="C681" s="4" t="str">
        <x:v>CHICAGO</x:v>
      </x:c>
      <x:c r="D681" s="4" t="str">
        <x:v>IL</x:v>
      </x:c>
      <x:c r="E681" s="4" t="str">
        <x:v>60654</x:v>
      </x:c>
      <x:c r="F681" s="4" t="str">
        <x:v>4</x:v>
      </x:c>
      <x:c r="G681" s="4" t="str">
        <x:v>4</x:v>
      </x:c>
      <x:c r="H681" s="4" t="str">
        <x:v>1</x:v>
      </x:c>
      <x:c r="I681" s="4" t="str">
        <x:v>Cook IL</x:v>
      </x:c>
      <x:c r="J681" s="4" t="str">
        <x:v>ACUMEN LLC | LEGAL ACUMEN LLC | REAL ESTATE ACUMEN LLC | UNIVERSAL ACUMEN LLC</x:v>
      </x:c>
      <x:c r="K681" s="4" t="str">
        <x:v>IL:Cook:14333130040000 | IL:Cook:14333130050000 | IL:Cook:17092380080000 | IL:Cook:20142020761342</x:v>
      </x:c>
      <x:c r="L681" s="4" t="str">
        <x:v>PASS_SERVICE_SCREEN</x:v>
      </x:c>
      <x:c r="M681" s="4" t="str">
        <x:v>LOW_COLLISION_NO_SERVICE_SIGNAL</x:v>
      </x:c>
      <x:c r="N681" s="4" t="str">
        <x:v>NO_SERVICE_PROVIDER_SIGNAL_FOUND</x:v>
      </x:c>
      <x:c r="O681" s="4" t="str">
        <x:v>Two to four LLCs share a simple street address; no deterministic service-provider signal found.</x:v>
      </x:c>
      <x:c r="P681" s="4" t="str"/>
      <x:c r="Q681" s="4" t="str">
        <x:v>PRELIMINARY</x:v>
      </x:c>
      <x:c r="R681" s="4" t="str">
        <x:v>1</x:v>
      </x:c>
      <x:c r="S681" s="4" t="str">
        <x:v>540 N LA SALLE ST|CHICAGO|IL|60654</x:v>
      </x:c>
      <x:c r="T681" s="4" t="str">
        <x:v>PARTIAL_MSA_COOK_AND_KENDALL_ONLY</x:v>
      </x:c>
      <x:c r="U681" s="4" t="str">
        <x:v>2026-08-28</x:v>
      </x:c>
      <x:c r="V681" s="4" t="str">
        <x:v>NOT_RUN</x:v>
      </x:c>
      <x:c r="W681" s="4" t="str">
        <x:v>NOT_MAIL_READY_POSTAL_VALIDATION_REQUIRED</x:v>
      </x:c>
    </x:row>
    <x:row r="682">
      <x:c r="A682" s="4" t="str">
        <x:v>541 TURICUM|LAKE FOREST|IL|60045</x:v>
      </x:c>
      <x:c r="B682" s="4" t="str">
        <x:v>541 TURICUM RD</x:v>
      </x:c>
      <x:c r="C682" s="4" t="str">
        <x:v>LAKE FOREST</x:v>
      </x:c>
      <x:c r="D682" s="4" t="str">
        <x:v>IL</x:v>
      </x:c>
      <x:c r="E682" s="4" t="str">
        <x:v>60045</x:v>
      </x:c>
      <x:c r="F682" s="4" t="str">
        <x:v>4</x:v>
      </x:c>
      <x:c r="G682" s="4" t="str">
        <x:v>4</x:v>
      </x:c>
      <x:c r="H682" s="4" t="str">
        <x:v>1</x:v>
      </x:c>
      <x:c r="I682" s="4" t="str">
        <x:v>Cook IL</x:v>
      </x:c>
      <x:c r="J682" s="4" t="str">
        <x:v>CHGO LANDMARK RES LLC | CHICAGO LANDMARK LLC | CHICAGO LDMK RES LLC | CHICAGO LNDMRK RES LLC</x:v>
      </x:c>
      <x:c r="K682" s="4" t="str">
        <x:v>IL:Cook:17032150131224 | IL:Cook:17094100141292 | IL:Cook:17094100141326 | IL:Cook:17094100141327</x:v>
      </x:c>
      <x:c r="L682" s="4" t="str">
        <x:v>PASS_SERVICE_SCREEN</x:v>
      </x:c>
      <x:c r="M682" s="4" t="str">
        <x:v>LOW_COLLISION_NO_SERVICE_SIGNAL</x:v>
      </x:c>
      <x:c r="N682" s="4" t="str">
        <x:v>NO_SERVICE_PROVIDER_SIGNAL_FOUND</x:v>
      </x:c>
      <x:c r="O682" s="4" t="str">
        <x:v>Two to four LLCs share a simple street address; no deterministic service-provider signal found.</x:v>
      </x:c>
      <x:c r="P682" s="4" t="str"/>
      <x:c r="Q682" s="4" t="str">
        <x:v>PRELIMINARY</x:v>
      </x:c>
      <x:c r="R682" s="4" t="str">
        <x:v>1</x:v>
      </x:c>
      <x:c r="S682" s="4" t="str">
        <x:v>541 TURICUM RD|LAKE FOREST|IL|60045</x:v>
      </x:c>
      <x:c r="T682" s="4" t="str">
        <x:v>PARTIAL_MSA_COOK_AND_KENDALL_ONLY</x:v>
      </x:c>
      <x:c r="U682" s="4" t="str">
        <x:v>2026-08-28</x:v>
      </x:c>
      <x:c r="V682" s="4" t="str">
        <x:v>NOT_RUN</x:v>
      </x:c>
      <x:c r="W682" s="4" t="str">
        <x:v>NOT_MAIL_READY_POSTAL_VALIDATION_REQUIRED</x:v>
      </x:c>
    </x:row>
    <x:row r="683">
      <x:c r="A683" s="4" t="str">
        <x:v>55 E JACKSON 500|CHICAGO|IL|60604</x:v>
      </x:c>
      <x:c r="B683" s="4" t="str">
        <x:v>55 E JACKSON 500</x:v>
      </x:c>
      <x:c r="C683" s="4" t="str">
        <x:v>CHICAGO</x:v>
      </x:c>
      <x:c r="D683" s="4" t="str">
        <x:v>IL</x:v>
      </x:c>
      <x:c r="E683" s="4" t="str">
        <x:v>60604</x:v>
      </x:c>
      <x:c r="F683" s="4" t="str">
        <x:v>4</x:v>
      </x:c>
      <x:c r="G683" s="4" t="str">
        <x:v>4</x:v>
      </x:c>
      <x:c r="H683" s="4" t="str">
        <x:v>1</x:v>
      </x:c>
      <x:c r="I683" s="4" t="str">
        <x:v>Cook IL</x:v>
      </x:c>
      <x:c r="J683" s="4" t="str">
        <x:v>MRR 1130 BRYN MAWR LLC | MRR 1314 N WOOD LLC | MRR 1455 TAYLOR LLC | MRR 5713 KENMORE LLC</x:v>
      </x:c>
      <x:c r="K683" s="4" t="str">
        <x:v>IL:Cook:14054060070000 | IL:Cook:14054080320000 | IL:Cook:17062180280000 | IL:Cook:17173250020000</x:v>
      </x:c>
      <x:c r="L683" s="4" t="str">
        <x:v>PASS_SERVICE_SCREEN</x:v>
      </x:c>
      <x:c r="M683" s="4" t="str">
        <x:v>LOW_COLLISION_NO_SERVICE_SIGNAL</x:v>
      </x:c>
      <x:c r="N683" s="4" t="str">
        <x:v>NO_SERVICE_PROVIDER_SIGNAL_FOUND</x:v>
      </x:c>
      <x:c r="O683" s="4" t="str">
        <x:v>Two to four LLCs share a simple street address; no deterministic service-provider signal found.</x:v>
      </x:c>
      <x:c r="P683" s="4" t="str"/>
      <x:c r="Q683" s="4" t="str">
        <x:v>PRELIMINARY</x:v>
      </x:c>
      <x:c r="R683" s="4" t="str">
        <x:v>1</x:v>
      </x:c>
      <x:c r="S683" s="4" t="str">
        <x:v>55 E JACKSON 500|CHICAGO|IL|60604</x:v>
      </x:c>
      <x:c r="T683" s="4" t="str">
        <x:v>PARTIAL_MSA_COOK_AND_KENDALL_ONLY</x:v>
      </x:c>
      <x:c r="U683" s="4" t="str">
        <x:v>2026-08-28</x:v>
      </x:c>
      <x:c r="V683" s="4" t="str">
        <x:v>NOT_RUN</x:v>
      </x:c>
      <x:c r="W683" s="4" t="str">
        <x:v>NOT_MAIL_READY_POSTAL_VALIDATION_REQUIRED</x:v>
      </x:c>
    </x:row>
    <x:row r="684">
      <x:c r="A684" s="4" t="str">
        <x:v>55 E JACKSON BLVD 500|CHICAGO|IL|60604</x:v>
      </x:c>
      <x:c r="B684" s="4" t="str">
        <x:v>55 E JACKSON BLVD 500</x:v>
      </x:c>
      <x:c r="C684" s="4" t="str">
        <x:v>CHICAGO</x:v>
      </x:c>
      <x:c r="D684" s="4" t="str">
        <x:v>IL</x:v>
      </x:c>
      <x:c r="E684" s="4" t="str">
        <x:v>60604</x:v>
      </x:c>
      <x:c r="F684" s="4" t="str">
        <x:v>4</x:v>
      </x:c>
      <x:c r="G684" s="4" t="str">
        <x:v>99</x:v>
      </x:c>
      <x:c r="H684" s="4" t="str">
        <x:v>1</x:v>
      </x:c>
      <x:c r="I684" s="4" t="str">
        <x:v>Cook IL</x:v>
      </x:c>
      <x:c r="J684" s="4" t="str">
        <x:v>MRR 111 S PEORIA LLC | MRR 1334 CLEAVER LLC | MRR 416 ONTARIO LLC | TOLLVIEW LLC</x:v>
      </x:c>
      <x:c r="K684" s="4" t="str">
        <x:v>IL:Cook:08072050050000 | IL:Cook:17051170380000 | IL:Cook:17091270361235 | IL:Cook:17172140221001 | IL:Cook:17172140221002 | IL:Cook:17172140221004 | IL:Cook:17172140221005 | IL:Cook:17172140221006 | IL:Cook:17172140221007 | IL:Cook:17172140221009 | IL:Cook:17172140221011 | IL:Cook:17172140221012 | IL:Cook:17172140221017 | IL:Cook:17172140221019 | IL:Cook:17172140221021 | IL:Cook:17172140221032 | IL:Cook:17172140221039 | IL:Cook:17172140221040 | IL:Cook:17172140221041 | IL:Cook:17172140221042 | IL:Cook:17172140221043 | IL:Cook:17172140221044 | IL:Cook:17172140221046 | IL:Cook:17172140221048 | IL:Cook:17172140221049 | IL:Cook:17172140221060 | IL:Cook:17172140221062 | IL:Cook:17172140221063 | IL:Cook:17172140221065 | IL:Cook:17172140221068 | IL:Cook:17172140221070 | IL:Cook:17172140221072 | IL:Cook:17172140221075 | IL:Cook:17172140221076 | IL:Cook:17172140221078 | IL:Cook:17172140221079 | IL:Cook:17172140221080 | IL:Cook:17172140221081 | IL:Cook:17172140221082 | IL:Cook:17172140221083 | IL:Cook:17172140221084 | IL:Cook:17172140221087 | IL:Cook:17172140221089 | IL:Cook:17172140221090 | IL:Cook:17172140221091 | IL:Cook:17172140221092 | IL:Cook:17172140221094 | IL:Cook:17172140221095 | IL:Cook:17172140221096 | IL:Cook:17172140221098 | IL:Cook:17172140221102 | IL:Cook:17172140221104 | IL:Cook:17172140221105 | IL:Cook:17172140221106 | IL:Cook:17172140221107 | IL:Cook:17172140221108 | IL:Cook:17172140221109 | IL:Cook:17172140221112 | IL:Cook:17172140221113 | IL:Cook:17172140221116 | IL:Cook:17172140221117 | IL:Cook:17172140221118 | IL:Cook:17172140221119 | IL:Cook:17172140221121 | IL:Cook:17172140221126 | IL:Cook:17172140221127 | IL:Cook:17172140221128 | IL:Cook:17172140221129 | IL:Cook:17172140221130 | IL:Cook:17172140221131 | IL:Cook:17172140221132 | IL:Cook:17172140221133 | IL:Cook:17172140221134 | IL:Cook:17172140221135 | IL:Cook:17172140221136 | IL:Cook:17172140221137 | IL:Cook:17172140221138 | IL:Cook:17172140221141 | IL:Cook:17172140221142 | IL:Cook:17172140221144 | IL:Cook:17172140221145 | IL:Cook:17172140221146 | IL:Cook:17172140221148 | IL:Cook:17172140221149 | IL:Cook:17172140221150 | IL:Cook:17172140221151 | IL:Cook:17172140221152 | IL:Cook:17172140221154 | IL:Cook:17172140221155 | IL:Cook:17172140221161 | IL:Cook:17172140221164 | IL:Cook:17172140221165 | IL:Cook:17172140221166 | IL:Cook:17172140221167 | IL:Cook:17172140221169 | IL:Cook:17172140221170 | IL:Cook:17172140221171 | IL:Cook:17172140221172 | IL:Cook:17172140221173</x:v>
      </x:c>
      <x:c r="L684" s="4" t="str">
        <x:v>PASS_SERVICE_SCREEN</x:v>
      </x:c>
      <x:c r="M684" s="4" t="str">
        <x:v>LOW_COLLISION_NO_SERVICE_SIGNAL</x:v>
      </x:c>
      <x:c r="N684" s="4" t="str">
        <x:v>NO_SERVICE_PROVIDER_SIGNAL_FOUND</x:v>
      </x:c>
      <x:c r="O684" s="4" t="str">
        <x:v>Two to four LLCs share a simple street address; no deterministic service-provider signal found.</x:v>
      </x:c>
      <x:c r="P684" s="4" t="str"/>
      <x:c r="Q684" s="4" t="str">
        <x:v>PRELIMINARY</x:v>
      </x:c>
      <x:c r="R684" s="4" t="str">
        <x:v>1</x:v>
      </x:c>
      <x:c r="S684" s="4" t="str">
        <x:v>55 E JACKSON BLVD 500|CHICAGO|IL|60604</x:v>
      </x:c>
      <x:c r="T684" s="4" t="str">
        <x:v>PARTIAL_MSA_COOK_AND_KENDALL_ONLY</x:v>
      </x:c>
      <x:c r="U684" s="4" t="str">
        <x:v>2026-08-28</x:v>
      </x:c>
      <x:c r="V684" s="4" t="str">
        <x:v>NOT_RUN</x:v>
      </x:c>
      <x:c r="W684" s="4" t="str">
        <x:v>NOT_MAIL_READY_POSTAL_VALIDATION_REQUIRED</x:v>
      </x:c>
    </x:row>
    <x:row r="685">
      <x:c r="A685" s="4" t="str">
        <x:v>550 ANTHONY TRAIL|NORTHBROOK|IL|60062</x:v>
      </x:c>
      <x:c r="B685" s="4" t="str">
        <x:v>550 ANTHONY TRAIL</x:v>
      </x:c>
      <x:c r="C685" s="4" t="str">
        <x:v>NORTHBROOK</x:v>
      </x:c>
      <x:c r="D685" s="4" t="str">
        <x:v>IL</x:v>
      </x:c>
      <x:c r="E685" s="4" t="str">
        <x:v>60062</x:v>
      </x:c>
      <x:c r="F685" s="4" t="str">
        <x:v>4</x:v>
      </x:c>
      <x:c r="G685" s="4" t="str">
        <x:v>8</x:v>
      </x:c>
      <x:c r="H685" s="4" t="str">
        <x:v>1</x:v>
      </x:c>
      <x:c r="I685" s="4" t="str">
        <x:v>Cook IL</x:v>
      </x:c>
      <x:c r="J685" s="4" t="str">
        <x:v>1917 EMERSON LLC | 605 CASE LLC | 611 CASE LLC | 626 HULL LLC</x:v>
      </x:c>
      <x:c r="K685" s="4" t="str">
        <x:v>IL:Cook:10131100320000 | IL:Cook:10132110300000 | IL:Cook:11301140100000 | IL:Cook:11302020130000 | IL:Cook:11302020140000 | IL:Cook:11302020150000 | IL:Cook:11302070120000 | IL:Cook:11302070200000</x:v>
      </x:c>
      <x:c r="L685" s="4" t="str">
        <x:v>PASS_SERVICE_SCREEN</x:v>
      </x:c>
      <x:c r="M685" s="4" t="str">
        <x:v>LOW_COLLISION_NO_SERVICE_SIGNAL</x:v>
      </x:c>
      <x:c r="N685" s="4" t="str">
        <x:v>NO_SERVICE_PROVIDER_SIGNAL_FOUND</x:v>
      </x:c>
      <x:c r="O685" s="4" t="str">
        <x:v>Two to four LLCs share a simple street address; no deterministic service-provider signal found.</x:v>
      </x:c>
      <x:c r="P685" s="4" t="str"/>
      <x:c r="Q685" s="4" t="str">
        <x:v>PRELIMINARY</x:v>
      </x:c>
      <x:c r="R685" s="4" t="str">
        <x:v>1</x:v>
      </x:c>
      <x:c r="S685" s="4" t="str">
        <x:v>550 ANTHONY TRAIL|NORTHBROOK|IL|60062</x:v>
      </x:c>
      <x:c r="T685" s="4" t="str">
        <x:v>PARTIAL_MSA_COOK_AND_KENDALL_ONLY</x:v>
      </x:c>
      <x:c r="U685" s="4" t="str">
        <x:v>2026-08-28</x:v>
      </x:c>
      <x:c r="V685" s="4" t="str">
        <x:v>NOT_RUN</x:v>
      </x:c>
      <x:c r="W685" s="4" t="str">
        <x:v>NOT_MAIL_READY_POSTAL_VALIDATION_REQUIRED</x:v>
      </x:c>
    </x:row>
    <x:row r="686">
      <x:c r="A686" s="4" t="str">
        <x:v>550 W FULLERTON|CHICAGO|IL|60614</x:v>
      </x:c>
      <x:c r="B686" s="4" t="str">
        <x:v>550 W FULLERTON PKWY</x:v>
      </x:c>
      <x:c r="C686" s="4" t="str">
        <x:v>CHICAGO</x:v>
      </x:c>
      <x:c r="D686" s="4" t="str">
        <x:v>IL</x:v>
      </x:c>
      <x:c r="E686" s="4" t="str">
        <x:v>60614</x:v>
      </x:c>
      <x:c r="F686" s="4" t="str">
        <x:v>4</x:v>
      </x:c>
      <x:c r="G686" s="4" t="str">
        <x:v>7</x:v>
      </x:c>
      <x:c r="H686" s="4" t="str">
        <x:v>1</x:v>
      </x:c>
      <x:c r="I686" s="4" t="str">
        <x:v>Cook IL</x:v>
      </x:c>
      <x:c r="J686" s="4" t="str">
        <x:v>2511 CLYBOURN LLC | CLYBOURN VENTURES LLC | ELSTON IND LOFTS LLC | GMO LLC</x:v>
      </x:c>
      <x:c r="K686" s="4" t="str">
        <x:v>IL:Cook:14304000130000 | IL:Cook:14304000670000 | IL:Cook:14304090410000 | IL:Cook:14304090420000 | IL:Cook:14304090650000 | IL:Cook:14323020140000 | IL:Cook:14323020150000</x:v>
      </x:c>
      <x:c r="L686" s="4" t="str">
        <x:v>PASS_SERVICE_SCREEN</x:v>
      </x:c>
      <x:c r="M686" s="4" t="str">
        <x:v>LOW_COLLISION_NO_SERVICE_SIGNAL</x:v>
      </x:c>
      <x:c r="N686" s="4" t="str">
        <x:v>NO_SERVICE_PROVIDER_SIGNAL_FOUND</x:v>
      </x:c>
      <x:c r="O686" s="4" t="str">
        <x:v>Two to four LLCs share a simple street address; no deterministic service-provider signal found.</x:v>
      </x:c>
      <x:c r="P686" s="4" t="str"/>
      <x:c r="Q686" s="4" t="str">
        <x:v>PRELIMINARY</x:v>
      </x:c>
      <x:c r="R686" s="4" t="str">
        <x:v>1</x:v>
      </x:c>
      <x:c r="S686" s="4" t="str">
        <x:v>550 W FULLERTON PKWY|CHICAGO|IL|60614</x:v>
      </x:c>
      <x:c r="T686" s="4" t="str">
        <x:v>PARTIAL_MSA_COOK_AND_KENDALL_ONLY</x:v>
      </x:c>
      <x:c r="U686" s="4" t="str">
        <x:v>2026-08-28</x:v>
      </x:c>
      <x:c r="V686" s="4" t="str">
        <x:v>NOT_RUN</x:v>
      </x:c>
      <x:c r="W686" s="4" t="str">
        <x:v>NOT_MAIL_READY_POSTAL_VALIDATION_REQUIRED</x:v>
      </x:c>
    </x:row>
    <x:row r="687">
      <x:c r="A687" s="4" t="str">
        <x:v>5516 N KENMORE|#108|CHICAGO|IL|60640</x:v>
      </x:c>
      <x:c r="B687" s="4" t="str">
        <x:v>5516 N KENMORE #108</x:v>
      </x:c>
      <x:c r="C687" s="4" t="str">
        <x:v>CHICAGO</x:v>
      </x:c>
      <x:c r="D687" s="4" t="str">
        <x:v>IL</x:v>
      </x:c>
      <x:c r="E687" s="4" t="str">
        <x:v>60640</x:v>
      </x:c>
      <x:c r="F687" s="4" t="str">
        <x:v>4</x:v>
      </x:c>
      <x:c r="G687" s="4" t="str">
        <x:v>6</x:v>
      </x:c>
      <x:c r="H687" s="4" t="str">
        <x:v>1</x:v>
      </x:c>
      <x:c r="I687" s="4" t="str">
        <x:v>Cook IL</x:v>
      </x:c>
      <x:c r="J687" s="4" t="str">
        <x:v>434 W MELROSE CO LLC | 439 W MELROSE CO LLC | 5516 N KENMORE CO LLC | TITANS REALTY GRP LLC</x:v>
      </x:c>
      <x:c r="K687" s="4" t="str">
        <x:v>IL:Cook:11321020161014 | IL:Cook:14082010130000 | IL:Cook:14213120380000 | IL:Cook:14213140160000 | IL:Cook:14213140170000 | IL:Cook:14213140180000</x:v>
      </x:c>
      <x:c r="L687" s="4" t="str">
        <x:v>MANUAL_REVIEW</x:v>
      </x:c>
      <x:c r="M687" s="4" t="str">
        <x:v>SUITE_UNIT_OR_MAILBOX</x:v>
      </x:c>
      <x:c r="N687" s="4" t="str">
        <x:v>UNRESOLVED</x:v>
      </x:c>
      <x:c r="O687" s="4" t="str">
        <x:v>Address needs ownership-vs-service-provider review before campaign use.</x:v>
      </x:c>
      <x:c r="P687" s="4" t="str"/>
      <x:c r="Q687" s="4" t="str">
        <x:v>NOT_CLASSIFIED</x:v>
      </x:c>
      <x:c r="R687" s="4" t="str">
        <x:v>1</x:v>
      </x:c>
      <x:c r="S687" s="4" t="str">
        <x:v>5516 N KENMORE #108|CHICAGO|IL|60640</x:v>
      </x:c>
      <x:c r="T687" s="4" t="str">
        <x:v>PARTIAL_MSA_COOK_AND_KENDALL_ONLY</x:v>
      </x:c>
      <x:c r="U687" s="4" t="str">
        <x:v>2026-08-28</x:v>
      </x:c>
      <x:c r="V687" s="4" t="str">
        <x:v>NOT_RUN</x:v>
      </x:c>
      <x:c r="W687" s="4" t="str">
        <x:v>NOT_MAIL_READY_POSTAL_VALIDATION_REQUIRED</x:v>
      </x:c>
    </x:row>
    <x:row r="688">
      <x:c r="A688" s="4" t="str">
        <x:v>566 W LAKE|#400|CHICAGO|IL|60661</x:v>
      </x:c>
      <x:c r="B688" s="4" t="str">
        <x:v>566 W LAKE ST STE 400</x:v>
      </x:c>
      <x:c r="C688" s="4" t="str">
        <x:v>CHICAGO</x:v>
      </x:c>
      <x:c r="D688" s="4" t="str">
        <x:v>IL</x:v>
      </x:c>
      <x:c r="E688" s="4" t="str">
        <x:v>60661</x:v>
      </x:c>
      <x:c r="F688" s="4" t="str">
        <x:v>4</x:v>
      </x:c>
      <x:c r="G688" s="4" t="str">
        <x:v>111</x:v>
      </x:c>
      <x:c r="H688" s="4" t="str">
        <x:v>1</x:v>
      </x:c>
      <x:c r="I688" s="4" t="str">
        <x:v>Cook IL</x:v>
      </x:c>
      <x:c r="J688" s="4" t="str">
        <x:v>6900 CRANDON LIHTC LLC | RAVENSWOOD ILF LLC | RAVENSWOOD SLF LLC | THE MARTHA HHDC LLC</x:v>
      </x:c>
      <x:c r="K688" s="4" t="str">
        <x:v>IL:Cook:14182120371001 | IL:Cook:14182120371002 | IL:Cook:14182120371003 | IL:Cook:14182120371004 | IL:Cook:14182120371005 | IL:Cook:14182120371006 | IL:Cook:14182120371007 | IL:Cook:14182120371008 | IL:Cook:14182120371009 | IL:Cook:14182120371010 | IL:Cook:14182120371011 | IL:Cook:14182120371012 | IL:Cook:14182120371013 | IL:Cook:14182120371014 | IL:Cook:14182120371015 | IL:Cook:14182120371016 | IL:Cook:14182120371017 | IL:Cook:14182120371018 | IL:Cook:14182120371019 | IL:Cook:14182120371020 | IL:Cook:14182120371021 | IL:Cook:14182120371023 | IL:Cook:14182120371024 | IL:Cook:14182120371025 | IL:Cook:14182120371026 | IL:Cook:14182120371027 | IL:Cook:14182120371028 | IL:Cook:14182120371029 | IL:Cook:14182120371030 | IL:Cook:14182120371031 | IL:Cook:14182120371032 | IL:Cook:14182120371033 | IL:Cook:14182120371034 | IL:Cook:14182120371035 | IL:Cook:14182120371036 | IL:Cook:14182120371037 | IL:Cook:14182120371038 | IL:Cook:14182120371039 | IL:Cook:14182120371040 | IL:Cook:14182120371041 | IL:Cook:14182120371042 | IL:Cook:14182120371043 | IL:Cook:14182120371044 | IL:Cook:14182120371045 | IL:Cook:14182120371046 | IL:Cook:14182120371047 | IL:Cook:14182120371048 | IL:Cook:14182120371049 | IL:Cook:14182120371050 | IL:Cook:14182120371051 | IL:Cook:14182120371052 | IL:Cook:14182120371053 | IL:Cook:14182120371054 | IL:Cook:14182120371055 | IL:Cook:14182120371057 | IL:Cook:14182120371058 | IL:Cook:14182120371059 | IL:Cook:14182120371060 | IL:Cook:14182120371061 | IL:Cook:14182120371062 | IL:Cook:14182120371063 | IL:Cook:14182120371064 | IL:Cook:14182120371065 | IL:Cook:14182120371066 | IL:Cook:14182120371067 | IL:Cook:14182120371068 | IL:Cook:14182120371069 | IL:Cook:14182120371070 | IL:Cook:14182120371071 | IL:Cook:14182120371072 | IL:Cook:14182120371073 | IL:Cook:14182120371074 | IL:Cook:14182120371075 | IL:Cook:14182120371076 | IL:Cook:14182120371077 | IL:Cook:14182120371078 | IL:Cook:14182120371079 | IL:Cook:14182120371080 | IL:Cook:14182120371081 | IL:Cook:14182120371082 | IL:Cook:14182120371083 | IL:Cook:14182120371084 | IL:Cook:14182120371085 | IL:Cook:14182120371086 | IL:Cook:14182120371087 | IL:Cook:14182120371088 | IL:Cook:14182120371089 | IL:Cook:14182120371090 | IL:Cook:14182120371091 | IL:Cook:14182120371092 | IL:Cook:14182120371093 | IL:Cook:14182120371094 | IL:Cook:14182120371095 | IL:Cook:14182120371096 | IL:Cook:14182120371097 | IL:Cook:14182120371098 | IL:Cook:14182120371099 | IL:Cook:14182120371100 | IL:Cook:14182120371101 | IL:Cook:14182120371102 | IL:Cook:14182120371103 | IL:Cook:14182120371104 | IL:Cook:14182120371105 | IL:Cook:14182130300000 | IL:Cook:14182130310000 | IL:Cook:14182130320000 | IL:Cook:14182130330000 | IL:Cook:14182130340000 | IL:Cook:14182130350000 | IL:Cook:14183230070000 | IL:Cook:20244180100000</x:v>
      </x:c>
      <x:c r="L688" s="4" t="str">
        <x:v>MANUAL_REVIEW</x:v>
      </x:c>
      <x:c r="M688" s="4" t="str">
        <x:v>SUITE_UNIT_OR_MAILBOX</x:v>
      </x:c>
      <x:c r="N688" s="4" t="str">
        <x:v>UNRESOLVED</x:v>
      </x:c>
      <x:c r="O688" s="4" t="str">
        <x:v>Address needs ownership-vs-service-provider review before campaign use.</x:v>
      </x:c>
      <x:c r="P688" s="4" t="str"/>
      <x:c r="Q688" s="4" t="str">
        <x:v>NOT_CLASSIFIED</x:v>
      </x:c>
      <x:c r="R688" s="4" t="str">
        <x:v>2</x:v>
      </x:c>
      <x:c r="S688" s="4" t="str">
        <x:v>566 W LAKE ST #400|CHICAGO|IL|60661 | 566 W LAKE ST STE 400|CHICAGO|IL|60661</x:v>
      </x:c>
      <x:c r="T688" s="4" t="str">
        <x:v>PARTIAL_MSA_COOK_AND_KENDALL_ONLY</x:v>
      </x:c>
      <x:c r="U688" s="4" t="str">
        <x:v>2026-08-28</x:v>
      </x:c>
      <x:c r="V688" s="4" t="str">
        <x:v>NOT_RUN</x:v>
      </x:c>
      <x:c r="W688" s="4" t="str">
        <x:v>NOT_MAIL_READY_POSTAL_VALIDATION_REQUIRED</x:v>
      </x:c>
    </x:row>
    <x:row r="689">
      <x:c r="A689" s="4" t="str">
        <x:v>600 N FAIRBANKS CT1901|CHICAGO|IL|60611</x:v>
      </x:c>
      <x:c r="B689" s="4" t="str">
        <x:v>600 N FAIRBANKS CT1901</x:v>
      </x:c>
      <x:c r="C689" s="4" t="str">
        <x:v>CHICAGO</x:v>
      </x:c>
      <x:c r="D689" s="4" t="str">
        <x:v>IL</x:v>
      </x:c>
      <x:c r="E689" s="4" t="str">
        <x:v>60611</x:v>
      </x:c>
      <x:c r="F689" s="4" t="str">
        <x:v>4</x:v>
      </x:c>
      <x:c r="G689" s="4" t="str">
        <x:v>4</x:v>
      </x:c>
      <x:c r="H689" s="4" t="str">
        <x:v>1</x:v>
      </x:c>
      <x:c r="I689" s="4" t="str">
        <x:v>Cook IL</x:v>
      </x:c>
      <x:c r="J689" s="4" t="str">
        <x:v>8324 S PEORIA LLC | 8738 S UNION AVE LLC | 8801 S PRINCETON LLC | DAYRIK LLC</x:v>
      </x:c>
      <x:c r="K689" s="4" t="str">
        <x:v>IL:Cook:20324050310000 | IL:Cook:25041010220000 | IL:Cook:25042060490000 | IL:Cook:25052320230000</x:v>
      </x:c>
      <x:c r="L689" s="4" t="str">
        <x:v>PASS_SERVICE_SCREEN</x:v>
      </x:c>
      <x:c r="M689" s="4" t="str">
        <x:v>LOW_COLLISION_NO_SERVICE_SIGNAL</x:v>
      </x:c>
      <x:c r="N689" s="4" t="str">
        <x:v>NO_SERVICE_PROVIDER_SIGNAL_FOUND</x:v>
      </x:c>
      <x:c r="O689" s="4" t="str">
        <x:v>Two to four LLCs share a simple street address; no deterministic service-provider signal found.</x:v>
      </x:c>
      <x:c r="P689" s="4" t="str"/>
      <x:c r="Q689" s="4" t="str">
        <x:v>PRELIMINARY</x:v>
      </x:c>
      <x:c r="R689" s="4" t="str">
        <x:v>1</x:v>
      </x:c>
      <x:c r="S689" s="4" t="str">
        <x:v>600 N FAIRBANKS CT1901|CHICAGO|IL|60611</x:v>
      </x:c>
      <x:c r="T689" s="4" t="str">
        <x:v>PARTIAL_MSA_COOK_AND_KENDALL_ONLY</x:v>
      </x:c>
      <x:c r="U689" s="4" t="str">
        <x:v>2026-08-28</x:v>
      </x:c>
      <x:c r="V689" s="4" t="str">
        <x:v>NOT_RUN</x:v>
      </x:c>
      <x:c r="W689" s="4" t="str">
        <x:v>NOT_MAIL_READY_POSTAL_VALIDATION_REQUIRED</x:v>
      </x:c>
    </x:row>
    <x:row r="690">
      <x:c r="A690" s="4" t="str">
        <x:v>609 SYCAMORE|BUFFALO GRV|IL|60089</x:v>
      </x:c>
      <x:c r="B690" s="4" t="str">
        <x:v>609 SYCAMORE RD</x:v>
      </x:c>
      <x:c r="C690" s="4" t="str">
        <x:v>BUFFALO GRV</x:v>
      </x:c>
      <x:c r="D690" s="4" t="str">
        <x:v>IL</x:v>
      </x:c>
      <x:c r="E690" s="4" t="str">
        <x:v>60089</x:v>
      </x:c>
      <x:c r="F690" s="4" t="str">
        <x:v>4</x:v>
      </x:c>
      <x:c r="G690" s="4" t="str">
        <x:v>33</x:v>
      </x:c>
      <x:c r="H690" s="4" t="str">
        <x:v>1</x:v>
      </x:c>
      <x:c r="I690" s="4" t="str">
        <x:v>Cook IL</x:v>
      </x:c>
      <x:c r="J690" s="4" t="str">
        <x:v>GIULD PROPERTY LLC | GUILD PROP LLC | GUILD PROPERTIES LLC | GUILD PRPOERTIS LLC</x:v>
      </x:c>
      <x:c r="K690" s="4" t="str">
        <x:v>IL:Cook:02011010031011 | IL:Cook:02013020771187 | IL:Cook:02122001041226 | IL:Cook:02122060411067 | IL:Cook:02122130011011 | IL:Cook:02122130011050 | IL:Cook:02122130011159 | IL:Cook:02122130011199 | IL:Cook:02141000901081 | IL:Cook:02141000901102 | IL:Cook:02141000901196 | IL:Cook:02141000901331 | IL:Cook:02141000901335 | IL:Cook:02141000901336 | IL:Cook:02141000901351 | IL:Cook:02241050181004 | IL:Cook:02241050181043 | IL:Cook:03042010251016 | IL:Cook:03042010251112 | IL:Cook:03064000361114 | IL:Cook:03072010191045 | IL:Cook:03072010191167 | IL:Cook:03123000631017 | IL:Cook:03123000631075 | IL:Cook:03123000631122 | IL:Cook:03152000151024 | IL:Cook:03152000151063 | IL:Cook:03242020271048 | IL:Cook:03242020271173 | IL:Cook:03242020271180 | IL:Cook:03242020541329 | IL:Cook:07321000181072 | IL:Cook:07321000181113</x:v>
      </x:c>
      <x:c r="L690" s="4" t="str">
        <x:v>PASS_SERVICE_SCREEN</x:v>
      </x:c>
      <x:c r="M690" s="4" t="str">
        <x:v>LOW_COLLISION_NO_SERVICE_SIGNAL</x:v>
      </x:c>
      <x:c r="N690" s="4" t="str">
        <x:v>NO_SERVICE_PROVIDER_SIGNAL_FOUND</x:v>
      </x:c>
      <x:c r="O690" s="4" t="str">
        <x:v>Two to four LLCs share a simple street address; no deterministic service-provider signal found.</x:v>
      </x:c>
      <x:c r="P690" s="4" t="str"/>
      <x:c r="Q690" s="4" t="str">
        <x:v>PRELIMINARY</x:v>
      </x:c>
      <x:c r="R690" s="4" t="str">
        <x:v>1</x:v>
      </x:c>
      <x:c r="S690" s="4" t="str">
        <x:v>609 SYCAMORE RD|BUFFALO GRV|IL|60089</x:v>
      </x:c>
      <x:c r="T690" s="4" t="str">
        <x:v>PARTIAL_MSA_COOK_AND_KENDALL_ONLY</x:v>
      </x:c>
      <x:c r="U690" s="4" t="str">
        <x:v>2026-08-28</x:v>
      </x:c>
      <x:c r="V690" s="4" t="str">
        <x:v>NOT_RUN</x:v>
      </x:c>
      <x:c r="W690" s="4" t="str">
        <x:v>NOT_MAIL_READY_POSTAL_VALIDATION_REQUIRED</x:v>
      </x:c>
    </x:row>
    <x:row r="691">
      <x:c r="A691" s="4" t="str">
        <x:v>6136 N LINCOLN|CHICAGO|IL|60659</x:v>
      </x:c>
      <x:c r="B691" s="4" t="str">
        <x:v>6136 N LINCOLN AVE</x:v>
      </x:c>
      <x:c r="C691" s="4" t="str">
        <x:v>CHICAGO</x:v>
      </x:c>
      <x:c r="D691" s="4" t="str">
        <x:v>IL</x:v>
      </x:c>
      <x:c r="E691" s="4" t="str">
        <x:v>60659</x:v>
      </x:c>
      <x:c r="F691" s="4" t="str">
        <x:v>4</x:v>
      </x:c>
      <x:c r="G691" s="4" t="str">
        <x:v>4</x:v>
      </x:c>
      <x:c r="H691" s="4" t="str">
        <x:v>1</x:v>
      </x:c>
      <x:c r="I691" s="4" t="str">
        <x:v>Cook IL</x:v>
      </x:c>
      <x:c r="J691" s="4" t="str">
        <x:v>4153 N MOZART LLC | 6136 -6138 LINCOLN LLC | 6136-6138 LINCOLN LLC | 716 REBA LLC</x:v>
      </x:c>
      <x:c r="K691" s="4" t="str">
        <x:v>IL:Cook:11193200050000 | IL:Cook:13022110130000 | IL:Cook:13022110140000 | IL:Cook:13133230010000</x:v>
      </x:c>
      <x:c r="L691" s="4" t="str">
        <x:v>PASS_SERVICE_SCREEN</x:v>
      </x:c>
      <x:c r="M691" s="4" t="str">
        <x:v>LOW_COLLISION_NO_SERVICE_SIGNAL</x:v>
      </x:c>
      <x:c r="N691" s="4" t="str">
        <x:v>NO_SERVICE_PROVIDER_SIGNAL_FOUND</x:v>
      </x:c>
      <x:c r="O691" s="4" t="str">
        <x:v>Two to four LLCs share a simple street address; no deterministic service-provider signal found.</x:v>
      </x:c>
      <x:c r="P691" s="4" t="str"/>
      <x:c r="Q691" s="4" t="str">
        <x:v>PRELIMINARY</x:v>
      </x:c>
      <x:c r="R691" s="4" t="str">
        <x:v>1</x:v>
      </x:c>
      <x:c r="S691" s="4" t="str">
        <x:v>6136 N LINCOLN AVE|CHICAGO|IL|60659</x:v>
      </x:c>
      <x:c r="T691" s="4" t="str">
        <x:v>PARTIAL_MSA_COOK_AND_KENDALL_ONLY</x:v>
      </x:c>
      <x:c r="U691" s="4" t="str">
        <x:v>2026-08-28</x:v>
      </x:c>
      <x:c r="V691" s="4" t="str">
        <x:v>NOT_RUN</x:v>
      </x:c>
      <x:c r="W691" s="4" t="str">
        <x:v>NOT_MAIL_READY_POSTAL_VALIDATION_REQUIRED</x:v>
      </x:c>
    </x:row>
    <x:row r="692">
      <x:c r="A692" s="4" t="str">
        <x:v>620 ANTHONY TRAIL|NORTHBROOK|IL|60062</x:v>
      </x:c>
      <x:c r="B692" s="4" t="str">
        <x:v>620 ANTHONY TRAIL</x:v>
      </x:c>
      <x:c r="C692" s="4" t="str">
        <x:v>NORTHBROOK</x:v>
      </x:c>
      <x:c r="D692" s="4" t="str">
        <x:v>IL</x:v>
      </x:c>
      <x:c r="E692" s="4" t="str">
        <x:v>60062</x:v>
      </x:c>
      <x:c r="F692" s="4" t="str">
        <x:v>4</x:v>
      </x:c>
      <x:c r="G692" s="4" t="str">
        <x:v>4</x:v>
      </x:c>
      <x:c r="H692" s="4" t="str">
        <x:v>1</x:v>
      </x:c>
      <x:c r="I692" s="4" t="str">
        <x:v>Cook IL</x:v>
      </x:c>
      <x:c r="J692" s="4" t="str">
        <x:v>2300 CARLSON LLC | 620 ANTHONY TRAIL LLC | 620 ANTHONYTRAIL LLC | ACADEMY MANAGEMENT LLC</x:v>
      </x:c>
      <x:c r="K692" s="4" t="str">
        <x:v>IL:Cook:04054000150000 | IL:Cook:04054000271004 | IL:Cook:04054000271005 | IL:Cook:04091030130000</x:v>
      </x:c>
      <x:c r="L692" s="4" t="str">
        <x:v>PASS_SERVICE_SCREEN</x:v>
      </x:c>
      <x:c r="M692" s="4" t="str">
        <x:v>LOW_COLLISION_NO_SERVICE_SIGNAL</x:v>
      </x:c>
      <x:c r="N692" s="4" t="str">
        <x:v>NO_SERVICE_PROVIDER_SIGNAL_FOUND</x:v>
      </x:c>
      <x:c r="O692" s="4" t="str">
        <x:v>Two to four LLCs share a simple street address; no deterministic service-provider signal found.</x:v>
      </x:c>
      <x:c r="P692" s="4" t="str"/>
      <x:c r="Q692" s="4" t="str">
        <x:v>PRELIMINARY</x:v>
      </x:c>
      <x:c r="R692" s="4" t="str">
        <x:v>1</x:v>
      </x:c>
      <x:c r="S692" s="4" t="str">
        <x:v>620 ANTHONY TRAIL|NORTHBROOK|IL|60062</x:v>
      </x:c>
      <x:c r="T692" s="4" t="str">
        <x:v>PARTIAL_MSA_COOK_AND_KENDALL_ONLY</x:v>
      </x:c>
      <x:c r="U692" s="4" t="str">
        <x:v>2026-08-28</x:v>
      </x:c>
      <x:c r="V692" s="4" t="str">
        <x:v>NOT_RUN</x:v>
      </x:c>
      <x:c r="W692" s="4" t="str">
        <x:v>NOT_MAIL_READY_POSTAL_VALIDATION_REQUIRED</x:v>
      </x:c>
    </x:row>
    <x:row r="693">
      <x:c r="A693" s="4" t="str">
        <x:v>6205 W 101ST|CHICAGO RDG|IL|60415</x:v>
      </x:c>
      <x:c r="B693" s="4" t="str">
        <x:v>6205 W 101ST ST</x:v>
      </x:c>
      <x:c r="C693" s="4" t="str">
        <x:v>CHICAGO RDG</x:v>
      </x:c>
      <x:c r="D693" s="4" t="str">
        <x:v>IL</x:v>
      </x:c>
      <x:c r="E693" s="4" t="str">
        <x:v>60415</x:v>
      </x:c>
      <x:c r="F693" s="4" t="str">
        <x:v>4</x:v>
      </x:c>
      <x:c r="G693" s="4" t="str">
        <x:v>9</x:v>
      </x:c>
      <x:c r="H693" s="4" t="str">
        <x:v>1</x:v>
      </x:c>
      <x:c r="I693" s="4" t="str">
        <x:v>Cook IL</x:v>
      </x:c>
      <x:c r="J693" s="4" t="str">
        <x:v>CHICAGO RDG ASSC LLC | CHICAGO RDG ASSOC LLC | CHICAGO RIDGE ASSC LLC | CHICGO RIDGE ASSOC LLC</x:v>
      </x:c>
      <x:c r="K693" s="4" t="str">
        <x:v>IL:Cook:24083170060000 | IL:Cook:24083170070000 | IL:Cook:24083170080000 | IL:Cook:24083170090000 | IL:Cook:24083170150000 | IL:Cook:24083170160000 | IL:Cook:24083170170000 | IL:Cook:24083170180000 | IL:Cook:24083170190000</x:v>
      </x:c>
      <x:c r="L693" s="4" t="str">
        <x:v>PASS_SERVICE_SCREEN</x:v>
      </x:c>
      <x:c r="M693" s="4" t="str">
        <x:v>LOW_COLLISION_NO_SERVICE_SIGNAL</x:v>
      </x:c>
      <x:c r="N693" s="4" t="str">
        <x:v>NO_SERVICE_PROVIDER_SIGNAL_FOUND</x:v>
      </x:c>
      <x:c r="O693" s="4" t="str">
        <x:v>Two to four LLCs share a simple street address; no deterministic service-provider signal found.</x:v>
      </x:c>
      <x:c r="P693" s="4" t="str"/>
      <x:c r="Q693" s="4" t="str">
        <x:v>PRELIMINARY</x:v>
      </x:c>
      <x:c r="R693" s="4" t="str">
        <x:v>1</x:v>
      </x:c>
      <x:c r="S693" s="4" t="str">
        <x:v>6205 W 101ST ST|CHICAGO RDG|IL|60415</x:v>
      </x:c>
      <x:c r="T693" s="4" t="str">
        <x:v>PARTIAL_MSA_COOK_AND_KENDALL_ONLY</x:v>
      </x:c>
      <x:c r="U693" s="4" t="str">
        <x:v>2026-08-28</x:v>
      </x:c>
      <x:c r="V693" s="4" t="str">
        <x:v>NOT_RUN</x:v>
      </x:c>
      <x:c r="W693" s="4" t="str">
        <x:v>NOT_MAIL_READY_POSTAL_VALIDATION_REQUIRED</x:v>
      </x:c>
    </x:row>
    <x:row r="694">
      <x:c r="A694" s="4" t="str">
        <x:v>6225 N HERMITAGE|CHICAGO|IL|60660</x:v>
      </x:c>
      <x:c r="B694" s="4" t="str">
        <x:v>6225 N HERMITAGE AVE</x:v>
      </x:c>
      <x:c r="C694" s="4" t="str">
        <x:v>CHICAGO</x:v>
      </x:c>
      <x:c r="D694" s="4" t="str">
        <x:v>IL</x:v>
      </x:c>
      <x:c r="E694" s="4" t="str">
        <x:v>60660</x:v>
      </x:c>
      <x:c r="F694" s="4" t="str">
        <x:v>4</x:v>
      </x:c>
      <x:c r="G694" s="4" t="str">
        <x:v>7</x:v>
      </x:c>
      <x:c r="H694" s="4" t="str">
        <x:v>1</x:v>
      </x:c>
      <x:c r="I694" s="4" t="str">
        <x:v>Cook IL</x:v>
      </x:c>
      <x:c r="J694" s="4" t="str">
        <x:v>ASMODEUS LLC | LAPWING LLC | RADEMENES LLC | SHOSHAN LLC</x:v>
      </x:c>
      <x:c r="K694" s="4" t="str">
        <x:v>IL:Cook:05083170170000 | IL:Cook:14062100570000 | IL:Cook:16162050060000 | IL:Cook:20033100190000 | IL:Cook:20033170010000 | IL:Cook:20033170020000 | IL:Cook:20151090550000</x:v>
      </x:c>
      <x:c r="L694" s="4" t="str">
        <x:v>PASS_SERVICE_SCREEN</x:v>
      </x:c>
      <x:c r="M694" s="4" t="str">
        <x:v>LOW_COLLISION_NO_SERVICE_SIGNAL</x:v>
      </x:c>
      <x:c r="N694" s="4" t="str">
        <x:v>NO_SERVICE_PROVIDER_SIGNAL_FOUND</x:v>
      </x:c>
      <x:c r="O694" s="4" t="str">
        <x:v>Two to four LLCs share a simple street address; no deterministic service-provider signal found.</x:v>
      </x:c>
      <x:c r="P694" s="4" t="str"/>
      <x:c r="Q694" s="4" t="str">
        <x:v>PRELIMINARY</x:v>
      </x:c>
      <x:c r="R694" s="4" t="str">
        <x:v>1</x:v>
      </x:c>
      <x:c r="S694" s="4" t="str">
        <x:v>6225 N HERMITAGE AVE|CHICAGO|IL|60660</x:v>
      </x:c>
      <x:c r="T694" s="4" t="str">
        <x:v>PARTIAL_MSA_COOK_AND_KENDALL_ONLY</x:v>
      </x:c>
      <x:c r="U694" s="4" t="str">
        <x:v>2026-08-28</x:v>
      </x:c>
      <x:c r="V694" s="4" t="str">
        <x:v>NOT_RUN</x:v>
      </x:c>
      <x:c r="W694" s="4" t="str">
        <x:v>NOT_MAIL_READY_POSTAL_VALIDATION_REQUIRED</x:v>
      </x:c>
    </x:row>
    <x:row r="695">
      <x:c r="A695" s="4" t="str">
        <x:v>6232 N PULASKI|CHICAGO|IL|60646</x:v>
      </x:c>
      <x:c r="B695" s="4" t="str">
        <x:v>6232 N PULASKI RD</x:v>
      </x:c>
      <x:c r="C695" s="4" t="str">
        <x:v>CHICAGO</x:v>
      </x:c>
      <x:c r="D695" s="4" t="str">
        <x:v>IL</x:v>
      </x:c>
      <x:c r="E695" s="4" t="str">
        <x:v>60646</x:v>
      </x:c>
      <x:c r="F695" s="4" t="str">
        <x:v>4</x:v>
      </x:c>
      <x:c r="G695" s="4" t="str">
        <x:v>7</x:v>
      </x:c>
      <x:c r="H695" s="4" t="str">
        <x:v>1</x:v>
      </x:c>
      <x:c r="I695" s="4" t="str">
        <x:v>Cook IL</x:v>
      </x:c>
      <x:c r="J695" s="4" t="str">
        <x:v>D M PREMIERE PROP LLC | DEI SERIES LLC | DM PREMIER PROP LLC | DM PREMIERE PROP LLC</x:v>
      </x:c>
      <x:c r="K695" s="4" t="str">
        <x:v>IL:Cook:20212090320000 | IL:Cook:20261210230000 | IL:Cook:20333090510000 | IL:Cook:23022050110000 | IL:Cook:25052040270000 | IL:Cook:25052060050000 | IL:Cook:27342160150000</x:v>
      </x:c>
      <x:c r="L695" s="4" t="str">
        <x:v>PASS_SERVICE_SCREEN</x:v>
      </x:c>
      <x:c r="M695" s="4" t="str">
        <x:v>LOW_COLLISION_NO_SERVICE_SIGNAL</x:v>
      </x:c>
      <x:c r="N695" s="4" t="str">
        <x:v>NO_SERVICE_PROVIDER_SIGNAL_FOUND</x:v>
      </x:c>
      <x:c r="O695" s="4" t="str">
        <x:v>Two to four LLCs share a simple street address; no deterministic service-provider signal found.</x:v>
      </x:c>
      <x:c r="P695" s="4" t="str"/>
      <x:c r="Q695" s="4" t="str">
        <x:v>PRELIMINARY</x:v>
      </x:c>
      <x:c r="R695" s="4" t="str">
        <x:v>2</x:v>
      </x:c>
      <x:c r="S695" s="4" t="str">
        <x:v>6232 N PULASKI RD|CHICAGO|IL|60646 | 6232 N PULASKI|CHICAGO|IL|60646</x:v>
      </x:c>
      <x:c r="T695" s="4" t="str">
        <x:v>PARTIAL_MSA_COOK_AND_KENDALL_ONLY</x:v>
      </x:c>
      <x:c r="U695" s="4" t="str">
        <x:v>2026-08-28</x:v>
      </x:c>
      <x:c r="V695" s="4" t="str">
        <x:v>NOT_RUN</x:v>
      </x:c>
      <x:c r="W695" s="4" t="str">
        <x:v>NOT_MAIL_READY_POSTAL_VALIDATION_REQUIRED</x:v>
      </x:c>
    </x:row>
    <x:row r="696">
      <x:c r="A696" s="4" t="str">
        <x:v>626 W RANDOLPH ST 1|CHICAGO|IL|60661</x:v>
      </x:c>
      <x:c r="B696" s="4" t="str">
        <x:v>626 W RANDOLPH ST 1</x:v>
      </x:c>
      <x:c r="C696" s="4" t="str">
        <x:v>CHICAGO</x:v>
      </x:c>
      <x:c r="D696" s="4" t="str">
        <x:v>IL</x:v>
      </x:c>
      <x:c r="E696" s="4" t="str">
        <x:v>60661</x:v>
      </x:c>
      <x:c r="F696" s="4" t="str">
        <x:v>4</x:v>
      </x:c>
      <x:c r="G696" s="4" t="str">
        <x:v>5</x:v>
      </x:c>
      <x:c r="H696" s="4" t="str">
        <x:v>1</x:v>
      </x:c>
      <x:c r="I696" s="4" t="str">
        <x:v>Cook IL</x:v>
      </x:c>
      <x:c r="J696" s="4" t="str">
        <x:v>AM CSB LLC | AN CAP LLC | AN CAPITAL LLC | NJ CAPITAL LLC</x:v>
      </x:c>
      <x:c r="K696" s="4" t="str">
        <x:v>IL:Cook:13344200060000 | IL:Cook:16142060100000 | IL:Cook:16324030190000 | IL:Cook:20182020080000 | IL:Cook:33071040340000</x:v>
      </x:c>
      <x:c r="L696" s="4" t="str">
        <x:v>PASS_SERVICE_SCREEN</x:v>
      </x:c>
      <x:c r="M696" s="4" t="str">
        <x:v>LOW_COLLISION_NO_SERVICE_SIGNAL</x:v>
      </x:c>
      <x:c r="N696" s="4" t="str">
        <x:v>NO_SERVICE_PROVIDER_SIGNAL_FOUND</x:v>
      </x:c>
      <x:c r="O696" s="4" t="str">
        <x:v>Two to four LLCs share a simple street address; no deterministic service-provider signal found.</x:v>
      </x:c>
      <x:c r="P696" s="4" t="str"/>
      <x:c r="Q696" s="4" t="str">
        <x:v>PRELIMINARY</x:v>
      </x:c>
      <x:c r="R696" s="4" t="str">
        <x:v>1</x:v>
      </x:c>
      <x:c r="S696" s="4" t="str">
        <x:v>626 W RANDOLPH ST 1|CHICAGO|IL|60661</x:v>
      </x:c>
      <x:c r="T696" s="4" t="str">
        <x:v>PARTIAL_MSA_COOK_AND_KENDALL_ONLY</x:v>
      </x:c>
      <x:c r="U696" s="4" t="str">
        <x:v>2026-08-28</x:v>
      </x:c>
      <x:c r="V696" s="4" t="str">
        <x:v>NOT_RUN</x:v>
      </x:c>
      <x:c r="W696" s="4" t="str">
        <x:v>NOT_MAIL_READY_POSTAL_VALIDATION_REQUIRED</x:v>
      </x:c>
    </x:row>
    <x:row r="697">
      <x:c r="A697" s="4" t="str">
        <x:v>6300 N NW HWY 316590|CHICAGO|IL|60631</x:v>
      </x:c>
      <x:c r="B697" s="4" t="str">
        <x:v>6300 N NW HWY 316590</x:v>
      </x:c>
      <x:c r="C697" s="4" t="str">
        <x:v>CHICAGO</x:v>
      </x:c>
      <x:c r="D697" s="4" t="str">
        <x:v>IL</x:v>
      </x:c>
      <x:c r="E697" s="4" t="str">
        <x:v>60631</x:v>
      </x:c>
      <x:c r="F697" s="4" t="str">
        <x:v>4</x:v>
      </x:c>
      <x:c r="G697" s="4" t="str">
        <x:v>5</x:v>
      </x:c>
      <x:c r="H697" s="4" t="str">
        <x:v>1</x:v>
      </x:c>
      <x:c r="I697" s="4" t="str">
        <x:v>Cook IL</x:v>
      </x:c>
      <x:c r="J697" s="4" t="str">
        <x:v>2901 N KILBOURN LLC | 309 323 W HOWARD LLC | 9710 GRAND AVE LLC | TAK LLC</x:v>
      </x:c>
      <x:c r="K697" s="4" t="str">
        <x:v>IL:Cook:11302130200000 | IL:Cook:12113090010000 | IL:Cook:12113090190000 | IL:Cook:12282310310000 | IL:Cook:13271200180000</x:v>
      </x:c>
      <x:c r="L697" s="4" t="str">
        <x:v>PASS_SERVICE_SCREEN</x:v>
      </x:c>
      <x:c r="M697" s="4" t="str">
        <x:v>LOW_COLLISION_NO_SERVICE_SIGNAL</x:v>
      </x:c>
      <x:c r="N697" s="4" t="str">
        <x:v>NO_SERVICE_PROVIDER_SIGNAL_FOUND</x:v>
      </x:c>
      <x:c r="O697" s="4" t="str">
        <x:v>Two to four LLCs share a simple street address; no deterministic service-provider signal found.</x:v>
      </x:c>
      <x:c r="P697" s="4" t="str"/>
      <x:c r="Q697" s="4" t="str">
        <x:v>PRELIMINARY</x:v>
      </x:c>
      <x:c r="R697" s="4" t="str">
        <x:v>1</x:v>
      </x:c>
      <x:c r="S697" s="4" t="str">
        <x:v>6300 N NW HWY 316590|CHICAGO|IL|60631</x:v>
      </x:c>
      <x:c r="T697" s="4" t="str">
        <x:v>PARTIAL_MSA_COOK_AND_KENDALL_ONLY</x:v>
      </x:c>
      <x:c r="U697" s="4" t="str">
        <x:v>2026-08-28</x:v>
      </x:c>
      <x:c r="V697" s="4" t="str">
        <x:v>NOT_RUN</x:v>
      </x:c>
      <x:c r="W697" s="4" t="str">
        <x:v>NOT_MAIL_READY_POSTAL_VALIDATION_REQUIRED</x:v>
      </x:c>
    </x:row>
    <x:row r="698">
      <x:c r="A698" s="4" t="str">
        <x:v>638 PRAIRIE|DOWNERS GRV|IL|60515</x:v>
      </x:c>
      <x:c r="B698" s="4" t="str">
        <x:v>638 PRAIRIE AVE</x:v>
      </x:c>
      <x:c r="C698" s="4" t="str">
        <x:v>DOWNERS GRV</x:v>
      </x:c>
      <x:c r="D698" s="4" t="str">
        <x:v>IL</x:v>
      </x:c>
      <x:c r="E698" s="4" t="str">
        <x:v>60515</x:v>
      </x:c>
      <x:c r="F698" s="4" t="str">
        <x:v>4</x:v>
      </x:c>
      <x:c r="G698" s="4" t="str">
        <x:v>8</x:v>
      </x:c>
      <x:c r="H698" s="4" t="str">
        <x:v>1</x:v>
      </x:c>
      <x:c r="I698" s="4" t="str">
        <x:v>Cook IL</x:v>
      </x:c>
      <x:c r="J698" s="4" t="str">
        <x:v>2236 W WARREN LLC | 2715 W MADISON LLC | 4814 N CLARK ST LLC | THE SANDWICH LLC</x:v>
      </x:c>
      <x:c r="K698" s="4" t="str">
        <x:v>IL:Cook:14083150581112 | IL:Cook:14083150581113 | IL:Cook:16132000120000 | IL:Cook:16132000130000 | IL:Cook:16132000140000 | IL:Cook:16132000150000 | IL:Cook:17073250310000 | IL:Cook:17073250470000</x:v>
      </x:c>
      <x:c r="L698" s="4" t="str">
        <x:v>PASS_SERVICE_SCREEN</x:v>
      </x:c>
      <x:c r="M698" s="4" t="str">
        <x:v>LOW_COLLISION_NO_SERVICE_SIGNAL</x:v>
      </x:c>
      <x:c r="N698" s="4" t="str">
        <x:v>NO_SERVICE_PROVIDER_SIGNAL_FOUND</x:v>
      </x:c>
      <x:c r="O698" s="4" t="str">
        <x:v>Two to four LLCs share a simple street address; no deterministic service-provider signal found.</x:v>
      </x:c>
      <x:c r="P698" s="4" t="str"/>
      <x:c r="Q698" s="4" t="str">
        <x:v>PRELIMINARY</x:v>
      </x:c>
      <x:c r="R698" s="4" t="str">
        <x:v>1</x:v>
      </x:c>
      <x:c r="S698" s="4" t="str">
        <x:v>638 PRAIRIE AVE|DOWNERS GRV|IL|60515</x:v>
      </x:c>
      <x:c r="T698" s="4" t="str">
        <x:v>PARTIAL_MSA_COOK_AND_KENDALL_ONLY</x:v>
      </x:c>
      <x:c r="U698" s="4" t="str">
        <x:v>2026-08-28</x:v>
      </x:c>
      <x:c r="V698" s="4" t="str">
        <x:v>NOT_RUN</x:v>
      </x:c>
      <x:c r="W698" s="4" t="str">
        <x:v>NOT_MAIL_READY_POSTAL_VALIDATION_REQUIRED</x:v>
      </x:c>
    </x:row>
    <x:row r="699">
      <x:c r="A699" s="4" t="str">
        <x:v>639 W DIVERSEY PKWY208|CHICAGO|IL|60614</x:v>
      </x:c>
      <x:c r="B699" s="4" t="str">
        <x:v>639 W DIVERSEY PKWY208</x:v>
      </x:c>
      <x:c r="C699" s="4" t="str">
        <x:v>CHICAGO</x:v>
      </x:c>
      <x:c r="D699" s="4" t="str">
        <x:v>IL</x:v>
      </x:c>
      <x:c r="E699" s="4" t="str">
        <x:v>60614</x:v>
      </x:c>
      <x:c r="F699" s="4" t="str">
        <x:v>4</x:v>
      </x:c>
      <x:c r="G699" s="4" t="str">
        <x:v>4</x:v>
      </x:c>
      <x:c r="H699" s="4" t="str">
        <x:v>1</x:v>
      </x:c>
      <x:c r="I699" s="4" t="str">
        <x:v>Cook IL</x:v>
      </x:c>
      <x:c r="J699" s="4" t="str">
        <x:v>3332 WEST PALMER LLC | 4016 NORTH BELL LLC | NORTH CLEAVER LLC | NORTH GREENVIEW LLC</x:v>
      </x:c>
      <x:c r="K699" s="4" t="str">
        <x:v>IL:Cook:13352150240000 | IL:Cook:14183240330000 | IL:Cook:17051100110000 | IL:Cook:17051160700000</x:v>
      </x:c>
      <x:c r="L699" s="4" t="str">
        <x:v>PASS_SERVICE_SCREEN</x:v>
      </x:c>
      <x:c r="M699" s="4" t="str">
        <x:v>LOW_COLLISION_NO_SERVICE_SIGNAL</x:v>
      </x:c>
      <x:c r="N699" s="4" t="str">
        <x:v>NO_SERVICE_PROVIDER_SIGNAL_FOUND</x:v>
      </x:c>
      <x:c r="O699" s="4" t="str">
        <x:v>Two to four LLCs share a simple street address; no deterministic service-provider signal found.</x:v>
      </x:c>
      <x:c r="P699" s="4" t="str"/>
      <x:c r="Q699" s="4" t="str">
        <x:v>PRELIMINARY</x:v>
      </x:c>
      <x:c r="R699" s="4" t="str">
        <x:v>1</x:v>
      </x:c>
      <x:c r="S699" s="4" t="str">
        <x:v>639 W DIVERSEY PKWY208|CHICAGO|IL|60614</x:v>
      </x:c>
      <x:c r="T699" s="4" t="str">
        <x:v>PARTIAL_MSA_COOK_AND_KENDALL_ONLY</x:v>
      </x:c>
      <x:c r="U699" s="4" t="str">
        <x:v>2026-08-28</x:v>
      </x:c>
      <x:c r="V699" s="4" t="str">
        <x:v>NOT_RUN</x:v>
      </x:c>
      <x:c r="W699" s="4" t="str">
        <x:v>NOT_MAIL_READY_POSTAL_VALIDATION_REQUIRED</x:v>
      </x:c>
    </x:row>
    <x:row r="700">
      <x:c r="A700" s="4" t="str">
        <x:v>640 NORTH LASALLE|#638|CHICAGO|IL|60654</x:v>
      </x:c>
      <x:c r="B700" s="4" t="str">
        <x:v>640 NORTH LASALLE #638</x:v>
      </x:c>
      <x:c r="C700" s="4" t="str">
        <x:v>CHICAGO</x:v>
      </x:c>
      <x:c r="D700" s="4" t="str">
        <x:v>IL</x:v>
      </x:c>
      <x:c r="E700" s="4" t="str">
        <x:v>60654</x:v>
      </x:c>
      <x:c r="F700" s="4" t="str">
        <x:v>4</x:v>
      </x:c>
      <x:c r="G700" s="4" t="str">
        <x:v>4</x:v>
      </x:c>
      <x:c r="H700" s="4" t="str">
        <x:v>1</x:v>
      </x:c>
      <x:c r="I700" s="4" t="str">
        <x:v>Cook IL</x:v>
      </x:c>
      <x:c r="J700" s="4" t="str">
        <x:v>RODINIA HOLDINGS 2 LLC | TASMANIA GROUP LLC | TECHNETIUM REALTY LLC | TECHNETIUM RELATY LLC</x:v>
      </x:c>
      <x:c r="K700" s="4" t="str">
        <x:v>IL:Cook:20223020200000 | IL:Cook:20312010210000 | IL:Cook:21303090150000 | IL:Cook:21303220200000</x:v>
      </x:c>
      <x:c r="L700" s="4" t="str">
        <x:v>MANUAL_REVIEW</x:v>
      </x:c>
      <x:c r="M700" s="4" t="str">
        <x:v>SUITE_UNIT_OR_MAILBOX</x:v>
      </x:c>
      <x:c r="N700" s="4" t="str">
        <x:v>UNRESOLVED</x:v>
      </x:c>
      <x:c r="O700" s="4" t="str">
        <x:v>Address needs ownership-vs-service-provider review before campaign use.</x:v>
      </x:c>
      <x:c r="P700" s="4" t="str"/>
      <x:c r="Q700" s="4" t="str">
        <x:v>NOT_CLASSIFIED</x:v>
      </x:c>
      <x:c r="R700" s="4" t="str">
        <x:v>1</x:v>
      </x:c>
      <x:c r="S700" s="4" t="str">
        <x:v>640 NORTH LASALLE #638|CHICAGO|IL|60654</x:v>
      </x:c>
      <x:c r="T700" s="4" t="str">
        <x:v>PARTIAL_MSA_COOK_AND_KENDALL_ONLY</x:v>
      </x:c>
      <x:c r="U700" s="4" t="str">
        <x:v>2026-08-28</x:v>
      </x:c>
      <x:c r="V700" s="4" t="str">
        <x:v>NOT_RUN</x:v>
      </x:c>
      <x:c r="W700" s="4" t="str">
        <x:v>NOT_MAIL_READY_POSTAL_VALIDATION_REQUIRED</x:v>
      </x:c>
    </x:row>
    <x:row r="701">
      <x:c r="A701" s="4" t="str">
        <x:v>641 LEXINGTON|#1702|NEW YORK|NY|10022</x:v>
      </x:c>
      <x:c r="B701" s="4" t="str">
        <x:v>641 LEXINGTON AVE#1702</x:v>
      </x:c>
      <x:c r="C701" s="4" t="str">
        <x:v>NEW YORK</x:v>
      </x:c>
      <x:c r="D701" s="4" t="str">
        <x:v>NY</x:v>
      </x:c>
      <x:c r="E701" s="4" t="str">
        <x:v>10022</x:v>
      </x:c>
      <x:c r="F701" s="4" t="str">
        <x:v>4</x:v>
      </x:c>
      <x:c r="G701" s="4" t="str">
        <x:v>22</x:v>
      </x:c>
      <x:c r="H701" s="4" t="str">
        <x:v>1</x:v>
      </x:c>
      <x:c r="I701" s="4" t="str">
        <x:v>Cook IL</x:v>
      </x:c>
      <x:c r="J701" s="4" t="str">
        <x:v>BAELISH HOLDINGS LLC | BRAAVOSI HOLDINGS LLC | CLO INVESTMENT LLC | CLO INVESTMENTS LLC</x:v>
      </x:c>
      <x:c r="K701" s="4" t="str">
        <x:v>IL:Cook:20231150240000 | IL:Cook:20231240120000 | IL:Cook:20232220100000 | IL:Cook:20234030090000 | IL:Cook:20244010170000 | IL:Cook:20244020090000 | IL:Cook:20244170150000 | IL:Cook:20244240010000 | IL:Cook:20254290260000 | IL:Cook:21301040421007 | IL:Cook:21301040421010 | IL:Cook:21301040421028 | IL:Cook:21301040421032 | IL:Cook:21301040421046 | IL:Cook:21301040421053 | IL:Cook:21301040421066 | IL:Cook:21301040421071 | IL:Cook:21301040421084 | IL:Cook:21301040421094 | IL:Cook:21301040421095 | IL:Cook:21311190110000 | IL:Cook:21312270390000</x:v>
      </x:c>
      <x:c r="L701" s="4" t="str">
        <x:v>MANUAL_REVIEW</x:v>
      </x:c>
      <x:c r="M701" s="4" t="str">
        <x:v>SUITE_UNIT_OR_MAILBOX</x:v>
      </x:c>
      <x:c r="N701" s="4" t="str">
        <x:v>UNRESOLVED</x:v>
      </x:c>
      <x:c r="O701" s="4" t="str">
        <x:v>Address needs ownership-vs-service-provider review before campaign use.</x:v>
      </x:c>
      <x:c r="P701" s="4" t="str"/>
      <x:c r="Q701" s="4" t="str">
        <x:v>NOT_CLASSIFIED</x:v>
      </x:c>
      <x:c r="R701" s="4" t="str">
        <x:v>2</x:v>
      </x:c>
      <x:c r="S701" s="4" t="str">
        <x:v>641 LEXINGTON AVE#1702|NEW YORK|NY|10022 | 641 LEXINGTON STE 1702|NEW YORK|NY|10022</x:v>
      </x:c>
      <x:c r="T701" s="4" t="str">
        <x:v>PARTIAL_MSA_COOK_AND_KENDALL_ONLY</x:v>
      </x:c>
      <x:c r="U701" s="4" t="str">
        <x:v>2026-08-28</x:v>
      </x:c>
      <x:c r="V701" s="4" t="str">
        <x:v>NOT_RUN</x:v>
      </x:c>
      <x:c r="W701" s="4" t="str">
        <x:v>NOT_MAIL_READY_POSTAL_VALIDATION_REQUIRED</x:v>
      </x:c>
    </x:row>
    <x:row r="702">
      <x:c r="A702" s="4" t="str">
        <x:v>6440 N HAMLIN|LINCOLNWOOD|IL|60712</x:v>
      </x:c>
      <x:c r="B702" s="4" t="str">
        <x:v>6440 N HAMLIN AVE</x:v>
      </x:c>
      <x:c r="C702" s="4" t="str">
        <x:v>LINCOLNWOOD</x:v>
      </x:c>
      <x:c r="D702" s="4" t="str">
        <x:v>IL</x:v>
      </x:c>
      <x:c r="E702" s="4" t="str">
        <x:v>60712</x:v>
      </x:c>
      <x:c r="F702" s="4" t="str">
        <x:v>4</x:v>
      </x:c>
      <x:c r="G702" s="4" t="str">
        <x:v>7</x:v>
      </x:c>
      <x:c r="H702" s="4" t="str">
        <x:v>1</x:v>
      </x:c>
      <x:c r="I702" s="4" t="str">
        <x:v>Cook IL</x:v>
      </x:c>
      <x:c r="J702" s="4" t="str">
        <x:v>6440 N HAMLIN LLC | RPAR INESTMENTS LLC | RPAR INVESTMENTS LLC | RPOR INVESTMENTS LLC</x:v>
      </x:c>
      <x:c r="K702" s="4" t="str">
        <x:v>IL:Cook:08084010060000 | IL:Cook:08084010310000 | IL:Cook:08084010320000 | IL:Cook:08084010400000 | IL:Cook:10353250340000 | IL:Cook:27143000660000 | IL:Cook:27143000710000</x:v>
      </x:c>
      <x:c r="L702" s="4" t="str">
        <x:v>PASS_SERVICE_SCREEN</x:v>
      </x:c>
      <x:c r="M702" s="4" t="str">
        <x:v>LOW_COLLISION_NO_SERVICE_SIGNAL</x:v>
      </x:c>
      <x:c r="N702" s="4" t="str">
        <x:v>NO_SERVICE_PROVIDER_SIGNAL_FOUND</x:v>
      </x:c>
      <x:c r="O702" s="4" t="str">
        <x:v>Two to four LLCs share a simple street address; no deterministic service-provider signal found.</x:v>
      </x:c>
      <x:c r="P702" s="4" t="str"/>
      <x:c r="Q702" s="4" t="str">
        <x:v>PRELIMINARY</x:v>
      </x:c>
      <x:c r="R702" s="4" t="str">
        <x:v>1</x:v>
      </x:c>
      <x:c r="S702" s="4" t="str">
        <x:v>6440 N HAMLIN AVE|LINCOLNWOOD|IL|60712</x:v>
      </x:c>
      <x:c r="T702" s="4" t="str">
        <x:v>PARTIAL_MSA_COOK_AND_KENDALL_ONLY</x:v>
      </x:c>
      <x:c r="U702" s="4" t="str">
        <x:v>2026-08-28</x:v>
      </x:c>
      <x:c r="V702" s="4" t="str">
        <x:v>NOT_RUN</x:v>
      </x:c>
      <x:c r="W702" s="4" t="str">
        <x:v>NOT_MAIL_READY_POSTAL_VALIDATION_REQUIRED</x:v>
      </x:c>
    </x:row>
    <x:row r="703">
      <x:c r="A703" s="4" t="str">
        <x:v>6445 N RICHMOND|#2W|CHICAGO|IL|60645</x:v>
      </x:c>
      <x:c r="B703" s="4" t="str">
        <x:v>6445 N RICHMOND ST#2W</x:v>
      </x:c>
      <x:c r="C703" s="4" t="str">
        <x:v>CHICAGO</x:v>
      </x:c>
      <x:c r="D703" s="4" t="str">
        <x:v>IL</x:v>
      </x:c>
      <x:c r="E703" s="4" t="str">
        <x:v>60645</x:v>
      </x:c>
      <x:c r="F703" s="4" t="str">
        <x:v>4</x:v>
      </x:c>
      <x:c r="G703" s="4" t="str">
        <x:v>9</x:v>
      </x:c>
      <x:c r="H703" s="4" t="str">
        <x:v>1</x:v>
      </x:c>
      <x:c r="I703" s="4" t="str">
        <x:v>Cook IL</x:v>
      </x:c>
      <x:c r="J703" s="4" t="str">
        <x:v>DORCHESTER FOUR LLC | MARYLAND AT FIVE LLC | MLKD LLC | WEST 78TH LLC</x:v>
      </x:c>
      <x:c r="K703" s="4" t="str">
        <x:v>IL:Cook:20031110331002 | IL:Cook:20031110331003 | IL:Cook:20031110331004 | IL:Cook:20231020310000 | IL:Cook:20234160291001 | IL:Cook:20234160291002 | IL:Cook:20234160291007 | IL:Cook:20254230320000 | IL:Cook:20283260010000</x:v>
      </x:c>
      <x:c r="L703" s="4" t="str">
        <x:v>MANUAL_REVIEW</x:v>
      </x:c>
      <x:c r="M703" s="4" t="str">
        <x:v>SUITE_UNIT_OR_MAILBOX</x:v>
      </x:c>
      <x:c r="N703" s="4" t="str">
        <x:v>UNRESOLVED</x:v>
      </x:c>
      <x:c r="O703" s="4" t="str">
        <x:v>Address needs ownership-vs-service-provider review before campaign use.</x:v>
      </x:c>
      <x:c r="P703" s="4" t="str"/>
      <x:c r="Q703" s="4" t="str">
        <x:v>NOT_CLASSIFIED</x:v>
      </x:c>
      <x:c r="R703" s="4" t="str">
        <x:v>1</x:v>
      </x:c>
      <x:c r="S703" s="4" t="str">
        <x:v>6445 N RICHMOND ST#2W|CHICAGO|IL|60645</x:v>
      </x:c>
      <x:c r="T703" s="4" t="str">
        <x:v>PARTIAL_MSA_COOK_AND_KENDALL_ONLY</x:v>
      </x:c>
      <x:c r="U703" s="4" t="str">
        <x:v>2026-08-28</x:v>
      </x:c>
      <x:c r="V703" s="4" t="str">
        <x:v>NOT_RUN</x:v>
      </x:c>
      <x:c r="W703" s="4" t="str">
        <x:v>NOT_MAIL_READY_POSTAL_VALIDATION_REQUIRED</x:v>
      </x:c>
    </x:row>
    <x:row r="704">
      <x:c r="A704" s="4" t="str">
        <x:v>6633 N LINCOLN|LINCOLNWOOD|IL|60712</x:v>
      </x:c>
      <x:c r="B704" s="4" t="str">
        <x:v>6633 N LINCOLN AVE</x:v>
      </x:c>
      <x:c r="C704" s="4" t="str">
        <x:v>LINCOLNWOOD</x:v>
      </x:c>
      <x:c r="D704" s="4" t="str">
        <x:v>IL</x:v>
      </x:c>
      <x:c r="E704" s="4" t="str">
        <x:v>60712</x:v>
      </x:c>
      <x:c r="F704" s="4" t="str">
        <x:v>4</x:v>
      </x:c>
      <x:c r="G704" s="4" t="str">
        <x:v>7</x:v>
      </x:c>
      <x:c r="H704" s="4" t="str">
        <x:v>1</x:v>
      </x:c>
      <x:c r="I704" s="4" t="str">
        <x:v>Cook IL</x:v>
      </x:c>
      <x:c r="J704" s="4" t="str">
        <x:v>ADOR HOUSING LLC | GLOBAL METAL CO LLC | NISSAN HOUSING LLC | TRIPLE M MAZEL LLC</x:v>
      </x:c>
      <x:c r="K704" s="4" t="str">
        <x:v>IL:Cook:13354070380000 | IL:Cook:25031020140000 | IL:Cook:25062000890000 | IL:Cook:25154090050000 | IL:Cook:25172040460000 | IL:Cook:25201290080000 | IL:Cook:25284340260000</x:v>
      </x:c>
      <x:c r="L704" s="4" t="str">
        <x:v>PASS_SERVICE_SCREEN</x:v>
      </x:c>
      <x:c r="M704" s="4" t="str">
        <x:v>LOW_COLLISION_NO_SERVICE_SIGNAL</x:v>
      </x:c>
      <x:c r="N704" s="4" t="str">
        <x:v>NO_SERVICE_PROVIDER_SIGNAL_FOUND</x:v>
      </x:c>
      <x:c r="O704" s="4" t="str">
        <x:v>Two to four LLCs share a simple street address; no deterministic service-provider signal found.</x:v>
      </x:c>
      <x:c r="P704" s="4" t="str"/>
      <x:c r="Q704" s="4" t="str">
        <x:v>PRELIMINARY</x:v>
      </x:c>
      <x:c r="R704" s="4" t="str">
        <x:v>1</x:v>
      </x:c>
      <x:c r="S704" s="4" t="str">
        <x:v>6633 N LINCOLN AVE|LINCOLNWOOD|IL|60712</x:v>
      </x:c>
      <x:c r="T704" s="4" t="str">
        <x:v>PARTIAL_MSA_COOK_AND_KENDALL_ONLY</x:v>
      </x:c>
      <x:c r="U704" s="4" t="str">
        <x:v>2026-08-28</x:v>
      </x:c>
      <x:c r="V704" s="4" t="str">
        <x:v>NOT_RUN</x:v>
      </x:c>
      <x:c r="W704" s="4" t="str">
        <x:v>NOT_MAIL_READY_POSTAL_VALIDATION_REQUIRED</x:v>
      </x:c>
    </x:row>
    <x:row r="705">
      <x:c r="A705" s="4" t="str">
        <x:v>6648 N GLENWOOD|CHICAGO|IL|60626</x:v>
      </x:c>
      <x:c r="B705" s="4" t="str">
        <x:v>6648 N GLENWOOD AVE</x:v>
      </x:c>
      <x:c r="C705" s="4" t="str">
        <x:v>CHICAGO</x:v>
      </x:c>
      <x:c r="D705" s="4" t="str">
        <x:v>IL</x:v>
      </x:c>
      <x:c r="E705" s="4" t="str">
        <x:v>60626</x:v>
      </x:c>
      <x:c r="F705" s="4" t="str">
        <x:v>4</x:v>
      </x:c>
      <x:c r="G705" s="4" t="str">
        <x:v>8</x:v>
      </x:c>
      <x:c r="H705" s="4" t="str">
        <x:v>1</x:v>
      </x:c>
      <x:c r="I705" s="4" t="str">
        <x:v>Cook IL</x:v>
      </x:c>
      <x:c r="J705" s="4" t="str">
        <x:v>1437 45W GREENLEAF LLC | 1910 12 W ESTES LLC | 2000 W GREENLEAF LLC | 6331 33 N GLENWOOD LLC</x:v>
      </x:c>
      <x:c r="K705" s="4" t="str">
        <x:v>IL:Cook:11311070301026 | IL:Cook:11311070301030 | IL:Cook:11312000361001 | IL:Cook:11312000361005 | IL:Cook:11312000361015 | IL:Cook:11312000361016 | IL:Cook:11321090191030 | IL:Cook:14051040371001</x:v>
      </x:c>
      <x:c r="L705" s="4" t="str">
        <x:v>PASS_SERVICE_SCREEN</x:v>
      </x:c>
      <x:c r="M705" s="4" t="str">
        <x:v>LOW_COLLISION_NO_SERVICE_SIGNAL</x:v>
      </x:c>
      <x:c r="N705" s="4" t="str">
        <x:v>NO_SERVICE_PROVIDER_SIGNAL_FOUND</x:v>
      </x:c>
      <x:c r="O705" s="4" t="str">
        <x:v>Two to four LLCs share a simple street address; no deterministic service-provider signal found.</x:v>
      </x:c>
      <x:c r="P705" s="4" t="str"/>
      <x:c r="Q705" s="4" t="str">
        <x:v>PRELIMINARY</x:v>
      </x:c>
      <x:c r="R705" s="4" t="str">
        <x:v>1</x:v>
      </x:c>
      <x:c r="S705" s="4" t="str">
        <x:v>6648 N GLENWOOD AVE|CHICAGO|IL|60626</x:v>
      </x:c>
      <x:c r="T705" s="4" t="str">
        <x:v>PARTIAL_MSA_COOK_AND_KENDALL_ONLY</x:v>
      </x:c>
      <x:c r="U705" s="4" t="str">
        <x:v>2026-08-28</x:v>
      </x:c>
      <x:c r="V705" s="4" t="str">
        <x:v>NOT_RUN</x:v>
      </x:c>
      <x:c r="W705" s="4" t="str">
        <x:v>NOT_MAIL_READY_POSTAL_VALIDATION_REQUIRED</x:v>
      </x:c>
    </x:row>
    <x:row r="706">
      <x:c r="A706" s="4" t="str">
        <x:v>6650 N NORTHWEST|CHICAGO|IL|60631</x:v>
      </x:c>
      <x:c r="B706" s="4" t="str">
        <x:v>6650 N NORTHWEST HWY</x:v>
      </x:c>
      <x:c r="C706" s="4" t="str">
        <x:v>CHICAGO</x:v>
      </x:c>
      <x:c r="D706" s="4" t="str">
        <x:v>IL</x:v>
      </x:c>
      <x:c r="E706" s="4" t="str">
        <x:v>60631</x:v>
      </x:c>
      <x:c r="F706" s="4" t="str">
        <x:v>4</x:v>
      </x:c>
      <x:c r="G706" s="4" t="str">
        <x:v>6</x:v>
      </x:c>
      <x:c r="H706" s="4" t="str">
        <x:v>1</x:v>
      </x:c>
      <x:c r="I706" s="4" t="str">
        <x:v>Cook IL</x:v>
      </x:c>
      <x:c r="J706" s="4" t="str">
        <x:v>5438 NORTH LOTUS LLC | BLDG 2254 LLC | MAPLEWOOD PARTNERS LLC | NICHOLS PARTNERS LLC</x:v>
      </x:c>
      <x:c r="K706" s="4" t="str">
        <x:v>IL:Cook:02012000230000 | IL:Cook:02012000270000 | IL:Cook:02012000310000 | IL:Cook:02012000380000 | IL:Cook:02012000660000 | IL:Cook:13091060290000</x:v>
      </x:c>
      <x:c r="L706" s="4" t="str">
        <x:v>PASS_SERVICE_SCREEN</x:v>
      </x:c>
      <x:c r="M706" s="4" t="str">
        <x:v>LOW_COLLISION_NO_SERVICE_SIGNAL</x:v>
      </x:c>
      <x:c r="N706" s="4" t="str">
        <x:v>NO_SERVICE_PROVIDER_SIGNAL_FOUND</x:v>
      </x:c>
      <x:c r="O706" s="4" t="str">
        <x:v>Two to four LLCs share a simple street address; no deterministic service-provider signal found.</x:v>
      </x:c>
      <x:c r="P706" s="4" t="str"/>
      <x:c r="Q706" s="4" t="str">
        <x:v>PRELIMINARY</x:v>
      </x:c>
      <x:c r="R706" s="4" t="str">
        <x:v>1</x:v>
      </x:c>
      <x:c r="S706" s="4" t="str">
        <x:v>6650 N NORTHWEST HWY|CHICAGO|IL|60631</x:v>
      </x:c>
      <x:c r="T706" s="4" t="str">
        <x:v>PARTIAL_MSA_COOK_AND_KENDALL_ONLY</x:v>
      </x:c>
      <x:c r="U706" s="4" t="str">
        <x:v>2026-08-28</x:v>
      </x:c>
      <x:c r="V706" s="4" t="str">
        <x:v>NOT_RUN</x:v>
      </x:c>
      <x:c r="W706" s="4" t="str">
        <x:v>NOT_MAIL_READY_POSTAL_VALIDATION_REQUIRED</x:v>
      </x:c>
    </x:row>
    <x:row r="707">
      <x:c r="A707" s="4" t="str">
        <x:v>6841 W BELMONT|CHICAGO|IL|60634</x:v>
      </x:c>
      <x:c r="B707" s="4" t="str">
        <x:v>6841 W BELMONT AVE</x:v>
      </x:c>
      <x:c r="C707" s="4" t="str">
        <x:v>CHICAGO</x:v>
      </x:c>
      <x:c r="D707" s="4" t="str">
        <x:v>IL</x:v>
      </x:c>
      <x:c r="E707" s="4" t="str">
        <x:v>60634</x:v>
      </x:c>
      <x:c r="F707" s="4" t="str">
        <x:v>4</x:v>
      </x:c>
      <x:c r="G707" s="4" t="str">
        <x:v>4</x:v>
      </x:c>
      <x:c r="H707" s="4" t="str">
        <x:v>1</x:v>
      </x:c>
      <x:c r="I707" s="4" t="str">
        <x:v>Cook IL</x:v>
      </x:c>
      <x:c r="J707" s="4" t="str">
        <x:v>1631 CENTRAL PARK LLC | 1820 CENTRAL PARK LLC | 3536 W 12TH PL LLC | 3852 FILLMORE AVE LLC</x:v>
      </x:c>
      <x:c r="K707" s="4" t="str">
        <x:v>IL:Cook:16143200040000 | IL:Cook:16232000230000 | IL:Cook:16233150360000 | IL:Cook:16234000110000</x:v>
      </x:c>
      <x:c r="L707" s="4" t="str">
        <x:v>PASS_SERVICE_SCREEN</x:v>
      </x:c>
      <x:c r="M707" s="4" t="str">
        <x:v>LOW_COLLISION_NO_SERVICE_SIGNAL</x:v>
      </x:c>
      <x:c r="N707" s="4" t="str">
        <x:v>NO_SERVICE_PROVIDER_SIGNAL_FOUND</x:v>
      </x:c>
      <x:c r="O707" s="4" t="str">
        <x:v>Two to four LLCs share a simple street address; no deterministic service-provider signal found.</x:v>
      </x:c>
      <x:c r="P707" s="4" t="str"/>
      <x:c r="Q707" s="4" t="str">
        <x:v>PRELIMINARY</x:v>
      </x:c>
      <x:c r="R707" s="4" t="str">
        <x:v>1</x:v>
      </x:c>
      <x:c r="S707" s="4" t="str">
        <x:v>6841 W BELMONT AVE|CHICAGO|IL|60634</x:v>
      </x:c>
      <x:c r="T707" s="4" t="str">
        <x:v>PARTIAL_MSA_COOK_AND_KENDALL_ONLY</x:v>
      </x:c>
      <x:c r="U707" s="4" t="str">
        <x:v>2026-08-28</x:v>
      </x:c>
      <x:c r="V707" s="4" t="str">
        <x:v>NOT_RUN</x:v>
      </x:c>
      <x:c r="W707" s="4" t="str">
        <x:v>NOT_MAIL_READY_POSTAL_VALIDATION_REQUIRED</x:v>
      </x:c>
    </x:row>
    <x:row r="708">
      <x:c r="A708" s="4" t="str">
        <x:v>6928 N WAYNE|#100|CHICAGO|IL|60626</x:v>
      </x:c>
      <x:c r="B708" s="4" t="str">
        <x:v>6928 N WAYNE AVE #100</x:v>
      </x:c>
      <x:c r="C708" s="4" t="str">
        <x:v>CHICAGO</x:v>
      </x:c>
      <x:c r="D708" s="4" t="str">
        <x:v>IL</x:v>
      </x:c>
      <x:c r="E708" s="4" t="str">
        <x:v>60626</x:v>
      </x:c>
      <x:c r="F708" s="4" t="str">
        <x:v>4</x:v>
      </x:c>
      <x:c r="G708" s="4" t="str">
        <x:v>5</x:v>
      </x:c>
      <x:c r="H708" s="4" t="str">
        <x:v>1</x:v>
      </x:c>
      <x:c r="I708" s="4" t="str">
        <x:v>Cook IL</x:v>
      </x:c>
      <x:c r="J708" s="4" t="str">
        <x:v>2237 CLIFTON LLC | HOWARD RODGERS LLC | HOWARD ROGERS LLC | HOWARD ROGERSLLC</x:v>
      </x:c>
      <x:c r="K708" s="4" t="str">
        <x:v>IL:Cook:11293000160000 | IL:Cook:11293000170000 | IL:Cook:11293000180000 | IL:Cook:11293000190000 | IL:Cook:14322060090000</x:v>
      </x:c>
      <x:c r="L708" s="4" t="str">
        <x:v>MANUAL_REVIEW</x:v>
      </x:c>
      <x:c r="M708" s="4" t="str">
        <x:v>SUITE_UNIT_OR_MAILBOX</x:v>
      </x:c>
      <x:c r="N708" s="4" t="str">
        <x:v>UNRESOLVED</x:v>
      </x:c>
      <x:c r="O708" s="4" t="str">
        <x:v>Address needs ownership-vs-service-provider review before campaign use.</x:v>
      </x:c>
      <x:c r="P708" s="4" t="str"/>
      <x:c r="Q708" s="4" t="str">
        <x:v>NOT_CLASSIFIED</x:v>
      </x:c>
      <x:c r="R708" s="4" t="str">
        <x:v>1</x:v>
      </x:c>
      <x:c r="S708" s="4" t="str">
        <x:v>6928 N WAYNE AVE #100|CHICAGO|IL|60626</x:v>
      </x:c>
      <x:c r="T708" s="4" t="str">
        <x:v>PARTIAL_MSA_COOK_AND_KENDALL_ONLY</x:v>
      </x:c>
      <x:c r="U708" s="4" t="str">
        <x:v>2026-08-28</x:v>
      </x:c>
      <x:c r="V708" s="4" t="str">
        <x:v>NOT_RUN</x:v>
      </x:c>
      <x:c r="W708" s="4" t="str">
        <x:v>NOT_MAIL_READY_POSTAL_VALIDATION_REQUIRED</x:v>
      </x:c>
    </x:row>
    <x:row r="709">
      <x:c r="A709" s="4" t="str">
        <x:v>6956 S JEFFERY|CHICAGO|IL|60649</x:v>
      </x:c>
      <x:c r="B709" s="4" t="str">
        <x:v>6956 S JEFFERY BLVD</x:v>
      </x:c>
      <x:c r="C709" s="4" t="str">
        <x:v>CHICAGO</x:v>
      </x:c>
      <x:c r="D709" s="4" t="str">
        <x:v>IL</x:v>
      </x:c>
      <x:c r="E709" s="4" t="str">
        <x:v>60649</x:v>
      </x:c>
      <x:c r="F709" s="4" t="str">
        <x:v>4</x:v>
      </x:c>
      <x:c r="G709" s="4" t="str">
        <x:v>11</x:v>
      </x:c>
      <x:c r="H709" s="4" t="str">
        <x:v>1</x:v>
      </x:c>
      <x:c r="I709" s="4" t="str">
        <x:v>Cook IL</x:v>
      </x:c>
      <x:c r="J709" s="4" t="str">
        <x:v>2875 76TH LLC | 6838 JEFFERY LLC | 6938 JEFFERY LLC | ADRIA MANAGEMENT LLC</x:v>
      </x:c>
      <x:c r="K709" s="4" t="str">
        <x:v>IL:Cook:20243150150000 | IL:Cook:20243220190000 | IL:Cook:21304050250000 | IL:Cook:26061320120000 | IL:Cook:26061320130000 | IL:Cook:26061320140000 | IL:Cook:26061320150000 | IL:Cook:26061320160000 | IL:Cook:26061320170000 | IL:Cook:26061320180000 | IL:Cook:26061320190000</x:v>
      </x:c>
      <x:c r="L709" s="4" t="str">
        <x:v>PASS_SERVICE_SCREEN</x:v>
      </x:c>
      <x:c r="M709" s="4" t="str">
        <x:v>LOW_COLLISION_NO_SERVICE_SIGNAL</x:v>
      </x:c>
      <x:c r="N709" s="4" t="str">
        <x:v>NO_SERVICE_PROVIDER_SIGNAL_FOUND</x:v>
      </x:c>
      <x:c r="O709" s="4" t="str">
        <x:v>Two to four LLCs share a simple street address; no deterministic service-provider signal found.</x:v>
      </x:c>
      <x:c r="P709" s="4" t="str"/>
      <x:c r="Q709" s="4" t="str">
        <x:v>PRELIMINARY</x:v>
      </x:c>
      <x:c r="R709" s="4" t="str">
        <x:v>2</x:v>
      </x:c>
      <x:c r="S709" s="4" t="str">
        <x:v>6956 S JEFFERY BLVD|CHICAGO|IL|60649 | 6956 S JEFFERY|CHICAGO|IL|60649</x:v>
      </x:c>
      <x:c r="T709" s="4" t="str">
        <x:v>PARTIAL_MSA_COOK_AND_KENDALL_ONLY</x:v>
      </x:c>
      <x:c r="U709" s="4" t="str">
        <x:v>2026-08-28</x:v>
      </x:c>
      <x:c r="V709" s="4" t="str">
        <x:v>NOT_RUN</x:v>
      </x:c>
      <x:c r="W709" s="4" t="str">
        <x:v>NOT_MAIL_READY_POSTAL_VALIDATION_REQUIRED</x:v>
      </x:c>
    </x:row>
    <x:row r="710">
      <x:c r="A710" s="4" t="str">
        <x:v>707 SKOKIE|#100|NORTHBROOK|IL|60062</x:v>
      </x:c>
      <x:c r="B710" s="4" t="str">
        <x:v>707 SKOKIE BLVD STE100</x:v>
      </x:c>
      <x:c r="C710" s="4" t="str">
        <x:v>NORTHBROOK</x:v>
      </x:c>
      <x:c r="D710" s="4" t="str">
        <x:v>IL</x:v>
      </x:c>
      <x:c r="E710" s="4" t="str">
        <x:v>60062</x:v>
      </x:c>
      <x:c r="F710" s="4" t="str">
        <x:v>4</x:v>
      </x:c>
      <x:c r="G710" s="4" t="str">
        <x:v>46</x:v>
      </x:c>
      <x:c r="H710" s="4" t="str">
        <x:v>1</x:v>
      </x:c>
      <x:c r="I710" s="4" t="str">
        <x:v>Cook IL</x:v>
      </x:c>
      <x:c r="J710" s="4" t="str">
        <x:v>1000 W DIVERSEY LLC | CROSSING OAK BROOK LLC | HOOVER OWNER LLC | ONTARIO WEST LLC</x:v>
      </x:c>
      <x:c r="K710" s="4" t="str">
        <x:v>IL:Cook:04012010010000 | IL:Cook:04012010020000 | IL:Cook:04012010030000 | IL:Cook:04012010040000 | IL:Cook:04012010050000 | IL:Cook:04012010060000 | IL:Cook:04012010070000 | IL:Cook:04012010080000 | IL:Cook:04012010090000 | IL:Cook:04012010100000 | IL:Cook:04012010110000 | IL:Cook:04012010120000 | IL:Cook:04012010130000 | IL:Cook:04012010140000 | IL:Cook:04012010150000 | IL:Cook:04012010160000 | IL:Cook:04012010170000 | IL:Cook:04012010180000 | IL:Cook:04012010190000 | IL:Cook:04012010200000 | IL:Cook:04012010210000 | IL:Cook:04012010220000 | IL:Cook:04012010230000 | IL:Cook:04012010240000 | IL:Cook:04012010250000 | IL:Cook:04012010260000 | IL:Cook:04012010270000 | IL:Cook:04012010280000 | IL:Cook:04012010290000 | IL:Cook:04012010300000 | IL:Cook:04012010310000 | IL:Cook:04012010320000 | IL:Cook:04012010330000 | IL:Cook:04012010340000 | IL:Cook:05202180251001 | IL:Cook:05202180251002 | IL:Cook:05202180251004 | IL:Cook:05202180251005 | IL:Cook:05202180251006 | IL:Cook:05202180251007 | IL:Cook:05202180251008 | IL:Cook:14292280491009 | IL:Cook:14292280491010 | IL:Cook:17091270170000 | IL:Cook:17092210070000 | IL:Cook:17092210080000</x:v>
      </x:c>
      <x:c r="L710" s="4" t="str">
        <x:v>PASS_SERVICE_SCREEN</x:v>
      </x:c>
      <x:c r="M710" s="4" t="str">
        <x:v>LOW_COLLISION_NO_SERVICE_SIGNAL</x:v>
      </x:c>
      <x:c r="N710" s="4" t="str">
        <x:v>NO_SERVICE_PROVIDER_SIGNAL_FOUND</x:v>
      </x:c>
      <x:c r="O710" s="4" t="str">
        <x:v>Two to four LLCs share a simple street address; no deterministic service-provider signal found.</x:v>
      </x:c>
      <x:c r="P710" s="4" t="str"/>
      <x:c r="Q710" s="4" t="str">
        <x:v>PRELIMINARY</x:v>
      </x:c>
      <x:c r="R710" s="4" t="str">
        <x:v>2</x:v>
      </x:c>
      <x:c r="S710" s="4" t="str">
        <x:v>707 SKOKIE BLVD #100|NORTHBROOK|IL|60062 | 707 SKOKIE BLVD STE100|NORTHBROOK|IL|60062</x:v>
      </x:c>
      <x:c r="T710" s="4" t="str">
        <x:v>PARTIAL_MSA_COOK_AND_KENDALL_ONLY</x:v>
      </x:c>
      <x:c r="U710" s="4" t="str">
        <x:v>2026-08-28</x:v>
      </x:c>
      <x:c r="V710" s="4" t="str">
        <x:v>NOT_RUN</x:v>
      </x:c>
      <x:c r="W710" s="4" t="str">
        <x:v>NOT_MAIL_READY_POSTAL_VALIDATION_REQUIRED</x:v>
      </x:c>
    </x:row>
    <x:row r="711">
      <x:c r="A711" s="4" t="str">
        <x:v>7101 N CICERO|#200|LINCOLNWOOD|IL|60712</x:v>
      </x:c>
      <x:c r="B711" s="4" t="str">
        <x:v>7101 N CICERO #200</x:v>
      </x:c>
      <x:c r="C711" s="4" t="str">
        <x:v>LINCOLNWOOD</x:v>
      </x:c>
      <x:c r="D711" s="4" t="str">
        <x:v>IL</x:v>
      </x:c>
      <x:c r="E711" s="4" t="str">
        <x:v>60712</x:v>
      </x:c>
      <x:c r="F711" s="4" t="str">
        <x:v>4</x:v>
      </x:c>
      <x:c r="G711" s="4" t="str">
        <x:v>6</x:v>
      </x:c>
      <x:c r="H711" s="4" t="str">
        <x:v>1</x:v>
      </x:c>
      <x:c r="I711" s="4" t="str">
        <x:v>Cook IL</x:v>
      </x:c>
      <x:c r="J711" s="4" t="str">
        <x:v>5121 S KENWOOD LLC | CITYFLATS LLC | JET PARTNERS LLC | JORY ONE LLC</x:v>
      </x:c>
      <x:c r="K711" s="4" t="str">
        <x:v>IL:Cook:11192220020000 | IL:Cook:13031250090000 | IL:Cook:16063170200000 | IL:Cook:20113000210000 | IL:Cook:20114020010000 | IL:Cook:20114020060000</x:v>
      </x:c>
      <x:c r="L711" s="4" t="str">
        <x:v>MANUAL_REVIEW</x:v>
      </x:c>
      <x:c r="M711" s="4" t="str">
        <x:v>SUITE_UNIT_OR_MAILBOX</x:v>
      </x:c>
      <x:c r="N711" s="4" t="str">
        <x:v>UNRESOLVED</x:v>
      </x:c>
      <x:c r="O711" s="4" t="str">
        <x:v>Address needs ownership-vs-service-provider review before campaign use.</x:v>
      </x:c>
      <x:c r="P711" s="4" t="str"/>
      <x:c r="Q711" s="4" t="str">
        <x:v>NOT_CLASSIFIED</x:v>
      </x:c>
      <x:c r="R711" s="4" t="str">
        <x:v>1</x:v>
      </x:c>
      <x:c r="S711" s="4" t="str">
        <x:v>7101 N CICERO #200|LINCOLNWOOD|IL|60712</x:v>
      </x:c>
      <x:c r="T711" s="4" t="str">
        <x:v>PARTIAL_MSA_COOK_AND_KENDALL_ONLY</x:v>
      </x:c>
      <x:c r="U711" s="4" t="str">
        <x:v>2026-08-28</x:v>
      </x:c>
      <x:c r="V711" s="4" t="str">
        <x:v>NOT_RUN</x:v>
      </x:c>
      <x:c r="W711" s="4" t="str">
        <x:v>NOT_MAIL_READY_POSTAL_VALIDATION_REQUIRED</x:v>
      </x:c>
    </x:row>
    <x:row r="712">
      <x:c r="A712" s="4" t="str">
        <x:v>721 W ARMITAGE|CHICAGO|IL|60614</x:v>
      </x:c>
      <x:c r="B712" s="4" t="str">
        <x:v>721 W ARMITAGE AVE</x:v>
      </x:c>
      <x:c r="C712" s="4" t="str">
        <x:v>CHICAGO</x:v>
      </x:c>
      <x:c r="D712" s="4" t="str">
        <x:v>IL</x:v>
      </x:c>
      <x:c r="E712" s="4" t="str">
        <x:v>60614</x:v>
      </x:c>
      <x:c r="F712" s="4" t="str">
        <x:v>4</x:v>
      </x:c>
      <x:c r="G712" s="4" t="str">
        <x:v>10</x:v>
      </x:c>
      <x:c r="H712" s="4" t="str">
        <x:v>1</x:v>
      </x:c>
      <x:c r="I712" s="4" t="str">
        <x:v>Cook IL</x:v>
      </x:c>
      <x:c r="J712" s="4" t="str">
        <x:v>715 717 W ARMITAGE LLC | ANMFK LLC | ERRICO LLC | JCT INVESTMENTS LLC</x:v>
      </x:c>
      <x:c r="K712" s="4" t="str">
        <x:v>IL:Cook:11303000180000 | IL:Cook:12021190140000 | IL:Cook:13162250280000 | IL:Cook:13164300160000 | IL:Cook:14291300240000 | IL:Cook:14333010010000 | IL:Cook:14333010030000 | IL:Cook:16134270450000 | IL:Cook:16244270020000 | IL:Cook:17294190200000</x:v>
      </x:c>
      <x:c r="L712" s="4" t="str">
        <x:v>PASS_SERVICE_SCREEN</x:v>
      </x:c>
      <x:c r="M712" s="4" t="str">
        <x:v>LOW_COLLISION_NO_SERVICE_SIGNAL</x:v>
      </x:c>
      <x:c r="N712" s="4" t="str">
        <x:v>NO_SERVICE_PROVIDER_SIGNAL_FOUND</x:v>
      </x:c>
      <x:c r="O712" s="4" t="str">
        <x:v>Two to four LLCs share a simple street address; no deterministic service-provider signal found.</x:v>
      </x:c>
      <x:c r="P712" s="4" t="str"/>
      <x:c r="Q712" s="4" t="str">
        <x:v>PRELIMINARY</x:v>
      </x:c>
      <x:c r="R712" s="4" t="str">
        <x:v>2</x:v>
      </x:c>
      <x:c r="S712" s="4" t="str">
        <x:v>721 W ARMITAGE AVE|CHICAGO|IL|60614 | 721 W ARMITAGE|CHICAGO|IL|60614</x:v>
      </x:c>
      <x:c r="T712" s="4" t="str">
        <x:v>PARTIAL_MSA_COOK_AND_KENDALL_ONLY</x:v>
      </x:c>
      <x:c r="U712" s="4" t="str">
        <x:v>2026-08-28</x:v>
      </x:c>
      <x:c r="V712" s="4" t="str">
        <x:v>NOT_RUN</x:v>
      </x:c>
      <x:c r="W712" s="4" t="str">
        <x:v>NOT_MAIL_READY_POSTAL_VALIDATION_REQUIRED</x:v>
      </x:c>
    </x:row>
    <x:row r="713">
      <x:c r="A713" s="4" t="str">
        <x:v>7300 N CICERO|#201|LINCOLNWOOD|IL|60712</x:v>
      </x:c>
      <x:c r="B713" s="4" t="str">
        <x:v>7300 N CICERO AVE #201</x:v>
      </x:c>
      <x:c r="C713" s="4" t="str">
        <x:v>LINCOLNWOOD</x:v>
      </x:c>
      <x:c r="D713" s="4" t="str">
        <x:v>IL</x:v>
      </x:c>
      <x:c r="E713" s="4" t="str">
        <x:v>60712</x:v>
      </x:c>
      <x:c r="F713" s="4" t="str">
        <x:v>4</x:v>
      </x:c>
      <x:c r="G713" s="4" t="str">
        <x:v>5</x:v>
      </x:c>
      <x:c r="H713" s="4" t="str">
        <x:v>1</x:v>
      </x:c>
      <x:c r="I713" s="4" t="str">
        <x:v>Cook IL</x:v>
      </x:c>
      <x:c r="J713" s="4" t="str">
        <x:v>7300 ACQ LLC | GREENWOOD STORAGE LLC | HAN PROPERTIES LLC | ORLEANS STORAGE LLC</x:v>
      </x:c>
      <x:c r="K713" s="4" t="str">
        <x:v>IL:Cook:10133220440000 | IL:Cook:10133220450000 | IL:Cook:10284240870000 | IL:Cook:13122240351015 | IL:Cook:17042000961001</x:v>
      </x:c>
      <x:c r="L713" s="4" t="str">
        <x:v>MANUAL_REVIEW</x:v>
      </x:c>
      <x:c r="M713" s="4" t="str">
        <x:v>SUITE_UNIT_OR_MAILBOX</x:v>
      </x:c>
      <x:c r="N713" s="4" t="str">
        <x:v>UNRESOLVED</x:v>
      </x:c>
      <x:c r="O713" s="4" t="str">
        <x:v>Address needs ownership-vs-service-provider review before campaign use.</x:v>
      </x:c>
      <x:c r="P713" s="4" t="str"/>
      <x:c r="Q713" s="4" t="str">
        <x:v>NOT_CLASSIFIED</x:v>
      </x:c>
      <x:c r="R713" s="4" t="str">
        <x:v>2</x:v>
      </x:c>
      <x:c r="S713" s="4" t="str">
        <x:v>7300 N CICERO AVE #201|LINCOLNWOOD|IL|60712 | 7300 N CICERO AVE#201|LINCOLNWOOD|IL|60712</x:v>
      </x:c>
      <x:c r="T713" s="4" t="str">
        <x:v>PARTIAL_MSA_COOK_AND_KENDALL_ONLY</x:v>
      </x:c>
      <x:c r="U713" s="4" t="str">
        <x:v>2026-08-28</x:v>
      </x:c>
      <x:c r="V713" s="4" t="str">
        <x:v>NOT_RUN</x:v>
      </x:c>
      <x:c r="W713" s="4" t="str">
        <x:v>NOT_MAIL_READY_POSTAL_VALIDATION_REQUIRED</x:v>
      </x:c>
    </x:row>
    <x:row r="714">
      <x:c r="A714" s="4" t="str">
        <x:v>7415 W MADISON|#A|FOREST PARK|IL|60130</x:v>
      </x:c>
      <x:c r="B714" s="4" t="str">
        <x:v>7415 W MADISON ST #A</x:v>
      </x:c>
      <x:c r="C714" s="4" t="str">
        <x:v>FOREST PARK</x:v>
      </x:c>
      <x:c r="D714" s="4" t="str">
        <x:v>IL</x:v>
      </x:c>
      <x:c r="E714" s="4" t="str">
        <x:v>60130</x:v>
      </x:c>
      <x:c r="F714" s="4" t="str">
        <x:v>4</x:v>
      </x:c>
      <x:c r="G714" s="4" t="str">
        <x:v>5</x:v>
      </x:c>
      <x:c r="H714" s="4" t="str">
        <x:v>1</x:v>
      </x:c>
      <x:c r="I714" s="4" t="str">
        <x:v>Cook IL</x:v>
      </x:c>
      <x:c r="J714" s="4" t="str">
        <x:v>DREAM FISH LLC | EBB TIDE LLC | FISH TALES LLC | HOOK LINE &amp; SINKER LLC</x:v>
      </x:c>
      <x:c r="K714" s="4" t="str">
        <x:v>IL:Cook:14313130030000 | IL:Cook:14313130040000 | IL:Cook:15124310410000 | IL:Cook:15124330230000 | IL:Cook:17062260200000</x:v>
      </x:c>
      <x:c r="L714" s="4" t="str">
        <x:v>MANUAL_REVIEW</x:v>
      </x:c>
      <x:c r="M714" s="4" t="str">
        <x:v>SUITE_UNIT_OR_MAILBOX</x:v>
      </x:c>
      <x:c r="N714" s="4" t="str">
        <x:v>UNRESOLVED</x:v>
      </x:c>
      <x:c r="O714" s="4" t="str">
        <x:v>Address needs ownership-vs-service-provider review before campaign use.</x:v>
      </x:c>
      <x:c r="P714" s="4" t="str"/>
      <x:c r="Q714" s="4" t="str">
        <x:v>NOT_CLASSIFIED</x:v>
      </x:c>
      <x:c r="R714" s="4" t="str">
        <x:v>1</x:v>
      </x:c>
      <x:c r="S714" s="4" t="str">
        <x:v>7415 W MADISON ST #A|FOREST PARK|IL|60130</x:v>
      </x:c>
      <x:c r="T714" s="4" t="str">
        <x:v>PARTIAL_MSA_COOK_AND_KENDALL_ONLY</x:v>
      </x:c>
      <x:c r="U714" s="4" t="str">
        <x:v>2026-08-28</x:v>
      </x:c>
      <x:c r="V714" s="4" t="str">
        <x:v>NOT_RUN</x:v>
      </x:c>
      <x:c r="W714" s="4" t="str">
        <x:v>NOT_MAIL_READY_POSTAL_VALIDATION_REQUIRED</x:v>
      </x:c>
    </x:row>
    <x:row r="715">
      <x:c r="A715" s="4" t="str">
        <x:v>745 N GARY|CAROL STREAM|IL|60188</x:v>
      </x:c>
      <x:c r="B715" s="4" t="str">
        <x:v>745 N GARY AVENUE</x:v>
      </x:c>
      <x:c r="C715" s="4" t="str">
        <x:v>CAROL STREAM</x:v>
      </x:c>
      <x:c r="D715" s="4" t="str">
        <x:v>IL</x:v>
      </x:c>
      <x:c r="E715" s="4" t="str">
        <x:v>60188</x:v>
      </x:c>
      <x:c r="F715" s="4" t="str">
        <x:v>4</x:v>
      </x:c>
      <x:c r="G715" s="4" t="str">
        <x:v>4</x:v>
      </x:c>
      <x:c r="H715" s="4" t="str">
        <x:v>1</x:v>
      </x:c>
      <x:c r="I715" s="4" t="str">
        <x:v>Cook IL</x:v>
      </x:c>
      <x:c r="J715" s="4" t="str">
        <x:v>RELLIM LLC | SETTLE BACK LLC | SETTLE IN LLC | SETTLE INC LLC</x:v>
      </x:c>
      <x:c r="K715" s="4" t="str">
        <x:v>IL:Cook:06232150260000 | IL:Cook:30174030110000 | IL:Cook:30321170870000 | IL:Cook:30321240320000</x:v>
      </x:c>
      <x:c r="L715" s="4" t="str">
        <x:v>PASS_SERVICE_SCREEN</x:v>
      </x:c>
      <x:c r="M715" s="4" t="str">
        <x:v>LOW_COLLISION_NO_SERVICE_SIGNAL</x:v>
      </x:c>
      <x:c r="N715" s="4" t="str">
        <x:v>NO_SERVICE_PROVIDER_SIGNAL_FOUND</x:v>
      </x:c>
      <x:c r="O715" s="4" t="str">
        <x:v>Two to four LLCs share a simple street address; no deterministic service-provider signal found.</x:v>
      </x:c>
      <x:c r="P715" s="4" t="str"/>
      <x:c r="Q715" s="4" t="str">
        <x:v>PRELIMINARY</x:v>
      </x:c>
      <x:c r="R715" s="4" t="str">
        <x:v>1</x:v>
      </x:c>
      <x:c r="S715" s="4" t="str">
        <x:v>745 N GARY AVE|CAROL STREAM|IL|60188</x:v>
      </x:c>
      <x:c r="T715" s="4" t="str">
        <x:v>PARTIAL_MSA_COOK_AND_KENDALL_ONLY</x:v>
      </x:c>
      <x:c r="U715" s="4" t="str">
        <x:v>2026-08-28</x:v>
      </x:c>
      <x:c r="V715" s="4" t="str">
        <x:v>NOT_RUN</x:v>
      </x:c>
      <x:c r="W715" s="4" t="str">
        <x:v>NOT_MAIL_READY_POSTAL_VALIDATION_REQUIRED</x:v>
      </x:c>
    </x:row>
    <x:row r="716">
      <x:c r="A716" s="4" t="str">
        <x:v>750 WILSON|HINSDALE|IL|60521</x:v>
      </x:c>
      <x:c r="B716" s="4" t="str">
        <x:v>750 WILSON</x:v>
      </x:c>
      <x:c r="C716" s="4" t="str">
        <x:v>HINSDALE</x:v>
      </x:c>
      <x:c r="D716" s="4" t="str">
        <x:v>IL</x:v>
      </x:c>
      <x:c r="E716" s="4" t="str">
        <x:v>60521</x:v>
      </x:c>
      <x:c r="F716" s="4" t="str">
        <x:v>4</x:v>
      </x:c>
      <x:c r="G716" s="4" t="str">
        <x:v>4</x:v>
      </x:c>
      <x:c r="H716" s="4" t="str">
        <x:v>1</x:v>
      </x:c>
      <x:c r="I716" s="4" t="str">
        <x:v>Cook IL</x:v>
      </x:c>
      <x:c r="J716" s="4" t="str">
        <x:v>11426 S HARVARD LLC | 11808 S WATKINS LLC | 3234 W LEXINGTON LLC | 3950 W VAN BUREN LLC</x:v>
      </x:c>
      <x:c r="K716" s="4" t="str">
        <x:v>IL:Cook:16141100210000 | IL:Cook:16144070270000 | IL:Cook:25194140220000 | IL:Cook:25212240240000</x:v>
      </x:c>
      <x:c r="L716" s="4" t="str">
        <x:v>PASS_SERVICE_SCREEN</x:v>
      </x:c>
      <x:c r="M716" s="4" t="str">
        <x:v>LOW_COLLISION_NO_SERVICE_SIGNAL</x:v>
      </x:c>
      <x:c r="N716" s="4" t="str">
        <x:v>NO_SERVICE_PROVIDER_SIGNAL_FOUND</x:v>
      </x:c>
      <x:c r="O716" s="4" t="str">
        <x:v>Two to four LLCs share a simple street address; no deterministic service-provider signal found.</x:v>
      </x:c>
      <x:c r="P716" s="4" t="str"/>
      <x:c r="Q716" s="4" t="str">
        <x:v>PRELIMINARY</x:v>
      </x:c>
      <x:c r="R716" s="4" t="str">
        <x:v>1</x:v>
      </x:c>
      <x:c r="S716" s="4" t="str">
        <x:v>750 WILSON|HINSDALE|IL|60521</x:v>
      </x:c>
      <x:c r="T716" s="4" t="str">
        <x:v>PARTIAL_MSA_COOK_AND_KENDALL_ONLY</x:v>
      </x:c>
      <x:c r="U716" s="4" t="str">
        <x:v>2026-08-28</x:v>
      </x:c>
      <x:c r="V716" s="4" t="str">
        <x:v>NOT_RUN</x:v>
      </x:c>
      <x:c r="W716" s="4" t="str">
        <x:v>NOT_MAIL_READY_POSTAL_VALIDATION_REQUIRED</x:v>
      </x:c>
    </x:row>
    <x:row r="717">
      <x:c r="A717" s="4" t="str">
        <x:v>7553 KEYSTONE|SKOKIE|IL|60076</x:v>
      </x:c>
      <x:c r="B717" s="4" t="str">
        <x:v>7553 KEYSTONE AVE</x:v>
      </x:c>
      <x:c r="C717" s="4" t="str">
        <x:v>SKOKIE</x:v>
      </x:c>
      <x:c r="D717" s="4" t="str">
        <x:v>IL</x:v>
      </x:c>
      <x:c r="E717" s="4" t="str">
        <x:v>60076</x:v>
      </x:c>
      <x:c r="F717" s="4" t="str">
        <x:v>4</x:v>
      </x:c>
      <x:c r="G717" s="4" t="str">
        <x:v>16</x:v>
      </x:c>
      <x:c r="H717" s="4" t="str">
        <x:v>1</x:v>
      </x:c>
      <x:c r="I717" s="4" t="str">
        <x:v>Cook IL</x:v>
      </x:c>
      <x:c r="J717" s="4" t="str">
        <x:v>LAKA 1 INVESTMENTS LLC | LAKA INVESTMENTS LLC | LARANYA LLC | LIAMIA LLC</x:v>
      </x:c>
      <x:c r="K717" s="4" t="str">
        <x:v>IL:Cook:08154001131102 | IL:Cook:08154001131107 | IL:Cook:08154001131174 | IL:Cook:08154020251021 | IL:Cook:08154020251026 | IL:Cook:08154020251042 | IL:Cook:08154020251072 | IL:Cook:08154020251074 | IL:Cook:08154020251077 | IL:Cook:08154020251083 | IL:Cook:08154020251089 | IL:Cook:08154020251094 | IL:Cook:08154020251097 | IL:Cook:08154020251099 | IL:Cook:11321210211004 | IL:Cook:13141270261031</x:v>
      </x:c>
      <x:c r="L717" s="4" t="str">
        <x:v>PASS_SERVICE_SCREEN</x:v>
      </x:c>
      <x:c r="M717" s="4" t="str">
        <x:v>LOW_COLLISION_NO_SERVICE_SIGNAL</x:v>
      </x:c>
      <x:c r="N717" s="4" t="str">
        <x:v>NO_SERVICE_PROVIDER_SIGNAL_FOUND</x:v>
      </x:c>
      <x:c r="O717" s="4" t="str">
        <x:v>Two to four LLCs share a simple street address; no deterministic service-provider signal found.</x:v>
      </x:c>
      <x:c r="P717" s="4" t="str"/>
      <x:c r="Q717" s="4" t="str">
        <x:v>PRELIMINARY</x:v>
      </x:c>
      <x:c r="R717" s="4" t="str">
        <x:v>1</x:v>
      </x:c>
      <x:c r="S717" s="4" t="str">
        <x:v>7553 KEYSTONE AVE|SKOKIE|IL|60076</x:v>
      </x:c>
      <x:c r="T717" s="4" t="str">
        <x:v>PARTIAL_MSA_COOK_AND_KENDALL_ONLY</x:v>
      </x:c>
      <x:c r="U717" s="4" t="str">
        <x:v>2026-08-28</x:v>
      </x:c>
      <x:c r="V717" s="4" t="str">
        <x:v>NOT_RUN</x:v>
      </x:c>
      <x:c r="W717" s="4" t="str">
        <x:v>NOT_MAIL_READY_POSTAL_VALIDATION_REQUIRED</x:v>
      </x:c>
    </x:row>
    <x:row r="718">
      <x:c r="A718" s="4" t="str">
        <x:v>77 W WASHINGTON 1115|CHICAGO|IL|60602</x:v>
      </x:c>
      <x:c r="B718" s="4" t="str">
        <x:v>77 W WASHINGTON 1115</x:v>
      </x:c>
      <x:c r="C718" s="4" t="str">
        <x:v>CHICAGO</x:v>
      </x:c>
      <x:c r="D718" s="4" t="str">
        <x:v>IL</x:v>
      </x:c>
      <x:c r="E718" s="4" t="str">
        <x:v>60602</x:v>
      </x:c>
      <x:c r="F718" s="4" t="str">
        <x:v>4</x:v>
      </x:c>
      <x:c r="G718" s="4" t="str">
        <x:v>9</x:v>
      </x:c>
      <x:c r="H718" s="4" t="str">
        <x:v>1</x:v>
      </x:c>
      <x:c r="I718" s="4" t="str">
        <x:v>Cook IL</x:v>
      </x:c>
      <x:c r="J718" s="4" t="str">
        <x:v>CHICAGO LAND TITLE LLC | FORE SITE LOTS LLC | LANDEX LAND LLC | TERRAPIN INV LLC</x:v>
      </x:c>
      <x:c r="K718" s="4" t="str">
        <x:v>IL:Cook:16243040030000 | IL:Cook:20093160450000 | IL:Cook:20093160460000 | IL:Cook:20103030300000 | IL:Cook:20103060670000 | IL:Cook:20103060680000 | IL:Cook:20163030180000 | IL:Cook:20172140300000 | IL:Cook:25331100220000</x:v>
      </x:c>
      <x:c r="L718" s="4" t="str">
        <x:v>PASS_SERVICE_SCREEN</x:v>
      </x:c>
      <x:c r="M718" s="4" t="str">
        <x:v>LOW_COLLISION_NO_SERVICE_SIGNAL</x:v>
      </x:c>
      <x:c r="N718" s="4" t="str">
        <x:v>NO_SERVICE_PROVIDER_SIGNAL_FOUND</x:v>
      </x:c>
      <x:c r="O718" s="4" t="str">
        <x:v>Two to four LLCs share a simple street address; no deterministic service-provider signal found.</x:v>
      </x:c>
      <x:c r="P718" s="4" t="str"/>
      <x:c r="Q718" s="4" t="str">
        <x:v>PRELIMINARY</x:v>
      </x:c>
      <x:c r="R718" s="4" t="str">
        <x:v>1</x:v>
      </x:c>
      <x:c r="S718" s="4" t="str">
        <x:v>77 W WASHINGTON 1115|CHICAGO|IL|60602</x:v>
      </x:c>
      <x:c r="T718" s="4" t="str">
        <x:v>PARTIAL_MSA_COOK_AND_KENDALL_ONLY</x:v>
      </x:c>
      <x:c r="U718" s="4" t="str">
        <x:v>2026-08-28</x:v>
      </x:c>
      <x:c r="V718" s="4" t="str">
        <x:v>NOT_RUN</x:v>
      </x:c>
      <x:c r="W718" s="4" t="str">
        <x:v>NOT_MAIL_READY_POSTAL_VALIDATION_REQUIRED</x:v>
      </x:c>
    </x:row>
    <x:row r="719">
      <x:c r="A719" s="4" t="str">
        <x:v>77 W WASHINGTON ST1115|CHICAGO|IL|60602</x:v>
      </x:c>
      <x:c r="B719" s="4" t="str">
        <x:v>77 W WASHINGTON ST1115</x:v>
      </x:c>
      <x:c r="C719" s="4" t="str">
        <x:v>CHICAGO</x:v>
      </x:c>
      <x:c r="D719" s="4" t="str">
        <x:v>IL</x:v>
      </x:c>
      <x:c r="E719" s="4" t="str">
        <x:v>60602</x:v>
      </x:c>
      <x:c r="F719" s="4" t="str">
        <x:v>4</x:v>
      </x:c>
      <x:c r="G719" s="4" t="str">
        <x:v>7</x:v>
      </x:c>
      <x:c r="H719" s="4" t="str">
        <x:v>1</x:v>
      </x:c>
      <x:c r="I719" s="4" t="str">
        <x:v>Cook IL</x:v>
      </x:c>
      <x:c r="J719" s="4" t="str">
        <x:v>4755 S MICHIGAN LLC | CHICAGO LAND&amp;TITLE LLC | LANDEX LAND LLC | LANDEX LLC</x:v>
      </x:c>
      <x:c r="K719" s="4" t="str">
        <x:v>IL:Cook:13232030010000 | IL:Cook:20101020110000 | IL:Cook:20103010810000 | IL:Cook:20103110050000 | IL:Cook:20162070050000 | IL:Cook:20162070060000 | IL:Cook:20162070070000</x:v>
      </x:c>
      <x:c r="L719" s="4" t="str">
        <x:v>PASS_SERVICE_SCREEN</x:v>
      </x:c>
      <x:c r="M719" s="4" t="str">
        <x:v>LOW_COLLISION_NO_SERVICE_SIGNAL</x:v>
      </x:c>
      <x:c r="N719" s="4" t="str">
        <x:v>NO_SERVICE_PROVIDER_SIGNAL_FOUND</x:v>
      </x:c>
      <x:c r="O719" s="4" t="str">
        <x:v>Two to four LLCs share a simple street address; no deterministic service-provider signal found.</x:v>
      </x:c>
      <x:c r="P719" s="4" t="str"/>
      <x:c r="Q719" s="4" t="str">
        <x:v>PRELIMINARY</x:v>
      </x:c>
      <x:c r="R719" s="4" t="str">
        <x:v>1</x:v>
      </x:c>
      <x:c r="S719" s="4" t="str">
        <x:v>77 W WASHINGTON ST1115|CHICAGO|IL|60602</x:v>
      </x:c>
      <x:c r="T719" s="4" t="str">
        <x:v>PARTIAL_MSA_COOK_AND_KENDALL_ONLY</x:v>
      </x:c>
      <x:c r="U719" s="4" t="str">
        <x:v>2026-08-28</x:v>
      </x:c>
      <x:c r="V719" s="4" t="str">
        <x:v>NOT_RUN</x:v>
      </x:c>
      <x:c r="W719" s="4" t="str">
        <x:v>NOT_MAIL_READY_POSTAL_VALIDATION_REQUIRED</x:v>
      </x:c>
    </x:row>
    <x:row r="720">
      <x:c r="A720" s="4" t="str">
        <x:v>777 S FIGUEROA|#4100|LOS ANGELES|CA|90017</x:v>
      </x:c>
      <x:c r="B720" s="4" t="str">
        <x:v>777 S FIGUEROA STE4100</x:v>
      </x:c>
      <x:c r="C720" s="4" t="str">
        <x:v>LOS ANGELES</x:v>
      </x:c>
      <x:c r="D720" s="4" t="str">
        <x:v>CA</x:v>
      </x:c>
      <x:c r="E720" s="4" t="str">
        <x:v>90017</x:v>
      </x:c>
      <x:c r="F720" s="4" t="str">
        <x:v>4</x:v>
      </x:c>
      <x:c r="G720" s="4" t="str">
        <x:v>10</x:v>
      </x:c>
      <x:c r="H720" s="4" t="str">
        <x:v>1</x:v>
      </x:c>
      <x:c r="I720" s="4" t="str">
        <x:v>Cook IL</x:v>
      </x:c>
      <x:c r="J720" s="4" t="str">
        <x:v>2537 S WABASH CHI LLC | 3220 W GRAND LLC | 3220 WEST GRAND LLC | 6450 N HAMLIN AVE LLC</x:v>
      </x:c>
      <x:c r="K720" s="4" t="str">
        <x:v>IL:Cook:10353250270000 | IL:Cook:10353250280000 | IL:Cook:16024300010000 | IL:Cook:16024300020000 | IL:Cook:16024300030000 | IL:Cook:16024300040000 | IL:Cook:16024300050000 | IL:Cook:16024300060000 | IL:Cook:16024310020000 | IL:Cook:17271230110000</x:v>
      </x:c>
      <x:c r="L720" s="4" t="str">
        <x:v>PASS_SERVICE_SCREEN</x:v>
      </x:c>
      <x:c r="M720" s="4" t="str">
        <x:v>LOW_COLLISION_NO_SERVICE_SIGNAL</x:v>
      </x:c>
      <x:c r="N720" s="4" t="str">
        <x:v>NO_SERVICE_PROVIDER_SIGNAL_FOUND</x:v>
      </x:c>
      <x:c r="O720" s="4" t="str">
        <x:v>Two to four LLCs share a simple street address; no deterministic service-provider signal found.</x:v>
      </x:c>
      <x:c r="P720" s="4" t="str"/>
      <x:c r="Q720" s="4" t="str">
        <x:v>PRELIMINARY</x:v>
      </x:c>
      <x:c r="R720" s="4" t="str">
        <x:v>1</x:v>
      </x:c>
      <x:c r="S720" s="4" t="str">
        <x:v>777 S FIGUEROA STE4100|LOS ANGELES|CA|90017</x:v>
      </x:c>
      <x:c r="T720" s="4" t="str">
        <x:v>PARTIAL_MSA_COOK_AND_KENDALL_ONLY</x:v>
      </x:c>
      <x:c r="U720" s="4" t="str">
        <x:v>2026-08-28</x:v>
      </x:c>
      <x:c r="V720" s="4" t="str">
        <x:v>NOT_RUN</x:v>
      </x:c>
      <x:c r="W720" s="4" t="str">
        <x:v>NOT_MAIL_READY_POSTAL_VALIDATION_REQUIRED</x:v>
      </x:c>
    </x:row>
    <x:row r="721">
      <x:c r="A721" s="4" t="str">
        <x:v>7972 SHAG BARK|BURR RIDGE|IL|60527</x:v>
      </x:c>
      <x:c r="B721" s="4" t="str">
        <x:v>7972 SHAG BARK LANE</x:v>
      </x:c>
      <x:c r="C721" s="4" t="str">
        <x:v>BURR RIDGE</x:v>
      </x:c>
      <x:c r="D721" s="4" t="str">
        <x:v>IL</x:v>
      </x:c>
      <x:c r="E721" s="4" t="str">
        <x:v>60527</x:v>
      </x:c>
      <x:c r="F721" s="4" t="str">
        <x:v>4</x:v>
      </x:c>
      <x:c r="G721" s="4" t="str">
        <x:v>4</x:v>
      </x:c>
      <x:c r="H721" s="4" t="str">
        <x:v>1</x:v>
      </x:c>
      <x:c r="I721" s="4" t="str">
        <x:v>Cook IL</x:v>
      </x:c>
      <x:c r="J721" s="4" t="str">
        <x:v>1215 WESTCHECTER LLC | 1215 WESTCHESTER LLC | 1958 BOEGER LLC | 214 WESTMORE LLC</x:v>
      </x:c>
      <x:c r="K721" s="4" t="str">
        <x:v>IL:Cook:15203110470000 | IL:Cook:15203160390000 | IL:Cook:15211020170000 | IL:Cook:15211020180000</x:v>
      </x:c>
      <x:c r="L721" s="4" t="str">
        <x:v>PASS_SERVICE_SCREEN</x:v>
      </x:c>
      <x:c r="M721" s="4" t="str">
        <x:v>LOW_COLLISION_NO_SERVICE_SIGNAL</x:v>
      </x:c>
      <x:c r="N721" s="4" t="str">
        <x:v>NO_SERVICE_PROVIDER_SIGNAL_FOUND</x:v>
      </x:c>
      <x:c r="O721" s="4" t="str">
        <x:v>Two to four LLCs share a simple street address; no deterministic service-provider signal found.</x:v>
      </x:c>
      <x:c r="P721" s="4" t="str"/>
      <x:c r="Q721" s="4" t="str">
        <x:v>PRELIMINARY</x:v>
      </x:c>
      <x:c r="R721" s="4" t="str">
        <x:v>1</x:v>
      </x:c>
      <x:c r="S721" s="4" t="str">
        <x:v>7972 SHAG BARK LN|BURR RIDGE|IL|60527</x:v>
      </x:c>
      <x:c r="T721" s="4" t="str">
        <x:v>PARTIAL_MSA_COOK_AND_KENDALL_ONLY</x:v>
      </x:c>
      <x:c r="U721" s="4" t="str">
        <x:v>2026-08-28</x:v>
      </x:c>
      <x:c r="V721" s="4" t="str">
        <x:v>NOT_RUN</x:v>
      </x:c>
      <x:c r="W721" s="4" t="str">
        <x:v>NOT_MAIL_READY_POSTAL_VALIDATION_REQUIRED</x:v>
      </x:c>
    </x:row>
    <x:row r="722">
      <x:c r="A722" s="4" t="str">
        <x:v>800 E WOODFIELD RD 104|SCHAUMBURG|IL|60173</x:v>
      </x:c>
      <x:c r="B722" s="4" t="str">
        <x:v>800 E WOODFIELD RD 104</x:v>
      </x:c>
      <x:c r="C722" s="4" t="str">
        <x:v>SCHAUMBURG</x:v>
      </x:c>
      <x:c r="D722" s="4" t="str">
        <x:v>IL</x:v>
      </x:c>
      <x:c r="E722" s="4" t="str">
        <x:v>60173</x:v>
      </x:c>
      <x:c r="F722" s="4" t="str">
        <x:v>4</x:v>
      </x:c>
      <x:c r="G722" s="4" t="str">
        <x:v>7</x:v>
      </x:c>
      <x:c r="H722" s="4" t="str">
        <x:v>1</x:v>
      </x:c>
      <x:c r="I722" s="4" t="str">
        <x:v>Cook IL</x:v>
      </x:c>
      <x:c r="J722" s="4" t="str">
        <x:v>ANP REAL ESTATE LLC | JDP REAL ESTATE LLC | NB REAL ESTATE LLC | PAN CONSULTING LLC</x:v>
      </x:c>
      <x:c r="K722" s="4" t="str">
        <x:v>IL:Cook:03043070030000 | IL:Cook:06294080061029 | IL:Cook:07142000841010 | IL:Cook:07151030160000 | IL:Cook:07162000461184 | IL:Cook:07162000461227 | IL:Cook:07162000461268</x:v>
      </x:c>
      <x:c r="L722" s="4" t="str">
        <x:v>PASS_SERVICE_SCREEN</x:v>
      </x:c>
      <x:c r="M722" s="4" t="str">
        <x:v>LOW_COLLISION_NO_SERVICE_SIGNAL</x:v>
      </x:c>
      <x:c r="N722" s="4" t="str">
        <x:v>NO_SERVICE_PROVIDER_SIGNAL_FOUND</x:v>
      </x:c>
      <x:c r="O722" s="4" t="str">
        <x:v>Two to four LLCs share a simple street address; no deterministic service-provider signal found.</x:v>
      </x:c>
      <x:c r="P722" s="4" t="str"/>
      <x:c r="Q722" s="4" t="str">
        <x:v>PRELIMINARY</x:v>
      </x:c>
      <x:c r="R722" s="4" t="str">
        <x:v>1</x:v>
      </x:c>
      <x:c r="S722" s="4" t="str">
        <x:v>800 E WOODFIELD RD 104|SCHAUMBURG|IL|60173</x:v>
      </x:c>
      <x:c r="T722" s="4" t="str">
        <x:v>PARTIAL_MSA_COOK_AND_KENDALL_ONLY</x:v>
      </x:c>
      <x:c r="U722" s="4" t="str">
        <x:v>2026-08-28</x:v>
      </x:c>
      <x:c r="V722" s="4" t="str">
        <x:v>NOT_RUN</x:v>
      </x:c>
      <x:c r="W722" s="4" t="str">
        <x:v>NOT_MAIL_READY_POSTAL_VALIDATION_REQUIRED</x:v>
      </x:c>
    </x:row>
    <x:row r="723">
      <x:c r="A723" s="4" t="str">
        <x:v>8051 CONGRESS|BOCA RATON|FL|33487</x:v>
      </x:c>
      <x:c r="B723" s="4" t="str">
        <x:v>8051 CONGRESS AVE</x:v>
      </x:c>
      <x:c r="C723" s="4" t="str">
        <x:v>BOCA RATON</x:v>
      </x:c>
      <x:c r="D723" s="4" t="str">
        <x:v>FL</x:v>
      </x:c>
      <x:c r="E723" s="4" t="str">
        <x:v>33487</x:v>
      </x:c>
      <x:c r="F723" s="4" t="str">
        <x:v>4</x:v>
      </x:c>
      <x:c r="G723" s="4" t="str">
        <x:v>9</x:v>
      </x:c>
      <x:c r="H723" s="4" t="str">
        <x:v>1</x:v>
      </x:c>
      <x:c r="I723" s="4" t="str">
        <x:v>Cook IL</x:v>
      </x:c>
      <x:c r="J723" s="4" t="str">
        <x:v>SBA 2012 TC ASSETS LLC | SBA 2012 TCASSETS LLC | SBA TOWERS IX LLC | SBA TOWERS X LLC</x:v>
      </x:c>
      <x:c r="K723" s="4" t="str">
        <x:v>IL:Cook:12342000250000 | IL:Cook:15353000188002 | IL:Cook:20322080490000 | IL:Cook:25051160420000 | IL:Cook:26053040130000 | IL:Cook:27204000118002 | IL:Cook:28194010418002 | IL:Cook:30314120068003 | IL:Cook:31331000120000</x:v>
      </x:c>
      <x:c r="L723" s="4" t="str">
        <x:v>PASS_SERVICE_SCREEN</x:v>
      </x:c>
      <x:c r="M723" s="4" t="str">
        <x:v>LOW_COLLISION_NO_SERVICE_SIGNAL</x:v>
      </x:c>
      <x:c r="N723" s="4" t="str">
        <x:v>NO_SERVICE_PROVIDER_SIGNAL_FOUND</x:v>
      </x:c>
      <x:c r="O723" s="4" t="str">
        <x:v>Two to four LLCs share a simple street address; no deterministic service-provider signal found.</x:v>
      </x:c>
      <x:c r="P723" s="4" t="str"/>
      <x:c r="Q723" s="4" t="str">
        <x:v>PRELIMINARY</x:v>
      </x:c>
      <x:c r="R723" s="4" t="str">
        <x:v>1</x:v>
      </x:c>
      <x:c r="S723" s="4" t="str">
        <x:v>8051 CONGRESS AVE|BOCA RATON|FL|33487</x:v>
      </x:c>
      <x:c r="T723" s="4" t="str">
        <x:v>PARTIAL_MSA_COOK_AND_KENDALL_ONLY</x:v>
      </x:c>
      <x:c r="U723" s="4" t="str">
        <x:v>2026-08-28</x:v>
      </x:c>
      <x:c r="V723" s="4" t="str">
        <x:v>NOT_RUN</x:v>
      </x:c>
      <x:c r="W723" s="4" t="str">
        <x:v>NOT_MAIL_READY_POSTAL_VALIDATION_REQUIRED</x:v>
      </x:c>
    </x:row>
    <x:row r="724">
      <x:c r="A724" s="4" t="str">
        <x:v>8052 MONTICELLO|#204|SKOKIE|IL|60076</x:v>
      </x:c>
      <x:c r="B724" s="4" t="str">
        <x:v>8052 MONTICELLO #204</x:v>
      </x:c>
      <x:c r="C724" s="4" t="str">
        <x:v>SKOKIE</x:v>
      </x:c>
      <x:c r="D724" s="4" t="str">
        <x:v>IL</x:v>
      </x:c>
      <x:c r="E724" s="4" t="str">
        <x:v>60076</x:v>
      </x:c>
      <x:c r="F724" s="4" t="str">
        <x:v>4</x:v>
      </x:c>
      <x:c r="G724" s="4" t="str">
        <x:v>8</x:v>
      </x:c>
      <x:c r="H724" s="4" t="str">
        <x:v>1</x:v>
      </x:c>
      <x:c r="I724" s="4" t="str">
        <x:v>Cook IL</x:v>
      </x:c>
      <x:c r="J724" s="4" t="str">
        <x:v>8050 MONTICELLO LLC | 8100 MONTICELLO LLC | 8111 ST LOUIS LLC | GA CHRISTIANA LLC</x:v>
      </x:c>
      <x:c r="K724" s="4" t="str">
        <x:v>IL:Cook:10233240340000 | IL:Cook:10233240480000 | IL:Cook:10233320150000 | IL:Cook:10233320400000 | IL:Cook:10234060320000 | IL:Cook:10234060450000 | IL:Cook:10234060490000 | IL:Cook:10234080170000</x:v>
      </x:c>
      <x:c r="L724" s="4" t="str">
        <x:v>MANUAL_REVIEW</x:v>
      </x:c>
      <x:c r="M724" s="4" t="str">
        <x:v>SUITE_UNIT_OR_MAILBOX</x:v>
      </x:c>
      <x:c r="N724" s="4" t="str">
        <x:v>UNRESOLVED</x:v>
      </x:c>
      <x:c r="O724" s="4" t="str">
        <x:v>Address needs ownership-vs-service-provider review before campaign use.</x:v>
      </x:c>
      <x:c r="P724" s="4" t="str"/>
      <x:c r="Q724" s="4" t="str">
        <x:v>NOT_CLASSIFIED</x:v>
      </x:c>
      <x:c r="R724" s="4" t="str">
        <x:v>1</x:v>
      </x:c>
      <x:c r="S724" s="4" t="str">
        <x:v>8052 MONTICELLO #204|SKOKIE|IL|60076</x:v>
      </x:c>
      <x:c r="T724" s="4" t="str">
        <x:v>PARTIAL_MSA_COOK_AND_KENDALL_ONLY</x:v>
      </x:c>
      <x:c r="U724" s="4" t="str">
        <x:v>2026-08-28</x:v>
      </x:c>
      <x:c r="V724" s="4" t="str">
        <x:v>NOT_RUN</x:v>
      </x:c>
      <x:c r="W724" s="4" t="str">
        <x:v>NOT_MAIL_READY_POSTAL_VALIDATION_REQUIRED</x:v>
      </x:c>
    </x:row>
    <x:row r="725">
      <x:c r="A725" s="4" t="str">
        <x:v>806 N PEORIA|#100|CHICAGO|IL|60642</x:v>
      </x:c>
      <x:c r="B725" s="4" t="str">
        <x:v>806 N PEORIA STE 100</x:v>
      </x:c>
      <x:c r="C725" s="4" t="str">
        <x:v>CHICAGO</x:v>
      </x:c>
      <x:c r="D725" s="4" t="str">
        <x:v>IL</x:v>
      </x:c>
      <x:c r="E725" s="4" t="str">
        <x:v>60642</x:v>
      </x:c>
      <x:c r="F725" s="4" t="str">
        <x:v>4</x:v>
      </x:c>
      <x:c r="G725" s="4" t="str">
        <x:v>8</x:v>
      </x:c>
      <x:c r="H725" s="4" t="str">
        <x:v>1</x:v>
      </x:c>
      <x:c r="I725" s="4" t="str">
        <x:v>Cook IL</x:v>
      </x:c>
      <x:c r="J725" s="4" t="str">
        <x:v>GOLDEN 301 W OHIO LLC | GOLDEN 301W OHIO LLC | PEORIA ACQUISITION LLC | THEUS PROP HOLDING LLC</x:v>
      </x:c>
      <x:c r="K725" s="4" t="str">
        <x:v>IL:Cook:17054240110000 | IL:Cook:17054240120000 | IL:Cook:17054240130000 | IL:Cook:17092360301230 | IL:Cook:17092360301231 | IL:Cook:17092360301240 | IL:Cook:17092360301241 | IL:Cook:17102060290000</x:v>
      </x:c>
      <x:c r="L725" s="4" t="str">
        <x:v>MANUAL_REVIEW</x:v>
      </x:c>
      <x:c r="M725" s="4" t="str">
        <x:v>SUITE_UNIT_OR_MAILBOX</x:v>
      </x:c>
      <x:c r="N725" s="4" t="str">
        <x:v>UNRESOLVED</x:v>
      </x:c>
      <x:c r="O725" s="4" t="str">
        <x:v>Address needs ownership-vs-service-provider review before campaign use.</x:v>
      </x:c>
      <x:c r="P725" s="4" t="str"/>
      <x:c r="Q725" s="4" t="str">
        <x:v>NOT_CLASSIFIED</x:v>
      </x:c>
      <x:c r="R725" s="4" t="str">
        <x:v>1</x:v>
      </x:c>
      <x:c r="S725" s="4" t="str">
        <x:v>806 N PEORIA STE 100|CHICAGO|IL|60642</x:v>
      </x:c>
      <x:c r="T725" s="4" t="str">
        <x:v>PARTIAL_MSA_COOK_AND_KENDALL_ONLY</x:v>
      </x:c>
      <x:c r="U725" s="4" t="str">
        <x:v>2026-08-28</x:v>
      </x:c>
      <x:c r="V725" s="4" t="str">
        <x:v>NOT_RUN</x:v>
      </x:c>
      <x:c r="W725" s="4" t="str">
        <x:v>NOT_MAIL_READY_POSTAL_VALIDATION_REQUIRED</x:v>
      </x:c>
    </x:row>
    <x:row r="726">
      <x:c r="A726" s="4" t="str">
        <x:v>8140 S OCTAVIA|BRIDGEVIEW|IL|60455</x:v>
      </x:c>
      <x:c r="B726" s="4" t="str">
        <x:v>8140 S OCTAVIA AVE</x:v>
      </x:c>
      <x:c r="C726" s="4" t="str">
        <x:v>BRIDGEVIEW</x:v>
      </x:c>
      <x:c r="D726" s="4" t="str">
        <x:v>IL</x:v>
      </x:c>
      <x:c r="E726" s="4" t="str">
        <x:v>60455</x:v>
      </x:c>
      <x:c r="F726" s="4" t="str">
        <x:v>4</x:v>
      </x:c>
      <x:c r="G726" s="4" t="str">
        <x:v>7</x:v>
      </x:c>
      <x:c r="H726" s="4" t="str">
        <x:v>1</x:v>
      </x:c>
      <x:c r="I726" s="4" t="str">
        <x:v>Cook IL</x:v>
      </x:c>
      <x:c r="J726" s="4" t="str">
        <x:v>LAWDALE REALTY 3 LLC | LAWNDALE REALTY 2 LLC | LAWNDALE REALTY 3 LLC | LAWNDALE REALTY 4 LLC</x:v>
      </x:c>
      <x:c r="K726" s="4" t="str">
        <x:v>IL:Cook:19012101130000 | IL:Cook:20203040340000 | IL:Cook:20214000070000 | IL:Cook:20333000080000 | IL:Cook:25021110040000 | IL:Cook:25044160160000 | IL:Cook:25162100810000</x:v>
      </x:c>
      <x:c r="L726" s="4" t="str">
        <x:v>PASS_SERVICE_SCREEN</x:v>
      </x:c>
      <x:c r="M726" s="4" t="str">
        <x:v>LOW_COLLISION_NO_SERVICE_SIGNAL</x:v>
      </x:c>
      <x:c r="N726" s="4" t="str">
        <x:v>NO_SERVICE_PROVIDER_SIGNAL_FOUND</x:v>
      </x:c>
      <x:c r="O726" s="4" t="str">
        <x:v>Two to four LLCs share a simple street address; no deterministic service-provider signal found.</x:v>
      </x:c>
      <x:c r="P726" s="4" t="str"/>
      <x:c r="Q726" s="4" t="str">
        <x:v>PRELIMINARY</x:v>
      </x:c>
      <x:c r="R726" s="4" t="str">
        <x:v>1</x:v>
      </x:c>
      <x:c r="S726" s="4" t="str">
        <x:v>8140 S OCTAVIA AVE|BRIDGEVIEW|IL|60455</x:v>
      </x:c>
      <x:c r="T726" s="4" t="str">
        <x:v>PARTIAL_MSA_COOK_AND_KENDALL_ONLY</x:v>
      </x:c>
      <x:c r="U726" s="4" t="str">
        <x:v>2026-08-28</x:v>
      </x:c>
      <x:c r="V726" s="4" t="str">
        <x:v>NOT_RUN</x:v>
      </x:c>
      <x:c r="W726" s="4" t="str">
        <x:v>NOT_MAIL_READY_POSTAL_VALIDATION_REQUIRED</x:v>
      </x:c>
    </x:row>
    <x:row r="727">
      <x:c r="A727" s="4" t="str">
        <x:v>816 TURTLE CREEK|NAPERVILLE|IL|60565</x:v>
      </x:c>
      <x:c r="B727" s="4" t="str">
        <x:v>816 TURTLE CREEK CT</x:v>
      </x:c>
      <x:c r="C727" s="4" t="str">
        <x:v>NAPERVILLE</x:v>
      </x:c>
      <x:c r="D727" s="4" t="str">
        <x:v>IL</x:v>
      </x:c>
      <x:c r="E727" s="4" t="str">
        <x:v>60565</x:v>
      </x:c>
      <x:c r="F727" s="4" t="str">
        <x:v>4</x:v>
      </x:c>
      <x:c r="G727" s="4" t="str">
        <x:v>8</x:v>
      </x:c>
      <x:c r="H727" s="4" t="str">
        <x:v>1</x:v>
      </x:c>
      <x:c r="I727" s="4" t="str">
        <x:v>Kendall IL</x:v>
      </x:c>
      <x:c r="J727" s="4" t="str">
        <x:v>CHENPING NI PRIDE LAND INVESTMENTS LLC | PRIDE LAND GROUP LLC | PRIDE LAND HOMES LLC | PRUDENTIAL HOMES LLC</x:v>
      </x:c>
      <x:c r="K727" s="4" t="str">
        <x:v>IL:Kendall:01-25-203-044 | IL:Kendall:01-25-250-069 | IL:Kendall:02-02-102-088 | IL:Kendall:02-02-204-064 | IL:Kendall:03-03-455-035 | IL:Kendall:03-03-455-052 | IL:Kendall:03-04-226-022 | IL:Kendall:05-04-104-029</x:v>
      </x:c>
      <x:c r="L727" s="4" t="str">
        <x:v>PASS_SERVICE_SCREEN</x:v>
      </x:c>
      <x:c r="M727" s="4" t="str">
        <x:v>LOW_COLLISION_NO_SERVICE_SIGNAL</x:v>
      </x:c>
      <x:c r="N727" s="4" t="str">
        <x:v>NO_SERVICE_PROVIDER_SIGNAL_FOUND</x:v>
      </x:c>
      <x:c r="O727" s="4" t="str">
        <x:v>Two to four LLCs share a simple street address; no deterministic service-provider signal found.</x:v>
      </x:c>
      <x:c r="P727" s="4" t="str"/>
      <x:c r="Q727" s="4" t="str">
        <x:v>PRELIMINARY</x:v>
      </x:c>
      <x:c r="R727" s="4" t="str">
        <x:v>1</x:v>
      </x:c>
      <x:c r="S727" s="4" t="str">
        <x:v>816 TURTLE CREEK CT|NAPERVILLE|IL|60565</x:v>
      </x:c>
      <x:c r="T727" s="4" t="str">
        <x:v>PARTIAL_MSA_COOK_AND_KENDALL_ONLY</x:v>
      </x:c>
      <x:c r="U727" s="4" t="str">
        <x:v>2026-08-28</x:v>
      </x:c>
      <x:c r="V727" s="4" t="str">
        <x:v>NOT_RUN</x:v>
      </x:c>
      <x:c r="W727" s="4" t="str">
        <x:v>NOT_MAIL_READY_POSTAL_VALIDATION_REQUIRED</x:v>
      </x:c>
    </x:row>
    <x:row r="728">
      <x:c r="A728" s="4" t="str">
        <x:v>8200 S 86TH|JUSTICE|IL|60458</x:v>
      </x:c>
      <x:c r="B728" s="4" t="str">
        <x:v>8200 S 86TH CT</x:v>
      </x:c>
      <x:c r="C728" s="4" t="str">
        <x:v>JUSTICE</x:v>
      </x:c>
      <x:c r="D728" s="4" t="str">
        <x:v>IL</x:v>
      </x:c>
      <x:c r="E728" s="4" t="str">
        <x:v>60458</x:v>
      </x:c>
      <x:c r="F728" s="4" t="str">
        <x:v>4</x:v>
      </x:c>
      <x:c r="G728" s="4" t="str">
        <x:v>6</x:v>
      </x:c>
      <x:c r="H728" s="4" t="str">
        <x:v>1</x:v>
      </x:c>
      <x:c r="I728" s="4" t="str">
        <x:v>Cook IL</x:v>
      </x:c>
      <x:c r="J728" s="4" t="str">
        <x:v>12549 S LARAMIE LLC | 6125 S ARTESIAN LLC | 6C BOULDER CT LLC | 9831 S 78TH AVE LLC</x:v>
      </x:c>
      <x:c r="K728" s="4" t="str">
        <x:v>IL:Cook:19134230090000 | IL:Cook:23121020370000 | IL:Cook:23144000711006 | IL:Cook:24284000741008 | IL:Cook:24284000741009 | IL:Cook:24284000741010</x:v>
      </x:c>
      <x:c r="L728" s="4" t="str">
        <x:v>PASS_SERVICE_SCREEN</x:v>
      </x:c>
      <x:c r="M728" s="4" t="str">
        <x:v>LOW_COLLISION_NO_SERVICE_SIGNAL</x:v>
      </x:c>
      <x:c r="N728" s="4" t="str">
        <x:v>NO_SERVICE_PROVIDER_SIGNAL_FOUND</x:v>
      </x:c>
      <x:c r="O728" s="4" t="str">
        <x:v>Two to four LLCs share a simple street address; no deterministic service-provider signal found.</x:v>
      </x:c>
      <x:c r="P728" s="4" t="str"/>
      <x:c r="Q728" s="4" t="str">
        <x:v>PRELIMINARY</x:v>
      </x:c>
      <x:c r="R728" s="4" t="str">
        <x:v>1</x:v>
      </x:c>
      <x:c r="S728" s="4" t="str">
        <x:v>8200 S 86TH CT|JUSTICE|IL|60458</x:v>
      </x:c>
      <x:c r="T728" s="4" t="str">
        <x:v>PARTIAL_MSA_COOK_AND_KENDALL_ONLY</x:v>
      </x:c>
      <x:c r="U728" s="4" t="str">
        <x:v>2026-08-28</x:v>
      </x:c>
      <x:c r="V728" s="4" t="str">
        <x:v>NOT_RUN</x:v>
      </x:c>
      <x:c r="W728" s="4" t="str">
        <x:v>NOT_MAIL_READY_POSTAL_VALIDATION_REQUIRED</x:v>
      </x:c>
    </x:row>
    <x:row r="729">
      <x:c r="A729" s="4" t="str">
        <x:v>8307 W SUMMERDALE|CHICAGO|IL|60656</x:v>
      </x:c>
      <x:c r="B729" s="4" t="str">
        <x:v>8307 W SUMMERDALE AV</x:v>
      </x:c>
      <x:c r="C729" s="4" t="str">
        <x:v>CHICAGO</x:v>
      </x:c>
      <x:c r="D729" s="4" t="str">
        <x:v>IL</x:v>
      </x:c>
      <x:c r="E729" s="4" t="str">
        <x:v>60656</x:v>
      </x:c>
      <x:c r="F729" s="4" t="str">
        <x:v>4</x:v>
      </x:c>
      <x:c r="G729" s="4" t="str">
        <x:v>4</x:v>
      </x:c>
      <x:c r="H729" s="4" t="str">
        <x:v>1</x:v>
      </x:c>
      <x:c r="I729" s="4" t="str">
        <x:v>Cook IL</x:v>
      </x:c>
      <x:c r="J729" s="4" t="str">
        <x:v>CICERO MANAGEMENT LLC | DAMEN MANAGEMENT LLC | GRANADA GABLES MGT LLC | SUMMERDALE MANGT LLC</x:v>
      </x:c>
      <x:c r="K729" s="4" t="str">
        <x:v>IL:Cook:12112010710000 | IL:Cook:13224330010000 | IL:Cook:14314160100000 | IL:Cook:16203200010000</x:v>
      </x:c>
      <x:c r="L729" s="4" t="str">
        <x:v>PASS_SERVICE_SCREEN</x:v>
      </x:c>
      <x:c r="M729" s="4" t="str">
        <x:v>LOW_COLLISION_NO_SERVICE_SIGNAL</x:v>
      </x:c>
      <x:c r="N729" s="4" t="str">
        <x:v>NO_SERVICE_PROVIDER_SIGNAL_FOUND</x:v>
      </x:c>
      <x:c r="O729" s="4" t="str">
        <x:v>Two to four LLCs share a simple street address; no deterministic service-provider signal found.</x:v>
      </x:c>
      <x:c r="P729" s="4" t="str"/>
      <x:c r="Q729" s="4" t="str">
        <x:v>PRELIMINARY</x:v>
      </x:c>
      <x:c r="R729" s="4" t="str">
        <x:v>1</x:v>
      </x:c>
      <x:c r="S729" s="4" t="str">
        <x:v>8307 W SUMMERDALE AV|CHICAGO|IL|60656</x:v>
      </x:c>
      <x:c r="T729" s="4" t="str">
        <x:v>PARTIAL_MSA_COOK_AND_KENDALL_ONLY</x:v>
      </x:c>
      <x:c r="U729" s="4" t="str">
        <x:v>2026-08-28</x:v>
      </x:c>
      <x:c r="V729" s="4" t="str">
        <x:v>NOT_RUN</x:v>
      </x:c>
      <x:c r="W729" s="4" t="str">
        <x:v>NOT_MAIL_READY_POSTAL_VALIDATION_REQUIRED</x:v>
      </x:c>
    </x:row>
    <x:row r="730">
      <x:c r="A730" s="4" t="str">
        <x:v>8310 MOODY|BURBANK|IL|60459</x:v>
      </x:c>
      <x:c r="B730" s="4" t="str">
        <x:v>8310 MOODY AVE</x:v>
      </x:c>
      <x:c r="C730" s="4" t="str">
        <x:v>BURBANK</x:v>
      </x:c>
      <x:c r="D730" s="4" t="str">
        <x:v>IL</x:v>
      </x:c>
      <x:c r="E730" s="4" t="str">
        <x:v>60459</x:v>
      </x:c>
      <x:c r="F730" s="4" t="str">
        <x:v>4</x:v>
      </x:c>
      <x:c r="G730" s="4" t="str">
        <x:v>28</x:v>
      </x:c>
      <x:c r="H730" s="4" t="str">
        <x:v>1</x:v>
      </x:c>
      <x:c r="I730" s="4" t="str">
        <x:v>Cook IL</x:v>
      </x:c>
      <x:c r="J730" s="4" t="str">
        <x:v>SEEM FRP LLC | SEEM GROPU LLC | SEEM GROUP LLC | SEEM GRP LLC</x:v>
      </x:c>
      <x:c r="K730" s="4" t="str">
        <x:v>IL:Cook:13332040190000 | IL:Cook:15163130260000 | IL:Cook:16262190060000 | IL:Cook:16281130130000 | IL:Cook:19114100340000 | IL:Cook:19114230250000 | IL:Cook:19232250240000 | IL:Cook:19241050160000 | IL:Cook:19251170500000 | IL:Cook:19263340530000 | IL:Cook:19264090410000 | IL:Cook:19264170580000 | IL:Cook:19273200810000 | IL:Cook:19352080220000 | IL:Cook:19352140090000 | IL:Cook:19352170010000 | IL:Cook:19352170020000 | IL:Cook:19362150170000 | IL:Cook:20073080740000 | IL:Cook:20193330470000 | IL:Cook:20301170030000 | IL:Cook:26171240380000 | IL:Cook:26171240390000 | IL:Cook:26173280710000 | IL:Cook:28124000920000 | IL:Cook:29152130310000 | IL:Cook:30314190180000 | IL:Cook:32034180060000</x:v>
      </x:c>
      <x:c r="L730" s="4" t="str">
        <x:v>PASS_SERVICE_SCREEN</x:v>
      </x:c>
      <x:c r="M730" s="4" t="str">
        <x:v>LOW_COLLISION_NO_SERVICE_SIGNAL</x:v>
      </x:c>
      <x:c r="N730" s="4" t="str">
        <x:v>NO_SERVICE_PROVIDER_SIGNAL_FOUND</x:v>
      </x:c>
      <x:c r="O730" s="4" t="str">
        <x:v>Two to four LLCs share a simple street address; no deterministic service-provider signal found.</x:v>
      </x:c>
      <x:c r="P730" s="4" t="str"/>
      <x:c r="Q730" s="4" t="str">
        <x:v>PRELIMINARY</x:v>
      </x:c>
      <x:c r="R730" s="4" t="str">
        <x:v>1</x:v>
      </x:c>
      <x:c r="S730" s="4" t="str">
        <x:v>8310 MOODY AVE|BURBANK|IL|60459</x:v>
      </x:c>
      <x:c r="T730" s="4" t="str">
        <x:v>PARTIAL_MSA_COOK_AND_KENDALL_ONLY</x:v>
      </x:c>
      <x:c r="U730" s="4" t="str">
        <x:v>2026-08-28</x:v>
      </x:c>
      <x:c r="V730" s="4" t="str">
        <x:v>NOT_RUN</x:v>
      </x:c>
      <x:c r="W730" s="4" t="str">
        <x:v>NOT_MAIL_READY_POSTAL_VALIDATION_REQUIRED</x:v>
      </x:c>
    </x:row>
    <x:row r="731">
      <x:c r="A731" s="4" t="str">
        <x:v>8550 S HARLEM|#G|BRIDGEVIEW|IL|60455</x:v>
      </x:c>
      <x:c r="B731" s="4" t="str">
        <x:v>8550 S HARLEM AVE #G</x:v>
      </x:c>
      <x:c r="C731" s="4" t="str">
        <x:v>BRIDGEVIEW</x:v>
      </x:c>
      <x:c r="D731" s="4" t="str">
        <x:v>IL</x:v>
      </x:c>
      <x:c r="E731" s="4" t="str">
        <x:v>60455</x:v>
      </x:c>
      <x:c r="F731" s="4" t="str">
        <x:v>4</x:v>
      </x:c>
      <x:c r="G731" s="4" t="str">
        <x:v>9</x:v>
      </x:c>
      <x:c r="H731" s="4" t="str">
        <x:v>1</x:v>
      </x:c>
      <x:c r="I731" s="4" t="str">
        <x:v>Cook IL</x:v>
      </x:c>
      <x:c r="J731" s="4" t="str">
        <x:v>4700 W NORTH AVE LLC | 8301 HALSTED PROP LLC | HILLS PROPERTY LLC | ROOSDI PROPERTY LLC</x:v>
      </x:c>
      <x:c r="K731" s="4" t="str">
        <x:v>IL:Cook:13343160310000 | IL:Cook:13343160320000 | IL:Cook:16143280600000 | IL:Cook:20264120240000 | IL:Cook:20333000010000 | IL:Cook:20333000020000 | IL:Cook:20333000030000 | IL:Cook:20333000040000 | IL:Cook:20333000060000</x:v>
      </x:c>
      <x:c r="L731" s="4" t="str">
        <x:v>MANUAL_REVIEW</x:v>
      </x:c>
      <x:c r="M731" s="4" t="str">
        <x:v>SUITE_UNIT_OR_MAILBOX</x:v>
      </x:c>
      <x:c r="N731" s="4" t="str">
        <x:v>UNRESOLVED</x:v>
      </x:c>
      <x:c r="O731" s="4" t="str">
        <x:v>Address needs ownership-vs-service-provider review before campaign use.</x:v>
      </x:c>
      <x:c r="P731" s="4" t="str"/>
      <x:c r="Q731" s="4" t="str">
        <x:v>NOT_CLASSIFIED</x:v>
      </x:c>
      <x:c r="R731" s="4" t="str">
        <x:v>2</x:v>
      </x:c>
      <x:c r="S731" s="4" t="str">
        <x:v>8550 S HARLEM AVE #G|BRIDGEVIEW|IL|60455 | 8550 S HARLEM AVE#G|BRIDGEVIEW|IL|60455</x:v>
      </x:c>
      <x:c r="T731" s="4" t="str">
        <x:v>PARTIAL_MSA_COOK_AND_KENDALL_ONLY</x:v>
      </x:c>
      <x:c r="U731" s="4" t="str">
        <x:v>2026-08-28</x:v>
      </x:c>
      <x:c r="V731" s="4" t="str">
        <x:v>NOT_RUN</x:v>
      </x:c>
      <x:c r="W731" s="4" t="str">
        <x:v>NOT_MAIL_READY_POSTAL_VALIDATION_REQUIRED</x:v>
      </x:c>
    </x:row>
    <x:row r="732">
      <x:c r="A732" s="4" t="str">
        <x:v>901 S 2ND|#201|SPRINGFIELD|IL|62704</x:v>
      </x:c>
      <x:c r="B732" s="4" t="str">
        <x:v>901 S 2ND ST STE 201</x:v>
      </x:c>
      <x:c r="C732" s="4" t="str">
        <x:v>SPRINGFIELD</x:v>
      </x:c>
      <x:c r="D732" s="4" t="str">
        <x:v>IL</x:v>
      </x:c>
      <x:c r="E732" s="4" t="str">
        <x:v>62704</x:v>
      </x:c>
      <x:c r="F732" s="4" t="str">
        <x:v>4</x:v>
      </x:c>
      <x:c r="G732" s="4" t="str">
        <x:v>6</x:v>
      </x:c>
      <x:c r="H732" s="4" t="str">
        <x:v>1</x:v>
      </x:c>
      <x:c r="I732" s="4" t="str">
        <x:v>Cook IL</x:v>
      </x:c>
      <x:c r="J732" s="4" t="str">
        <x:v>AMTD REAL ESTATE LLC | ELZIV INVESTMENT LLC | KATZ OSHER LLC | SEVEN SIX FIVE LLC</x:v>
      </x:c>
      <x:c r="K732" s="4" t="str">
        <x:v>IL:Cook:11314120411022 | IL:Cook:13012250401006 | IL:Cook:13351260300000 | IL:Cook:14182100110000 | IL:Cook:14204100581025 | IL:Cook:14332000151040</x:v>
      </x:c>
      <x:c r="L732" s="4" t="str">
        <x:v>MANUAL_REVIEW</x:v>
      </x:c>
      <x:c r="M732" s="4" t="str">
        <x:v>SUITE_UNIT_OR_MAILBOX</x:v>
      </x:c>
      <x:c r="N732" s="4" t="str">
        <x:v>UNRESOLVED</x:v>
      </x:c>
      <x:c r="O732" s="4" t="str">
        <x:v>Address needs ownership-vs-service-provider review before campaign use.</x:v>
      </x:c>
      <x:c r="P732" s="4" t="str"/>
      <x:c r="Q732" s="4" t="str">
        <x:v>NOT_CLASSIFIED</x:v>
      </x:c>
      <x:c r="R732" s="4" t="str">
        <x:v>2</x:v>
      </x:c>
      <x:c r="S732" s="4" t="str">
        <x:v>901 S 2ND ST #201|SPRINGFIELD|IL|62704 | 901 S 2ND ST STE 201|SPRINGFIELD|IL|62704</x:v>
      </x:c>
      <x:c r="T732" s="4" t="str">
        <x:v>PARTIAL_MSA_COOK_AND_KENDALL_ONLY</x:v>
      </x:c>
      <x:c r="U732" s="4" t="str">
        <x:v>2026-08-28</x:v>
      </x:c>
      <x:c r="V732" s="4" t="str">
        <x:v>NOT_RUN</x:v>
      </x:c>
      <x:c r="W732" s="4" t="str">
        <x:v>NOT_MAIL_READY_POSTAL_VALIDATION_REQUIRED</x:v>
      </x:c>
    </x:row>
    <x:row r="733">
      <x:c r="A733" s="4" t="str">
        <x:v>901 W HURON|CHICAGO|IL|60642</x:v>
      </x:c>
      <x:c r="B733" s="4" t="str">
        <x:v>901 W HURON STREET</x:v>
      </x:c>
      <x:c r="C733" s="4" t="str">
        <x:v>CHICAGO</x:v>
      </x:c>
      <x:c r="D733" s="4" t="str">
        <x:v>IL</x:v>
      </x:c>
      <x:c r="E733" s="4" t="str">
        <x:v>60642</x:v>
      </x:c>
      <x:c r="F733" s="4" t="str">
        <x:v>4</x:v>
      </x:c>
      <x:c r="G733" s="4" t="str">
        <x:v>6</x:v>
      </x:c>
      <x:c r="H733" s="4" t="str">
        <x:v>1</x:v>
      </x:c>
      <x:c r="I733" s="4" t="str">
        <x:v>Cook IL</x:v>
      </x:c>
      <x:c r="J733" s="4" t="str">
        <x:v>11 PROPERTIES LLC | 900 PARKING LOT LLC | CITTA DEVELOPMENT LLC | WELLINGTON DEVELOP LLC</x:v>
      </x:c>
      <x:c r="K733" s="4" t="str">
        <x:v>IL:Cook:14302231890000 | IL:Cook:17053280600000 | IL:Cook:17082180301020 | IL:Cook:17082240081004 | IL:Cook:28193070030000 | IL:Cook:28193070040000</x:v>
      </x:c>
      <x:c r="L733" s="4" t="str">
        <x:v>PASS_SERVICE_SCREEN</x:v>
      </x:c>
      <x:c r="M733" s="4" t="str">
        <x:v>LOW_COLLISION_NO_SERVICE_SIGNAL</x:v>
      </x:c>
      <x:c r="N733" s="4" t="str">
        <x:v>NO_SERVICE_PROVIDER_SIGNAL_FOUND</x:v>
      </x:c>
      <x:c r="O733" s="4" t="str">
        <x:v>Two to four LLCs share a simple street address; no deterministic service-provider signal found.</x:v>
      </x:c>
      <x:c r="P733" s="4" t="str"/>
      <x:c r="Q733" s="4" t="str">
        <x:v>PRELIMINARY</x:v>
      </x:c>
      <x:c r="R733" s="4" t="str">
        <x:v>2</x:v>
      </x:c>
      <x:c r="S733" s="4" t="str">
        <x:v>901 W HURON ST|CHICAGO|IL|60642 | 901 W HURON|CHICAGO|IL|60642</x:v>
      </x:c>
      <x:c r="T733" s="4" t="str">
        <x:v>PARTIAL_MSA_COOK_AND_KENDALL_ONLY</x:v>
      </x:c>
      <x:c r="U733" s="4" t="str">
        <x:v>2026-08-28</x:v>
      </x:c>
      <x:c r="V733" s="4" t="str">
        <x:v>NOT_RUN</x:v>
      </x:c>
      <x:c r="W733" s="4" t="str">
        <x:v>NOT_MAIL_READY_POSTAL_VALIDATION_REQUIRED</x:v>
      </x:c>
    </x:row>
    <x:row r="734">
      <x:c r="A734" s="4" t="str">
        <x:v>908 W MADISON|CHICAGO|IL|60607</x:v>
      </x:c>
      <x:c r="B734" s="4" t="str">
        <x:v>908 W MADISON</x:v>
      </x:c>
      <x:c r="C734" s="4" t="str">
        <x:v>CHICAGO</x:v>
      </x:c>
      <x:c r="D734" s="4" t="str">
        <x:v>IL</x:v>
      </x:c>
      <x:c r="E734" s="4" t="str">
        <x:v>60607</x:v>
      </x:c>
      <x:c r="F734" s="4" t="str">
        <x:v>4</x:v>
      </x:c>
      <x:c r="G734" s="4" t="str">
        <x:v>9</x:v>
      </x:c>
      <x:c r="H734" s="4" t="str">
        <x:v>1</x:v>
      </x:c>
      <x:c r="I734" s="4" t="str">
        <x:v>Cook IL</x:v>
      </x:c>
      <x:c r="J734" s="4" t="str">
        <x:v>3701 NORTH KENMORE LLC | FWS MADISON LLC | PURGE LLC | WILSON HERMITAGE LLC</x:v>
      </x:c>
      <x:c r="K734" s="4" t="str">
        <x:v>IL:Cook:04131120410000 | IL:Cook:14182090200000 | IL:Cook:14202190260000 | IL:Cook:17084480111175 | IL:Cook:17084480111176 | IL:Cook:17084480111178 | IL:Cook:17084480111236 | IL:Cook:17084480111239 | IL:Cook:17084480111244</x:v>
      </x:c>
      <x:c r="L734" s="4" t="str">
        <x:v>PASS_SERVICE_SCREEN</x:v>
      </x:c>
      <x:c r="M734" s="4" t="str">
        <x:v>LOW_COLLISION_NO_SERVICE_SIGNAL</x:v>
      </x:c>
      <x:c r="N734" s="4" t="str">
        <x:v>NO_SERVICE_PROVIDER_SIGNAL_FOUND</x:v>
      </x:c>
      <x:c r="O734" s="4" t="str">
        <x:v>Two to four LLCs share a simple street address; no deterministic service-provider signal found.</x:v>
      </x:c>
      <x:c r="P734" s="4" t="str"/>
      <x:c r="Q734" s="4" t="str">
        <x:v>PRELIMINARY</x:v>
      </x:c>
      <x:c r="R734" s="4" t="str">
        <x:v>1</x:v>
      </x:c>
      <x:c r="S734" s="4" t="str">
        <x:v>908 W MADISON|CHICAGO|IL|60607</x:v>
      </x:c>
      <x:c r="T734" s="4" t="str">
        <x:v>PARTIAL_MSA_COOK_AND_KENDALL_ONLY</x:v>
      </x:c>
      <x:c r="U734" s="4" t="str">
        <x:v>2026-08-28</x:v>
      </x:c>
      <x:c r="V734" s="4" t="str">
        <x:v>NOT_RUN</x:v>
      </x:c>
      <x:c r="W734" s="4" t="str">
        <x:v>NOT_MAIL_READY_POSTAL_VALIDATION_REQUIRED</x:v>
      </x:c>
    </x:row>
    <x:row r="735">
      <x:c r="A735" s="4" t="str">
        <x:v>9115 E PRAIRIE|EVANSTON|IL|60203</x:v>
      </x:c>
      <x:c r="B735" s="4" t="str">
        <x:v>9115 E PRAIRIE RD</x:v>
      </x:c>
      <x:c r="C735" s="4" t="str">
        <x:v>EVANSTON</x:v>
      </x:c>
      <x:c r="D735" s="4" t="str">
        <x:v>IL</x:v>
      </x:c>
      <x:c r="E735" s="4" t="str">
        <x:v>60203</x:v>
      </x:c>
      <x:c r="F735" s="4" t="str">
        <x:v>4</x:v>
      </x:c>
      <x:c r="G735" s="4" t="str">
        <x:v>20</x:v>
      </x:c>
      <x:c r="H735" s="4" t="str">
        <x:v>1</x:v>
      </x:c>
      <x:c r="I735" s="4" t="str">
        <x:v>Cook IL</x:v>
      </x:c>
      <x:c r="J735" s="4" t="str">
        <x:v>5320 FRANCISCO LLC | 5320 N FRANCISCO LLC | 7243 N WESTERN AVE LLC | TIMAR INVESTMENTS LLC</x:v>
      </x:c>
      <x:c r="K735" s="4" t="str">
        <x:v>IL:Cook:11303180220000 | IL:Cook:13121150561001 | IL:Cook:13121150561003 | IL:Cook:13121150561004 | IL:Cook:13121150561005 | IL:Cook:13121150561006 | IL:Cook:13121150561007 | IL:Cook:13121150561008 | IL:Cook:13121150561009 | IL:Cook:13121150561010 | IL:Cook:13121150561011 | IL:Cook:13121150561012 | IL:Cook:13121150561013 | IL:Cook:13121150561014 | IL:Cook:13121150561016 | IL:Cook:13121150561017 | IL:Cook:13121150561018 | IL:Cook:13121150561020 | IL:Cook:20322100120000 | IL:Cook:20351180350000</x:v>
      </x:c>
      <x:c r="L735" s="4" t="str">
        <x:v>PASS_SERVICE_SCREEN</x:v>
      </x:c>
      <x:c r="M735" s="4" t="str">
        <x:v>LOW_COLLISION_NO_SERVICE_SIGNAL</x:v>
      </x:c>
      <x:c r="N735" s="4" t="str">
        <x:v>NO_SERVICE_PROVIDER_SIGNAL_FOUND</x:v>
      </x:c>
      <x:c r="O735" s="4" t="str">
        <x:v>Two to four LLCs share a simple street address; no deterministic service-provider signal found.</x:v>
      </x:c>
      <x:c r="P735" s="4" t="str"/>
      <x:c r="Q735" s="4" t="str">
        <x:v>PRELIMINARY</x:v>
      </x:c>
      <x:c r="R735" s="4" t="str">
        <x:v>1</x:v>
      </x:c>
      <x:c r="S735" s="4" t="str">
        <x:v>9115 E PRAIRIE RD|EVANSTON|IL|60203</x:v>
      </x:c>
      <x:c r="T735" s="4" t="str">
        <x:v>PARTIAL_MSA_COOK_AND_KENDALL_ONLY</x:v>
      </x:c>
      <x:c r="U735" s="4" t="str">
        <x:v>2026-08-28</x:v>
      </x:c>
      <x:c r="V735" s="4" t="str">
        <x:v>NOT_RUN</x:v>
      </x:c>
      <x:c r="W735" s="4" t="str">
        <x:v>NOT_MAIL_READY_POSTAL_VALIDATION_REQUIRED</x:v>
      </x:c>
    </x:row>
    <x:row r="736">
      <x:c r="A736" s="4" t="str">
        <x:v>912 CIRCLE|FOREST PARK|IL|60130</x:v>
      </x:c>
      <x:c r="B736" s="4" t="str">
        <x:v>912 CIRCLE AVE</x:v>
      </x:c>
      <x:c r="C736" s="4" t="str">
        <x:v>FOREST PARK</x:v>
      </x:c>
      <x:c r="D736" s="4" t="str">
        <x:v>IL</x:v>
      </x:c>
      <x:c r="E736" s="4" t="str">
        <x:v>60130</x:v>
      </x:c>
      <x:c r="F736" s="4" t="str">
        <x:v>4</x:v>
      </x:c>
      <x:c r="G736" s="4" t="str">
        <x:v>4</x:v>
      </x:c>
      <x:c r="H736" s="4" t="str">
        <x:v>1</x:v>
      </x:c>
      <x:c r="I736" s="4" t="str">
        <x:v>Cook IL</x:v>
      </x:c>
      <x:c r="J736" s="4" t="str">
        <x:v>1909 S HARLEM AVE LLC | 1931 S HARLEM AVE LLC | 1941 S HARLEM LLC | 2101 S HARLEM AVE LLC</x:v>
      </x:c>
      <x:c r="K736" s="4" t="str">
        <x:v>IL:Cook:16193160370000 | IL:Cook:16193160470000 | IL:Cook:16193160500000 | IL:Cook:16193240390000</x:v>
      </x:c>
      <x:c r="L736" s="4" t="str">
        <x:v>PASS_SERVICE_SCREEN</x:v>
      </x:c>
      <x:c r="M736" s="4" t="str">
        <x:v>LOW_COLLISION_NO_SERVICE_SIGNAL</x:v>
      </x:c>
      <x:c r="N736" s="4" t="str">
        <x:v>NO_SERVICE_PROVIDER_SIGNAL_FOUND</x:v>
      </x:c>
      <x:c r="O736" s="4" t="str">
        <x:v>Two to four LLCs share a simple street address; no deterministic service-provider signal found.</x:v>
      </x:c>
      <x:c r="P736" s="4" t="str"/>
      <x:c r="Q736" s="4" t="str">
        <x:v>PRELIMINARY</x:v>
      </x:c>
      <x:c r="R736" s="4" t="str">
        <x:v>1</x:v>
      </x:c>
      <x:c r="S736" s="4" t="str">
        <x:v>912 CIRCLE AVE|FOREST PARK|IL|60130</x:v>
      </x:c>
      <x:c r="T736" s="4" t="str">
        <x:v>PARTIAL_MSA_COOK_AND_KENDALL_ONLY</x:v>
      </x:c>
      <x:c r="U736" s="4" t="str">
        <x:v>2026-08-28</x:v>
      </x:c>
      <x:c r="V736" s="4" t="str">
        <x:v>NOT_RUN</x:v>
      </x:c>
      <x:c r="W736" s="4" t="str">
        <x:v>NOT_MAIL_READY_POSTAL_VALIDATION_REQUIRED</x:v>
      </x:c>
    </x:row>
    <x:row r="737">
      <x:c r="A737" s="4" t="str">
        <x:v>9155 W CERMAK|N RIVERSIDE|IL|60546</x:v>
      </x:c>
      <x:c r="B737" s="4" t="str">
        <x:v>9155 W CERMAK RD</x:v>
      </x:c>
      <x:c r="C737" s="4" t="str">
        <x:v>N RIVERSIDE</x:v>
      </x:c>
      <x:c r="D737" s="4" t="str">
        <x:v>IL</x:v>
      </x:c>
      <x:c r="E737" s="4" t="str">
        <x:v>60546</x:v>
      </x:c>
      <x:c r="F737" s="4" t="str">
        <x:v>4</x:v>
      </x:c>
      <x:c r="G737" s="4" t="str">
        <x:v>32</x:v>
      </x:c>
      <x:c r="H737" s="4" t="str">
        <x:v>1</x:v>
      </x:c>
      <x:c r="I737" s="4" t="str">
        <x:v>Cook IL</x:v>
      </x:c>
      <x:c r="J737" s="4" t="str">
        <x:v>9155 LLC | GREENWOOD II LLC | QUINN FAMILY LLC | SOUTH MELROSE LLC</x:v>
      </x:c>
      <x:c r="K737" s="4" t="str">
        <x:v>IL:Cook:15103090120000 | IL:Cook:15153270320000 | IL:Cook:15153270330000 | IL:Cook:15153270340000 | IL:Cook:15153270350000 | IL:Cook:15153270360000 | IL:Cook:15153270760000 | IL:Cook:15154080080000 | IL:Cook:15272000550000 | IL:Cook:16322180700000 | IL:Cook:16322200970000 | IL:Cook:16331180570000 | IL:Cook:16331180580000 | IL:Cook:16331180590000 | IL:Cook:16331220630000 | IL:Cook:18034290090000 | IL:Cook:18034290100000 | IL:Cook:18034290110000 | IL:Cook:19061020540000 | IL:Cook:19061020550000 | IL:Cook:28114080230000 | IL:Cook:28114080240000 | IL:Cook:28114080250000 | IL:Cook:28114080260000 | IL:Cook:28114080290000 | IL:Cook:28114080300000 | IL:Cook:28114080310000 | IL:Cook:28114080320000 | IL:Cook:28114080330000 | IL:Cook:28114080340000 | IL:Cook:28114080350000 | IL:Cook:28114080360000</x:v>
      </x:c>
      <x:c r="L737" s="4" t="str">
        <x:v>PASS_SERVICE_SCREEN</x:v>
      </x:c>
      <x:c r="M737" s="4" t="str">
        <x:v>LOW_COLLISION_NO_SERVICE_SIGNAL</x:v>
      </x:c>
      <x:c r="N737" s="4" t="str">
        <x:v>NO_SERVICE_PROVIDER_SIGNAL_FOUND</x:v>
      </x:c>
      <x:c r="O737" s="4" t="str">
        <x:v>Two to four LLCs share a simple street address; no deterministic service-provider signal found.</x:v>
      </x:c>
      <x:c r="P737" s="4" t="str"/>
      <x:c r="Q737" s="4" t="str">
        <x:v>PRELIMINARY</x:v>
      </x:c>
      <x:c r="R737" s="4" t="str">
        <x:v>1</x:v>
      </x:c>
      <x:c r="S737" s="4" t="str">
        <x:v>9155 W CERMAK RD|N RIVERSIDE|IL|60546</x:v>
      </x:c>
      <x:c r="T737" s="4" t="str">
        <x:v>PARTIAL_MSA_COOK_AND_KENDALL_ONLY</x:v>
      </x:c>
      <x:c r="U737" s="4" t="str">
        <x:v>2026-08-28</x:v>
      </x:c>
      <x:c r="V737" s="4" t="str">
        <x:v>NOT_RUN</x:v>
      </x:c>
      <x:c r="W737" s="4" t="str">
        <x:v>NOT_MAIL_READY_POSTAL_VALIDATION_REQUIRED</x:v>
      </x:c>
    </x:row>
    <x:row r="738">
      <x:c r="A738" s="4" t="str">
        <x:v>930 WOODLANDS|VERNON HILLS|IL|60061</x:v>
      </x:c>
      <x:c r="B738" s="4" t="str">
        <x:v>930 WOODLANDS PKWY</x:v>
      </x:c>
      <x:c r="C738" s="4" t="str">
        <x:v>VERNON HILLS</x:v>
      </x:c>
      <x:c r="D738" s="4" t="str">
        <x:v>IL</x:v>
      </x:c>
      <x:c r="E738" s="4" t="str">
        <x:v>60061</x:v>
      </x:c>
      <x:c r="F738" s="4" t="str">
        <x:v>4</x:v>
      </x:c>
      <x:c r="G738" s="4" t="str">
        <x:v>5</x:v>
      </x:c>
      <x:c r="H738" s="4" t="str">
        <x:v>1</x:v>
      </x:c>
      <x:c r="I738" s="4" t="str">
        <x:v>Cook IL</x:v>
      </x:c>
      <x:c r="J738" s="4" t="str">
        <x:v>2020 WELLS STREET LLC | KRES 1 LLC | PHOENIX REO LLC | SCHILLER STREET LLC</x:v>
      </x:c>
      <x:c r="K738" s="4" t="str">
        <x:v>IL:Cook:03291080180000 | IL:Cook:14334230450000 | IL:Cook:17042150040000 | IL:Cook:20194230020000 | IL:Cook:20194230030000</x:v>
      </x:c>
      <x:c r="L738" s="4" t="str">
        <x:v>PASS_SERVICE_SCREEN</x:v>
      </x:c>
      <x:c r="M738" s="4" t="str">
        <x:v>LOW_COLLISION_NO_SERVICE_SIGNAL</x:v>
      </x:c>
      <x:c r="N738" s="4" t="str">
        <x:v>NO_SERVICE_PROVIDER_SIGNAL_FOUND</x:v>
      </x:c>
      <x:c r="O738" s="4" t="str">
        <x:v>Two to four LLCs share a simple street address; no deterministic service-provider signal found.</x:v>
      </x:c>
      <x:c r="P738" s="4" t="str"/>
      <x:c r="Q738" s="4" t="str">
        <x:v>PRELIMINARY</x:v>
      </x:c>
      <x:c r="R738" s="4" t="str">
        <x:v>1</x:v>
      </x:c>
      <x:c r="S738" s="4" t="str">
        <x:v>930 WOODLANDS PKWY|VERNON HILLS|IL|60061</x:v>
      </x:c>
      <x:c r="T738" s="4" t="str">
        <x:v>PARTIAL_MSA_COOK_AND_KENDALL_ONLY</x:v>
      </x:c>
      <x:c r="U738" s="4" t="str">
        <x:v>2026-08-28</x:v>
      </x:c>
      <x:c r="V738" s="4" t="str">
        <x:v>NOT_RUN</x:v>
      </x:c>
      <x:c r="W738" s="4" t="str">
        <x:v>NOT_MAIL_READY_POSTAL_VALIDATION_REQUIRED</x:v>
      </x:c>
    </x:row>
    <x:row r="739">
      <x:c r="A739" s="4" t="str">
        <x:v>9305 N ASHLEY|MORRIS|IL|60450</x:v>
      </x:c>
      <x:c r="B739" s="4" t="str">
        <x:v>9305 N ASHLEY RD</x:v>
      </x:c>
      <x:c r="C739" s="4" t="str">
        <x:v>MORRIS</x:v>
      </x:c>
      <x:c r="D739" s="4" t="str">
        <x:v>IL</x:v>
      </x:c>
      <x:c r="E739" s="4" t="str">
        <x:v>60450</x:v>
      </x:c>
      <x:c r="F739" s="4" t="str">
        <x:v>4</x:v>
      </x:c>
      <x:c r="G739" s="4" t="str">
        <x:v>4</x:v>
      </x:c>
      <x:c r="H739" s="4" t="str">
        <x:v>1</x:v>
      </x:c>
      <x:c r="I739" s="4" t="str">
        <x:v>Kendall IL</x:v>
      </x:c>
      <x:c r="J739" s="4" t="str">
        <x:v>C/O WHITE WILLOW SUN 2 LLC WHITEWILLOW FARM LLC | C/O WHITE WILLOW SUN 3 LLC WHITEWILLOW FARM LLC | C/O WHITE WILLOW SUN LLC WHITEWILLOW FARM LLC | WHITEWILLOW FARM LLC</x:v>
      </x:c>
      <x:c r="K739" s="4" t="str">
        <x:v>IL:Kendall:08-31-200-004 | IL:Kendall:08-31-200-006 | IL:Kendall:08-31-200-007 | IL:Kendall:08-31-200-008</x:v>
      </x:c>
      <x:c r="L739" s="4" t="str">
        <x:v>PASS_SERVICE_SCREEN</x:v>
      </x:c>
      <x:c r="M739" s="4" t="str">
        <x:v>LOW_COLLISION_NO_SERVICE_SIGNAL</x:v>
      </x:c>
      <x:c r="N739" s="4" t="str">
        <x:v>NO_SERVICE_PROVIDER_SIGNAL_FOUND</x:v>
      </x:c>
      <x:c r="O739" s="4" t="str">
        <x:v>Two to four LLCs share a simple street address; no deterministic service-provider signal found.</x:v>
      </x:c>
      <x:c r="P739" s="4" t="str"/>
      <x:c r="Q739" s="4" t="str">
        <x:v>PRELIMINARY</x:v>
      </x:c>
      <x:c r="R739" s="4" t="str">
        <x:v>1</x:v>
      </x:c>
      <x:c r="S739" s="4" t="str">
        <x:v>9305 N ASHLEY RD|MORRIS|IL|60450</x:v>
      </x:c>
      <x:c r="T739" s="4" t="str">
        <x:v>PARTIAL_MSA_COOK_AND_KENDALL_ONLY</x:v>
      </x:c>
      <x:c r="U739" s="4" t="str">
        <x:v>2026-08-28</x:v>
      </x:c>
      <x:c r="V739" s="4" t="str">
        <x:v>NOT_RUN</x:v>
      </x:c>
      <x:c r="W739" s="4" t="str">
        <x:v>NOT_MAIL_READY_POSTAL_VALIDATION_REQUIRED</x:v>
      </x:c>
    </x:row>
    <x:row r="740">
      <x:c r="A740" s="4" t="str">
        <x:v>935 N CENTRAL|WOOD DALE|IL|60191</x:v>
      </x:c>
      <x:c r="B740" s="4" t="str">
        <x:v>935 N CENTRAL AVE</x:v>
      </x:c>
      <x:c r="C740" s="4" t="str">
        <x:v>WOOD DALE</x:v>
      </x:c>
      <x:c r="D740" s="4" t="str">
        <x:v>IL</x:v>
      </x:c>
      <x:c r="E740" s="4" t="str">
        <x:v>60191</x:v>
      </x:c>
      <x:c r="F740" s="4" t="str">
        <x:v>4</x:v>
      </x:c>
      <x:c r="G740" s="4" t="str">
        <x:v>74</x:v>
      </x:c>
      <x:c r="H740" s="4" t="str">
        <x:v>1</x:v>
      </x:c>
      <x:c r="I740" s="4" t="str">
        <x:v>Cook IL</x:v>
      </x:c>
      <x:c r="J740" s="4" t="str">
        <x:v>AMW HOLDING LLC | AMW HOLDINGS LLC | EAW HOLDINGS LLC | RMW HOLDINGS LLC</x:v>
      </x:c>
      <x:c r="K740" s="4" t="str">
        <x:v>IL:Cook:06144280151002 | IL:Cook:06144280151009 | IL:Cook:06144280151029 | IL:Cook:06144280151030 | IL:Cook:06144280151041 | IL:Cook:06144280151042 | IL:Cook:06144280151045 | IL:Cook:06144280151056 | IL:Cook:06144280151057 | IL:Cook:06144280151058 | IL:Cook:06144280151061 | IL:Cook:06144280151064 | IL:Cook:06144280151076 | IL:Cook:06144280151078 | IL:Cook:06144280151079 | IL:Cook:06144280151083 | IL:Cook:06144280151084 | IL:Cook:06144280151087 | IL:Cook:06144280151088 | IL:Cook:06144280151111 | IL:Cook:06144280151112 | IL:Cook:06144280151113 | IL:Cook:06144280151115 | IL:Cook:06144280151125 | IL:Cook:06144280151126 | IL:Cook:06144280151131 | IL:Cook:06144280151144 | IL:Cook:06144280151151 | IL:Cook:06144280151153 | IL:Cook:06144280151159 | IL:Cook:06144280151164 | IL:Cook:06144280151169 | IL:Cook:06144280151171 | IL:Cook:06144280151173 | IL:Cook:06144280151177 | IL:Cook:06144280151179 | IL:Cook:06144280151181 | IL:Cook:06144280151182 | IL:Cook:06144280151186 | IL:Cook:06144280151188 | IL:Cook:06144280151189 | IL:Cook:06144280151197 | IL:Cook:06144280151201 | IL:Cook:06144280151208 | IL:Cook:06144280151215 | IL:Cook:06144280151222 | IL:Cook:06144280151224 | IL:Cook:06144280151225 | IL:Cook:06144280151233 | IL:Cook:06144280151241 | IL:Cook:06144280151242 | IL:Cook:06144280151248 | IL:Cook:06144280151252 | IL:Cook:06144280151256 | IL:Cook:06144280151259 | IL:Cook:06144280151261 | IL:Cook:06144280151262 | IL:Cook:06144280151263 | IL:Cook:06144280151268 | IL:Cook:06144280151272 | IL:Cook:06144280151274 | IL:Cook:06144280151275 | IL:Cook:06144280151276 | IL:Cook:06144280151280 | IL:Cook:06144280151282 | IL:Cook:06144280151291 | IL:Cook:06144280151310 | IL:Cook:06144280151320 | IL:Cook:06144280151322 | IL:Cook:06144280151327 | IL:Cook:06144280151329 | IL:Cook:06144280151335 | IL:Cook:06281070210000 | IL:Cook:08314070201056</x:v>
      </x:c>
      <x:c r="L740" s="4" t="str">
        <x:v>PASS_SERVICE_SCREEN</x:v>
      </x:c>
      <x:c r="M740" s="4" t="str">
        <x:v>LOW_COLLISION_NO_SERVICE_SIGNAL</x:v>
      </x:c>
      <x:c r="N740" s="4" t="str">
        <x:v>NO_SERVICE_PROVIDER_SIGNAL_FOUND</x:v>
      </x:c>
      <x:c r="O740" s="4" t="str">
        <x:v>Two to four LLCs share a simple street address; no deterministic service-provider signal found.</x:v>
      </x:c>
      <x:c r="P740" s="4" t="str"/>
      <x:c r="Q740" s="4" t="str">
        <x:v>PRELIMINARY</x:v>
      </x:c>
      <x:c r="R740" s="4" t="str">
        <x:v>3</x:v>
      </x:c>
      <x:c r="S740" s="4" t="str">
        <x:v>935 N CENTRAL AVE|WOOD DALE|IL|60191 | 935 N CENTRAL AV|WOOD DALE|IL|60191 | 935 N CENTRAL|WOOD DALE|IL|60191</x:v>
      </x:c>
      <x:c r="T740" s="4" t="str">
        <x:v>PARTIAL_MSA_COOK_AND_KENDALL_ONLY</x:v>
      </x:c>
      <x:c r="U740" s="4" t="str">
        <x:v>2026-08-28</x:v>
      </x:c>
      <x:c r="V740" s="4" t="str">
        <x:v>NOT_RUN</x:v>
      </x:c>
      <x:c r="W740" s="4" t="str">
        <x:v>NOT_MAIL_READY_POSTAL_VALIDATION_REQUIRED</x:v>
      </x:c>
    </x:row>
    <x:row r="741">
      <x:c r="A741" s="4" t="str">
        <x:v>9450 BRYN MAWR|#750|ROSEMONT|IL|60018</x:v>
      </x:c>
      <x:c r="B741" s="4" t="str">
        <x:v>9450 BRYN MAWR AVE#750</x:v>
      </x:c>
      <x:c r="C741" s="4" t="str">
        <x:v>ROSEMONT</x:v>
      </x:c>
      <x:c r="D741" s="4" t="str">
        <x:v>IL</x:v>
      </x:c>
      <x:c r="E741" s="4" t="str">
        <x:v>60018</x:v>
      </x:c>
      <x:c r="F741" s="4" t="str">
        <x:v>4</x:v>
      </x:c>
      <x:c r="G741" s="4" t="str">
        <x:v>6</x:v>
      </x:c>
      <x:c r="H741" s="4" t="str">
        <x:v>1</x:v>
      </x:c>
      <x:c r="I741" s="4" t="str">
        <x:v>Cook IL</x:v>
      </x:c>
      <x:c r="J741" s="4" t="str">
        <x:v>STNL ELGIN LLC | UB II UP 166TH ST LLC | UB II UP ARMORY LLC | UB WFC LLC</x:v>
      </x:c>
      <x:c r="K741" s="4" t="str">
        <x:v>IL:Cook:06312020010000 | IL:Cook:06312020070000 | IL:Cook:06312020080000 | IL:Cook:19111200110000 | IL:Cook:29212000380000 | IL:Cook:29214000330000</x:v>
      </x:c>
      <x:c r="L741" s="4" t="str">
        <x:v>MANUAL_REVIEW</x:v>
      </x:c>
      <x:c r="M741" s="4" t="str">
        <x:v>SUITE_UNIT_OR_MAILBOX</x:v>
      </x:c>
      <x:c r="N741" s="4" t="str">
        <x:v>UNRESOLVED</x:v>
      </x:c>
      <x:c r="O741" s="4" t="str">
        <x:v>Address needs ownership-vs-service-provider review before campaign use.</x:v>
      </x:c>
      <x:c r="P741" s="4" t="str"/>
      <x:c r="Q741" s="4" t="str">
        <x:v>NOT_CLASSIFIED</x:v>
      </x:c>
      <x:c r="R741" s="4" t="str">
        <x:v>1</x:v>
      </x:c>
      <x:c r="S741" s="4" t="str">
        <x:v>9450 BRYN MAWR AVE#750|ROSEMONT|IL|60018</x:v>
      </x:c>
      <x:c r="T741" s="4" t="str">
        <x:v>PARTIAL_MSA_COOK_AND_KENDALL_ONLY</x:v>
      </x:c>
      <x:c r="U741" s="4" t="str">
        <x:v>2026-08-28</x:v>
      </x:c>
      <x:c r="V741" s="4" t="str">
        <x:v>NOT_RUN</x:v>
      </x:c>
      <x:c r="W741" s="4" t="str">
        <x:v>NOT_MAIL_READY_POSTAL_VALIDATION_REQUIRED</x:v>
      </x:c>
    </x:row>
    <x:row r="742">
      <x:c r="A742" s="4" t="str">
        <x:v>9501 TECHNOLOGY BLVD S|DES PLAINES|IL|60018</x:v>
      </x:c>
      <x:c r="B742" s="4" t="str">
        <x:v>9501 TECHNOLOGY BLVD S</x:v>
      </x:c>
      <x:c r="C742" s="4" t="str">
        <x:v>DES PLAINES</x:v>
      </x:c>
      <x:c r="D742" s="4" t="str">
        <x:v>IL</x:v>
      </x:c>
      <x:c r="E742" s="4" t="str">
        <x:v>60018</x:v>
      </x:c>
      <x:c r="F742" s="4" t="str">
        <x:v>4</x:v>
      </x:c>
      <x:c r="G742" s="4" t="str">
        <x:v>4</x:v>
      </x:c>
      <x:c r="H742" s="4" t="str">
        <x:v>1</x:v>
      </x:c>
      <x:c r="I742" s="4" t="str">
        <x:v>Cook IL</x:v>
      </x:c>
      <x:c r="J742" s="4" t="str">
        <x:v>DBP LLC | RAIL WORLD LLC | RYAN &amp; RYAN LAW LLC | THE PROVANT GROUP LLC</x:v>
      </x:c>
      <x:c r="K742" s="4" t="str">
        <x:v>IL:Cook:12101030248004 | IL:Cook:12101030248005 | IL:Cook:12101030248010 | IL:Cook:12101030248017</x:v>
      </x:c>
      <x:c r="L742" s="4" t="str">
        <x:v>PASS_SERVICE_SCREEN</x:v>
      </x:c>
      <x:c r="M742" s="4" t="str">
        <x:v>LOW_COLLISION_NO_SERVICE_SIGNAL</x:v>
      </x:c>
      <x:c r="N742" s="4" t="str">
        <x:v>NO_SERVICE_PROVIDER_SIGNAL_FOUND</x:v>
      </x:c>
      <x:c r="O742" s="4" t="str">
        <x:v>Two to four LLCs share a simple street address; no deterministic service-provider signal found.</x:v>
      </x:c>
      <x:c r="P742" s="4" t="str"/>
      <x:c r="Q742" s="4" t="str">
        <x:v>PRELIMINARY</x:v>
      </x:c>
      <x:c r="R742" s="4" t="str">
        <x:v>1</x:v>
      </x:c>
      <x:c r="S742" s="4" t="str">
        <x:v>9501 TECHNOLOGY BLVD S|DES PLAINES|IL|60018</x:v>
      </x:c>
      <x:c r="T742" s="4" t="str">
        <x:v>PARTIAL_MSA_COOK_AND_KENDALL_ONLY</x:v>
      </x:c>
      <x:c r="U742" s="4" t="str">
        <x:v>2026-08-28</x:v>
      </x:c>
      <x:c r="V742" s="4" t="str">
        <x:v>NOT_RUN</x:v>
      </x:c>
      <x:c r="W742" s="4" t="str">
        <x:v>NOT_MAIL_READY_POSTAL_VALIDATION_REQUIRED</x:v>
      </x:c>
    </x:row>
    <x:row r="743">
      <x:c r="A743" s="4" t="str">
        <x:v>960 S BUFFALO GROVE|BUFFALO GRV|IL|60089</x:v>
      </x:c>
      <x:c r="B743" s="4" t="str">
        <x:v>960 S BUFFALO GROVE RD</x:v>
      </x:c>
      <x:c r="C743" s="4" t="str">
        <x:v>BUFFALO GRV</x:v>
      </x:c>
      <x:c r="D743" s="4" t="str">
        <x:v>IL</x:v>
      </x:c>
      <x:c r="E743" s="4" t="str">
        <x:v>60089</x:v>
      </x:c>
      <x:c r="F743" s="4" t="str">
        <x:v>4</x:v>
      </x:c>
      <x:c r="G743" s="4" t="str">
        <x:v>14</x:v>
      </x:c>
      <x:c r="H743" s="4" t="str">
        <x:v>1</x:v>
      </x:c>
      <x:c r="I743" s="4" t="str">
        <x:v>Cook IL</x:v>
      </x:c>
      <x:c r="J743" s="4" t="str">
        <x:v>295 7TH ST LLC | 315 SALM LLC | 810 E SHADY WAY LLC | 810 SHADY WAY LLC</x:v>
      </x:c>
      <x:c r="K743" s="4" t="str">
        <x:v>IL:Cook:03023060030000 | IL:Cook:03304010090000 | IL:Cook:08153040031004 | IL:Cook:08153040031006 | IL:Cook:08153040031010 | IL:Cook:08153040031017 | IL:Cook:08153040031020 | IL:Cook:08153040031023 | IL:Cook:08153040031043 | IL:Cook:08153040031051 | IL:Cook:08153040031060 | IL:Cook:08153040031061 | IL:Cook:08153040031067 | IL:Cook:08153040031072</x:v>
      </x:c>
      <x:c r="L743" s="4" t="str">
        <x:v>PASS_SERVICE_SCREEN</x:v>
      </x:c>
      <x:c r="M743" s="4" t="str">
        <x:v>LOW_COLLISION_NO_SERVICE_SIGNAL</x:v>
      </x:c>
      <x:c r="N743" s="4" t="str">
        <x:v>NO_SERVICE_PROVIDER_SIGNAL_FOUND</x:v>
      </x:c>
      <x:c r="O743" s="4" t="str">
        <x:v>Two to four LLCs share a simple street address; no deterministic service-provider signal found.</x:v>
      </x:c>
      <x:c r="P743" s="4" t="str"/>
      <x:c r="Q743" s="4" t="str">
        <x:v>PRELIMINARY</x:v>
      </x:c>
      <x:c r="R743" s="4" t="str">
        <x:v>1</x:v>
      </x:c>
      <x:c r="S743" s="4" t="str">
        <x:v>960 S BUFFALO GROVE RD|BUFFALO GRV|IL|60089</x:v>
      </x:c>
      <x:c r="T743" s="4" t="str">
        <x:v>PARTIAL_MSA_COOK_AND_KENDALL_ONLY</x:v>
      </x:c>
      <x:c r="U743" s="4" t="str">
        <x:v>2026-08-28</x:v>
      </x:c>
      <x:c r="V743" s="4" t="str">
        <x:v>NOT_RUN</x:v>
      </x:c>
      <x:c r="W743" s="4" t="str">
        <x:v>NOT_MAIL_READY_POSTAL_VALIDATION_REQUIRED</x:v>
      </x:c>
    </x:row>
    <x:row r="744">
      <x:c r="A744" s="4" t="str">
        <x:v>970 N OAKLAWN AVE 100|ELMHURST|IL|60126</x:v>
      </x:c>
      <x:c r="B744" s="4" t="str">
        <x:v>970 N OAKLAWN AVE 100</x:v>
      </x:c>
      <x:c r="C744" s="4" t="str">
        <x:v>ELMHURST</x:v>
      </x:c>
      <x:c r="D744" s="4" t="str">
        <x:v>IL</x:v>
      </x:c>
      <x:c r="E744" s="4" t="str">
        <x:v>60126</x:v>
      </x:c>
      <x:c r="F744" s="4" t="str">
        <x:v>4</x:v>
      </x:c>
      <x:c r="G744" s="4" t="str">
        <x:v>4</x:v>
      </x:c>
      <x:c r="H744" s="4" t="str">
        <x:v>1</x:v>
      </x:c>
      <x:c r="I744" s="4" t="str">
        <x:v>Cook IL</x:v>
      </x:c>
      <x:c r="J744" s="4" t="str">
        <x:v>EASY STREET LLC | VIP ARLINGTON HTS LLC | VIP III LLC | WELBIC III LLC</x:v>
      </x:c>
      <x:c r="K744" s="4" t="str">
        <x:v>IL:Cook:03081030060000 | IL:Cook:08341000650000 | IL:Cook:15042070410000 | IL:Cook:23124000290000</x:v>
      </x:c>
      <x:c r="L744" s="4" t="str">
        <x:v>PASS_SERVICE_SCREEN</x:v>
      </x:c>
      <x:c r="M744" s="4" t="str">
        <x:v>LOW_COLLISION_NO_SERVICE_SIGNAL</x:v>
      </x:c>
      <x:c r="N744" s="4" t="str">
        <x:v>NO_SERVICE_PROVIDER_SIGNAL_FOUND</x:v>
      </x:c>
      <x:c r="O744" s="4" t="str">
        <x:v>Two to four LLCs share a simple street address; no deterministic service-provider signal found.</x:v>
      </x:c>
      <x:c r="P744" s="4" t="str"/>
      <x:c r="Q744" s="4" t="str">
        <x:v>PRELIMINARY</x:v>
      </x:c>
      <x:c r="R744" s="4" t="str">
        <x:v>1</x:v>
      </x:c>
      <x:c r="S744" s="4" t="str">
        <x:v>970 N OAKLAWN AVE 100|ELMHURST|IL|60126</x:v>
      </x:c>
      <x:c r="T744" s="4" t="str">
        <x:v>PARTIAL_MSA_COOK_AND_KENDALL_ONLY</x:v>
      </x:c>
      <x:c r="U744" s="4" t="str">
        <x:v>2026-08-28</x:v>
      </x:c>
      <x:c r="V744" s="4" t="str">
        <x:v>NOT_RUN</x:v>
      </x:c>
      <x:c r="W744" s="4" t="str">
        <x:v>NOT_MAIL_READY_POSTAL_VALIDATION_REQUIRED</x:v>
      </x:c>
    </x:row>
    <x:row r="745">
      <x:c r="A745" s="4" t="str">
        <x:v>970 N OAKLAWN|ELMHURST|IL|60126</x:v>
      </x:c>
      <x:c r="B745" s="4" t="str">
        <x:v>970 N OAKLAWN AVE</x:v>
      </x:c>
      <x:c r="C745" s="4" t="str">
        <x:v>ELMHURST</x:v>
      </x:c>
      <x:c r="D745" s="4" t="str">
        <x:v>IL</x:v>
      </x:c>
      <x:c r="E745" s="4" t="str">
        <x:v>60126</x:v>
      </x:c>
      <x:c r="F745" s="4" t="str">
        <x:v>4</x:v>
      </x:c>
      <x:c r="G745" s="4" t="str">
        <x:v>7</x:v>
      </x:c>
      <x:c r="H745" s="4" t="str">
        <x:v>1</x:v>
      </x:c>
      <x:c r="I745" s="4" t="str">
        <x:v>Cook IL</x:v>
      </x:c>
      <x:c r="J745" s="4" t="str">
        <x:v>VIP FUND I LLC | VIP HICKORY HILLS LLC | VIP OAKTON LLC | VIP V LLC</x:v>
      </x:c>
      <x:c r="K745" s="4" t="str">
        <x:v>IL:Cook:03072020110000 | IL:Cook:03072020120000 | IL:Cook:08272030230000 | IL:Cook:18094160360000 | IL:Cook:18094160410000 | IL:Cook:18094160470000 | IL:Cook:23123020170000</x:v>
      </x:c>
      <x:c r="L745" s="4" t="str">
        <x:v>PASS_SERVICE_SCREEN</x:v>
      </x:c>
      <x:c r="M745" s="4" t="str">
        <x:v>LOW_COLLISION_NO_SERVICE_SIGNAL</x:v>
      </x:c>
      <x:c r="N745" s="4" t="str">
        <x:v>NO_SERVICE_PROVIDER_SIGNAL_FOUND</x:v>
      </x:c>
      <x:c r="O745" s="4" t="str">
        <x:v>Two to four LLCs share a simple street address; no deterministic service-provider signal found.</x:v>
      </x:c>
      <x:c r="P745" s="4" t="str"/>
      <x:c r="Q745" s="4" t="str">
        <x:v>PRELIMINARY</x:v>
      </x:c>
      <x:c r="R745" s="4" t="str">
        <x:v>1</x:v>
      </x:c>
      <x:c r="S745" s="4" t="str">
        <x:v>970 N OAKLAWN AVE|ELMHURST|IL|60126</x:v>
      </x:c>
      <x:c r="T745" s="4" t="str">
        <x:v>PARTIAL_MSA_COOK_AND_KENDALL_ONLY</x:v>
      </x:c>
      <x:c r="U745" s="4" t="str">
        <x:v>2026-08-28</x:v>
      </x:c>
      <x:c r="V745" s="4" t="str">
        <x:v>NOT_RUN</x:v>
      </x:c>
      <x:c r="W745" s="4" t="str">
        <x:v>NOT_MAIL_READY_POSTAL_VALIDATION_REQUIRED</x:v>
      </x:c>
    </x:row>
    <x:row r="746">
      <x:c r="A746" s="4" t="str">
        <x:v>9865 FRANKLIN|FRANKLIN PK|IL|60131</x:v>
      </x:c>
      <x:c r="B746" s="4" t="str">
        <x:v>9865 FRANKLIN AVE</x:v>
      </x:c>
      <x:c r="C746" s="4" t="str">
        <x:v>FRANKLIN PK</x:v>
      </x:c>
      <x:c r="D746" s="4" t="str">
        <x:v>IL</x:v>
      </x:c>
      <x:c r="E746" s="4" t="str">
        <x:v>60131</x:v>
      </x:c>
      <x:c r="F746" s="4" t="str">
        <x:v>4</x:v>
      </x:c>
      <x:c r="G746" s="4" t="str">
        <x:v>6</x:v>
      </x:c>
      <x:c r="H746" s="4" t="str">
        <x:v>1</x:v>
      </x:c>
      <x:c r="I746" s="4" t="str">
        <x:v>Cook IL</x:v>
      </x:c>
      <x:c r="J746" s="4" t="str">
        <x:v>4141 GREENVIEW LLC | 5152 ASHLAND LLC | 6016 NAVARRE LLC | 9865 FRANKLIN LLC</x:v>
      </x:c>
      <x:c r="K746" s="4" t="str">
        <x:v>IL:Cook:12214210020000 | IL:Cook:12214210030000 | IL:Cook:12214210040000 | IL:Cook:13062210200000 | IL:Cook:14074040340000 | IL:Cook:14173090050000</x:v>
      </x:c>
      <x:c r="L746" s="4" t="str">
        <x:v>PASS_SERVICE_SCREEN</x:v>
      </x:c>
      <x:c r="M746" s="4" t="str">
        <x:v>LOW_COLLISION_NO_SERVICE_SIGNAL</x:v>
      </x:c>
      <x:c r="N746" s="4" t="str">
        <x:v>NO_SERVICE_PROVIDER_SIGNAL_FOUND</x:v>
      </x:c>
      <x:c r="O746" s="4" t="str">
        <x:v>Two to four LLCs share a simple street address; no deterministic service-provider signal found.</x:v>
      </x:c>
      <x:c r="P746" s="4" t="str"/>
      <x:c r="Q746" s="4" t="str">
        <x:v>PRELIMINARY</x:v>
      </x:c>
      <x:c r="R746" s="4" t="str">
        <x:v>1</x:v>
      </x:c>
      <x:c r="S746" s="4" t="str">
        <x:v>9865 FRANKLIN AVE|FRANKLIN PK|IL|60131</x:v>
      </x:c>
      <x:c r="T746" s="4" t="str">
        <x:v>PARTIAL_MSA_COOK_AND_KENDALL_ONLY</x:v>
      </x:c>
      <x:c r="U746" s="4" t="str">
        <x:v>2026-08-28</x:v>
      </x:c>
      <x:c r="V746" s="4" t="str">
        <x:v>NOT_RUN</x:v>
      </x:c>
      <x:c r="W746" s="4" t="str">
        <x:v>NOT_MAIL_READY_POSTAL_VALIDATION_REQUIRED</x:v>
      </x:c>
    </x:row>
    <x:row r="747">
      <x:c r="A747" s="4" t="str">
        <x:v>CALATLANTIC GROUP LLC 1700 E GOLF|#1100|SCHAUMBURG|IL|60173</x:v>
      </x:c>
      <x:c r="B747" s="4" t="str">
        <x:v>CALATLANTIC GROUP LLC 1700 E GOLF RD STE 1100</x:v>
      </x:c>
      <x:c r="C747" s="4" t="str">
        <x:v>SCHAUMBURG</x:v>
      </x:c>
      <x:c r="D747" s="4" t="str">
        <x:v>IL</x:v>
      </x:c>
      <x:c r="E747" s="4" t="str">
        <x:v>60173</x:v>
      </x:c>
      <x:c r="F747" s="4" t="str">
        <x:v>4</x:v>
      </x:c>
      <x:c r="G747" s="4" t="str">
        <x:v>157</x:v>
      </x:c>
      <x:c r="H747" s="4" t="str">
        <x:v>1</x:v>
      </x:c>
      <x:c r="I747" s="4" t="str">
        <x:v>Kendall IL</x:v>
      </x:c>
      <x:c r="J747" s="4" t="str">
        <x:v>MILLROSE PROPERTIES ILLINOIS LLC | OHC LENNAR POOL I LLC | SLATE NON NC/NON WA PROPERTY OWNER LLC | TPG AG EHC SD LEN MULTI STATE 1 LLC</x:v>
      </x:c>
      <x:c r="K747" s="4" t="str">
        <x:v>IL:Kendall:02-17-390-003 | IL:Kendall:02-17-450-003 | IL:Kendall:02-17-450-004 | IL:Kendall:02-17-450-005 | IL:Kendall:02-17-451-002 | IL:Kendall:02-17-454-001 | IL:Kendall:02-17-454-002 | IL:Kendall:02-17-454-003 | IL:Kendall:02-17-490-002 | IL:Kendall:02-17-490-003 | IL:Kendall:02-17-490-004 | IL:Kendall:02-17-490-005 | IL:Kendall:02-17-490-006 | IL:Kendall:02-17-490-007 | IL:Kendall:02-17-490-008 | IL:Kendall:02-17-491-001 | IL:Kendall:02-17-491-002 | IL:Kendall:02-17-491-003 | IL:Kendall:02-17-491-004 | IL:Kendall:02-17-491-005 | IL:Kendall:02-17-491-006 | IL:Kendall:02-17-491-007 | IL:Kendall:02-17-491-008 | IL:Kendall:02-17-491-009 | IL:Kendall:02-17-491-010 | IL:Kendall:02-17-491-011 | IL:Kendall:02-20-232-001 | IL:Kendall:02-20-232-002 | IL:Kendall:03-13-132-003 | IL:Kendall:03-13-132-005 | IL:Kendall:03-13-275-011 | IL:Kendall:03-21-400-003 | IL:Kendall:03-21-400-005 | IL:Kendall:03-21-426-001 | IL:Kendall:03-21-426-002 | IL:Kendall:03-21-426-004 | IL:Kendall:03-21-426-005 | IL:Kendall:03-21-426-007 | IL:Kendall:03-21-427-001 | IL:Kendall:03-21-428-001 | IL:Kendall:03-21-428-002 | IL:Kendall:03-21-429-001 | IL:Kendall:03-21-429-002 | IL:Kendall:03-21-429-003 | IL:Kendall:03-21-429-004 | IL:Kendall:03-21-429-005 | IL:Kendall:03-21-429-006 | IL:Kendall:03-21-429-007 | IL:Kendall:03-21-429-008 | IL:Kendall:03-21-430-001 | IL:Kendall:03-21-430-002 | IL:Kendall:03-21-430-003 | IL:Kendall:03-21-430-004 | IL:Kendall:03-21-430-005 | IL:Kendall:03-21-430-006 | IL:Kendall:03-21-430-007 | IL:Kendall:03-21-430-008 | IL:Kendall:03-21-430-012 | IL:Kendall:03-21-430-013 | IL:Kendall:03-21-430-014 | IL:Kendall:03-21-430-015 | IL:Kendall:03-21-476-001 | IL:Kendall:03-21-476-002 | IL:Kendall:03-21-476-003 | IL:Kendall:03-21-476-004 | IL:Kendall:03-21-476-005 | IL:Kendall:03-21-476-006 | IL:Kendall:03-21-476-007 | IL:Kendall:03-21-476-008 | IL:Kendall:03-21-476-009 | IL:Kendall:03-21-476-010 | IL:Kendall:03-21-476-011 | IL:Kendall:03-21-477-001 | IL:Kendall:03-21-477-002 | IL:Kendall:03-21-477-003 | IL:Kendall:03-21-477-004 | IL:Kendall:03-21-477-005 | IL:Kendall:03-21-477-006 | IL:Kendall:03-21-477-007 | IL:Kendall:03-21-477-008 | IL:Kendall:03-21-477-009 | IL:Kendall:03-21-477-010 | IL:Kendall:03-21-477-011 | IL:Kendall:03-21-477-012 | IL:Kendall:03-21-477-013 | IL:Kendall:03-21-477-014 | IL:Kendall:03-21-477-015 | IL:Kendall:03-21-477-016 | IL:Kendall:03-21-477-017 | IL:Kendall:03-21-477-018 | IL:Kendall:03-21-477-019 | IL:Kendall:03-21-477-020 | IL:Kendall:03-21-477-021 | IL:Kendall:03-21-477-022 | IL:Kendall:03-21-477-023 | IL:Kendall:03-21-477-024 | IL:Kendall:03-21-477-025 | IL:Kendall:03-21-477-026 | IL:Kendall:03-21-477-027 | IL:Kendall:03-21-477-028 | IL:Kendall:03-21-478-001 | IL:Kendall:03-21-478-002 | IL:Kendall:03-21-478-003 | IL:Kendall:03-21-478-004 | IL:Kendall:03-21-478-005 | IL:Kendall:03-21-478-006 | IL:Kendall:03-21-478-007 | IL:Kendall:03-21-478-008 | IL:Kendall:03-21-478-009 | IL:Kendall:03-21-478-010 | IL:Kendall:03-21-479-001 | IL:Kendall:03-21-479-002 | IL:Kendall:03-21-479-003 | IL:Kendall:03-21-479-004 | IL:Kendall:03-21-479-005 | IL:Kendall:03-21-479-006 | IL:Kendall:03-21-479-007 | IL:Kendall:03-21-479-008 | IL:Kendall:03-21-479-009 | IL:Kendall:03-21-479-010 | IL:Kendall:03-21-479-011 | IL:Kendall:03-21-479-012 | IL:Kendall:03-21-479-013 | IL:Kendall:03-21-479-014 | IL:Kendall:03-21-479-015 | IL:Kendall:03-21-479-016 | IL:Kendall:03-21-479-017 | IL:Kendall:03-21-479-018 | IL:Kendall:03-21-479-019 | IL:Kendall:03-21-479-020 | IL:Kendall:03-21-479-021 | IL:Kendall:03-21-479-022 | IL:Kendall:03-21-479-023 | IL:Kendall:03-21-479-024 | IL:Kendall:03-21-479-025 | IL:Kendall:03-21-479-026 | IL:Kendall:03-21-479-027 | IL:Kendall:03-21-479-028 | IL:Kendall:03-21-480-001 | IL:Kendall:03-21-481-001 | IL:Kendall:03-21-481-002 | IL:Kendall:03-21-481-003 | IL:Kendall:03-21-481-004 | IL:Kendall:03-21-481-005 | IL:Kendall:03-21-481-006 | IL:Kendall:03-21-481-007 | IL:Kendall:03-21-481-008 | IL:Kendall:03-21-481-009 | IL:Kendall:03-21-481-010 | IL:Kendall:03-21-481-011 | IL:Kendall:03-21-481-012 | IL:Kendall:03-21-481-013 | IL:Kendall:03-21-481-014 | IL:Kendall:03-21-481-015 | IL:Kendall:09-01-105-031 | IL:Kendall:09-01-108-025 | IL:Kendall:09-01-384-056</x:v>
      </x:c>
      <x:c r="L747" s="4" t="str">
        <x:v>MANUAL_REVIEW</x:v>
      </x:c>
      <x:c r="M747" s="4" t="str">
        <x:v>SUITE_UNIT_OR_MAILBOX</x:v>
      </x:c>
      <x:c r="N747" s="4" t="str">
        <x:v>UNRESOLVED</x:v>
      </x:c>
      <x:c r="O747" s="4" t="str">
        <x:v>Address needs ownership-vs-service-provider review before campaign use.</x:v>
      </x:c>
      <x:c r="P747" s="4" t="str"/>
      <x:c r="Q747" s="4" t="str">
        <x:v>NOT_CLASSIFIED</x:v>
      </x:c>
      <x:c r="R747" s="4" t="str">
        <x:v>1</x:v>
      </x:c>
      <x:c r="S747" s="4" t="str">
        <x:v>CALATLANTIC GROUP LLC 1700 E GOLF RD STE 1100|SCHAUMBURG|IL|60173</x:v>
      </x:c>
      <x:c r="T747" s="4" t="str">
        <x:v>PARTIAL_MSA_COOK_AND_KENDALL_ONLY</x:v>
      </x:c>
      <x:c r="U747" s="4" t="str">
        <x:v>2026-08-28</x:v>
      </x:c>
      <x:c r="V747" s="4" t="str">
        <x:v>NOT_RUN</x:v>
      </x:c>
      <x:c r="W747" s="4" t="str">
        <x:v>NOT_MAIL_READY_POSTAL_VALIDATION_REQUIRED</x:v>
      </x:c>
    </x:row>
    <x:row r="748">
      <x:c r="A748" s="4" t="str">
        <x:v>DENISE M NEMANICH 2209 QUAILS ROOST|NEW LENOX|IL|60451</x:v>
      </x:c>
      <x:c r="B748" s="4" t="str">
        <x:v>DENISE M NEMANICH 2209 QUAILS ROOST RD</x:v>
      </x:c>
      <x:c r="C748" s="4" t="str">
        <x:v>NEW LENOX</x:v>
      </x:c>
      <x:c r="D748" s="4" t="str">
        <x:v>IL</x:v>
      </x:c>
      <x:c r="E748" s="4" t="str">
        <x:v>60451</x:v>
      </x:c>
      <x:c r="F748" s="4" t="str">
        <x:v>4</x:v>
      </x:c>
      <x:c r="G748" s="4" t="str">
        <x:v>4</x:v>
      </x:c>
      <x:c r="H748" s="4" t="str">
        <x:v>1</x:v>
      </x:c>
      <x:c r="I748" s="4" t="str">
        <x:v>Kendall IL</x:v>
      </x:c>
      <x:c r="J748" s="4" t="str">
        <x:v>7207 BRADLEY DRIVE LLC | 7218 ALDEN DRIVE LLC | 7219 BRADLEY DRIVE LLC | 7219 MANCHESTER DRIVE LLC</x:v>
      </x:c>
      <x:c r="K748" s="4" t="str">
        <x:v>IL:Kendall:06-36-260-007 | IL:Kendall:06-36-260-025 | IL:Kendall:06-36-260-031 | IL:Kendall:06-36-261-003</x:v>
      </x:c>
      <x:c r="L748" s="4" t="str">
        <x:v>PASS_SERVICE_SCREEN</x:v>
      </x:c>
      <x:c r="M748" s="4" t="str">
        <x:v>LOW_COLLISION_NO_SERVICE_SIGNAL</x:v>
      </x:c>
      <x:c r="N748" s="4" t="str">
        <x:v>NO_SERVICE_PROVIDER_SIGNAL_FOUND</x:v>
      </x:c>
      <x:c r="O748" s="4" t="str">
        <x:v>Two to four LLCs share a simple street address; no deterministic service-provider signal found.</x:v>
      </x:c>
      <x:c r="P748" s="4" t="str"/>
      <x:c r="Q748" s="4" t="str">
        <x:v>PRELIMINARY</x:v>
      </x:c>
      <x:c r="R748" s="4" t="str">
        <x:v>1</x:v>
      </x:c>
      <x:c r="S748" s="4" t="str">
        <x:v>DENISE M NEMANICH 2209 QUAILS ROOST RD|NEW LENOX|IL|60451</x:v>
      </x:c>
      <x:c r="T748" s="4" t="str">
        <x:v>PARTIAL_MSA_COOK_AND_KENDALL_ONLY</x:v>
      </x:c>
      <x:c r="U748" s="4" t="str">
        <x:v>2026-08-28</x:v>
      </x:c>
      <x:c r="V748" s="4" t="str">
        <x:v>NOT_RUN</x:v>
      </x:c>
      <x:c r="W748" s="4" t="str">
        <x:v>NOT_MAIL_READY_POSTAL_VALIDATION_REQUIRED</x:v>
      </x:c>
    </x:row>
    <x:row r="749">
      <x:c r="A749" s="4" t="str">
        <x:v>DEPT 396 PO BOX 4579|HOUSTON|TX|77210</x:v>
      </x:c>
      <x:c r="B749" s="4" t="str">
        <x:v>DEPT 396 PO BOX 4579</x:v>
      </x:c>
      <x:c r="C749" s="4" t="str">
        <x:v>HOUSTON</x:v>
      </x:c>
      <x:c r="D749" s="4" t="str">
        <x:v>TX</x:v>
      </x:c>
      <x:c r="E749" s="4" t="str">
        <x:v>77210</x:v>
      </x:c>
      <x:c r="F749" s="4" t="str">
        <x:v>4</x:v>
      </x:c>
      <x:c r="G749" s="4" t="str">
        <x:v>4</x:v>
      </x:c>
      <x:c r="H749" s="4" t="str">
        <x:v>1</x:v>
      </x:c>
      <x:c r="I749" s="4" t="str">
        <x:v>Cook IL</x:v>
      </x:c>
      <x:c r="J749" s="4" t="str">
        <x:v>DAG 2035 W ARTHUR LLC | DAG 4715 CORNELIA LLC | DOR2DOR FARWELL LLC | TFG 6565 LAKEWOOD LLC</x:v>
      </x:c>
      <x:c r="K749" s="4" t="str">
        <x:v>IL:Cook:11312210320000 | IL:Cook:11313180050000 | IL:Cook:11323190010000 | IL:Cook:13223080010000</x:v>
      </x:c>
      <x:c r="L749" s="4" t="str">
        <x:v>MANUAL_REVIEW</x:v>
      </x:c>
      <x:c r="M749" s="4" t="str">
        <x:v>PO_BOX_OR_LOCKBOX</x:v>
      </x:c>
      <x:c r="N749" s="4" t="str">
        <x:v>UNRESOLVED</x:v>
      </x:c>
      <x:c r="O749" s="4" t="str">
        <x:v>Address needs ownership-vs-service-provider review before campaign use.</x:v>
      </x:c>
      <x:c r="P749" s="4" t="str"/>
      <x:c r="Q749" s="4" t="str">
        <x:v>NOT_CLASSIFIED</x:v>
      </x:c>
      <x:c r="R749" s="4" t="str">
        <x:v>1</x:v>
      </x:c>
      <x:c r="S749" s="4" t="str">
        <x:v>DEPT 396 PO BOX 4579|HOUSTON|TX|77210</x:v>
      </x:c>
      <x:c r="T749" s="4" t="str">
        <x:v>PARTIAL_MSA_COOK_AND_KENDALL_ONLY</x:v>
      </x:c>
      <x:c r="U749" s="4" t="str">
        <x:v>2026-08-28</x:v>
      </x:c>
      <x:c r="V749" s="4" t="str">
        <x:v>NOT_RUN</x:v>
      </x:c>
      <x:c r="W749" s="4" t="str">
        <x:v>NOT_MAIL_READY_POSTAL_VALIDATION_REQUIRED</x:v>
      </x:c>
    </x:row>
    <x:row r="750">
      <x:c r="A750" s="4" t="str">
        <x:v>PO BOX 180336|CHICAGO|IL|60618</x:v>
      </x:c>
      <x:c r="B750" s="4" t="str">
        <x:v>P O BOX 180336</x:v>
      </x:c>
      <x:c r="C750" s="4" t="str">
        <x:v>CHICAGO</x:v>
      </x:c>
      <x:c r="D750" s="4" t="str">
        <x:v>IL</x:v>
      </x:c>
      <x:c r="E750" s="4" t="str">
        <x:v>60618</x:v>
      </x:c>
      <x:c r="F750" s="4" t="str">
        <x:v>4</x:v>
      </x:c>
      <x:c r="G750" s="4" t="str">
        <x:v>5</x:v>
      </x:c>
      <x:c r="H750" s="4" t="str">
        <x:v>1</x:v>
      </x:c>
      <x:c r="I750" s="4" t="str">
        <x:v>Cook IL</x:v>
      </x:c>
      <x:c r="J750" s="4" t="str">
        <x:v>BEACON EQUITIES LLC | LAKEWOOD ROSEMONT LLC | PAULINA EQUITIES LLC | WOLCOTT EQUITIES LLC</x:v>
      </x:c>
      <x:c r="K750" s="4" t="str">
        <x:v>IL:Cook:14051140010000 | IL:Cook:14051140330000 | IL:Cook:14171230100000 | IL:Cook:14182130110000 | IL:Cook:14182170050000</x:v>
      </x:c>
      <x:c r="L750" s="4" t="str">
        <x:v>MANUAL_REVIEW</x:v>
      </x:c>
      <x:c r="M750" s="4" t="str">
        <x:v>PO_BOX_OR_LOCKBOX</x:v>
      </x:c>
      <x:c r="N750" s="4" t="str">
        <x:v>UNRESOLVED</x:v>
      </x:c>
      <x:c r="O750" s="4" t="str">
        <x:v>Address needs ownership-vs-service-provider review before campaign use.</x:v>
      </x:c>
      <x:c r="P750" s="4" t="str"/>
      <x:c r="Q750" s="4" t="str">
        <x:v>NOT_CLASSIFIED</x:v>
      </x:c>
      <x:c r="R750" s="4" t="str">
        <x:v>1</x:v>
      </x:c>
      <x:c r="S750" s="4" t="str">
        <x:v>P O BOX 180336|CHICAGO|IL|60618</x:v>
      </x:c>
      <x:c r="T750" s="4" t="str">
        <x:v>PARTIAL_MSA_COOK_AND_KENDALL_ONLY</x:v>
      </x:c>
      <x:c r="U750" s="4" t="str">
        <x:v>2026-08-28</x:v>
      </x:c>
      <x:c r="V750" s="4" t="str">
        <x:v>NOT_RUN</x:v>
      </x:c>
      <x:c r="W750" s="4" t="str">
        <x:v>NOT_MAIL_READY_POSTAL_VALIDATION_REQUIRED</x:v>
      </x:c>
    </x:row>
    <x:row r="751">
      <x:c r="A751" s="4" t="str">
        <x:v>PO BOX 19260|CHICAGO|IL|60619</x:v>
      </x:c>
      <x:c r="B751" s="4" t="str">
        <x:v>PO BOX 19260</x:v>
      </x:c>
      <x:c r="C751" s="4" t="str">
        <x:v>CHICAGO</x:v>
      </x:c>
      <x:c r="D751" s="4" t="str">
        <x:v>IL</x:v>
      </x:c>
      <x:c r="E751" s="4" t="str">
        <x:v>60619</x:v>
      </x:c>
      <x:c r="F751" s="4" t="str">
        <x:v>4</x:v>
      </x:c>
      <x:c r="G751" s="4" t="str">
        <x:v>16</x:v>
      </x:c>
      <x:c r="H751" s="4" t="str">
        <x:v>1</x:v>
      </x:c>
      <x:c r="I751" s="4" t="str">
        <x:v>Cook IL</x:v>
      </x:c>
      <x:c r="J751" s="4" t="str">
        <x:v>JEFF BV COMMERCIAL LLC | JEFF BV COMMERICAL LLC | JEFF BV SFH LLC | JEFF BV VACANT LLC</x:v>
      </x:c>
      <x:c r="K751" s="4" t="str">
        <x:v>IL:Cook:15084110850000 | IL:Cook:16103150100000 | IL:Cook:19354090840000 | IL:Cook:19361240590000 | IL:Cook:19361240600000 | IL:Cook:20181110200000 | IL:Cook:20293190020000 | IL:Cook:20294080390000 | IL:Cook:20331050070000 | IL:Cook:20342250010000 | IL:Cook:20342250020000 | IL:Cook:25201230260000 | IL:Cook:25222000160000 | IL:Cook:25222000170000 | IL:Cook:32213010230000 | IL:Cook:32213010240000</x:v>
      </x:c>
      <x:c r="L751" s="4" t="str">
        <x:v>MANUAL_REVIEW</x:v>
      </x:c>
      <x:c r="M751" s="4" t="str">
        <x:v>PO_BOX_OR_LOCKBOX</x:v>
      </x:c>
      <x:c r="N751" s="4" t="str">
        <x:v>UNRESOLVED</x:v>
      </x:c>
      <x:c r="O751" s="4" t="str">
        <x:v>Address needs ownership-vs-service-provider review before campaign use.</x:v>
      </x:c>
      <x:c r="P751" s="4" t="str"/>
      <x:c r="Q751" s="4" t="str">
        <x:v>NOT_CLASSIFIED</x:v>
      </x:c>
      <x:c r="R751" s="4" t="str">
        <x:v>1</x:v>
      </x:c>
      <x:c r="S751" s="4" t="str">
        <x:v>PO BOX 19260|CHICAGO|IL|60619</x:v>
      </x:c>
      <x:c r="T751" s="4" t="str">
        <x:v>PARTIAL_MSA_COOK_AND_KENDALL_ONLY</x:v>
      </x:c>
      <x:c r="U751" s="4" t="str">
        <x:v>2026-08-28</x:v>
      </x:c>
      <x:c r="V751" s="4" t="str">
        <x:v>NOT_RUN</x:v>
      </x:c>
      <x:c r="W751" s="4" t="str">
        <x:v>NOT_MAIL_READY_POSTAL_VALIDATION_REQUIRED</x:v>
      </x:c>
    </x:row>
    <x:row r="752">
      <x:c r="A752" s="4" t="str">
        <x:v>PO BOX 220650|CHICAGO|IL|60622</x:v>
      </x:c>
      <x:c r="B752" s="4" t="str">
        <x:v>PO BOX 220650</x:v>
      </x:c>
      <x:c r="C752" s="4" t="str">
        <x:v>CHICAGO</x:v>
      </x:c>
      <x:c r="D752" s="4" t="str">
        <x:v>IL</x:v>
      </x:c>
      <x:c r="E752" s="4" t="str">
        <x:v>60622</x:v>
      </x:c>
      <x:c r="F752" s="4" t="str">
        <x:v>4</x:v>
      </x:c>
      <x:c r="G752" s="4" t="str">
        <x:v>4</x:v>
      </x:c>
      <x:c r="H752" s="4" t="str">
        <x:v>1</x:v>
      </x:c>
      <x:c r="I752" s="4" t="str">
        <x:v>Cook IL</x:v>
      </x:c>
      <x:c r="J752" s="4" t="str">
        <x:v>1700 W DIVISION LLC | 1743 W DIVISION LLC | 1745 W DIVISION LLC | 2605 W ARMITAGE LLC</x:v>
      </x:c>
      <x:c r="K752" s="4" t="str">
        <x:v>IL:Cook:13364020220000 | IL:Cook:17062340790000 | IL:Cook:17064050060000 | IL:Cook:17064050070000</x:v>
      </x:c>
      <x:c r="L752" s="4" t="str">
        <x:v>MANUAL_REVIEW</x:v>
      </x:c>
      <x:c r="M752" s="4" t="str">
        <x:v>PO_BOX_OR_LOCKBOX</x:v>
      </x:c>
      <x:c r="N752" s="4" t="str">
        <x:v>UNRESOLVED</x:v>
      </x:c>
      <x:c r="O752" s="4" t="str">
        <x:v>Address needs ownership-vs-service-provider review before campaign use.</x:v>
      </x:c>
      <x:c r="P752" s="4" t="str"/>
      <x:c r="Q752" s="4" t="str">
        <x:v>NOT_CLASSIFIED</x:v>
      </x:c>
      <x:c r="R752" s="4" t="str">
        <x:v>1</x:v>
      </x:c>
      <x:c r="S752" s="4" t="str">
        <x:v>PO BOX 220650|CHICAGO|IL|60622</x:v>
      </x:c>
      <x:c r="T752" s="4" t="str">
        <x:v>PARTIAL_MSA_COOK_AND_KENDALL_ONLY</x:v>
      </x:c>
      <x:c r="U752" s="4" t="str">
        <x:v>2026-08-28</x:v>
      </x:c>
      <x:c r="V752" s="4" t="str">
        <x:v>NOT_RUN</x:v>
      </x:c>
      <x:c r="W752" s="4" t="str">
        <x:v>NOT_MAIL_READY_POSTAL_VALIDATION_REQUIRED</x:v>
      </x:c>
    </x:row>
    <x:row r="753">
      <x:c r="A753" s="4" t="str">
        <x:v>PO BOX 252|PLAINFIELD|IL|60586</x:v>
      </x:c>
      <x:c r="B753" s="4" t="str">
        <x:v>PO BOX 252</x:v>
      </x:c>
      <x:c r="C753" s="4" t="str">
        <x:v>PLAINFIELD</x:v>
      </x:c>
      <x:c r="D753" s="4" t="str">
        <x:v>IL</x:v>
      </x:c>
      <x:c r="E753" s="4" t="str">
        <x:v>60586</x:v>
      </x:c>
      <x:c r="F753" s="4" t="str">
        <x:v>4</x:v>
      </x:c>
      <x:c r="G753" s="4" t="str">
        <x:v>4</x:v>
      </x:c>
      <x:c r="H753" s="4" t="str">
        <x:v>1</x:v>
      </x:c>
      <x:c r="I753" s="4" t="str">
        <x:v>Kendall IL</x:v>
      </x:c>
      <x:c r="J753" s="4" t="str">
        <x:v>2148 BRAYTON SERIES SOLITA INVESTMENTS LLC | 2158 BRAYTON SERIES SOLITA INVESTMENTS LLC | 2159 HENNING SERIES SOLITA INVESTMENTS LLC | 2210 CARPENTER SERIES SOLITA INVESTMENTS LLC</x:v>
      </x:c>
      <x:c r="K753" s="4" t="str">
        <x:v>IL:Kendall:06-36-274-042 | IL:Kendall:06-36-274-044 | IL:Kendall:06-36-275-024 | IL:Kendall:06-36-275-075</x:v>
      </x:c>
      <x:c r="L753" s="4" t="str">
        <x:v>MANUAL_REVIEW</x:v>
      </x:c>
      <x:c r="M753" s="4" t="str">
        <x:v>PO_BOX_OR_LOCKBOX</x:v>
      </x:c>
      <x:c r="N753" s="4" t="str">
        <x:v>UNRESOLVED</x:v>
      </x:c>
      <x:c r="O753" s="4" t="str">
        <x:v>Address needs ownership-vs-service-provider review before campaign use.</x:v>
      </x:c>
      <x:c r="P753" s="4" t="str"/>
      <x:c r="Q753" s="4" t="str">
        <x:v>NOT_CLASSIFIED</x:v>
      </x:c>
      <x:c r="R753" s="4" t="str">
        <x:v>1</x:v>
      </x:c>
      <x:c r="S753" s="4" t="str">
        <x:v>PO BOX 252|PLAINFIELD|IL|60586</x:v>
      </x:c>
      <x:c r="T753" s="4" t="str">
        <x:v>PARTIAL_MSA_COOK_AND_KENDALL_ONLY</x:v>
      </x:c>
      <x:c r="U753" s="4" t="str">
        <x:v>2026-08-28</x:v>
      </x:c>
      <x:c r="V753" s="4" t="str">
        <x:v>NOT_RUN</x:v>
      </x:c>
      <x:c r="W753" s="4" t="str">
        <x:v>NOT_MAIL_READY_POSTAL_VALIDATION_REQUIRED</x:v>
      </x:c>
    </x:row>
    <x:row r="754">
      <x:c r="A754" s="4" t="str">
        <x:v>PO BOX 294|BLOOMINGDALE|IL|60108</x:v>
      </x:c>
      <x:c r="B754" s="4" t="str">
        <x:v>PO BOX 294</x:v>
      </x:c>
      <x:c r="C754" s="4" t="str">
        <x:v>BLOOMINGDALE</x:v>
      </x:c>
      <x:c r="D754" s="4" t="str">
        <x:v>IL</x:v>
      </x:c>
      <x:c r="E754" s="4" t="str">
        <x:v>60108</x:v>
      </x:c>
      <x:c r="F754" s="4" t="str">
        <x:v>4</x:v>
      </x:c>
      <x:c r="G754" s="4" t="str">
        <x:v>8</x:v>
      </x:c>
      <x:c r="H754" s="4" t="str">
        <x:v>1</x:v>
      </x:c>
      <x:c r="I754" s="4" t="str">
        <x:v>Cook IL</x:v>
      </x:c>
      <x:c r="J754" s="4" t="str">
        <x:v>3218 LAMON AVE LLC | 7151 PARNELL AV LLC | 8836 GRAND AVE LLC | EARTH PROPERTIES LLC</x:v>
      </x:c>
      <x:c r="K754" s="4" t="str">
        <x:v>IL:Cook:12272260250000 | IL:Cook:13214210200000 | IL:Cook:13261270180000 | IL:Cook:20172150390000 | IL:Cook:20281050080000 | IL:Cook:20283080010000 | IL:Cook:20304340200000 | IL:Cook:25053050280000</x:v>
      </x:c>
      <x:c r="L754" s="4" t="str">
        <x:v>MANUAL_REVIEW</x:v>
      </x:c>
      <x:c r="M754" s="4" t="str">
        <x:v>PO_BOX_OR_LOCKBOX</x:v>
      </x:c>
      <x:c r="N754" s="4" t="str">
        <x:v>UNRESOLVED</x:v>
      </x:c>
      <x:c r="O754" s="4" t="str">
        <x:v>Address needs ownership-vs-service-provider review before campaign use.</x:v>
      </x:c>
      <x:c r="P754" s="4" t="str"/>
      <x:c r="Q754" s="4" t="str">
        <x:v>NOT_CLASSIFIED</x:v>
      </x:c>
      <x:c r="R754" s="4" t="str">
        <x:v>1</x:v>
      </x:c>
      <x:c r="S754" s="4" t="str">
        <x:v>PO BOX 294|BLOOMINGDALE|IL|60108</x:v>
      </x:c>
      <x:c r="T754" s="4" t="str">
        <x:v>PARTIAL_MSA_COOK_AND_KENDALL_ONLY</x:v>
      </x:c>
      <x:c r="U754" s="4" t="str">
        <x:v>2026-08-28</x:v>
      </x:c>
      <x:c r="V754" s="4" t="str">
        <x:v>NOT_RUN</x:v>
      </x:c>
      <x:c r="W754" s="4" t="str">
        <x:v>NOT_MAIL_READY_POSTAL_VALIDATION_REQUIRED</x:v>
      </x:c>
    </x:row>
    <x:row r="755">
      <x:c r="A755" s="4" t="str">
        <x:v>PO BOX 362|WILMETTE|IL|60091</x:v>
      </x:c>
      <x:c r="B755" s="4" t="str">
        <x:v>PO BOX 362</x:v>
      </x:c>
      <x:c r="C755" s="4" t="str">
        <x:v>WILMETTE</x:v>
      </x:c>
      <x:c r="D755" s="4" t="str">
        <x:v>IL</x:v>
      </x:c>
      <x:c r="E755" s="4" t="str">
        <x:v>60091</x:v>
      </x:c>
      <x:c r="F755" s="4" t="str">
        <x:v>4</x:v>
      </x:c>
      <x:c r="G755" s="4" t="str">
        <x:v>4</x:v>
      </x:c>
      <x:c r="H755" s="4" t="str">
        <x:v>1</x:v>
      </x:c>
      <x:c r="I755" s="4" t="str">
        <x:v>Cook IL</x:v>
      </x:c>
      <x:c r="J755" s="4" t="str">
        <x:v>1212 W HENDERSON LLC | 2028 W WAVELAND LLC | 3256 NORTH CLIFTON LLC | 4847 N DAMEN LLC</x:v>
      </x:c>
      <x:c r="K755" s="4" t="str">
        <x:v>IL:Cook:14074190030000 | IL:Cook:14191230270000 | IL:Cook:14203190490000 | IL:Cook:14204210250000</x:v>
      </x:c>
      <x:c r="L755" s="4" t="str">
        <x:v>MANUAL_REVIEW</x:v>
      </x:c>
      <x:c r="M755" s="4" t="str">
        <x:v>PO_BOX_OR_LOCKBOX</x:v>
      </x:c>
      <x:c r="N755" s="4" t="str">
        <x:v>UNRESOLVED</x:v>
      </x:c>
      <x:c r="O755" s="4" t="str">
        <x:v>Address needs ownership-vs-service-provider review before campaign use.</x:v>
      </x:c>
      <x:c r="P755" s="4" t="str"/>
      <x:c r="Q755" s="4" t="str">
        <x:v>NOT_CLASSIFIED</x:v>
      </x:c>
      <x:c r="R755" s="4" t="str">
        <x:v>1</x:v>
      </x:c>
      <x:c r="S755" s="4" t="str">
        <x:v>PO BOX 362|WILMETTE|IL|60091</x:v>
      </x:c>
      <x:c r="T755" s="4" t="str">
        <x:v>PARTIAL_MSA_COOK_AND_KENDALL_ONLY</x:v>
      </x:c>
      <x:c r="U755" s="4" t="str">
        <x:v>2026-08-28</x:v>
      </x:c>
      <x:c r="V755" s="4" t="str">
        <x:v>NOT_RUN</x:v>
      </x:c>
      <x:c r="W755" s="4" t="str">
        <x:v>NOT_MAIL_READY_POSTAL_VALIDATION_REQUIRED</x:v>
      </x:c>
    </x:row>
    <x:row r="756">
      <x:c r="A756" s="4" t="str">
        <x:v>PO BOX 37203|CHARLOTTE|NC|28216</x:v>
      </x:c>
      <x:c r="B756" s="4" t="str">
        <x:v>PO BOX 37203</x:v>
      </x:c>
      <x:c r="C756" s="4" t="str">
        <x:v>CHARLOTTE</x:v>
      </x:c>
      <x:c r="D756" s="4" t="str">
        <x:v>NC</x:v>
      </x:c>
      <x:c r="E756" s="4" t="str">
        <x:v>28216</x:v>
      </x:c>
      <x:c r="F756" s="4" t="str">
        <x:v>4</x:v>
      </x:c>
      <x:c r="G756" s="4" t="str">
        <x:v>11</x:v>
      </x:c>
      <x:c r="H756" s="4" t="str">
        <x:v>1</x:v>
      </x:c>
      <x:c r="I756" s="4" t="str">
        <x:v>Cook IL</x:v>
      </x:c>
      <x:c r="J756" s="4" t="str">
        <x:v>1056 W LAKE LLC | 110 N CARPENTER LLC | 1100 W GRAND LLC | 370 N CARPENTER LLC</x:v>
      </x:c>
      <x:c r="K756" s="4" t="str">
        <x:v>IL:Cook:17082380230000 | IL:Cook:17082380240000 | IL:Cook:17082380270000 | IL:Cook:17084020040000 | IL:Cook:17084210100000 | IL:Cook:17084210110000 | IL:Cook:17084210120000 | IL:Cook:17084210130000 | IL:Cook:17084210140000 | IL:Cook:17084210150000 | IL:Cook:17084370050000</x:v>
      </x:c>
      <x:c r="L756" s="4" t="str">
        <x:v>MANUAL_REVIEW</x:v>
      </x:c>
      <x:c r="M756" s="4" t="str">
        <x:v>PO_BOX_OR_LOCKBOX</x:v>
      </x:c>
      <x:c r="N756" s="4" t="str">
        <x:v>UNRESOLVED</x:v>
      </x:c>
      <x:c r="O756" s="4" t="str">
        <x:v>Address needs ownership-vs-service-provider review before campaign use.</x:v>
      </x:c>
      <x:c r="P756" s="4" t="str"/>
      <x:c r="Q756" s="4" t="str">
        <x:v>NOT_CLASSIFIED</x:v>
      </x:c>
      <x:c r="R756" s="4" t="str">
        <x:v>1</x:v>
      </x:c>
      <x:c r="S756" s="4" t="str">
        <x:v>PO BOX 37203|CHARLOTTE|NC|28216</x:v>
      </x:c>
      <x:c r="T756" s="4" t="str">
        <x:v>PARTIAL_MSA_COOK_AND_KENDALL_ONLY</x:v>
      </x:c>
      <x:c r="U756" s="4" t="str">
        <x:v>2026-08-28</x:v>
      </x:c>
      <x:c r="V756" s="4" t="str">
        <x:v>NOT_RUN</x:v>
      </x:c>
      <x:c r="W756" s="4" t="str">
        <x:v>NOT_MAIL_READY_POSTAL_VALIDATION_REQUIRED</x:v>
      </x:c>
    </x:row>
    <x:row r="757">
      <x:c r="A757" s="4" t="str">
        <x:v>PO BOX 4579 DEPT 396|HOUSTON|TX|77210</x:v>
      </x:c>
      <x:c r="B757" s="4" t="str">
        <x:v>PO BOX 4579 DEPT 396</x:v>
      </x:c>
      <x:c r="C757" s="4" t="str">
        <x:v>HOUSTON</x:v>
      </x:c>
      <x:c r="D757" s="4" t="str">
        <x:v>TX</x:v>
      </x:c>
      <x:c r="E757" s="4" t="str">
        <x:v>77210</x:v>
      </x:c>
      <x:c r="F757" s="4" t="str">
        <x:v>4</x:v>
      </x:c>
      <x:c r="G757" s="4" t="str">
        <x:v>4</x:v>
      </x:c>
      <x:c r="H757" s="4" t="str">
        <x:v>1</x:v>
      </x:c>
      <x:c r="I757" s="4" t="str">
        <x:v>Cook IL</x:v>
      </x:c>
      <x:c r="J757" s="4" t="str">
        <x:v>2730 HAMPTON LLC | PARKER PARTNERS LLC | TFG 6000 WINTHROP LLC | TFG 6211 KENMORE LLC</x:v>
      </x:c>
      <x:c r="K757" s="4" t="str">
        <x:v>IL:Cook:05353110200000 | IL:Cook:09263020810000 | IL:Cook:14052060090000 | IL:Cook:14052120220000</x:v>
      </x:c>
      <x:c r="L757" s="4" t="str">
        <x:v>MANUAL_REVIEW</x:v>
      </x:c>
      <x:c r="M757" s="4" t="str">
        <x:v>PO_BOX_OR_LOCKBOX</x:v>
      </x:c>
      <x:c r="N757" s="4" t="str">
        <x:v>UNRESOLVED</x:v>
      </x:c>
      <x:c r="O757" s="4" t="str">
        <x:v>Address needs ownership-vs-service-provider review before campaign use.</x:v>
      </x:c>
      <x:c r="P757" s="4" t="str"/>
      <x:c r="Q757" s="4" t="str">
        <x:v>NOT_CLASSIFIED</x:v>
      </x:c>
      <x:c r="R757" s="4" t="str">
        <x:v>1</x:v>
      </x:c>
      <x:c r="S757" s="4" t="str">
        <x:v>PO BOX 4579 DEPT 396|HOUSTON|TX|77210</x:v>
      </x:c>
      <x:c r="T757" s="4" t="str">
        <x:v>PARTIAL_MSA_COOK_AND_KENDALL_ONLY</x:v>
      </x:c>
      <x:c r="U757" s="4" t="str">
        <x:v>2026-08-28</x:v>
      </x:c>
      <x:c r="V757" s="4" t="str">
        <x:v>NOT_RUN</x:v>
      </x:c>
      <x:c r="W757" s="4" t="str">
        <x:v>NOT_MAIL_READY_POSTAL_VALIDATION_REQUIRED</x:v>
      </x:c>
    </x:row>
    <x:row r="758">
      <x:c r="A758" s="4" t="str">
        <x:v>PO BOX 47496|CHICAGO|IL|60647</x:v>
      </x:c>
      <x:c r="B758" s="4" t="str">
        <x:v>PO BOX 47496</x:v>
      </x:c>
      <x:c r="C758" s="4" t="str">
        <x:v>CHICAGO</x:v>
      </x:c>
      <x:c r="D758" s="4" t="str">
        <x:v>IL</x:v>
      </x:c>
      <x:c r="E758" s="4" t="str">
        <x:v>60647</x:v>
      </x:c>
      <x:c r="F758" s="4" t="str">
        <x:v>4</x:v>
      </x:c>
      <x:c r="G758" s="4" t="str">
        <x:v>4</x:v>
      </x:c>
      <x:c r="H758" s="4" t="str">
        <x:v>1</x:v>
      </x:c>
      <x:c r="I758" s="4" t="str">
        <x:v>Cook IL</x:v>
      </x:c>
      <x:c r="J758" s="4" t="str">
        <x:v>1857 MOZART LLC | 3045 FULLERTON LLC | HWC 1821 HERMITAGE LLC | LOGAN SQ CAPITAL LLC</x:v>
      </x:c>
      <x:c r="K758" s="4" t="str">
        <x:v>IL:Cook:13262290320000 | IL:Cook:13361010420000 | IL:Cook:13363150010000 | IL:Cook:14314130510000</x:v>
      </x:c>
      <x:c r="L758" s="4" t="str">
        <x:v>MANUAL_REVIEW</x:v>
      </x:c>
      <x:c r="M758" s="4" t="str">
        <x:v>PO_BOX_OR_LOCKBOX</x:v>
      </x:c>
      <x:c r="N758" s="4" t="str">
        <x:v>UNRESOLVED</x:v>
      </x:c>
      <x:c r="O758" s="4" t="str">
        <x:v>Address needs ownership-vs-service-provider review before campaign use.</x:v>
      </x:c>
      <x:c r="P758" s="4" t="str"/>
      <x:c r="Q758" s="4" t="str">
        <x:v>NOT_CLASSIFIED</x:v>
      </x:c>
      <x:c r="R758" s="4" t="str">
        <x:v>1</x:v>
      </x:c>
      <x:c r="S758" s="4" t="str">
        <x:v>PO BOX 47496|CHICAGO|IL|60647</x:v>
      </x:c>
      <x:c r="T758" s="4" t="str">
        <x:v>PARTIAL_MSA_COOK_AND_KENDALL_ONLY</x:v>
      </x:c>
      <x:c r="U758" s="4" t="str">
        <x:v>2026-08-28</x:v>
      </x:c>
      <x:c r="V758" s="4" t="str">
        <x:v>NOT_RUN</x:v>
      </x:c>
      <x:c r="W758" s="4" t="str">
        <x:v>NOT_MAIL_READY_POSTAL_VALIDATION_REQUIRED</x:v>
      </x:c>
    </x:row>
    <x:row r="759">
      <x:c r="A759" s="4" t="str">
        <x:v>PO BOX 47501|CHICAGO|IL|60647</x:v>
      </x:c>
      <x:c r="B759" s="4" t="str">
        <x:v>PO BOX 47501</x:v>
      </x:c>
      <x:c r="C759" s="4" t="str">
        <x:v>CHICAGO</x:v>
      </x:c>
      <x:c r="D759" s="4" t="str">
        <x:v>IL</x:v>
      </x:c>
      <x:c r="E759" s="4" t="str">
        <x:v>60647</x:v>
      </x:c>
      <x:c r="F759" s="4" t="str">
        <x:v>4</x:v>
      </x:c>
      <x:c r="G759" s="4" t="str">
        <x:v>7</x:v>
      </x:c>
      <x:c r="H759" s="4" t="str">
        <x:v>1</x:v>
      </x:c>
      <x:c r="I759" s="4" t="str">
        <x:v>Cook IL</x:v>
      </x:c>
      <x:c r="J759" s="4" t="str">
        <x:v>HIGH QUALITY HOMES LLC | N &amp; K GROUP LLC | WINSTAR GROUP LLC | WINSTAR GRP LLC</x:v>
      </x:c>
      <x:c r="K759" s="4" t="str">
        <x:v>IL:Cook:20214140090000 | IL:Cook:21303250220000 | IL:Cook:25094290050000 | IL:Cook:25164170260000 | IL:Cook:26061130030000 | IL:Cook:30172010310000 | IL:Cook:32214080120000</x:v>
      </x:c>
      <x:c r="L759" s="4" t="str">
        <x:v>MANUAL_REVIEW</x:v>
      </x:c>
      <x:c r="M759" s="4" t="str">
        <x:v>PO_BOX_OR_LOCKBOX</x:v>
      </x:c>
      <x:c r="N759" s="4" t="str">
        <x:v>UNRESOLVED</x:v>
      </x:c>
      <x:c r="O759" s="4" t="str">
        <x:v>Address needs ownership-vs-service-provider review before campaign use.</x:v>
      </x:c>
      <x:c r="P759" s="4" t="str"/>
      <x:c r="Q759" s="4" t="str">
        <x:v>NOT_CLASSIFIED</x:v>
      </x:c>
      <x:c r="R759" s="4" t="str">
        <x:v>1</x:v>
      </x:c>
      <x:c r="S759" s="4" t="str">
        <x:v>PO BOX 47501|CHICAGO|IL|60647</x:v>
      </x:c>
      <x:c r="T759" s="4" t="str">
        <x:v>PARTIAL_MSA_COOK_AND_KENDALL_ONLY</x:v>
      </x:c>
      <x:c r="U759" s="4" t="str">
        <x:v>2026-08-28</x:v>
      </x:c>
      <x:c r="V759" s="4" t="str">
        <x:v>NOT_RUN</x:v>
      </x:c>
      <x:c r="W759" s="4" t="str">
        <x:v>NOT_MAIL_READY_POSTAL_VALIDATION_REQUIRED</x:v>
      </x:c>
    </x:row>
    <x:row r="760">
      <x:c r="A760" s="4" t="str">
        <x:v>PO BOX 517|LOCKPORT|IL|60441</x:v>
      </x:c>
      <x:c r="B760" s="4" t="str">
        <x:v>PO BOX 517</x:v>
      </x:c>
      <x:c r="C760" s="4" t="str">
        <x:v>LOCKPORT</x:v>
      </x:c>
      <x:c r="D760" s="4" t="str">
        <x:v>IL</x:v>
      </x:c>
      <x:c r="E760" s="4" t="str">
        <x:v>60441</x:v>
      </x:c>
      <x:c r="F760" s="4" t="str">
        <x:v>4</x:v>
      </x:c>
      <x:c r="G760" s="4" t="str">
        <x:v>8</x:v>
      </x:c>
      <x:c r="H760" s="4" t="str">
        <x:v>1</x:v>
      </x:c>
      <x:c r="I760" s="4" t="str">
        <x:v>Cook IL</x:v>
      </x:c>
      <x:c r="J760" s="4" t="str">
        <x:v>S &amp; S READ LLC | S &amp;AMP S READ LLC | S&amp;S ENTERPRISES PS LLC | S&amp;S READ LLC</x:v>
      </x:c>
      <x:c r="K760" s="4" t="str">
        <x:v>IL:Cook:06242020321054 | IL:Cook:06242020321096 | IL:Cook:07192180151148 | IL:Cook:07204000171335 | IL:Cook:07224020451298 | IL:Cook:07231010271055 | IL:Cook:07263020551112 | IL:Cook:07263020551216</x:v>
      </x:c>
      <x:c r="L760" s="4" t="str">
        <x:v>MANUAL_REVIEW</x:v>
      </x:c>
      <x:c r="M760" s="4" t="str">
        <x:v>PO_BOX_OR_LOCKBOX</x:v>
      </x:c>
      <x:c r="N760" s="4" t="str">
        <x:v>UNRESOLVED</x:v>
      </x:c>
      <x:c r="O760" s="4" t="str">
        <x:v>Address needs ownership-vs-service-provider review before campaign use.</x:v>
      </x:c>
      <x:c r="P760" s="4" t="str"/>
      <x:c r="Q760" s="4" t="str">
        <x:v>NOT_CLASSIFIED</x:v>
      </x:c>
      <x:c r="R760" s="4" t="str">
        <x:v>1</x:v>
      </x:c>
      <x:c r="S760" s="4" t="str">
        <x:v>PO BOX 517|LOCKPORT|IL|60441</x:v>
      </x:c>
      <x:c r="T760" s="4" t="str">
        <x:v>PARTIAL_MSA_COOK_AND_KENDALL_ONLY</x:v>
      </x:c>
      <x:c r="U760" s="4" t="str">
        <x:v>2026-08-28</x:v>
      </x:c>
      <x:c r="V760" s="4" t="str">
        <x:v>NOT_RUN</x:v>
      </x:c>
      <x:c r="W760" s="4" t="str">
        <x:v>NOT_MAIL_READY_POSTAL_VALIDATION_REQUIRED</x:v>
      </x:c>
    </x:row>
    <x:row r="761">
      <x:c r="A761" s="4" t="str">
        <x:v>PO BOX 649|DEERFIELD|IL|60015</x:v>
      </x:c>
      <x:c r="B761" s="4" t="str">
        <x:v>PO BOX 649</x:v>
      </x:c>
      <x:c r="C761" s="4" t="str">
        <x:v>DEERFIELD</x:v>
      </x:c>
      <x:c r="D761" s="4" t="str">
        <x:v>IL</x:v>
      </x:c>
      <x:c r="E761" s="4" t="str">
        <x:v>60015</x:v>
      </x:c>
      <x:c r="F761" s="4" t="str">
        <x:v>4</x:v>
      </x:c>
      <x:c r="G761" s="4" t="str">
        <x:v>4</x:v>
      </x:c>
      <x:c r="H761" s="4" t="str">
        <x:v>1</x:v>
      </x:c>
      <x:c r="I761" s="4" t="str">
        <x:v>Cook IL</x:v>
      </x:c>
      <x:c r="J761" s="4" t="str">
        <x:v>2828 BURLING 410 LLC | 2828 BURLING LLC | ROSE ANNE 2828 LLC | WEISS 2828 LLC</x:v>
      </x:c>
      <x:c r="K761" s="4" t="str">
        <x:v>IL:Cook:14281140561028 | IL:Cook:14281140561055 | IL:Cook:14281140561061 | IL:Cook:14281140561062</x:v>
      </x:c>
      <x:c r="L761" s="4" t="str">
        <x:v>MANUAL_REVIEW</x:v>
      </x:c>
      <x:c r="M761" s="4" t="str">
        <x:v>PO_BOX_OR_LOCKBOX</x:v>
      </x:c>
      <x:c r="N761" s="4" t="str">
        <x:v>UNRESOLVED</x:v>
      </x:c>
      <x:c r="O761" s="4" t="str">
        <x:v>Address needs ownership-vs-service-provider review before campaign use.</x:v>
      </x:c>
      <x:c r="P761" s="4" t="str"/>
      <x:c r="Q761" s="4" t="str">
        <x:v>NOT_CLASSIFIED</x:v>
      </x:c>
      <x:c r="R761" s="4" t="str">
        <x:v>1</x:v>
      </x:c>
      <x:c r="S761" s="4" t="str">
        <x:v>PO BOX 649|DEERFIELD|IL|60015</x:v>
      </x:c>
      <x:c r="T761" s="4" t="str">
        <x:v>PARTIAL_MSA_COOK_AND_KENDALL_ONLY</x:v>
      </x:c>
      <x:c r="U761" s="4" t="str">
        <x:v>2026-08-28</x:v>
      </x:c>
      <x:c r="V761" s="4" t="str">
        <x:v>NOT_RUN</x:v>
      </x:c>
      <x:c r="W761" s="4" t="str">
        <x:v>NOT_MAIL_READY_POSTAL_VALIDATION_REQUIRED</x:v>
      </x:c>
    </x:row>
    <x:row r="762">
      <x:c r="A762" s="4" t="str">
        <x:v>PO BOX 6561|AURORA|IL|60598</x:v>
      </x:c>
      <x:c r="B762" s="4" t="str">
        <x:v>P O BOX 6561</x:v>
      </x:c>
      <x:c r="C762" s="4" t="str">
        <x:v>AURORA</x:v>
      </x:c>
      <x:c r="D762" s="4" t="str">
        <x:v>IL</x:v>
      </x:c>
      <x:c r="E762" s="4" t="str">
        <x:v>60598</x:v>
      </x:c>
      <x:c r="F762" s="4" t="str">
        <x:v>4</x:v>
      </x:c>
      <x:c r="G762" s="4" t="str">
        <x:v>4</x:v>
      </x:c>
      <x:c r="H762" s="4" t="str">
        <x:v>1</x:v>
      </x:c>
      <x:c r="I762" s="4" t="str">
        <x:v>Cook IL</x:v>
      </x:c>
      <x:c r="J762" s="4" t="str">
        <x:v>15314 MAPLE LLC | 15321 WILLOW LLC | 16520 MARSHFLIED LLC | 3504 ROESNER LLC</x:v>
      </x:c>
      <x:c r="K762" s="4" t="str">
        <x:v>IL:Cook:28142030080000 | IL:Cook:28142060220000 | IL:Cook:28142070700000 | IL:Cook:29194220900000</x:v>
      </x:c>
      <x:c r="L762" s="4" t="str">
        <x:v>MANUAL_REVIEW</x:v>
      </x:c>
      <x:c r="M762" s="4" t="str">
        <x:v>PO_BOX_OR_LOCKBOX</x:v>
      </x:c>
      <x:c r="N762" s="4" t="str">
        <x:v>UNRESOLVED</x:v>
      </x:c>
      <x:c r="O762" s="4" t="str">
        <x:v>Address needs ownership-vs-service-provider review before campaign use.</x:v>
      </x:c>
      <x:c r="P762" s="4" t="str"/>
      <x:c r="Q762" s="4" t="str">
        <x:v>NOT_CLASSIFIED</x:v>
      </x:c>
      <x:c r="R762" s="4" t="str">
        <x:v>2</x:v>
      </x:c>
      <x:c r="S762" s="4" t="str">
        <x:v>P O BOX 6561|AURORA|IL|60598 | PO BOX 6561|AURORA|IL|60598</x:v>
      </x:c>
      <x:c r="T762" s="4" t="str">
        <x:v>PARTIAL_MSA_COOK_AND_KENDALL_ONLY</x:v>
      </x:c>
      <x:c r="U762" s="4" t="str">
        <x:v>2026-08-28</x:v>
      </x:c>
      <x:c r="V762" s="4" t="str">
        <x:v>NOT_RUN</x:v>
      </x:c>
      <x:c r="W762" s="4" t="str">
        <x:v>NOT_MAIL_READY_POSTAL_VALIDATION_REQUIRED</x:v>
      </x:c>
    </x:row>
    <x:row r="763">
      <x:c r="A763" s="4" t="str">
        <x:v>PO BOX 6629|SAN JOSE|CA|95150</x:v>
      </x:c>
      <x:c r="B763" s="4" t="str">
        <x:v>PO BOX 6629</x:v>
      </x:c>
      <x:c r="C763" s="4" t="str">
        <x:v>SAN JOSE</x:v>
      </x:c>
      <x:c r="D763" s="4" t="str">
        <x:v>CA</x:v>
      </x:c>
      <x:c r="E763" s="4" t="str">
        <x:v>95150</x:v>
      </x:c>
      <x:c r="F763" s="4" t="str">
        <x:v>4</x:v>
      </x:c>
      <x:c r="G763" s="4" t="str">
        <x:v>17</x:v>
      </x:c>
      <x:c r="H763" s="4" t="str">
        <x:v>1</x:v>
      </x:c>
      <x:c r="I763" s="4" t="str">
        <x:v>Cook IL</x:v>
      </x:c>
      <x:c r="J763" s="4" t="str">
        <x:v>CONKLIN DEVELOPERS LLC | EMINENT PROPERTIES LLC | EP ASSETS LLC | EP RENTALS LLC</x:v>
      </x:c>
      <x:c r="K763" s="4" t="str">
        <x:v>IL:Cook:20312310070000 | IL:Cook:20322140100000 | IL:Cook:20322210250000 | IL:Cook:20323170280000 | IL:Cook:25014010880000 | IL:Cook:25041270110000 | IL:Cook:25043200720000 | IL:Cook:25043230620000 | IL:Cook:25052090230000 | IL:Cook:25062090130000 | IL:Cook:25091150170000 | IL:Cook:25091230140000 | IL:Cook:25091230150000 | IL:Cook:25172230180000 | IL:Cook:25174270240000 | IL:Cook:25202050130000 | IL:Cook:25211170610000</x:v>
      </x:c>
      <x:c r="L763" s="4" t="str">
        <x:v>MANUAL_REVIEW</x:v>
      </x:c>
      <x:c r="M763" s="4" t="str">
        <x:v>PO_BOX_OR_LOCKBOX</x:v>
      </x:c>
      <x:c r="N763" s="4" t="str">
        <x:v>UNRESOLVED</x:v>
      </x:c>
      <x:c r="O763" s="4" t="str">
        <x:v>Address needs ownership-vs-service-provider review before campaign use.</x:v>
      </x:c>
      <x:c r="P763" s="4" t="str"/>
      <x:c r="Q763" s="4" t="str">
        <x:v>NOT_CLASSIFIED</x:v>
      </x:c>
      <x:c r="R763" s="4" t="str">
        <x:v>1</x:v>
      </x:c>
      <x:c r="S763" s="4" t="str">
        <x:v>PO BOX 6629|SAN JOSE|CA|95150</x:v>
      </x:c>
      <x:c r="T763" s="4" t="str">
        <x:v>PARTIAL_MSA_COOK_AND_KENDALL_ONLY</x:v>
      </x:c>
      <x:c r="U763" s="4" t="str">
        <x:v>2026-08-28</x:v>
      </x:c>
      <x:c r="V763" s="4" t="str">
        <x:v>NOT_RUN</x:v>
      </x:c>
      <x:c r="W763" s="4" t="str">
        <x:v>NOT_MAIL_READY_POSTAL_VALIDATION_REQUIRED</x:v>
      </x:c>
    </x:row>
    <x:row r="764">
      <x:c r="A764" s="4" t="str">
        <x:v>PO BOX 6983|CHICAGO|IL|60680</x:v>
      </x:c>
      <x:c r="B764" s="4" t="str">
        <x:v>P O BOX 6983</x:v>
      </x:c>
      <x:c r="C764" s="4" t="str">
        <x:v>CHICAGO</x:v>
      </x:c>
      <x:c r="D764" s="4" t="str">
        <x:v>IL</x:v>
      </x:c>
      <x:c r="E764" s="4" t="str">
        <x:v>60680</x:v>
      </x:c>
      <x:c r="F764" s="4" t="str">
        <x:v>4</x:v>
      </x:c>
      <x:c r="G764" s="4" t="str">
        <x:v>5</x:v>
      </x:c>
      <x:c r="H764" s="4" t="str">
        <x:v>1</x:v>
      </x:c>
      <x:c r="I764" s="4" t="str">
        <x:v>Cook IL</x:v>
      </x:c>
      <x:c r="J764" s="4" t="str">
        <x:v>3000 CHELTENHAM LLC | LEXNGTN CALIFRNA LLC | LXNGTN CALIFRNA LLC | SHR DR PRTNRS LLC</x:v>
      </x:c>
      <x:c r="K764" s="4" t="str">
        <x:v>IL:Cook:16133070430000 | IL:Cook:16133070440000 | IL:Cook:16133070450000 | IL:Cook:21304110010000 | IL:Cook:21304150250000</x:v>
      </x:c>
      <x:c r="L764" s="4" t="str">
        <x:v>MANUAL_REVIEW</x:v>
      </x:c>
      <x:c r="M764" s="4" t="str">
        <x:v>PO_BOX_OR_LOCKBOX</x:v>
      </x:c>
      <x:c r="N764" s="4" t="str">
        <x:v>UNRESOLVED</x:v>
      </x:c>
      <x:c r="O764" s="4" t="str">
        <x:v>Address needs ownership-vs-service-provider review before campaign use.</x:v>
      </x:c>
      <x:c r="P764" s="4" t="str"/>
      <x:c r="Q764" s="4" t="str">
        <x:v>NOT_CLASSIFIED</x:v>
      </x:c>
      <x:c r="R764" s="4" t="str">
        <x:v>1</x:v>
      </x:c>
      <x:c r="S764" s="4" t="str">
        <x:v>P O BOX 6983|CHICAGO|IL|60680</x:v>
      </x:c>
      <x:c r="T764" s="4" t="str">
        <x:v>PARTIAL_MSA_COOK_AND_KENDALL_ONLY</x:v>
      </x:c>
      <x:c r="U764" s="4" t="str">
        <x:v>2026-08-28</x:v>
      </x:c>
      <x:c r="V764" s="4" t="str">
        <x:v>NOT_RUN</x:v>
      </x:c>
      <x:c r="W764" s="4" t="str">
        <x:v>NOT_MAIL_READY_POSTAL_VALIDATION_REQUIRED</x:v>
      </x:c>
    </x:row>
    <x:row r="765">
      <x:c r="A765" s="4" t="str">
        <x:v>PO BOX 6985|VILLA PARK|IL|60181</x:v>
      </x:c>
      <x:c r="B765" s="4" t="str">
        <x:v>PO BOX 6985</x:v>
      </x:c>
      <x:c r="C765" s="4" t="str">
        <x:v>VILLA PARK</x:v>
      </x:c>
      <x:c r="D765" s="4" t="str">
        <x:v>IL</x:v>
      </x:c>
      <x:c r="E765" s="4" t="str">
        <x:v>60181</x:v>
      </x:c>
      <x:c r="F765" s="4" t="str">
        <x:v>4</x:v>
      </x:c>
      <x:c r="G765" s="4" t="str">
        <x:v>11</x:v>
      </x:c>
      <x:c r="H765" s="4" t="str">
        <x:v>1</x:v>
      </x:c>
      <x:c r="I765" s="4" t="str">
        <x:v>Cook IL</x:v>
      </x:c>
      <x:c r="J765" s="4" t="str">
        <x:v>C &amp; H ROOTS LLC | C&amp;H ROOTS LLC | CORE INV PROP LLC | EIGHTY NINE LLC</x:v>
      </x:c>
      <x:c r="K765" s="4" t="str">
        <x:v>IL:Cook:20084010330000 | IL:Cook:20161150160000 | IL:Cook:20174180310000 | IL:Cook:20272160341007 | IL:Cook:20292130040000 | IL:Cook:20351150231022 | IL:Cook:20351150231023 | IL:Cook:20351150231031 | IL:Cook:21312160300000 | IL:Cook:25023130180000 | IL:Cook:29074190100000</x:v>
      </x:c>
      <x:c r="L765" s="4" t="str">
        <x:v>MANUAL_REVIEW</x:v>
      </x:c>
      <x:c r="M765" s="4" t="str">
        <x:v>PO_BOX_OR_LOCKBOX</x:v>
      </x:c>
      <x:c r="N765" s="4" t="str">
        <x:v>UNRESOLVED</x:v>
      </x:c>
      <x:c r="O765" s="4" t="str">
        <x:v>Address needs ownership-vs-service-provider review before campaign use.</x:v>
      </x:c>
      <x:c r="P765" s="4" t="str"/>
      <x:c r="Q765" s="4" t="str">
        <x:v>NOT_CLASSIFIED</x:v>
      </x:c>
      <x:c r="R765" s="4" t="str">
        <x:v>1</x:v>
      </x:c>
      <x:c r="S765" s="4" t="str">
        <x:v>PO BOX 6985|VILLA PARK|IL|60181</x:v>
      </x:c>
      <x:c r="T765" s="4" t="str">
        <x:v>PARTIAL_MSA_COOK_AND_KENDALL_ONLY</x:v>
      </x:c>
      <x:c r="U765" s="4" t="str">
        <x:v>2026-08-28</x:v>
      </x:c>
      <x:c r="V765" s="4" t="str">
        <x:v>NOT_RUN</x:v>
      </x:c>
      <x:c r="W765" s="4" t="str">
        <x:v>NOT_MAIL_READY_POSTAL_VALIDATION_REQUIRED</x:v>
      </x:c>
    </x:row>
    <x:row r="766">
      <x:c r="A766" s="4" t="str">
        <x:v>PO BOX 745|HIGHLAND PK|IL|60035</x:v>
      </x:c>
      <x:c r="B766" s="4" t="str">
        <x:v>PO BOX 745</x:v>
      </x:c>
      <x:c r="C766" s="4" t="str">
        <x:v>HIGHLAND PK</x:v>
      </x:c>
      <x:c r="D766" s="4" t="str">
        <x:v>IL</x:v>
      </x:c>
      <x:c r="E766" s="4" t="str">
        <x:v>60035</x:v>
      </x:c>
      <x:c r="F766" s="4" t="str">
        <x:v>4</x:v>
      </x:c>
      <x:c r="G766" s="4" t="str">
        <x:v>57</x:v>
      </x:c>
      <x:c r="H766" s="4" t="str">
        <x:v>1</x:v>
      </x:c>
      <x:c r="I766" s="4" t="str">
        <x:v>Cook IL</x:v>
      </x:c>
      <x:c r="J766" s="4" t="str">
        <x:v>3213 ARMITAGE LLC | FOREST PROPERTIES LLC | HOOVER PARTNERS LLC | RUE ROYALE LLC</x:v>
      </x:c>
      <x:c r="K766" s="4" t="str">
        <x:v>IL:Cook:12364270410000 | IL:Cook:12364280450000 | IL:Cook:13354050080000 | IL:Cook:14211010542159 | IL:Cook:14211010542160 | IL:Cook:14211010542161 | IL:Cook:14211010542162 | IL:Cook:14211010542163 | IL:Cook:14211010542164 | IL:Cook:14211010542165 | IL:Cook:14211010542166 | IL:Cook:14211010542167 | IL:Cook:14211010542168 | IL:Cook:14211010542169 | IL:Cook:14211010542170 | IL:Cook:14211010542171 | IL:Cook:14211010542172 | IL:Cook:14211010542174 | IL:Cook:14211010542175 | IL:Cook:14211010542176 | IL:Cook:14211010542177 | IL:Cook:14211010542178 | IL:Cook:14211010542179 | IL:Cook:14211010542180 | IL:Cook:14211010542181 | IL:Cook:14211010542182 | IL:Cook:14211010542183 | IL:Cook:14211010542184 | IL:Cook:14211010542185 | IL:Cook:14211010542186 | IL:Cook:14211010542187 | IL:Cook:14211010542188 | IL:Cook:14211010542189 | IL:Cook:14211010542190 | IL:Cook:14211010542191 | IL:Cook:14211010542193 | IL:Cook:14211010542194 | IL:Cook:14211010542195 | IL:Cook:14211010542196 | IL:Cook:14211010542197 | IL:Cook:14211010542199 | IL:Cook:14211010542200 | IL:Cook:14211010542201 | IL:Cook:14211010542202 | IL:Cook:14211010542203 | IL:Cook:14211010542204 | IL:Cook:14211010542205 | IL:Cook:14211010542206 | IL:Cook:14211010542207 | IL:Cook:14211010542208 | IL:Cook:14211010542209 | IL:Cook:14211010542210 | IL:Cook:14211010542211 | IL:Cook:14211010542212 | IL:Cook:14211010542213 | IL:Cook:15132050040000 | IL:Cook:15133080070000</x:v>
      </x:c>
      <x:c r="L766" s="4" t="str">
        <x:v>MANUAL_REVIEW</x:v>
      </x:c>
      <x:c r="M766" s="4" t="str">
        <x:v>PO_BOX_OR_LOCKBOX</x:v>
      </x:c>
      <x:c r="N766" s="4" t="str">
        <x:v>UNRESOLVED</x:v>
      </x:c>
      <x:c r="O766" s="4" t="str">
        <x:v>Address needs ownership-vs-service-provider review before campaign use.</x:v>
      </x:c>
      <x:c r="P766" s="4" t="str"/>
      <x:c r="Q766" s="4" t="str">
        <x:v>NOT_CLASSIFIED</x:v>
      </x:c>
      <x:c r="R766" s="4" t="str">
        <x:v>1</x:v>
      </x:c>
      <x:c r="S766" s="4" t="str">
        <x:v>PO BOX 745|HIGHLAND PK|IL|60035</x:v>
      </x:c>
      <x:c r="T766" s="4" t="str">
        <x:v>PARTIAL_MSA_COOK_AND_KENDALL_ONLY</x:v>
      </x:c>
      <x:c r="U766" s="4" t="str">
        <x:v>2026-08-28</x:v>
      </x:c>
      <x:c r="V766" s="4" t="str">
        <x:v>NOT_RUN</x:v>
      </x:c>
      <x:c r="W766" s="4" t="str">
        <x:v>NOT_MAIL_READY_POSTAL_VALIDATION_REQUIRED</x:v>
      </x:c>
    </x:row>
    <x:row r="767">
      <x:c r="A767" s="4" t="str">
        <x:v>PO BOX 7617|SAN JOSE|CA|95150</x:v>
      </x:c>
      <x:c r="B767" s="4" t="str">
        <x:v>PO BOX 7617</x:v>
      </x:c>
      <x:c r="C767" s="4" t="str">
        <x:v>SAN JOSE</x:v>
      </x:c>
      <x:c r="D767" s="4" t="str">
        <x:v>CA</x:v>
      </x:c>
      <x:c r="E767" s="4" t="str">
        <x:v>95150</x:v>
      </x:c>
      <x:c r="F767" s="4" t="str">
        <x:v>4</x:v>
      </x:c>
      <x:c r="G767" s="4" t="str">
        <x:v>8</x:v>
      </x:c>
      <x:c r="H767" s="4" t="str">
        <x:v>1</x:v>
      </x:c>
      <x:c r="I767" s="4" t="str">
        <x:v>Cook IL</x:v>
      </x:c>
      <x:c r="J767" s="4" t="str">
        <x:v>CONKLIN DEVELOPERS LLC | EMINENT PROPERTIES LLC | EP ASSETS LLC | EP RENTALS LLC</x:v>
      </x:c>
      <x:c r="K767" s="4" t="str">
        <x:v>IL:Cook:20262070150000 | IL:Cook:20321200130000 | IL:Cook:20322190090000 | IL:Cook:25041040120000 | IL:Cook:25053220300000 | IL:Cook:25062120300000 | IL:Cook:25064120180000 | IL:Cook:25091090980000</x:v>
      </x:c>
      <x:c r="L767" s="4" t="str">
        <x:v>MANUAL_REVIEW</x:v>
      </x:c>
      <x:c r="M767" s="4" t="str">
        <x:v>PO_BOX_OR_LOCKBOX</x:v>
      </x:c>
      <x:c r="N767" s="4" t="str">
        <x:v>UNRESOLVED</x:v>
      </x:c>
      <x:c r="O767" s="4" t="str">
        <x:v>Address needs ownership-vs-service-provider review before campaign use.</x:v>
      </x:c>
      <x:c r="P767" s="4" t="str"/>
      <x:c r="Q767" s="4" t="str">
        <x:v>NOT_CLASSIFIED</x:v>
      </x:c>
      <x:c r="R767" s="4" t="str">
        <x:v>1</x:v>
      </x:c>
      <x:c r="S767" s="4" t="str">
        <x:v>PO BOX 7617|SAN JOSE|CA|95150</x:v>
      </x:c>
      <x:c r="T767" s="4" t="str">
        <x:v>PARTIAL_MSA_COOK_AND_KENDALL_ONLY</x:v>
      </x:c>
      <x:c r="U767" s="4" t="str">
        <x:v>2026-08-28</x:v>
      </x:c>
      <x:c r="V767" s="4" t="str">
        <x:v>NOT_RUN</x:v>
      </x:c>
      <x:c r="W767" s="4" t="str">
        <x:v>NOT_MAIL_READY_POSTAL_VALIDATION_REQUIRED</x:v>
      </x:c>
    </x:row>
    <x:row r="768">
      <x:c r="A768" s="4" t="str">
        <x:v>PO BOX 8341|MELROSE PARK|IL|60161</x:v>
      </x:c>
      <x:c r="B768" s="4" t="str">
        <x:v>PO BOX 8341</x:v>
      </x:c>
      <x:c r="C768" s="4" t="str">
        <x:v>MELROSE PARK</x:v>
      </x:c>
      <x:c r="D768" s="4" t="str">
        <x:v>IL</x:v>
      </x:c>
      <x:c r="E768" s="4" t="str">
        <x:v>60161</x:v>
      </x:c>
      <x:c r="F768" s="4" t="str">
        <x:v>4</x:v>
      </x:c>
      <x:c r="G768" s="4" t="str">
        <x:v>5</x:v>
      </x:c>
      <x:c r="H768" s="4" t="str">
        <x:v>1</x:v>
      </x:c>
      <x:c r="I768" s="4" t="str">
        <x:v>Cook IL</x:v>
      </x:c>
      <x:c r="J768" s="4" t="str">
        <x:v>1107 N 25TH LLC | 1211 N 23RD LLC | 1417 N 21ST LLC | 1604 N 18TH LLC</x:v>
      </x:c>
      <x:c r="K768" s="4" t="str">
        <x:v>IL:Cook:15031220400000 | IL:Cook:15031220910000 | IL:Cook:15033040170000 | IL:Cook:15033180050000 | IL:Cook:15033240070000</x:v>
      </x:c>
      <x:c r="L768" s="4" t="str">
        <x:v>MANUAL_REVIEW</x:v>
      </x:c>
      <x:c r="M768" s="4" t="str">
        <x:v>PO_BOX_OR_LOCKBOX</x:v>
      </x:c>
      <x:c r="N768" s="4" t="str">
        <x:v>UNRESOLVED</x:v>
      </x:c>
      <x:c r="O768" s="4" t="str">
        <x:v>Address needs ownership-vs-service-provider review before campaign use.</x:v>
      </x:c>
      <x:c r="P768" s="4" t="str"/>
      <x:c r="Q768" s="4" t="str">
        <x:v>NOT_CLASSIFIED</x:v>
      </x:c>
      <x:c r="R768" s="4" t="str">
        <x:v>1</x:v>
      </x:c>
      <x:c r="S768" s="4" t="str">
        <x:v>PO BOX 8341|MELROSE PARK|IL|60161</x:v>
      </x:c>
      <x:c r="T768" s="4" t="str">
        <x:v>PARTIAL_MSA_COOK_AND_KENDALL_ONLY</x:v>
      </x:c>
      <x:c r="U768" s="4" t="str">
        <x:v>2026-08-28</x:v>
      </x:c>
      <x:c r="V768" s="4" t="str">
        <x:v>NOT_RUN</x:v>
      </x:c>
      <x:c r="W768" s="4" t="str">
        <x:v>NOT_MAIL_READY_POSTAL_VALIDATION_REQUIRED</x:v>
      </x:c>
    </x:row>
    <x:row r="769">
      <x:c r="A769" s="4" t="str">
        <x:v>PO BOX 92129|SOUTHLAKE|TX|76092</x:v>
      </x:c>
      <x:c r="B769" s="4" t="str">
        <x:v>PO BOX 92129</x:v>
      </x:c>
      <x:c r="C769" s="4" t="str">
        <x:v>SOUTHLAKE</x:v>
      </x:c>
      <x:c r="D769" s="4" t="str">
        <x:v>TX</x:v>
      </x:c>
      <x:c r="E769" s="4" t="str">
        <x:v>76092</x:v>
      </x:c>
      <x:c r="F769" s="4" t="str">
        <x:v>4</x:v>
      </x:c>
      <x:c r="G769" s="4" t="str">
        <x:v>17</x:v>
      </x:c>
      <x:c r="H769" s="4" t="str">
        <x:v>1</x:v>
      </x:c>
      <x:c r="I769" s="4" t="str">
        <x:v>Cook IL</x:v>
      </x:c>
      <x:c r="J769" s="4" t="str">
        <x:v>1001 CHICAGO LLC | MEPT 200 W MADISON LLC | MEPT STONY CREEK LLC | TST CHICAGO MOB LLC</x:v>
      </x:c>
      <x:c r="K769" s="4" t="str">
        <x:v>IL:Cook:04223010280000 | IL:Cook:17082070020000 | IL:Cook:17082070060000 | IL:Cook:17082070110000 | IL:Cook:17082070120000 | IL:Cook:17082070130000 | IL:Cook:17082070140000 | IL:Cook:17082070150000 | IL:Cook:17082070190000 | IL:Cook:17082070200000 | IL:Cook:17082070210000 | IL:Cook:17082070220000 | IL:Cook:17082070230000 | IL:Cook:17094560030000 | IL:Cook:17094560190000 | IL:Cook:24164160590000 | IL:Cook:24164160600000</x:v>
      </x:c>
      <x:c r="L769" s="4" t="str">
        <x:v>MANUAL_REVIEW</x:v>
      </x:c>
      <x:c r="M769" s="4" t="str">
        <x:v>PO_BOX_OR_LOCKBOX</x:v>
      </x:c>
      <x:c r="N769" s="4" t="str">
        <x:v>UNRESOLVED</x:v>
      </x:c>
      <x:c r="O769" s="4" t="str">
        <x:v>Address needs ownership-vs-service-provider review before campaign use.</x:v>
      </x:c>
      <x:c r="P769" s="4" t="str"/>
      <x:c r="Q769" s="4" t="str">
        <x:v>NOT_CLASSIFIED</x:v>
      </x:c>
      <x:c r="R769" s="4" t="str">
        <x:v>1</x:v>
      </x:c>
      <x:c r="S769" s="4" t="str">
        <x:v>PO BOX 92129|SOUTHLAKE|TX|76092</x:v>
      </x:c>
      <x:c r="T769" s="4" t="str">
        <x:v>PARTIAL_MSA_COOK_AND_KENDALL_ONLY</x:v>
      </x:c>
      <x:c r="U769" s="4" t="str">
        <x:v>2026-08-28</x:v>
      </x:c>
      <x:c r="V769" s="4" t="str">
        <x:v>NOT_RUN</x:v>
      </x:c>
      <x:c r="W769" s="4" t="str">
        <x:v>NOT_MAIL_READY_POSTAL_VALIDATION_REQUIRED</x:v>
      </x:c>
    </x:row>
    <x:row r="770">
      <x:c r="A770" s="4" t="str">
        <x:v>1 OAKBROOK TERRACE 400|OAKBROOK TER|IL|60181</x:v>
      </x:c>
      <x:c r="B770" s="4" t="str">
        <x:v>1 OAKBROOK TERRACE 400</x:v>
      </x:c>
      <x:c r="C770" s="4" t="str">
        <x:v>OAKBROOK TER</x:v>
      </x:c>
      <x:c r="D770" s="4" t="str">
        <x:v>IL</x:v>
      </x:c>
      <x:c r="E770" s="4" t="str">
        <x:v>60181</x:v>
      </x:c>
      <x:c r="F770" s="4" t="str">
        <x:v>3</x:v>
      </x:c>
      <x:c r="G770" s="4" t="str">
        <x:v>3</x:v>
      </x:c>
      <x:c r="H770" s="4" t="str">
        <x:v>1</x:v>
      </x:c>
      <x:c r="I770" s="4" t="str">
        <x:v>Cook IL</x:v>
      </x:c>
      <x:c r="J770" s="4" t="str">
        <x:v>440 W ONTARIO LLC | 9200 WEST 55TH INV LLC | SANTA FE INV LLC</x:v>
      </x:c>
      <x:c r="K770" s="4" t="str">
        <x:v>IL:Cook:17091270180000 | IL:Cook:18103000430000 | IL:Cook:18282000150000</x:v>
      </x:c>
      <x:c r="L770" s="4" t="str">
        <x:v>PASS_SERVICE_SCREEN</x:v>
      </x:c>
      <x:c r="M770" s="4" t="str">
        <x:v>LOW_COLLISION_NO_SERVICE_SIGNAL</x:v>
      </x:c>
      <x:c r="N770" s="4" t="str">
        <x:v>NO_SERVICE_PROVIDER_SIGNAL_FOUND</x:v>
      </x:c>
      <x:c r="O770" s="4" t="str">
        <x:v>Two to four LLCs share a simple street address; no deterministic service-provider signal found.</x:v>
      </x:c>
      <x:c r="P770" s="4" t="str"/>
      <x:c r="Q770" s="4" t="str">
        <x:v>PRELIMINARY</x:v>
      </x:c>
      <x:c r="R770" s="4" t="str">
        <x:v>1</x:v>
      </x:c>
      <x:c r="S770" s="4" t="str">
        <x:v>1 OAKBROOK TERRACE 400|OAKBROOK TER|IL|60181</x:v>
      </x:c>
      <x:c r="T770" s="4" t="str">
        <x:v>PARTIAL_MSA_COOK_AND_KENDALL_ONLY</x:v>
      </x:c>
      <x:c r="U770" s="4" t="str">
        <x:v>2026-08-28</x:v>
      </x:c>
      <x:c r="V770" s="4" t="str">
        <x:v>NOT_RUN</x:v>
      </x:c>
      <x:c r="W770" s="4" t="str">
        <x:v>NOT_MAIL_READY_POSTAL_VALIDATION_REQUIRED</x:v>
      </x:c>
    </x:row>
    <x:row r="771">
      <x:c r="A771" s="4" t="str">
        <x:v>1 OAKBROOK TERR|#600|OAKBROOK TER|IL|60181</x:v>
      </x:c>
      <x:c r="B771" s="4" t="str">
        <x:v>1 OAKBROOK TERR #600</x:v>
      </x:c>
      <x:c r="C771" s="4" t="str">
        <x:v>OAKBROOK TER</x:v>
      </x:c>
      <x:c r="D771" s="4" t="str">
        <x:v>IL</x:v>
      </x:c>
      <x:c r="E771" s="4" t="str">
        <x:v>60181</x:v>
      </x:c>
      <x:c r="F771" s="4" t="str">
        <x:v>3</x:v>
      </x:c>
      <x:c r="G771" s="4" t="str">
        <x:v>4</x:v>
      </x:c>
      <x:c r="H771" s="4" t="str">
        <x:v>1</x:v>
      </x:c>
      <x:c r="I771" s="4" t="str">
        <x:v>Cook IL</x:v>
      </x:c>
      <x:c r="J771" s="4" t="str">
        <x:v>EFN BELDEN PROP LLC | EFN DUNDEE PROP LLC | EFN TORRENCE 150 LLC</x:v>
      </x:c>
      <x:c r="K771" s="4" t="str">
        <x:v>IL:Cook:03071020070000 | IL:Cook:03071020110000 | IL:Cook:14331030291001 | IL:Cook:29252010390000</x:v>
      </x:c>
      <x:c r="L771" s="4" t="str">
        <x:v>MANUAL_REVIEW</x:v>
      </x:c>
      <x:c r="M771" s="4" t="str">
        <x:v>SUITE_UNIT_OR_MAILBOX</x:v>
      </x:c>
      <x:c r="N771" s="4" t="str">
        <x:v>UNRESOLVED</x:v>
      </x:c>
      <x:c r="O771" s="4" t="str">
        <x:v>Address needs ownership-vs-service-provider review before campaign use.</x:v>
      </x:c>
      <x:c r="P771" s="4" t="str"/>
      <x:c r="Q771" s="4" t="str">
        <x:v>NOT_CLASSIFIED</x:v>
      </x:c>
      <x:c r="R771" s="4" t="str">
        <x:v>1</x:v>
      </x:c>
      <x:c r="S771" s="4" t="str">
        <x:v>1 OAKBROOK TERR #600|OAKBROOK TER|IL|60181</x:v>
      </x:c>
      <x:c r="T771" s="4" t="str">
        <x:v>PARTIAL_MSA_COOK_AND_KENDALL_ONLY</x:v>
      </x:c>
      <x:c r="U771" s="4" t="str">
        <x:v>2026-08-28</x:v>
      </x:c>
      <x:c r="V771" s="4" t="str">
        <x:v>NOT_RUN</x:v>
      </x:c>
      <x:c r="W771" s="4" t="str">
        <x:v>NOT_MAIL_READY_POSTAL_VALIDATION_REQUIRED</x:v>
      </x:c>
    </x:row>
    <x:row r="772">
      <x:c r="A772" s="4" t="str">
        <x:v>1 RIVERSHIRE|LINCOLNSHIRE|IL|60069</x:v>
      </x:c>
      <x:c r="B772" s="4" t="str">
        <x:v>1 RIVERSHIRE LN</x:v>
      </x:c>
      <x:c r="C772" s="4" t="str">
        <x:v>LINCOLNSHIRE</x:v>
      </x:c>
      <x:c r="D772" s="4" t="str">
        <x:v>IL</x:v>
      </x:c>
      <x:c r="E772" s="4" t="str">
        <x:v>60069</x:v>
      </x:c>
      <x:c r="F772" s="4" t="str">
        <x:v>3</x:v>
      </x:c>
      <x:c r="G772" s="4" t="str">
        <x:v>3</x:v>
      </x:c>
      <x:c r="H772" s="4" t="str">
        <x:v>1</x:v>
      </x:c>
      <x:c r="I772" s="4" t="str">
        <x:v>Cook IL</x:v>
      </x:c>
      <x:c r="J772" s="4" t="str">
        <x:v>1001 TOUHY LLC | CLARK ORCHARD LLC | MK COPENHAGEN LLC</x:v>
      </x:c>
      <x:c r="K772" s="4" t="str">
        <x:v>IL:Cook:09321010200000 | IL:Cook:12193000130000 | IL:Cook:14281190020000</x:v>
      </x:c>
      <x:c r="L772" s="4" t="str">
        <x:v>PASS_SERVICE_SCREEN</x:v>
      </x:c>
      <x:c r="M772" s="4" t="str">
        <x:v>LOW_COLLISION_NO_SERVICE_SIGNAL</x:v>
      </x:c>
      <x:c r="N772" s="4" t="str">
        <x:v>NO_SERVICE_PROVIDER_SIGNAL_FOUND</x:v>
      </x:c>
      <x:c r="O772" s="4" t="str">
        <x:v>Two to four LLCs share a simple street address; no deterministic service-provider signal found.</x:v>
      </x:c>
      <x:c r="P772" s="4" t="str"/>
      <x:c r="Q772" s="4" t="str">
        <x:v>PRELIMINARY</x:v>
      </x:c>
      <x:c r="R772" s="4" t="str">
        <x:v>1</x:v>
      </x:c>
      <x:c r="S772" s="4" t="str">
        <x:v>1 RIVERSHIRE LN|LINCOLNSHIRE|IL|60069</x:v>
      </x:c>
      <x:c r="T772" s="4" t="str">
        <x:v>PARTIAL_MSA_COOK_AND_KENDALL_ONLY</x:v>
      </x:c>
      <x:c r="U772" s="4" t="str">
        <x:v>2026-08-28</x:v>
      </x:c>
      <x:c r="V772" s="4" t="str">
        <x:v>NOT_RUN</x:v>
      </x:c>
      <x:c r="W772" s="4" t="str">
        <x:v>NOT_MAIL_READY_POSTAL_VALIDATION_REQUIRED</x:v>
      </x:c>
    </x:row>
    <x:row r="773">
      <x:c r="A773" s="4" t="str">
        <x:v>10 E GARFIELD|CHICAGO|IL|60615</x:v>
      </x:c>
      <x:c r="B773" s="4" t="str">
        <x:v>10 E GARFIELD BLVD</x:v>
      </x:c>
      <x:c r="C773" s="4" t="str">
        <x:v>CHICAGO</x:v>
      </x:c>
      <x:c r="D773" s="4" t="str">
        <x:v>IL</x:v>
      </x:c>
      <x:c r="E773" s="4" t="str">
        <x:v>60615</x:v>
      </x:c>
      <x:c r="F773" s="4" t="str">
        <x:v>3</x:v>
      </x:c>
      <x:c r="G773" s="4" t="str">
        <x:v>4</x:v>
      </x:c>
      <x:c r="H773" s="4" t="str">
        <x:v>1</x:v>
      </x:c>
      <x:c r="I773" s="4" t="str">
        <x:v>Cook IL</x:v>
      </x:c>
      <x:c r="J773" s="4" t="str">
        <x:v>6236 42 MLK LLC | WASHINGTON PKDEVLLC | WPDG LLC</x:v>
      </x:c>
      <x:c r="K773" s="4" t="str">
        <x:v>IL:Cook:20101150020000 | IL:Cook:20103050620000 | IL:Cook:20103110220000 | IL:Cook:20153170570000</x:v>
      </x:c>
      <x:c r="L773" s="4" t="str">
        <x:v>PASS_SERVICE_SCREEN</x:v>
      </x:c>
      <x:c r="M773" s="4" t="str">
        <x:v>LOW_COLLISION_NO_SERVICE_SIGNAL</x:v>
      </x:c>
      <x:c r="N773" s="4" t="str">
        <x:v>NO_SERVICE_PROVIDER_SIGNAL_FOUND</x:v>
      </x:c>
      <x:c r="O773" s="4" t="str">
        <x:v>Two to four LLCs share a simple street address; no deterministic service-provider signal found.</x:v>
      </x:c>
      <x:c r="P773" s="4" t="str"/>
      <x:c r="Q773" s="4" t="str">
        <x:v>PRELIMINARY</x:v>
      </x:c>
      <x:c r="R773" s="4" t="str">
        <x:v>1</x:v>
      </x:c>
      <x:c r="S773" s="4" t="str">
        <x:v>10 E GARFIELD BLVD|CHICAGO|IL|60615</x:v>
      </x:c>
      <x:c r="T773" s="4" t="str">
        <x:v>PARTIAL_MSA_COOK_AND_KENDALL_ONLY</x:v>
      </x:c>
      <x:c r="U773" s="4" t="str">
        <x:v>2026-08-28</x:v>
      </x:c>
      <x:c r="V773" s="4" t="str">
        <x:v>NOT_RUN</x:v>
      </x:c>
      <x:c r="W773" s="4" t="str">
        <x:v>NOT_MAIL_READY_POSTAL_VALIDATION_REQUIRED</x:v>
      </x:c>
    </x:row>
    <x:row r="774">
      <x:c r="A774" s="4" t="str">
        <x:v>10 S KITSON|S BARRINGTON|IL|60010</x:v>
      </x:c>
      <x:c r="B774" s="4" t="str">
        <x:v>10 S KITSON</x:v>
      </x:c>
      <x:c r="C774" s="4" t="str">
        <x:v>S BARRINGTON</x:v>
      </x:c>
      <x:c r="D774" s="4" t="str">
        <x:v>IL</x:v>
      </x:c>
      <x:c r="E774" s="4" t="str">
        <x:v>60010</x:v>
      </x:c>
      <x:c r="F774" s="4" t="str">
        <x:v>3</x:v>
      </x:c>
      <x:c r="G774" s="4" t="str">
        <x:v>3</x:v>
      </x:c>
      <x:c r="H774" s="4" t="str">
        <x:v>1</x:v>
      </x:c>
      <x:c r="I774" s="4" t="str">
        <x:v>Cook IL</x:v>
      </x:c>
      <x:c r="J774" s="4" t="str">
        <x:v>1940 SHERMAN LLC | 717 EMERSON LLC | 829 FOSTER LLC</x:v>
      </x:c>
      <x:c r="K774" s="4" t="str">
        <x:v>IL:Cook:11181040190000 | IL:Cook:11181090280000 | IL:Cook:11181100390000</x:v>
      </x:c>
      <x:c r="L774" s="4" t="str">
        <x:v>PASS_SERVICE_SCREEN</x:v>
      </x:c>
      <x:c r="M774" s="4" t="str">
        <x:v>LOW_COLLISION_NO_SERVICE_SIGNAL</x:v>
      </x:c>
      <x:c r="N774" s="4" t="str">
        <x:v>NO_SERVICE_PROVIDER_SIGNAL_FOUND</x:v>
      </x:c>
      <x:c r="O774" s="4" t="str">
        <x:v>Two to four LLCs share a simple street address; no deterministic service-provider signal found.</x:v>
      </x:c>
      <x:c r="P774" s="4" t="str"/>
      <x:c r="Q774" s="4" t="str">
        <x:v>PRELIMINARY</x:v>
      </x:c>
      <x:c r="R774" s="4" t="str">
        <x:v>1</x:v>
      </x:c>
      <x:c r="S774" s="4" t="str">
        <x:v>10 S KITSON|S BARRINGTON|IL|60010</x:v>
      </x:c>
      <x:c r="T774" s="4" t="str">
        <x:v>PARTIAL_MSA_COOK_AND_KENDALL_ONLY</x:v>
      </x:c>
      <x:c r="U774" s="4" t="str">
        <x:v>2026-08-28</x:v>
      </x:c>
      <x:c r="V774" s="4" t="str">
        <x:v>NOT_RUN</x:v>
      </x:c>
      <x:c r="W774" s="4" t="str">
        <x:v>NOT_MAIL_READY_POSTAL_VALIDATION_REQUIRED</x:v>
      </x:c>
    </x:row>
    <x:row r="775">
      <x:c r="A775" s="4" t="str">
        <x:v>100 LELAND|#D|BENSENVILLE|IL|60106</x:v>
      </x:c>
      <x:c r="B775" s="4" t="str">
        <x:v>100 LELAND CT STE D</x:v>
      </x:c>
      <x:c r="C775" s="4" t="str">
        <x:v>BENSENVILLE</x:v>
      </x:c>
      <x:c r="D775" s="4" t="str">
        <x:v>IL</x:v>
      </x:c>
      <x:c r="E775" s="4" t="str">
        <x:v>60106</x:v>
      </x:c>
      <x:c r="F775" s="4" t="str">
        <x:v>3</x:v>
      </x:c>
      <x:c r="G775" s="4" t="str">
        <x:v>7</x:v>
      </x:c>
      <x:c r="H775" s="4" t="str">
        <x:v>1</x:v>
      </x:c>
      <x:c r="I775" s="4" t="str">
        <x:v>Cook IL</x:v>
      </x:c>
      <x:c r="J775" s="4" t="str">
        <x:v>AEB INV LLC | AEB INVESTMENT LLC | AEB INVESTMENTS LLC</x:v>
      </x:c>
      <x:c r="K775" s="4" t="str">
        <x:v>IL:Cook:15033130110000 | IL:Cook:20101220241004 | IL:Cook:20194000150000 | IL:Cook:20301150190000 | IL:Cook:20344090360000 | IL:Cook:25211220120000 | IL:Cook:25282030120000</x:v>
      </x:c>
      <x:c r="L775" s="4" t="str">
        <x:v>MANUAL_REVIEW</x:v>
      </x:c>
      <x:c r="M775" s="4" t="str">
        <x:v>SUITE_UNIT_OR_MAILBOX</x:v>
      </x:c>
      <x:c r="N775" s="4" t="str">
        <x:v>UNRESOLVED</x:v>
      </x:c>
      <x:c r="O775" s="4" t="str">
        <x:v>Address needs ownership-vs-service-provider review before campaign use.</x:v>
      </x:c>
      <x:c r="P775" s="4" t="str"/>
      <x:c r="Q775" s="4" t="str">
        <x:v>NOT_CLASSIFIED</x:v>
      </x:c>
      <x:c r="R775" s="4" t="str">
        <x:v>1</x:v>
      </x:c>
      <x:c r="S775" s="4" t="str">
        <x:v>100 LELAND CT STE D|BENSENVILLE|IL|60106</x:v>
      </x:c>
      <x:c r="T775" s="4" t="str">
        <x:v>PARTIAL_MSA_COOK_AND_KENDALL_ONLY</x:v>
      </x:c>
      <x:c r="U775" s="4" t="str">
        <x:v>2026-08-28</x:v>
      </x:c>
      <x:c r="V775" s="4" t="str">
        <x:v>NOT_RUN</x:v>
      </x:c>
      <x:c r="W775" s="4" t="str">
        <x:v>NOT_MAIL_READY_POSTAL_VALIDATION_REQUIRED</x:v>
      </x:c>
    </x:row>
    <x:row r="776">
      <x:c r="A776" s="4" t="str">
        <x:v>100 LONGMEADOW|WINNETKA|IL|60093</x:v>
      </x:c>
      <x:c r="B776" s="4" t="str">
        <x:v>100 LONGMEADOW RD</x:v>
      </x:c>
      <x:c r="C776" s="4" t="str">
        <x:v>WINNETKA</x:v>
      </x:c>
      <x:c r="D776" s="4" t="str">
        <x:v>IL</x:v>
      </x:c>
      <x:c r="E776" s="4" t="str">
        <x:v>60093</x:v>
      </x:c>
      <x:c r="F776" s="4" t="str">
        <x:v>3</x:v>
      </x:c>
      <x:c r="G776" s="4" t="str">
        <x:v>6</x:v>
      </x:c>
      <x:c r="H776" s="4" t="str">
        <x:v>1</x:v>
      </x:c>
      <x:c r="I776" s="4" t="str">
        <x:v>Cook IL</x:v>
      </x:c>
      <x:c r="J776" s="4" t="str">
        <x:v>7900 N CALDWELL LLC | LEFEBVRE 7400 LLC | LEFEBVRE 7420 LLC</x:v>
      </x:c>
      <x:c r="K776" s="4" t="str">
        <x:v>IL:Cook:10293030170000 | IL:Cook:10294000080000 | IL:Cook:10302000150000 | IL:Cook:10302000160000 | IL:Cook:10302000170000 | IL:Cook:10302000210000</x:v>
      </x:c>
      <x:c r="L776" s="4" t="str">
        <x:v>PASS_SERVICE_SCREEN</x:v>
      </x:c>
      <x:c r="M776" s="4" t="str">
        <x:v>LOW_COLLISION_NO_SERVICE_SIGNAL</x:v>
      </x:c>
      <x:c r="N776" s="4" t="str">
        <x:v>NO_SERVICE_PROVIDER_SIGNAL_FOUND</x:v>
      </x:c>
      <x:c r="O776" s="4" t="str">
        <x:v>Two to four LLCs share a simple street address; no deterministic service-provider signal found.</x:v>
      </x:c>
      <x:c r="P776" s="4" t="str"/>
      <x:c r="Q776" s="4" t="str">
        <x:v>PRELIMINARY</x:v>
      </x:c>
      <x:c r="R776" s="4" t="str">
        <x:v>1</x:v>
      </x:c>
      <x:c r="S776" s="4" t="str">
        <x:v>100 LONGMEADOW RD|WINNETKA|IL|60093</x:v>
      </x:c>
      <x:c r="T776" s="4" t="str">
        <x:v>PARTIAL_MSA_COOK_AND_KENDALL_ONLY</x:v>
      </x:c>
      <x:c r="U776" s="4" t="str">
        <x:v>2026-08-28</x:v>
      </x:c>
      <x:c r="V776" s="4" t="str">
        <x:v>NOT_RUN</x:v>
      </x:c>
      <x:c r="W776" s="4" t="str">
        <x:v>NOT_MAIL_READY_POSTAL_VALIDATION_REQUIRED</x:v>
      </x:c>
    </x:row>
    <x:row r="777">
      <x:c r="A777" s="4" t="str">
        <x:v>1000 N HALSTED|#102|CHICAGO|IL|60642</x:v>
      </x:c>
      <x:c r="B777" s="4" t="str">
        <x:v>1000 N HALSTED STE 102</x:v>
      </x:c>
      <x:c r="C777" s="4" t="str">
        <x:v>CHICAGO</x:v>
      </x:c>
      <x:c r="D777" s="4" t="str">
        <x:v>IL</x:v>
      </x:c>
      <x:c r="E777" s="4" t="str">
        <x:v>60642</x:v>
      </x:c>
      <x:c r="F777" s="4" t="str">
        <x:v>3</x:v>
      </x:c>
      <x:c r="G777" s="4" t="str">
        <x:v>4</x:v>
      </x:c>
      <x:c r="H777" s="4" t="str">
        <x:v>1</x:v>
      </x:c>
      <x:c r="I777" s="4" t="str">
        <x:v>Cook IL</x:v>
      </x:c>
      <x:c r="J777" s="4" t="str">
        <x:v>ARCHITECTIONICS I LLC | KIMBALL INDUSTRIAL LLC | TCKD CUSTOM HOMES LLC</x:v>
      </x:c>
      <x:c r="K777" s="4" t="str">
        <x:v>IL:Cook:13234020450000 | IL:Cook:13234020470000 | IL:Cook:14082050140000 | IL:Cook:25211140100000</x:v>
      </x:c>
      <x:c r="L777" s="4" t="str">
        <x:v>MANUAL_REVIEW</x:v>
      </x:c>
      <x:c r="M777" s="4" t="str">
        <x:v>SUITE_UNIT_OR_MAILBOX</x:v>
      </x:c>
      <x:c r="N777" s="4" t="str">
        <x:v>UNRESOLVED</x:v>
      </x:c>
      <x:c r="O777" s="4" t="str">
        <x:v>Address needs ownership-vs-service-provider review before campaign use.</x:v>
      </x:c>
      <x:c r="P777" s="4" t="str"/>
      <x:c r="Q777" s="4" t="str">
        <x:v>NOT_CLASSIFIED</x:v>
      </x:c>
      <x:c r="R777" s="4" t="str">
        <x:v>1</x:v>
      </x:c>
      <x:c r="S777" s="4" t="str">
        <x:v>1000 N HALSTED STE 102|CHICAGO|IL|60642</x:v>
      </x:c>
      <x:c r="T777" s="4" t="str">
        <x:v>PARTIAL_MSA_COOK_AND_KENDALL_ONLY</x:v>
      </x:c>
      <x:c r="U777" s="4" t="str">
        <x:v>2026-08-28</x:v>
      </x:c>
      <x:c r="V777" s="4" t="str">
        <x:v>NOT_RUN</x:v>
      </x:c>
      <x:c r="W777" s="4" t="str">
        <x:v>NOT_MAIL_READY_POSTAL_VALIDATION_REQUIRED</x:v>
      </x:c>
    </x:row>
    <x:row r="778">
      <x:c r="A778" s="4" t="str">
        <x:v>1000 N MILWAUKEE AVE 2|CHICAGO|IL|60642</x:v>
      </x:c>
      <x:c r="B778" s="4" t="str">
        <x:v>1000 N MILWAUKEE AVE 2</x:v>
      </x:c>
      <x:c r="C778" s="4" t="str">
        <x:v>CHICAGO</x:v>
      </x:c>
      <x:c r="D778" s="4" t="str">
        <x:v>IL</x:v>
      </x:c>
      <x:c r="E778" s="4" t="str">
        <x:v>60642</x:v>
      </x:c>
      <x:c r="F778" s="4" t="str">
        <x:v>3</x:v>
      </x:c>
      <x:c r="G778" s="4" t="str">
        <x:v>3</x:v>
      </x:c>
      <x:c r="H778" s="4" t="str">
        <x:v>1</x:v>
      </x:c>
      <x:c r="I778" s="4" t="str">
        <x:v>Cook IL</x:v>
      </x:c>
      <x:c r="J778" s="4" t="str">
        <x:v>BUDDY USA LLC | COONA SUPER LLC | MARRS LLC</x:v>
      </x:c>
      <x:c r="K778" s="4" t="str">
        <x:v>IL:Cook:25173150030000 | IL:Cook:25173150340000 | IL:Cook:25204090020000</x:v>
      </x:c>
      <x:c r="L778" s="4" t="str">
        <x:v>PASS_SERVICE_SCREEN</x:v>
      </x:c>
      <x:c r="M778" s="4" t="str">
        <x:v>LOW_COLLISION_NO_SERVICE_SIGNAL</x:v>
      </x:c>
      <x:c r="N778" s="4" t="str">
        <x:v>NO_SERVICE_PROVIDER_SIGNAL_FOUND</x:v>
      </x:c>
      <x:c r="O778" s="4" t="str">
        <x:v>Two to four LLCs share a simple street address; no deterministic service-provider signal found.</x:v>
      </x:c>
      <x:c r="P778" s="4" t="str"/>
      <x:c r="Q778" s="4" t="str">
        <x:v>PRELIMINARY</x:v>
      </x:c>
      <x:c r="R778" s="4" t="str">
        <x:v>1</x:v>
      </x:c>
      <x:c r="S778" s="4" t="str">
        <x:v>1000 N MILWAUKEE AVE 2|CHICAGO|IL|60642</x:v>
      </x:c>
      <x:c r="T778" s="4" t="str">
        <x:v>PARTIAL_MSA_COOK_AND_KENDALL_ONLY</x:v>
      </x:c>
      <x:c r="U778" s="4" t="str">
        <x:v>2026-08-28</x:v>
      </x:c>
      <x:c r="V778" s="4" t="str">
        <x:v>NOT_RUN</x:v>
      </x:c>
      <x:c r="W778" s="4" t="str">
        <x:v>NOT_MAIL_READY_POSTAL_VALIDATION_REQUIRED</x:v>
      </x:c>
    </x:row>
    <x:row r="779">
      <x:c r="A779" s="4" t="str">
        <x:v>1000 RIDGE|WILMETTE|IL|60091</x:v>
      </x:c>
      <x:c r="B779" s="4" t="str">
        <x:v>1000 RIDGE ROAD</x:v>
      </x:c>
      <x:c r="C779" s="4" t="str">
        <x:v>WILMETTE</x:v>
      </x:c>
      <x:c r="D779" s="4" t="str">
        <x:v>IL</x:v>
      </x:c>
      <x:c r="E779" s="4" t="str">
        <x:v>60091</x:v>
      </x:c>
      <x:c r="F779" s="4" t="str">
        <x:v>3</x:v>
      </x:c>
      <x:c r="G779" s="4" t="str">
        <x:v>3</x:v>
      </x:c>
      <x:c r="H779" s="4" t="str">
        <x:v>1</x:v>
      </x:c>
      <x:c r="I779" s="4" t="str">
        <x:v>Cook IL</x:v>
      </x:c>
      <x:c r="J779" s="4" t="str">
        <x:v>100 RIDGE ROAD LLC | 1537 ST LOUIS LLC | 226 LOREL LLC</x:v>
      </x:c>
      <x:c r="K779" s="4" t="str">
        <x:v>IL:Cook:05284170070000 | IL:Cook:16093100210000 | IL:Cook:16232240140000</x:v>
      </x:c>
      <x:c r="L779" s="4" t="str">
        <x:v>PASS_SERVICE_SCREEN</x:v>
      </x:c>
      <x:c r="M779" s="4" t="str">
        <x:v>LOW_COLLISION_NO_SERVICE_SIGNAL</x:v>
      </x:c>
      <x:c r="N779" s="4" t="str">
        <x:v>NO_SERVICE_PROVIDER_SIGNAL_FOUND</x:v>
      </x:c>
      <x:c r="O779" s="4" t="str">
        <x:v>Two to four LLCs share a simple street address; no deterministic service-provider signal found.</x:v>
      </x:c>
      <x:c r="P779" s="4" t="str"/>
      <x:c r="Q779" s="4" t="str">
        <x:v>PRELIMINARY</x:v>
      </x:c>
      <x:c r="R779" s="4" t="str">
        <x:v>1</x:v>
      </x:c>
      <x:c r="S779" s="4" t="str">
        <x:v>1000 RIDGE RD|WILMETTE|IL|60091</x:v>
      </x:c>
      <x:c r="T779" s="4" t="str">
        <x:v>PARTIAL_MSA_COOK_AND_KENDALL_ONLY</x:v>
      </x:c>
      <x:c r="U779" s="4" t="str">
        <x:v>2026-08-28</x:v>
      </x:c>
      <x:c r="V779" s="4" t="str">
        <x:v>NOT_RUN</x:v>
      </x:c>
      <x:c r="W779" s="4" t="str">
        <x:v>NOT_MAIL_READY_POSTAL_VALIDATION_REQUIRED</x:v>
      </x:c>
    </x:row>
    <x:row r="780">
      <x:c r="A780" s="4" t="str">
        <x:v>1000 W NORTH|CHICAGO|IL|60642</x:v>
      </x:c>
      <x:c r="B780" s="4" t="str">
        <x:v>1000 W NORTH AV</x:v>
      </x:c>
      <x:c r="C780" s="4" t="str">
        <x:v>CHICAGO</x:v>
      </x:c>
      <x:c r="D780" s="4" t="str">
        <x:v>IL</x:v>
      </x:c>
      <x:c r="E780" s="4" t="str">
        <x:v>60642</x:v>
      </x:c>
      <x:c r="F780" s="4" t="str">
        <x:v>3</x:v>
      </x:c>
      <x:c r="G780" s="4" t="str">
        <x:v>8</x:v>
      </x:c>
      <x:c r="H780" s="4" t="str">
        <x:v>1</x:v>
      </x:c>
      <x:c r="I780" s="4" t="str">
        <x:v>Cook IL</x:v>
      </x:c>
      <x:c r="J780" s="4" t="str">
        <x:v>HAWTHORNE LLC | MARCEY PROPERTIES LLC | SHULA LLC</x:v>
      </x:c>
      <x:c r="K780" s="4" t="str">
        <x:v>IL:Cook:14324040040000 | IL:Cook:14324040050000 | IL:Cook:14324170060000 | IL:Cook:17054020240000 | IL:Cook:17054020250000 | IL:Cook:17054020260000 | IL:Cook:17054020270000 | IL:Cook:17054020400000</x:v>
      </x:c>
      <x:c r="L780" s="4" t="str">
        <x:v>PASS_SERVICE_SCREEN</x:v>
      </x:c>
      <x:c r="M780" s="4" t="str">
        <x:v>LOW_COLLISION_NO_SERVICE_SIGNAL</x:v>
      </x:c>
      <x:c r="N780" s="4" t="str">
        <x:v>NO_SERVICE_PROVIDER_SIGNAL_FOUND</x:v>
      </x:c>
      <x:c r="O780" s="4" t="str">
        <x:v>Two to four LLCs share a simple street address; no deterministic service-provider signal found.</x:v>
      </x:c>
      <x:c r="P780" s="4" t="str"/>
      <x:c r="Q780" s="4" t="str">
        <x:v>PRELIMINARY</x:v>
      </x:c>
      <x:c r="R780" s="4" t="str">
        <x:v>1</x:v>
      </x:c>
      <x:c r="S780" s="4" t="str">
        <x:v>1000 W NORTH AV|CHICAGO|IL|60642</x:v>
      </x:c>
      <x:c r="T780" s="4" t="str">
        <x:v>PARTIAL_MSA_COOK_AND_KENDALL_ONLY</x:v>
      </x:c>
      <x:c r="U780" s="4" t="str">
        <x:v>2026-08-28</x:v>
      </x:c>
      <x:c r="V780" s="4" t="str">
        <x:v>NOT_RUN</x:v>
      </x:c>
      <x:c r="W780" s="4" t="str">
        <x:v>NOT_MAIL_READY_POSTAL_VALIDATION_REQUIRED</x:v>
      </x:c>
    </x:row>
    <x:row r="781">
      <x:c r="A781" s="4" t="str">
        <x:v>1010 W CLAY|DANVILLE|IL|61832</x:v>
      </x:c>
      <x:c r="B781" s="4" t="str">
        <x:v>1010 W CLAY ST</x:v>
      </x:c>
      <x:c r="C781" s="4" t="str">
        <x:v>DANVILLE</x:v>
      </x:c>
      <x:c r="D781" s="4" t="str">
        <x:v>IL</x:v>
      </x:c>
      <x:c r="E781" s="4" t="str">
        <x:v>61832</x:v>
      </x:c>
      <x:c r="F781" s="4" t="str">
        <x:v>3</x:v>
      </x:c>
      <x:c r="G781" s="4" t="str">
        <x:v>42</x:v>
      </x:c>
      <x:c r="H781" s="4" t="str">
        <x:v>1</x:v>
      </x:c>
      <x:c r="I781" s="4" t="str">
        <x:v>Cook IL</x:v>
      </x:c>
      <x:c r="J781" s="4" t="str">
        <x:v>VERMILION INV LLC | VERMILLION INV LLC | VERMILLION INVLLC</x:v>
      </x:c>
      <x:c r="K781" s="4" t="str">
        <x:v>IL:Cook:18341010261005 | IL:Cook:18341010261007 | IL:Cook:18341010261008 | IL:Cook:18341010261011 | IL:Cook:18341010261013 | IL:Cook:18341010261014 | IL:Cook:18341010261015 | IL:Cook:18341010261025 | IL:Cook:18341010261027 | IL:Cook:18341010261029 | IL:Cook:18341010261031 | IL:Cook:18341010261033 | IL:Cook:18341010261035 | IL:Cook:18341010261045 | IL:Cook:18341010261048 | IL:Cook:18341010261049 | IL:Cook:18341010261050 | IL:Cook:18341010261053 | IL:Cook:18341010261054 | IL:Cook:18341010261055 | IL:Cook:18341010261067 | IL:Cook:18341010261068 | IL:Cook:18341010261070 | IL:Cook:18341010261073 | IL:Cook:18341010261074 | IL:Cook:18341010261075 | IL:Cook:18341010261085 | IL:Cook:18341010261087 | IL:Cook:18341010261088 | IL:Cook:18341010261091 | IL:Cook:18341010261093 | IL:Cook:18341010261094 | IL:Cook:18341010261095 | IL:Cook:18341010261105 | IL:Cook:18341010261107 | IL:Cook:18341010261108 | IL:Cook:18341010261109 | IL:Cook:18341010261110 | IL:Cook:18341010261111 | IL:Cook:18341010261113 | IL:Cook:18341010261114 | IL:Cook:18341010261115</x:v>
      </x:c>
      <x:c r="L781" s="4" t="str">
        <x:v>PASS_SERVICE_SCREEN</x:v>
      </x:c>
      <x:c r="M781" s="4" t="str">
        <x:v>LOW_COLLISION_NO_SERVICE_SIGNAL</x:v>
      </x:c>
      <x:c r="N781" s="4" t="str">
        <x:v>NO_SERVICE_PROVIDER_SIGNAL_FOUND</x:v>
      </x:c>
      <x:c r="O781" s="4" t="str">
        <x:v>Two to four LLCs share a simple street address; no deterministic service-provider signal found.</x:v>
      </x:c>
      <x:c r="P781" s="4" t="str"/>
      <x:c r="Q781" s="4" t="str">
        <x:v>PRELIMINARY</x:v>
      </x:c>
      <x:c r="R781" s="4" t="str">
        <x:v>1</x:v>
      </x:c>
      <x:c r="S781" s="4" t="str">
        <x:v>1010 W CLAY ST|DANVILLE|IL|61832</x:v>
      </x:c>
      <x:c r="T781" s="4" t="str">
        <x:v>PARTIAL_MSA_COOK_AND_KENDALL_ONLY</x:v>
      </x:c>
      <x:c r="U781" s="4" t="str">
        <x:v>2026-08-28</x:v>
      </x:c>
      <x:c r="V781" s="4" t="str">
        <x:v>NOT_RUN</x:v>
      </x:c>
      <x:c r="W781" s="4" t="str">
        <x:v>NOT_MAIL_READY_POSTAL_VALIDATION_REQUIRED</x:v>
      </x:c>
    </x:row>
    <x:row r="782">
      <x:c r="A782" s="4" t="str">
        <x:v>1011 LAKE ST 436|OAK PARK|IL|60301</x:v>
      </x:c>
      <x:c r="B782" s="4" t="str">
        <x:v>1011 LAKE ST 436</x:v>
      </x:c>
      <x:c r="C782" s="4" t="str">
        <x:v>OAK PARK</x:v>
      </x:c>
      <x:c r="D782" s="4" t="str">
        <x:v>IL</x:v>
      </x:c>
      <x:c r="E782" s="4" t="str">
        <x:v>60301</x:v>
      </x:c>
      <x:c r="F782" s="4" t="str">
        <x:v>3</x:v>
      </x:c>
      <x:c r="G782" s="4" t="str">
        <x:v>3</x:v>
      </x:c>
      <x:c r="H782" s="4" t="str">
        <x:v>1</x:v>
      </x:c>
      <x:c r="I782" s="4" t="str">
        <x:v>Cook IL</x:v>
      </x:c>
      <x:c r="J782" s="4" t="str">
        <x:v>D &amp;B MGMT PROPERTY LLC | D&amp;B MGMT PROPERTES LLC | D&amp;B PROPERTIES LLC</x:v>
      </x:c>
      <x:c r="K782" s="4" t="str">
        <x:v>IL:Cook:15124290310000 | IL:Cook:15124300070000 | IL:Cook:15134110060000</x:v>
      </x:c>
      <x:c r="L782" s="4" t="str">
        <x:v>PASS_SERVICE_SCREEN</x:v>
      </x:c>
      <x:c r="M782" s="4" t="str">
        <x:v>LOW_COLLISION_NO_SERVICE_SIGNAL</x:v>
      </x:c>
      <x:c r="N782" s="4" t="str">
        <x:v>NO_SERVICE_PROVIDER_SIGNAL_FOUND</x:v>
      </x:c>
      <x:c r="O782" s="4" t="str">
        <x:v>Two to four LLCs share a simple street address; no deterministic service-provider signal found.</x:v>
      </x:c>
      <x:c r="P782" s="4" t="str"/>
      <x:c r="Q782" s="4" t="str">
        <x:v>PRELIMINARY</x:v>
      </x:c>
      <x:c r="R782" s="4" t="str">
        <x:v>1</x:v>
      </x:c>
      <x:c r="S782" s="4" t="str">
        <x:v>1011 LAKE ST 436|OAK PARK|IL|60301</x:v>
      </x:c>
      <x:c r="T782" s="4" t="str">
        <x:v>PARTIAL_MSA_COOK_AND_KENDALL_ONLY</x:v>
      </x:c>
      <x:c r="U782" s="4" t="str">
        <x:v>2026-08-28</x:v>
      </x:c>
      <x:c r="V782" s="4" t="str">
        <x:v>NOT_RUN</x:v>
      </x:c>
      <x:c r="W782" s="4" t="str">
        <x:v>NOT_MAIL_READY_POSTAL_VALIDATION_REQUIRED</x:v>
      </x:c>
    </x:row>
    <x:row r="783">
      <x:c r="A783" s="4" t="str">
        <x:v>1014 HIGHRIDGE|LOMBARD|IL|60148</x:v>
      </x:c>
      <x:c r="B783" s="4" t="str">
        <x:v>1014 HIGHRIDGE RD</x:v>
      </x:c>
      <x:c r="C783" s="4" t="str">
        <x:v>LOMBARD</x:v>
      </x:c>
      <x:c r="D783" s="4" t="str">
        <x:v>IL</x:v>
      </x:c>
      <x:c r="E783" s="4" t="str">
        <x:v>60148</x:v>
      </x:c>
      <x:c r="F783" s="4" t="str">
        <x:v>3</x:v>
      </x:c>
      <x:c r="G783" s="4" t="str">
        <x:v>3</x:v>
      </x:c>
      <x:c r="H783" s="4" t="str">
        <x:v>1</x:v>
      </x:c>
      <x:c r="I783" s="4" t="str">
        <x:v>Cook IL</x:v>
      </x:c>
      <x:c r="J783" s="4" t="str">
        <x:v>ASKARI LLC 3215 LLC | ASKARI LLC 630 LLC | ASKARI LLC 660 LLC</x:v>
      </x:c>
      <x:c r="K783" s="4" t="str">
        <x:v>IL:Cook:13243230161012 | IL:Cook:14211060411040 | IL:Cook:17093010081022</x:v>
      </x:c>
      <x:c r="L783" s="4" t="str">
        <x:v>PASS_SERVICE_SCREEN</x:v>
      </x:c>
      <x:c r="M783" s="4" t="str">
        <x:v>LOW_COLLISION_NO_SERVICE_SIGNAL</x:v>
      </x:c>
      <x:c r="N783" s="4" t="str">
        <x:v>NO_SERVICE_PROVIDER_SIGNAL_FOUND</x:v>
      </x:c>
      <x:c r="O783" s="4" t="str">
        <x:v>Two to four LLCs share a simple street address; no deterministic service-provider signal found.</x:v>
      </x:c>
      <x:c r="P783" s="4" t="str"/>
      <x:c r="Q783" s="4" t="str">
        <x:v>PRELIMINARY</x:v>
      </x:c>
      <x:c r="R783" s="4" t="str">
        <x:v>1</x:v>
      </x:c>
      <x:c r="S783" s="4" t="str">
        <x:v>1014 HIGHRIDGE RD|LOMBARD|IL|60148</x:v>
      </x:c>
      <x:c r="T783" s="4" t="str">
        <x:v>PARTIAL_MSA_COOK_AND_KENDALL_ONLY</x:v>
      </x:c>
      <x:c r="U783" s="4" t="str">
        <x:v>2026-08-28</x:v>
      </x:c>
      <x:c r="V783" s="4" t="str">
        <x:v>NOT_RUN</x:v>
      </x:c>
      <x:c r="W783" s="4" t="str">
        <x:v>NOT_MAIL_READY_POSTAL_VALIDATION_REQUIRED</x:v>
      </x:c>
    </x:row>
    <x:row r="784">
      <x:c r="A784" s="4" t="str">
        <x:v>1017 W WASHINGTON|CHICAGO|IL|60607</x:v>
      </x:c>
      <x:c r="B784" s="4" t="str">
        <x:v>1017 W WASHINGTON BLVD</x:v>
      </x:c>
      <x:c r="C784" s="4" t="str">
        <x:v>CHICAGO</x:v>
      </x:c>
      <x:c r="D784" s="4" t="str">
        <x:v>IL</x:v>
      </x:c>
      <x:c r="E784" s="4" t="str">
        <x:v>60607</x:v>
      </x:c>
      <x:c r="F784" s="4" t="str">
        <x:v>3</x:v>
      </x:c>
      <x:c r="G784" s="4" t="str">
        <x:v>3</x:v>
      </x:c>
      <x:c r="H784" s="4" t="str">
        <x:v>1</x:v>
      </x:c>
      <x:c r="I784" s="4" t="str">
        <x:v>Cook IL</x:v>
      </x:c>
      <x:c r="J784" s="4" t="str">
        <x:v>C3 1624 BELL LLC | JIA PROPERTIES LLC | URBANE HOME LLC</x:v>
      </x:c>
      <x:c r="K784" s="4" t="str">
        <x:v>IL:Cook:14313281041001 | IL:Cook:17042020190000 | IL:Cook:17194290210000</x:v>
      </x:c>
      <x:c r="L784" s="4" t="str">
        <x:v>PASS_SERVICE_SCREEN</x:v>
      </x:c>
      <x:c r="M784" s="4" t="str">
        <x:v>LOW_COLLISION_NO_SERVICE_SIGNAL</x:v>
      </x:c>
      <x:c r="N784" s="4" t="str">
        <x:v>NO_SERVICE_PROVIDER_SIGNAL_FOUND</x:v>
      </x:c>
      <x:c r="O784" s="4" t="str">
        <x:v>Two to four LLCs share a simple street address; no deterministic service-provider signal found.</x:v>
      </x:c>
      <x:c r="P784" s="4" t="str"/>
      <x:c r="Q784" s="4" t="str">
        <x:v>PRELIMINARY</x:v>
      </x:c>
      <x:c r="R784" s="4" t="str">
        <x:v>1</x:v>
      </x:c>
      <x:c r="S784" s="4" t="str">
        <x:v>1017 W WASHINGTON BLVD|CHICAGO|IL|60607</x:v>
      </x:c>
      <x:c r="T784" s="4" t="str">
        <x:v>PARTIAL_MSA_COOK_AND_KENDALL_ONLY</x:v>
      </x:c>
      <x:c r="U784" s="4" t="str">
        <x:v>2026-08-28</x:v>
      </x:c>
      <x:c r="V784" s="4" t="str">
        <x:v>NOT_RUN</x:v>
      </x:c>
      <x:c r="W784" s="4" t="str">
        <x:v>NOT_MAIL_READY_POSTAL_VALIDATION_REQUIRED</x:v>
      </x:c>
    </x:row>
    <x:row r="785">
      <x:c r="A785" s="4" t="str">
        <x:v>1020 W LAWRENCE AV 300|CHICAGO|IL|60640</x:v>
      </x:c>
      <x:c r="B785" s="4" t="str">
        <x:v>1020 W LAWRENCE AV 300</x:v>
      </x:c>
      <x:c r="C785" s="4" t="str">
        <x:v>CHICAGO</x:v>
      </x:c>
      <x:c r="D785" s="4" t="str">
        <x:v>IL</x:v>
      </x:c>
      <x:c r="E785" s="4" t="str">
        <x:v>60640</x:v>
      </x:c>
      <x:c r="F785" s="4" t="str">
        <x:v>3</x:v>
      </x:c>
      <x:c r="G785" s="4" t="str">
        <x:v>9</x:v>
      </x:c>
      <x:c r="H785" s="4" t="str">
        <x:v>1</x:v>
      </x:c>
      <x:c r="I785" s="4" t="str">
        <x:v>Cook IL</x:v>
      </x:c>
      <x:c r="J785" s="4" t="str">
        <x:v>676 SMS LLC | BUSH TEMPLE OWNER LLC | MONROE 1515 LLC</x:v>
      </x:c>
      <x:c r="K785" s="4" t="str">
        <x:v>IL:Cook:17044480230000 | IL:Cook:17044480240000 | IL:Cook:17044480250000 | IL:Cook:17092170040000 | IL:Cook:17092170070000 | IL:Cook:17171060010000 | IL:Cook:17171060020000 | IL:Cook:17171060170000 | IL:Cook:17171060180000</x:v>
      </x:c>
      <x:c r="L785" s="4" t="str">
        <x:v>PASS_SERVICE_SCREEN</x:v>
      </x:c>
      <x:c r="M785" s="4" t="str">
        <x:v>LOW_COLLISION_NO_SERVICE_SIGNAL</x:v>
      </x:c>
      <x:c r="N785" s="4" t="str">
        <x:v>NO_SERVICE_PROVIDER_SIGNAL_FOUND</x:v>
      </x:c>
      <x:c r="O785" s="4" t="str">
        <x:v>Two to four LLCs share a simple street address; no deterministic service-provider signal found.</x:v>
      </x:c>
      <x:c r="P785" s="4" t="str"/>
      <x:c r="Q785" s="4" t="str">
        <x:v>PRELIMINARY</x:v>
      </x:c>
      <x:c r="R785" s="4" t="str">
        <x:v>1</x:v>
      </x:c>
      <x:c r="S785" s="4" t="str">
        <x:v>1020 W LAWRENCE AV 300|CHICAGO|IL|60640</x:v>
      </x:c>
      <x:c r="T785" s="4" t="str">
        <x:v>PARTIAL_MSA_COOK_AND_KENDALL_ONLY</x:v>
      </x:c>
      <x:c r="U785" s="4" t="str">
        <x:v>2026-08-28</x:v>
      </x:c>
      <x:c r="V785" s="4" t="str">
        <x:v>NOT_RUN</x:v>
      </x:c>
      <x:c r="W785" s="4" t="str">
        <x:v>NOT_MAIL_READY_POSTAL_VALIDATION_REQUIRED</x:v>
      </x:c>
    </x:row>
    <x:row r="786">
      <x:c r="A786" s="4" t="str">
        <x:v>1020 W LAWRENCE|#300|CHICAGO|IL|60640</x:v>
      </x:c>
      <x:c r="B786" s="4" t="str">
        <x:v>1020 W LAWRENCE #300</x:v>
      </x:c>
      <x:c r="C786" s="4" t="str">
        <x:v>CHICAGO</x:v>
      </x:c>
      <x:c r="D786" s="4" t="str">
        <x:v>IL</x:v>
      </x:c>
      <x:c r="E786" s="4" t="str">
        <x:v>60640</x:v>
      </x:c>
      <x:c r="F786" s="4" t="str">
        <x:v>3</x:v>
      </x:c>
      <x:c r="G786" s="4" t="str">
        <x:v>5</x:v>
      </x:c>
      <x:c r="H786" s="4" t="str">
        <x:v>1</x:v>
      </x:c>
      <x:c r="I786" s="4" t="str">
        <x:v>Cook IL</x:v>
      </x:c>
      <x:c r="J786" s="4" t="str">
        <x:v>676 SMS LLC | CALIFORNIA 1622 LLC | FOUR PLAYERS LLC</x:v>
      </x:c>
      <x:c r="K786" s="4" t="str">
        <x:v>IL:Cook:13363310330000 | IL:Cook:17092000131001 | IL:Cook:17092000131011 | IL:Cook:17092170050000 | IL:Cook:17092170060000</x:v>
      </x:c>
      <x:c r="L786" s="4" t="str">
        <x:v>MANUAL_REVIEW</x:v>
      </x:c>
      <x:c r="M786" s="4" t="str">
        <x:v>SUITE_UNIT_OR_MAILBOX</x:v>
      </x:c>
      <x:c r="N786" s="4" t="str">
        <x:v>UNRESOLVED</x:v>
      </x:c>
      <x:c r="O786" s="4" t="str">
        <x:v>Address needs ownership-vs-service-provider review before campaign use.</x:v>
      </x:c>
      <x:c r="P786" s="4" t="str"/>
      <x:c r="Q786" s="4" t="str">
        <x:v>NOT_CLASSIFIED</x:v>
      </x:c>
      <x:c r="R786" s="4" t="str">
        <x:v>1</x:v>
      </x:c>
      <x:c r="S786" s="4" t="str">
        <x:v>1020 W LAWRENCE #300|CHICAGO|IL|60640</x:v>
      </x:c>
      <x:c r="T786" s="4" t="str">
        <x:v>PARTIAL_MSA_COOK_AND_KENDALL_ONLY</x:v>
      </x:c>
      <x:c r="U786" s="4" t="str">
        <x:v>2026-08-28</x:v>
      </x:c>
      <x:c r="V786" s="4" t="str">
        <x:v>NOT_RUN</x:v>
      </x:c>
      <x:c r="W786" s="4" t="str">
        <x:v>NOT_MAIL_READY_POSTAL_VALIDATION_REQUIRED</x:v>
      </x:c>
    </x:row>
    <x:row r="787">
      <x:c r="A787" s="4" t="str">
        <x:v>1020 W MONTROSE|CHICAGO|IL|60613</x:v>
      </x:c>
      <x:c r="B787" s="4" t="str">
        <x:v>1020 W MONTROSE</x:v>
      </x:c>
      <x:c r="C787" s="4" t="str">
        <x:v>CHICAGO</x:v>
      </x:c>
      <x:c r="D787" s="4" t="str">
        <x:v>IL</x:v>
      </x:c>
      <x:c r="E787" s="4" t="str">
        <x:v>60613</x:v>
      </x:c>
      <x:c r="F787" s="4" t="str">
        <x:v>3</x:v>
      </x:c>
      <x:c r="G787" s="4" t="str">
        <x:v>38</x:v>
      </x:c>
      <x:c r="H787" s="4" t="str">
        <x:v>1</x:v>
      </x:c>
      <x:c r="I787" s="4" t="str">
        <x:v>Cook IL</x:v>
      </x:c>
      <x:c r="J787" s="4" t="str">
        <x:v>NORTH TOWN VILLAGE LLC | NORTHTOWN VILLAGE LLC | WILSON YARD I LLC</x:v>
      </x:c>
      <x:c r="K787" s="4" t="str">
        <x:v>IL:Cook:14172170380000 | IL:Cook:14172170390000 | IL:Cook:17041131001015 | IL:Cook:17041131001019 | IL:Cook:17041131001021 | IL:Cook:17041131001024 | IL:Cook:17041131001028 | IL:Cook:17041131001033 | IL:Cook:17041131001036 | IL:Cook:17041131001041 | IL:Cook:17041131001045 | IL:Cook:17041131001049 | IL:Cook:17041131001053 | IL:Cook:17041131001057 | IL:Cook:17041131001061 | IL:Cook:17041131001065 | IL:Cook:17041131001068 | IL:Cook:17041131001074 | IL:Cook:17041131001076 | IL:Cook:17041131001081 | IL:Cook:17041131001083 | IL:Cook:17041131001087 | IL:Cook:17041131001092 | IL:Cook:17041131001094 | IL:Cook:17041131001100 | IL:Cook:17041131001101 | IL:Cook:17041131001106 | IL:Cook:17041131001110 | IL:Cook:17041131001113 | IL:Cook:17041131001115 | IL:Cook:17041131001117 | IL:Cook:17041131001120 | IL:Cook:17041131001123 | IL:Cook:17041131001126 | IL:Cook:17041131001141 | IL:Cook:17041131001144 | IL:Cook:17041131001146 | IL:Cook:17041131001148</x:v>
      </x:c>
      <x:c r="L787" s="4" t="str">
        <x:v>PASS_SERVICE_SCREEN</x:v>
      </x:c>
      <x:c r="M787" s="4" t="str">
        <x:v>LOW_COLLISION_NO_SERVICE_SIGNAL</x:v>
      </x:c>
      <x:c r="N787" s="4" t="str">
        <x:v>NO_SERVICE_PROVIDER_SIGNAL_FOUND</x:v>
      </x:c>
      <x:c r="O787" s="4" t="str">
        <x:v>Two to four LLCs share a simple street address; no deterministic service-provider signal found.</x:v>
      </x:c>
      <x:c r="P787" s="4" t="str"/>
      <x:c r="Q787" s="4" t="str">
        <x:v>PRELIMINARY</x:v>
      </x:c>
      <x:c r="R787" s="4" t="str">
        <x:v>1</x:v>
      </x:c>
      <x:c r="S787" s="4" t="str">
        <x:v>1020 W MONTROSE|CHICAGO|IL|60613</x:v>
      </x:c>
      <x:c r="T787" s="4" t="str">
        <x:v>PARTIAL_MSA_COOK_AND_KENDALL_ONLY</x:v>
      </x:c>
      <x:c r="U787" s="4" t="str">
        <x:v>2026-08-28</x:v>
      </x:c>
      <x:c r="V787" s="4" t="str">
        <x:v>NOT_RUN</x:v>
      </x:c>
      <x:c r="W787" s="4" t="str">
        <x:v>NOT_MAIL_READY_POSTAL_VALIDATION_REQUIRED</x:v>
      </x:c>
    </x:row>
    <x:row r="788">
      <x:c r="A788" s="4" t="str">
        <x:v>1029 PINE|GLENVIEW|IL|60025</x:v>
      </x:c>
      <x:c r="B788" s="4" t="str">
        <x:v>1029 PINE STREET</x:v>
      </x:c>
      <x:c r="C788" s="4" t="str">
        <x:v>GLENVIEW</x:v>
      </x:c>
      <x:c r="D788" s="4" t="str">
        <x:v>IL</x:v>
      </x:c>
      <x:c r="E788" s="4" t="str">
        <x:v>60025</x:v>
      </x:c>
      <x:c r="F788" s="4" t="str">
        <x:v>3</x:v>
      </x:c>
      <x:c r="G788" s="4" t="str">
        <x:v>3</x:v>
      </x:c>
      <x:c r="H788" s="4" t="str">
        <x:v>1</x:v>
      </x:c>
      <x:c r="I788" s="4" t="str">
        <x:v>Cook IL</x:v>
      </x:c>
      <x:c r="J788" s="4" t="str">
        <x:v>BROADWAY THREE LLC | CHASE ONE LLC | ROSEMONT ONE LLC</x:v>
      </x:c>
      <x:c r="K788" s="4" t="str">
        <x:v>IL:Cook:11304240010000 | IL:Cook:14051060130000 | IL:Cook:14054040010000</x:v>
      </x:c>
      <x:c r="L788" s="4" t="str">
        <x:v>PASS_SERVICE_SCREEN</x:v>
      </x:c>
      <x:c r="M788" s="4" t="str">
        <x:v>LOW_COLLISION_NO_SERVICE_SIGNAL</x:v>
      </x:c>
      <x:c r="N788" s="4" t="str">
        <x:v>NO_SERVICE_PROVIDER_SIGNAL_FOUND</x:v>
      </x:c>
      <x:c r="O788" s="4" t="str">
        <x:v>Two to four LLCs share a simple street address; no deterministic service-provider signal found.</x:v>
      </x:c>
      <x:c r="P788" s="4" t="str"/>
      <x:c r="Q788" s="4" t="str">
        <x:v>PRELIMINARY</x:v>
      </x:c>
      <x:c r="R788" s="4" t="str">
        <x:v>1</x:v>
      </x:c>
      <x:c r="S788" s="4" t="str">
        <x:v>1029 PINE ST|GLENVIEW|IL|60025</x:v>
      </x:c>
      <x:c r="T788" s="4" t="str">
        <x:v>PARTIAL_MSA_COOK_AND_KENDALL_ONLY</x:v>
      </x:c>
      <x:c r="U788" s="4" t="str">
        <x:v>2026-08-28</x:v>
      </x:c>
      <x:c r="V788" s="4" t="str">
        <x:v>NOT_RUN</x:v>
      </x:c>
      <x:c r="W788" s="4" t="str">
        <x:v>NOT_MAIL_READY_POSTAL_VALIDATION_REQUIRED</x:v>
      </x:c>
    </x:row>
    <x:row r="789">
      <x:c r="A789" s="4" t="str">
        <x:v>104 S MICHIGAN|CHICAGO|IL|60603</x:v>
      </x:c>
      <x:c r="B789" s="4" t="str">
        <x:v>104 S MICHIGAN AVE</x:v>
      </x:c>
      <x:c r="C789" s="4" t="str">
        <x:v>CHICAGO</x:v>
      </x:c>
      <x:c r="D789" s="4" t="str">
        <x:v>IL</x:v>
      </x:c>
      <x:c r="E789" s="4" t="str">
        <x:v>60603</x:v>
      </x:c>
      <x:c r="F789" s="4" t="str">
        <x:v>3</x:v>
      </x:c>
      <x:c r="G789" s="4" t="str">
        <x:v>3</x:v>
      </x:c>
      <x:c r="H789" s="4" t="str">
        <x:v>1</x:v>
      </x:c>
      <x:c r="I789" s="4" t="str">
        <x:v>Cook IL</x:v>
      </x:c>
      <x:c r="J789" s="4" t="str">
        <x:v>1313 W MORSE LLC | BIG NOISE WINNETKA LLC | CJ EVOLUTION LLC</x:v>
      </x:c>
      <x:c r="K789" s="4" t="str">
        <x:v>IL:Cook:04282000630000 | IL:Cook:05292030240000 | IL:Cook:11321180180000</x:v>
      </x:c>
      <x:c r="L789" s="4" t="str">
        <x:v>PASS_SERVICE_SCREEN</x:v>
      </x:c>
      <x:c r="M789" s="4" t="str">
        <x:v>LOW_COLLISION_NO_SERVICE_SIGNAL</x:v>
      </x:c>
      <x:c r="N789" s="4" t="str">
        <x:v>NO_SERVICE_PROVIDER_SIGNAL_FOUND</x:v>
      </x:c>
      <x:c r="O789" s="4" t="str">
        <x:v>Two to four LLCs share a simple street address; no deterministic service-provider signal found.</x:v>
      </x:c>
      <x:c r="P789" s="4" t="str"/>
      <x:c r="Q789" s="4" t="str">
        <x:v>PRELIMINARY</x:v>
      </x:c>
      <x:c r="R789" s="4" t="str">
        <x:v>1</x:v>
      </x:c>
      <x:c r="S789" s="4" t="str">
        <x:v>104 S MICHIGAN AVE|CHICAGO|IL|60603</x:v>
      </x:c>
      <x:c r="T789" s="4" t="str">
        <x:v>PARTIAL_MSA_COOK_AND_KENDALL_ONLY</x:v>
      </x:c>
      <x:c r="U789" s="4" t="str">
        <x:v>2026-08-28</x:v>
      </x:c>
      <x:c r="V789" s="4" t="str">
        <x:v>NOT_RUN</x:v>
      </x:c>
      <x:c r="W789" s="4" t="str">
        <x:v>NOT_MAIL_READY_POSTAL_VALIDATION_REQUIRED</x:v>
      </x:c>
    </x:row>
    <x:row r="790">
      <x:c r="A790" s="4" t="str">
        <x:v>1040 N HALSTED|#A|CHICAGO|IL|60642</x:v>
      </x:c>
      <x:c r="B790" s="4" t="str">
        <x:v>1040 N HALSTED SUITE A</x:v>
      </x:c>
      <x:c r="C790" s="4" t="str">
        <x:v>CHICAGO</x:v>
      </x:c>
      <x:c r="D790" s="4" t="str">
        <x:v>IL</x:v>
      </x:c>
      <x:c r="E790" s="4" t="str">
        <x:v>60642</x:v>
      </x:c>
      <x:c r="F790" s="4" t="str">
        <x:v>3</x:v>
      </x:c>
      <x:c r="G790" s="4" t="str">
        <x:v>5</x:v>
      </x:c>
      <x:c r="H790" s="4" t="str">
        <x:v>1</x:v>
      </x:c>
      <x:c r="I790" s="4" t="str">
        <x:v>Cook IL</x:v>
      </x:c>
      <x:c r="J790" s="4" t="str">
        <x:v>1040 HALSTED OWNER LLC | 2413 N CLARK LLC | LAINEY LLC</x:v>
      </x:c>
      <x:c r="K790" s="4" t="str">
        <x:v>IL:Cook:13084070010000 | IL:Cook:13084070020000 | IL:Cook:14283220180000 | IL:Cook:14283220190000 | IL:Cook:17054110010000</x:v>
      </x:c>
      <x:c r="L790" s="4" t="str">
        <x:v>MANUAL_REVIEW</x:v>
      </x:c>
      <x:c r="M790" s="4" t="str">
        <x:v>SUITE_UNIT_OR_MAILBOX</x:v>
      </x:c>
      <x:c r="N790" s="4" t="str">
        <x:v>UNRESOLVED</x:v>
      </x:c>
      <x:c r="O790" s="4" t="str">
        <x:v>Address needs ownership-vs-service-provider review before campaign use.</x:v>
      </x:c>
      <x:c r="P790" s="4" t="str"/>
      <x:c r="Q790" s="4" t="str">
        <x:v>NOT_CLASSIFIED</x:v>
      </x:c>
      <x:c r="R790" s="4" t="str">
        <x:v>1</x:v>
      </x:c>
      <x:c r="S790" s="4" t="str">
        <x:v>1040 N HALSTED STE A|CHICAGO|IL|60642</x:v>
      </x:c>
      <x:c r="T790" s="4" t="str">
        <x:v>PARTIAL_MSA_COOK_AND_KENDALL_ONLY</x:v>
      </x:c>
      <x:c r="U790" s="4" t="str">
        <x:v>2026-08-28</x:v>
      </x:c>
      <x:c r="V790" s="4" t="str">
        <x:v>NOT_RUN</x:v>
      </x:c>
      <x:c r="W790" s="4" t="str">
        <x:v>NOT_MAIL_READY_POSTAL_VALIDATION_REQUIRED</x:v>
      </x:c>
    </x:row>
    <x:row r="791">
      <x:c r="A791" s="4" t="str">
        <x:v>105 W ADAMS 3000|CHICAGO|IL|60603</x:v>
      </x:c>
      <x:c r="B791" s="4" t="str">
        <x:v>105 W ADAMS 3000</x:v>
      </x:c>
      <x:c r="C791" s="4" t="str">
        <x:v>CHICAGO</x:v>
      </x:c>
      <x:c r="D791" s="4" t="str">
        <x:v>IL</x:v>
      </x:c>
      <x:c r="E791" s="4" t="str">
        <x:v>60603</x:v>
      </x:c>
      <x:c r="F791" s="4" t="str">
        <x:v>3</x:v>
      </x:c>
      <x:c r="G791" s="4" t="str">
        <x:v>4</x:v>
      </x:c>
      <x:c r="H791" s="4" t="str">
        <x:v>1</x:v>
      </x:c>
      <x:c r="I791" s="4" t="str">
        <x:v>Cook IL</x:v>
      </x:c>
      <x:c r="J791" s="4" t="str">
        <x:v>CB REALITY CHICAGO LLC | CB REALTY CHGO LLC | CB RLTY CHGO LLC</x:v>
      </x:c>
      <x:c r="K791" s="4" t="str">
        <x:v>IL:Cook:20201130040000 | IL:Cook:20203270020000 | IL:Cook:20291190400000 | IL:Cook:20291220120000</x:v>
      </x:c>
      <x:c r="L791" s="4" t="str">
        <x:v>PASS_SERVICE_SCREEN</x:v>
      </x:c>
      <x:c r="M791" s="4" t="str">
        <x:v>LOW_COLLISION_NO_SERVICE_SIGNAL</x:v>
      </x:c>
      <x:c r="N791" s="4" t="str">
        <x:v>NO_SERVICE_PROVIDER_SIGNAL_FOUND</x:v>
      </x:c>
      <x:c r="O791" s="4" t="str">
        <x:v>Two to four LLCs share a simple street address; no deterministic service-provider signal found.</x:v>
      </x:c>
      <x:c r="P791" s="4" t="str"/>
      <x:c r="Q791" s="4" t="str">
        <x:v>PRELIMINARY</x:v>
      </x:c>
      <x:c r="R791" s="4" t="str">
        <x:v>1</x:v>
      </x:c>
      <x:c r="S791" s="4" t="str">
        <x:v>105 W ADAMS 3000|CHICAGO|IL|60603</x:v>
      </x:c>
      <x:c r="T791" s="4" t="str">
        <x:v>PARTIAL_MSA_COOK_AND_KENDALL_ONLY</x:v>
      </x:c>
      <x:c r="U791" s="4" t="str">
        <x:v>2026-08-28</x:v>
      </x:c>
      <x:c r="V791" s="4" t="str">
        <x:v>NOT_RUN</x:v>
      </x:c>
      <x:c r="W791" s="4" t="str">
        <x:v>NOT_MAIL_READY_POSTAL_VALIDATION_REQUIRED</x:v>
      </x:c>
    </x:row>
    <x:row r="792">
      <x:c r="A792" s="4" t="str">
        <x:v>10547 S WESTERN|CHICAGO|IL|60643</x:v>
      </x:c>
      <x:c r="B792" s="4" t="str">
        <x:v>10547 S WESTERN AVE</x:v>
      </x:c>
      <x:c r="C792" s="4" t="str">
        <x:v>CHICAGO</x:v>
      </x:c>
      <x:c r="D792" s="4" t="str">
        <x:v>IL</x:v>
      </x:c>
      <x:c r="E792" s="4" t="str">
        <x:v>60643</x:v>
      </x:c>
      <x:c r="F792" s="4" t="str">
        <x:v>3</x:v>
      </x:c>
      <x:c r="G792" s="4" t="str">
        <x:v>3</x:v>
      </x:c>
      <x:c r="H792" s="4" t="str">
        <x:v>1</x:v>
      </x:c>
      <x:c r="I792" s="4" t="str">
        <x:v>Cook IL</x:v>
      </x:c>
      <x:c r="J792" s="4" t="str">
        <x:v>S 3 SOLUTION GROUP LLC | S 3 SOLUTIONS GRP LLC | S3 SOL GRP LLC</x:v>
      </x:c>
      <x:c r="K792" s="4" t="str">
        <x:v>IL:Cook:25181150090000 | IL:Cook:25181150100000 | IL:Cook:25181150280000</x:v>
      </x:c>
      <x:c r="L792" s="4" t="str">
        <x:v>PASS_SERVICE_SCREEN</x:v>
      </x:c>
      <x:c r="M792" s="4" t="str">
        <x:v>LOW_COLLISION_NO_SERVICE_SIGNAL</x:v>
      </x:c>
      <x:c r="N792" s="4" t="str">
        <x:v>NO_SERVICE_PROVIDER_SIGNAL_FOUND</x:v>
      </x:c>
      <x:c r="O792" s="4" t="str">
        <x:v>Two to four LLCs share a simple street address; no deterministic service-provider signal found.</x:v>
      </x:c>
      <x:c r="P792" s="4" t="str"/>
      <x:c r="Q792" s="4" t="str">
        <x:v>PRELIMINARY</x:v>
      </x:c>
      <x:c r="R792" s="4" t="str">
        <x:v>1</x:v>
      </x:c>
      <x:c r="S792" s="4" t="str">
        <x:v>10547 S WESTERN AVE|CHICAGO|IL|60643</x:v>
      </x:c>
      <x:c r="T792" s="4" t="str">
        <x:v>PARTIAL_MSA_COOK_AND_KENDALL_ONLY</x:v>
      </x:c>
      <x:c r="U792" s="4" t="str">
        <x:v>2026-08-28</x:v>
      </x:c>
      <x:c r="V792" s="4" t="str">
        <x:v>NOT_RUN</x:v>
      </x:c>
      <x:c r="W792" s="4" t="str">
        <x:v>NOT_MAIL_READY_POSTAL_VALIDATION_REQUIRED</x:v>
      </x:c>
    </x:row>
    <x:row r="793">
      <x:c r="A793" s="4" t="str">
        <x:v>110 S 19TH|#300|PHILADELPHIA|PA|19103</x:v>
      </x:c>
      <x:c r="B793" s="4" t="str">
        <x:v>110 S 19TH ST UNIT 300</x:v>
      </x:c>
      <x:c r="C793" s="4" t="str">
        <x:v>PHILADELPHIA</x:v>
      </x:c>
      <x:c r="D793" s="4" t="str">
        <x:v>PA</x:v>
      </x:c>
      <x:c r="E793" s="4" t="str">
        <x:v>19103</x:v>
      </x:c>
      <x:c r="F793" s="4" t="str">
        <x:v>3</x:v>
      </x:c>
      <x:c r="G793" s="4" t="str">
        <x:v>30</x:v>
      </x:c>
      <x:c r="H793" s="4" t="str">
        <x:v>1</x:v>
      </x:c>
      <x:c r="I793" s="4" t="str">
        <x:v>Cook IL</x:v>
      </x:c>
      <x:c r="J793" s="4" t="str">
        <x:v>55 WACKER 2ND LLC | 55 WACKER UPPER 2 LLC | 55 WACKER UPPER LLC</x:v>
      </x:c>
      <x:c r="K793" s="4" t="str">
        <x:v>IL:Cook:17094230640000 | IL:Cook:17094230690000 | IL:Cook:17094230700000 | IL:Cook:17094230710000 | IL:Cook:17094230720000 | IL:Cook:17094230730000 | IL:Cook:17094230740000 | IL:Cook:17094230750000 | IL:Cook:17094230760000 | IL:Cook:17094230770000 | IL:Cook:17094230780000 | IL:Cook:17094230790000 | IL:Cook:17094230800000 | IL:Cook:17094230810000 | IL:Cook:17094231370000 | IL:Cook:17094232320000 | IL:Cook:17094232330000 | IL:Cook:17094232340000 | IL:Cook:17094232360000 | IL:Cook:17094232800000 | IL:Cook:17094232810000 | IL:Cook:17094232820000 | IL:Cook:17094232830000 | IL:Cook:17094232840000 | IL:Cook:17094232850000 | IL:Cook:17094232860000 | IL:Cook:17094232870000 | IL:Cook:17094232880000 | IL:Cook:17094232890000 | IL:Cook:17094232910000</x:v>
      </x:c>
      <x:c r="L793" s="4" t="str">
        <x:v>MANUAL_REVIEW</x:v>
      </x:c>
      <x:c r="M793" s="4" t="str">
        <x:v>SUITE_UNIT_OR_MAILBOX</x:v>
      </x:c>
      <x:c r="N793" s="4" t="str">
        <x:v>UNRESOLVED</x:v>
      </x:c>
      <x:c r="O793" s="4" t="str">
        <x:v>Address needs ownership-vs-service-provider review before campaign use.</x:v>
      </x:c>
      <x:c r="P793" s="4" t="str"/>
      <x:c r="Q793" s="4" t="str">
        <x:v>NOT_CLASSIFIED</x:v>
      </x:c>
      <x:c r="R793" s="4" t="str">
        <x:v>2</x:v>
      </x:c>
      <x:c r="S793" s="4" t="str">
        <x:v>110 S 19TH ST STE 300|PHILADELPHIA|PA|19103 | 110 S 19TH ST UNIT 300|PHILADELPHIA|PA|19103</x:v>
      </x:c>
      <x:c r="T793" s="4" t="str">
        <x:v>PARTIAL_MSA_COOK_AND_KENDALL_ONLY</x:v>
      </x:c>
      <x:c r="U793" s="4" t="str">
        <x:v>2026-08-28</x:v>
      </x:c>
      <x:c r="V793" s="4" t="str">
        <x:v>NOT_RUN</x:v>
      </x:c>
      <x:c r="W793" s="4" t="str">
        <x:v>NOT_MAIL_READY_POSTAL_VALIDATION_REQUIRED</x:v>
      </x:c>
    </x:row>
    <x:row r="794">
      <x:c r="A794" s="4" t="str">
        <x:v>1100 HICKS|ROLLING MDWS|IL|60008</x:v>
      </x:c>
      <x:c r="B794" s="4" t="str">
        <x:v>1100 HICKS RD</x:v>
      </x:c>
      <x:c r="C794" s="4" t="str">
        <x:v>ROLLING MDWS</x:v>
      </x:c>
      <x:c r="D794" s="4" t="str">
        <x:v>IL</x:v>
      </x:c>
      <x:c r="E794" s="4" t="str">
        <x:v>60008</x:v>
      </x:c>
      <x:c r="F794" s="4" t="str">
        <x:v>3</x:v>
      </x:c>
      <x:c r="G794" s="4" t="str">
        <x:v>5</x:v>
      </x:c>
      <x:c r="H794" s="4" t="str">
        <x:v>1</x:v>
      </x:c>
      <x:c r="I794" s="4" t="str">
        <x:v>Cook IL</x:v>
      </x:c>
      <x:c r="J794" s="4" t="str">
        <x:v>HNJ PROPERTIES LLC | HNK PROPERTIES LLC | WEST MADISON PROP LLC</x:v>
      </x:c>
      <x:c r="K794" s="4" t="str">
        <x:v>IL:Cook:02234020430000 | IL:Cook:02234020440000 | IL:Cook:02234020450000 | IL:Cook:02234020460000 | IL:Cook:16113110170000</x:v>
      </x:c>
      <x:c r="L794" s="4" t="str">
        <x:v>PASS_SERVICE_SCREEN</x:v>
      </x:c>
      <x:c r="M794" s="4" t="str">
        <x:v>LOW_COLLISION_NO_SERVICE_SIGNAL</x:v>
      </x:c>
      <x:c r="N794" s="4" t="str">
        <x:v>NO_SERVICE_PROVIDER_SIGNAL_FOUND</x:v>
      </x:c>
      <x:c r="O794" s="4" t="str">
        <x:v>Two to four LLCs share a simple street address; no deterministic service-provider signal found.</x:v>
      </x:c>
      <x:c r="P794" s="4" t="str"/>
      <x:c r="Q794" s="4" t="str">
        <x:v>PRELIMINARY</x:v>
      </x:c>
      <x:c r="R794" s="4" t="str">
        <x:v>1</x:v>
      </x:c>
      <x:c r="S794" s="4" t="str">
        <x:v>1100 HICKS RD|ROLLING MDWS|IL|60008</x:v>
      </x:c>
      <x:c r="T794" s="4" t="str">
        <x:v>PARTIAL_MSA_COOK_AND_KENDALL_ONLY</x:v>
      </x:c>
      <x:c r="U794" s="4" t="str">
        <x:v>2026-08-28</x:v>
      </x:c>
      <x:c r="V794" s="4" t="str">
        <x:v>NOT_RUN</x:v>
      </x:c>
      <x:c r="W794" s="4" t="str">
        <x:v>NOT_MAIL_READY_POSTAL_VALIDATION_REQUIRED</x:v>
      </x:c>
    </x:row>
    <x:row r="795">
      <x:c r="A795" s="4" t="str">
        <x:v>1101 W WAVELAND|CHICAGO|IL|60613</x:v>
      </x:c>
      <x:c r="B795" s="4" t="str">
        <x:v>1101 W WAVELAND AVE</x:v>
      </x:c>
      <x:c r="C795" s="4" t="str">
        <x:v>CHICAGO</x:v>
      </x:c>
      <x:c r="D795" s="4" t="str">
        <x:v>IL</x:v>
      </x:c>
      <x:c r="E795" s="4" t="str">
        <x:v>60613</x:v>
      </x:c>
      <x:c r="F795" s="4" t="str">
        <x:v>3</x:v>
      </x:c>
      <x:c r="G795" s="4" t="str">
        <x:v>5</x:v>
      </x:c>
      <x:c r="H795" s="4" t="str">
        <x:v>1</x:v>
      </x:c>
      <x:c r="I795" s="4" t="str">
        <x:v>Cook IL</x:v>
      </x:c>
      <x:c r="J795" s="4" t="str">
        <x:v>CHICAGO REALTY VENTURES LLC | NORTH CLARK ST LLC | NORTH CLARK STREET LLC</x:v>
      </x:c>
      <x:c r="K795" s="4" t="str">
        <x:v>IL:Cook:14202080020000 | IL:Cook:14202250340000 | IL:Cook:14202250350000 | IL:Cook:14202250360000 | IL:Cook:14202250370000</x:v>
      </x:c>
      <x:c r="L795" s="4" t="str">
        <x:v>PASS_SERVICE_SCREEN</x:v>
      </x:c>
      <x:c r="M795" s="4" t="str">
        <x:v>LOW_COLLISION_NO_SERVICE_SIGNAL</x:v>
      </x:c>
      <x:c r="N795" s="4" t="str">
        <x:v>NO_SERVICE_PROVIDER_SIGNAL_FOUND</x:v>
      </x:c>
      <x:c r="O795" s="4" t="str">
        <x:v>Two to four LLCs share a simple street address; no deterministic service-provider signal found.</x:v>
      </x:c>
      <x:c r="P795" s="4" t="str"/>
      <x:c r="Q795" s="4" t="str">
        <x:v>PRELIMINARY</x:v>
      </x:c>
      <x:c r="R795" s="4" t="str">
        <x:v>1</x:v>
      </x:c>
      <x:c r="S795" s="4" t="str">
        <x:v>1101 W WAVELAND AVE|CHICAGO|IL|60613</x:v>
      </x:c>
      <x:c r="T795" s="4" t="str">
        <x:v>PARTIAL_MSA_COOK_AND_KENDALL_ONLY</x:v>
      </x:c>
      <x:c r="U795" s="4" t="str">
        <x:v>2026-08-28</x:v>
      </x:c>
      <x:c r="V795" s="4" t="str">
        <x:v>NOT_RUN</x:v>
      </x:c>
      <x:c r="W795" s="4" t="str">
        <x:v>NOT_MAIL_READY_POSTAL_VALIDATION_REQUIRED</x:v>
      </x:c>
    </x:row>
    <x:row r="796">
      <x:c r="A796" s="4" t="str">
        <x:v>11026 S HARDING|CHICAGO|IL|60655</x:v>
      </x:c>
      <x:c r="B796" s="4" t="str">
        <x:v>11026 S HARDING AVE</x:v>
      </x:c>
      <x:c r="C796" s="4" t="str">
        <x:v>CHICAGO</x:v>
      </x:c>
      <x:c r="D796" s="4" t="str">
        <x:v>IL</x:v>
      </x:c>
      <x:c r="E796" s="4" t="str">
        <x:v>60655</x:v>
      </x:c>
      <x:c r="F796" s="4" t="str">
        <x:v>3</x:v>
      </x:c>
      <x:c r="G796" s="4" t="str">
        <x:v>3</x:v>
      </x:c>
      <x:c r="H796" s="4" t="str">
        <x:v>1</x:v>
      </x:c>
      <x:c r="I796" s="4" t="str">
        <x:v>Cook IL</x:v>
      </x:c>
      <x:c r="J796" s="4" t="str">
        <x:v>11015 S PULASKI LLC | 11018 S HARDING LLC | 11020 S HARDING LLC</x:v>
      </x:c>
      <x:c r="K796" s="4" t="str">
        <x:v>IL:Cook:24143130040000 | IL:Cook:24143130160000 | IL:Cook:24143130170000</x:v>
      </x:c>
      <x:c r="L796" s="4" t="str">
        <x:v>PASS_SERVICE_SCREEN</x:v>
      </x:c>
      <x:c r="M796" s="4" t="str">
        <x:v>LOW_COLLISION_NO_SERVICE_SIGNAL</x:v>
      </x:c>
      <x:c r="N796" s="4" t="str">
        <x:v>NO_SERVICE_PROVIDER_SIGNAL_FOUND</x:v>
      </x:c>
      <x:c r="O796" s="4" t="str">
        <x:v>Two to four LLCs share a simple street address; no deterministic service-provider signal found.</x:v>
      </x:c>
      <x:c r="P796" s="4" t="str"/>
      <x:c r="Q796" s="4" t="str">
        <x:v>PRELIMINARY</x:v>
      </x:c>
      <x:c r="R796" s="4" t="str">
        <x:v>1</x:v>
      </x:c>
      <x:c r="S796" s="4" t="str">
        <x:v>11026 S HARDING AVE|CHICAGO|IL|60655</x:v>
      </x:c>
      <x:c r="T796" s="4" t="str">
        <x:v>PARTIAL_MSA_COOK_AND_KENDALL_ONLY</x:v>
      </x:c>
      <x:c r="U796" s="4" t="str">
        <x:v>2026-08-28</x:v>
      </x:c>
      <x:c r="V796" s="4" t="str">
        <x:v>NOT_RUN</x:v>
      </x:c>
      <x:c r="W796" s="4" t="str">
        <x:v>NOT_MAIL_READY_POSTAL_VALIDATION_REQUIRED</x:v>
      </x:c>
    </x:row>
    <x:row r="797">
      <x:c r="A797" s="4" t="str">
        <x:v>11052 MAYFLOWER|ORLAND PARK|IL|60467</x:v>
      </x:c>
      <x:c r="B797" s="4" t="str">
        <x:v>11052 MAYFLOWER LANE</x:v>
      </x:c>
      <x:c r="C797" s="4" t="str">
        <x:v>ORLAND PARK</x:v>
      </x:c>
      <x:c r="D797" s="4" t="str">
        <x:v>IL</x:v>
      </x:c>
      <x:c r="E797" s="4" t="str">
        <x:v>60467</x:v>
      </x:c>
      <x:c r="F797" s="4" t="str">
        <x:v>3</x:v>
      </x:c>
      <x:c r="G797" s="4" t="str">
        <x:v>7</x:v>
      </x:c>
      <x:c r="H797" s="4" t="str">
        <x:v>1</x:v>
      </x:c>
      <x:c r="I797" s="4" t="str">
        <x:v>Cook IL</x:v>
      </x:c>
      <x:c r="J797" s="4" t="str">
        <x:v>63RD ST BLDG LLC | 63RD ST BUILDING LLC | T63 DEVELOPMENT LLC</x:v>
      </x:c>
      <x:c r="K797" s="4" t="str">
        <x:v>IL:Cook:20202030020000 | IL:Cook:20202030070000 | IL:Cook:20202030420000 | IL:Cook:20202030430000 | IL:Cook:20202040020000 | IL:Cook:24183060250000 | IL:Cook:24183060260000</x:v>
      </x:c>
      <x:c r="L797" s="4" t="str">
        <x:v>PASS_SERVICE_SCREEN</x:v>
      </x:c>
      <x:c r="M797" s="4" t="str">
        <x:v>LOW_COLLISION_NO_SERVICE_SIGNAL</x:v>
      </x:c>
      <x:c r="N797" s="4" t="str">
        <x:v>NO_SERVICE_PROVIDER_SIGNAL_FOUND</x:v>
      </x:c>
      <x:c r="O797" s="4" t="str">
        <x:v>Two to four LLCs share a simple street address; no deterministic service-provider signal found.</x:v>
      </x:c>
      <x:c r="P797" s="4" t="str"/>
      <x:c r="Q797" s="4" t="str">
        <x:v>PRELIMINARY</x:v>
      </x:c>
      <x:c r="R797" s="4" t="str">
        <x:v>1</x:v>
      </x:c>
      <x:c r="S797" s="4" t="str">
        <x:v>11052 MAYFLOWER LN|ORLAND PARK|IL|60467</x:v>
      </x:c>
      <x:c r="T797" s="4" t="str">
        <x:v>PARTIAL_MSA_COOK_AND_KENDALL_ONLY</x:v>
      </x:c>
      <x:c r="U797" s="4" t="str">
        <x:v>2026-08-28</x:v>
      </x:c>
      <x:c r="V797" s="4" t="str">
        <x:v>NOT_RUN</x:v>
      </x:c>
      <x:c r="W797" s="4" t="str">
        <x:v>NOT_MAIL_READY_POSTAL_VALIDATION_REQUIRED</x:v>
      </x:c>
    </x:row>
    <x:row r="798">
      <x:c r="A798" s="4" t="str">
        <x:v>111 S WACKER ST 4730|CHICAGO|IL|60606</x:v>
      </x:c>
      <x:c r="B798" s="4" t="str">
        <x:v>111 S WACKER ST 4730</x:v>
      </x:c>
      <x:c r="C798" s="4" t="str">
        <x:v>CHICAGO</x:v>
      </x:c>
      <x:c r="D798" s="4" t="str">
        <x:v>IL</x:v>
      </x:c>
      <x:c r="E798" s="4" t="str">
        <x:v>60606</x:v>
      </x:c>
      <x:c r="F798" s="4" t="str">
        <x:v>3</x:v>
      </x:c>
      <x:c r="G798" s="4" t="str">
        <x:v>6</x:v>
      </x:c>
      <x:c r="H798" s="4" t="str">
        <x:v>1</x:v>
      </x:c>
      <x:c r="I798" s="4" t="str">
        <x:v>Cook IL</x:v>
      </x:c>
      <x:c r="J798" s="4" t="str">
        <x:v>4607 ASHLAND BLDG LLC | JA SFR LLC | JCA FUND 11 LLC</x:v>
      </x:c>
      <x:c r="K798" s="4" t="str">
        <x:v>IL:Cook:04253090310000 | IL:Cook:19233250270000 | IL:Cook:20053070040000 | IL:Cook:20053070050000 | IL:Cook:20053070060000 | IL:Cook:33073160121001</x:v>
      </x:c>
      <x:c r="L798" s="4" t="str">
        <x:v>PASS_SERVICE_SCREEN</x:v>
      </x:c>
      <x:c r="M798" s="4" t="str">
        <x:v>RESEARCH_CONFIRMED_OWNER_OPERATOR</x:v>
      </x:c>
      <x:c r="N798" s="4" t="str">
        <x:v>OWNER_INVESTMENT_OFFICE</x:v>
      </x:c>
      <x:c r="O798" s="4" t="str">
        <x:v>This address-format variant is the researched JVA owner/investment office at suite 4730.</x:v>
      </x:c>
      <x:c r="P798" s="4" t="str">
        <x:v>https://ptab.illinois.gov/web/Decisions/2018/2018-35245.pdf</x:v>
      </x:c>
      <x:c r="Q798" s="4" t="str">
        <x:v>MEDIUM</x:v>
      </x:c>
      <x:c r="R798" s="4" t="str">
        <x:v>1</x:v>
      </x:c>
      <x:c r="S798" s="4" t="str">
        <x:v>111 S WACKER ST 4730|CHICAGO|IL|60606</x:v>
      </x:c>
      <x:c r="T798" s="4" t="str">
        <x:v>PARTIAL_MSA_COOK_AND_KENDALL_ONLY</x:v>
      </x:c>
      <x:c r="U798" s="4" t="str">
        <x:v>2026-08-28</x:v>
      </x:c>
      <x:c r="V798" s="4" t="str">
        <x:v>NOT_RUN</x:v>
      </x:c>
      <x:c r="W798" s="4" t="str">
        <x:v>NOT_MAIL_READY_POSTAL_VALIDATION_REQUIRED</x:v>
      </x:c>
    </x:row>
    <x:row r="799">
      <x:c r="A799" s="4" t="str">
        <x:v>111 W WASHINGTON ST102|CHICAGO|IL|60602</x:v>
      </x:c>
      <x:c r="B799" s="4" t="str">
        <x:v>111 W WASHINGTON ST102</x:v>
      </x:c>
      <x:c r="C799" s="4" t="str">
        <x:v>CHICAGO</x:v>
      </x:c>
      <x:c r="D799" s="4" t="str">
        <x:v>IL</x:v>
      </x:c>
      <x:c r="E799" s="4" t="str">
        <x:v>60602</x:v>
      </x:c>
      <x:c r="F799" s="4" t="str">
        <x:v>3</x:v>
      </x:c>
      <x:c r="G799" s="4" t="str">
        <x:v>5</x:v>
      </x:c>
      <x:c r="H799" s="4" t="str">
        <x:v>1</x:v>
      </x:c>
      <x:c r="I799" s="4" t="str">
        <x:v>Cook IL</x:v>
      </x:c>
      <x:c r="J799" s="4" t="str">
        <x:v>AZRAN MIAMI 2 LLC | AZRAN PSA LLC | HOLDINGS GROUP LLC</x:v>
      </x:c>
      <x:c r="K799" s="4" t="str">
        <x:v>IL:Cook:16082120170000 | IL:Cook:16124280371001 | IL:Cook:19351260480000 | IL:Cook:20202140320000 | IL:Cook:32194160080000</x:v>
      </x:c>
      <x:c r="L799" s="4" t="str">
        <x:v>PASS_SERVICE_SCREEN</x:v>
      </x:c>
      <x:c r="M799" s="4" t="str">
        <x:v>LOW_COLLISION_NO_SERVICE_SIGNAL</x:v>
      </x:c>
      <x:c r="N799" s="4" t="str">
        <x:v>NO_SERVICE_PROVIDER_SIGNAL_FOUND</x:v>
      </x:c>
      <x:c r="O799" s="4" t="str">
        <x:v>Two to four LLCs share a simple street address; no deterministic service-provider signal found.</x:v>
      </x:c>
      <x:c r="P799" s="4" t="str"/>
      <x:c r="Q799" s="4" t="str">
        <x:v>PRELIMINARY</x:v>
      </x:c>
      <x:c r="R799" s="4" t="str">
        <x:v>1</x:v>
      </x:c>
      <x:c r="S799" s="4" t="str">
        <x:v>111 W WASHINGTON ST102|CHICAGO|IL|60602</x:v>
      </x:c>
      <x:c r="T799" s="4" t="str">
        <x:v>PARTIAL_MSA_COOK_AND_KENDALL_ONLY</x:v>
      </x:c>
      <x:c r="U799" s="4" t="str">
        <x:v>2026-08-28</x:v>
      </x:c>
      <x:c r="V799" s="4" t="str">
        <x:v>NOT_RUN</x:v>
      </x:c>
      <x:c r="W799" s="4" t="str">
        <x:v>NOT_MAIL_READY_POSTAL_VALIDATION_REQUIRED</x:v>
      </x:c>
    </x:row>
    <x:row r="800">
      <x:c r="A800" s="4" t="str">
        <x:v>1110 LAKE|WILMETTE|IL|60091</x:v>
      </x:c>
      <x:c r="B800" s="4" t="str">
        <x:v>1110 LAKE AVE</x:v>
      </x:c>
      <x:c r="C800" s="4" t="str">
        <x:v>WILMETTE</x:v>
      </x:c>
      <x:c r="D800" s="4" t="str">
        <x:v>IL</x:v>
      </x:c>
      <x:c r="E800" s="4" t="str">
        <x:v>60091</x:v>
      </x:c>
      <x:c r="F800" s="4" t="str">
        <x:v>3</x:v>
      </x:c>
      <x:c r="G800" s="4" t="str">
        <x:v>3</x:v>
      </x:c>
      <x:c r="H800" s="4" t="str">
        <x:v>1</x:v>
      </x:c>
      <x:c r="I800" s="4" t="str">
        <x:v>Cook IL</x:v>
      </x:c>
      <x:c r="J800" s="4" t="str">
        <x:v>SOUTHSIDE FG LLC | SUNSET AVE RE LLC | SUNSET RE LLC</x:v>
      </x:c>
      <x:c r="K800" s="4" t="str">
        <x:v>IL:Cook:02283010681008 | IL:Cook:05331070610000 | IL:Cook:11293150241037</x:v>
      </x:c>
      <x:c r="L800" s="4" t="str">
        <x:v>PASS_SERVICE_SCREEN</x:v>
      </x:c>
      <x:c r="M800" s="4" t="str">
        <x:v>LOW_COLLISION_NO_SERVICE_SIGNAL</x:v>
      </x:c>
      <x:c r="N800" s="4" t="str">
        <x:v>NO_SERVICE_PROVIDER_SIGNAL_FOUND</x:v>
      </x:c>
      <x:c r="O800" s="4" t="str">
        <x:v>Two to four LLCs share a simple street address; no deterministic service-provider signal found.</x:v>
      </x:c>
      <x:c r="P800" s="4" t="str"/>
      <x:c r="Q800" s="4" t="str">
        <x:v>PRELIMINARY</x:v>
      </x:c>
      <x:c r="R800" s="4" t="str">
        <x:v>1</x:v>
      </x:c>
      <x:c r="S800" s="4" t="str">
        <x:v>1110 LAKE AVE|WILMETTE|IL|60091</x:v>
      </x:c>
      <x:c r="T800" s="4" t="str">
        <x:v>PARTIAL_MSA_COOK_AND_KENDALL_ONLY</x:v>
      </x:c>
      <x:c r="U800" s="4" t="str">
        <x:v>2026-08-28</x:v>
      </x:c>
      <x:c r="V800" s="4" t="str">
        <x:v>NOT_RUN</x:v>
      </x:c>
      <x:c r="W800" s="4" t="str">
        <x:v>NOT_MAIL_READY_POSTAL_VALIDATION_REQUIRED</x:v>
      </x:c>
    </x:row>
    <x:row r="801">
      <x:c r="A801" s="4" t="str">
        <x:v>1120 N WAUKEGAN|LAKE FOREST|IL|60045</x:v>
      </x:c>
      <x:c r="B801" s="4" t="str">
        <x:v>1120 N WAUKEGAN RD</x:v>
      </x:c>
      <x:c r="C801" s="4" t="str">
        <x:v>LAKE FOREST</x:v>
      </x:c>
      <x:c r="D801" s="4" t="str">
        <x:v>IL</x:v>
      </x:c>
      <x:c r="E801" s="4" t="str">
        <x:v>60045</x:v>
      </x:c>
      <x:c r="F801" s="4" t="str">
        <x:v>3</x:v>
      </x:c>
      <x:c r="G801" s="4" t="str">
        <x:v>17</x:v>
      </x:c>
      <x:c r="H801" s="4" t="str">
        <x:v>1</x:v>
      </x:c>
      <x:c r="I801" s="4" t="str">
        <x:v>Cook IL</x:v>
      </x:c>
      <x:c r="J801" s="4" t="str">
        <x:v>84 EAST EAND LLC | 84 EAST END LLC | NS PROP LLC</x:v>
      </x:c>
      <x:c r="K801" s="4" t="str">
        <x:v>IL:Cook:20274080280000 | IL:Cook:29123240160000 | IL:Cook:29123240350000 | IL:Cook:29123240360000 | IL:Cook:29123240370000 | IL:Cook:29123240380000 | IL:Cook:29123240390000 | IL:Cook:29123240400000 | IL:Cook:29123240410000 | IL:Cook:29123240420000 | IL:Cook:29123240650000 | IL:Cook:29123240680000 | IL:Cook:29123240690000 | IL:Cook:29123240700000 | IL:Cook:29123240710000 | IL:Cook:29123240720000 | IL:Cook:29123240730000</x:v>
      </x:c>
      <x:c r="L801" s="4" t="str">
        <x:v>PASS_SERVICE_SCREEN</x:v>
      </x:c>
      <x:c r="M801" s="4" t="str">
        <x:v>LOW_COLLISION_NO_SERVICE_SIGNAL</x:v>
      </x:c>
      <x:c r="N801" s="4" t="str">
        <x:v>NO_SERVICE_PROVIDER_SIGNAL_FOUND</x:v>
      </x:c>
      <x:c r="O801" s="4" t="str">
        <x:v>Two to four LLCs share a simple street address; no deterministic service-provider signal found.</x:v>
      </x:c>
      <x:c r="P801" s="4" t="str"/>
      <x:c r="Q801" s="4" t="str">
        <x:v>PRELIMINARY</x:v>
      </x:c>
      <x:c r="R801" s="4" t="str">
        <x:v>1</x:v>
      </x:c>
      <x:c r="S801" s="4" t="str">
        <x:v>1120 N WAUKEGAN RD|LAKE FOREST|IL|60045</x:v>
      </x:c>
      <x:c r="T801" s="4" t="str">
        <x:v>PARTIAL_MSA_COOK_AND_KENDALL_ONLY</x:v>
      </x:c>
      <x:c r="U801" s="4" t="str">
        <x:v>2026-08-28</x:v>
      </x:c>
      <x:c r="V801" s="4" t="str">
        <x:v>NOT_RUN</x:v>
      </x:c>
      <x:c r="W801" s="4" t="str">
        <x:v>NOT_MAIL_READY_POSTAL_VALIDATION_REQUIRED</x:v>
      </x:c>
    </x:row>
    <x:row r="802">
      <x:c r="A802" s="4" t="str">
        <x:v>1123 ZONOLITE RD NE|#30|ATLANTA|GA|30306</x:v>
      </x:c>
      <x:c r="B802" s="4" t="str">
        <x:v>1123 ZONOLITE RD NE#30</x:v>
      </x:c>
      <x:c r="C802" s="4" t="str">
        <x:v>ATLANTA</x:v>
      </x:c>
      <x:c r="D802" s="4" t="str">
        <x:v>GA</x:v>
      </x:c>
      <x:c r="E802" s="4" t="str">
        <x:v>30306</x:v>
      </x:c>
      <x:c r="F802" s="4" t="str">
        <x:v>3</x:v>
      </x:c>
      <x:c r="G802" s="4" t="str">
        <x:v>14</x:v>
      </x:c>
      <x:c r="H802" s="4" t="str">
        <x:v>1</x:v>
      </x:c>
      <x:c r="I802" s="4" t="str">
        <x:v>Cook IL</x:v>
      </x:c>
      <x:c r="J802" s="4" t="str">
        <x:v>STARS &amp; STRIPES 1A LLC | STARS &amp; STRIPES 4J LLC | WEST FULTON CHICAGOLLC</x:v>
      </x:c>
      <x:c r="K802" s="4" t="str">
        <x:v>IL:Cook:17083200100000 | IL:Cook:17083200110000 | IL:Cook:17083200120000 | IL:Cook:17083200130000 | IL:Cook:17083200140000 | IL:Cook:17083200150000 | IL:Cook:17083200160000 | IL:Cook:17322250440000 | IL:Cook:31153180150000 | IL:Cook:31153180160000 | IL:Cook:31153180170000 | IL:Cook:31153180180000 | IL:Cook:31153190030000 | IL:Cook:31153190040000</x:v>
      </x:c>
      <x:c r="L802" s="4" t="str">
        <x:v>MANUAL_REVIEW</x:v>
      </x:c>
      <x:c r="M802" s="4" t="str">
        <x:v>SUITE_UNIT_OR_MAILBOX</x:v>
      </x:c>
      <x:c r="N802" s="4" t="str">
        <x:v>UNRESOLVED</x:v>
      </x:c>
      <x:c r="O802" s="4" t="str">
        <x:v>Address needs ownership-vs-service-provider review before campaign use.</x:v>
      </x:c>
      <x:c r="P802" s="4" t="str"/>
      <x:c r="Q802" s="4" t="str">
        <x:v>NOT_CLASSIFIED</x:v>
      </x:c>
      <x:c r="R802" s="4" t="str">
        <x:v>1</x:v>
      </x:c>
      <x:c r="S802" s="4" t="str">
        <x:v>1123 ZONOLITE RD NE#30|ATLANTA|GA|30306</x:v>
      </x:c>
      <x:c r="T802" s="4" t="str">
        <x:v>PARTIAL_MSA_COOK_AND_KENDALL_ONLY</x:v>
      </x:c>
      <x:c r="U802" s="4" t="str">
        <x:v>2026-08-28</x:v>
      </x:c>
      <x:c r="V802" s="4" t="str">
        <x:v>NOT_RUN</x:v>
      </x:c>
      <x:c r="W802" s="4" t="str">
        <x:v>NOT_MAIL_READY_POSTAL_VALIDATION_REQUIRED</x:v>
      </x:c>
    </x:row>
    <x:row r="803">
      <x:c r="A803" s="4" t="str">
        <x:v>11353 S COTTAGE GRV|CHICAGO|IL|60628</x:v>
      </x:c>
      <x:c r="B803" s="4" t="str">
        <x:v>11353 S COTTAGE GRV AV</x:v>
      </x:c>
      <x:c r="C803" s="4" t="str">
        <x:v>CHICAGO</x:v>
      </x:c>
      <x:c r="D803" s="4" t="str">
        <x:v>IL</x:v>
      </x:c>
      <x:c r="E803" s="4" t="str">
        <x:v>60628</x:v>
      </x:c>
      <x:c r="F803" s="4" t="str">
        <x:v>3</x:v>
      </x:c>
      <x:c r="G803" s="4" t="str">
        <x:v>4</x:v>
      </x:c>
      <x:c r="H803" s="4" t="str">
        <x:v>1</x:v>
      </x:c>
      <x:c r="I803" s="4" t="str">
        <x:v>Cook IL</x:v>
      </x:c>
      <x:c r="J803" s="4" t="str">
        <x:v>11269 REAL EST LLC | 11269 REAL ESTATE LLC | IDO REAL ESTATE LLC</x:v>
      </x:c>
      <x:c r="K803" s="4" t="str">
        <x:v>IL:Cook:25222120110000 | IL:Cook:25222120120000 | IL:Cook:25222180200000 | IL:Cook:25222270080000</x:v>
      </x:c>
      <x:c r="L803" s="4" t="str">
        <x:v>PASS_SERVICE_SCREEN</x:v>
      </x:c>
      <x:c r="M803" s="4" t="str">
        <x:v>LOW_COLLISION_NO_SERVICE_SIGNAL</x:v>
      </x:c>
      <x:c r="N803" s="4" t="str">
        <x:v>NO_SERVICE_PROVIDER_SIGNAL_FOUND</x:v>
      </x:c>
      <x:c r="O803" s="4" t="str">
        <x:v>Two to four LLCs share a simple street address; no deterministic service-provider signal found.</x:v>
      </x:c>
      <x:c r="P803" s="4" t="str"/>
      <x:c r="Q803" s="4" t="str">
        <x:v>PRELIMINARY</x:v>
      </x:c>
      <x:c r="R803" s="4" t="str">
        <x:v>2</x:v>
      </x:c>
      <x:c r="S803" s="4" t="str">
        <x:v>11353 S COTTAGE GRV AV|CHICAGO|IL|60628 | 11353 S COTTAGE GRV|CHICAGO|IL|60628</x:v>
      </x:c>
      <x:c r="T803" s="4" t="str">
        <x:v>PARTIAL_MSA_COOK_AND_KENDALL_ONLY</x:v>
      </x:c>
      <x:c r="U803" s="4" t="str">
        <x:v>2026-08-28</x:v>
      </x:c>
      <x:c r="V803" s="4" t="str">
        <x:v>NOT_RUN</x:v>
      </x:c>
      <x:c r="W803" s="4" t="str">
        <x:v>NOT_MAIL_READY_POSTAL_VALIDATION_REQUIRED</x:v>
      </x:c>
    </x:row>
    <x:row r="804">
      <x:c r="A804" s="4" t="str">
        <x:v>1137 W LELAND 1STFLOOR|CHICAGO|IL|60640</x:v>
      </x:c>
      <x:c r="B804" s="4" t="str">
        <x:v>1137 W LELAND 1STFLOOR</x:v>
      </x:c>
      <x:c r="C804" s="4" t="str">
        <x:v>CHICAGO</x:v>
      </x:c>
      <x:c r="D804" s="4" t="str">
        <x:v>IL</x:v>
      </x:c>
      <x:c r="E804" s="4" t="str">
        <x:v>60640</x:v>
      </x:c>
      <x:c r="F804" s="4" t="str">
        <x:v>3</x:v>
      </x:c>
      <x:c r="G804" s="4" t="str">
        <x:v>3</x:v>
      </x:c>
      <x:c r="H804" s="4" t="str">
        <x:v>1</x:v>
      </x:c>
      <x:c r="I804" s="4" t="str">
        <x:v>Cook IL</x:v>
      </x:c>
      <x:c r="J804" s="4" t="str">
        <x:v>1322 BRUMMEL LLC | 1358 ELMDALE LLC | 1458 WINNEMAC LLC</x:v>
      </x:c>
      <x:c r="K804" s="4" t="str">
        <x:v>IL:Cook:10252230200000 | IL:Cook:14051280350000 | IL:Cook:14083070250000</x:v>
      </x:c>
      <x:c r="L804" s="4" t="str">
        <x:v>PASS_SERVICE_SCREEN</x:v>
      </x:c>
      <x:c r="M804" s="4" t="str">
        <x:v>LOW_COLLISION_NO_SERVICE_SIGNAL</x:v>
      </x:c>
      <x:c r="N804" s="4" t="str">
        <x:v>NO_SERVICE_PROVIDER_SIGNAL_FOUND</x:v>
      </x:c>
      <x:c r="O804" s="4" t="str">
        <x:v>Two to four LLCs share a simple street address; no deterministic service-provider signal found.</x:v>
      </x:c>
      <x:c r="P804" s="4" t="str"/>
      <x:c r="Q804" s="4" t="str">
        <x:v>PRELIMINARY</x:v>
      </x:c>
      <x:c r="R804" s="4" t="str">
        <x:v>1</x:v>
      </x:c>
      <x:c r="S804" s="4" t="str">
        <x:v>1137 W LELAND 1STFLOOR|CHICAGO|IL|60640</x:v>
      </x:c>
      <x:c r="T804" s="4" t="str">
        <x:v>PARTIAL_MSA_COOK_AND_KENDALL_ONLY</x:v>
      </x:c>
      <x:c r="U804" s="4" t="str">
        <x:v>2026-08-28</x:v>
      </x:c>
      <x:c r="V804" s="4" t="str">
        <x:v>NOT_RUN</x:v>
      </x:c>
      <x:c r="W804" s="4" t="str">
        <x:v>NOT_MAIL_READY_POSTAL_VALIDATION_REQUIRED</x:v>
      </x:c>
    </x:row>
    <x:row r="805">
      <x:c r="A805" s="4" t="str">
        <x:v>11420 N JUSTIN|MEQUON|WI|53092</x:v>
      </x:c>
      <x:c r="B805" s="4" t="str">
        <x:v>11420 N JUSTIN DR</x:v>
      </x:c>
      <x:c r="C805" s="4" t="str">
        <x:v>MEQUON</x:v>
      </x:c>
      <x:c r="D805" s="4" t="str">
        <x:v>WI</x:v>
      </x:c>
      <x:c r="E805" s="4" t="str">
        <x:v>53092</x:v>
      </x:c>
      <x:c r="F805" s="4" t="str">
        <x:v>3</x:v>
      </x:c>
      <x:c r="G805" s="4" t="str">
        <x:v>4</x:v>
      </x:c>
      <x:c r="H805" s="4" t="str">
        <x:v>1</x:v>
      </x:c>
      <x:c r="I805" s="4" t="str">
        <x:v>Cook IL</x:v>
      </x:c>
      <x:c r="J805" s="4" t="str">
        <x:v>KMG REAL ESTATE IV LLC | KMG REAL ESTATE LLC | KMG REAL ESTATE VI LLC</x:v>
      </x:c>
      <x:c r="K805" s="4" t="str">
        <x:v>IL:Cook:06234070500000 | IL:Cook:07072021420000 | IL:Cook:07162000461143 | IL:Cook:07321000181018</x:v>
      </x:c>
      <x:c r="L805" s="4" t="str">
        <x:v>PASS_SERVICE_SCREEN</x:v>
      </x:c>
      <x:c r="M805" s="4" t="str">
        <x:v>LOW_COLLISION_NO_SERVICE_SIGNAL</x:v>
      </x:c>
      <x:c r="N805" s="4" t="str">
        <x:v>NO_SERVICE_PROVIDER_SIGNAL_FOUND</x:v>
      </x:c>
      <x:c r="O805" s="4" t="str">
        <x:v>Two to four LLCs share a simple street address; no deterministic service-provider signal found.</x:v>
      </x:c>
      <x:c r="P805" s="4" t="str"/>
      <x:c r="Q805" s="4" t="str">
        <x:v>PRELIMINARY</x:v>
      </x:c>
      <x:c r="R805" s="4" t="str">
        <x:v>1</x:v>
      </x:c>
      <x:c r="S805" s="4" t="str">
        <x:v>11420 N JUSTIN DR|MEQUON|WI|53092</x:v>
      </x:c>
      <x:c r="T805" s="4" t="str">
        <x:v>PARTIAL_MSA_COOK_AND_KENDALL_ONLY</x:v>
      </x:c>
      <x:c r="U805" s="4" t="str">
        <x:v>2026-08-28</x:v>
      </x:c>
      <x:c r="V805" s="4" t="str">
        <x:v>NOT_RUN</x:v>
      </x:c>
      <x:c r="W805" s="4" t="str">
        <x:v>NOT_MAIL_READY_POSTAL_VALIDATION_REQUIRED</x:v>
      </x:c>
    </x:row>
    <x:row r="806">
      <x:c r="A806" s="4" t="str">
        <x:v>1150 PELHAM|WINNETKA|IL|60093</x:v>
      </x:c>
      <x:c r="B806" s="4" t="str">
        <x:v>1150 PELHAM RD</x:v>
      </x:c>
      <x:c r="C806" s="4" t="str">
        <x:v>WINNETKA</x:v>
      </x:c>
      <x:c r="D806" s="4" t="str">
        <x:v>IL</x:v>
      </x:c>
      <x:c r="E806" s="4" t="str">
        <x:v>60093</x:v>
      </x:c>
      <x:c r="F806" s="4" t="str">
        <x:v>3</x:v>
      </x:c>
      <x:c r="G806" s="4" t="str">
        <x:v>4</x:v>
      </x:c>
      <x:c r="H806" s="4" t="str">
        <x:v>1</x:v>
      </x:c>
      <x:c r="I806" s="4" t="str">
        <x:v>Cook IL</x:v>
      </x:c>
      <x:c r="J806" s="4" t="str">
        <x:v>1150 PELHAM RD LLC | 1150 PELHAM ROAD LLC | AC PROPERTY GROUP LLC</x:v>
      </x:c>
      <x:c r="K806" s="4" t="str">
        <x:v>IL:Cook:05173120610000 | IL:Cook:05173120620000 | IL:Cook:05173120630000 | IL:Cook:05173120650000</x:v>
      </x:c>
      <x:c r="L806" s="4" t="str">
        <x:v>PASS_SERVICE_SCREEN</x:v>
      </x:c>
      <x:c r="M806" s="4" t="str">
        <x:v>LOW_COLLISION_NO_SERVICE_SIGNAL</x:v>
      </x:c>
      <x:c r="N806" s="4" t="str">
        <x:v>NO_SERVICE_PROVIDER_SIGNAL_FOUND</x:v>
      </x:c>
      <x:c r="O806" s="4" t="str">
        <x:v>Two to four LLCs share a simple street address; no deterministic service-provider signal found.</x:v>
      </x:c>
      <x:c r="P806" s="4" t="str"/>
      <x:c r="Q806" s="4" t="str">
        <x:v>PRELIMINARY</x:v>
      </x:c>
      <x:c r="R806" s="4" t="str">
        <x:v>1</x:v>
      </x:c>
      <x:c r="S806" s="4" t="str">
        <x:v>1150 PELHAM RD|WINNETKA|IL|60093</x:v>
      </x:c>
      <x:c r="T806" s="4" t="str">
        <x:v>PARTIAL_MSA_COOK_AND_KENDALL_ONLY</x:v>
      </x:c>
      <x:c r="U806" s="4" t="str">
        <x:v>2026-08-28</x:v>
      </x:c>
      <x:c r="V806" s="4" t="str">
        <x:v>NOT_RUN</x:v>
      </x:c>
      <x:c r="W806" s="4" t="str">
        <x:v>NOT_MAIL_READY_POSTAL_VALIDATION_REQUIRED</x:v>
      </x:c>
    </x:row>
    <x:row r="807">
      <x:c r="A807" s="4" t="str">
        <x:v>1151 WOODLAND|BATAVIA|IL|60510</x:v>
      </x:c>
      <x:c r="B807" s="4" t="str">
        <x:v>1151 WOODLAND AVE</x:v>
      </x:c>
      <x:c r="C807" s="4" t="str">
        <x:v>BATAVIA</x:v>
      </x:c>
      <x:c r="D807" s="4" t="str">
        <x:v>IL</x:v>
      </x:c>
      <x:c r="E807" s="4" t="str">
        <x:v>60510</x:v>
      </x:c>
      <x:c r="F807" s="4" t="str">
        <x:v>3</x:v>
      </x:c>
      <x:c r="G807" s="4" t="str">
        <x:v>11</x:v>
      </x:c>
      <x:c r="H807" s="4" t="str">
        <x:v>1</x:v>
      </x:c>
      <x:c r="I807" s="4" t="str">
        <x:v>Cook IL</x:v>
      </x:c>
      <x:c r="J807" s="4" t="str">
        <x:v>AUSTIN HOLDINGS LLC | AUSTIN HOLDINGS V LLC | FUNCTION PROP LLC</x:v>
      </x:c>
      <x:c r="K807" s="4" t="str">
        <x:v>IL:Cook:06061030090000 | IL:Cook:06183000861001 | IL:Cook:06183000861007 | IL:Cook:06183000861012 | IL:Cook:06183000861013 | IL:Cook:06193060150000 | IL:Cook:16044130350000 | IL:Cook:16091140030000 | IL:Cook:16093010230000 | IL:Cook:16093130710000 | IL:Cook:16093130720000</x:v>
      </x:c>
      <x:c r="L807" s="4" t="str">
        <x:v>PASS_SERVICE_SCREEN</x:v>
      </x:c>
      <x:c r="M807" s="4" t="str">
        <x:v>LOW_COLLISION_NO_SERVICE_SIGNAL</x:v>
      </x:c>
      <x:c r="N807" s="4" t="str">
        <x:v>NO_SERVICE_PROVIDER_SIGNAL_FOUND</x:v>
      </x:c>
      <x:c r="O807" s="4" t="str">
        <x:v>Two to four LLCs share a simple street address; no deterministic service-provider signal found.</x:v>
      </x:c>
      <x:c r="P807" s="4" t="str"/>
      <x:c r="Q807" s="4" t="str">
        <x:v>PRELIMINARY</x:v>
      </x:c>
      <x:c r="R807" s="4" t="str">
        <x:v>2</x:v>
      </x:c>
      <x:c r="S807" s="4" t="str">
        <x:v>1151 WOODLAND AVE|BATAVIA|IL|60510 | 1151 WOODLAND|BATAVIA|IL|60510</x:v>
      </x:c>
      <x:c r="T807" s="4" t="str">
        <x:v>PARTIAL_MSA_COOK_AND_KENDALL_ONLY</x:v>
      </x:c>
      <x:c r="U807" s="4" t="str">
        <x:v>2026-08-28</x:v>
      </x:c>
      <x:c r="V807" s="4" t="str">
        <x:v>NOT_RUN</x:v>
      </x:c>
      <x:c r="W807" s="4" t="str">
        <x:v>NOT_MAIL_READY_POSTAL_VALIDATION_REQUIRED</x:v>
      </x:c>
    </x:row>
    <x:row r="808">
      <x:c r="A808" s="4" t="str">
        <x:v>1160 N MAYFLOWER|APPLETON|WI|54913</x:v>
      </x:c>
      <x:c r="B808" s="4" t="str">
        <x:v>1160 N MAYFLOWER DR</x:v>
      </x:c>
      <x:c r="C808" s="4" t="str">
        <x:v>APPLETON</x:v>
      </x:c>
      <x:c r="D808" s="4" t="str">
        <x:v>WI</x:v>
      </x:c>
      <x:c r="E808" s="4" t="str">
        <x:v>54913</x:v>
      </x:c>
      <x:c r="F808" s="4" t="str">
        <x:v>3</x:v>
      </x:c>
      <x:c r="G808" s="4" t="str">
        <x:v>10</x:v>
      </x:c>
      <x:c r="H808" s="4" t="str">
        <x:v>1</x:v>
      </x:c>
      <x:c r="I808" s="4" t="str">
        <x:v>Cook IL</x:v>
      </x:c>
      <x:c r="J808" s="4" t="str">
        <x:v>VHE II SAUK LLC | VHE II SAUK MC LLC | VHEIL LLC</x:v>
      </x:c>
      <x:c r="K808" s="4" t="str">
        <x:v>IL:Cook:31281000120000 | IL:Cook:31282000140000 | IL:Cook:31282000180000 | IL:Cook:31282000190000 | IL:Cook:31282010050000 | IL:Cook:32261020070000 | IL:Cook:32261020110000 | IL:Cook:32261030010000 | IL:Cook:32261030030000 | IL:Cook:32262020020000</x:v>
      </x:c>
      <x:c r="L808" s="4" t="str">
        <x:v>PASS_SERVICE_SCREEN</x:v>
      </x:c>
      <x:c r="M808" s="4" t="str">
        <x:v>LOW_COLLISION_NO_SERVICE_SIGNAL</x:v>
      </x:c>
      <x:c r="N808" s="4" t="str">
        <x:v>NO_SERVICE_PROVIDER_SIGNAL_FOUND</x:v>
      </x:c>
      <x:c r="O808" s="4" t="str">
        <x:v>Two to four LLCs share a simple street address; no deterministic service-provider signal found.</x:v>
      </x:c>
      <x:c r="P808" s="4" t="str"/>
      <x:c r="Q808" s="4" t="str">
        <x:v>PRELIMINARY</x:v>
      </x:c>
      <x:c r="R808" s="4" t="str">
        <x:v>1</x:v>
      </x:c>
      <x:c r="S808" s="4" t="str">
        <x:v>1160 N MAYFLOWER DR|APPLETON|WI|54913</x:v>
      </x:c>
      <x:c r="T808" s="4" t="str">
        <x:v>PARTIAL_MSA_COOK_AND_KENDALL_ONLY</x:v>
      </x:c>
      <x:c r="U808" s="4" t="str">
        <x:v>2026-08-28</x:v>
      </x:c>
      <x:c r="V808" s="4" t="str">
        <x:v>NOT_RUN</x:v>
      </x:c>
      <x:c r="W808" s="4" t="str">
        <x:v>NOT_MAIL_READY_POSTAL_VALIDATION_REQUIRED</x:v>
      </x:c>
    </x:row>
    <x:row r="809">
      <x:c r="A809" s="4" t="str">
        <x:v>1189 WILMETTE AVE 211|WILMETTE|IL|60091</x:v>
      </x:c>
      <x:c r="B809" s="4" t="str">
        <x:v>1189 WILMETTE AVE 211</x:v>
      </x:c>
      <x:c r="C809" s="4" t="str">
        <x:v>WILMETTE</x:v>
      </x:c>
      <x:c r="D809" s="4" t="str">
        <x:v>IL</x:v>
      </x:c>
      <x:c r="E809" s="4" t="str">
        <x:v>60091</x:v>
      </x:c>
      <x:c r="F809" s="4" t="str">
        <x:v>3</x:v>
      </x:c>
      <x:c r="G809" s="4" t="str">
        <x:v>9</x:v>
      </x:c>
      <x:c r="H809" s="4" t="str">
        <x:v>1</x:v>
      </x:c>
      <x:c r="I809" s="4" t="str">
        <x:v>Cook IL</x:v>
      </x:c>
      <x:c r="J809" s="4" t="str">
        <x:v>17926 BUILDING LLC | 1820 BUILDING LLC | 930 BUILDING LLC</x:v>
      </x:c>
      <x:c r="K809" s="4" t="str">
        <x:v>IL:Cook:29294090200000 | IL:Cook:29314010400000 | IL:Cook:29314010410000 | IL:Cook:29314010420000 | IL:Cook:29314010430000 | IL:Cook:29314010440000 | IL:Cook:29314010450000 | IL:Cook:29314010460000 | IL:Cook:29324010270000</x:v>
      </x:c>
      <x:c r="L809" s="4" t="str">
        <x:v>PASS_SERVICE_SCREEN</x:v>
      </x:c>
      <x:c r="M809" s="4" t="str">
        <x:v>LOW_COLLISION_NO_SERVICE_SIGNAL</x:v>
      </x:c>
      <x:c r="N809" s="4" t="str">
        <x:v>NO_SERVICE_PROVIDER_SIGNAL_FOUND</x:v>
      </x:c>
      <x:c r="O809" s="4" t="str">
        <x:v>Two to four LLCs share a simple street address; no deterministic service-provider signal found.</x:v>
      </x:c>
      <x:c r="P809" s="4" t="str"/>
      <x:c r="Q809" s="4" t="str">
        <x:v>PRELIMINARY</x:v>
      </x:c>
      <x:c r="R809" s="4" t="str">
        <x:v>1</x:v>
      </x:c>
      <x:c r="S809" s="4" t="str">
        <x:v>1189 WILMETTE AVE 211|WILMETTE|IL|60091</x:v>
      </x:c>
      <x:c r="T809" s="4" t="str">
        <x:v>PARTIAL_MSA_COOK_AND_KENDALL_ONLY</x:v>
      </x:c>
      <x:c r="U809" s="4" t="str">
        <x:v>2026-08-28</x:v>
      </x:c>
      <x:c r="V809" s="4" t="str">
        <x:v>NOT_RUN</x:v>
      </x:c>
      <x:c r="W809" s="4" t="str">
        <x:v>NOT_MAIL_READY_POSTAL_VALIDATION_REQUIRED</x:v>
      </x:c>
    </x:row>
    <x:row r="810">
      <x:c r="A810" s="4" t="str">
        <x:v>11915 GOLDEN GATE|MOKENA|IL|60448</x:v>
      </x:c>
      <x:c r="B810" s="4" t="str">
        <x:v>11915 GOLDEN GATE DR</x:v>
      </x:c>
      <x:c r="C810" s="4" t="str">
        <x:v>MOKENA</x:v>
      </x:c>
      <x:c r="D810" s="4" t="str">
        <x:v>IL</x:v>
      </x:c>
      <x:c r="E810" s="4" t="str">
        <x:v>60448</x:v>
      </x:c>
      <x:c r="F810" s="4" t="str">
        <x:v>3</x:v>
      </x:c>
      <x:c r="G810" s="4" t="str">
        <x:v>5</x:v>
      </x:c>
      <x:c r="H810" s="4" t="str">
        <x:v>1</x:v>
      </x:c>
      <x:c r="I810" s="4" t="str">
        <x:v>Cook IL</x:v>
      </x:c>
      <x:c r="J810" s="4" t="str">
        <x:v>BEACH AVENUE HOMES LLC | CHITOWN HOMES LLC | MMM APARTMENTS LLC</x:v>
      </x:c>
      <x:c r="K810" s="4" t="str">
        <x:v>IL:Cook:17062140290000 | IL:Cook:24144041640000 | IL:Cook:28174130450000 | IL:Cook:28174130470000 | IL:Cook:28174150240000</x:v>
      </x:c>
      <x:c r="L810" s="4" t="str">
        <x:v>PASS_SERVICE_SCREEN</x:v>
      </x:c>
      <x:c r="M810" s="4" t="str">
        <x:v>LOW_COLLISION_NO_SERVICE_SIGNAL</x:v>
      </x:c>
      <x:c r="N810" s="4" t="str">
        <x:v>NO_SERVICE_PROVIDER_SIGNAL_FOUND</x:v>
      </x:c>
      <x:c r="O810" s="4" t="str">
        <x:v>Two to four LLCs share a simple street address; no deterministic service-provider signal found.</x:v>
      </x:c>
      <x:c r="P810" s="4" t="str"/>
      <x:c r="Q810" s="4" t="str">
        <x:v>PRELIMINARY</x:v>
      </x:c>
      <x:c r="R810" s="4" t="str">
        <x:v>1</x:v>
      </x:c>
      <x:c r="S810" s="4" t="str">
        <x:v>11915 GOLDEN GATE DR|MOKENA|IL|60448</x:v>
      </x:c>
      <x:c r="T810" s="4" t="str">
        <x:v>PARTIAL_MSA_COOK_AND_KENDALL_ONLY</x:v>
      </x:c>
      <x:c r="U810" s="4" t="str">
        <x:v>2026-08-28</x:v>
      </x:c>
      <x:c r="V810" s="4" t="str">
        <x:v>NOT_RUN</x:v>
      </x:c>
      <x:c r="W810" s="4" t="str">
        <x:v>NOT_MAIL_READY_POSTAL_VALIDATION_REQUIRED</x:v>
      </x:c>
    </x:row>
    <x:row r="811">
      <x:c r="A811" s="4" t="str">
        <x:v>12 STAR|S BARRINGTON|IL|60010</x:v>
      </x:c>
      <x:c r="B811" s="4" t="str">
        <x:v>12 STAR LANE</x:v>
      </x:c>
      <x:c r="C811" s="4" t="str">
        <x:v>S BARRINGTON</x:v>
      </x:c>
      <x:c r="D811" s="4" t="str">
        <x:v>IL</x:v>
      </x:c>
      <x:c r="E811" s="4" t="str">
        <x:v>60010</x:v>
      </x:c>
      <x:c r="F811" s="4" t="str">
        <x:v>3</x:v>
      </x:c>
      <x:c r="G811" s="4" t="str">
        <x:v>9</x:v>
      </x:c>
      <x:c r="H811" s="4" t="str">
        <x:v>1</x:v>
      </x:c>
      <x:c r="I811" s="4" t="str">
        <x:v>Cook IL</x:v>
      </x:c>
      <x:c r="J811" s="4" t="str">
        <x:v>RASK PROPERTIES LLC | SINDUS PROP LLC | SINDUS PROPERTIES LLC</x:v>
      </x:c>
      <x:c r="K811" s="4" t="str">
        <x:v>IL:Cook:02341020641125 | IL:Cook:02341020641184 | IL:Cook:07081020231066 | IL:Cook:07081020231109 | IL:Cook:07081020231118 | IL:Cook:07081040281214 | IL:Cook:17101320371657 | IL:Cook:17101320371668 | IL:Cook:17101320401205</x:v>
      </x:c>
      <x:c r="L811" s="4" t="str">
        <x:v>PASS_SERVICE_SCREEN</x:v>
      </x:c>
      <x:c r="M811" s="4" t="str">
        <x:v>LOW_COLLISION_NO_SERVICE_SIGNAL</x:v>
      </x:c>
      <x:c r="N811" s="4" t="str">
        <x:v>NO_SERVICE_PROVIDER_SIGNAL_FOUND</x:v>
      </x:c>
      <x:c r="O811" s="4" t="str">
        <x:v>Two to four LLCs share a simple street address; no deterministic service-provider signal found.</x:v>
      </x:c>
      <x:c r="P811" s="4" t="str"/>
      <x:c r="Q811" s="4" t="str">
        <x:v>PRELIMINARY</x:v>
      </x:c>
      <x:c r="R811" s="4" t="str">
        <x:v>1</x:v>
      </x:c>
      <x:c r="S811" s="4" t="str">
        <x:v>12 STAR LN|S BARRINGTON|IL|60010</x:v>
      </x:c>
      <x:c r="T811" s="4" t="str">
        <x:v>PARTIAL_MSA_COOK_AND_KENDALL_ONLY</x:v>
      </x:c>
      <x:c r="U811" s="4" t="str">
        <x:v>2026-08-28</x:v>
      </x:c>
      <x:c r="V811" s="4" t="str">
        <x:v>NOT_RUN</x:v>
      </x:c>
      <x:c r="W811" s="4" t="str">
        <x:v>NOT_MAIL_READY_POSTAL_VALIDATION_REQUIRED</x:v>
      </x:c>
    </x:row>
    <x:row r="812">
      <x:c r="A812" s="4" t="str">
        <x:v>120 N LASALLE|#2850|CHICAGO|IL|60602</x:v>
      </x:c>
      <x:c r="B812" s="4" t="str">
        <x:v>120 N LA SALLE ST#2850</x:v>
      </x:c>
      <x:c r="C812" s="4" t="str">
        <x:v>CHICAGO</x:v>
      </x:c>
      <x:c r="D812" s="4" t="str">
        <x:v>IL</x:v>
      </x:c>
      <x:c r="E812" s="4" t="str">
        <x:v>60602</x:v>
      </x:c>
      <x:c r="F812" s="4" t="str">
        <x:v>3</x:v>
      </x:c>
      <x:c r="G812" s="4" t="str">
        <x:v>5</x:v>
      </x:c>
      <x:c r="H812" s="4" t="str">
        <x:v>1</x:v>
      </x:c>
      <x:c r="I812" s="4" t="str">
        <x:v>Cook IL</x:v>
      </x:c>
      <x:c r="J812" s="4" t="str">
        <x:v>AMERICAN TAX LIEN LLC | PREMIERE 2 LLC | PREMIERE 3 LLC</x:v>
      </x:c>
      <x:c r="K812" s="4" t="str">
        <x:v>IL:Cook:13122260211008 | IL:Cook:13193310871005 | IL:Cook:16131090200000 | IL:Cook:26062150380000 | IL:Cook:33051150321023</x:v>
      </x:c>
      <x:c r="L812" s="4" t="str">
        <x:v>MANUAL_REVIEW</x:v>
      </x:c>
      <x:c r="M812" s="4" t="str">
        <x:v>SUITE_UNIT_OR_MAILBOX</x:v>
      </x:c>
      <x:c r="N812" s="4" t="str">
        <x:v>UNRESOLVED</x:v>
      </x:c>
      <x:c r="O812" s="4" t="str">
        <x:v>Address needs ownership-vs-service-provider review before campaign use.</x:v>
      </x:c>
      <x:c r="P812" s="4" t="str"/>
      <x:c r="Q812" s="4" t="str">
        <x:v>NOT_CLASSIFIED</x:v>
      </x:c>
      <x:c r="R812" s="4" t="str">
        <x:v>1</x:v>
      </x:c>
      <x:c r="S812" s="4" t="str">
        <x:v>120 N LA SALLE ST#2850|CHICAGO|IL|60602</x:v>
      </x:c>
      <x:c r="T812" s="4" t="str">
        <x:v>PARTIAL_MSA_COOK_AND_KENDALL_ONLY</x:v>
      </x:c>
      <x:c r="U812" s="4" t="str">
        <x:v>2026-08-28</x:v>
      </x:c>
      <x:c r="V812" s="4" t="str">
        <x:v>NOT_RUN</x:v>
      </x:c>
      <x:c r="W812" s="4" t="str">
        <x:v>NOT_MAIL_READY_POSTAL_VALIDATION_REQUIRED</x:v>
      </x:c>
    </x:row>
    <x:row r="813">
      <x:c r="A813" s="4" t="str">
        <x:v>120 W MADISON|#20010|CHICAGO|IL|60602</x:v>
      </x:c>
      <x:c r="B813" s="4" t="str">
        <x:v>120 W MADISON ST#20010</x:v>
      </x:c>
      <x:c r="C813" s="4" t="str">
        <x:v>CHICAGO</x:v>
      </x:c>
      <x:c r="D813" s="4" t="str">
        <x:v>IL</x:v>
      </x:c>
      <x:c r="E813" s="4" t="str">
        <x:v>60602</x:v>
      </x:c>
      <x:c r="F813" s="4" t="str">
        <x:v>3</x:v>
      </x:c>
      <x:c r="G813" s="4" t="str">
        <x:v>8</x:v>
      </x:c>
      <x:c r="H813" s="4" t="str">
        <x:v>1</x:v>
      </x:c>
      <x:c r="I813" s="4" t="str">
        <x:v>Cook IL</x:v>
      </x:c>
      <x:c r="J813" s="4" t="str">
        <x:v>MAK EQUITIES LLC | S &amp; J KOLAR LLC | S&amp;J KOLAR LLC</x:v>
      </x:c>
      <x:c r="K813" s="4" t="str">
        <x:v>IL:Cook:13261090100000 | IL:Cook:15131080030000 | IL:Cook:15282100140000 | IL:Cook:16073080281035 | IL:Cook:24141090110000 | IL:Cook:24261220221018 | IL:Cook:24323020140000 | IL:Cook:25193110050000</x:v>
      </x:c>
      <x:c r="L813" s="4" t="str">
        <x:v>MANUAL_REVIEW</x:v>
      </x:c>
      <x:c r="M813" s="4" t="str">
        <x:v>SUITE_UNIT_OR_MAILBOX</x:v>
      </x:c>
      <x:c r="N813" s="4" t="str">
        <x:v>UNRESOLVED</x:v>
      </x:c>
      <x:c r="O813" s="4" t="str">
        <x:v>Address needs ownership-vs-service-provider review before campaign use.</x:v>
      </x:c>
      <x:c r="P813" s="4" t="str"/>
      <x:c r="Q813" s="4" t="str">
        <x:v>NOT_CLASSIFIED</x:v>
      </x:c>
      <x:c r="R813" s="4" t="str">
        <x:v>1</x:v>
      </x:c>
      <x:c r="S813" s="4" t="str">
        <x:v>120 W MADISON ST#20010|CHICAGO|IL|60602</x:v>
      </x:c>
      <x:c r="T813" s="4" t="str">
        <x:v>PARTIAL_MSA_COOK_AND_KENDALL_ONLY</x:v>
      </x:c>
      <x:c r="U813" s="4" t="str">
        <x:v>2026-08-28</x:v>
      </x:c>
      <x:c r="V813" s="4" t="str">
        <x:v>NOT_RUN</x:v>
      </x:c>
      <x:c r="W813" s="4" t="str">
        <x:v>NOT_MAIL_READY_POSTAL_VALIDATION_REQUIRED</x:v>
      </x:c>
    </x:row>
    <x:row r="814">
      <x:c r="A814" s="4" t="str">
        <x:v>1201 CASTLE|PARK RIDGE|IL|60068</x:v>
      </x:c>
      <x:c r="B814" s="4" t="str">
        <x:v>1201 CASTLE DR</x:v>
      </x:c>
      <x:c r="C814" s="4" t="str">
        <x:v>PARK RIDGE</x:v>
      </x:c>
      <x:c r="D814" s="4" t="str">
        <x:v>IL</x:v>
      </x:c>
      <x:c r="E814" s="4" t="str">
        <x:v>60068</x:v>
      </x:c>
      <x:c r="F814" s="4" t="str">
        <x:v>3</x:v>
      </x:c>
      <x:c r="G814" s="4" t="str">
        <x:v>12</x:v>
      </x:c>
      <x:c r="H814" s="4" t="str">
        <x:v>1</x:v>
      </x:c>
      <x:c r="I814" s="4" t="str">
        <x:v>Cook IL</x:v>
      </x:c>
      <x:c r="J814" s="4" t="str">
        <x:v>1539 IRVING PK RD LLC | PAM PARTNERS II LLC | PAM PARTNERS LLC</x:v>
      </x:c>
      <x:c r="K814" s="4" t="str">
        <x:v>IL:Cook:07303010100000 | IL:Cook:09341020451195 | IL:Cook:09341020451372 | IL:Cook:09341020451637 | IL:Cook:09341020451803 | IL:Cook:09363330230000 | IL:Cook:09363330240000 | IL:Cook:17031120331021 | IL:Cook:17031120331180 | IL:Cook:17031120331207 | IL:Cook:17221010431097 | IL:Cook:17221010431330</x:v>
      </x:c>
      <x:c r="L814" s="4" t="str">
        <x:v>PASS_SERVICE_SCREEN</x:v>
      </x:c>
      <x:c r="M814" s="4" t="str">
        <x:v>LOW_COLLISION_NO_SERVICE_SIGNAL</x:v>
      </x:c>
      <x:c r="N814" s="4" t="str">
        <x:v>NO_SERVICE_PROVIDER_SIGNAL_FOUND</x:v>
      </x:c>
      <x:c r="O814" s="4" t="str">
        <x:v>Two to four LLCs share a simple street address; no deterministic service-provider signal found.</x:v>
      </x:c>
      <x:c r="P814" s="4" t="str"/>
      <x:c r="Q814" s="4" t="str">
        <x:v>PRELIMINARY</x:v>
      </x:c>
      <x:c r="R814" s="4" t="str">
        <x:v>1</x:v>
      </x:c>
      <x:c r="S814" s="4" t="str">
        <x:v>1201 CASTLE DR|PARK RIDGE|IL|60068</x:v>
      </x:c>
      <x:c r="T814" s="4" t="str">
        <x:v>PARTIAL_MSA_COOK_AND_KENDALL_ONLY</x:v>
      </x:c>
      <x:c r="U814" s="4" t="str">
        <x:v>2026-08-28</x:v>
      </x:c>
      <x:c r="V814" s="4" t="str">
        <x:v>NOT_RUN</x:v>
      </x:c>
      <x:c r="W814" s="4" t="str">
        <x:v>NOT_MAIL_READY_POSTAL_VALIDATION_REQUIRED</x:v>
      </x:c>
    </x:row>
    <x:row r="815">
      <x:c r="A815" s="4" t="str">
        <x:v>1201 N LASALLE|#706|CHICAGO|IL|60610</x:v>
      </x:c>
      <x:c r="B815" s="4" t="str">
        <x:v>1201 N LA SALLE DR#706</x:v>
      </x:c>
      <x:c r="C815" s="4" t="str">
        <x:v>CHICAGO</x:v>
      </x:c>
      <x:c r="D815" s="4" t="str">
        <x:v>IL</x:v>
      </x:c>
      <x:c r="E815" s="4" t="str">
        <x:v>60610</x:v>
      </x:c>
      <x:c r="F815" s="4" t="str">
        <x:v>3</x:v>
      </x:c>
      <x:c r="G815" s="4" t="str">
        <x:v>4</x:v>
      </x:c>
      <x:c r="H815" s="4" t="str">
        <x:v>1</x:v>
      </x:c>
      <x:c r="I815" s="4" t="str">
        <x:v>Cook IL</x:v>
      </x:c>
      <x:c r="J815" s="4" t="str">
        <x:v>A GOGO ENTERPRISES LLC | A GOGO OAKLINA LLC | A GOGO PRINCE LLC</x:v>
      </x:c>
      <x:c r="K815" s="4" t="str">
        <x:v>IL:Cook:14194240171009 | IL:Cook:17043160760000 | IL:Cook:17044220421007 | IL:Cook:17051070420000</x:v>
      </x:c>
      <x:c r="L815" s="4" t="str">
        <x:v>MANUAL_REVIEW</x:v>
      </x:c>
      <x:c r="M815" s="4" t="str">
        <x:v>SUITE_UNIT_OR_MAILBOX</x:v>
      </x:c>
      <x:c r="N815" s="4" t="str">
        <x:v>UNRESOLVED</x:v>
      </x:c>
      <x:c r="O815" s="4" t="str">
        <x:v>Address needs ownership-vs-service-provider review before campaign use.</x:v>
      </x:c>
      <x:c r="P815" s="4" t="str"/>
      <x:c r="Q815" s="4" t="str">
        <x:v>NOT_CLASSIFIED</x:v>
      </x:c>
      <x:c r="R815" s="4" t="str">
        <x:v>1</x:v>
      </x:c>
      <x:c r="S815" s="4" t="str">
        <x:v>1201 N LA SALLE DR#706|CHICAGO|IL|60610</x:v>
      </x:c>
      <x:c r="T815" s="4" t="str">
        <x:v>PARTIAL_MSA_COOK_AND_KENDALL_ONLY</x:v>
      </x:c>
      <x:c r="U815" s="4" t="str">
        <x:v>2026-08-28</x:v>
      </x:c>
      <x:c r="V815" s="4" t="str">
        <x:v>NOT_RUN</x:v>
      </x:c>
      <x:c r="W815" s="4" t="str">
        <x:v>NOT_MAIL_READY_POSTAL_VALIDATION_REQUIRED</x:v>
      </x:c>
    </x:row>
    <x:row r="816">
      <x:c r="A816" s="4" t="str">
        <x:v>1205 W ADAMS|#101|CHICAGO|IL|60607</x:v>
      </x:c>
      <x:c r="B816" s="4" t="str">
        <x:v>1205 W ADAMS ST STE101</x:v>
      </x:c>
      <x:c r="C816" s="4" t="str">
        <x:v>CHICAGO</x:v>
      </x:c>
      <x:c r="D816" s="4" t="str">
        <x:v>IL</x:v>
      </x:c>
      <x:c r="E816" s="4" t="str">
        <x:v>60607</x:v>
      </x:c>
      <x:c r="F816" s="4" t="str">
        <x:v>3</x:v>
      </x:c>
      <x:c r="G816" s="4" t="str">
        <x:v>5</x:v>
      </x:c>
      <x:c r="H816" s="4" t="str">
        <x:v>1</x:v>
      </x:c>
      <x:c r="I816" s="4" t="str">
        <x:v>Cook IL</x:v>
      </x:c>
      <x:c r="J816" s="4" t="str">
        <x:v>2240 ARMITAGE LLC | 2750 LAWRENCE LLC | PILSEN RENTALS LLC</x:v>
      </x:c>
      <x:c r="K816" s="4" t="str">
        <x:v>IL:Cook:14311370471021 | IL:Cook:14311370471030 | IL:Cook:16262070050000 | IL:Cook:17301050480000 | IL:Cook:19221020410000</x:v>
      </x:c>
      <x:c r="L816" s="4" t="str">
        <x:v>PASS_SERVICE_SCREEN</x:v>
      </x:c>
      <x:c r="M816" s="4" t="str">
        <x:v>LOW_COLLISION_NO_SERVICE_SIGNAL</x:v>
      </x:c>
      <x:c r="N816" s="4" t="str">
        <x:v>NO_SERVICE_PROVIDER_SIGNAL_FOUND</x:v>
      </x:c>
      <x:c r="O816" s="4" t="str">
        <x:v>Two to four LLCs share a simple street address; no deterministic service-provider signal found.</x:v>
      </x:c>
      <x:c r="P816" s="4" t="str"/>
      <x:c r="Q816" s="4" t="str">
        <x:v>PRELIMINARY</x:v>
      </x:c>
      <x:c r="R816" s="4" t="str">
        <x:v>1</x:v>
      </x:c>
      <x:c r="S816" s="4" t="str">
        <x:v>1205 W ADAMS ST STE101|CHICAGO|IL|60607</x:v>
      </x:c>
      <x:c r="T816" s="4" t="str">
        <x:v>PARTIAL_MSA_COOK_AND_KENDALL_ONLY</x:v>
      </x:c>
      <x:c r="U816" s="4" t="str">
        <x:v>2026-08-28</x:v>
      </x:c>
      <x:c r="V816" s="4" t="str">
        <x:v>NOT_RUN</x:v>
      </x:c>
      <x:c r="W816" s="4" t="str">
        <x:v>NOT_MAIL_READY_POSTAL_VALIDATION_REQUIRED</x:v>
      </x:c>
    </x:row>
    <x:row r="817">
      <x:c r="A817" s="4" t="str">
        <x:v>1209 ORANGE|WILMINGTON|DE|19801</x:v>
      </x:c>
      <x:c r="B817" s="4" t="str">
        <x:v>1209 ORANGE ST</x:v>
      </x:c>
      <x:c r="C817" s="4" t="str">
        <x:v>WILMINGTON</x:v>
      </x:c>
      <x:c r="D817" s="4" t="str">
        <x:v>DE</x:v>
      </x:c>
      <x:c r="E817" s="4" t="str">
        <x:v>19801</x:v>
      </x:c>
      <x:c r="F817" s="4" t="str">
        <x:v>3</x:v>
      </x:c>
      <x:c r="G817" s="4" t="str">
        <x:v>6</x:v>
      </x:c>
      <x:c r="H817" s="4" t="str">
        <x:v>1</x:v>
      </x:c>
      <x:c r="I817" s="4" t="str">
        <x:v>Cook IL</x:v>
      </x:c>
      <x:c r="J817" s="4" t="str">
        <x:v>1301 W SCHUBERT LLC | BIXBY OWNER LLC | MH BUILDING LLC</x:v>
      </x:c>
      <x:c r="K817" s="4" t="str">
        <x:v>IL:Cook:14293080230000 | IL:Cook:17081360400000 | IL:Cook:17091050160000 | IL:Cook:17091050170000 | IL:Cook:17091050280000 | IL:Cook:17091050300000</x:v>
      </x:c>
      <x:c r="L817" s="4" t="str">
        <x:v>PASS_SERVICE_SCREEN</x:v>
      </x:c>
      <x:c r="M817" s="4" t="str">
        <x:v>LOW_COLLISION_NO_SERVICE_SIGNAL</x:v>
      </x:c>
      <x:c r="N817" s="4" t="str">
        <x:v>NO_SERVICE_PROVIDER_SIGNAL_FOUND</x:v>
      </x:c>
      <x:c r="O817" s="4" t="str">
        <x:v>Two to four LLCs share a simple street address; no deterministic service-provider signal found.</x:v>
      </x:c>
      <x:c r="P817" s="4" t="str"/>
      <x:c r="Q817" s="4" t="str">
        <x:v>PRELIMINARY</x:v>
      </x:c>
      <x:c r="R817" s="4" t="str">
        <x:v>1</x:v>
      </x:c>
      <x:c r="S817" s="4" t="str">
        <x:v>1209 ORANGE ST|WILMINGTON|DE|19801</x:v>
      </x:c>
      <x:c r="T817" s="4" t="str">
        <x:v>PARTIAL_MSA_COOK_AND_KENDALL_ONLY</x:v>
      </x:c>
      <x:c r="U817" s="4" t="str">
        <x:v>2026-08-28</x:v>
      </x:c>
      <x:c r="V817" s="4" t="str">
        <x:v>NOT_RUN</x:v>
      </x:c>
      <x:c r="W817" s="4" t="str">
        <x:v>NOT_MAIL_READY_POSTAL_VALIDATION_REQUIRED</x:v>
      </x:c>
    </x:row>
    <x:row r="818">
      <x:c r="A818" s="4" t="str">
        <x:v>1211 W 22ND|#410|OAK BROOK|IL|60523</x:v>
      </x:c>
      <x:c r="B818" s="4" t="str">
        <x:v>1211 W 22ND STE 410</x:v>
      </x:c>
      <x:c r="C818" s="4" t="str">
        <x:v>OAK BROOK</x:v>
      </x:c>
      <x:c r="D818" s="4" t="str">
        <x:v>IL</x:v>
      </x:c>
      <x:c r="E818" s="4" t="str">
        <x:v>60523</x:v>
      </x:c>
      <x:c r="F818" s="4" t="str">
        <x:v>3</x:v>
      </x:c>
      <x:c r="G818" s="4" t="str">
        <x:v>5</x:v>
      </x:c>
      <x:c r="H818" s="4" t="str">
        <x:v>1</x:v>
      </x:c>
      <x:c r="I818" s="4" t="str">
        <x:v>Cook IL</x:v>
      </x:c>
      <x:c r="J818" s="4" t="str">
        <x:v>MIF 4400 S KOLMAR LLC | MIF 6620 RIVER RD LLC | MIF124050 GARNET LLC</x:v>
      </x:c>
      <x:c r="K818" s="4" t="str">
        <x:v>IL:Cook:12301000200000 | IL:Cook:18223040110000 | IL:Cook:19033160060000 | IL:Cook:19033160140000 | IL:Cook:19033160150000</x:v>
      </x:c>
      <x:c r="L818" s="4" t="str">
        <x:v>MANUAL_REVIEW</x:v>
      </x:c>
      <x:c r="M818" s="4" t="str">
        <x:v>SUITE_UNIT_OR_MAILBOX</x:v>
      </x:c>
      <x:c r="N818" s="4" t="str">
        <x:v>UNRESOLVED</x:v>
      </x:c>
      <x:c r="O818" s="4" t="str">
        <x:v>Address needs ownership-vs-service-provider review before campaign use.</x:v>
      </x:c>
      <x:c r="P818" s="4" t="str"/>
      <x:c r="Q818" s="4" t="str">
        <x:v>NOT_CLASSIFIED</x:v>
      </x:c>
      <x:c r="R818" s="4" t="str">
        <x:v>1</x:v>
      </x:c>
      <x:c r="S818" s="4" t="str">
        <x:v>1211 W 22ND STE 410|OAK BROOK|IL|60523</x:v>
      </x:c>
      <x:c r="T818" s="4" t="str">
        <x:v>PARTIAL_MSA_COOK_AND_KENDALL_ONLY</x:v>
      </x:c>
      <x:c r="U818" s="4" t="str">
        <x:v>2026-08-28</x:v>
      </x:c>
      <x:c r="V818" s="4" t="str">
        <x:v>NOT_RUN</x:v>
      </x:c>
      <x:c r="W818" s="4" t="str">
        <x:v>NOT_MAIL_READY_POSTAL_VALIDATION_REQUIRED</x:v>
      </x:c>
    </x:row>
    <x:row r="819">
      <x:c r="A819" s="4" t="str">
        <x:v>12151 S 73RD|PALOS HTS|IL|60463</x:v>
      </x:c>
      <x:c r="B819" s="4" t="str">
        <x:v>12151 S 73RD AVE</x:v>
      </x:c>
      <x:c r="C819" s="4" t="str">
        <x:v>PALOS HTS</x:v>
      </x:c>
      <x:c r="D819" s="4" t="str">
        <x:v>IL</x:v>
      </x:c>
      <x:c r="E819" s="4" t="str">
        <x:v>60463</x:v>
      </x:c>
      <x:c r="F819" s="4" t="str">
        <x:v>3</x:v>
      </x:c>
      <x:c r="G819" s="4" t="str">
        <x:v>6</x:v>
      </x:c>
      <x:c r="H819" s="4" t="str">
        <x:v>1</x:v>
      </x:c>
      <x:c r="I819" s="4" t="str">
        <x:v>Cook IL</x:v>
      </x:c>
      <x:c r="J819" s="4" t="str">
        <x:v>ASC PROP LLC | ASC PROPERTIES LLC | CONSTANTINE LLC</x:v>
      </x:c>
      <x:c r="K819" s="4" t="str">
        <x:v>IL:Cook:24111010030000 | IL:Cook:24111010040000 | IL:Cook:24111010050000 | IL:Cook:24111010060000 | IL:Cook:24111010670000 | IL:Cook:30201060240000</x:v>
      </x:c>
      <x:c r="L819" s="4" t="str">
        <x:v>PASS_SERVICE_SCREEN</x:v>
      </x:c>
      <x:c r="M819" s="4" t="str">
        <x:v>LOW_COLLISION_NO_SERVICE_SIGNAL</x:v>
      </x:c>
      <x:c r="N819" s="4" t="str">
        <x:v>NO_SERVICE_PROVIDER_SIGNAL_FOUND</x:v>
      </x:c>
      <x:c r="O819" s="4" t="str">
        <x:v>Two to four LLCs share a simple street address; no deterministic service-provider signal found.</x:v>
      </x:c>
      <x:c r="P819" s="4" t="str"/>
      <x:c r="Q819" s="4" t="str">
        <x:v>PRELIMINARY</x:v>
      </x:c>
      <x:c r="R819" s="4" t="str">
        <x:v>1</x:v>
      </x:c>
      <x:c r="S819" s="4" t="str">
        <x:v>12151 S 73RD AVE|PALOS HTS|IL|60463</x:v>
      </x:c>
      <x:c r="T819" s="4" t="str">
        <x:v>PARTIAL_MSA_COOK_AND_KENDALL_ONLY</x:v>
      </x:c>
      <x:c r="U819" s="4" t="str">
        <x:v>2026-08-28</x:v>
      </x:c>
      <x:c r="V819" s="4" t="str">
        <x:v>NOT_RUN</x:v>
      </x:c>
      <x:c r="W819" s="4" t="str">
        <x:v>NOT_MAIL_READY_POSTAL_VALIDATION_REQUIRED</x:v>
      </x:c>
    </x:row>
    <x:row r="820">
      <x:c r="A820" s="4" t="str">
        <x:v>1218 W NORTH SHORE|CHICAGO|IL|60626</x:v>
      </x:c>
      <x:c r="B820" s="4" t="str">
        <x:v>1218 W NORTH SHORE</x:v>
      </x:c>
      <x:c r="C820" s="4" t="str">
        <x:v>CHICAGO</x:v>
      </x:c>
      <x:c r="D820" s="4" t="str">
        <x:v>IL</x:v>
      </x:c>
      <x:c r="E820" s="4" t="str">
        <x:v>60626</x:v>
      </x:c>
      <x:c r="F820" s="4" t="str">
        <x:v>3</x:v>
      </x:c>
      <x:c r="G820" s="4" t="str">
        <x:v>3</x:v>
      </x:c>
      <x:c r="H820" s="4" t="str">
        <x:v>1</x:v>
      </x:c>
      <x:c r="I820" s="4" t="str">
        <x:v>Cook IL</x:v>
      </x:c>
      <x:c r="J820" s="4" t="str">
        <x:v>1239 ARTHUR LLC | 1247 W NORTH SHORE LLC | 1318 W ARTHUR LLC</x:v>
      </x:c>
      <x:c r="K820" s="4" t="str">
        <x:v>IL:Cook:11323130050000 | IL:Cook:11323200180000 | IL:Cook:11323300060000</x:v>
      </x:c>
      <x:c r="L820" s="4" t="str">
        <x:v>PASS_SERVICE_SCREEN</x:v>
      </x:c>
      <x:c r="M820" s="4" t="str">
        <x:v>LOW_COLLISION_NO_SERVICE_SIGNAL</x:v>
      </x:c>
      <x:c r="N820" s="4" t="str">
        <x:v>NO_SERVICE_PROVIDER_SIGNAL_FOUND</x:v>
      </x:c>
      <x:c r="O820" s="4" t="str">
        <x:v>Two to four LLCs share a simple street address; no deterministic service-provider signal found.</x:v>
      </x:c>
      <x:c r="P820" s="4" t="str"/>
      <x:c r="Q820" s="4" t="str">
        <x:v>PRELIMINARY</x:v>
      </x:c>
      <x:c r="R820" s="4" t="str">
        <x:v>1</x:v>
      </x:c>
      <x:c r="S820" s="4" t="str">
        <x:v>1218 W NORTH SHORE|CHICAGO|IL|60626</x:v>
      </x:c>
      <x:c r="T820" s="4" t="str">
        <x:v>PARTIAL_MSA_COOK_AND_KENDALL_ONLY</x:v>
      </x:c>
      <x:c r="U820" s="4" t="str">
        <x:v>2026-08-28</x:v>
      </x:c>
      <x:c r="V820" s="4" t="str">
        <x:v>NOT_RUN</x:v>
      </x:c>
      <x:c r="W820" s="4" t="str">
        <x:v>NOT_MAIL_READY_POSTAL_VALIDATION_REQUIRED</x:v>
      </x:c>
    </x:row>
    <x:row r="821">
      <x:c r="A821" s="4" t="str">
        <x:v>1218 W WILSON|CHICAGO|IL|60640</x:v>
      </x:c>
      <x:c r="B821" s="4" t="str">
        <x:v>1218 W WILSON AVE</x:v>
      </x:c>
      <x:c r="C821" s="4" t="str">
        <x:v>CHICAGO</x:v>
      </x:c>
      <x:c r="D821" s="4" t="str">
        <x:v>IL</x:v>
      </x:c>
      <x:c r="E821" s="4" t="str">
        <x:v>60640</x:v>
      </x:c>
      <x:c r="F821" s="4" t="str">
        <x:v>3</x:v>
      </x:c>
      <x:c r="G821" s="4" t="str">
        <x:v>3</x:v>
      </x:c>
      <x:c r="H821" s="4" t="str">
        <x:v>1</x:v>
      </x:c>
      <x:c r="I821" s="4" t="str">
        <x:v>Cook IL</x:v>
      </x:c>
      <x:c r="J821" s="4" t="str">
        <x:v>6930 GREENVIEW LLC | 7320 RIDGE LLC | HOLLYWOOD PROPERTY LLC</x:v>
      </x:c>
      <x:c r="K821" s="4" t="str">
        <x:v>IL:Cook:11303072270000 | IL:Cook:11321150110000 | IL:Cook:14054050240000</x:v>
      </x:c>
      <x:c r="L821" s="4" t="str">
        <x:v>PASS_SERVICE_SCREEN</x:v>
      </x:c>
      <x:c r="M821" s="4" t="str">
        <x:v>LOW_COLLISION_NO_SERVICE_SIGNAL</x:v>
      </x:c>
      <x:c r="N821" s="4" t="str">
        <x:v>NO_SERVICE_PROVIDER_SIGNAL_FOUND</x:v>
      </x:c>
      <x:c r="O821" s="4" t="str">
        <x:v>Two to four LLCs share a simple street address; no deterministic service-provider signal found.</x:v>
      </x:c>
      <x:c r="P821" s="4" t="str"/>
      <x:c r="Q821" s="4" t="str">
        <x:v>PRELIMINARY</x:v>
      </x:c>
      <x:c r="R821" s="4" t="str">
        <x:v>1</x:v>
      </x:c>
      <x:c r="S821" s="4" t="str">
        <x:v>1218 W WILSON AVE|CHICAGO|IL|60640</x:v>
      </x:c>
      <x:c r="T821" s="4" t="str">
        <x:v>PARTIAL_MSA_COOK_AND_KENDALL_ONLY</x:v>
      </x:c>
      <x:c r="U821" s="4" t="str">
        <x:v>2026-08-28</x:v>
      </x:c>
      <x:c r="V821" s="4" t="str">
        <x:v>NOT_RUN</x:v>
      </x:c>
      <x:c r="W821" s="4" t="str">
        <x:v>NOT_MAIL_READY_POSTAL_VALIDATION_REQUIRED</x:v>
      </x:c>
    </x:row>
    <x:row r="822">
      <x:c r="A822" s="4" t="str">
        <x:v>1229 W COLUMBIA|CHICAGO|IL|60626</x:v>
      </x:c>
      <x:c r="B822" s="4" t="str">
        <x:v>1229 W COLUMBIA</x:v>
      </x:c>
      <x:c r="C822" s="4" t="str">
        <x:v>CHICAGO</x:v>
      </x:c>
      <x:c r="D822" s="4" t="str">
        <x:v>IL</x:v>
      </x:c>
      <x:c r="E822" s="4" t="str">
        <x:v>60626</x:v>
      </x:c>
      <x:c r="F822" s="4" t="str">
        <x:v>3</x:v>
      </x:c>
      <x:c r="G822" s="4" t="str">
        <x:v>3</x:v>
      </x:c>
      <x:c r="H822" s="4" t="str">
        <x:v>1</x:v>
      </x:c>
      <x:c r="I822" s="4" t="str">
        <x:v>Cook IL</x:v>
      </x:c>
      <x:c r="J822" s="4" t="str">
        <x:v>ARTHUR PARTNERS LLC | COLUMBIA PART LLC | COLUMBIA SHERIDAN LLC</x:v>
      </x:c>
      <x:c r="K822" s="4" t="str">
        <x:v>IL:Cook:11323050190000 | IL:Cook:11323050210000 | IL:Cook:11323210090000</x:v>
      </x:c>
      <x:c r="L822" s="4" t="str">
        <x:v>PASS_SERVICE_SCREEN</x:v>
      </x:c>
      <x:c r="M822" s="4" t="str">
        <x:v>LOW_COLLISION_NO_SERVICE_SIGNAL</x:v>
      </x:c>
      <x:c r="N822" s="4" t="str">
        <x:v>NO_SERVICE_PROVIDER_SIGNAL_FOUND</x:v>
      </x:c>
      <x:c r="O822" s="4" t="str">
        <x:v>Two to four LLCs share a simple street address; no deterministic service-provider signal found.</x:v>
      </x:c>
      <x:c r="P822" s="4" t="str"/>
      <x:c r="Q822" s="4" t="str">
        <x:v>PRELIMINARY</x:v>
      </x:c>
      <x:c r="R822" s="4" t="str">
        <x:v>1</x:v>
      </x:c>
      <x:c r="S822" s="4" t="str">
        <x:v>1229 W COLUMBIA|CHICAGO|IL|60626</x:v>
      </x:c>
      <x:c r="T822" s="4" t="str">
        <x:v>PARTIAL_MSA_COOK_AND_KENDALL_ONLY</x:v>
      </x:c>
      <x:c r="U822" s="4" t="str">
        <x:v>2026-08-28</x:v>
      </x:c>
      <x:c r="V822" s="4" t="str">
        <x:v>NOT_RUN</x:v>
      </x:c>
      <x:c r="W822" s="4" t="str">
        <x:v>NOT_MAIL_READY_POSTAL_VALIDATION_REQUIRED</x:v>
      </x:c>
    </x:row>
    <x:row r="823">
      <x:c r="A823" s="4" t="str">
        <x:v>1230 ELM|PARK RIDGE|IL|60068</x:v>
      </x:c>
      <x:c r="B823" s="4" t="str">
        <x:v>1230 ELM ST</x:v>
      </x:c>
      <x:c r="C823" s="4" t="str">
        <x:v>PARK RIDGE</x:v>
      </x:c>
      <x:c r="D823" s="4" t="str">
        <x:v>IL</x:v>
      </x:c>
      <x:c r="E823" s="4" t="str">
        <x:v>60068</x:v>
      </x:c>
      <x:c r="F823" s="4" t="str">
        <x:v>3</x:v>
      </x:c>
      <x:c r="G823" s="4" t="str">
        <x:v>3</x:v>
      </x:c>
      <x:c r="H823" s="4" t="str">
        <x:v>1</x:v>
      </x:c>
      <x:c r="I823" s="4" t="str">
        <x:v>Cook IL</x:v>
      </x:c>
      <x:c r="J823" s="4" t="str">
        <x:v>2 SOUTH LINCOLN 3A LLC | 4 S LINCOLN LLC | 4 SOUTH LINCOLN LLC</x:v>
      </x:c>
      <x:c r="K823" s="4" t="str">
        <x:v>IL:Cook:09351000301003 | IL:Cook:09351000301011 | IL:Cook:09351000301014</x:v>
      </x:c>
      <x:c r="L823" s="4" t="str">
        <x:v>PASS_SERVICE_SCREEN</x:v>
      </x:c>
      <x:c r="M823" s="4" t="str">
        <x:v>LOW_COLLISION_NO_SERVICE_SIGNAL</x:v>
      </x:c>
      <x:c r="N823" s="4" t="str">
        <x:v>NO_SERVICE_PROVIDER_SIGNAL_FOUND</x:v>
      </x:c>
      <x:c r="O823" s="4" t="str">
        <x:v>Two to four LLCs share a simple street address; no deterministic service-provider signal found.</x:v>
      </x:c>
      <x:c r="P823" s="4" t="str"/>
      <x:c r="Q823" s="4" t="str">
        <x:v>PRELIMINARY</x:v>
      </x:c>
      <x:c r="R823" s="4" t="str">
        <x:v>1</x:v>
      </x:c>
      <x:c r="S823" s="4" t="str">
        <x:v>1230 ELM ST|PARK RIDGE|IL|60068</x:v>
      </x:c>
      <x:c r="T823" s="4" t="str">
        <x:v>PARTIAL_MSA_COOK_AND_KENDALL_ONLY</x:v>
      </x:c>
      <x:c r="U823" s="4" t="str">
        <x:v>2026-08-28</x:v>
      </x:c>
      <x:c r="V823" s="4" t="str">
        <x:v>NOT_RUN</x:v>
      </x:c>
      <x:c r="W823" s="4" t="str">
        <x:v>NOT_MAIL_READY_POSTAL_VALIDATION_REQUIRED</x:v>
      </x:c>
    </x:row>
    <x:row r="824">
      <x:c r="A824" s="4" t="str">
        <x:v>1236 BROPHY|PARK RIDGE|IL|60068</x:v>
      </x:c>
      <x:c r="B824" s="4" t="str">
        <x:v>1236 BROPHY AVE</x:v>
      </x:c>
      <x:c r="C824" s="4" t="str">
        <x:v>PARK RIDGE</x:v>
      </x:c>
      <x:c r="D824" s="4" t="str">
        <x:v>IL</x:v>
      </x:c>
      <x:c r="E824" s="4" t="str">
        <x:v>60068</x:v>
      </x:c>
      <x:c r="F824" s="4" t="str">
        <x:v>3</x:v>
      </x:c>
      <x:c r="G824" s="4" t="str">
        <x:v>3</x:v>
      </x:c>
      <x:c r="H824" s="4" t="str">
        <x:v>1</x:v>
      </x:c>
      <x:c r="I824" s="4" t="str">
        <x:v>Cook IL</x:v>
      </x:c>
      <x:c r="J824" s="4" t="str">
        <x:v>ANNE COURT LLC | DORIS COURT LLC | KARLOV AVENUE LLC</x:v>
      </x:c>
      <x:c r="K824" s="4" t="str">
        <x:v>IL:Cook:09322130110000 | IL:Cook:09322130500000 | IL:Cook:13272210010000</x:v>
      </x:c>
      <x:c r="L824" s="4" t="str">
        <x:v>PASS_SERVICE_SCREEN</x:v>
      </x:c>
      <x:c r="M824" s="4" t="str">
        <x:v>LOW_COLLISION_NO_SERVICE_SIGNAL</x:v>
      </x:c>
      <x:c r="N824" s="4" t="str">
        <x:v>NO_SERVICE_PROVIDER_SIGNAL_FOUND</x:v>
      </x:c>
      <x:c r="O824" s="4" t="str">
        <x:v>Two to four LLCs share a simple street address; no deterministic service-provider signal found.</x:v>
      </x:c>
      <x:c r="P824" s="4" t="str"/>
      <x:c r="Q824" s="4" t="str">
        <x:v>PRELIMINARY</x:v>
      </x:c>
      <x:c r="R824" s="4" t="str">
        <x:v>1</x:v>
      </x:c>
      <x:c r="S824" s="4" t="str">
        <x:v>1236 BROPHY AVE|PARK RIDGE|IL|60068</x:v>
      </x:c>
      <x:c r="T824" s="4" t="str">
        <x:v>PARTIAL_MSA_COOK_AND_KENDALL_ONLY</x:v>
      </x:c>
      <x:c r="U824" s="4" t="str">
        <x:v>2026-08-28</x:v>
      </x:c>
      <x:c r="V824" s="4" t="str">
        <x:v>NOT_RUN</x:v>
      </x:c>
      <x:c r="W824" s="4" t="str">
        <x:v>NOT_MAIL_READY_POSTAL_VALIDATION_REQUIRED</x:v>
      </x:c>
    </x:row>
    <x:row r="825">
      <x:c r="A825" s="4" t="str">
        <x:v>1240 MEADOW|#200|NORTHBROOK|IL|60062</x:v>
      </x:c>
      <x:c r="B825" s="4" t="str">
        <x:v>1240 MEADOW RD STE 200</x:v>
      </x:c>
      <x:c r="C825" s="4" t="str">
        <x:v>NORTHBROOK</x:v>
      </x:c>
      <x:c r="D825" s="4" t="str">
        <x:v>IL</x:v>
      </x:c>
      <x:c r="E825" s="4" t="str">
        <x:v>60062</x:v>
      </x:c>
      <x:c r="F825" s="4" t="str">
        <x:v>3</x:v>
      </x:c>
      <x:c r="G825" s="4" t="str">
        <x:v>3</x:v>
      </x:c>
      <x:c r="H825" s="4" t="str">
        <x:v>1</x:v>
      </x:c>
      <x:c r="I825" s="4" t="str">
        <x:v>Cook IL</x:v>
      </x:c>
      <x:c r="J825" s="4" t="str">
        <x:v>75TH &amp; EBERHART LLC | EC 80TH &amp; DREXEL LLC | FIR 720 E 79TH LLC</x:v>
      </x:c>
      <x:c r="K825" s="4" t="str">
        <x:v>IL:Cook:20274020410000 | IL:Cook:20274300410000 | IL:Cook:20351020070000</x:v>
      </x:c>
      <x:c r="L825" s="4" t="str">
        <x:v>MANUAL_REVIEW</x:v>
      </x:c>
      <x:c r="M825" s="4" t="str">
        <x:v>SUITE_UNIT_OR_MAILBOX</x:v>
      </x:c>
      <x:c r="N825" s="4" t="str">
        <x:v>UNRESOLVED</x:v>
      </x:c>
      <x:c r="O825" s="4" t="str">
        <x:v>Address needs ownership-vs-service-provider review before campaign use.</x:v>
      </x:c>
      <x:c r="P825" s="4" t="str"/>
      <x:c r="Q825" s="4" t="str">
        <x:v>NOT_CLASSIFIED</x:v>
      </x:c>
      <x:c r="R825" s="4" t="str">
        <x:v>1</x:v>
      </x:c>
      <x:c r="S825" s="4" t="str">
        <x:v>1240 MEADOW RD STE 200|NORTHBROOK|IL|60062</x:v>
      </x:c>
      <x:c r="T825" s="4" t="str">
        <x:v>PARTIAL_MSA_COOK_AND_KENDALL_ONLY</x:v>
      </x:c>
      <x:c r="U825" s="4" t="str">
        <x:v>2026-08-28</x:v>
      </x:c>
      <x:c r="V825" s="4" t="str">
        <x:v>NOT_RUN</x:v>
      </x:c>
      <x:c r="W825" s="4" t="str">
        <x:v>NOT_MAIL_READY_POSTAL_VALIDATION_REQUIRED</x:v>
      </x:c>
    </x:row>
    <x:row r="826">
      <x:c r="A826" s="4" t="str">
        <x:v>1241 W COTTAGE|CHICAGO|IL|60607</x:v>
      </x:c>
      <x:c r="B826" s="4" t="str">
        <x:v>1241 W COTTAGE PLACE</x:v>
      </x:c>
      <x:c r="C826" s="4" t="str">
        <x:v>CHICAGO</x:v>
      </x:c>
      <x:c r="D826" s="4" t="str">
        <x:v>IL</x:v>
      </x:c>
      <x:c r="E826" s="4" t="str">
        <x:v>60607</x:v>
      </x:c>
      <x:c r="F826" s="4" t="str">
        <x:v>3</x:v>
      </x:c>
      <x:c r="G826" s="4" t="str">
        <x:v>3</x:v>
      </x:c>
      <x:c r="H826" s="4" t="str">
        <x:v>1</x:v>
      </x:c>
      <x:c r="I826" s="4" t="str">
        <x:v>Cook IL</x:v>
      </x:c>
      <x:c r="J826" s="4" t="str">
        <x:v>1657 S THROOP LLC | 3121 S MORGAN LLC | DANBY III LLC</x:v>
      </x:c>
      <x:c r="K826" s="4" t="str">
        <x:v>IL:Cook:17194050150000 | IL:Cook:17203060200000 | IL:Cook:17322030210000</x:v>
      </x:c>
      <x:c r="L826" s="4" t="str">
        <x:v>PASS_SERVICE_SCREEN</x:v>
      </x:c>
      <x:c r="M826" s="4" t="str">
        <x:v>LOW_COLLISION_NO_SERVICE_SIGNAL</x:v>
      </x:c>
      <x:c r="N826" s="4" t="str">
        <x:v>NO_SERVICE_PROVIDER_SIGNAL_FOUND</x:v>
      </x:c>
      <x:c r="O826" s="4" t="str">
        <x:v>Two to four LLCs share a simple street address; no deterministic service-provider signal found.</x:v>
      </x:c>
      <x:c r="P826" s="4" t="str"/>
      <x:c r="Q826" s="4" t="str">
        <x:v>PRELIMINARY</x:v>
      </x:c>
      <x:c r="R826" s="4" t="str">
        <x:v>1</x:v>
      </x:c>
      <x:c r="S826" s="4" t="str">
        <x:v>1241 W COTTAGE PLACE|CHICAGO|IL|60607</x:v>
      </x:c>
      <x:c r="T826" s="4" t="str">
        <x:v>PARTIAL_MSA_COOK_AND_KENDALL_ONLY</x:v>
      </x:c>
      <x:c r="U826" s="4" t="str">
        <x:v>2026-08-28</x:v>
      </x:c>
      <x:c r="V826" s="4" t="str">
        <x:v>NOT_RUN</x:v>
      </x:c>
      <x:c r="W826" s="4" t="str">
        <x:v>NOT_MAIL_READY_POSTAL_VALIDATION_REQUIRED</x:v>
      </x:c>
    </x:row>
    <x:row r="827">
      <x:c r="A827" s="4" t="str">
        <x:v>1242 WINDEMERE|NAPERVILLE|IL|60564</x:v>
      </x:c>
      <x:c r="B827" s="4" t="str">
        <x:v>1242 WINDEMERE AVE</x:v>
      </x:c>
      <x:c r="C827" s="4" t="str">
        <x:v>NAPERVILLE</x:v>
      </x:c>
      <x:c r="D827" s="4" t="str">
        <x:v>IL</x:v>
      </x:c>
      <x:c r="E827" s="4" t="str">
        <x:v>60564</x:v>
      </x:c>
      <x:c r="F827" s="4" t="str">
        <x:v>3</x:v>
      </x:c>
      <x:c r="G827" s="4" t="str">
        <x:v>9</x:v>
      </x:c>
      <x:c r="H827" s="4" t="str">
        <x:v>1</x:v>
      </x:c>
      <x:c r="I827" s="4" t="str">
        <x:v>Cook IL</x:v>
      </x:c>
      <x:c r="J827" s="4" t="str">
        <x:v>DNV SOL LLC | DNV SOLUTIOHS LLC | DNV SOLUTIONS LLC</x:v>
      </x:c>
      <x:c r="K827" s="4" t="str">
        <x:v>IL:Cook:19092140270000 | IL:Cook:20263090300000 | IL:Cook:25124270390000 | IL:Cook:25124270400000 | IL:Cook:25163070170000 | IL:Cook:25213050060000 | IL:Cook:28341100060000 | IL:Cook:30312100160000 | IL:Cook:30312100170000</x:v>
      </x:c>
      <x:c r="L827" s="4" t="str">
        <x:v>PASS_SERVICE_SCREEN</x:v>
      </x:c>
      <x:c r="M827" s="4" t="str">
        <x:v>LOW_COLLISION_NO_SERVICE_SIGNAL</x:v>
      </x:c>
      <x:c r="N827" s="4" t="str">
        <x:v>NO_SERVICE_PROVIDER_SIGNAL_FOUND</x:v>
      </x:c>
      <x:c r="O827" s="4" t="str">
        <x:v>Two to four LLCs share a simple street address; no deterministic service-provider signal found.</x:v>
      </x:c>
      <x:c r="P827" s="4" t="str"/>
      <x:c r="Q827" s="4" t="str">
        <x:v>PRELIMINARY</x:v>
      </x:c>
      <x:c r="R827" s="4" t="str">
        <x:v>1</x:v>
      </x:c>
      <x:c r="S827" s="4" t="str">
        <x:v>1242 WINDEMERE AVE|NAPERVILLE|IL|60564</x:v>
      </x:c>
      <x:c r="T827" s="4" t="str">
        <x:v>PARTIAL_MSA_COOK_AND_KENDALL_ONLY</x:v>
      </x:c>
      <x:c r="U827" s="4" t="str">
        <x:v>2026-08-28</x:v>
      </x:c>
      <x:c r="V827" s="4" t="str">
        <x:v>NOT_RUN</x:v>
      </x:c>
      <x:c r="W827" s="4" t="str">
        <x:v>NOT_MAIL_READY_POSTAL_VALIDATION_REQUIRED</x:v>
      </x:c>
    </x:row>
    <x:row r="828">
      <x:c r="A828" s="4" t="str">
        <x:v>1246 CARYN|NORTHBROOK|IL|60062</x:v>
      </x:c>
      <x:c r="B828" s="4" t="str">
        <x:v>1246 CARYN TER</x:v>
      </x:c>
      <x:c r="C828" s="4" t="str">
        <x:v>NORTHBROOK</x:v>
      </x:c>
      <x:c r="D828" s="4" t="str">
        <x:v>IL</x:v>
      </x:c>
      <x:c r="E828" s="4" t="str">
        <x:v>60062</x:v>
      </x:c>
      <x:c r="F828" s="4" t="str">
        <x:v>3</x:v>
      </x:c>
      <x:c r="G828" s="4" t="str">
        <x:v>3</x:v>
      </x:c>
      <x:c r="H828" s="4" t="str">
        <x:v>1</x:v>
      </x:c>
      <x:c r="I828" s="4" t="str">
        <x:v>Cook IL</x:v>
      </x:c>
      <x:c r="J828" s="4" t="str">
        <x:v>EM &amp; M PROP LLC | EM &amp; M PROPERTIES LLC | EMH DEV LLC</x:v>
      </x:c>
      <x:c r="K828" s="4" t="str">
        <x:v>IL:Cook:17101050141169 | IL:Cook:17102110241157 | IL:Cook:20153150860000</x:v>
      </x:c>
      <x:c r="L828" s="4" t="str">
        <x:v>PASS_SERVICE_SCREEN</x:v>
      </x:c>
      <x:c r="M828" s="4" t="str">
        <x:v>LOW_COLLISION_NO_SERVICE_SIGNAL</x:v>
      </x:c>
      <x:c r="N828" s="4" t="str">
        <x:v>NO_SERVICE_PROVIDER_SIGNAL_FOUND</x:v>
      </x:c>
      <x:c r="O828" s="4" t="str">
        <x:v>Two to four LLCs share a simple street address; no deterministic service-provider signal found.</x:v>
      </x:c>
      <x:c r="P828" s="4" t="str"/>
      <x:c r="Q828" s="4" t="str">
        <x:v>PRELIMINARY</x:v>
      </x:c>
      <x:c r="R828" s="4" t="str">
        <x:v>1</x:v>
      </x:c>
      <x:c r="S828" s="4" t="str">
        <x:v>1246 CARYN TER|NORTHBROOK|IL|60062</x:v>
      </x:c>
      <x:c r="T828" s="4" t="str">
        <x:v>PARTIAL_MSA_COOK_AND_KENDALL_ONLY</x:v>
      </x:c>
      <x:c r="U828" s="4" t="str">
        <x:v>2026-08-28</x:v>
      </x:c>
      <x:c r="V828" s="4" t="str">
        <x:v>NOT_RUN</x:v>
      </x:c>
      <x:c r="W828" s="4" t="str">
        <x:v>NOT_MAIL_READY_POSTAL_VALIDATION_REQUIRED</x:v>
      </x:c>
    </x:row>
    <x:row r="829">
      <x:c r="A829" s="4" t="str">
        <x:v>125 N HALSTED|#203|CHICAGO|IL|60661</x:v>
      </x:c>
      <x:c r="B829" s="4" t="str">
        <x:v>125 N HALSTED ST#203</x:v>
      </x:c>
      <x:c r="C829" s="4" t="str">
        <x:v>CHICAGO</x:v>
      </x:c>
      <x:c r="D829" s="4" t="str">
        <x:v>IL</x:v>
      </x:c>
      <x:c r="E829" s="4" t="str">
        <x:v>60661</x:v>
      </x:c>
      <x:c r="F829" s="4" t="str">
        <x:v>3</x:v>
      </x:c>
      <x:c r="G829" s="4" t="str">
        <x:v>4</x:v>
      </x:c>
      <x:c r="H829" s="4" t="str">
        <x:v>1</x:v>
      </x:c>
      <x:c r="I829" s="4" t="str">
        <x:v>Cook IL</x:v>
      </x:c>
      <x:c r="J829" s="4" t="str">
        <x:v>3924 S WESTERN LLC | 3936 LAWRENCE LLC | 3948 SHERIDAN LLC</x:v>
      </x:c>
      <x:c r="K829" s="4" t="str">
        <x:v>IL:Cook:13113210180000 | IL:Cook:14202010220000 | IL:Cook:19012150820000 | IL:Cook:19012150830000</x:v>
      </x:c>
      <x:c r="L829" s="4" t="str">
        <x:v>MANUAL_REVIEW</x:v>
      </x:c>
      <x:c r="M829" s="4" t="str">
        <x:v>SUITE_UNIT_OR_MAILBOX</x:v>
      </x:c>
      <x:c r="N829" s="4" t="str">
        <x:v>UNRESOLVED</x:v>
      </x:c>
      <x:c r="O829" s="4" t="str">
        <x:v>Address needs ownership-vs-service-provider review before campaign use.</x:v>
      </x:c>
      <x:c r="P829" s="4" t="str"/>
      <x:c r="Q829" s="4" t="str">
        <x:v>NOT_CLASSIFIED</x:v>
      </x:c>
      <x:c r="R829" s="4" t="str">
        <x:v>1</x:v>
      </x:c>
      <x:c r="S829" s="4" t="str">
        <x:v>125 N HALSTED ST#203|CHICAGO|IL|60661</x:v>
      </x:c>
      <x:c r="T829" s="4" t="str">
        <x:v>PARTIAL_MSA_COOK_AND_KENDALL_ONLY</x:v>
      </x:c>
      <x:c r="U829" s="4" t="str">
        <x:v>2026-08-28</x:v>
      </x:c>
      <x:c r="V829" s="4" t="str">
        <x:v>NOT_RUN</x:v>
      </x:c>
      <x:c r="W829" s="4" t="str">
        <x:v>NOT_MAIL_READY_POSTAL_VALIDATION_REQUIRED</x:v>
      </x:c>
    </x:row>
    <x:row r="830">
      <x:c r="A830" s="4" t="str">
        <x:v>125 S WACKER|#1220|CHICAGO|IL|60606</x:v>
      </x:c>
      <x:c r="B830" s="4" t="str">
        <x:v>125 S WACKER DR#1220</x:v>
      </x:c>
      <x:c r="C830" s="4" t="str">
        <x:v>CHICAGO</x:v>
      </x:c>
      <x:c r="D830" s="4" t="str">
        <x:v>IL</x:v>
      </x:c>
      <x:c r="E830" s="4" t="str">
        <x:v>60606</x:v>
      </x:c>
      <x:c r="F830" s="4" t="str">
        <x:v>3</x:v>
      </x:c>
      <x:c r="G830" s="4" t="str">
        <x:v>3</x:v>
      </x:c>
      <x:c r="H830" s="4" t="str">
        <x:v>1</x:v>
      </x:c>
      <x:c r="I830" s="4" t="str">
        <x:v>Cook IL</x:v>
      </x:c>
      <x:c r="J830" s="4" t="str">
        <x:v>BMOOPIL001 LLC | JCAHIL001 LLC | NAWHIL001 LLC</x:v>
      </x:c>
      <x:c r="K830" s="4" t="str">
        <x:v>IL:Cook:03123000390000 | IL:Cook:08232020440000 | IL:Cook:27143130260000</x:v>
      </x:c>
      <x:c r="L830" s="4" t="str">
        <x:v>MANUAL_REVIEW</x:v>
      </x:c>
      <x:c r="M830" s="4" t="str">
        <x:v>SUITE_UNIT_OR_MAILBOX</x:v>
      </x:c>
      <x:c r="N830" s="4" t="str">
        <x:v>UNRESOLVED</x:v>
      </x:c>
      <x:c r="O830" s="4" t="str">
        <x:v>Address needs ownership-vs-service-provider review before campaign use.</x:v>
      </x:c>
      <x:c r="P830" s="4" t="str"/>
      <x:c r="Q830" s="4" t="str">
        <x:v>NOT_CLASSIFIED</x:v>
      </x:c>
      <x:c r="R830" s="4" t="str">
        <x:v>1</x:v>
      </x:c>
      <x:c r="S830" s="4" t="str">
        <x:v>125 S WACKER DR#1220|CHICAGO|IL|60606</x:v>
      </x:c>
      <x:c r="T830" s="4" t="str">
        <x:v>PARTIAL_MSA_COOK_AND_KENDALL_ONLY</x:v>
      </x:c>
      <x:c r="U830" s="4" t="str">
        <x:v>2026-08-28</x:v>
      </x:c>
      <x:c r="V830" s="4" t="str">
        <x:v>NOT_RUN</x:v>
      </x:c>
      <x:c r="W830" s="4" t="str">
        <x:v>NOT_MAIL_READY_POSTAL_VALIDATION_REQUIRED</x:v>
      </x:c>
    </x:row>
    <x:row r="831">
      <x:c r="A831" s="4" t="str">
        <x:v>12549 GARLIEB|HUNTLEY|IL|60142</x:v>
      </x:c>
      <x:c r="B831" s="4" t="str">
        <x:v>12549 GARLIEB DR</x:v>
      </x:c>
      <x:c r="C831" s="4" t="str">
        <x:v>HUNTLEY</x:v>
      </x:c>
      <x:c r="D831" s="4" t="str">
        <x:v>IL</x:v>
      </x:c>
      <x:c r="E831" s="4" t="str">
        <x:v>60142</x:v>
      </x:c>
      <x:c r="F831" s="4" t="str">
        <x:v>3</x:v>
      </x:c>
      <x:c r="G831" s="4" t="str">
        <x:v>6</x:v>
      </x:c>
      <x:c r="H831" s="4" t="str">
        <x:v>1</x:v>
      </x:c>
      <x:c r="I831" s="4" t="str">
        <x:v>Cook IL</x:v>
      </x:c>
      <x:c r="J831" s="4" t="str">
        <x:v>AJPV MANAGEMENT LLC | AJPV MANGEMNT LLC | AJPV MGMT LLC</x:v>
      </x:c>
      <x:c r="K831" s="4" t="str">
        <x:v>IL:Cook:28112280190000 | IL:Cook:28112280210000 | IL:Cook:28112280220000 | IL:Cook:28112280230000 | IL:Cook:28112280270000 | IL:Cook:28112280280000</x:v>
      </x:c>
      <x:c r="L831" s="4" t="str">
        <x:v>PASS_SERVICE_SCREEN</x:v>
      </x:c>
      <x:c r="M831" s="4" t="str">
        <x:v>LOW_COLLISION_NO_SERVICE_SIGNAL</x:v>
      </x:c>
      <x:c r="N831" s="4" t="str">
        <x:v>NO_SERVICE_PROVIDER_SIGNAL_FOUND</x:v>
      </x:c>
      <x:c r="O831" s="4" t="str">
        <x:v>Two to four LLCs share a simple street address; no deterministic service-provider signal found.</x:v>
      </x:c>
      <x:c r="P831" s="4" t="str"/>
      <x:c r="Q831" s="4" t="str">
        <x:v>PRELIMINARY</x:v>
      </x:c>
      <x:c r="R831" s="4" t="str">
        <x:v>1</x:v>
      </x:c>
      <x:c r="S831" s="4" t="str">
        <x:v>12549 GARLIEB DR|HUNTLEY|IL|60142</x:v>
      </x:c>
      <x:c r="T831" s="4" t="str">
        <x:v>PARTIAL_MSA_COOK_AND_KENDALL_ONLY</x:v>
      </x:c>
      <x:c r="U831" s="4" t="str">
        <x:v>2026-08-28</x:v>
      </x:c>
      <x:c r="V831" s="4" t="str">
        <x:v>NOT_RUN</x:v>
      </x:c>
      <x:c r="W831" s="4" t="str">
        <x:v>NOT_MAIL_READY_POSTAL_VALIDATION_REQUIRED</x:v>
      </x:c>
    </x:row>
    <x:row r="832">
      <x:c r="A832" s="4" t="str">
        <x:v>1260 N ELLIS|BENSENVILLE|IL|60106</x:v>
      </x:c>
      <x:c r="B832" s="4" t="str">
        <x:v>1260 N ELLIS ST</x:v>
      </x:c>
      <x:c r="C832" s="4" t="str">
        <x:v>BENSENVILLE</x:v>
      </x:c>
      <x:c r="D832" s="4" t="str">
        <x:v>IL</x:v>
      </x:c>
      <x:c r="E832" s="4" t="str">
        <x:v>60106</x:v>
      </x:c>
      <x:c r="F832" s="4" t="str">
        <x:v>3</x:v>
      </x:c>
      <x:c r="G832" s="4" t="str">
        <x:v>4</x:v>
      </x:c>
      <x:c r="H832" s="4" t="str">
        <x:v>1</x:v>
      </x:c>
      <x:c r="I832" s="4" t="str">
        <x:v>Cook IL</x:v>
      </x:c>
      <x:c r="J832" s="4" t="str">
        <x:v>1100 BUSSE LLC | CH GLOBAL HOLDING LLC | ECHO HOLDINGS LLC</x:v>
      </x:c>
      <x:c r="K832" s="4" t="str">
        <x:v>IL:Cook:08274020540000 | IL:Cook:08342030360000 | IL:Cook:09153071000000 | IL:Cook:14334230310000</x:v>
      </x:c>
      <x:c r="L832" s="4" t="str">
        <x:v>PASS_SERVICE_SCREEN</x:v>
      </x:c>
      <x:c r="M832" s="4" t="str">
        <x:v>LOW_COLLISION_NO_SERVICE_SIGNAL</x:v>
      </x:c>
      <x:c r="N832" s="4" t="str">
        <x:v>NO_SERVICE_PROVIDER_SIGNAL_FOUND</x:v>
      </x:c>
      <x:c r="O832" s="4" t="str">
        <x:v>Two to four LLCs share a simple street address; no deterministic service-provider signal found.</x:v>
      </x:c>
      <x:c r="P832" s="4" t="str"/>
      <x:c r="Q832" s="4" t="str">
        <x:v>PRELIMINARY</x:v>
      </x:c>
      <x:c r="R832" s="4" t="str">
        <x:v>1</x:v>
      </x:c>
      <x:c r="S832" s="4" t="str">
        <x:v>1260 N ELLIS ST|BENSENVILLE|IL|60106</x:v>
      </x:c>
      <x:c r="T832" s="4" t="str">
        <x:v>PARTIAL_MSA_COOK_AND_KENDALL_ONLY</x:v>
      </x:c>
      <x:c r="U832" s="4" t="str">
        <x:v>2026-08-28</x:v>
      </x:c>
      <x:c r="V832" s="4" t="str">
        <x:v>NOT_RUN</x:v>
      </x:c>
      <x:c r="W832" s="4" t="str">
        <x:v>NOT_MAIL_READY_POSTAL_VALIDATION_REQUIRED</x:v>
      </x:c>
    </x:row>
    <x:row r="833">
      <x:c r="A833" s="4" t="str">
        <x:v>12618 S MEADE|PALOS HTS|IL|60463</x:v>
      </x:c>
      <x:c r="B833" s="4" t="str">
        <x:v>12618 S MEADE AVE</x:v>
      </x:c>
      <x:c r="C833" s="4" t="str">
        <x:v>PALOS HTS</x:v>
      </x:c>
      <x:c r="D833" s="4" t="str">
        <x:v>IL</x:v>
      </x:c>
      <x:c r="E833" s="4" t="str">
        <x:v>60463</x:v>
      </x:c>
      <x:c r="F833" s="4" t="str">
        <x:v>3</x:v>
      </x:c>
      <x:c r="G833" s="4" t="str">
        <x:v>6</x:v>
      </x:c>
      <x:c r="H833" s="4" t="str">
        <x:v>1</x:v>
      </x:c>
      <x:c r="I833" s="4" t="str">
        <x:v>Cook IL</x:v>
      </x:c>
      <x:c r="J833" s="4" t="str">
        <x:v>NOV INVESTEMENTS LLC | NOV INVESTMENT LLC | NOV INVESTMENTS LLC</x:v>
      </x:c>
      <x:c r="K833" s="4" t="str">
        <x:v>IL:Cook:24233000220000 | IL:Cook:24233040080000 | IL:Cook:24263000480000 | IL:Cook:24263000500000 | IL:Cook:24271010680000 | IL:Cook:24274000610000</x:v>
      </x:c>
      <x:c r="L833" s="4" t="str">
        <x:v>PASS_SERVICE_SCREEN</x:v>
      </x:c>
      <x:c r="M833" s="4" t="str">
        <x:v>LOW_COLLISION_NO_SERVICE_SIGNAL</x:v>
      </x:c>
      <x:c r="N833" s="4" t="str">
        <x:v>NO_SERVICE_PROVIDER_SIGNAL_FOUND</x:v>
      </x:c>
      <x:c r="O833" s="4" t="str">
        <x:v>Two to four LLCs share a simple street address; no deterministic service-provider signal found.</x:v>
      </x:c>
      <x:c r="P833" s="4" t="str"/>
      <x:c r="Q833" s="4" t="str">
        <x:v>PRELIMINARY</x:v>
      </x:c>
      <x:c r="R833" s="4" t="str">
        <x:v>2</x:v>
      </x:c>
      <x:c r="S833" s="4" t="str">
        <x:v>12618 S MEADE AVE|PALOS HTS|IL|60463 | 12618 S MEADE|PALOS HTS|IL|60463</x:v>
      </x:c>
      <x:c r="T833" s="4" t="str">
        <x:v>PARTIAL_MSA_COOK_AND_KENDALL_ONLY</x:v>
      </x:c>
      <x:c r="U833" s="4" t="str">
        <x:v>2026-08-28</x:v>
      </x:c>
      <x:c r="V833" s="4" t="str">
        <x:v>NOT_RUN</x:v>
      </x:c>
      <x:c r="W833" s="4" t="str">
        <x:v>NOT_MAIL_READY_POSTAL_VALIDATION_REQUIRED</x:v>
      </x:c>
    </x:row>
    <x:row r="834">
      <x:c r="A834" s="4" t="str">
        <x:v>1275 STUDIO|RIVERWOODS|IL|60015</x:v>
      </x:c>
      <x:c r="B834" s="4" t="str">
        <x:v>1275 STUDIO LN</x:v>
      </x:c>
      <x:c r="C834" s="4" t="str">
        <x:v>RIVERWOODS</x:v>
      </x:c>
      <x:c r="D834" s="4" t="str">
        <x:v>IL</x:v>
      </x:c>
      <x:c r="E834" s="4" t="str">
        <x:v>60015</x:v>
      </x:c>
      <x:c r="F834" s="4" t="str">
        <x:v>3</x:v>
      </x:c>
      <x:c r="G834" s="4" t="str">
        <x:v>33</x:v>
      </x:c>
      <x:c r="H834" s="4" t="str">
        <x:v>1</x:v>
      </x:c>
      <x:c r="I834" s="4" t="str">
        <x:v>Cook IL</x:v>
      </x:c>
      <x:c r="J834" s="4" t="str">
        <x:v>6414 N PAULINA LLC | KENMILL LLC | KENMILLS LLC</x:v>
      </x:c>
      <x:c r="K834" s="4" t="str">
        <x:v>IL:Cook:11314190341005 | IL:Cook:11314190341006 | IL:Cook:11314190341007 | IL:Cook:11314190341012 | IL:Cook:11314190341015 | IL:Cook:13221190431002 | IL:Cook:13221190431003 | IL:Cook:13221190431005 | IL:Cook:13221190431007 | IL:Cook:13221190431010 | IL:Cook:13221190431011 | IL:Cook:13221190431012 | IL:Cook:13221190431015 | IL:Cook:13221190431016 | IL:Cook:13221190431017 | IL:Cook:13221190431019 | IL:Cook:13221190431023 | IL:Cook:13221190431026 | IL:Cook:13221190431027 | IL:Cook:13221190431028 | IL:Cook:13221190431041 | IL:Cook:13221190431043 | IL:Cook:13221190431048 | IL:Cook:13221190431051 | IL:Cook:13221190431052 | IL:Cook:13221190431054 | IL:Cook:13221190431057 | IL:Cook:13221190431058 | IL:Cook:13221190431059 | IL:Cook:13221190431060 | IL:Cook:13221190431061 | IL:Cook:13221190431062 | IL:Cook:13221190431063</x:v>
      </x:c>
      <x:c r="L834" s="4" t="str">
        <x:v>PASS_SERVICE_SCREEN</x:v>
      </x:c>
      <x:c r="M834" s="4" t="str">
        <x:v>LOW_COLLISION_NO_SERVICE_SIGNAL</x:v>
      </x:c>
      <x:c r="N834" s="4" t="str">
        <x:v>NO_SERVICE_PROVIDER_SIGNAL_FOUND</x:v>
      </x:c>
      <x:c r="O834" s="4" t="str">
        <x:v>Two to four LLCs share a simple street address; no deterministic service-provider signal found.</x:v>
      </x:c>
      <x:c r="P834" s="4" t="str"/>
      <x:c r="Q834" s="4" t="str">
        <x:v>PRELIMINARY</x:v>
      </x:c>
      <x:c r="R834" s="4" t="str">
        <x:v>1</x:v>
      </x:c>
      <x:c r="S834" s="4" t="str">
        <x:v>1275 STUDIO LN|RIVERWOODS|IL|60015</x:v>
      </x:c>
      <x:c r="T834" s="4" t="str">
        <x:v>PARTIAL_MSA_COOK_AND_KENDALL_ONLY</x:v>
      </x:c>
      <x:c r="U834" s="4" t="str">
        <x:v>2026-08-28</x:v>
      </x:c>
      <x:c r="V834" s="4" t="str">
        <x:v>NOT_RUN</x:v>
      </x:c>
      <x:c r="W834" s="4" t="str">
        <x:v>NOT_MAIL_READY_POSTAL_VALIDATION_REQUIRED</x:v>
      </x:c>
    </x:row>
    <x:row r="835">
      <x:c r="A835" s="4" t="str">
        <x:v>130 E OAK|#35B|CHICAGO|IL|60611</x:v>
      </x:c>
      <x:c r="B835" s="4" t="str">
        <x:v>130 E OAK ST APT 35B</x:v>
      </x:c>
      <x:c r="C835" s="4" t="str">
        <x:v>CHICAGO</x:v>
      </x:c>
      <x:c r="D835" s="4" t="str">
        <x:v>IL</x:v>
      </x:c>
      <x:c r="E835" s="4" t="str">
        <x:v>60611</x:v>
      </x:c>
      <x:c r="F835" s="4" t="str">
        <x:v>3</x:v>
      </x:c>
      <x:c r="G835" s="4" t="str">
        <x:v>3</x:v>
      </x:c>
      <x:c r="H835" s="4" t="str">
        <x:v>1</x:v>
      </x:c>
      <x:c r="I835" s="4" t="str">
        <x:v>Cook IL</x:v>
      </x:c>
      <x:c r="J835" s="4" t="str">
        <x:v>3032 KENMORE LLC | 3328 ASHLAND LLC | 4845 TALMAN LLC</x:v>
      </x:c>
      <x:c r="K835" s="4" t="str">
        <x:v>IL:Cook:13124180090000 | IL:Cook:14194260240000 | IL:Cook:14292090240000</x:v>
      </x:c>
      <x:c r="L835" s="4" t="str">
        <x:v>MANUAL_REVIEW</x:v>
      </x:c>
      <x:c r="M835" s="4" t="str">
        <x:v>SUITE_UNIT_OR_MAILBOX</x:v>
      </x:c>
      <x:c r="N835" s="4" t="str">
        <x:v>UNRESOLVED</x:v>
      </x:c>
      <x:c r="O835" s="4" t="str">
        <x:v>Address needs ownership-vs-service-provider review before campaign use.</x:v>
      </x:c>
      <x:c r="P835" s="4" t="str"/>
      <x:c r="Q835" s="4" t="str">
        <x:v>NOT_CLASSIFIED</x:v>
      </x:c>
      <x:c r="R835" s="4" t="str">
        <x:v>1</x:v>
      </x:c>
      <x:c r="S835" s="4" t="str">
        <x:v>130 E OAK ST APT 35B|CHICAGO|IL|60611</x:v>
      </x:c>
      <x:c r="T835" s="4" t="str">
        <x:v>PARTIAL_MSA_COOK_AND_KENDALL_ONLY</x:v>
      </x:c>
      <x:c r="U835" s="4" t="str">
        <x:v>2026-08-28</x:v>
      </x:c>
      <x:c r="V835" s="4" t="str">
        <x:v>NOT_RUN</x:v>
      </x:c>
      <x:c r="W835" s="4" t="str">
        <x:v>NOT_MAIL_READY_POSTAL_VALIDATION_REQUIRED</x:v>
      </x:c>
    </x:row>
    <x:row r="836">
      <x:c r="A836" s="4" t="str">
        <x:v>130 E RANDOLPH ST 2100|CHICAGO|IL|60601</x:v>
      </x:c>
      <x:c r="B836" s="4" t="str">
        <x:v>130 E RANDOLPH ST 2100</x:v>
      </x:c>
      <x:c r="C836" s="4" t="str">
        <x:v>CHICAGO</x:v>
      </x:c>
      <x:c r="D836" s="4" t="str">
        <x:v>IL</x:v>
      </x:c>
      <x:c r="E836" s="4" t="str">
        <x:v>60601</x:v>
      </x:c>
      <x:c r="F836" s="4" t="str">
        <x:v>3</x:v>
      </x:c>
      <x:c r="G836" s="4" t="str">
        <x:v>5</x:v>
      </x:c>
      <x:c r="H836" s="4" t="str">
        <x:v>1</x:v>
      </x:c>
      <x:c r="I836" s="4" t="str">
        <x:v>Cook IL</x:v>
      </x:c>
      <x:c r="J836" s="4" t="str">
        <x:v>1136 SOUTH WABASH LLC | CA FOCUS EVST PRTY LLC | CAR 3415 BOSWORTH LLC</x:v>
      </x:c>
      <x:c r="K836" s="4" t="str">
        <x:v>IL:Cook:11181090200000 | IL:Cook:11181090430000 | IL:Cook:14203090130000 | IL:Cook:17153080210000 | IL:Cook:17153080220000</x:v>
      </x:c>
      <x:c r="L836" s="4" t="str">
        <x:v>PASS_SERVICE_SCREEN</x:v>
      </x:c>
      <x:c r="M836" s="4" t="str">
        <x:v>LOW_COLLISION_NO_SERVICE_SIGNAL</x:v>
      </x:c>
      <x:c r="N836" s="4" t="str">
        <x:v>NO_SERVICE_PROVIDER_SIGNAL_FOUND</x:v>
      </x:c>
      <x:c r="O836" s="4" t="str">
        <x:v>Two to four LLCs share a simple street address; no deterministic service-provider signal found.</x:v>
      </x:c>
      <x:c r="P836" s="4" t="str"/>
      <x:c r="Q836" s="4" t="str">
        <x:v>PRELIMINARY</x:v>
      </x:c>
      <x:c r="R836" s="4" t="str">
        <x:v>1</x:v>
      </x:c>
      <x:c r="S836" s="4" t="str">
        <x:v>130 E RANDOLPH ST 2100|CHICAGO|IL|60601</x:v>
      </x:c>
      <x:c r="T836" s="4" t="str">
        <x:v>PARTIAL_MSA_COOK_AND_KENDALL_ONLY</x:v>
      </x:c>
      <x:c r="U836" s="4" t="str">
        <x:v>2026-08-28</x:v>
      </x:c>
      <x:c r="V836" s="4" t="str">
        <x:v>NOT_RUN</x:v>
      </x:c>
      <x:c r="W836" s="4" t="str">
        <x:v>NOT_MAIL_READY_POSTAL_VALIDATION_REQUIRED</x:v>
      </x:c>
    </x:row>
    <x:row r="837">
      <x:c r="A837" s="4" t="str">
        <x:v>1300 E WOODFIELD|SCHAUMBURG|IL|60173</x:v>
      </x:c>
      <x:c r="B837" s="4" t="str">
        <x:v>1300 E WOODFIELD RD.,</x:v>
      </x:c>
      <x:c r="C837" s="4" t="str">
        <x:v>SCHAUMBURG</x:v>
      </x:c>
      <x:c r="D837" s="4" t="str">
        <x:v>IL</x:v>
      </x:c>
      <x:c r="E837" s="4" t="str">
        <x:v>60173</x:v>
      </x:c>
      <x:c r="F837" s="4" t="str">
        <x:v>3</x:v>
      </x:c>
      <x:c r="G837" s="4" t="str">
        <x:v>6</x:v>
      </x:c>
      <x:c r="H837" s="4" t="str">
        <x:v>1</x:v>
      </x:c>
      <x:c r="I837" s="4" t="str">
        <x:v>Cook IL</x:v>
      </x:c>
      <x:c r="J837" s="4" t="str">
        <x:v>CROSSROADS OGDEN LLC | KHL MCCORMICK LLC | LMC 410 S WABASH LLC</x:v>
      </x:c>
      <x:c r="K837" s="4" t="str">
        <x:v>IL:Cook:13022200320000 | IL:Cook:17151080020000 | IL:Cook:17151080030000 | IL:Cook:17151080040000 | IL:Cook:17151080050000 | IL:Cook:17191040070000</x:v>
      </x:c>
      <x:c r="L837" s="4" t="str">
        <x:v>PASS_SERVICE_SCREEN</x:v>
      </x:c>
      <x:c r="M837" s="4" t="str">
        <x:v>LOW_COLLISION_NO_SERVICE_SIGNAL</x:v>
      </x:c>
      <x:c r="N837" s="4" t="str">
        <x:v>NO_SERVICE_PROVIDER_SIGNAL_FOUND</x:v>
      </x:c>
      <x:c r="O837" s="4" t="str">
        <x:v>Two to four LLCs share a simple street address; no deterministic service-provider signal found.</x:v>
      </x:c>
      <x:c r="P837" s="4" t="str"/>
      <x:c r="Q837" s="4" t="str">
        <x:v>PRELIMINARY</x:v>
      </x:c>
      <x:c r="R837" s="4" t="str">
        <x:v>1</x:v>
      </x:c>
      <x:c r="S837" s="4" t="str">
        <x:v>1300 E WOODFIELD RD|SCHAUMBURG|IL|60173</x:v>
      </x:c>
      <x:c r="T837" s="4" t="str">
        <x:v>PARTIAL_MSA_COOK_AND_KENDALL_ONLY</x:v>
      </x:c>
      <x:c r="U837" s="4" t="str">
        <x:v>2026-08-28</x:v>
      </x:c>
      <x:c r="V837" s="4" t="str">
        <x:v>NOT_RUN</x:v>
      </x:c>
      <x:c r="W837" s="4" t="str">
        <x:v>NOT_MAIL_READY_POSTAL_VALIDATION_REQUIRED</x:v>
      </x:c>
    </x:row>
    <x:row r="838">
      <x:c r="A838" s="4" t="str">
        <x:v>1300 N KOSTNER|CHICAGO|IL|60651</x:v>
      </x:c>
      <x:c r="B838" s="4" t="str">
        <x:v>1300 N. KOSTNER AVE</x:v>
      </x:c>
      <x:c r="C838" s="4" t="str">
        <x:v>CHICAGO</x:v>
      </x:c>
      <x:c r="D838" s="4" t="str">
        <x:v>IL</x:v>
      </x:c>
      <x:c r="E838" s="4" t="str">
        <x:v>60651</x:v>
      </x:c>
      <x:c r="F838" s="4" t="str">
        <x:v>3</x:v>
      </x:c>
      <x:c r="G838" s="4" t="str">
        <x:v>5</x:v>
      </x:c>
      <x:c r="H838" s="4" t="str">
        <x:v>1</x:v>
      </x:c>
      <x:c r="I838" s="4" t="str">
        <x:v>Cook IL</x:v>
      </x:c>
      <x:c r="J838" s="4" t="str">
        <x:v>C COGSWELL LLC | NELSON M LLC | S OILER LLC</x:v>
      </x:c>
      <x:c r="K838" s="4" t="str">
        <x:v>IL:Cook:16031060120000 | IL:Cook:16031060130000 | IL:Cook:16031060140000 | IL:Cook:16031060150000 | IL:Cook:16033030120000</x:v>
      </x:c>
      <x:c r="L838" s="4" t="str">
        <x:v>PASS_SERVICE_SCREEN</x:v>
      </x:c>
      <x:c r="M838" s="4" t="str">
        <x:v>LOW_COLLISION_NO_SERVICE_SIGNAL</x:v>
      </x:c>
      <x:c r="N838" s="4" t="str">
        <x:v>NO_SERVICE_PROVIDER_SIGNAL_FOUND</x:v>
      </x:c>
      <x:c r="O838" s="4" t="str">
        <x:v>Two to four LLCs share a simple street address; no deterministic service-provider signal found.</x:v>
      </x:c>
      <x:c r="P838" s="4" t="str"/>
      <x:c r="Q838" s="4" t="str">
        <x:v>PRELIMINARY</x:v>
      </x:c>
      <x:c r="R838" s="4" t="str">
        <x:v>1</x:v>
      </x:c>
      <x:c r="S838" s="4" t="str">
        <x:v>1300 N KOSTNER AVE|CHICAGO|IL|60651</x:v>
      </x:c>
      <x:c r="T838" s="4" t="str">
        <x:v>PARTIAL_MSA_COOK_AND_KENDALL_ONLY</x:v>
      </x:c>
      <x:c r="U838" s="4" t="str">
        <x:v>2026-08-28</x:v>
      </x:c>
      <x:c r="V838" s="4" t="str">
        <x:v>NOT_RUN</x:v>
      </x:c>
      <x:c r="W838" s="4" t="str">
        <x:v>NOT_MAIL_READY_POSTAL_VALIDATION_REQUIRED</x:v>
      </x:c>
    </x:row>
    <x:row r="839">
      <x:c r="A839" s="4" t="str">
        <x:v>1301 W MADISON|#617|CHICAGO|IL|60607</x:v>
      </x:c>
      <x:c r="B839" s="4" t="str">
        <x:v>1301 W MADISON ST #617</x:v>
      </x:c>
      <x:c r="C839" s="4" t="str">
        <x:v>CHICAGO</x:v>
      </x:c>
      <x:c r="D839" s="4" t="str">
        <x:v>IL</x:v>
      </x:c>
      <x:c r="E839" s="4" t="str">
        <x:v>60607</x:v>
      </x:c>
      <x:c r="F839" s="4" t="str">
        <x:v>3</x:v>
      </x:c>
      <x:c r="G839" s="4" t="str">
        <x:v>6</x:v>
      </x:c>
      <x:c r="H839" s="4" t="str">
        <x:v>1</x:v>
      </x:c>
      <x:c r="I839" s="4" t="str">
        <x:v>Cook IL</x:v>
      </x:c>
      <x:c r="J839" s="4" t="str">
        <x:v>200 N JEFFERSON1508LLC | 200N JEFFERSON 1303LLC | 200N JEFFERSON 1503LLC</x:v>
      </x:c>
      <x:c r="K839" s="4" t="str">
        <x:v>IL:Cook:17093140211081 | IL:Cook:17093140211101 | IL:Cook:17093140211106 | IL:Cook:17093140211338 | IL:Cook:17093140211355 | IL:Cook:17093140211356</x:v>
      </x:c>
      <x:c r="L839" s="4" t="str">
        <x:v>MANUAL_REVIEW</x:v>
      </x:c>
      <x:c r="M839" s="4" t="str">
        <x:v>SUITE_UNIT_OR_MAILBOX</x:v>
      </x:c>
      <x:c r="N839" s="4" t="str">
        <x:v>UNRESOLVED</x:v>
      </x:c>
      <x:c r="O839" s="4" t="str">
        <x:v>Address needs ownership-vs-service-provider review before campaign use.</x:v>
      </x:c>
      <x:c r="P839" s="4" t="str"/>
      <x:c r="Q839" s="4" t="str">
        <x:v>NOT_CLASSIFIED</x:v>
      </x:c>
      <x:c r="R839" s="4" t="str">
        <x:v>1</x:v>
      </x:c>
      <x:c r="S839" s="4" t="str">
        <x:v>1301 W MADISON ST #617|CHICAGO|IL|60607</x:v>
      </x:c>
      <x:c r="T839" s="4" t="str">
        <x:v>PARTIAL_MSA_COOK_AND_KENDALL_ONLY</x:v>
      </x:c>
      <x:c r="U839" s="4" t="str">
        <x:v>2026-08-28</x:v>
      </x:c>
      <x:c r="V839" s="4" t="str">
        <x:v>NOT_RUN</x:v>
      </x:c>
      <x:c r="W839" s="4" t="str">
        <x:v>NOT_MAIL_READY_POSTAL_VALIDATION_REQUIRED</x:v>
      </x:c>
    </x:row>
    <x:row r="840">
      <x:c r="A840" s="4" t="str">
        <x:v>13010 DERBY|LEMONT|IL|60439</x:v>
      </x:c>
      <x:c r="B840" s="4" t="str">
        <x:v>13010 DERBY RD</x:v>
      </x:c>
      <x:c r="C840" s="4" t="str">
        <x:v>LEMONT</x:v>
      </x:c>
      <x:c r="D840" s="4" t="str">
        <x:v>IL</x:v>
      </x:c>
      <x:c r="E840" s="4" t="str">
        <x:v>60439</x:v>
      </x:c>
      <x:c r="F840" s="4" t="str">
        <x:v>3</x:v>
      </x:c>
      <x:c r="G840" s="4" t="str">
        <x:v>7</x:v>
      </x:c>
      <x:c r="H840" s="4" t="str">
        <x:v>1</x:v>
      </x:c>
      <x:c r="I840" s="4" t="str">
        <x:v>Cook IL</x:v>
      </x:c>
      <x:c r="J840" s="4" t="str">
        <x:v>VAM 42ND LLC | VAM 44TH LLC | VAM OUT LLC</x:v>
      </x:c>
      <x:c r="K840" s="4" t="str">
        <x:v>IL:Cook:19114040160000 | IL:Cook:20042220590000 | IL:Cook:20042230150000 | IL:Cook:20044140130000 | IL:Cook:20044140190000 | IL:Cook:20044150160000 | IL:Cook:20053030220000</x:v>
      </x:c>
      <x:c r="L840" s="4" t="str">
        <x:v>PASS_SERVICE_SCREEN</x:v>
      </x:c>
      <x:c r="M840" s="4" t="str">
        <x:v>LOW_COLLISION_NO_SERVICE_SIGNAL</x:v>
      </x:c>
      <x:c r="N840" s="4" t="str">
        <x:v>NO_SERVICE_PROVIDER_SIGNAL_FOUND</x:v>
      </x:c>
      <x:c r="O840" s="4" t="str">
        <x:v>Two to four LLCs share a simple street address; no deterministic service-provider signal found.</x:v>
      </x:c>
      <x:c r="P840" s="4" t="str"/>
      <x:c r="Q840" s="4" t="str">
        <x:v>PRELIMINARY</x:v>
      </x:c>
      <x:c r="R840" s="4" t="str">
        <x:v>1</x:v>
      </x:c>
      <x:c r="S840" s="4" t="str">
        <x:v>13010 DERBY RD|LEMONT|IL|60439</x:v>
      </x:c>
      <x:c r="T840" s="4" t="str">
        <x:v>PARTIAL_MSA_COOK_AND_KENDALL_ONLY</x:v>
      </x:c>
      <x:c r="U840" s="4" t="str">
        <x:v>2026-08-28</x:v>
      </x:c>
      <x:c r="V840" s="4" t="str">
        <x:v>NOT_RUN</x:v>
      </x:c>
      <x:c r="W840" s="4" t="str">
        <x:v>NOT_MAIL_READY_POSTAL_VALIDATION_REQUIRED</x:v>
      </x:c>
    </x:row>
    <x:row r="841">
      <x:c r="A841" s="4" t="str">
        <x:v>13351 B FAXON|PLANO|IL|60545</x:v>
      </x:c>
      <x:c r="B841" s="4" t="str">
        <x:v>13351 B FAXON RD</x:v>
      </x:c>
      <x:c r="C841" s="4" t="str">
        <x:v>PLANO</x:v>
      </x:c>
      <x:c r="D841" s="4" t="str">
        <x:v>IL</x:v>
      </x:c>
      <x:c r="E841" s="4" t="str">
        <x:v>60545</x:v>
      </x:c>
      <x:c r="F841" s="4" t="str">
        <x:v>3</x:v>
      </x:c>
      <x:c r="G841" s="4" t="str">
        <x:v>12</x:v>
      </x:c>
      <x:c r="H841" s="4" t="str">
        <x:v>1</x:v>
      </x:c>
      <x:c r="I841" s="4" t="str">
        <x:v>Kendall IL</x:v>
      </x:c>
      <x:c r="J841" s="4" t="str">
        <x:v>CAROL S HAMMAN MGR NGH FARMS LLC | FIVE H LLC | YORKVILLE CROSSINGS LLC</x:v>
      </x:c>
      <x:c r="K841" s="4" t="str">
        <x:v>IL:Kendall:02-03-200-007 | IL:Kendall:02-21-400-012 | IL:Kendall:02-22-300-004 | IL:Kendall:02-27-101-004 | IL:Kendall:02-28-226-011 | IL:Kendall:05-02-100-007 | IL:Kendall:07-06-100-005 | IL:Kendall:07-06-100-007 | IL:Kendall:07-06-100-009 | IL:Kendall:07-06-202-005 | IL:Kendall:07-06-300-011 | IL:Kendall:08-16-400-007</x:v>
      </x:c>
      <x:c r="L841" s="4" t="str">
        <x:v>PASS_SERVICE_SCREEN</x:v>
      </x:c>
      <x:c r="M841" s="4" t="str">
        <x:v>LOW_COLLISION_NO_SERVICE_SIGNAL</x:v>
      </x:c>
      <x:c r="N841" s="4" t="str">
        <x:v>NO_SERVICE_PROVIDER_SIGNAL_FOUND</x:v>
      </x:c>
      <x:c r="O841" s="4" t="str">
        <x:v>Two to four LLCs share a simple street address; no deterministic service-provider signal found.</x:v>
      </x:c>
      <x:c r="P841" s="4" t="str"/>
      <x:c r="Q841" s="4" t="str">
        <x:v>PRELIMINARY</x:v>
      </x:c>
      <x:c r="R841" s="4" t="str">
        <x:v>1</x:v>
      </x:c>
      <x:c r="S841" s="4" t="str">
        <x:v>13351 B FAXON RD|PLANO|IL|60545</x:v>
      </x:c>
      <x:c r="T841" s="4" t="str">
        <x:v>PARTIAL_MSA_COOK_AND_KENDALL_ONLY</x:v>
      </x:c>
      <x:c r="U841" s="4" t="str">
        <x:v>2026-08-28</x:v>
      </x:c>
      <x:c r="V841" s="4" t="str">
        <x:v>NOT_RUN</x:v>
      </x:c>
      <x:c r="W841" s="4" t="str">
        <x:v>NOT_MAIL_READY_POSTAL_VALIDATION_REQUIRED</x:v>
      </x:c>
    </x:row>
    <x:row r="842">
      <x:c r="A842" s="4" t="str">
        <x:v>135 WATER ST 4TH FLR|NAPERVILLE|IL|60540</x:v>
      </x:c>
      <x:c r="B842" s="4" t="str">
        <x:v>135 WATER ST 4TH FLR</x:v>
      </x:c>
      <x:c r="C842" s="4" t="str">
        <x:v>NAPERVILLE</x:v>
      </x:c>
      <x:c r="D842" s="4" t="str">
        <x:v>IL</x:v>
      </x:c>
      <x:c r="E842" s="4" t="str">
        <x:v>60540</x:v>
      </x:c>
      <x:c r="F842" s="4" t="str">
        <x:v>3</x:v>
      </x:c>
      <x:c r="G842" s="4" t="str">
        <x:v>11</x:v>
      </x:c>
      <x:c r="H842" s="4" t="str">
        <x:v>2</x:v>
      </x:c>
      <x:c r="I842" s="4" t="str">
        <x:v>Cook IL | Kendall IL</x:v>
      </x:c>
      <x:c r="J842" s="4" t="str">
        <x:v>G AND I IX FOXBORO LLC | MARQUETTE COMPANIES GALENA 47 LLC | MARQUETTE COMPANIES MPLIV20 LLC</x:v>
      </x:c>
      <x:c r="K842" s="4" t="str">
        <x:v>IL:Cook:03114010160000 | IL:Cook:03114010230000 | IL:Kendall:02-04-300-032 | IL:Kendall:02-05-400-021 | IL:Kendall:02-09-100-030 | IL:Kendall:06-34-400-008 | IL:Kendall:06-34-400-009 | IL:Kendall:06-34-400-010 | IL:Kendall:09-03-200-006 | IL:Kendall:09-03-200-007 | IL:Kendall:09-03-200-008</x:v>
      </x:c>
      <x:c r="L842" s="4" t="str">
        <x:v>PASS_SERVICE_SCREEN</x:v>
      </x:c>
      <x:c r="M842" s="4" t="str">
        <x:v>LOW_COLLISION_NO_SERVICE_SIGNAL</x:v>
      </x:c>
      <x:c r="N842" s="4" t="str">
        <x:v>NO_SERVICE_PROVIDER_SIGNAL_FOUND</x:v>
      </x:c>
      <x:c r="O842" s="4" t="str">
        <x:v>Two to four LLCs share a simple street address; no deterministic service-provider signal found.</x:v>
      </x:c>
      <x:c r="P842" s="4" t="str"/>
      <x:c r="Q842" s="4" t="str">
        <x:v>PRELIMINARY</x:v>
      </x:c>
      <x:c r="R842" s="4" t="str">
        <x:v>1</x:v>
      </x:c>
      <x:c r="S842" s="4" t="str">
        <x:v>135 WATER ST 4TH FLR|NAPERVILLE|IL|60540</x:v>
      </x:c>
      <x:c r="T842" s="4" t="str">
        <x:v>PARTIAL_MSA_COOK_AND_KENDALL_ONLY</x:v>
      </x:c>
      <x:c r="U842" s="4" t="str">
        <x:v>2026-08-28</x:v>
      </x:c>
      <x:c r="V842" s="4" t="str">
        <x:v>NOT_RUN</x:v>
      </x:c>
      <x:c r="W842" s="4" t="str">
        <x:v>NOT_MAIL_READY_POSTAL_VALIDATION_REQUIRED</x:v>
      </x:c>
    </x:row>
    <x:row r="843">
      <x:c r="A843" s="4" t="str">
        <x:v>1360 MEDINAH|ITASCA|IL|60143</x:v>
      </x:c>
      <x:c r="B843" s="4" t="str">
        <x:v>1360 MEDINAH DR</x:v>
      </x:c>
      <x:c r="C843" s="4" t="str">
        <x:v>ITASCA</x:v>
      </x:c>
      <x:c r="D843" s="4" t="str">
        <x:v>IL</x:v>
      </x:c>
      <x:c r="E843" s="4" t="str">
        <x:v>60143</x:v>
      </x:c>
      <x:c r="F843" s="4" t="str">
        <x:v>3</x:v>
      </x:c>
      <x:c r="G843" s="4" t="str">
        <x:v>6</x:v>
      </x:c>
      <x:c r="H843" s="4" t="str">
        <x:v>1</x:v>
      </x:c>
      <x:c r="I843" s="4" t="str">
        <x:v>Cook IL</x:v>
      </x:c>
      <x:c r="J843" s="4" t="str">
        <x:v>1833 INVESTMENT LLC | 1833 INVESTMENTS LLC | 2107 INVESTMENTS LLC</x:v>
      </x:c>
      <x:c r="K843" s="4" t="str">
        <x:v>IL:Cook:15103170210000 | IL:Cook:16193080530000 | IL:Cook:16193080540000 | IL:Cook:16193240410000 | IL:Cook:16194050470000 | IL:Cook:16194240070000</x:v>
      </x:c>
      <x:c r="L843" s="4" t="str">
        <x:v>PASS_SERVICE_SCREEN</x:v>
      </x:c>
      <x:c r="M843" s="4" t="str">
        <x:v>LOW_COLLISION_NO_SERVICE_SIGNAL</x:v>
      </x:c>
      <x:c r="N843" s="4" t="str">
        <x:v>NO_SERVICE_PROVIDER_SIGNAL_FOUND</x:v>
      </x:c>
      <x:c r="O843" s="4" t="str">
        <x:v>Two to four LLCs share a simple street address; no deterministic service-provider signal found.</x:v>
      </x:c>
      <x:c r="P843" s="4" t="str"/>
      <x:c r="Q843" s="4" t="str">
        <x:v>PRELIMINARY</x:v>
      </x:c>
      <x:c r="R843" s="4" t="str">
        <x:v>1</x:v>
      </x:c>
      <x:c r="S843" s="4" t="str">
        <x:v>1360 MEDINAH DR|ITASCA|IL|60143</x:v>
      </x:c>
      <x:c r="T843" s="4" t="str">
        <x:v>PARTIAL_MSA_COOK_AND_KENDALL_ONLY</x:v>
      </x:c>
      <x:c r="U843" s="4" t="str">
        <x:v>2026-08-28</x:v>
      </x:c>
      <x:c r="V843" s="4" t="str">
        <x:v>NOT_RUN</x:v>
      </x:c>
      <x:c r="W843" s="4" t="str">
        <x:v>NOT_MAIL_READY_POSTAL_VALIDATION_REQUIRED</x:v>
      </x:c>
    </x:row>
    <x:row r="844">
      <x:c r="A844" s="4" t="str">
        <x:v>1361 W FULLERTON|CHICAGO|IL|60614</x:v>
      </x:c>
      <x:c r="B844" s="4" t="str">
        <x:v>1361 W FULLERTON AVE</x:v>
      </x:c>
      <x:c r="C844" s="4" t="str">
        <x:v>CHICAGO</x:v>
      </x:c>
      <x:c r="D844" s="4" t="str">
        <x:v>IL</x:v>
      </x:c>
      <x:c r="E844" s="4" t="str">
        <x:v>60614</x:v>
      </x:c>
      <x:c r="F844" s="4" t="str">
        <x:v>3</x:v>
      </x:c>
      <x:c r="G844" s="4" t="str">
        <x:v>11</x:v>
      </x:c>
      <x:c r="H844" s="4" t="str">
        <x:v>1</x:v>
      </x:c>
      <x:c r="I844" s="4" t="str">
        <x:v>Cook IL</x:v>
      </x:c>
      <x:c r="J844" s="4" t="str">
        <x:v>1448 W BRYN MAWR LLC | 1728 N WILMOT LLC | 4418-24 N CLARK LLC</x:v>
      </x:c>
      <x:c r="K844" s="4" t="str">
        <x:v>IL:Cook:14053300410000 | IL:Cook:14171200401016 | IL:Cook:14171200401057 | IL:Cook:14171200401062 | IL:Cook:14171200401063 | IL:Cook:14171200401064 | IL:Cook:14171200401067 | IL:Cook:14171200401070 | IL:Cook:14171200401071 | IL:Cook:14313220401001 | IL:Cook:14313220401011</x:v>
      </x:c>
      <x:c r="L844" s="4" t="str">
        <x:v>PASS_SERVICE_SCREEN</x:v>
      </x:c>
      <x:c r="M844" s="4" t="str">
        <x:v>LOW_COLLISION_NO_SERVICE_SIGNAL</x:v>
      </x:c>
      <x:c r="N844" s="4" t="str">
        <x:v>NO_SERVICE_PROVIDER_SIGNAL_FOUND</x:v>
      </x:c>
      <x:c r="O844" s="4" t="str">
        <x:v>Two to four LLCs share a simple street address; no deterministic service-provider signal found.</x:v>
      </x:c>
      <x:c r="P844" s="4" t="str"/>
      <x:c r="Q844" s="4" t="str">
        <x:v>PRELIMINARY</x:v>
      </x:c>
      <x:c r="R844" s="4" t="str">
        <x:v>1</x:v>
      </x:c>
      <x:c r="S844" s="4" t="str">
        <x:v>1361 W FULLERTON AVE|CHICAGO|IL|60614</x:v>
      </x:c>
      <x:c r="T844" s="4" t="str">
        <x:v>PARTIAL_MSA_COOK_AND_KENDALL_ONLY</x:v>
      </x:c>
      <x:c r="U844" s="4" t="str">
        <x:v>2026-08-28</x:v>
      </x:c>
      <x:c r="V844" s="4" t="str">
        <x:v>NOT_RUN</x:v>
      </x:c>
      <x:c r="W844" s="4" t="str">
        <x:v>NOT_MAIL_READY_POSTAL_VALIDATION_REQUIRED</x:v>
      </x:c>
    </x:row>
    <x:row r="845">
      <x:c r="A845" s="4" t="str">
        <x:v>13620 S HOXIE|CHICAGO|IL|60633</x:v>
      </x:c>
      <x:c r="B845" s="4" t="str">
        <x:v>13620 S HOXIE AVE</x:v>
      </x:c>
      <x:c r="C845" s="4" t="str">
        <x:v>CHICAGO</x:v>
      </x:c>
      <x:c r="D845" s="4" t="str">
        <x:v>IL</x:v>
      </x:c>
      <x:c r="E845" s="4" t="str">
        <x:v>60633</x:v>
      </x:c>
      <x:c r="F845" s="4" t="str">
        <x:v>3</x:v>
      </x:c>
      <x:c r="G845" s="4" t="str">
        <x:v>19</x:v>
      </x:c>
      <x:c r="H845" s="4" t="str">
        <x:v>1</x:v>
      </x:c>
      <x:c r="I845" s="4" t="str">
        <x:v>Cook IL</x:v>
      </x:c>
      <x:c r="J845" s="4" t="str">
        <x:v>CAL MARINA LLC | SUNSET BAY MARINA LLC | SUNSET BAY MARINE LLC</x:v>
      </x:c>
      <x:c r="K845" s="4" t="str">
        <x:v>IL:Cook:25364130190000 | IL:Cook:25364140010000 | IL:Cook:25364140020000 | IL:Cook:25364140030000 | IL:Cook:25364140140000 | IL:Cook:25364140160000 | IL:Cook:25364140170000 | IL:Cook:25364140180000 | IL:Cook:25364140190000 | IL:Cook:25364140200000 | IL:Cook:25364140210000 | IL:Cook:25364140220000 | IL:Cook:25364140230000 | IL:Cook:25364140240000 | IL:Cook:25364140400000 | IL:Cook:25364140410000 | IL:Cook:25364140420000 | IL:Cook:25364230330000 | IL:Cook:25364230340000</x:v>
      </x:c>
      <x:c r="L845" s="4" t="str">
        <x:v>PASS_SERVICE_SCREEN</x:v>
      </x:c>
      <x:c r="M845" s="4" t="str">
        <x:v>LOW_COLLISION_NO_SERVICE_SIGNAL</x:v>
      </x:c>
      <x:c r="N845" s="4" t="str">
        <x:v>NO_SERVICE_PROVIDER_SIGNAL_FOUND</x:v>
      </x:c>
      <x:c r="O845" s="4" t="str">
        <x:v>Two to four LLCs share a simple street address; no deterministic service-provider signal found.</x:v>
      </x:c>
      <x:c r="P845" s="4" t="str"/>
      <x:c r="Q845" s="4" t="str">
        <x:v>PRELIMINARY</x:v>
      </x:c>
      <x:c r="R845" s="4" t="str">
        <x:v>1</x:v>
      </x:c>
      <x:c r="S845" s="4" t="str">
        <x:v>13620 S HOXIE AVE|CHICAGO|IL|60633</x:v>
      </x:c>
      <x:c r="T845" s="4" t="str">
        <x:v>PARTIAL_MSA_COOK_AND_KENDALL_ONLY</x:v>
      </x:c>
      <x:c r="U845" s="4" t="str">
        <x:v>2026-08-28</x:v>
      </x:c>
      <x:c r="V845" s="4" t="str">
        <x:v>NOT_RUN</x:v>
      </x:c>
      <x:c r="W845" s="4" t="str">
        <x:v>NOT_MAIL_READY_POSTAL_VALIDATION_REQUIRED</x:v>
      </x:c>
    </x:row>
    <x:row r="846">
      <x:c r="A846" s="4" t="str">
        <x:v>138 AURORA|NAPERVILLE|IL|60540</x:v>
      </x:c>
      <x:c r="B846" s="4" t="str">
        <x:v>138 AURORA AVE</x:v>
      </x:c>
      <x:c r="C846" s="4" t="str">
        <x:v>NAPERVILLE</x:v>
      </x:c>
      <x:c r="D846" s="4" t="str">
        <x:v>IL</x:v>
      </x:c>
      <x:c r="E846" s="4" t="str">
        <x:v>60540</x:v>
      </x:c>
      <x:c r="F846" s="4" t="str">
        <x:v>3</x:v>
      </x:c>
      <x:c r="G846" s="4" t="str">
        <x:v>5</x:v>
      </x:c>
      <x:c r="H846" s="4" t="str">
        <x:v>1</x:v>
      </x:c>
      <x:c r="I846" s="4" t="str">
        <x:v>Cook IL</x:v>
      </x:c>
      <x:c r="J846" s="4" t="str">
        <x:v>BRIDGEMAT REALTY LLC | HERZMAT REALTY LLC | RESMAT REALTY LLC</x:v>
      </x:c>
      <x:c r="K846" s="4" t="str">
        <x:v>IL:Cook:17101350381084 | IL:Cook:18363120150000 | IL:Cook:18363120160000 | IL:Cook:18363120170000 | IL:Cook:23011170141002</x:v>
      </x:c>
      <x:c r="L846" s="4" t="str">
        <x:v>PASS_SERVICE_SCREEN</x:v>
      </x:c>
      <x:c r="M846" s="4" t="str">
        <x:v>LOW_COLLISION_NO_SERVICE_SIGNAL</x:v>
      </x:c>
      <x:c r="N846" s="4" t="str">
        <x:v>NO_SERVICE_PROVIDER_SIGNAL_FOUND</x:v>
      </x:c>
      <x:c r="O846" s="4" t="str">
        <x:v>Two to four LLCs share a simple street address; no deterministic service-provider signal found.</x:v>
      </x:c>
      <x:c r="P846" s="4" t="str"/>
      <x:c r="Q846" s="4" t="str">
        <x:v>PRELIMINARY</x:v>
      </x:c>
      <x:c r="R846" s="4" t="str">
        <x:v>1</x:v>
      </x:c>
      <x:c r="S846" s="4" t="str">
        <x:v>138 AURORA AVE|NAPERVILLE|IL|60540</x:v>
      </x:c>
      <x:c r="T846" s="4" t="str">
        <x:v>PARTIAL_MSA_COOK_AND_KENDALL_ONLY</x:v>
      </x:c>
      <x:c r="U846" s="4" t="str">
        <x:v>2026-08-28</x:v>
      </x:c>
      <x:c r="V846" s="4" t="str">
        <x:v>NOT_RUN</x:v>
      </x:c>
      <x:c r="W846" s="4" t="str">
        <x:v>NOT_MAIL_READY_POSTAL_VALIDATION_REQUIRED</x:v>
      </x:c>
    </x:row>
    <x:row r="847">
      <x:c r="A847" s="4" t="str">
        <x:v>14 S PEORIA|CHICAGO|IL|60607</x:v>
      </x:c>
      <x:c r="B847" s="4" t="str">
        <x:v>14 S PEORIA ST</x:v>
      </x:c>
      <x:c r="C847" s="4" t="str">
        <x:v>CHICAGO</x:v>
      </x:c>
      <x:c r="D847" s="4" t="str">
        <x:v>IL</x:v>
      </x:c>
      <x:c r="E847" s="4" t="str">
        <x:v>60607</x:v>
      </x:c>
      <x:c r="F847" s="4" t="str">
        <x:v>3</x:v>
      </x:c>
      <x:c r="G847" s="4" t="str">
        <x:v>3</x:v>
      </x:c>
      <x:c r="H847" s="4" t="str">
        <x:v>1</x:v>
      </x:c>
      <x:c r="I847" s="4" t="str">
        <x:v>Cook IL</x:v>
      </x:c>
      <x:c r="J847" s="4" t="str">
        <x:v>AVONDALE2640 LLC | CORTLAND2640 LLC | LEAVITT2212 LLC</x:v>
      </x:c>
      <x:c r="K847" s="4" t="str">
        <x:v>IL:Cook:13254110290000 | IL:Cook:13364060551001 | IL:Cook:14311210120000</x:v>
      </x:c>
      <x:c r="L847" s="4" t="str">
        <x:v>PASS_SERVICE_SCREEN</x:v>
      </x:c>
      <x:c r="M847" s="4" t="str">
        <x:v>LOW_COLLISION_NO_SERVICE_SIGNAL</x:v>
      </x:c>
      <x:c r="N847" s="4" t="str">
        <x:v>NO_SERVICE_PROVIDER_SIGNAL_FOUND</x:v>
      </x:c>
      <x:c r="O847" s="4" t="str">
        <x:v>Two to four LLCs share a simple street address; no deterministic service-provider signal found.</x:v>
      </x:c>
      <x:c r="P847" s="4" t="str"/>
      <x:c r="Q847" s="4" t="str">
        <x:v>PRELIMINARY</x:v>
      </x:c>
      <x:c r="R847" s="4" t="str">
        <x:v>1</x:v>
      </x:c>
      <x:c r="S847" s="4" t="str">
        <x:v>14 S PEORIA ST|CHICAGO|IL|60607</x:v>
      </x:c>
      <x:c r="T847" s="4" t="str">
        <x:v>PARTIAL_MSA_COOK_AND_KENDALL_ONLY</x:v>
      </x:c>
      <x:c r="U847" s="4" t="str">
        <x:v>2026-08-28</x:v>
      </x:c>
      <x:c r="V847" s="4" t="str">
        <x:v>NOT_RUN</x:v>
      </x:c>
      <x:c r="W847" s="4" t="str">
        <x:v>NOT_MAIL_READY_POSTAL_VALIDATION_REQUIRED</x:v>
      </x:c>
    </x:row>
    <x:row r="848">
      <x:c r="A848" s="4" t="str">
        <x:v>1400 BROOK|DOWNERS GRV|IL|60515</x:v>
      </x:c>
      <x:c r="B848" s="4" t="str">
        <x:v>1400 BROOK DR</x:v>
      </x:c>
      <x:c r="C848" s="4" t="str">
        <x:v>DOWNERS GRV</x:v>
      </x:c>
      <x:c r="D848" s="4" t="str">
        <x:v>IL</x:v>
      </x:c>
      <x:c r="E848" s="4" t="str">
        <x:v>60515</x:v>
      </x:c>
      <x:c r="F848" s="4" t="str">
        <x:v>3</x:v>
      </x:c>
      <x:c r="G848" s="4" t="str">
        <x:v>6</x:v>
      </x:c>
      <x:c r="H848" s="4" t="str">
        <x:v>1</x:v>
      </x:c>
      <x:c r="I848" s="4" t="str">
        <x:v>Cook IL</x:v>
      </x:c>
      <x:c r="J848" s="4" t="str">
        <x:v>101 W NORTH LLC | 7028 W CERMAK LLC | JJ MORGAN ST LLC</x:v>
      </x:c>
      <x:c r="K848" s="4" t="str">
        <x:v>IL:Cook:15062030080000 | IL:Cook:15062030090000 | IL:Cook:15062030100000 | IL:Cook:16193260320000 | IL:Cook:16193260350000 | IL:Cook:17324020270000</x:v>
      </x:c>
      <x:c r="L848" s="4" t="str">
        <x:v>PASS_SERVICE_SCREEN</x:v>
      </x:c>
      <x:c r="M848" s="4" t="str">
        <x:v>LOW_COLLISION_NO_SERVICE_SIGNAL</x:v>
      </x:c>
      <x:c r="N848" s="4" t="str">
        <x:v>NO_SERVICE_PROVIDER_SIGNAL_FOUND</x:v>
      </x:c>
      <x:c r="O848" s="4" t="str">
        <x:v>Two to four LLCs share a simple street address; no deterministic service-provider signal found.</x:v>
      </x:c>
      <x:c r="P848" s="4" t="str"/>
      <x:c r="Q848" s="4" t="str">
        <x:v>PRELIMINARY</x:v>
      </x:c>
      <x:c r="R848" s="4" t="str">
        <x:v>1</x:v>
      </x:c>
      <x:c r="S848" s="4" t="str">
        <x:v>1400 BROOK DR|DOWNERS GRV|IL|60515</x:v>
      </x:c>
      <x:c r="T848" s="4" t="str">
        <x:v>PARTIAL_MSA_COOK_AND_KENDALL_ONLY</x:v>
      </x:c>
      <x:c r="U848" s="4" t="str">
        <x:v>2026-08-28</x:v>
      </x:c>
      <x:c r="V848" s="4" t="str">
        <x:v>NOT_RUN</x:v>
      </x:c>
      <x:c r="W848" s="4" t="str">
        <x:v>NOT_MAIL_READY_POSTAL_VALIDATION_REQUIRED</x:v>
      </x:c>
    </x:row>
    <x:row r="849">
      <x:c r="A849" s="4" t="str">
        <x:v>14007 S BELL RD 103|HOMER GLEN|IL|60491</x:v>
      </x:c>
      <x:c r="B849" s="4" t="str">
        <x:v>14007 S BELL RD 103</x:v>
      </x:c>
      <x:c r="C849" s="4" t="str">
        <x:v>HOMER GLEN</x:v>
      </x:c>
      <x:c r="D849" s="4" t="str">
        <x:v>IL</x:v>
      </x:c>
      <x:c r="E849" s="4" t="str">
        <x:v>60491</x:v>
      </x:c>
      <x:c r="F849" s="4" t="str">
        <x:v>3</x:v>
      </x:c>
      <x:c r="G849" s="4" t="str">
        <x:v>3</x:v>
      </x:c>
      <x:c r="H849" s="4" t="str">
        <x:v>1</x:v>
      </x:c>
      <x:c r="I849" s="4" t="str">
        <x:v>Cook IL</x:v>
      </x:c>
      <x:c r="J849" s="4" t="str">
        <x:v>5119 159TH STREET LLC | ERP INV LLC | ERP INVESTMENT LLC</x:v>
      </x:c>
      <x:c r="K849" s="4" t="str">
        <x:v>IL:Cook:27254010030000 | IL:Cook:28174060240000 | IL:Cook:28212000401006</x:v>
      </x:c>
      <x:c r="L849" s="4" t="str">
        <x:v>PASS_SERVICE_SCREEN</x:v>
      </x:c>
      <x:c r="M849" s="4" t="str">
        <x:v>LOW_COLLISION_NO_SERVICE_SIGNAL</x:v>
      </x:c>
      <x:c r="N849" s="4" t="str">
        <x:v>NO_SERVICE_PROVIDER_SIGNAL_FOUND</x:v>
      </x:c>
      <x:c r="O849" s="4" t="str">
        <x:v>Two to four LLCs share a simple street address; no deterministic service-provider signal found.</x:v>
      </x:c>
      <x:c r="P849" s="4" t="str"/>
      <x:c r="Q849" s="4" t="str">
        <x:v>PRELIMINARY</x:v>
      </x:c>
      <x:c r="R849" s="4" t="str">
        <x:v>1</x:v>
      </x:c>
      <x:c r="S849" s="4" t="str">
        <x:v>14007 S BELL RD 103|HOMER GLEN|IL|60491</x:v>
      </x:c>
      <x:c r="T849" s="4" t="str">
        <x:v>PARTIAL_MSA_COOK_AND_KENDALL_ONLY</x:v>
      </x:c>
      <x:c r="U849" s="4" t="str">
        <x:v>2026-08-28</x:v>
      </x:c>
      <x:c r="V849" s="4" t="str">
        <x:v>NOT_RUN</x:v>
      </x:c>
      <x:c r="W849" s="4" t="str">
        <x:v>NOT_MAIL_READY_POSTAL_VALIDATION_REQUIRED</x:v>
      </x:c>
    </x:row>
    <x:row r="850">
      <x:c r="A850" s="4" t="str">
        <x:v>141 W JACKSON 3802|CHICAGO|IL|60604</x:v>
      </x:c>
      <x:c r="B850" s="4" t="str">
        <x:v>141 W JACKSON 3802</x:v>
      </x:c>
      <x:c r="C850" s="4" t="str">
        <x:v>CHICAGO</x:v>
      </x:c>
      <x:c r="D850" s="4" t="str">
        <x:v>IL</x:v>
      </x:c>
      <x:c r="E850" s="4" t="str">
        <x:v>60604</x:v>
      </x:c>
      <x:c r="F850" s="4" t="str">
        <x:v>3</x:v>
      </x:c>
      <x:c r="G850" s="4" t="str">
        <x:v>24</x:v>
      </x:c>
      <x:c r="H850" s="4" t="str">
        <x:v>1</x:v>
      </x:c>
      <x:c r="I850" s="4" t="str">
        <x:v>Cook IL</x:v>
      </x:c>
      <x:c r="J850" s="4" t="str">
        <x:v>BPT JSI PROP LLC | BPT JSI PROPERTIES LLC | JSI BPT PROPERTIES LLC</x:v>
      </x:c>
      <x:c r="K850" s="4" t="str">
        <x:v>IL:Cook:20083020110000 | IL:Cook:20083020180000 | IL:Cook:20083030350000 | IL:Cook:20083050190000 | IL:Cook:20083130160000 | IL:Cook:20083140380000 | IL:Cook:20083140470000 | IL:Cook:20084030150000 | IL:Cook:20084040340000 | IL:Cook:20084090040000 | IL:Cook:20084090260000 | IL:Cook:20084090270000 | IL:Cook:20084090280000 | IL:Cook:20084110250000 | IL:Cook:20084120180000 | IL:Cook:20084120200000 | IL:Cook:20084160240000 | IL:Cook:20084170120000 | IL:Cook:20084190060000 | IL:Cook:20164200060000 | IL:Cook:20184080430000 | IL:Cook:20331170280000 | IL:Cook:20331170290000 | IL:Cook:25162090210000</x:v>
      </x:c>
      <x:c r="L850" s="4" t="str">
        <x:v>PASS_SERVICE_SCREEN</x:v>
      </x:c>
      <x:c r="M850" s="4" t="str">
        <x:v>LOW_COLLISION_NO_SERVICE_SIGNAL</x:v>
      </x:c>
      <x:c r="N850" s="4" t="str">
        <x:v>NO_SERVICE_PROVIDER_SIGNAL_FOUND</x:v>
      </x:c>
      <x:c r="O850" s="4" t="str">
        <x:v>Two to four LLCs share a simple street address; no deterministic service-provider signal found.</x:v>
      </x:c>
      <x:c r="P850" s="4" t="str"/>
      <x:c r="Q850" s="4" t="str">
        <x:v>PRELIMINARY</x:v>
      </x:c>
      <x:c r="R850" s="4" t="str">
        <x:v>1</x:v>
      </x:c>
      <x:c r="S850" s="4" t="str">
        <x:v>141 W JACKSON 3802|CHICAGO|IL|60604</x:v>
      </x:c>
      <x:c r="T850" s="4" t="str">
        <x:v>PARTIAL_MSA_COOK_AND_KENDALL_ONLY</x:v>
      </x:c>
      <x:c r="U850" s="4" t="str">
        <x:v>2026-08-28</x:v>
      </x:c>
      <x:c r="V850" s="4" t="str">
        <x:v>NOT_RUN</x:v>
      </x:c>
      <x:c r="W850" s="4" t="str">
        <x:v>NOT_MAIL_READY_POSTAL_VALIDATION_REQUIRED</x:v>
      </x:c>
    </x:row>
    <x:row r="851">
      <x:c r="A851" s="4" t="str">
        <x:v>141 W JACKSON|#300|CHICAGO|IL|60604</x:v>
      </x:c>
      <x:c r="B851" s="4" t="str">
        <x:v>141 W JACKSON #300</x:v>
      </x:c>
      <x:c r="C851" s="4" t="str">
        <x:v>CHICAGO</x:v>
      </x:c>
      <x:c r="D851" s="4" t="str">
        <x:v>IL</x:v>
      </x:c>
      <x:c r="E851" s="4" t="str">
        <x:v>60604</x:v>
      </x:c>
      <x:c r="F851" s="4" t="str">
        <x:v>3</x:v>
      </x:c>
      <x:c r="G851" s="4" t="str">
        <x:v>8</x:v>
      </x:c>
      <x:c r="H851" s="4" t="str">
        <x:v>1</x:v>
      </x:c>
      <x:c r="I851" s="4" t="str">
        <x:v>Cook IL</x:v>
      </x:c>
      <x:c r="J851" s="4" t="str">
        <x:v>BPT JSI PROP LLC | BPT JSI PROPERTIES LLC | BPT SOUTHSIDE PROP LLC</x:v>
      </x:c>
      <x:c r="K851" s="4" t="str">
        <x:v>IL:Cook:20161010160000 | IL:Cook:20162160010000 | IL:Cook:20163090400000 | IL:Cook:20172260300000 | IL:Cook:20174030120000 | IL:Cook:20174090330000 | IL:Cook:20194150150000 | IL:Cook:20204290250000</x:v>
      </x:c>
      <x:c r="L851" s="4" t="str">
        <x:v>MANUAL_REVIEW</x:v>
      </x:c>
      <x:c r="M851" s="4" t="str">
        <x:v>SUITE_UNIT_OR_MAILBOX</x:v>
      </x:c>
      <x:c r="N851" s="4" t="str">
        <x:v>UNRESOLVED</x:v>
      </x:c>
      <x:c r="O851" s="4" t="str">
        <x:v>Address needs ownership-vs-service-provider review before campaign use.</x:v>
      </x:c>
      <x:c r="P851" s="4" t="str"/>
      <x:c r="Q851" s="4" t="str">
        <x:v>NOT_CLASSIFIED</x:v>
      </x:c>
      <x:c r="R851" s="4" t="str">
        <x:v>1</x:v>
      </x:c>
      <x:c r="S851" s="4" t="str">
        <x:v>141 W JACKSON #300|CHICAGO|IL|60604</x:v>
      </x:c>
      <x:c r="T851" s="4" t="str">
        <x:v>PARTIAL_MSA_COOK_AND_KENDALL_ONLY</x:v>
      </x:c>
      <x:c r="U851" s="4" t="str">
        <x:v>2026-08-28</x:v>
      </x:c>
      <x:c r="V851" s="4" t="str">
        <x:v>NOT_RUN</x:v>
      </x:c>
      <x:c r="W851" s="4" t="str">
        <x:v>NOT_MAIL_READY_POSTAL_VALIDATION_REQUIRED</x:v>
      </x:c>
    </x:row>
    <x:row r="852">
      <x:c r="A852" s="4" t="str">
        <x:v>1411 W 87TH|CHICAGO|IL|60620</x:v>
      </x:c>
      <x:c r="B852" s="4" t="str">
        <x:v>1411 W 87TH ST</x:v>
      </x:c>
      <x:c r="C852" s="4" t="str">
        <x:v>CHICAGO</x:v>
      </x:c>
      <x:c r="D852" s="4" t="str">
        <x:v>IL</x:v>
      </x:c>
      <x:c r="E852" s="4" t="str">
        <x:v>60620</x:v>
      </x:c>
      <x:c r="F852" s="4" t="str">
        <x:v>3</x:v>
      </x:c>
      <x:c r="G852" s="4" t="str">
        <x:v>14</x:v>
      </x:c>
      <x:c r="H852" s="4" t="str">
        <x:v>1</x:v>
      </x:c>
      <x:c r="I852" s="4" t="str">
        <x:v>Cook IL</x:v>
      </x:c>
      <x:c r="J852" s="4" t="str">
        <x:v>IKOPEDO BOO LLC | IKOPEDO DIXMOOR LLC | IKOPEDO SIBLEY LLC</x:v>
      </x:c>
      <x:c r="K852" s="4" t="str">
        <x:v>IL:Cook:25022080060000 | IL:Cook:29071360050000 | IL:Cook:29071360060000 | IL:Cook:29071360070000 | IL:Cook:29071360080000 | IL:Cook:29071360090000 | IL:Cook:29071360100000 | IL:Cook:29071360400000 | IL:Cook:29071380010000 | IL:Cook:29071380020000 | IL:Cook:29071380030000 | IL:Cook:29071380040000 | IL:Cook:29071380050000 | IL:Cook:29071380360000</x:v>
      </x:c>
      <x:c r="L852" s="4" t="str">
        <x:v>PASS_SERVICE_SCREEN</x:v>
      </x:c>
      <x:c r="M852" s="4" t="str">
        <x:v>LOW_COLLISION_NO_SERVICE_SIGNAL</x:v>
      </x:c>
      <x:c r="N852" s="4" t="str">
        <x:v>NO_SERVICE_PROVIDER_SIGNAL_FOUND</x:v>
      </x:c>
      <x:c r="O852" s="4" t="str">
        <x:v>Two to four LLCs share a simple street address; no deterministic service-provider signal found.</x:v>
      </x:c>
      <x:c r="P852" s="4" t="str"/>
      <x:c r="Q852" s="4" t="str">
        <x:v>PRELIMINARY</x:v>
      </x:c>
      <x:c r="R852" s="4" t="str">
        <x:v>1</x:v>
      </x:c>
      <x:c r="S852" s="4" t="str">
        <x:v>1411 W 87TH ST|CHICAGO|IL|60620</x:v>
      </x:c>
      <x:c r="T852" s="4" t="str">
        <x:v>PARTIAL_MSA_COOK_AND_KENDALL_ONLY</x:v>
      </x:c>
      <x:c r="U852" s="4" t="str">
        <x:v>2026-08-28</x:v>
      </x:c>
      <x:c r="V852" s="4" t="str">
        <x:v>NOT_RUN</x:v>
      </x:c>
      <x:c r="W852" s="4" t="str">
        <x:v>NOT_MAIL_READY_POSTAL_VALIDATION_REQUIRED</x:v>
      </x:c>
    </x:row>
    <x:row r="853">
      <x:c r="A853" s="4" t="str">
        <x:v>1415 N DAYTON|CHICAGO|IL|60642</x:v>
      </x:c>
      <x:c r="B853" s="4" t="str">
        <x:v>1415 N DAYTON ST</x:v>
      </x:c>
      <x:c r="C853" s="4" t="str">
        <x:v>CHICAGO</x:v>
      </x:c>
      <x:c r="D853" s="4" t="str">
        <x:v>IL</x:v>
      </x:c>
      <x:c r="E853" s="4" t="str">
        <x:v>60642</x:v>
      </x:c>
      <x:c r="F853" s="4" t="str">
        <x:v>3</x:v>
      </x:c>
      <x:c r="G853" s="4" t="str">
        <x:v>3</x:v>
      </x:c>
      <x:c r="H853" s="4" t="str">
        <x:v>1</x:v>
      </x:c>
      <x:c r="I853" s="4" t="str">
        <x:v>Cook IL</x:v>
      </x:c>
      <x:c r="J853" s="4" t="str">
        <x:v>1305 WESTERN LLC | 1309 WESTERN LLC | 2625 AUGUSTA LLC</x:v>
      </x:c>
      <x:c r="K853" s="4" t="str">
        <x:v>IL:Cook:16014180110000 | IL:Cook:17061140200000 | IL:Cook:17061140210000</x:v>
      </x:c>
      <x:c r="L853" s="4" t="str">
        <x:v>PASS_SERVICE_SCREEN</x:v>
      </x:c>
      <x:c r="M853" s="4" t="str">
        <x:v>LOW_COLLISION_NO_SERVICE_SIGNAL</x:v>
      </x:c>
      <x:c r="N853" s="4" t="str">
        <x:v>NO_SERVICE_PROVIDER_SIGNAL_FOUND</x:v>
      </x:c>
      <x:c r="O853" s="4" t="str">
        <x:v>Two to four LLCs share a simple street address; no deterministic service-provider signal found.</x:v>
      </x:c>
      <x:c r="P853" s="4" t="str"/>
      <x:c r="Q853" s="4" t="str">
        <x:v>PRELIMINARY</x:v>
      </x:c>
      <x:c r="R853" s="4" t="str">
        <x:v>1</x:v>
      </x:c>
      <x:c r="S853" s="4" t="str">
        <x:v>1415 N DAYTON ST|CHICAGO|IL|60642</x:v>
      </x:c>
      <x:c r="T853" s="4" t="str">
        <x:v>PARTIAL_MSA_COOK_AND_KENDALL_ONLY</x:v>
      </x:c>
      <x:c r="U853" s="4" t="str">
        <x:v>2026-08-28</x:v>
      </x:c>
      <x:c r="V853" s="4" t="str">
        <x:v>NOT_RUN</x:v>
      </x:c>
      <x:c r="W853" s="4" t="str">
        <x:v>NOT_MAIL_READY_POSTAL_VALIDATION_REQUIRED</x:v>
      </x:c>
    </x:row>
    <x:row r="854">
      <x:c r="A854" s="4" t="str">
        <x:v>14161 S 88TH|ORLAND PARK|IL|60462</x:v>
      </x:c>
      <x:c r="B854" s="4" t="str">
        <x:v>14161 S 88TH AVE</x:v>
      </x:c>
      <x:c r="C854" s="4" t="str">
        <x:v>ORLAND PARK</x:v>
      </x:c>
      <x:c r="D854" s="4" t="str">
        <x:v>IL</x:v>
      </x:c>
      <x:c r="E854" s="4" t="str">
        <x:v>60462</x:v>
      </x:c>
      <x:c r="F854" s="4" t="str">
        <x:v>3</x:v>
      </x:c>
      <x:c r="G854" s="4" t="str">
        <x:v>4</x:v>
      </x:c>
      <x:c r="H854" s="4" t="str">
        <x:v>1</x:v>
      </x:c>
      <x:c r="I854" s="4" t="str">
        <x:v>Cook IL</x:v>
      </x:c>
      <x:c r="J854" s="4" t="str">
        <x:v>ACCEL CAPITAL LLC | ACCEL CAPITOL LLC | AP DESIGN BUILD LLC</x:v>
      </x:c>
      <x:c r="K854" s="4" t="str">
        <x:v>IL:Cook:19024280260000 | IL:Cook:20222300330000 | IL:Cook:20223030310000 | IL:Cook:21313240480000</x:v>
      </x:c>
      <x:c r="L854" s="4" t="str">
        <x:v>PASS_SERVICE_SCREEN</x:v>
      </x:c>
      <x:c r="M854" s="4" t="str">
        <x:v>LOW_COLLISION_NO_SERVICE_SIGNAL</x:v>
      </x:c>
      <x:c r="N854" s="4" t="str">
        <x:v>NO_SERVICE_PROVIDER_SIGNAL_FOUND</x:v>
      </x:c>
      <x:c r="O854" s="4" t="str">
        <x:v>Two to four LLCs share a simple street address; no deterministic service-provider signal found.</x:v>
      </x:c>
      <x:c r="P854" s="4" t="str"/>
      <x:c r="Q854" s="4" t="str">
        <x:v>PRELIMINARY</x:v>
      </x:c>
      <x:c r="R854" s="4" t="str">
        <x:v>1</x:v>
      </x:c>
      <x:c r="S854" s="4" t="str">
        <x:v>14161 S 88TH AVE|ORLAND PARK|IL|60462</x:v>
      </x:c>
      <x:c r="T854" s="4" t="str">
        <x:v>PARTIAL_MSA_COOK_AND_KENDALL_ONLY</x:v>
      </x:c>
      <x:c r="U854" s="4" t="str">
        <x:v>2026-08-28</x:v>
      </x:c>
      <x:c r="V854" s="4" t="str">
        <x:v>NOT_RUN</x:v>
      </x:c>
      <x:c r="W854" s="4" t="str">
        <x:v>NOT_MAIL_READY_POSTAL_VALIDATION_REQUIRED</x:v>
      </x:c>
    </x:row>
    <x:row r="855">
      <x:c r="A855" s="4" t="str">
        <x:v>1419 WEST DIVERSEY|CHICAGO|IL|60614</x:v>
      </x:c>
      <x:c r="B855" s="4" t="str">
        <x:v>1419 WEST DIVERSEY</x:v>
      </x:c>
      <x:c r="C855" s="4" t="str">
        <x:v>CHICAGO</x:v>
      </x:c>
      <x:c r="D855" s="4" t="str">
        <x:v>IL</x:v>
      </x:c>
      <x:c r="E855" s="4" t="str">
        <x:v>60614</x:v>
      </x:c>
      <x:c r="F855" s="4" t="str">
        <x:v>3</x:v>
      </x:c>
      <x:c r="G855" s="4" t="str">
        <x:v>5</x:v>
      </x:c>
      <x:c r="H855" s="4" t="str">
        <x:v>1</x:v>
      </x:c>
      <x:c r="I855" s="4" t="str">
        <x:v>Cook IL</x:v>
      </x:c>
      <x:c r="J855" s="4" t="str">
        <x:v>1419 W DIVERSEY LLC | 1506 1510 W TAYLOR LLC | 720 N RUSH LLC</x:v>
      </x:c>
      <x:c r="K855" s="4" t="str">
        <x:v>IL:Cook:14293020540000 | IL:Cook:17101040110000 | IL:Cook:17173160450000 | IL:Cook:17173160460000 | IL:Cook:17173160470000</x:v>
      </x:c>
      <x:c r="L855" s="4" t="str">
        <x:v>PASS_SERVICE_SCREEN</x:v>
      </x:c>
      <x:c r="M855" s="4" t="str">
        <x:v>LOW_COLLISION_NO_SERVICE_SIGNAL</x:v>
      </x:c>
      <x:c r="N855" s="4" t="str">
        <x:v>NO_SERVICE_PROVIDER_SIGNAL_FOUND</x:v>
      </x:c>
      <x:c r="O855" s="4" t="str">
        <x:v>Two to four LLCs share a simple street address; no deterministic service-provider signal found.</x:v>
      </x:c>
      <x:c r="P855" s="4" t="str"/>
      <x:c r="Q855" s="4" t="str">
        <x:v>PRELIMINARY</x:v>
      </x:c>
      <x:c r="R855" s="4" t="str">
        <x:v>1</x:v>
      </x:c>
      <x:c r="S855" s="4" t="str">
        <x:v>1419 WEST DIVERSEY|CHICAGO|IL|60614</x:v>
      </x:c>
      <x:c r="T855" s="4" t="str">
        <x:v>PARTIAL_MSA_COOK_AND_KENDALL_ONLY</x:v>
      </x:c>
      <x:c r="U855" s="4" t="str">
        <x:v>2026-08-28</x:v>
      </x:c>
      <x:c r="V855" s="4" t="str">
        <x:v>NOT_RUN</x:v>
      </x:c>
      <x:c r="W855" s="4" t="str">
        <x:v>NOT_MAIL_READY_POSTAL_VALIDATION_REQUIRED</x:v>
      </x:c>
    </x:row>
    <x:row r="856">
      <x:c r="A856" s="4" t="str">
        <x:v>1423 W FILLMORE|#G|CHICAGO|IL|60607</x:v>
      </x:c>
      <x:c r="B856" s="4" t="str">
        <x:v>1423 W FILLMORE #G</x:v>
      </x:c>
      <x:c r="C856" s="4" t="str">
        <x:v>CHICAGO</x:v>
      </x:c>
      <x:c r="D856" s="4" t="str">
        <x:v>IL</x:v>
      </x:c>
      <x:c r="E856" s="4" t="str">
        <x:v>60607</x:v>
      </x:c>
      <x:c r="F856" s="4" t="str">
        <x:v>3</x:v>
      </x:c>
      <x:c r="G856" s="4" t="str">
        <x:v>4</x:v>
      </x:c>
      <x:c r="H856" s="4" t="str">
        <x:v>1</x:v>
      </x:c>
      <x:c r="I856" s="4" t="str">
        <x:v>Cook IL</x:v>
      </x:c>
      <x:c r="J856" s="4" t="str">
        <x:v>1306 W GRENSHAW LLC | 708 S CAMPBELL LLC | 710 S CAMPBELL LLC</x:v>
      </x:c>
      <x:c r="K856" s="4" t="str">
        <x:v>IL:Cook:16134060260000 | IL:Cook:16134060270000 | IL:Cook:16134060280000 | IL:Cook:17173290771003</x:v>
      </x:c>
      <x:c r="L856" s="4" t="str">
        <x:v>MANUAL_REVIEW</x:v>
      </x:c>
      <x:c r="M856" s="4" t="str">
        <x:v>SUITE_UNIT_OR_MAILBOX</x:v>
      </x:c>
      <x:c r="N856" s="4" t="str">
        <x:v>UNRESOLVED</x:v>
      </x:c>
      <x:c r="O856" s="4" t="str">
        <x:v>Address needs ownership-vs-service-provider review before campaign use.</x:v>
      </x:c>
      <x:c r="P856" s="4" t="str"/>
      <x:c r="Q856" s="4" t="str">
        <x:v>NOT_CLASSIFIED</x:v>
      </x:c>
      <x:c r="R856" s="4" t="str">
        <x:v>1</x:v>
      </x:c>
      <x:c r="S856" s="4" t="str">
        <x:v>1423 W FILLMORE #G|CHICAGO|IL|60607</x:v>
      </x:c>
      <x:c r="T856" s="4" t="str">
        <x:v>PARTIAL_MSA_COOK_AND_KENDALL_ONLY</x:v>
      </x:c>
      <x:c r="U856" s="4" t="str">
        <x:v>2026-08-28</x:v>
      </x:c>
      <x:c r="V856" s="4" t="str">
        <x:v>NOT_RUN</x:v>
      </x:c>
      <x:c r="W856" s="4" t="str">
        <x:v>NOT_MAIL_READY_POSTAL_VALIDATION_REQUIRED</x:v>
      </x:c>
    </x:row>
    <x:row r="857">
      <x:c r="A857" s="4" t="str">
        <x:v>1430 LEE|DES PLAINES|IL|60018</x:v>
      </x:c>
      <x:c r="B857" s="4" t="str">
        <x:v>1430 LEE ST</x:v>
      </x:c>
      <x:c r="C857" s="4" t="str">
        <x:v>DES PLAINES</x:v>
      </x:c>
      <x:c r="D857" s="4" t="str">
        <x:v>IL</x:v>
      </x:c>
      <x:c r="E857" s="4" t="str">
        <x:v>60018</x:v>
      </x:c>
      <x:c r="F857" s="4" t="str">
        <x:v>3</x:v>
      </x:c>
      <x:c r="G857" s="4" t="str">
        <x:v>3</x:v>
      </x:c>
      <x:c r="H857" s="4" t="str">
        <x:v>1</x:v>
      </x:c>
      <x:c r="I857" s="4" t="str">
        <x:v>Cook IL</x:v>
      </x:c>
      <x:c r="J857" s="4" t="str">
        <x:v>1430 LEE ST LLC | 2026 N SHEFFIELD LLC | LEE STREET LLC</x:v>
      </x:c>
      <x:c r="K857" s="4" t="str">
        <x:v>IL:Cook:04251160340000 | IL:Cook:09203050080000 | IL:Cook:14322240290000</x:v>
      </x:c>
      <x:c r="L857" s="4" t="str">
        <x:v>PASS_SERVICE_SCREEN</x:v>
      </x:c>
      <x:c r="M857" s="4" t="str">
        <x:v>LOW_COLLISION_NO_SERVICE_SIGNAL</x:v>
      </x:c>
      <x:c r="N857" s="4" t="str">
        <x:v>NO_SERVICE_PROVIDER_SIGNAL_FOUND</x:v>
      </x:c>
      <x:c r="O857" s="4" t="str">
        <x:v>Two to four LLCs share a simple street address; no deterministic service-provider signal found.</x:v>
      </x:c>
      <x:c r="P857" s="4" t="str"/>
      <x:c r="Q857" s="4" t="str">
        <x:v>PRELIMINARY</x:v>
      </x:c>
      <x:c r="R857" s="4" t="str">
        <x:v>1</x:v>
      </x:c>
      <x:c r="S857" s="4" t="str">
        <x:v>1430 LEE ST|DES PLAINES|IL|60018</x:v>
      </x:c>
      <x:c r="T857" s="4" t="str">
        <x:v>PARTIAL_MSA_COOK_AND_KENDALL_ONLY</x:v>
      </x:c>
      <x:c r="U857" s="4" t="str">
        <x:v>2026-08-28</x:v>
      </x:c>
      <x:c r="V857" s="4" t="str">
        <x:v>NOT_RUN</x:v>
      </x:c>
      <x:c r="W857" s="4" t="str">
        <x:v>NOT_MAIL_READY_POSTAL_VALIDATION_REQUIRED</x:v>
      </x:c>
    </x:row>
    <x:row r="858">
      <x:c r="A858" s="4" t="str">
        <x:v>1442 W POLK|CHICAGO|IL|60607</x:v>
      </x:c>
      <x:c r="B858" s="4" t="str">
        <x:v>1442 W POLK ST</x:v>
      </x:c>
      <x:c r="C858" s="4" t="str">
        <x:v>CHICAGO</x:v>
      </x:c>
      <x:c r="D858" s="4" t="str">
        <x:v>IL</x:v>
      </x:c>
      <x:c r="E858" s="4" t="str">
        <x:v>60607</x:v>
      </x:c>
      <x:c r="F858" s="4" t="str">
        <x:v>3</x:v>
      </x:c>
      <x:c r="G858" s="4" t="str">
        <x:v>7</x:v>
      </x:c>
      <x:c r="H858" s="4" t="str">
        <x:v>1</x:v>
      </x:c>
      <x:c r="I858" s="4" t="str">
        <x:v>Cook IL</x:v>
      </x:c>
      <x:c r="J858" s="4" t="str">
        <x:v>JAMM PROERTIES LLC | JAMM PROP LLC | JAMM PROPERTIES LLC</x:v>
      </x:c>
      <x:c r="K858" s="4" t="str">
        <x:v>IL:Cook:16032330060000 | IL:Cook:16032330340000 | IL:Cook:16034270160000 | IL:Cook:16034270190000 | IL:Cook:16034270230000 | IL:Cook:16034270290000 | IL:Cook:17174260040000</x:v>
      </x:c>
      <x:c r="L858" s="4" t="str">
        <x:v>PASS_SERVICE_SCREEN</x:v>
      </x:c>
      <x:c r="M858" s="4" t="str">
        <x:v>LOW_COLLISION_NO_SERVICE_SIGNAL</x:v>
      </x:c>
      <x:c r="N858" s="4" t="str">
        <x:v>NO_SERVICE_PROVIDER_SIGNAL_FOUND</x:v>
      </x:c>
      <x:c r="O858" s="4" t="str">
        <x:v>Two to four LLCs share a simple street address; no deterministic service-provider signal found.</x:v>
      </x:c>
      <x:c r="P858" s="4" t="str"/>
      <x:c r="Q858" s="4" t="str">
        <x:v>PRELIMINARY</x:v>
      </x:c>
      <x:c r="R858" s="4" t="str">
        <x:v>1</x:v>
      </x:c>
      <x:c r="S858" s="4" t="str">
        <x:v>1442 W POLK ST|CHICAGO|IL|60607</x:v>
      </x:c>
      <x:c r="T858" s="4" t="str">
        <x:v>PARTIAL_MSA_COOK_AND_KENDALL_ONLY</x:v>
      </x:c>
      <x:c r="U858" s="4" t="str">
        <x:v>2026-08-28</x:v>
      </x:c>
      <x:c r="V858" s="4" t="str">
        <x:v>NOT_RUN</x:v>
      </x:c>
      <x:c r="W858" s="4" t="str">
        <x:v>NOT_MAIL_READY_POSTAL_VALIDATION_REQUIRED</x:v>
      </x:c>
    </x:row>
    <x:row r="859">
      <x:c r="A859" s="4" t="str">
        <x:v>1444 CASCADE|BARRINGTON|IL|60010</x:v>
      </x:c>
      <x:c r="B859" s="4" t="str">
        <x:v>1444 CASCADE LANE</x:v>
      </x:c>
      <x:c r="C859" s="4" t="str">
        <x:v>BARRINGTON</x:v>
      </x:c>
      <x:c r="D859" s="4" t="str">
        <x:v>IL</x:v>
      </x:c>
      <x:c r="E859" s="4" t="str">
        <x:v>60010</x:v>
      </x:c>
      <x:c r="F859" s="4" t="str">
        <x:v>3</x:v>
      </x:c>
      <x:c r="G859" s="4" t="str">
        <x:v>5</x:v>
      </x:c>
      <x:c r="H859" s="4" t="str">
        <x:v>1</x:v>
      </x:c>
      <x:c r="I859" s="4" t="str">
        <x:v>Cook IL</x:v>
      </x:c>
      <x:c r="J859" s="4" t="str">
        <x:v>ASHFORD LLC | CHICAGO PARK LLC | MUSEUM LAKE LLC</x:v>
      </x:c>
      <x:c r="K859" s="4" t="str">
        <x:v>IL:Cook:17202240601005 | IL:Cook:17221101001036 | IL:Cook:17221101001056 | IL:Cook:17221101001443 | IL:Cook:17221101001467</x:v>
      </x:c>
      <x:c r="L859" s="4" t="str">
        <x:v>PASS_SERVICE_SCREEN</x:v>
      </x:c>
      <x:c r="M859" s="4" t="str">
        <x:v>LOW_COLLISION_NO_SERVICE_SIGNAL</x:v>
      </x:c>
      <x:c r="N859" s="4" t="str">
        <x:v>NO_SERVICE_PROVIDER_SIGNAL_FOUND</x:v>
      </x:c>
      <x:c r="O859" s="4" t="str">
        <x:v>Two to four LLCs share a simple street address; no deterministic service-provider signal found.</x:v>
      </x:c>
      <x:c r="P859" s="4" t="str"/>
      <x:c r="Q859" s="4" t="str">
        <x:v>PRELIMINARY</x:v>
      </x:c>
      <x:c r="R859" s="4" t="str">
        <x:v>1</x:v>
      </x:c>
      <x:c r="S859" s="4" t="str">
        <x:v>1444 CASCADE LN|BARRINGTON|IL|60010</x:v>
      </x:c>
      <x:c r="T859" s="4" t="str">
        <x:v>PARTIAL_MSA_COOK_AND_KENDALL_ONLY</x:v>
      </x:c>
      <x:c r="U859" s="4" t="str">
        <x:v>2026-08-28</x:v>
      </x:c>
      <x:c r="V859" s="4" t="str">
        <x:v>NOT_RUN</x:v>
      </x:c>
      <x:c r="W859" s="4" t="str">
        <x:v>NOT_MAIL_READY_POSTAL_VALIDATION_REQUIRED</x:v>
      </x:c>
    </x:row>
    <x:row r="860">
      <x:c r="A860" s="4" t="str">
        <x:v>1456 W FULLERTON|CHICAGO|IL|60614</x:v>
      </x:c>
      <x:c r="B860" s="4" t="str">
        <x:v>1456 W FULLERTON AVE</x:v>
      </x:c>
      <x:c r="C860" s="4" t="str">
        <x:v>CHICAGO</x:v>
      </x:c>
      <x:c r="D860" s="4" t="str">
        <x:v>IL</x:v>
      </x:c>
      <x:c r="E860" s="4" t="str">
        <x:v>60614</x:v>
      </x:c>
      <x:c r="F860" s="4" t="str">
        <x:v>3</x:v>
      </x:c>
      <x:c r="G860" s="4" t="str">
        <x:v>5</x:v>
      </x:c>
      <x:c r="H860" s="4" t="str">
        <x:v>1</x:v>
      </x:c>
      <x:c r="I860" s="4" t="str">
        <x:v>Cook IL</x:v>
      </x:c>
      <x:c r="J860" s="4" t="str">
        <x:v>2533 W CONGRESS LLC | 2535 W CONGRESS LLC | PH CHICAGO LLC</x:v>
      </x:c>
      <x:c r="K860" s="4" t="str">
        <x:v>IL:Cook:14293190630000 | IL:Cook:16132320050000 | IL:Cook:16132320060000 | IL:Cook:16132320070000 | IL:Cook:16132320080000</x:v>
      </x:c>
      <x:c r="L860" s="4" t="str">
        <x:v>PASS_SERVICE_SCREEN</x:v>
      </x:c>
      <x:c r="M860" s="4" t="str">
        <x:v>LOW_COLLISION_NO_SERVICE_SIGNAL</x:v>
      </x:c>
      <x:c r="N860" s="4" t="str">
        <x:v>NO_SERVICE_PROVIDER_SIGNAL_FOUND</x:v>
      </x:c>
      <x:c r="O860" s="4" t="str">
        <x:v>Two to four LLCs share a simple street address; no deterministic service-provider signal found.</x:v>
      </x:c>
      <x:c r="P860" s="4" t="str"/>
      <x:c r="Q860" s="4" t="str">
        <x:v>PRELIMINARY</x:v>
      </x:c>
      <x:c r="R860" s="4" t="str">
        <x:v>1</x:v>
      </x:c>
      <x:c r="S860" s="4" t="str">
        <x:v>1456 W FULLERTON AVE|CHICAGO|IL|60614</x:v>
      </x:c>
      <x:c r="T860" s="4" t="str">
        <x:v>PARTIAL_MSA_COOK_AND_KENDALL_ONLY</x:v>
      </x:c>
      <x:c r="U860" s="4" t="str">
        <x:v>2026-08-28</x:v>
      </x:c>
      <x:c r="V860" s="4" t="str">
        <x:v>NOT_RUN</x:v>
      </x:c>
      <x:c r="W860" s="4" t="str">
        <x:v>NOT_MAIL_READY_POSTAL_VALIDATION_REQUIRED</x:v>
      </x:c>
    </x:row>
    <x:row r="861">
      <x:c r="A861" s="4" t="str">
        <x:v>1460 W CHICAGO|#300|CHICAGO|IL|60642</x:v>
      </x:c>
      <x:c r="B861" s="4" t="str">
        <x:v>1460 W CHICAGO AV #300</x:v>
      </x:c>
      <x:c r="C861" s="4" t="str">
        <x:v>CHICAGO</x:v>
      </x:c>
      <x:c r="D861" s="4" t="str">
        <x:v>IL</x:v>
      </x:c>
      <x:c r="E861" s="4" t="str">
        <x:v>60642</x:v>
      </x:c>
      <x:c r="F861" s="4" t="str">
        <x:v>3</x:v>
      </x:c>
      <x:c r="G861" s="4" t="str">
        <x:v>7</x:v>
      </x:c>
      <x:c r="H861" s="4" t="str">
        <x:v>1</x:v>
      </x:c>
      <x:c r="I861" s="4" t="str">
        <x:v>Cook IL</x:v>
      </x:c>
      <x:c r="J861" s="4" t="str">
        <x:v>3825 W FULLERTON LLC | 5348 N CLARK LLC | 5454 W NORTH LLC</x:v>
      </x:c>
      <x:c r="K861" s="4" t="str">
        <x:v>IL:Cook:13351030010000 | IL:Cook:13351030020000 | IL:Cook:14081140210000 | IL:Cook:20262290280000 | IL:Cook:20262290340000 | IL:Cook:20262290350000 | IL:Cook:20262290360000</x:v>
      </x:c>
      <x:c r="L861" s="4" t="str">
        <x:v>MANUAL_REVIEW</x:v>
      </x:c>
      <x:c r="M861" s="4" t="str">
        <x:v>SUITE_UNIT_OR_MAILBOX</x:v>
      </x:c>
      <x:c r="N861" s="4" t="str">
        <x:v>UNRESOLVED</x:v>
      </x:c>
      <x:c r="O861" s="4" t="str">
        <x:v>Address needs ownership-vs-service-provider review before campaign use.</x:v>
      </x:c>
      <x:c r="P861" s="4" t="str"/>
      <x:c r="Q861" s="4" t="str">
        <x:v>NOT_CLASSIFIED</x:v>
      </x:c>
      <x:c r="R861" s="4" t="str">
        <x:v>1</x:v>
      </x:c>
      <x:c r="S861" s="4" t="str">
        <x:v>1460 W CHICAGO AV #300|CHICAGO|IL|60642</x:v>
      </x:c>
      <x:c r="T861" s="4" t="str">
        <x:v>PARTIAL_MSA_COOK_AND_KENDALL_ONLY</x:v>
      </x:c>
      <x:c r="U861" s="4" t="str">
        <x:v>2026-08-28</x:v>
      </x:c>
      <x:c r="V861" s="4" t="str">
        <x:v>NOT_RUN</x:v>
      </x:c>
      <x:c r="W861" s="4" t="str">
        <x:v>NOT_MAIL_READY_POSTAL_VALIDATION_REQUIRED</x:v>
      </x:c>
    </x:row>
    <x:row r="862">
      <x:c r="A862" s="4" t="str">
        <x:v>1477 NW EVERETT|PORTLAND|OR|97209</x:v>
      </x:c>
      <x:c r="B862" s="4" t="str">
        <x:v>1477 NW EVERETT ST</x:v>
      </x:c>
      <x:c r="C862" s="4" t="str">
        <x:v>PORTLAND</x:v>
      </x:c>
      <x:c r="D862" s="4" t="str">
        <x:v>OR</x:v>
      </x:c>
      <x:c r="E862" s="4" t="str">
        <x:v>97209</x:v>
      </x:c>
      <x:c r="F862" s="4" t="str">
        <x:v>3</x:v>
      </x:c>
      <x:c r="G862" s="4" t="str">
        <x:v>6</x:v>
      </x:c>
      <x:c r="H862" s="4" t="str">
        <x:v>1</x:v>
      </x:c>
      <x:c r="I862" s="4" t="str">
        <x:v>Cook IL</x:v>
      </x:c>
      <x:c r="J862" s="4" t="str">
        <x:v>165 N DESPLAINES LLC | 420 EAST OHIO LLC | 625 WEST DIVISION LLC</x:v>
      </x:c>
      <x:c r="K862" s="4" t="str">
        <x:v>IL:Cook:17043030010000 | IL:Cook:17043030020000 | IL:Cook:17043030030000 | IL:Cook:17043030100000 | IL:Cook:17093220090000 | IL:Cook:17102080110000</x:v>
      </x:c>
      <x:c r="L862" s="4" t="str">
        <x:v>PASS_SERVICE_SCREEN</x:v>
      </x:c>
      <x:c r="M862" s="4" t="str">
        <x:v>LOW_COLLISION_NO_SERVICE_SIGNAL</x:v>
      </x:c>
      <x:c r="N862" s="4" t="str">
        <x:v>NO_SERVICE_PROVIDER_SIGNAL_FOUND</x:v>
      </x:c>
      <x:c r="O862" s="4" t="str">
        <x:v>Two to four LLCs share a simple street address; no deterministic service-provider signal found.</x:v>
      </x:c>
      <x:c r="P862" s="4" t="str"/>
      <x:c r="Q862" s="4" t="str">
        <x:v>PRELIMINARY</x:v>
      </x:c>
      <x:c r="R862" s="4" t="str">
        <x:v>1</x:v>
      </x:c>
      <x:c r="S862" s="4" t="str">
        <x:v>1477 NW EVERETT ST|PORTLAND|OR|97209</x:v>
      </x:c>
      <x:c r="T862" s="4" t="str">
        <x:v>PARTIAL_MSA_COOK_AND_KENDALL_ONLY</x:v>
      </x:c>
      <x:c r="U862" s="4" t="str">
        <x:v>2026-08-28</x:v>
      </x:c>
      <x:c r="V862" s="4" t="str">
        <x:v>NOT_RUN</x:v>
      </x:c>
      <x:c r="W862" s="4" t="str">
        <x:v>NOT_MAIL_READY_POSTAL_VALIDATION_REQUIRED</x:v>
      </x:c>
    </x:row>
    <x:row r="863">
      <x:c r="A863" s="4" t="str">
        <x:v>1488 S BROADWAY|COAL CITY|IL|60416</x:v>
      </x:c>
      <x:c r="B863" s="4" t="str">
        <x:v>1488 S BROADWAY</x:v>
      </x:c>
      <x:c r="C863" s="4" t="str">
        <x:v>COAL CITY</x:v>
      </x:c>
      <x:c r="D863" s="4" t="str">
        <x:v>IL</x:v>
      </x:c>
      <x:c r="E863" s="4" t="str">
        <x:v>60416</x:v>
      </x:c>
      <x:c r="F863" s="4" t="str">
        <x:v>3</x:v>
      </x:c>
      <x:c r="G863" s="4" t="str">
        <x:v>5</x:v>
      </x:c>
      <x:c r="H863" s="4" t="str">
        <x:v>2</x:v>
      </x:c>
      <x:c r="I863" s="4" t="str">
        <x:v>Cook IL | Kendall IL</x:v>
      </x:c>
      <x:c r="J863" s="4" t="str">
        <x:v>BRANDON ROAD PROPERTIES LLC | GE 565 LLC | HAZEL CREST 16 LLC</x:v>
      </x:c>
      <x:c r="K863" s="4" t="str">
        <x:v>IL:Cook:12214180460000 | IL:Cook:12214180560000 | IL:Cook:29291000090000 | IL:Kendall:08-13-400-005 | IL:Kendall:08-24-200-003</x:v>
      </x:c>
      <x:c r="L863" s="4" t="str">
        <x:v>PASS_SERVICE_SCREEN</x:v>
      </x:c>
      <x:c r="M863" s="4" t="str">
        <x:v>LOW_COLLISION_NO_SERVICE_SIGNAL</x:v>
      </x:c>
      <x:c r="N863" s="4" t="str">
        <x:v>NO_SERVICE_PROVIDER_SIGNAL_FOUND</x:v>
      </x:c>
      <x:c r="O863" s="4" t="str">
        <x:v>Two to four LLCs share a simple street address; no deterministic service-provider signal found.</x:v>
      </x:c>
      <x:c r="P863" s="4" t="str"/>
      <x:c r="Q863" s="4" t="str">
        <x:v>PRELIMINARY</x:v>
      </x:c>
      <x:c r="R863" s="4" t="str">
        <x:v>1</x:v>
      </x:c>
      <x:c r="S863" s="4" t="str">
        <x:v>1488 S BROADWAY|COAL CITY|IL|60416</x:v>
      </x:c>
      <x:c r="T863" s="4" t="str">
        <x:v>PARTIAL_MSA_COOK_AND_KENDALL_ONLY</x:v>
      </x:c>
      <x:c r="U863" s="4" t="str">
        <x:v>2026-08-28</x:v>
      </x:c>
      <x:c r="V863" s="4" t="str">
        <x:v>NOT_RUN</x:v>
      </x:c>
      <x:c r="W863" s="4" t="str">
        <x:v>NOT_MAIL_READY_POSTAL_VALIDATION_REQUIRED</x:v>
      </x:c>
    </x:row>
    <x:row r="864">
      <x:c r="A864" s="4" t="str">
        <x:v>150 GREAT NECK|#304|GREAT NECK|NY|11021</x:v>
      </x:c>
      <x:c r="B864" s="4" t="str">
        <x:v>150 GREAT NECK RD #304</x:v>
      </x:c>
      <x:c r="C864" s="4" t="str">
        <x:v>GREAT NECK</x:v>
      </x:c>
      <x:c r="D864" s="4" t="str">
        <x:v>NY</x:v>
      </x:c>
      <x:c r="E864" s="4" t="str">
        <x:v>11021</x:v>
      </x:c>
      <x:c r="F864" s="4" t="str">
        <x:v>3</x:v>
      </x:c>
      <x:c r="G864" s="4" t="str">
        <x:v>18</x:v>
      </x:c>
      <x:c r="H864" s="4" t="str">
        <x:v>1</x:v>
      </x:c>
      <x:c r="I864" s="4" t="str">
        <x:v>Cook IL</x:v>
      </x:c>
      <x:c r="J864" s="4" t="str">
        <x:v>LANDINGS MALL RLTY LLC | MATTESON REALTY LLC | NAMDAR REALTY GRP LLC</x:v>
      </x:c>
      <x:c r="K864" s="4" t="str">
        <x:v>IL:Cook:30191001120000 | IL:Cook:30191001350000 | IL:Cook:30193000060000 | IL:Cook:30193000140000 | IL:Cook:30193000180000 | IL:Cook:30193000220000 | IL:Cook:30193000240000 | IL:Cook:30193000260000 | IL:Cook:30193000270000 | IL:Cook:30193000280000 | IL:Cook:30193000380000 | IL:Cook:30193000390000 | IL:Cook:30193000400000 | IL:Cook:30193000410000 | IL:Cook:30193000420000 | IL:Cook:31214000170000 | IL:Cook:31214000220000 | IL:Cook:31214000240000</x:v>
      </x:c>
      <x:c r="L864" s="4" t="str">
        <x:v>MANUAL_REVIEW</x:v>
      </x:c>
      <x:c r="M864" s="4" t="str">
        <x:v>SUITE_UNIT_OR_MAILBOX</x:v>
      </x:c>
      <x:c r="N864" s="4" t="str">
        <x:v>UNRESOLVED</x:v>
      </x:c>
      <x:c r="O864" s="4" t="str">
        <x:v>Address needs ownership-vs-service-provider review before campaign use.</x:v>
      </x:c>
      <x:c r="P864" s="4" t="str"/>
      <x:c r="Q864" s="4" t="str">
        <x:v>NOT_CLASSIFIED</x:v>
      </x:c>
      <x:c r="R864" s="4" t="str">
        <x:v>1</x:v>
      </x:c>
      <x:c r="S864" s="4" t="str">
        <x:v>150 GREAT NECK RD #304|GREAT NECK|NY|11021</x:v>
      </x:c>
      <x:c r="T864" s="4" t="str">
        <x:v>PARTIAL_MSA_COOK_AND_KENDALL_ONLY</x:v>
      </x:c>
      <x:c r="U864" s="4" t="str">
        <x:v>2026-08-28</x:v>
      </x:c>
      <x:c r="V864" s="4" t="str">
        <x:v>NOT_RUN</x:v>
      </x:c>
      <x:c r="W864" s="4" t="str">
        <x:v>NOT_MAIL_READY_POSTAL_VALIDATION_REQUIRED</x:v>
      </x:c>
    </x:row>
    <x:row r="865">
      <x:c r="A865" s="4" t="str">
        <x:v>150 N MICHIGAN 2700|CHICAGO|IL|60601</x:v>
      </x:c>
      <x:c r="B865" s="4" t="str">
        <x:v>150 N MICHIGAN 2700</x:v>
      </x:c>
      <x:c r="C865" s="4" t="str">
        <x:v>CHICAGO</x:v>
      </x:c>
      <x:c r="D865" s="4" t="str">
        <x:v>IL</x:v>
      </x:c>
      <x:c r="E865" s="4" t="str">
        <x:v>60601</x:v>
      </x:c>
      <x:c r="F865" s="4" t="str">
        <x:v>3</x:v>
      </x:c>
      <x:c r="G865" s="4" t="str">
        <x:v>5</x:v>
      </x:c>
      <x:c r="H865" s="4" t="str">
        <x:v>1</x:v>
      </x:c>
      <x:c r="I865" s="4" t="str">
        <x:v>Cook IL</x:v>
      </x:c>
      <x:c r="J865" s="4" t="str">
        <x:v>LAST STASH LLC | ORANGE PEEL LLC | WALKOUT LLC</x:v>
      </x:c>
      <x:c r="K865" s="4" t="str">
        <x:v>IL:Cook:14281040550000 | IL:Cook:14281040570000 | IL:Cook:14281040580000 | IL:Cook:17052150180000 | IL:Cook:17171170020000</x:v>
      </x:c>
      <x:c r="L865" s="4" t="str">
        <x:v>PASS_SERVICE_SCREEN</x:v>
      </x:c>
      <x:c r="M865" s="4" t="str">
        <x:v>LOW_COLLISION_NO_SERVICE_SIGNAL</x:v>
      </x:c>
      <x:c r="N865" s="4" t="str">
        <x:v>NO_SERVICE_PROVIDER_SIGNAL_FOUND</x:v>
      </x:c>
      <x:c r="O865" s="4" t="str">
        <x:v>Two to four LLCs share a simple street address; no deterministic service-provider signal found.</x:v>
      </x:c>
      <x:c r="P865" s="4" t="str"/>
      <x:c r="Q865" s="4" t="str">
        <x:v>PRELIMINARY</x:v>
      </x:c>
      <x:c r="R865" s="4" t="str">
        <x:v>1</x:v>
      </x:c>
      <x:c r="S865" s="4" t="str">
        <x:v>150 N MICHIGAN 2700|CHICAGO|IL|60601</x:v>
      </x:c>
      <x:c r="T865" s="4" t="str">
        <x:v>PARTIAL_MSA_COOK_AND_KENDALL_ONLY</x:v>
      </x:c>
      <x:c r="U865" s="4" t="str">
        <x:v>2026-08-28</x:v>
      </x:c>
      <x:c r="V865" s="4" t="str">
        <x:v>NOT_RUN</x:v>
      </x:c>
      <x:c r="W865" s="4" t="str">
        <x:v>NOT_MAIL_READY_POSTAL_VALIDATION_REQUIRED</x:v>
      </x:c>
    </x:row>
    <x:row r="866">
      <x:c r="A866" s="4" t="str">
        <x:v>1503 N CLEVELAND|#3|CHICAGO|IL|60610</x:v>
      </x:c>
      <x:c r="B866" s="4" t="str">
        <x:v>1503 N CLEVELAND #3</x:v>
      </x:c>
      <x:c r="C866" s="4" t="str">
        <x:v>CHICAGO</x:v>
      </x:c>
      <x:c r="D866" s="4" t="str">
        <x:v>IL</x:v>
      </x:c>
      <x:c r="E866" s="4" t="str">
        <x:v>60610</x:v>
      </x:c>
      <x:c r="F866" s="4" t="str">
        <x:v>3</x:v>
      </x:c>
      <x:c r="G866" s="4" t="str">
        <x:v>8</x:v>
      </x:c>
      <x:c r="H866" s="4" t="str">
        <x:v>1</x:v>
      </x:c>
      <x:c r="I866" s="4" t="str">
        <x:v>Cook IL</x:v>
      </x:c>
      <x:c r="J866" s="4" t="str">
        <x:v>5530 S GREEN LLC | GAVIN I LLC | LPG LLC</x:v>
      </x:c>
      <x:c r="K866" s="4" t="str">
        <x:v>IL:Cook:20172060190000 | IL:Cook:20282250210000 | IL:Cook:21314010130000 | IL:Cook:25341090220000 | IL:Cook:26083010160000 | IL:Cook:26083230480000 | IL:Cook:29074230090000 | IL:Cook:29074240460000</x:v>
      </x:c>
      <x:c r="L866" s="4" t="str">
        <x:v>MANUAL_REVIEW</x:v>
      </x:c>
      <x:c r="M866" s="4" t="str">
        <x:v>SUITE_UNIT_OR_MAILBOX</x:v>
      </x:c>
      <x:c r="N866" s="4" t="str">
        <x:v>UNRESOLVED</x:v>
      </x:c>
      <x:c r="O866" s="4" t="str">
        <x:v>Address needs ownership-vs-service-provider review before campaign use.</x:v>
      </x:c>
      <x:c r="P866" s="4" t="str"/>
      <x:c r="Q866" s="4" t="str">
        <x:v>NOT_CLASSIFIED</x:v>
      </x:c>
      <x:c r="R866" s="4" t="str">
        <x:v>1</x:v>
      </x:c>
      <x:c r="S866" s="4" t="str">
        <x:v>1503 N CLEVELAND #3|CHICAGO|IL|60610</x:v>
      </x:c>
      <x:c r="T866" s="4" t="str">
        <x:v>PARTIAL_MSA_COOK_AND_KENDALL_ONLY</x:v>
      </x:c>
      <x:c r="U866" s="4" t="str">
        <x:v>2026-08-28</x:v>
      </x:c>
      <x:c r="V866" s="4" t="str">
        <x:v>NOT_RUN</x:v>
      </x:c>
      <x:c r="W866" s="4" t="str">
        <x:v>NOT_MAIL_READY_POSTAL_VALIDATION_REQUIRED</x:v>
      </x:c>
    </x:row>
    <x:row r="867">
      <x:c r="A867" s="4" t="str">
        <x:v>1507 E 53RD|#193|CHICAGO|IL|60615</x:v>
      </x:c>
      <x:c r="B867" s="4" t="str">
        <x:v>1507 E 53RD ST STE 193</x:v>
      </x:c>
      <x:c r="C867" s="4" t="str">
        <x:v>CHICAGO</x:v>
      </x:c>
      <x:c r="D867" s="4" t="str">
        <x:v>IL</x:v>
      </x:c>
      <x:c r="E867" s="4" t="str">
        <x:v>60615</x:v>
      </x:c>
      <x:c r="F867" s="4" t="str">
        <x:v>3</x:v>
      </x:c>
      <x:c r="G867" s="4" t="str">
        <x:v>5</x:v>
      </x:c>
      <x:c r="H867" s="4" t="str">
        <x:v>1</x:v>
      </x:c>
      <x:c r="I867" s="4" t="str">
        <x:v>Cook IL</x:v>
      </x:c>
      <x:c r="J867" s="4" t="str">
        <x:v>CHICAGO ASSETS LLC | IDJ PROPERTIES LLC | V3 REALTY LLC</x:v>
      </x:c>
      <x:c r="K867" s="4" t="str">
        <x:v>IL:Cook:15164070640000 | IL:Cook:20113140210000 | IL:Cook:28251170301001 | IL:Cook:28263120040000 | IL:Cook:29311100130000</x:v>
      </x:c>
      <x:c r="L867" s="4" t="str">
        <x:v>MANUAL_REVIEW</x:v>
      </x:c>
      <x:c r="M867" s="4" t="str">
        <x:v>SUITE_UNIT_OR_MAILBOX</x:v>
      </x:c>
      <x:c r="N867" s="4" t="str">
        <x:v>UNRESOLVED</x:v>
      </x:c>
      <x:c r="O867" s="4" t="str">
        <x:v>Address needs ownership-vs-service-provider review before campaign use.</x:v>
      </x:c>
      <x:c r="P867" s="4" t="str"/>
      <x:c r="Q867" s="4" t="str">
        <x:v>NOT_CLASSIFIED</x:v>
      </x:c>
      <x:c r="R867" s="4" t="str">
        <x:v>1</x:v>
      </x:c>
      <x:c r="S867" s="4" t="str">
        <x:v>1507 E 53RD ST STE 193|CHICAGO|IL|60615</x:v>
      </x:c>
      <x:c r="T867" s="4" t="str">
        <x:v>PARTIAL_MSA_COOK_AND_KENDALL_ONLY</x:v>
      </x:c>
      <x:c r="U867" s="4" t="str">
        <x:v>2026-08-28</x:v>
      </x:c>
      <x:c r="V867" s="4" t="str">
        <x:v>NOT_RUN</x:v>
      </x:c>
      <x:c r="W867" s="4" t="str">
        <x:v>NOT_MAIL_READY_POSTAL_VALIDATION_REQUIRED</x:v>
      </x:c>
    </x:row>
    <x:row r="868">
      <x:c r="A868" s="4" t="str">
        <x:v>1509 W BERWYN|#200|CHICAGO|IL|60640</x:v>
      </x:c>
      <x:c r="B868" s="4" t="str">
        <x:v>1509 W BERWYN AVE #200</x:v>
      </x:c>
      <x:c r="C868" s="4" t="str">
        <x:v>CHICAGO</x:v>
      </x:c>
      <x:c r="D868" s="4" t="str">
        <x:v>IL</x:v>
      </x:c>
      <x:c r="E868" s="4" t="str">
        <x:v>60640</x:v>
      </x:c>
      <x:c r="F868" s="4" t="str">
        <x:v>3</x:v>
      </x:c>
      <x:c r="G868" s="4" t="str">
        <x:v>3</x:v>
      </x:c>
      <x:c r="H868" s="4" t="str">
        <x:v>1</x:v>
      </x:c>
      <x:c r="I868" s="4" t="str">
        <x:v>Cook IL</x:v>
      </x:c>
      <x:c r="J868" s="4" t="str">
        <x:v>1613 W BERWYN LLC | 5254 N CLARK LLC | 805 09 W ELM LLC</x:v>
      </x:c>
      <x:c r="K868" s="4" t="str">
        <x:v>IL:Cook:05202080070000 | IL:Cook:14072240170000 | IL:Cook:14081220200000</x:v>
      </x:c>
      <x:c r="L868" s="4" t="str">
        <x:v>MANUAL_REVIEW</x:v>
      </x:c>
      <x:c r="M868" s="4" t="str">
        <x:v>SUITE_UNIT_OR_MAILBOX</x:v>
      </x:c>
      <x:c r="N868" s="4" t="str">
        <x:v>UNRESOLVED</x:v>
      </x:c>
      <x:c r="O868" s="4" t="str">
        <x:v>Address needs ownership-vs-service-provider review before campaign use.</x:v>
      </x:c>
      <x:c r="P868" s="4" t="str"/>
      <x:c r="Q868" s="4" t="str">
        <x:v>NOT_CLASSIFIED</x:v>
      </x:c>
      <x:c r="R868" s="4" t="str">
        <x:v>1</x:v>
      </x:c>
      <x:c r="S868" s="4" t="str">
        <x:v>1509 W BERWYN AVE #200|CHICAGO|IL|60640</x:v>
      </x:c>
      <x:c r="T868" s="4" t="str">
        <x:v>PARTIAL_MSA_COOK_AND_KENDALL_ONLY</x:v>
      </x:c>
      <x:c r="U868" s="4" t="str">
        <x:v>2026-08-28</x:v>
      </x:c>
      <x:c r="V868" s="4" t="str">
        <x:v>NOT_RUN</x:v>
      </x:c>
      <x:c r="W868" s="4" t="str">
        <x:v>NOT_MAIL_READY_POSTAL_VALIDATION_REQUIRED</x:v>
      </x:c>
    </x:row>
    <x:row r="869">
      <x:c r="A869" s="4" t="str">
        <x:v>151 N FRANKLIN ST 300|CHICAGO|IL|60606</x:v>
      </x:c>
      <x:c r="B869" s="4" t="str">
        <x:v>151 N FRANKLIN ST 300</x:v>
      </x:c>
      <x:c r="C869" s="4" t="str">
        <x:v>CHICAGO</x:v>
      </x:c>
      <x:c r="D869" s="4" t="str">
        <x:v>IL</x:v>
      </x:c>
      <x:c r="E869" s="4" t="str">
        <x:v>60606</x:v>
      </x:c>
      <x:c r="F869" s="4" t="str">
        <x:v>3</x:v>
      </x:c>
      <x:c r="G869" s="4" t="str">
        <x:v>8</x:v>
      </x:c>
      <x:c r="H869" s="4" t="str">
        <x:v>1</x:v>
      </x:c>
      <x:c r="I869" s="4" t="str">
        <x:v>Cook IL</x:v>
      </x:c>
      <x:c r="J869" s="4" t="str">
        <x:v>333 WABASH PARTNERSLLC | 333 WABASH PTRNS LLC | 845 W MADISON LLC</x:v>
      </x:c>
      <x:c r="K869" s="4" t="str">
        <x:v>IL:Cook:17151070070000 | IL:Cook:17151070080000 | IL:Cook:17151070090000 | IL:Cook:17151070110000 | IL:Cook:17172080010000 | IL:Cook:17172080020000 | IL:Cook:17172080050000 | IL:Cook:17172080060000</x:v>
      </x:c>
      <x:c r="L869" s="4" t="str">
        <x:v>PASS_SERVICE_SCREEN</x:v>
      </x:c>
      <x:c r="M869" s="4" t="str">
        <x:v>LOW_COLLISION_NO_SERVICE_SIGNAL</x:v>
      </x:c>
      <x:c r="N869" s="4" t="str">
        <x:v>NO_SERVICE_PROVIDER_SIGNAL_FOUND</x:v>
      </x:c>
      <x:c r="O869" s="4" t="str">
        <x:v>Two to four LLCs share a simple street address; no deterministic service-provider signal found.</x:v>
      </x:c>
      <x:c r="P869" s="4" t="str"/>
      <x:c r="Q869" s="4" t="str">
        <x:v>PRELIMINARY</x:v>
      </x:c>
      <x:c r="R869" s="4" t="str">
        <x:v>1</x:v>
      </x:c>
      <x:c r="S869" s="4" t="str">
        <x:v>151 N FRANKLIN ST 300|CHICAGO|IL|60606</x:v>
      </x:c>
      <x:c r="T869" s="4" t="str">
        <x:v>PARTIAL_MSA_COOK_AND_KENDALL_ONLY</x:v>
      </x:c>
      <x:c r="U869" s="4" t="str">
        <x:v>2026-08-28</x:v>
      </x:c>
      <x:c r="V869" s="4" t="str">
        <x:v>NOT_RUN</x:v>
      </x:c>
      <x:c r="W869" s="4" t="str">
        <x:v>NOT_MAIL_READY_POSTAL_VALIDATION_REQUIRED</x:v>
      </x:c>
    </x:row>
    <x:row r="870">
      <x:c r="A870" s="4" t="str">
        <x:v>1535 N ELSTON|CHICAGO|IL|60642</x:v>
      </x:c>
      <x:c r="B870" s="4" t="str">
        <x:v>1535 N ELSTON AVE</x:v>
      </x:c>
      <x:c r="C870" s="4" t="str">
        <x:v>CHICAGO</x:v>
      </x:c>
      <x:c r="D870" s="4" t="str">
        <x:v>IL</x:v>
      </x:c>
      <x:c r="E870" s="4" t="str">
        <x:v>60642</x:v>
      </x:c>
      <x:c r="F870" s="4" t="str">
        <x:v>3</x:v>
      </x:c>
      <x:c r="G870" s="4" t="str">
        <x:v>11</x:v>
      </x:c>
      <x:c r="H870" s="4" t="str">
        <x:v>1</x:v>
      </x:c>
      <x:c r="I870" s="4" t="str">
        <x:v>Cook IL</x:v>
      </x:c>
      <x:c r="J870" s="4" t="str">
        <x:v>8700 MG LLC | NORTH ELSTON ASSOC LLC | SKOKIE VENTURE LLC</x:v>
      </x:c>
      <x:c r="K870" s="4" t="str">
        <x:v>IL:Cook:10162060510000 | IL:Cook:10191020210000 | IL:Cook:10191020220000 | IL:Cook:10191020290000 | IL:Cook:10191020300000 | IL:Cook:10191020330000 | IL:Cook:10191020340000 | IL:Cook:10191060480000 | IL:Cook:17051040140000 | IL:Cook:17051040150000 | IL:Cook:17051040160000</x:v>
      </x:c>
      <x:c r="L870" s="4" t="str">
        <x:v>PASS_SERVICE_SCREEN</x:v>
      </x:c>
      <x:c r="M870" s="4" t="str">
        <x:v>LOW_COLLISION_NO_SERVICE_SIGNAL</x:v>
      </x:c>
      <x:c r="N870" s="4" t="str">
        <x:v>NO_SERVICE_PROVIDER_SIGNAL_FOUND</x:v>
      </x:c>
      <x:c r="O870" s="4" t="str">
        <x:v>Two to four LLCs share a simple street address; no deterministic service-provider signal found.</x:v>
      </x:c>
      <x:c r="P870" s="4" t="str"/>
      <x:c r="Q870" s="4" t="str">
        <x:v>PRELIMINARY</x:v>
      </x:c>
      <x:c r="R870" s="4" t="str">
        <x:v>1</x:v>
      </x:c>
      <x:c r="S870" s="4" t="str">
        <x:v>1535 N ELSTON AVE|CHICAGO|IL|60642</x:v>
      </x:c>
      <x:c r="T870" s="4" t="str">
        <x:v>PARTIAL_MSA_COOK_AND_KENDALL_ONLY</x:v>
      </x:c>
      <x:c r="U870" s="4" t="str">
        <x:v>2026-08-28</x:v>
      </x:c>
      <x:c r="V870" s="4" t="str">
        <x:v>NOT_RUN</x:v>
      </x:c>
      <x:c r="W870" s="4" t="str">
        <x:v>NOT_MAIL_READY_POSTAL_VALIDATION_REQUIRED</x:v>
      </x:c>
    </x:row>
    <x:row r="871">
      <x:c r="A871" s="4" t="str">
        <x:v>1545 S CICERO|CICERO|IL|60804</x:v>
      </x:c>
      <x:c r="B871" s="4" t="str">
        <x:v>1545 S CICERO AV</x:v>
      </x:c>
      <x:c r="C871" s="4" t="str">
        <x:v>CICERO</x:v>
      </x:c>
      <x:c r="D871" s="4" t="str">
        <x:v>IL</x:v>
      </x:c>
      <x:c r="E871" s="4" t="str">
        <x:v>60804</x:v>
      </x:c>
      <x:c r="F871" s="4" t="str">
        <x:v>3</x:v>
      </x:c>
      <x:c r="G871" s="4" t="str">
        <x:v>20</x:v>
      </x:c>
      <x:c r="H871" s="4" t="str">
        <x:v>1</x:v>
      </x:c>
      <x:c r="I871" s="4" t="str">
        <x:v>Cook IL</x:v>
      </x:c>
      <x:c r="J871" s="4" t="str">
        <x:v>1400 SOUTH CICERO LLC | M SERLIN 1500 LLC | M SERLIN 1500LLC</x:v>
      </x:c>
      <x:c r="K871" s="4" t="str">
        <x:v>IL:Cook:16212310160000 | IL:Cook:16212310250000 | IL:Cook:16212310260000 | IL:Cook:16212310270000 | IL:Cook:16212310280000 | IL:Cook:16212310290000 | IL:Cook:16212310300000 | IL:Cook:16212310360000 | IL:Cook:16212310370000 | IL:Cook:16212310390000 | IL:Cook:16221110740000 | IL:Cook:16221110760000 | IL:Cook:16221120260000 | IL:Cook:16221120290000 | IL:Cook:16221120350000 | IL:Cook:16221120500000 | IL:Cook:16221120510000 | IL:Cook:16221120540000 | IL:Cook:16221120580000 | IL:Cook:16221120600000</x:v>
      </x:c>
      <x:c r="L871" s="4" t="str">
        <x:v>PASS_SERVICE_SCREEN</x:v>
      </x:c>
      <x:c r="M871" s="4" t="str">
        <x:v>LOW_COLLISION_NO_SERVICE_SIGNAL</x:v>
      </x:c>
      <x:c r="N871" s="4" t="str">
        <x:v>NO_SERVICE_PROVIDER_SIGNAL_FOUND</x:v>
      </x:c>
      <x:c r="O871" s="4" t="str">
        <x:v>Two to four LLCs share a simple street address; no deterministic service-provider signal found.</x:v>
      </x:c>
      <x:c r="P871" s="4" t="str"/>
      <x:c r="Q871" s="4" t="str">
        <x:v>PRELIMINARY</x:v>
      </x:c>
      <x:c r="R871" s="4" t="str">
        <x:v>1</x:v>
      </x:c>
      <x:c r="S871" s="4" t="str">
        <x:v>1545 S CICERO AV|CICERO|IL|60804</x:v>
      </x:c>
      <x:c r="T871" s="4" t="str">
        <x:v>PARTIAL_MSA_COOK_AND_KENDALL_ONLY</x:v>
      </x:c>
      <x:c r="U871" s="4" t="str">
        <x:v>2026-08-28</x:v>
      </x:c>
      <x:c r="V871" s="4" t="str">
        <x:v>NOT_RUN</x:v>
      </x:c>
      <x:c r="W871" s="4" t="str">
        <x:v>NOT_MAIL_READY_POSTAL_VALIDATION_REQUIRED</x:v>
      </x:c>
    </x:row>
    <x:row r="872">
      <x:c r="A872" s="4" t="str">
        <x:v>155 N MICHIGAN AVE9003|CHICAGO|IL|60601</x:v>
      </x:c>
      <x:c r="B872" s="4" t="str">
        <x:v>155 N MICHIGAN AVE9003</x:v>
      </x:c>
      <x:c r="C872" s="4" t="str">
        <x:v>CHICAGO</x:v>
      </x:c>
      <x:c r="D872" s="4" t="str">
        <x:v>IL</x:v>
      </x:c>
      <x:c r="E872" s="4" t="str">
        <x:v>60601</x:v>
      </x:c>
      <x:c r="F872" s="4" t="str">
        <x:v>3</x:v>
      </x:c>
      <x:c r="G872" s="4" t="str">
        <x:v>15</x:v>
      </x:c>
      <x:c r="H872" s="4" t="str">
        <x:v>1</x:v>
      </x:c>
      <x:c r="I872" s="4" t="str">
        <x:v>Cook IL</x:v>
      </x:c>
      <x:c r="J872" s="4" t="str">
        <x:v>1022 W DAKIN LLC | 1022 WEST DAKIN LLC | 6720 N SHERIDAN LLC</x:v>
      </x:c>
      <x:c r="K872" s="4" t="str">
        <x:v>IL:Cook:11323070280000 | IL:Cook:14202010331001 | IL:Cook:14202010331002 | IL:Cook:14202010331003 | IL:Cook:14202010331004 | IL:Cook:14202010331005 | IL:Cook:14202010331006 | IL:Cook:14202010331007 | IL:Cook:14202010331008 | IL:Cook:14202010331009 | IL:Cook:14202010331010 | IL:Cook:14202010331011 | IL:Cook:14202010331012 | IL:Cook:14202010331013 | IL:Cook:14202010331014</x:v>
      </x:c>
      <x:c r="L872" s="4" t="str">
        <x:v>PASS_SERVICE_SCREEN</x:v>
      </x:c>
      <x:c r="M872" s="4" t="str">
        <x:v>LOW_COLLISION_NO_SERVICE_SIGNAL</x:v>
      </x:c>
      <x:c r="N872" s="4" t="str">
        <x:v>NO_SERVICE_PROVIDER_SIGNAL_FOUND</x:v>
      </x:c>
      <x:c r="O872" s="4" t="str">
        <x:v>Two to four LLCs share a simple street address; no deterministic service-provider signal found.</x:v>
      </x:c>
      <x:c r="P872" s="4" t="str"/>
      <x:c r="Q872" s="4" t="str">
        <x:v>PRELIMINARY</x:v>
      </x:c>
      <x:c r="R872" s="4" t="str">
        <x:v>1</x:v>
      </x:c>
      <x:c r="S872" s="4" t="str">
        <x:v>155 N MICHIGAN AVE9003|CHICAGO|IL|60601</x:v>
      </x:c>
      <x:c r="T872" s="4" t="str">
        <x:v>PARTIAL_MSA_COOK_AND_KENDALL_ONLY</x:v>
      </x:c>
      <x:c r="U872" s="4" t="str">
        <x:v>2026-08-28</x:v>
      </x:c>
      <x:c r="V872" s="4" t="str">
        <x:v>NOT_RUN</x:v>
      </x:c>
      <x:c r="W872" s="4" t="str">
        <x:v>NOT_MAIL_READY_POSTAL_VALIDATION_REQUIRED</x:v>
      </x:c>
    </x:row>
    <x:row r="873">
      <x:c r="A873" s="4" t="str">
        <x:v>155 N PFINGSTEN RD 370|DEERFIELD|IL|60015</x:v>
      </x:c>
      <x:c r="B873" s="4" t="str">
        <x:v>155 N PFINGSTEN RD 370</x:v>
      </x:c>
      <x:c r="C873" s="4" t="str">
        <x:v>DEERFIELD</x:v>
      </x:c>
      <x:c r="D873" s="4" t="str">
        <x:v>IL</x:v>
      </x:c>
      <x:c r="E873" s="4" t="str">
        <x:v>60015</x:v>
      </x:c>
      <x:c r="F873" s="4" t="str">
        <x:v>3</x:v>
      </x:c>
      <x:c r="G873" s="4" t="str">
        <x:v>3</x:v>
      </x:c>
      <x:c r="H873" s="4" t="str">
        <x:v>1</x:v>
      </x:c>
      <x:c r="I873" s="4" t="str">
        <x:v>Cook IL</x:v>
      </x:c>
      <x:c r="J873" s="4" t="str">
        <x:v>2109 S HALSTED LLC | KARKIF DAVISION 2 LLC | KARKIF DIVISION 2 LLC</x:v>
      </x:c>
      <x:c r="K873" s="4" t="str">
        <x:v>IL:Cook:17064030060000 | IL:Cook:17064030080000 | IL:Cook:17213280050000</x:v>
      </x:c>
      <x:c r="L873" s="4" t="str">
        <x:v>PASS_SERVICE_SCREEN</x:v>
      </x:c>
      <x:c r="M873" s="4" t="str">
        <x:v>LOW_COLLISION_NO_SERVICE_SIGNAL</x:v>
      </x:c>
      <x:c r="N873" s="4" t="str">
        <x:v>NO_SERVICE_PROVIDER_SIGNAL_FOUND</x:v>
      </x:c>
      <x:c r="O873" s="4" t="str">
        <x:v>Two to four LLCs share a simple street address; no deterministic service-provider signal found.</x:v>
      </x:c>
      <x:c r="P873" s="4" t="str"/>
      <x:c r="Q873" s="4" t="str">
        <x:v>PRELIMINARY</x:v>
      </x:c>
      <x:c r="R873" s="4" t="str">
        <x:v>1</x:v>
      </x:c>
      <x:c r="S873" s="4" t="str">
        <x:v>155 N PFINGSTEN RD 370|DEERFIELD|IL|60015</x:v>
      </x:c>
      <x:c r="T873" s="4" t="str">
        <x:v>PARTIAL_MSA_COOK_AND_KENDALL_ONLY</x:v>
      </x:c>
      <x:c r="U873" s="4" t="str">
        <x:v>2026-08-28</x:v>
      </x:c>
      <x:c r="V873" s="4" t="str">
        <x:v>NOT_RUN</x:v>
      </x:c>
      <x:c r="W873" s="4" t="str">
        <x:v>NOT_MAIL_READY_POSTAL_VALIDATION_REQUIRED</x:v>
      </x:c>
    </x:row>
    <x:row r="874">
      <x:c r="A874" s="4" t="str">
        <x:v>1552 N WELLS|#2R|CHICAGO|IL|60610</x:v>
      </x:c>
      <x:c r="B874" s="4" t="str">
        <x:v>1552 N WELLS ST #2R</x:v>
      </x:c>
      <x:c r="C874" s="4" t="str">
        <x:v>CHICAGO</x:v>
      </x:c>
      <x:c r="D874" s="4" t="str">
        <x:v>IL</x:v>
      </x:c>
      <x:c r="E874" s="4" t="str">
        <x:v>60610</x:v>
      </x:c>
      <x:c r="F874" s="4" t="str">
        <x:v>3</x:v>
      </x:c>
      <x:c r="G874" s="4" t="str">
        <x:v>3</x:v>
      </x:c>
      <x:c r="H874" s="4" t="str">
        <x:v>1</x:v>
      </x:c>
      <x:c r="I874" s="4" t="str">
        <x:v>Cook IL</x:v>
      </x:c>
      <x:c r="J874" s="4" t="str">
        <x:v>1534 WELLS LLC | LUCY EQUITIES LLC | LUCY EQUTIES LLC</x:v>
      </x:c>
      <x:c r="K874" s="4" t="str">
        <x:v>IL:Cook:17042030100000 | IL:Cook:17042030110000 | IL:Cook:17042030280000</x:v>
      </x:c>
      <x:c r="L874" s="4" t="str">
        <x:v>MANUAL_REVIEW</x:v>
      </x:c>
      <x:c r="M874" s="4" t="str">
        <x:v>SUITE_UNIT_OR_MAILBOX</x:v>
      </x:c>
      <x:c r="N874" s="4" t="str">
        <x:v>UNRESOLVED</x:v>
      </x:c>
      <x:c r="O874" s="4" t="str">
        <x:v>Address needs ownership-vs-service-provider review before campaign use.</x:v>
      </x:c>
      <x:c r="P874" s="4" t="str"/>
      <x:c r="Q874" s="4" t="str">
        <x:v>NOT_CLASSIFIED</x:v>
      </x:c>
      <x:c r="R874" s="4" t="str">
        <x:v>1</x:v>
      </x:c>
      <x:c r="S874" s="4" t="str">
        <x:v>1552 N WELLS ST #2R|CHICAGO|IL|60610</x:v>
      </x:c>
      <x:c r="T874" s="4" t="str">
        <x:v>PARTIAL_MSA_COOK_AND_KENDALL_ONLY</x:v>
      </x:c>
      <x:c r="U874" s="4" t="str">
        <x:v>2026-08-28</x:v>
      </x:c>
      <x:c r="V874" s="4" t="str">
        <x:v>NOT_RUN</x:v>
      </x:c>
      <x:c r="W874" s="4" t="str">
        <x:v>NOT_MAIL_READY_POSTAL_VALIDATION_REQUIRED</x:v>
      </x:c>
    </x:row>
    <x:row r="875">
      <x:c r="A875" s="4" t="str">
        <x:v>156 S WHITEHALL|PALATINE|IL|60067</x:v>
      </x:c>
      <x:c r="B875" s="4" t="str">
        <x:v>156 S WHITEHALL CT</x:v>
      </x:c>
      <x:c r="C875" s="4" t="str">
        <x:v>PALATINE</x:v>
      </x:c>
      <x:c r="D875" s="4" t="str">
        <x:v>IL</x:v>
      </x:c>
      <x:c r="E875" s="4" t="str">
        <x:v>60067</x:v>
      </x:c>
      <x:c r="F875" s="4" t="str">
        <x:v>3</x:v>
      </x:c>
      <x:c r="G875" s="4" t="str">
        <x:v>4</x:v>
      </x:c>
      <x:c r="H875" s="4" t="str">
        <x:v>1</x:v>
      </x:c>
      <x:c r="I875" s="4" t="str">
        <x:v>Cook IL</x:v>
      </x:c>
      <x:c r="J875" s="4" t="str">
        <x:v>BPC BUILDERS LLC | HARVEST PLAZA LLC | PBG PROPERTIES LLC</x:v>
      </x:c>
      <x:c r="K875" s="4" t="str">
        <x:v>IL:Cook:07243020161426 | IL:Cook:07331010050000 | IL:Cook:07331010080000 | IL:Cook:10214050741015</x:v>
      </x:c>
      <x:c r="L875" s="4" t="str">
        <x:v>PASS_SERVICE_SCREEN</x:v>
      </x:c>
      <x:c r="M875" s="4" t="str">
        <x:v>LOW_COLLISION_NO_SERVICE_SIGNAL</x:v>
      </x:c>
      <x:c r="N875" s="4" t="str">
        <x:v>NO_SERVICE_PROVIDER_SIGNAL_FOUND</x:v>
      </x:c>
      <x:c r="O875" s="4" t="str">
        <x:v>Two to four LLCs share a simple street address; no deterministic service-provider signal found.</x:v>
      </x:c>
      <x:c r="P875" s="4" t="str"/>
      <x:c r="Q875" s="4" t="str">
        <x:v>PRELIMINARY</x:v>
      </x:c>
      <x:c r="R875" s="4" t="str">
        <x:v>1</x:v>
      </x:c>
      <x:c r="S875" s="4" t="str">
        <x:v>156 S WHITEHALL CT|PALATINE|IL|60067</x:v>
      </x:c>
      <x:c r="T875" s="4" t="str">
        <x:v>PARTIAL_MSA_COOK_AND_KENDALL_ONLY</x:v>
      </x:c>
      <x:c r="U875" s="4" t="str">
        <x:v>2026-08-28</x:v>
      </x:c>
      <x:c r="V875" s="4" t="str">
        <x:v>NOT_RUN</x:v>
      </x:c>
      <x:c r="W875" s="4" t="str">
        <x:v>NOT_MAIL_READY_POSTAL_VALIDATION_REQUIRED</x:v>
      </x:c>
    </x:row>
    <x:row r="876">
      <x:c r="A876" s="4" t="str">
        <x:v>15739 JON|OAK FOREST|IL|60452</x:v>
      </x:c>
      <x:c r="B876" s="4" t="str">
        <x:v>15739 JON RD</x:v>
      </x:c>
      <x:c r="C876" s="4" t="str">
        <x:v>OAK FOREST</x:v>
      </x:c>
      <x:c r="D876" s="4" t="str">
        <x:v>IL</x:v>
      </x:c>
      <x:c r="E876" s="4" t="str">
        <x:v>60452</x:v>
      </x:c>
      <x:c r="F876" s="4" t="str">
        <x:v>3</x:v>
      </x:c>
      <x:c r="G876" s="4" t="str">
        <x:v>5</x:v>
      </x:c>
      <x:c r="H876" s="4" t="str">
        <x:v>1</x:v>
      </x:c>
      <x:c r="I876" s="4" t="str">
        <x:v>Cook IL</x:v>
      </x:c>
      <x:c r="J876" s="4" t="str">
        <x:v>ARIHANTANAM Z LLC | URMI PROPERTIES LLC | URMI PROPERTY LLC</x:v>
      </x:c>
      <x:c r="K876" s="4" t="str">
        <x:v>IL:Cook:28133300430000 | IL:Cook:29063030020000 | IL:Cook:29063030030000 | IL:Cook:29063030040000 | IL:Cook:29063030050000</x:v>
      </x:c>
      <x:c r="L876" s="4" t="str">
        <x:v>PASS_SERVICE_SCREEN</x:v>
      </x:c>
      <x:c r="M876" s="4" t="str">
        <x:v>LOW_COLLISION_NO_SERVICE_SIGNAL</x:v>
      </x:c>
      <x:c r="N876" s="4" t="str">
        <x:v>NO_SERVICE_PROVIDER_SIGNAL_FOUND</x:v>
      </x:c>
      <x:c r="O876" s="4" t="str">
        <x:v>Two to four LLCs share a simple street address; no deterministic service-provider signal found.</x:v>
      </x:c>
      <x:c r="P876" s="4" t="str"/>
      <x:c r="Q876" s="4" t="str">
        <x:v>PRELIMINARY</x:v>
      </x:c>
      <x:c r="R876" s="4" t="str">
        <x:v>1</x:v>
      </x:c>
      <x:c r="S876" s="4" t="str">
        <x:v>15739 JON RD|OAK FOREST|IL|60452</x:v>
      </x:c>
      <x:c r="T876" s="4" t="str">
        <x:v>PARTIAL_MSA_COOK_AND_KENDALL_ONLY</x:v>
      </x:c>
      <x:c r="U876" s="4" t="str">
        <x:v>2026-08-28</x:v>
      </x:c>
      <x:c r="V876" s="4" t="str">
        <x:v>NOT_RUN</x:v>
      </x:c>
      <x:c r="W876" s="4" t="str">
        <x:v>NOT_MAIL_READY_POSTAL_VALIDATION_REQUIRED</x:v>
      </x:c>
    </x:row>
    <x:row r="877">
      <x:c r="A877" s="4" t="str">
        <x:v>15W319 CONCORD|ELMHURST|IL|60126</x:v>
      </x:c>
      <x:c r="B877" s="4" t="str">
        <x:v>15W319 CONCORD ST</x:v>
      </x:c>
      <x:c r="C877" s="4" t="str">
        <x:v>ELMHURST</x:v>
      </x:c>
      <x:c r="D877" s="4" t="str">
        <x:v>IL</x:v>
      </x:c>
      <x:c r="E877" s="4" t="str">
        <x:v>60126</x:v>
      </x:c>
      <x:c r="F877" s="4" t="str">
        <x:v>3</x:v>
      </x:c>
      <x:c r="G877" s="4" t="str">
        <x:v>6</x:v>
      </x:c>
      <x:c r="H877" s="4" t="str">
        <x:v>1</x:v>
      </x:c>
      <x:c r="I877" s="4" t="str">
        <x:v>Cook IL</x:v>
      </x:c>
      <x:c r="J877" s="4" t="str">
        <x:v>339 MORRIS LLC | 816 14TH LLC | G &amp; DEE LLC</x:v>
      </x:c>
      <x:c r="K877" s="4" t="str">
        <x:v>IL:Cook:15093020080000 | IL:Cook:15103310020000 | IL:Cook:15104330340000 | IL:Cook:15113260020000 | IL:Cook:15113410140000 | IL:Cook:15143080100000</x:v>
      </x:c>
      <x:c r="L877" s="4" t="str">
        <x:v>PASS_SERVICE_SCREEN</x:v>
      </x:c>
      <x:c r="M877" s="4" t="str">
        <x:v>LOW_COLLISION_NO_SERVICE_SIGNAL</x:v>
      </x:c>
      <x:c r="N877" s="4" t="str">
        <x:v>NO_SERVICE_PROVIDER_SIGNAL_FOUND</x:v>
      </x:c>
      <x:c r="O877" s="4" t="str">
        <x:v>Two to four LLCs share a simple street address; no deterministic service-provider signal found.</x:v>
      </x:c>
      <x:c r="P877" s="4" t="str"/>
      <x:c r="Q877" s="4" t="str">
        <x:v>PRELIMINARY</x:v>
      </x:c>
      <x:c r="R877" s="4" t="str">
        <x:v>1</x:v>
      </x:c>
      <x:c r="S877" s="4" t="str">
        <x:v>15W319 CONCORD ST|ELMHURST|IL|60126</x:v>
      </x:c>
      <x:c r="T877" s="4" t="str">
        <x:v>PARTIAL_MSA_COOK_AND_KENDALL_ONLY</x:v>
      </x:c>
      <x:c r="U877" s="4" t="str">
        <x:v>2026-08-28</x:v>
      </x:c>
      <x:c r="V877" s="4" t="str">
        <x:v>NOT_RUN</x:v>
      </x:c>
      <x:c r="W877" s="4" t="str">
        <x:v>NOT_MAIL_READY_POSTAL_VALIDATION_REQUIRED</x:v>
      </x:c>
    </x:row>
    <x:row r="878">
      <x:c r="A878" s="4" t="str">
        <x:v>1600 W GOLF|ROLLING MDWS|IL|60008</x:v>
      </x:c>
      <x:c r="B878" s="4" t="str">
        <x:v>1600 W GOLF RD</x:v>
      </x:c>
      <x:c r="C878" s="4" t="str">
        <x:v>ROLLING MDWS</x:v>
      </x:c>
      <x:c r="D878" s="4" t="str">
        <x:v>IL</x:v>
      </x:c>
      <x:c r="E878" s="4" t="str">
        <x:v>60008</x:v>
      </x:c>
      <x:c r="F878" s="4" t="str">
        <x:v>3</x:v>
      </x:c>
      <x:c r="G878" s="4" t="str">
        <x:v>3</x:v>
      </x:c>
      <x:c r="H878" s="4" t="str">
        <x:v>1</x:v>
      </x:c>
      <x:c r="I878" s="4" t="str">
        <x:v>Cook IL</x:v>
      </x:c>
      <x:c r="J878" s="4" t="str">
        <x:v>AMTD REAL ESTATE LLC | KATZ OSHER LLC | MDTD REAL ESTATE LLC</x:v>
      </x:c>
      <x:c r="K878" s="4" t="str">
        <x:v>IL:Cook:11314120411011 | IL:Cook:13214090401001 | IL:Cook:14061200051110</x:v>
      </x:c>
      <x:c r="L878" s="4" t="str">
        <x:v>PASS_SERVICE_SCREEN</x:v>
      </x:c>
      <x:c r="M878" s="4" t="str">
        <x:v>LOW_COLLISION_NO_SERVICE_SIGNAL</x:v>
      </x:c>
      <x:c r="N878" s="4" t="str">
        <x:v>NO_SERVICE_PROVIDER_SIGNAL_FOUND</x:v>
      </x:c>
      <x:c r="O878" s="4" t="str">
        <x:v>Two to four LLCs share a simple street address; no deterministic service-provider signal found.</x:v>
      </x:c>
      <x:c r="P878" s="4" t="str"/>
      <x:c r="Q878" s="4" t="str">
        <x:v>PRELIMINARY</x:v>
      </x:c>
      <x:c r="R878" s="4" t="str">
        <x:v>1</x:v>
      </x:c>
      <x:c r="S878" s="4" t="str">
        <x:v>1600 W GOLF RD|ROLLING MDWS|IL|60008</x:v>
      </x:c>
      <x:c r="T878" s="4" t="str">
        <x:v>PARTIAL_MSA_COOK_AND_KENDALL_ONLY</x:v>
      </x:c>
      <x:c r="U878" s="4" t="str">
        <x:v>2026-08-28</x:v>
      </x:c>
      <x:c r="V878" s="4" t="str">
        <x:v>NOT_RUN</x:v>
      </x:c>
      <x:c r="W878" s="4" t="str">
        <x:v>NOT_MAIL_READY_POSTAL_VALIDATION_REQUIRED</x:v>
      </x:c>
    </x:row>
    <x:row r="879">
      <x:c r="A879" s="4" t="str">
        <x:v>1611 W DIVISION ST 201|CHICAGO|IL|60622</x:v>
      </x:c>
      <x:c r="B879" s="4" t="str">
        <x:v>1611 W DIVISION ST 201</x:v>
      </x:c>
      <x:c r="C879" s="4" t="str">
        <x:v>CHICAGO</x:v>
      </x:c>
      <x:c r="D879" s="4" t="str">
        <x:v>IL</x:v>
      </x:c>
      <x:c r="E879" s="4" t="str">
        <x:v>60622</x:v>
      </x:c>
      <x:c r="F879" s="4" t="str">
        <x:v>3</x:v>
      </x:c>
      <x:c r="G879" s="4" t="str">
        <x:v>4</x:v>
      </x:c>
      <x:c r="H879" s="4" t="str">
        <x:v>1</x:v>
      </x:c>
      <x:c r="I879" s="4" t="str">
        <x:v>Cook IL</x:v>
      </x:c>
      <x:c r="J879" s="4" t="str">
        <x:v>1209NM LLC | 1209NW LLC | 1601 WEST DIVISION LLC</x:v>
      </x:c>
      <x:c r="K879" s="4" t="str">
        <x:v>IL:Cook:17051150820000 | IL:Cook:17051150870000 | IL:Cook:17064080140000 | IL:Cook:17064080170000</x:v>
      </x:c>
      <x:c r="L879" s="4" t="str">
        <x:v>PASS_SERVICE_SCREEN</x:v>
      </x:c>
      <x:c r="M879" s="4" t="str">
        <x:v>LOW_COLLISION_NO_SERVICE_SIGNAL</x:v>
      </x:c>
      <x:c r="N879" s="4" t="str">
        <x:v>NO_SERVICE_PROVIDER_SIGNAL_FOUND</x:v>
      </x:c>
      <x:c r="O879" s="4" t="str">
        <x:v>Two to four LLCs share a simple street address; no deterministic service-provider signal found.</x:v>
      </x:c>
      <x:c r="P879" s="4" t="str"/>
      <x:c r="Q879" s="4" t="str">
        <x:v>PRELIMINARY</x:v>
      </x:c>
      <x:c r="R879" s="4" t="str">
        <x:v>1</x:v>
      </x:c>
      <x:c r="S879" s="4" t="str">
        <x:v>1611 W DIVISION ST 201|CHICAGO|IL|60622</x:v>
      </x:c>
      <x:c r="T879" s="4" t="str">
        <x:v>PARTIAL_MSA_COOK_AND_KENDALL_ONLY</x:v>
      </x:c>
      <x:c r="U879" s="4" t="str">
        <x:v>2026-08-28</x:v>
      </x:c>
      <x:c r="V879" s="4" t="str">
        <x:v>NOT_RUN</x:v>
      </x:c>
      <x:c r="W879" s="4" t="str">
        <x:v>NOT_MAIL_READY_POSTAL_VALIDATION_REQUIRED</x:v>
      </x:c>
    </x:row>
    <x:row r="880">
      <x:c r="A880" s="4" t="str">
        <x:v>1611 W DIVISION ST 202|CHICAGO|IL|60622</x:v>
      </x:c>
      <x:c r="B880" s="4" t="str">
        <x:v>1611 W DIVISION ST 202</x:v>
      </x:c>
      <x:c r="C880" s="4" t="str">
        <x:v>CHICAGO</x:v>
      </x:c>
      <x:c r="D880" s="4" t="str">
        <x:v>IL</x:v>
      </x:c>
      <x:c r="E880" s="4" t="str">
        <x:v>60622</x:v>
      </x:c>
      <x:c r="F880" s="4" t="str">
        <x:v>3</x:v>
      </x:c>
      <x:c r="G880" s="4" t="str">
        <x:v>6</x:v>
      </x:c>
      <x:c r="H880" s="4" t="str">
        <x:v>1</x:v>
      </x:c>
      <x:c r="I880" s="4" t="str">
        <x:v>Cook IL</x:v>
      </x:c>
      <x:c r="J880" s="4" t="str">
        <x:v>1936 WEST THOMAS LLC | 1950 WEST DIVISION LLC | MP CENTER LLC</x:v>
      </x:c>
      <x:c r="K880" s="4" t="str">
        <x:v>IL:Cook:12334020080000 | IL:Cook:17062260140000 | IL:Cook:17062260150000 | IL:Cook:17062260160000 | IL:Cook:17062260170000 | IL:Cook:17064000440000</x:v>
      </x:c>
      <x:c r="L880" s="4" t="str">
        <x:v>PASS_SERVICE_SCREEN</x:v>
      </x:c>
      <x:c r="M880" s="4" t="str">
        <x:v>LOW_COLLISION_NO_SERVICE_SIGNAL</x:v>
      </x:c>
      <x:c r="N880" s="4" t="str">
        <x:v>NO_SERVICE_PROVIDER_SIGNAL_FOUND</x:v>
      </x:c>
      <x:c r="O880" s="4" t="str">
        <x:v>Two to four LLCs share a simple street address; no deterministic service-provider signal found.</x:v>
      </x:c>
      <x:c r="P880" s="4" t="str"/>
      <x:c r="Q880" s="4" t="str">
        <x:v>PRELIMINARY</x:v>
      </x:c>
      <x:c r="R880" s="4" t="str">
        <x:v>1</x:v>
      </x:c>
      <x:c r="S880" s="4" t="str">
        <x:v>1611 W DIVISION ST 202|CHICAGO|IL|60622</x:v>
      </x:c>
      <x:c r="T880" s="4" t="str">
        <x:v>PARTIAL_MSA_COOK_AND_KENDALL_ONLY</x:v>
      </x:c>
      <x:c r="U880" s="4" t="str">
        <x:v>2026-08-28</x:v>
      </x:c>
      <x:c r="V880" s="4" t="str">
        <x:v>NOT_RUN</x:v>
      </x:c>
      <x:c r="W880" s="4" t="str">
        <x:v>NOT_MAIL_READY_POSTAL_VALIDATION_REQUIRED</x:v>
      </x:c>
    </x:row>
    <x:row r="881">
      <x:c r="A881" s="4" t="str">
        <x:v>1611 W DIVISION|#201|CHICAGO|IL|60622</x:v>
      </x:c>
      <x:c r="B881" s="4" t="str">
        <x:v>1611 W DIVISION #201</x:v>
      </x:c>
      <x:c r="C881" s="4" t="str">
        <x:v>CHICAGO</x:v>
      </x:c>
      <x:c r="D881" s="4" t="str">
        <x:v>IL</x:v>
      </x:c>
      <x:c r="E881" s="4" t="str">
        <x:v>60622</x:v>
      </x:c>
      <x:c r="F881" s="4" t="str">
        <x:v>3</x:v>
      </x:c>
      <x:c r="G881" s="4" t="str">
        <x:v>10</x:v>
      </x:c>
      <x:c r="H881" s="4" t="str">
        <x:v>1</x:v>
      </x:c>
      <x:c r="I881" s="4" t="str">
        <x:v>Cook IL</x:v>
      </x:c>
      <x:c r="J881" s="4" t="str">
        <x:v>1601 W DIVISION LLC | 2293NMA LLC | 229NMA LLC</x:v>
      </x:c>
      <x:c r="K881" s="4" t="str">
        <x:v>IL:Cook:13362100010000 | IL:Cook:13362100020000 | IL:Cook:13362100030000 | IL:Cook:13362100040000 | IL:Cook:13362100050000 | IL:Cook:13362100060000 | IL:Cook:13362100120000 | IL:Cook:13362100130000 | IL:Cook:13362100140000 | IL:Cook:17064080190000</x:v>
      </x:c>
      <x:c r="L881" s="4" t="str">
        <x:v>MANUAL_REVIEW</x:v>
      </x:c>
      <x:c r="M881" s="4" t="str">
        <x:v>SUITE_UNIT_OR_MAILBOX</x:v>
      </x:c>
      <x:c r="N881" s="4" t="str">
        <x:v>UNRESOLVED</x:v>
      </x:c>
      <x:c r="O881" s="4" t="str">
        <x:v>Address needs ownership-vs-service-provider review before campaign use.</x:v>
      </x:c>
      <x:c r="P881" s="4" t="str"/>
      <x:c r="Q881" s="4" t="str">
        <x:v>NOT_CLASSIFIED</x:v>
      </x:c>
      <x:c r="R881" s="4" t="str">
        <x:v>1</x:v>
      </x:c>
      <x:c r="S881" s="4" t="str">
        <x:v>1611 W DIVISION #201|CHICAGO|IL|60622</x:v>
      </x:c>
      <x:c r="T881" s="4" t="str">
        <x:v>PARTIAL_MSA_COOK_AND_KENDALL_ONLY</x:v>
      </x:c>
      <x:c r="U881" s="4" t="str">
        <x:v>2026-08-28</x:v>
      </x:c>
      <x:c r="V881" s="4" t="str">
        <x:v>NOT_RUN</x:v>
      </x:c>
      <x:c r="W881" s="4" t="str">
        <x:v>NOT_MAIL_READY_POSTAL_VALIDATION_REQUIRED</x:v>
      </x:c>
    </x:row>
    <x:row r="882">
      <x:c r="A882" s="4" t="str">
        <x:v>16192 COASTAL|LEWES|DE</x:v>
      </x:c>
      <x:c r="B882" s="4" t="str">
        <x:v>16192 COASTAL HWY</x:v>
      </x:c>
      <x:c r="C882" s="4" t="str">
        <x:v>LEWES</x:v>
      </x:c>
      <x:c r="D882" s="4" t="str">
        <x:v>DE</x:v>
      </x:c>
      <x:c r="E882" s="4" t="str"/>
      <x:c r="F882" s="4" t="str">
        <x:v>3</x:v>
      </x:c>
      <x:c r="G882" s="4" t="str">
        <x:v>4</x:v>
      </x:c>
      <x:c r="H882" s="4" t="str">
        <x:v>1</x:v>
      </x:c>
      <x:c r="I882" s="4" t="str">
        <x:v>Cook IL</x:v>
      </x:c>
      <x:c r="J882" s="4" t="str">
        <x:v>BAMRET PROPERTIES LLC | K4K LLC | SWAIN SR ESTATE LLC</x:v>
      </x:c>
      <x:c r="K882" s="4" t="str">
        <x:v>IL:Cook:20131020291287 | IL:Cook:25173090080000 | IL:Cook:29202010120000 | IL:Cook:29202010340000</x:v>
      </x:c>
      <x:c r="L882" s="4" t="str">
        <x:v>MANUAL_REVIEW</x:v>
      </x:c>
      <x:c r="M882" s="4" t="str">
        <x:v>MISSING_ZIP</x:v>
      </x:c>
      <x:c r="N882" s="4" t="str">
        <x:v>UNRESOLVED</x:v>
      </x:c>
      <x:c r="O882" s="4" t="str">
        <x:v>Address needs ownership-vs-service-provider review before campaign use.</x:v>
      </x:c>
      <x:c r="P882" s="4" t="str"/>
      <x:c r="Q882" s="4" t="str">
        <x:v>NOT_CLASSIFIED</x:v>
      </x:c>
      <x:c r="R882" s="4" t="str">
        <x:v>1</x:v>
      </x:c>
      <x:c r="S882" s="4" t="str">
        <x:v>16192 COASTAL HWY|LEWES|DE|</x:v>
      </x:c>
      <x:c r="T882" s="4" t="str">
        <x:v>PARTIAL_MSA_COOK_AND_KENDALL_ONLY</x:v>
      </x:c>
      <x:c r="U882" s="4" t="str">
        <x:v>2026-08-28</x:v>
      </x:c>
      <x:c r="V882" s="4" t="str">
        <x:v>NOT_RUN</x:v>
      </x:c>
      <x:c r="W882" s="4" t="str">
        <x:v>NOT_MAIL_READY_POSTAL_VALIDATION_REQUIRED</x:v>
      </x:c>
    </x:row>
    <x:row r="883">
      <x:c r="A883" s="4" t="str">
        <x:v>16192 COASTAL|LEWES|DE|19958</x:v>
      </x:c>
      <x:c r="B883" s="4" t="str">
        <x:v>16192 COASTAL HWY</x:v>
      </x:c>
      <x:c r="C883" s="4" t="str">
        <x:v>LEWES</x:v>
      </x:c>
      <x:c r="D883" s="4" t="str">
        <x:v>DE</x:v>
      </x:c>
      <x:c r="E883" s="4" t="str">
        <x:v>19958</x:v>
      </x:c>
      <x:c r="F883" s="4" t="str">
        <x:v>3</x:v>
      </x:c>
      <x:c r="G883" s="4" t="str">
        <x:v>4</x:v>
      </x:c>
      <x:c r="H883" s="4" t="str">
        <x:v>1</x:v>
      </x:c>
      <x:c r="I883" s="4" t="str">
        <x:v>Cook IL</x:v>
      </x:c>
      <x:c r="J883" s="4" t="str">
        <x:v>FYFI SUPERFUND USA LLC | K4K LLC | RICHMOND DELAWARE LLC</x:v>
      </x:c>
      <x:c r="K883" s="4" t="str">
        <x:v>IL:Cook:17032220251142 | IL:Cook:25213190230000 | IL:Cook:31232000240000 | IL:Cook:31232000250000</x:v>
      </x:c>
      <x:c r="L883" s="4" t="str">
        <x:v>PASS_SERVICE_SCREEN</x:v>
      </x:c>
      <x:c r="M883" s="4" t="str">
        <x:v>LOW_COLLISION_NO_SERVICE_SIGNAL</x:v>
      </x:c>
      <x:c r="N883" s="4" t="str">
        <x:v>NO_SERVICE_PROVIDER_SIGNAL_FOUND</x:v>
      </x:c>
      <x:c r="O883" s="4" t="str">
        <x:v>Two to four LLCs share a simple street address; no deterministic service-provider signal found.</x:v>
      </x:c>
      <x:c r="P883" s="4" t="str"/>
      <x:c r="Q883" s="4" t="str">
        <x:v>PRELIMINARY</x:v>
      </x:c>
      <x:c r="R883" s="4" t="str">
        <x:v>1</x:v>
      </x:c>
      <x:c r="S883" s="4" t="str">
        <x:v>16192 COASTAL HWY|LEWES|DE|19958</x:v>
      </x:c>
      <x:c r="T883" s="4" t="str">
        <x:v>PARTIAL_MSA_COOK_AND_KENDALL_ONLY</x:v>
      </x:c>
      <x:c r="U883" s="4" t="str">
        <x:v>2026-08-28</x:v>
      </x:c>
      <x:c r="V883" s="4" t="str">
        <x:v>NOT_RUN</x:v>
      </x:c>
      <x:c r="W883" s="4" t="str">
        <x:v>NOT_MAIL_READY_POSTAL_VALIDATION_REQUIRED</x:v>
      </x:c>
    </x:row>
    <x:row r="884">
      <x:c r="A884" s="4" t="str">
        <x:v>1621 N CLYBOURN|CHICAGO|IL|60614</x:v>
      </x:c>
      <x:c r="B884" s="4" t="str">
        <x:v>1621 N CLYBOURN AVE</x:v>
      </x:c>
      <x:c r="C884" s="4" t="str">
        <x:v>CHICAGO</x:v>
      </x:c>
      <x:c r="D884" s="4" t="str">
        <x:v>IL</x:v>
      </x:c>
      <x:c r="E884" s="4" t="str">
        <x:v>60614</x:v>
      </x:c>
      <x:c r="F884" s="4" t="str">
        <x:v>3</x:v>
      </x:c>
      <x:c r="G884" s="4" t="str">
        <x:v>8</x:v>
      </x:c>
      <x:c r="H884" s="4" t="str">
        <x:v>1</x:v>
      </x:c>
      <x:c r="I884" s="4" t="str">
        <x:v>Cook IL</x:v>
      </x:c>
      <x:c r="J884" s="4" t="str">
        <x:v>JFS 1913 NORTH AVE LLC | NORTH &amp; CLYBOURN LLC | NORTH &amp;CLYBOURN II LLC</x:v>
      </x:c>
      <x:c r="K884" s="4" t="str">
        <x:v>IL:Cook:14324230520000 | IL:Cook:14324230700000 | IL:Cook:14324240650000 | IL:Cook:14324240670000 | IL:Cook:14324250840000 | IL:Cook:14324250850000 | IL:Cook:17062000280000 | IL:Cook:17062000290000</x:v>
      </x:c>
      <x:c r="L884" s="4" t="str">
        <x:v>PASS_SERVICE_SCREEN</x:v>
      </x:c>
      <x:c r="M884" s="4" t="str">
        <x:v>LOW_COLLISION_NO_SERVICE_SIGNAL</x:v>
      </x:c>
      <x:c r="N884" s="4" t="str">
        <x:v>NO_SERVICE_PROVIDER_SIGNAL_FOUND</x:v>
      </x:c>
      <x:c r="O884" s="4" t="str">
        <x:v>Two to four LLCs share a simple street address; no deterministic service-provider signal found.</x:v>
      </x:c>
      <x:c r="P884" s="4" t="str"/>
      <x:c r="Q884" s="4" t="str">
        <x:v>PRELIMINARY</x:v>
      </x:c>
      <x:c r="R884" s="4" t="str">
        <x:v>1</x:v>
      </x:c>
      <x:c r="S884" s="4" t="str">
        <x:v>1621 N CLYBOURN AVE|CHICAGO|IL|60614</x:v>
      </x:c>
      <x:c r="T884" s="4" t="str">
        <x:v>PARTIAL_MSA_COOK_AND_KENDALL_ONLY</x:v>
      </x:c>
      <x:c r="U884" s="4" t="str">
        <x:v>2026-08-28</x:v>
      </x:c>
      <x:c r="V884" s="4" t="str">
        <x:v>NOT_RUN</x:v>
      </x:c>
      <x:c r="W884" s="4" t="str">
        <x:v>NOT_MAIL_READY_POSTAL_VALIDATION_REQUIRED</x:v>
      </x:c>
    </x:row>
    <x:row r="885">
      <x:c r="A885" s="4" t="str">
        <x:v>1622 W CARROLL|CHICAGO|IL|60612</x:v>
      </x:c>
      <x:c r="B885" s="4" t="str">
        <x:v>1622 W CARROLL</x:v>
      </x:c>
      <x:c r="C885" s="4" t="str">
        <x:v>CHICAGO</x:v>
      </x:c>
      <x:c r="D885" s="4" t="str">
        <x:v>IL</x:v>
      </x:c>
      <x:c r="E885" s="4" t="str">
        <x:v>60612</x:v>
      </x:c>
      <x:c r="F885" s="4" t="str">
        <x:v>3</x:v>
      </x:c>
      <x:c r="G885" s="4" t="str">
        <x:v>4</x:v>
      </x:c>
      <x:c r="H885" s="4" t="str">
        <x:v>1</x:v>
      </x:c>
      <x:c r="I885" s="4" t="str">
        <x:v>Cook IL</x:v>
      </x:c>
      <x:c r="J885" s="4" t="str">
        <x:v>1622 BLDG LLC | 1622 BUILDING LLC | 348 BUILDING LLC</x:v>
      </x:c>
      <x:c r="K885" s="4" t="str">
        <x:v>IL:Cook:17074030120000 | IL:Cook:17074030130000 | IL:Cook:17074030140000 | IL:Cook:17074030180000</x:v>
      </x:c>
      <x:c r="L885" s="4" t="str">
        <x:v>PASS_SERVICE_SCREEN</x:v>
      </x:c>
      <x:c r="M885" s="4" t="str">
        <x:v>LOW_COLLISION_NO_SERVICE_SIGNAL</x:v>
      </x:c>
      <x:c r="N885" s="4" t="str">
        <x:v>NO_SERVICE_PROVIDER_SIGNAL_FOUND</x:v>
      </x:c>
      <x:c r="O885" s="4" t="str">
        <x:v>Two to four LLCs share a simple street address; no deterministic service-provider signal found.</x:v>
      </x:c>
      <x:c r="P885" s="4" t="str"/>
      <x:c r="Q885" s="4" t="str">
        <x:v>PRELIMINARY</x:v>
      </x:c>
      <x:c r="R885" s="4" t="str">
        <x:v>1</x:v>
      </x:c>
      <x:c r="S885" s="4" t="str">
        <x:v>1622 W CARROLL|CHICAGO|IL|60612</x:v>
      </x:c>
      <x:c r="T885" s="4" t="str">
        <x:v>PARTIAL_MSA_COOK_AND_KENDALL_ONLY</x:v>
      </x:c>
      <x:c r="U885" s="4" t="str">
        <x:v>2026-08-28</x:v>
      </x:c>
      <x:c r="V885" s="4" t="str">
        <x:v>NOT_RUN</x:v>
      </x:c>
      <x:c r="W885" s="4" t="str">
        <x:v>NOT_MAIL_READY_POSTAL_VALIDATION_REQUIRED</x:v>
      </x:c>
    </x:row>
    <x:row r="886">
      <x:c r="A886" s="4" t="str">
        <x:v>1625 SHERIDAN|#402|WILMETTE|IL|60091</x:v>
      </x:c>
      <x:c r="B886" s="4" t="str">
        <x:v>1625 SHERIDAN RD#402</x:v>
      </x:c>
      <x:c r="C886" s="4" t="str">
        <x:v>WILMETTE</x:v>
      </x:c>
      <x:c r="D886" s="4" t="str">
        <x:v>IL</x:v>
      </x:c>
      <x:c r="E886" s="4" t="str">
        <x:v>60091</x:v>
      </x:c>
      <x:c r="F886" s="4" t="str">
        <x:v>3</x:v>
      </x:c>
      <x:c r="G886" s="4" t="str">
        <x:v>4</x:v>
      </x:c>
      <x:c r="H886" s="4" t="str">
        <x:v>1</x:v>
      </x:c>
      <x:c r="I886" s="4" t="str">
        <x:v>Cook IL</x:v>
      </x:c>
      <x:c r="J886" s="4" t="str">
        <x:v>7251 S KING DR LLC | GREEN &amp; SONS LLC | GREEN &amp;AMP SONS LLC</x:v>
      </x:c>
      <x:c r="K886" s="4" t="str">
        <x:v>IL:Cook:20271210190000 | IL:Cook:20272080150000 | IL:Cook:20274020090000 | IL:Cook:20351090210000</x:v>
      </x:c>
      <x:c r="L886" s="4" t="str">
        <x:v>MANUAL_REVIEW</x:v>
      </x:c>
      <x:c r="M886" s="4" t="str">
        <x:v>SUITE_UNIT_OR_MAILBOX</x:v>
      </x:c>
      <x:c r="N886" s="4" t="str">
        <x:v>UNRESOLVED</x:v>
      </x:c>
      <x:c r="O886" s="4" t="str">
        <x:v>Address needs ownership-vs-service-provider review before campaign use.</x:v>
      </x:c>
      <x:c r="P886" s="4" t="str"/>
      <x:c r="Q886" s="4" t="str">
        <x:v>NOT_CLASSIFIED</x:v>
      </x:c>
      <x:c r="R886" s="4" t="str">
        <x:v>1</x:v>
      </x:c>
      <x:c r="S886" s="4" t="str">
        <x:v>1625 SHERIDAN RD#402|WILMETTE|IL|60091</x:v>
      </x:c>
      <x:c r="T886" s="4" t="str">
        <x:v>PARTIAL_MSA_COOK_AND_KENDALL_ONLY</x:v>
      </x:c>
      <x:c r="U886" s="4" t="str">
        <x:v>2026-08-28</x:v>
      </x:c>
      <x:c r="V886" s="4" t="str">
        <x:v>NOT_RUN</x:v>
      </x:c>
      <x:c r="W886" s="4" t="str">
        <x:v>NOT_MAIL_READY_POSTAL_VALIDATION_REQUIRED</x:v>
      </x:c>
    </x:row>
    <x:row r="887">
      <x:c r="A887" s="4" t="str">
        <x:v>1626 W LAKE|CHICAGO|IL|60612</x:v>
      </x:c>
      <x:c r="B887" s="4" t="str">
        <x:v>1626 W LAKE ST</x:v>
      </x:c>
      <x:c r="C887" s="4" t="str">
        <x:v>CHICAGO</x:v>
      </x:c>
      <x:c r="D887" s="4" t="str">
        <x:v>IL</x:v>
      </x:c>
      <x:c r="E887" s="4" t="str">
        <x:v>60612</x:v>
      </x:c>
      <x:c r="F887" s="4" t="str">
        <x:v>3</x:v>
      </x:c>
      <x:c r="G887" s="4" t="str">
        <x:v>6</x:v>
      </x:c>
      <x:c r="H887" s="4" t="str">
        <x:v>1</x:v>
      </x:c>
      <x:c r="I887" s="4" t="str">
        <x:v>Cook IL</x:v>
      </x:c>
      <x:c r="J887" s="4" t="str">
        <x:v>1731 W GRAND LLC | 4235 W 166TH ST LLC | FULTON BLDG MGMT LLC</x:v>
      </x:c>
      <x:c r="K887" s="4" t="str">
        <x:v>IL:Cook:16094030580000 | IL:Cook:17072270070000 | IL:Cook:17072270080000 | IL:Cook:28224250180000 | IL:Cook:28224250300000 | IL:Cook:28224250310000</x:v>
      </x:c>
      <x:c r="L887" s="4" t="str">
        <x:v>PASS_SERVICE_SCREEN</x:v>
      </x:c>
      <x:c r="M887" s="4" t="str">
        <x:v>LOW_COLLISION_NO_SERVICE_SIGNAL</x:v>
      </x:c>
      <x:c r="N887" s="4" t="str">
        <x:v>NO_SERVICE_PROVIDER_SIGNAL_FOUND</x:v>
      </x:c>
      <x:c r="O887" s="4" t="str">
        <x:v>Two to four LLCs share a simple street address; no deterministic service-provider signal found.</x:v>
      </x:c>
      <x:c r="P887" s="4" t="str"/>
      <x:c r="Q887" s="4" t="str">
        <x:v>PRELIMINARY</x:v>
      </x:c>
      <x:c r="R887" s="4" t="str">
        <x:v>1</x:v>
      </x:c>
      <x:c r="S887" s="4" t="str">
        <x:v>1626 W LAKE ST|CHICAGO|IL|60612</x:v>
      </x:c>
      <x:c r="T887" s="4" t="str">
        <x:v>PARTIAL_MSA_COOK_AND_KENDALL_ONLY</x:v>
      </x:c>
      <x:c r="U887" s="4" t="str">
        <x:v>2026-08-28</x:v>
      </x:c>
      <x:c r="V887" s="4" t="str">
        <x:v>NOT_RUN</x:v>
      </x:c>
      <x:c r="W887" s="4" t="str">
        <x:v>NOT_MAIL_READY_POSTAL_VALIDATION_REQUIRED</x:v>
      </x:c>
    </x:row>
    <x:row r="888">
      <x:c r="A888" s="4" t="str">
        <x:v>1641 W CARROLL|CHICAGO|IL|60612</x:v>
      </x:c>
      <x:c r="B888" s="4" t="str">
        <x:v>1641 W CARROLL AVE</x:v>
      </x:c>
      <x:c r="C888" s="4" t="str">
        <x:v>CHICAGO</x:v>
      </x:c>
      <x:c r="D888" s="4" t="str">
        <x:v>IL</x:v>
      </x:c>
      <x:c r="E888" s="4" t="str">
        <x:v>60612</x:v>
      </x:c>
      <x:c r="F888" s="4" t="str">
        <x:v>3</x:v>
      </x:c>
      <x:c r="G888" s="4" t="str">
        <x:v>20</x:v>
      </x:c>
      <x:c r="H888" s="4" t="str">
        <x:v>1</x:v>
      </x:c>
      <x:c r="I888" s="4" t="str">
        <x:v>Cook IL</x:v>
      </x:c>
      <x:c r="J888" s="4" t="str">
        <x:v>LUXE RENTALS IV LLC | LUXE RENTALS VII LLC | LUXE REWNTALS VII LLC</x:v>
      </x:c>
      <x:c r="K888" s="4" t="str">
        <x:v>IL:Cook:16124280431004 | IL:Cook:32251080190000 | IL:Cook:32252050160000 | IL:Cook:32252050410000 | IL:Cook:32252080090000 | IL:Cook:32254070400000 | IL:Cook:32254100060000 | IL:Cook:32254110150000 | IL:Cook:32254130080000 | IL:Cook:32254170250000 | IL:Cook:32254180130000 | IL:Cook:32254190080000 | IL:Cook:32361040090000 | IL:Cook:32361050540000 | IL:Cook:32361070310000 | IL:Cook:32362020250000 | IL:Cook:33311030090000 | IL:Cook:33311040160000 | IL:Cook:33311060100000 | IL:Cook:33311120320000</x:v>
      </x:c>
      <x:c r="L888" s="4" t="str">
        <x:v>PASS_SERVICE_SCREEN</x:v>
      </x:c>
      <x:c r="M888" s="4" t="str">
        <x:v>LOW_COLLISION_NO_SERVICE_SIGNAL</x:v>
      </x:c>
      <x:c r="N888" s="4" t="str">
        <x:v>NO_SERVICE_PROVIDER_SIGNAL_FOUND</x:v>
      </x:c>
      <x:c r="O888" s="4" t="str">
        <x:v>Two to four LLCs share a simple street address; no deterministic service-provider signal found.</x:v>
      </x:c>
      <x:c r="P888" s="4" t="str"/>
      <x:c r="Q888" s="4" t="str">
        <x:v>PRELIMINARY</x:v>
      </x:c>
      <x:c r="R888" s="4" t="str">
        <x:v>1</x:v>
      </x:c>
      <x:c r="S888" s="4" t="str">
        <x:v>1641 W CARROLL AVE|CHICAGO|IL|60612</x:v>
      </x:c>
      <x:c r="T888" s="4" t="str">
        <x:v>PARTIAL_MSA_COOK_AND_KENDALL_ONLY</x:v>
      </x:c>
      <x:c r="U888" s="4" t="str">
        <x:v>2026-08-28</x:v>
      </x:c>
      <x:c r="V888" s="4" t="str">
        <x:v>NOT_RUN</x:v>
      </x:c>
      <x:c r="W888" s="4" t="str">
        <x:v>NOT_MAIL_READY_POSTAL_VALIDATION_REQUIRED</x:v>
      </x:c>
    </x:row>
    <x:row r="889">
      <x:c r="A889" s="4" t="str">
        <x:v>1645 BIRCHWOOD|DES PLAINES|IL|60018</x:v>
      </x:c>
      <x:c r="B889" s="4" t="str">
        <x:v>1645 BIRCHWOOD AVE</x:v>
      </x:c>
      <x:c r="C889" s="4" t="str">
        <x:v>DES PLAINES</x:v>
      </x:c>
      <x:c r="D889" s="4" t="str">
        <x:v>IL</x:v>
      </x:c>
      <x:c r="E889" s="4" t="str">
        <x:v>60018</x:v>
      </x:c>
      <x:c r="F889" s="4" t="str">
        <x:v>3</x:v>
      </x:c>
      <x:c r="G889" s="4" t="str">
        <x:v>3</x:v>
      </x:c>
      <x:c r="H889" s="4" t="str">
        <x:v>1</x:v>
      </x:c>
      <x:c r="I889" s="4" t="str">
        <x:v>Cook IL</x:v>
      </x:c>
      <x:c r="J889" s="4" t="str">
        <x:v>7501 09 S JEFFERY LLC | 835 GLENVIEW RD LLC | ILLINOIS ASSETS LLC</x:v>
      </x:c>
      <x:c r="K889" s="4" t="str">
        <x:v>IL:Cook:04364010300000 | IL:Cook:20254000010000 | IL:Cook:20292210020000</x:v>
      </x:c>
      <x:c r="L889" s="4" t="str">
        <x:v>PASS_SERVICE_SCREEN</x:v>
      </x:c>
      <x:c r="M889" s="4" t="str">
        <x:v>LOW_COLLISION_NO_SERVICE_SIGNAL</x:v>
      </x:c>
      <x:c r="N889" s="4" t="str">
        <x:v>NO_SERVICE_PROVIDER_SIGNAL_FOUND</x:v>
      </x:c>
      <x:c r="O889" s="4" t="str">
        <x:v>Two to four LLCs share a simple street address; no deterministic service-provider signal found.</x:v>
      </x:c>
      <x:c r="P889" s="4" t="str"/>
      <x:c r="Q889" s="4" t="str">
        <x:v>PRELIMINARY</x:v>
      </x:c>
      <x:c r="R889" s="4" t="str">
        <x:v>1</x:v>
      </x:c>
      <x:c r="S889" s="4" t="str">
        <x:v>1645 BIRCHWOOD AVE|DES PLAINES|IL|60018</x:v>
      </x:c>
      <x:c r="T889" s="4" t="str">
        <x:v>PARTIAL_MSA_COOK_AND_KENDALL_ONLY</x:v>
      </x:c>
      <x:c r="U889" s="4" t="str">
        <x:v>2026-08-28</x:v>
      </x:c>
      <x:c r="V889" s="4" t="str">
        <x:v>NOT_RUN</x:v>
      </x:c>
      <x:c r="W889" s="4" t="str">
        <x:v>NOT_MAIL_READY_POSTAL_VALIDATION_REQUIRED</x:v>
      </x:c>
    </x:row>
    <x:row r="890">
      <x:c r="A890" s="4" t="str">
        <x:v>1658 N MILWAUKEE 335|CHICAGO|IL|60647</x:v>
      </x:c>
      <x:c r="B890" s="4" t="str">
        <x:v>1658 N MILWAUKEE 335</x:v>
      </x:c>
      <x:c r="C890" s="4" t="str">
        <x:v>CHICAGO</x:v>
      </x:c>
      <x:c r="D890" s="4" t="str">
        <x:v>IL</x:v>
      </x:c>
      <x:c r="E890" s="4" t="str">
        <x:v>60647</x:v>
      </x:c>
      <x:c r="F890" s="4" t="str">
        <x:v>3</x:v>
      </x:c>
      <x:c r="G890" s="4" t="str">
        <x:v>158</x:v>
      </x:c>
      <x:c r="H890" s="4" t="str">
        <x:v>1</x:v>
      </x:c>
      <x:c r="I890" s="4" t="str">
        <x:v>Cook IL</x:v>
      </x:c>
      <x:c r="J890" s="4" t="str">
        <x:v>VERITY INVESTMEMTS LLC | VERITY INVESTMENTS LLC | VERITY INVESTMENTSLLC</x:v>
      </x:c>
      <x:c r="K890" s="4" t="str">
        <x:v>IL:Cook:13344030230000 | IL:Cook:13354170490000 | IL:Cook:13362280380000 | IL:Cook:15113320090000 | IL:Cook:15151260250000 | IL:Cook:16013010150000 | IL:Cook:16024230040000 | IL:Cook:16043110270000 | IL:Cook:16044250290000 | IL:Cook:16091010020000 | IL:Cook:16111120280000 | IL:Cook:16123090150000 | IL:Cook:16123100200000 | IL:Cook:16123110650000 | IL:Cook:16123140140000 | IL:Cook:16123140470000 | IL:Cook:16123270350000 | IL:Cook:16131070290000 | IL:Cook:16131320040000 | IL:Cook:16132160280000 | IL:Cook:16133050470000 | IL:Cook:16141100160000 | IL:Cook:16152120120000 | IL:Cook:16221100360000 | IL:Cook:16224190210000 | IL:Cook:16231260070000 | IL:Cook:16251100280000 | IL:Cook:16262090180000 | IL:Cook:16262150310000 | IL:Cook:17191080130000 | IL:Cook:17343090290000 | IL:Cook:17343270010000 | IL:Cook:17343270020000 | IL:Cook:20021060170000 | IL:Cook:20031030210000 | IL:Cook:20031220100000 | IL:Cook:20032010210000 | IL:Cook:20032190340000 | IL:Cook:20032200330000 | IL:Cook:20032240180000 | IL:Cook:20033100110000 | IL:Cook:20033100220000 | IL:Cook:20033220120000 | IL:Cook:20034080220000 | IL:Cook:20044150140000 | IL:Cook:20044450550000 | IL:Cook:20071230280000 | IL:Cook:20081060190000 | IL:Cook:20081250270000 | IL:Cook:20084080350000 | IL:Cook:20084090050000 | IL:Cook:20084170410000 | IL:Cook:20084210470000 | IL:Cook:20084290070000 | IL:Cook:20093290390000 | IL:Cook:20101090200000 | IL:Cook:20102130330000 | IL:Cook:20103020120000 | IL:Cook:20103070150000 | IL:Cook:20151170030000 | IL:Cook:20153090050000 | IL:Cook:20153140640000 | IL:Cook:20162070240000 | IL:Cook:20163010560000 | IL:Cook:20171050140000 | IL:Cook:20171090160000 | IL:Cook:20171090170000 | IL:Cook:20171230140000 | IL:Cook:20173250140000 | IL:Cook:20174100290000 | IL:Cook:20174270280000 | IL:Cook:20182290010000 | IL:Cook:20184110310000 | IL:Cook:20184130310000 | IL:Cook:20184290240000 | IL:Cook:20193290170000 | IL:Cook:20194280350000 | IL:Cook:20202040330000 | IL:Cook:20203130250000 | IL:Cook:20204040130000 | IL:Cook:20204080290000 | IL:Cook:20211250390000 | IL:Cook:20212040190000 | IL:Cook:20222180250000 | IL:Cook:20224100070000 | IL:Cook:20231200330000 | IL:Cook:20261220280000 | IL:Cook:20264030100000 | IL:Cook:20274020140000 | IL:Cook:20281040250000 | IL:Cook:20281190180000 | IL:Cook:20282100230000 | IL:Cook:20282100270000 | IL:Cook:20282200450000 | IL:Cook:20291240380000 | IL:Cook:20292070170000 | IL:Cook:20292170040000 | IL:Cook:20292220360000 | IL:Cook:20293180040000 | IL:Cook:20323170450000 | IL:Cook:20362040110000 | IL:Cook:21303140130000 | IL:Cook:21304070380000 | IL:Cook:21311290430000 | IL:Cook:21322010110000 | IL:Cook:24024220320000 | IL:Cook:24024220330000 | IL:Cook:24244150330000 | IL:Cook:25032010220000 | IL:Cook:25032010230000 | IL:Cook:25033030040000 | IL:Cook:25033260430000 | IL:Cook:25034110260000 | IL:Cook:25034110270000 | IL:Cook:25084170430000 | IL:Cook:25141010060000 | IL:Cook:25141020190000 | IL:Cook:25152220610000 | IL:Cook:25152280130000 | IL:Cook:25152280290000 | IL:Cook:25162070150000 | IL:Cook:25162070280000 | IL:Cook:25192180110000 | IL:Cook:25194050010000 | IL:Cook:25202140190000 | IL:Cook:25204170410000 | IL:Cook:25213320060000 | IL:Cook:25221190390000 | IL:Cook:25281170140000 | IL:Cook:26053200290000 | IL:Cook:26061210390000 | IL:Cook:26062030150000 | IL:Cook:26071350810000 | IL:Cook:28032070410000 | IL:Cook:28124320070000 | IL:Cook:28124320080000 | IL:Cook:28124330100000 | IL:Cook:28124350010000 | IL:Cook:28124350020000 | IL:Cook:29033140150000 | IL:Cook:29064230300000 | IL:Cook:29073200270000 | IL:Cook:29073200280000 | IL:Cook:29073230450000 | IL:Cook:29074030350000 | IL:Cook:29074040140000 | IL:Cook:29074240180000 | IL:Cook:29074280230000 | IL:Cook:29083050390000 | IL:Cook:29161240070000 | IL:Cook:29173170410000 | IL:Cook:29182200080000 | IL:Cook:29183170180000 | IL:Cook:29183170190000 | IL:Cook:29192210440000 | IL:Cook:29301170460000 | IL:Cook:32213010150000 | IL:Cook:32214080200000</x:v>
      </x:c>
      <x:c r="L890" s="4" t="str">
        <x:v>PASS_SERVICE_SCREEN</x:v>
      </x:c>
      <x:c r="M890" s="4" t="str">
        <x:v>LOW_COLLISION_NO_SERVICE_SIGNAL</x:v>
      </x:c>
      <x:c r="N890" s="4" t="str">
        <x:v>NO_SERVICE_PROVIDER_SIGNAL_FOUND</x:v>
      </x:c>
      <x:c r="O890" s="4" t="str">
        <x:v>Two to four LLCs share a simple street address; no deterministic service-provider signal found.</x:v>
      </x:c>
      <x:c r="P890" s="4" t="str"/>
      <x:c r="Q890" s="4" t="str">
        <x:v>PRELIMINARY</x:v>
      </x:c>
      <x:c r="R890" s="4" t="str">
        <x:v>1</x:v>
      </x:c>
      <x:c r="S890" s="4" t="str">
        <x:v>1658 N MILWAUKEE 335|CHICAGO|IL|60647</x:v>
      </x:c>
      <x:c r="T890" s="4" t="str">
        <x:v>PARTIAL_MSA_COOK_AND_KENDALL_ONLY</x:v>
      </x:c>
      <x:c r="U890" s="4" t="str">
        <x:v>2026-08-28</x:v>
      </x:c>
      <x:c r="V890" s="4" t="str">
        <x:v>NOT_RUN</x:v>
      </x:c>
      <x:c r="W890" s="4" t="str">
        <x:v>NOT_MAIL_READY_POSTAL_VALIDATION_REQUIRED</x:v>
      </x:c>
    </x:row>
    <x:row r="891">
      <x:c r="A891" s="4" t="str">
        <x:v>17 N STATE|#1730|CHICAGO|IL|60602</x:v>
      </x:c>
      <x:c r="B891" s="4" t="str">
        <x:v>17 N STATE ST STE 1730</x:v>
      </x:c>
      <x:c r="C891" s="4" t="str">
        <x:v>CHICAGO</x:v>
      </x:c>
      <x:c r="D891" s="4" t="str">
        <x:v>IL</x:v>
      </x:c>
      <x:c r="E891" s="4" t="str">
        <x:v>60602</x:v>
      </x:c>
      <x:c r="F891" s="4" t="str">
        <x:v>3</x:v>
      </x:c>
      <x:c r="G891" s="4" t="str">
        <x:v>3</x:v>
      </x:c>
      <x:c r="H891" s="4" t="str">
        <x:v>1</x:v>
      </x:c>
      <x:c r="I891" s="4" t="str">
        <x:v>Cook IL</x:v>
      </x:c>
      <x:c r="J891" s="4" t="str">
        <x:v>FAT LADY SINGS LLC | LAST BUT LEASED LLC | OUT OF A PICKLE LLC</x:v>
      </x:c>
      <x:c r="K891" s="4" t="str">
        <x:v>IL:Cook:14283191151243 | IL:Cook:14283191151256 | IL:Cook:17091140211455</x:v>
      </x:c>
      <x:c r="L891" s="4" t="str">
        <x:v>MANUAL_REVIEW</x:v>
      </x:c>
      <x:c r="M891" s="4" t="str">
        <x:v>SUITE_UNIT_OR_MAILBOX</x:v>
      </x:c>
      <x:c r="N891" s="4" t="str">
        <x:v>UNRESOLVED</x:v>
      </x:c>
      <x:c r="O891" s="4" t="str">
        <x:v>Address needs ownership-vs-service-provider review before campaign use.</x:v>
      </x:c>
      <x:c r="P891" s="4" t="str"/>
      <x:c r="Q891" s="4" t="str">
        <x:v>NOT_CLASSIFIED</x:v>
      </x:c>
      <x:c r="R891" s="4" t="str">
        <x:v>1</x:v>
      </x:c>
      <x:c r="S891" s="4" t="str">
        <x:v>17 N STATE ST STE 1730|CHICAGO|IL|60602</x:v>
      </x:c>
      <x:c r="T891" s="4" t="str">
        <x:v>PARTIAL_MSA_COOK_AND_KENDALL_ONLY</x:v>
      </x:c>
      <x:c r="U891" s="4" t="str">
        <x:v>2026-08-28</x:v>
      </x:c>
      <x:c r="V891" s="4" t="str">
        <x:v>NOT_RUN</x:v>
      </x:c>
      <x:c r="W891" s="4" t="str">
        <x:v>NOT_MAIL_READY_POSTAL_VALIDATION_REQUIRED</x:v>
      </x:c>
    </x:row>
    <x:row r="892">
      <x:c r="A892" s="4" t="str">
        <x:v>1700 W OHIO|#4|CHICAGO|IL|60622</x:v>
      </x:c>
      <x:c r="B892" s="4" t="str">
        <x:v>1700 W OHIO ST STE 4</x:v>
      </x:c>
      <x:c r="C892" s="4" t="str">
        <x:v>CHICAGO</x:v>
      </x:c>
      <x:c r="D892" s="4" t="str">
        <x:v>IL</x:v>
      </x:c>
      <x:c r="E892" s="4" t="str">
        <x:v>60622</x:v>
      </x:c>
      <x:c r="F892" s="4" t="str">
        <x:v>3</x:v>
      </x:c>
      <x:c r="G892" s="4" t="str">
        <x:v>8</x:v>
      </x:c>
      <x:c r="H892" s="4" t="str">
        <x:v>1</x:v>
      </x:c>
      <x:c r="I892" s="4" t="str">
        <x:v>Cook IL</x:v>
      </x:c>
      <x:c r="J892" s="4" t="str">
        <x:v>APPLE OAK FARMS LLC | SOUTH PARK RETAIL LLC | SPUR 1840 LLC</x:v>
      </x:c>
      <x:c r="K892" s="4" t="str">
        <x:v>IL:Cook:20161120050000 | IL:Cook:20161120060000 | IL:Cook:20161120070000 | IL:Cook:31222000150000 | IL:Cook:31223000720000 | IL:Cook:31271000060000 | IL:Cook:31271010040000 | IL:Cook:31272000090000</x:v>
      </x:c>
      <x:c r="L892" s="4" t="str">
        <x:v>MANUAL_REVIEW</x:v>
      </x:c>
      <x:c r="M892" s="4" t="str">
        <x:v>SUITE_UNIT_OR_MAILBOX</x:v>
      </x:c>
      <x:c r="N892" s="4" t="str">
        <x:v>UNRESOLVED</x:v>
      </x:c>
      <x:c r="O892" s="4" t="str">
        <x:v>Address needs ownership-vs-service-provider review before campaign use.</x:v>
      </x:c>
      <x:c r="P892" s="4" t="str"/>
      <x:c r="Q892" s="4" t="str">
        <x:v>NOT_CLASSIFIED</x:v>
      </x:c>
      <x:c r="R892" s="4" t="str">
        <x:v>2</x:v>
      </x:c>
      <x:c r="S892" s="4" t="str">
        <x:v>1700 W OHIO ST APT 4|CHICAGO|IL|60622 | 1700 W OHIO ST STE 4|CHICAGO|IL|60622</x:v>
      </x:c>
      <x:c r="T892" s="4" t="str">
        <x:v>PARTIAL_MSA_COOK_AND_KENDALL_ONLY</x:v>
      </x:c>
      <x:c r="U892" s="4" t="str">
        <x:v>2026-08-28</x:v>
      </x:c>
      <x:c r="V892" s="4" t="str">
        <x:v>NOT_RUN</x:v>
      </x:c>
      <x:c r="W892" s="4" t="str">
        <x:v>NOT_MAIL_READY_POSTAL_VALIDATION_REQUIRED</x:v>
      </x:c>
    </x:row>
    <x:row r="893">
      <x:c r="A893" s="4" t="str">
        <x:v>1702 S HALSTED|CHICAGO|IL|60608</x:v>
      </x:c>
      <x:c r="B893" s="4" t="str">
        <x:v>1702 S HALSTED</x:v>
      </x:c>
      <x:c r="C893" s="4" t="str">
        <x:v>CHICAGO</x:v>
      </x:c>
      <x:c r="D893" s="4" t="str">
        <x:v>IL</x:v>
      </x:c>
      <x:c r="E893" s="4" t="str">
        <x:v>60608</x:v>
      </x:c>
      <x:c r="F893" s="4" t="str">
        <x:v>3</x:v>
      </x:c>
      <x:c r="G893" s="4" t="str">
        <x:v>4</x:v>
      </x:c>
      <x:c r="H893" s="4" t="str">
        <x:v>1</x:v>
      </x:c>
      <x:c r="I893" s="4" t="str">
        <x:v>Cook IL</x:v>
      </x:c>
      <x:c r="J893" s="4" t="str">
        <x:v>1618 1620 S UNION LLC | 1733 S HALSTED LLC | 826 W 18TH ST LLC</x:v>
      </x:c>
      <x:c r="K893" s="4" t="str">
        <x:v>IL:Cook:17204050370000 | IL:Cook:17213000330000 | IL:Cook:17213000340000 | IL:Cook:17213020020000</x:v>
      </x:c>
      <x:c r="L893" s="4" t="str">
        <x:v>PASS_SERVICE_SCREEN</x:v>
      </x:c>
      <x:c r="M893" s="4" t="str">
        <x:v>LOW_COLLISION_NO_SERVICE_SIGNAL</x:v>
      </x:c>
      <x:c r="N893" s="4" t="str">
        <x:v>NO_SERVICE_PROVIDER_SIGNAL_FOUND</x:v>
      </x:c>
      <x:c r="O893" s="4" t="str">
        <x:v>Two to four LLCs share a simple street address; no deterministic service-provider signal found.</x:v>
      </x:c>
      <x:c r="P893" s="4" t="str"/>
      <x:c r="Q893" s="4" t="str">
        <x:v>PRELIMINARY</x:v>
      </x:c>
      <x:c r="R893" s="4" t="str">
        <x:v>1</x:v>
      </x:c>
      <x:c r="S893" s="4" t="str">
        <x:v>1702 S HALSTED|CHICAGO|IL|60608</x:v>
      </x:c>
      <x:c r="T893" s="4" t="str">
        <x:v>PARTIAL_MSA_COOK_AND_KENDALL_ONLY</x:v>
      </x:c>
      <x:c r="U893" s="4" t="str">
        <x:v>2026-08-28</x:v>
      </x:c>
      <x:c r="V893" s="4" t="str">
        <x:v>NOT_RUN</x:v>
      </x:c>
      <x:c r="W893" s="4" t="str">
        <x:v>NOT_MAIL_READY_POSTAL_VALIDATION_REQUIRED</x:v>
      </x:c>
    </x:row>
    <x:row r="894">
      <x:c r="A894" s="4" t="str">
        <x:v>17045 WINDSOR|HOMER GLEN|IL|60491</x:v>
      </x:c>
      <x:c r="B894" s="4" t="str">
        <x:v>17045 WINDSOR CT</x:v>
      </x:c>
      <x:c r="C894" s="4" t="str">
        <x:v>HOMER GLEN</x:v>
      </x:c>
      <x:c r="D894" s="4" t="str">
        <x:v>IL</x:v>
      </x:c>
      <x:c r="E894" s="4" t="str">
        <x:v>60491</x:v>
      </x:c>
      <x:c r="F894" s="4" t="str">
        <x:v>3</x:v>
      </x:c>
      <x:c r="G894" s="4" t="str">
        <x:v>5</x:v>
      </x:c>
      <x:c r="H894" s="4" t="str">
        <x:v>1</x:v>
      </x:c>
      <x:c r="I894" s="4" t="str">
        <x:v>Cook IL</x:v>
      </x:c>
      <x:c r="J894" s="4" t="str">
        <x:v>159 KEDZIE LLC | 9355 S WESTERN LLC | A&amp;H INVESTMENTS LLC</x:v>
      </x:c>
      <x:c r="K894" s="4" t="str">
        <x:v>IL:Cook:19244280380000 | IL:Cook:25063100290000 | IL:Cook:28232070120000 | IL:Cook:28232070150000 | IL:Cook:28232070160000</x:v>
      </x:c>
      <x:c r="L894" s="4" t="str">
        <x:v>PASS_SERVICE_SCREEN</x:v>
      </x:c>
      <x:c r="M894" s="4" t="str">
        <x:v>LOW_COLLISION_NO_SERVICE_SIGNAL</x:v>
      </x:c>
      <x:c r="N894" s="4" t="str">
        <x:v>NO_SERVICE_PROVIDER_SIGNAL_FOUND</x:v>
      </x:c>
      <x:c r="O894" s="4" t="str">
        <x:v>Two to four LLCs share a simple street address; no deterministic service-provider signal found.</x:v>
      </x:c>
      <x:c r="P894" s="4" t="str"/>
      <x:c r="Q894" s="4" t="str">
        <x:v>PRELIMINARY</x:v>
      </x:c>
      <x:c r="R894" s="4" t="str">
        <x:v>1</x:v>
      </x:c>
      <x:c r="S894" s="4" t="str">
        <x:v>17045 WINDSOR CT|HOMER GLEN|IL|60491</x:v>
      </x:c>
      <x:c r="T894" s="4" t="str">
        <x:v>PARTIAL_MSA_COOK_AND_KENDALL_ONLY</x:v>
      </x:c>
      <x:c r="U894" s="4" t="str">
        <x:v>2026-08-28</x:v>
      </x:c>
      <x:c r="V894" s="4" t="str">
        <x:v>NOT_RUN</x:v>
      </x:c>
      <x:c r="W894" s="4" t="str">
        <x:v>NOT_MAIL_READY_POSTAL_VALIDATION_REQUIRED</x:v>
      </x:c>
    </x:row>
    <x:row r="895">
      <x:c r="A895" s="4" t="str">
        <x:v>17142 WHITE DEER CIR|ORLAND PARK|IL|60467</x:v>
      </x:c>
      <x:c r="B895" s="4" t="str">
        <x:v>17142 WHITE DEER CIR</x:v>
      </x:c>
      <x:c r="C895" s="4" t="str">
        <x:v>ORLAND PARK</x:v>
      </x:c>
      <x:c r="D895" s="4" t="str">
        <x:v>IL</x:v>
      </x:c>
      <x:c r="E895" s="4" t="str">
        <x:v>60467</x:v>
      </x:c>
      <x:c r="F895" s="4" t="str">
        <x:v>3</x:v>
      </x:c>
      <x:c r="G895" s="4" t="str">
        <x:v>13</x:v>
      </x:c>
      <x:c r="H895" s="4" t="str">
        <x:v>1</x:v>
      </x:c>
      <x:c r="I895" s="4" t="str">
        <x:v>Cook IL</x:v>
      </x:c>
      <x:c r="J895" s="4" t="str">
        <x:v>B &amp; R PROPERTIES LLC | B&amp;R PROPERTIES LLC | RODRIGS PROPERTIES LLC</x:v>
      </x:c>
      <x:c r="K895" s="4" t="str">
        <x:v>IL:Cook:24094090220000 | IL:Cook:24154070110000 | IL:Cook:24154090240000 | IL:Cook:24154100010000 | IL:Cook:24192290030000 | IL:Cook:27093080050000 | IL:Cook:27093080280000 | IL:Cook:27143020181099 | IL:Cook:27143020181197 | IL:Cook:27224010100000 | IL:Cook:27271030410000 | IL:Cook:27271060130000 | IL:Cook:28301050240000</x:v>
      </x:c>
      <x:c r="L895" s="4" t="str">
        <x:v>PASS_SERVICE_SCREEN</x:v>
      </x:c>
      <x:c r="M895" s="4" t="str">
        <x:v>LOW_COLLISION_NO_SERVICE_SIGNAL</x:v>
      </x:c>
      <x:c r="N895" s="4" t="str">
        <x:v>NO_SERVICE_PROVIDER_SIGNAL_FOUND</x:v>
      </x:c>
      <x:c r="O895" s="4" t="str">
        <x:v>Two to four LLCs share a simple street address; no deterministic service-provider signal found.</x:v>
      </x:c>
      <x:c r="P895" s="4" t="str"/>
      <x:c r="Q895" s="4" t="str">
        <x:v>PRELIMINARY</x:v>
      </x:c>
      <x:c r="R895" s="4" t="str">
        <x:v>1</x:v>
      </x:c>
      <x:c r="S895" s="4" t="str">
        <x:v>17142 WHITE DEER CIR|ORLAND PARK|IL|60467</x:v>
      </x:c>
      <x:c r="T895" s="4" t="str">
        <x:v>PARTIAL_MSA_COOK_AND_KENDALL_ONLY</x:v>
      </x:c>
      <x:c r="U895" s="4" t="str">
        <x:v>2026-08-28</x:v>
      </x:c>
      <x:c r="V895" s="4" t="str">
        <x:v>NOT_RUN</x:v>
      </x:c>
      <x:c r="W895" s="4" t="str">
        <x:v>NOT_MAIL_READY_POSTAL_VALIDATION_REQUIRED</x:v>
      </x:c>
    </x:row>
    <x:row r="896">
      <x:c r="A896" s="4" t="str">
        <x:v>1718 CAPITOL|CHEYENNE|WY</x:v>
      </x:c>
      <x:c r="B896" s="4" t="str">
        <x:v>1718 CAPITOL AVE</x:v>
      </x:c>
      <x:c r="C896" s="4" t="str">
        <x:v>CHEYENNE</x:v>
      </x:c>
      <x:c r="D896" s="4" t="str">
        <x:v>WY</x:v>
      </x:c>
      <x:c r="E896" s="4" t="str"/>
      <x:c r="F896" s="4" t="str">
        <x:v>3</x:v>
      </x:c>
      <x:c r="G896" s="4" t="str">
        <x:v>3</x:v>
      </x:c>
      <x:c r="H896" s="4" t="str">
        <x:v>1</x:v>
      </x:c>
      <x:c r="I896" s="4" t="str">
        <x:v>Cook IL</x:v>
      </x:c>
      <x:c r="J896" s="4" t="str">
        <x:v>20201WY 08 LLC | 4516 SPAULDING LLC | ALKAME NOTES LLC</x:v>
      </x:c>
      <x:c r="K896" s="4" t="str">
        <x:v>IL:Cook:13142180270000 | IL:Cook:20291180220000 | IL:Cook:32252100040000</x:v>
      </x:c>
      <x:c r="L896" s="4" t="str">
        <x:v>MANUAL_REVIEW</x:v>
      </x:c>
      <x:c r="M896" s="4" t="str">
        <x:v>MISSING_ZIP</x:v>
      </x:c>
      <x:c r="N896" s="4" t="str">
        <x:v>UNRESOLVED</x:v>
      </x:c>
      <x:c r="O896" s="4" t="str">
        <x:v>Address needs ownership-vs-service-provider review before campaign use.</x:v>
      </x:c>
      <x:c r="P896" s="4" t="str"/>
      <x:c r="Q896" s="4" t="str">
        <x:v>NOT_CLASSIFIED</x:v>
      </x:c>
      <x:c r="R896" s="4" t="str">
        <x:v>1</x:v>
      </x:c>
      <x:c r="S896" s="4" t="str">
        <x:v>1718 CAPITOL AVE|CHEYENNE|WY|</x:v>
      </x:c>
      <x:c r="T896" s="4" t="str">
        <x:v>PARTIAL_MSA_COOK_AND_KENDALL_ONLY</x:v>
      </x:c>
      <x:c r="U896" s="4" t="str">
        <x:v>2026-08-28</x:v>
      </x:c>
      <x:c r="V896" s="4" t="str">
        <x:v>NOT_RUN</x:v>
      </x:c>
      <x:c r="W896" s="4" t="str">
        <x:v>NOT_MAIL_READY_POSTAL_VALIDATION_REQUIRED</x:v>
      </x:c>
    </x:row>
    <x:row r="897">
      <x:c r="A897" s="4" t="str">
        <x:v>1725 N HUDSON|CHICAGO|IL|60614</x:v>
      </x:c>
      <x:c r="B897" s="4" t="str">
        <x:v>1725 N HUDSON AVE</x:v>
      </x:c>
      <x:c r="C897" s="4" t="str">
        <x:v>CHICAGO</x:v>
      </x:c>
      <x:c r="D897" s="4" t="str">
        <x:v>IL</x:v>
      </x:c>
      <x:c r="E897" s="4" t="str">
        <x:v>60614</x:v>
      </x:c>
      <x:c r="F897" s="4" t="str">
        <x:v>3</x:v>
      </x:c>
      <x:c r="G897" s="4" t="str">
        <x:v>3</x:v>
      </x:c>
      <x:c r="H897" s="4" t="str">
        <x:v>1</x:v>
      </x:c>
      <x:c r="I897" s="4" t="str">
        <x:v>Cook IL</x:v>
      </x:c>
      <x:c r="J897" s="4" t="str">
        <x:v>CLARKVIEW HOLDINGS LLC | HOYNE MELROSE LLC | TEN61 LLC</x:v>
      </x:c>
      <x:c r="K897" s="4" t="str">
        <x:v>IL:Cook:14193270110000 | IL:Cook:14204090030000 | IL:Cook:14204260340000</x:v>
      </x:c>
      <x:c r="L897" s="4" t="str">
        <x:v>PASS_SERVICE_SCREEN</x:v>
      </x:c>
      <x:c r="M897" s="4" t="str">
        <x:v>LOW_COLLISION_NO_SERVICE_SIGNAL</x:v>
      </x:c>
      <x:c r="N897" s="4" t="str">
        <x:v>NO_SERVICE_PROVIDER_SIGNAL_FOUND</x:v>
      </x:c>
      <x:c r="O897" s="4" t="str">
        <x:v>Two to four LLCs share a simple street address; no deterministic service-provider signal found.</x:v>
      </x:c>
      <x:c r="P897" s="4" t="str"/>
      <x:c r="Q897" s="4" t="str">
        <x:v>PRELIMINARY</x:v>
      </x:c>
      <x:c r="R897" s="4" t="str">
        <x:v>1</x:v>
      </x:c>
      <x:c r="S897" s="4" t="str">
        <x:v>1725 N HUDSON AVE|CHICAGO|IL|60614</x:v>
      </x:c>
      <x:c r="T897" s="4" t="str">
        <x:v>PARTIAL_MSA_COOK_AND_KENDALL_ONLY</x:v>
      </x:c>
      <x:c r="U897" s="4" t="str">
        <x:v>2026-08-28</x:v>
      </x:c>
      <x:c r="V897" s="4" t="str">
        <x:v>NOT_RUN</x:v>
      </x:c>
      <x:c r="W897" s="4" t="str">
        <x:v>NOT_MAIL_READY_POSTAL_VALIDATION_REQUIRED</x:v>
      </x:c>
    </x:row>
    <x:row r="898">
      <x:c r="A898" s="4" t="str">
        <x:v>1731 N MARCEY|CHICAGO|IL|60614</x:v>
      </x:c>
      <x:c r="B898" s="4" t="str">
        <x:v>1731 N MARCEY</x:v>
      </x:c>
      <x:c r="C898" s="4" t="str">
        <x:v>CHICAGO</x:v>
      </x:c>
      <x:c r="D898" s="4" t="str">
        <x:v>IL</x:v>
      </x:c>
      <x:c r="E898" s="4" t="str">
        <x:v>60614</x:v>
      </x:c>
      <x:c r="F898" s="4" t="str">
        <x:v>3</x:v>
      </x:c>
      <x:c r="G898" s="4" t="str">
        <x:v>27</x:v>
      </x:c>
      <x:c r="H898" s="4" t="str">
        <x:v>1</x:v>
      </x:c>
      <x:c r="I898" s="4" t="str">
        <x:v>Cook IL</x:v>
      </x:c>
      <x:c r="J898" s="4" t="str">
        <x:v>LEXINGTON CHASE LLC | LEXINGTON POINTE LLC | PARK RIDGE RESERVE LLC</x:v>
      </x:c>
      <x:c r="K898" s="4" t="str">
        <x:v>IL:Cook:02164120950000 | IL:Cook:02164120960000 | IL:Cook:02164120970000 | IL:Cook:02164120980000 | IL:Cook:02164120990000 | IL:Cook:02164121000000 | IL:Cook:02164121010000 | IL:Cook:02164121020000 | IL:Cook:02164121030000 | IL:Cook:09202000790000 | IL:Cook:09202000800000 | IL:Cook:09202000820000 | IL:Cook:09202000840000 | IL:Cook:09202000870000 | IL:Cook:09202000880000 | IL:Cook:09202000890000 | IL:Cook:09202000900000 | IL:Cook:09202000920000 | IL:Cook:09202000940000 | IL:Cook:09202000960000 | IL:Cook:09202001050000 | IL:Cook:09202001060000 | IL:Cook:09202001070000 | IL:Cook:09202001080000 | IL:Cook:09202001090000 | IL:Cook:09202001100000 | IL:Cook:09263080320000</x:v>
      </x:c>
      <x:c r="L898" s="4" t="str">
        <x:v>PASS_SERVICE_SCREEN</x:v>
      </x:c>
      <x:c r="M898" s="4" t="str">
        <x:v>LOW_COLLISION_NO_SERVICE_SIGNAL</x:v>
      </x:c>
      <x:c r="N898" s="4" t="str">
        <x:v>NO_SERVICE_PROVIDER_SIGNAL_FOUND</x:v>
      </x:c>
      <x:c r="O898" s="4" t="str">
        <x:v>Two to four LLCs share a simple street address; no deterministic service-provider signal found.</x:v>
      </x:c>
      <x:c r="P898" s="4" t="str"/>
      <x:c r="Q898" s="4" t="str">
        <x:v>PRELIMINARY</x:v>
      </x:c>
      <x:c r="R898" s="4" t="str">
        <x:v>1</x:v>
      </x:c>
      <x:c r="S898" s="4" t="str">
        <x:v>1731 N MARCEY|CHICAGO|IL|60614</x:v>
      </x:c>
      <x:c r="T898" s="4" t="str">
        <x:v>PARTIAL_MSA_COOK_AND_KENDALL_ONLY</x:v>
      </x:c>
      <x:c r="U898" s="4" t="str">
        <x:v>2026-08-28</x:v>
      </x:c>
      <x:c r="V898" s="4" t="str">
        <x:v>NOT_RUN</x:v>
      </x:c>
      <x:c r="W898" s="4" t="str">
        <x:v>NOT_MAIL_READY_POSTAL_VALIDATION_REQUIRED</x:v>
      </x:c>
    </x:row>
    <x:row r="899">
      <x:c r="A899" s="4" t="str">
        <x:v>1736 S UNION|CHICAGO|IL|60616</x:v>
      </x:c>
      <x:c r="B899" s="4" t="str">
        <x:v>1736 S UNION AVE</x:v>
      </x:c>
      <x:c r="C899" s="4" t="str">
        <x:v>CHICAGO</x:v>
      </x:c>
      <x:c r="D899" s="4" t="str">
        <x:v>IL</x:v>
      </x:c>
      <x:c r="E899" s="4" t="str">
        <x:v>60616</x:v>
      </x:c>
      <x:c r="F899" s="4" t="str">
        <x:v>3</x:v>
      </x:c>
      <x:c r="G899" s="4" t="str">
        <x:v>3</x:v>
      </x:c>
      <x:c r="H899" s="4" t="str">
        <x:v>1</x:v>
      </x:c>
      <x:c r="I899" s="4" t="str">
        <x:v>Cook IL</x:v>
      </x:c>
      <x:c r="J899" s="4" t="str">
        <x:v>2635 S PRINCETON LLC | 2915 S SHIELDS LLC | 717 W 16TH STREET LLC</x:v>
      </x:c>
      <x:c r="K899" s="4" t="str">
        <x:v>IL:Cook:17213000150000 | IL:Cook:17284020140000 | IL:Cook:17284250120000</x:v>
      </x:c>
      <x:c r="L899" s="4" t="str">
        <x:v>PASS_SERVICE_SCREEN</x:v>
      </x:c>
      <x:c r="M899" s="4" t="str">
        <x:v>LOW_COLLISION_NO_SERVICE_SIGNAL</x:v>
      </x:c>
      <x:c r="N899" s="4" t="str">
        <x:v>NO_SERVICE_PROVIDER_SIGNAL_FOUND</x:v>
      </x:c>
      <x:c r="O899" s="4" t="str">
        <x:v>Two to four LLCs share a simple street address; no deterministic service-provider signal found.</x:v>
      </x:c>
      <x:c r="P899" s="4" t="str"/>
      <x:c r="Q899" s="4" t="str">
        <x:v>PRELIMINARY</x:v>
      </x:c>
      <x:c r="R899" s="4" t="str">
        <x:v>1</x:v>
      </x:c>
      <x:c r="S899" s="4" t="str">
        <x:v>1736 S UNION AVE|CHICAGO|IL|60616</x:v>
      </x:c>
      <x:c r="T899" s="4" t="str">
        <x:v>PARTIAL_MSA_COOK_AND_KENDALL_ONLY</x:v>
      </x:c>
      <x:c r="U899" s="4" t="str">
        <x:v>2026-08-28</x:v>
      </x:c>
      <x:c r="V899" s="4" t="str">
        <x:v>NOT_RUN</x:v>
      </x:c>
      <x:c r="W899" s="4" t="str">
        <x:v>NOT_MAIL_READY_POSTAL_VALIDATION_REQUIRED</x:v>
      </x:c>
    </x:row>
    <x:row r="900">
      <x:c r="A900" s="4" t="str">
        <x:v>1742 W BARRY|CHICAGO|IL|60657</x:v>
      </x:c>
      <x:c r="B900" s="4" t="str">
        <x:v>1742 W BARRY ST</x:v>
      </x:c>
      <x:c r="C900" s="4" t="str">
        <x:v>CHICAGO</x:v>
      </x:c>
      <x:c r="D900" s="4" t="str">
        <x:v>IL</x:v>
      </x:c>
      <x:c r="E900" s="4" t="str">
        <x:v>60657</x:v>
      </x:c>
      <x:c r="F900" s="4" t="str">
        <x:v>3</x:v>
      </x:c>
      <x:c r="G900" s="4" t="str">
        <x:v>3</x:v>
      </x:c>
      <x:c r="H900" s="4" t="str">
        <x:v>1</x:v>
      </x:c>
      <x:c r="I900" s="4" t="str">
        <x:v>Cook IL</x:v>
      </x:c>
      <x:c r="J900" s="4" t="str">
        <x:v>3418 HALSTED LLC | 3502 GRACE LLC | 4655 N LINCOLN LLC</x:v>
      </x:c>
      <x:c r="K900" s="4" t="str">
        <x:v>IL:Cook:13232090240000 | IL:Cook:14181110460000 | IL:Cook:14204130730000</x:v>
      </x:c>
      <x:c r="L900" s="4" t="str">
        <x:v>PASS_SERVICE_SCREEN</x:v>
      </x:c>
      <x:c r="M900" s="4" t="str">
        <x:v>LOW_COLLISION_NO_SERVICE_SIGNAL</x:v>
      </x:c>
      <x:c r="N900" s="4" t="str">
        <x:v>NO_SERVICE_PROVIDER_SIGNAL_FOUND</x:v>
      </x:c>
      <x:c r="O900" s="4" t="str">
        <x:v>Two to four LLCs share a simple street address; no deterministic service-provider signal found.</x:v>
      </x:c>
      <x:c r="P900" s="4" t="str"/>
      <x:c r="Q900" s="4" t="str">
        <x:v>PRELIMINARY</x:v>
      </x:c>
      <x:c r="R900" s="4" t="str">
        <x:v>1</x:v>
      </x:c>
      <x:c r="S900" s="4" t="str">
        <x:v>1742 W BARRY ST|CHICAGO|IL|60657</x:v>
      </x:c>
      <x:c r="T900" s="4" t="str">
        <x:v>PARTIAL_MSA_COOK_AND_KENDALL_ONLY</x:v>
      </x:c>
      <x:c r="U900" s="4" t="str">
        <x:v>2026-08-28</x:v>
      </x:c>
      <x:c r="V900" s="4" t="str">
        <x:v>NOT_RUN</x:v>
      </x:c>
      <x:c r="W900" s="4" t="str">
        <x:v>NOT_MAIL_READY_POSTAL_VALIDATION_REQUIRED</x:v>
      </x:c>
    </x:row>
    <x:row r="901">
      <x:c r="A901" s="4" t="str">
        <x:v>180 N STETSON|CHICAGO|IL|60601</x:v>
      </x:c>
      <x:c r="B901" s="4" t="str">
        <x:v>180 N STETSON AVE</x:v>
      </x:c>
      <x:c r="C901" s="4" t="str">
        <x:v>CHICAGO</x:v>
      </x:c>
      <x:c r="D901" s="4" t="str">
        <x:v>IL</x:v>
      </x:c>
      <x:c r="E901" s="4" t="str">
        <x:v>60601</x:v>
      </x:c>
      <x:c r="F901" s="4" t="str">
        <x:v>3</x:v>
      </x:c>
      <x:c r="G901" s="4" t="str">
        <x:v>13</x:v>
      </x:c>
      <x:c r="H901" s="4" t="str">
        <x:v>1</x:v>
      </x:c>
      <x:c r="I901" s="4" t="str">
        <x:v>Cook IL</x:v>
      </x:c>
      <x:c r="J901" s="4" t="str">
        <x:v>HP IL I LLC | HP ILLINOIS I LLC | LAKE KEELER LLC</x:v>
      </x:c>
      <x:c r="K901" s="4" t="str">
        <x:v>IL:Cook:03043070400000 | IL:Cook:06351080170000 | IL:Cook:08101060150000 | IL:Cook:16104050340000 | IL:Cook:16104050350000 | IL:Cook:16104050360000 | IL:Cook:16104050370000 | IL:Cook:16104050390000 | IL:Cook:16104050400000 | IL:Cook:16104050420000 | IL:Cook:22293030050000 | IL:Cook:27161050230000 | IL:Cook:27344110130000</x:v>
      </x:c>
      <x:c r="L901" s="4" t="str">
        <x:v>PASS_SERVICE_SCREEN</x:v>
      </x:c>
      <x:c r="M901" s="4" t="str">
        <x:v>LOW_COLLISION_NO_SERVICE_SIGNAL</x:v>
      </x:c>
      <x:c r="N901" s="4" t="str">
        <x:v>NO_SERVICE_PROVIDER_SIGNAL_FOUND</x:v>
      </x:c>
      <x:c r="O901" s="4" t="str">
        <x:v>Two to four LLCs share a simple street address; no deterministic service-provider signal found.</x:v>
      </x:c>
      <x:c r="P901" s="4" t="str"/>
      <x:c r="Q901" s="4" t="str">
        <x:v>PRELIMINARY</x:v>
      </x:c>
      <x:c r="R901" s="4" t="str">
        <x:v>1</x:v>
      </x:c>
      <x:c r="S901" s="4" t="str">
        <x:v>180 N STETSON AVE|CHICAGO|IL|60601</x:v>
      </x:c>
      <x:c r="T901" s="4" t="str">
        <x:v>PARTIAL_MSA_COOK_AND_KENDALL_ONLY</x:v>
      </x:c>
      <x:c r="U901" s="4" t="str">
        <x:v>2026-08-28</x:v>
      </x:c>
      <x:c r="V901" s="4" t="str">
        <x:v>NOT_RUN</x:v>
      </x:c>
      <x:c r="W901" s="4" t="str">
        <x:v>NOT_MAIL_READY_POSTAL_VALIDATION_REQUIRED</x:v>
      </x:c>
    </x:row>
    <x:row r="902">
      <x:c r="A902" s="4" t="str">
        <x:v>1800 W 18TH|CHICAGO|IL|60608</x:v>
      </x:c>
      <x:c r="B902" s="4" t="str">
        <x:v>1800 W 18TH ST</x:v>
      </x:c>
      <x:c r="C902" s="4" t="str">
        <x:v>CHICAGO</x:v>
      </x:c>
      <x:c r="D902" s="4" t="str">
        <x:v>IL</x:v>
      </x:c>
      <x:c r="E902" s="4" t="str">
        <x:v>60608</x:v>
      </x:c>
      <x:c r="F902" s="4" t="str">
        <x:v>3</x:v>
      </x:c>
      <x:c r="G902" s="4" t="str">
        <x:v>4</x:v>
      </x:c>
      <x:c r="H902" s="4" t="str">
        <x:v>1</x:v>
      </x:c>
      <x:c r="I902" s="4" t="str">
        <x:v>Cook IL</x:v>
      </x:c>
      <x:c r="J902" s="4" t="str">
        <x:v>ASH INVESTMENTS LLC | LA PERLA LLC | LEAL INVESTMENTS LLC</x:v>
      </x:c>
      <x:c r="K902" s="4" t="str">
        <x:v>IL:Cook:17194050280000 | IL:Cook:17194050420000 | IL:Cook:17194070190000 | IL:Cook:19132080410000</x:v>
      </x:c>
      <x:c r="L902" s="4" t="str">
        <x:v>PASS_SERVICE_SCREEN</x:v>
      </x:c>
      <x:c r="M902" s="4" t="str">
        <x:v>LOW_COLLISION_NO_SERVICE_SIGNAL</x:v>
      </x:c>
      <x:c r="N902" s="4" t="str">
        <x:v>NO_SERVICE_PROVIDER_SIGNAL_FOUND</x:v>
      </x:c>
      <x:c r="O902" s="4" t="str">
        <x:v>Two to four LLCs share a simple street address; no deterministic service-provider signal found.</x:v>
      </x:c>
      <x:c r="P902" s="4" t="str"/>
      <x:c r="Q902" s="4" t="str">
        <x:v>PRELIMINARY</x:v>
      </x:c>
      <x:c r="R902" s="4" t="str">
        <x:v>1</x:v>
      </x:c>
      <x:c r="S902" s="4" t="str">
        <x:v>1800 W 18TH ST|CHICAGO|IL|60608</x:v>
      </x:c>
      <x:c r="T902" s="4" t="str">
        <x:v>PARTIAL_MSA_COOK_AND_KENDALL_ONLY</x:v>
      </x:c>
      <x:c r="U902" s="4" t="str">
        <x:v>2026-08-28</x:v>
      </x:c>
      <x:c r="V902" s="4" t="str">
        <x:v>NOT_RUN</x:v>
      </x:c>
      <x:c r="W902" s="4" t="str">
        <x:v>NOT_MAIL_READY_POSTAL_VALIDATION_REQUIRED</x:v>
      </x:c>
    </x:row>
    <x:row r="903">
      <x:c r="A903" s="4" t="str">
        <x:v>1801 N HUMBOLDT|CHICAGO|IL|60647</x:v>
      </x:c>
      <x:c r="B903" s="4" t="str">
        <x:v>1801 N HUMBOLDT BLVD</x:v>
      </x:c>
      <x:c r="C903" s="4" t="str">
        <x:v>CHICAGO</x:v>
      </x:c>
      <x:c r="D903" s="4" t="str">
        <x:v>IL</x:v>
      </x:c>
      <x:c r="E903" s="4" t="str">
        <x:v>60647</x:v>
      </x:c>
      <x:c r="F903" s="4" t="str">
        <x:v>3</x:v>
      </x:c>
      <x:c r="G903" s="4" t="str">
        <x:v>9</x:v>
      </x:c>
      <x:c r="H903" s="4" t="str">
        <x:v>1</x:v>
      </x:c>
      <x:c r="I903" s="4" t="str">
        <x:v>Cook IL</x:v>
      </x:c>
      <x:c r="J903" s="4" t="str">
        <x:v>FAIR ARMITAGE LLC | NORTH RICHMOND LLC | WESTERN GEORGE LLC</x:v>
      </x:c>
      <x:c r="K903" s="4" t="str">
        <x:v>IL:Cook:13252220070000 | IL:Cook:13252220090000 | IL:Cook:13363280310000 | IL:Cook:13363280320000 | IL:Cook:13363280330000 | IL:Cook:13363280340000 | IL:Cook:13363280350000 | IL:Cook:13363280360000 | IL:Cook:13364010010000</x:v>
      </x:c>
      <x:c r="L903" s="4" t="str">
        <x:v>PASS_SERVICE_SCREEN</x:v>
      </x:c>
      <x:c r="M903" s="4" t="str">
        <x:v>LOW_COLLISION_NO_SERVICE_SIGNAL</x:v>
      </x:c>
      <x:c r="N903" s="4" t="str">
        <x:v>NO_SERVICE_PROVIDER_SIGNAL_FOUND</x:v>
      </x:c>
      <x:c r="O903" s="4" t="str">
        <x:v>Two to four LLCs share a simple street address; no deterministic service-provider signal found.</x:v>
      </x:c>
      <x:c r="P903" s="4" t="str"/>
      <x:c r="Q903" s="4" t="str">
        <x:v>PRELIMINARY</x:v>
      </x:c>
      <x:c r="R903" s="4" t="str">
        <x:v>1</x:v>
      </x:c>
      <x:c r="S903" s="4" t="str">
        <x:v>1801 N HUMBOLDT BLVD|CHICAGO|IL|60647</x:v>
      </x:c>
      <x:c r="T903" s="4" t="str">
        <x:v>PARTIAL_MSA_COOK_AND_KENDALL_ONLY</x:v>
      </x:c>
      <x:c r="U903" s="4" t="str">
        <x:v>2026-08-28</x:v>
      </x:c>
      <x:c r="V903" s="4" t="str">
        <x:v>NOT_RUN</x:v>
      </x:c>
      <x:c r="W903" s="4" t="str">
        <x:v>NOT_MAIL_READY_POSTAL_VALIDATION_REQUIRED</x:v>
      </x:c>
    </x:row>
    <x:row r="904">
      <x:c r="A904" s="4" t="str">
        <x:v>1804 W HURON|CHICAGO|IL|60622</x:v>
      </x:c>
      <x:c r="B904" s="4" t="str">
        <x:v>1804 W HURON ST</x:v>
      </x:c>
      <x:c r="C904" s="4" t="str">
        <x:v>CHICAGO</x:v>
      </x:c>
      <x:c r="D904" s="4" t="str">
        <x:v>IL</x:v>
      </x:c>
      <x:c r="E904" s="4" t="str">
        <x:v>60622</x:v>
      </x:c>
      <x:c r="F904" s="4" t="str">
        <x:v>3</x:v>
      </x:c>
      <x:c r="G904" s="4" t="str">
        <x:v>3</x:v>
      </x:c>
      <x:c r="H904" s="4" t="str">
        <x:v>1</x:v>
      </x:c>
      <x:c r="I904" s="4" t="str">
        <x:v>Cook IL</x:v>
      </x:c>
      <x:c r="J904" s="4" t="str">
        <x:v>1218 N CAMPBELL LLC | 2025 WEST SUPERIOR LLC | 6 PARK AVENUE LLC</x:v>
      </x:c>
      <x:c r="K904" s="4" t="str">
        <x:v>IL:Cook:15123130490000 | IL:Cook:16012270300000 | IL:Cook:17071080130000</x:v>
      </x:c>
      <x:c r="L904" s="4" t="str">
        <x:v>PASS_SERVICE_SCREEN</x:v>
      </x:c>
      <x:c r="M904" s="4" t="str">
        <x:v>LOW_COLLISION_NO_SERVICE_SIGNAL</x:v>
      </x:c>
      <x:c r="N904" s="4" t="str">
        <x:v>NO_SERVICE_PROVIDER_SIGNAL_FOUND</x:v>
      </x:c>
      <x:c r="O904" s="4" t="str">
        <x:v>Two to four LLCs share a simple street address; no deterministic service-provider signal found.</x:v>
      </x:c>
      <x:c r="P904" s="4" t="str"/>
      <x:c r="Q904" s="4" t="str">
        <x:v>PRELIMINARY</x:v>
      </x:c>
      <x:c r="R904" s="4" t="str">
        <x:v>1</x:v>
      </x:c>
      <x:c r="S904" s="4" t="str">
        <x:v>1804 W HURON ST|CHICAGO|IL|60622</x:v>
      </x:c>
      <x:c r="T904" s="4" t="str">
        <x:v>PARTIAL_MSA_COOK_AND_KENDALL_ONLY</x:v>
      </x:c>
      <x:c r="U904" s="4" t="str">
        <x:v>2026-08-28</x:v>
      </x:c>
      <x:c r="V904" s="4" t="str">
        <x:v>NOT_RUN</x:v>
      </x:c>
      <x:c r="W904" s="4" t="str">
        <x:v>NOT_MAIL_READY_POSTAL_VALIDATION_REQUIRED</x:v>
      </x:c>
    </x:row>
    <x:row r="905">
      <x:c r="A905" s="4" t="str">
        <x:v>1805 S PAULINA|CHICAGO|IL|60608</x:v>
      </x:c>
      <x:c r="B905" s="4" t="str">
        <x:v>1805 S PAULINA ST</x:v>
      </x:c>
      <x:c r="C905" s="4" t="str">
        <x:v>CHICAGO</x:v>
      </x:c>
      <x:c r="D905" s="4" t="str">
        <x:v>IL</x:v>
      </x:c>
      <x:c r="E905" s="4" t="str">
        <x:v>60608</x:v>
      </x:c>
      <x:c r="F905" s="4" t="str">
        <x:v>3</x:v>
      </x:c>
      <x:c r="G905" s="4" t="str">
        <x:v>7</x:v>
      </x:c>
      <x:c r="H905" s="4" t="str">
        <x:v>1</x:v>
      </x:c>
      <x:c r="I905" s="4" t="str">
        <x:v>Cook IL</x:v>
      </x:c>
      <x:c r="J905" s="4" t="str">
        <x:v>1850 S RACINE LLC | NEW CITY NSP2 LLC | TRP 1930 CERMAK LLC</x:v>
      </x:c>
      <x:c r="K905" s="4" t="str">
        <x:v>IL:Cook:17194260360000 | IL:Cook:17203160440000 | IL:Cook:17203160450000 | IL:Cook:20064130010000 | IL:Cook:20064190050000 | IL:Cook:20064210230000 | IL:Cook:20081200100000</x:v>
      </x:c>
      <x:c r="L905" s="4" t="str">
        <x:v>PASS_SERVICE_SCREEN</x:v>
      </x:c>
      <x:c r="M905" s="4" t="str">
        <x:v>LOW_COLLISION_NO_SERVICE_SIGNAL</x:v>
      </x:c>
      <x:c r="N905" s="4" t="str">
        <x:v>NO_SERVICE_PROVIDER_SIGNAL_FOUND</x:v>
      </x:c>
      <x:c r="O905" s="4" t="str">
        <x:v>Two to four LLCs share a simple street address; no deterministic service-provider signal found.</x:v>
      </x:c>
      <x:c r="P905" s="4" t="str"/>
      <x:c r="Q905" s="4" t="str">
        <x:v>PRELIMINARY</x:v>
      </x:c>
      <x:c r="R905" s="4" t="str">
        <x:v>1</x:v>
      </x:c>
      <x:c r="S905" s="4" t="str">
        <x:v>1805 S PAULINA ST|CHICAGO|IL|60608</x:v>
      </x:c>
      <x:c r="T905" s="4" t="str">
        <x:v>PARTIAL_MSA_COOK_AND_KENDALL_ONLY</x:v>
      </x:c>
      <x:c r="U905" s="4" t="str">
        <x:v>2026-08-28</x:v>
      </x:c>
      <x:c r="V905" s="4" t="str">
        <x:v>NOT_RUN</x:v>
      </x:c>
      <x:c r="W905" s="4" t="str">
        <x:v>NOT_MAIL_READY_POSTAL_VALIDATION_REQUIRED</x:v>
      </x:c>
    </x:row>
    <x:row r="906">
      <x:c r="A906" s="4" t="str">
        <x:v>1819 W GRAND|CHICAGO|IL|60622</x:v>
      </x:c>
      <x:c r="B906" s="4" t="str">
        <x:v>1819 W GRAND AVE</x:v>
      </x:c>
      <x:c r="C906" s="4" t="str">
        <x:v>CHICAGO</x:v>
      </x:c>
      <x:c r="D906" s="4" t="str">
        <x:v>IL</x:v>
      </x:c>
      <x:c r="E906" s="4" t="str">
        <x:v>60622</x:v>
      </x:c>
      <x:c r="F906" s="4" t="str">
        <x:v>3</x:v>
      </x:c>
      <x:c r="G906" s="4" t="str">
        <x:v>5</x:v>
      </x:c>
      <x:c r="H906" s="4" t="str">
        <x:v>1</x:v>
      </x:c>
      <x:c r="I906" s="4" t="str">
        <x:v>Cook IL</x:v>
      </x:c>
      <x:c r="J906" s="4" t="str">
        <x:v>1819 W GRAND LLC | 7952 SOUTH ESSEX LLC | BISHOP TAYLOR BLDG LLC</x:v>
      </x:c>
      <x:c r="K906" s="4" t="str">
        <x:v>IL:Cook:17072260110000 | IL:Cook:17072260120000 | IL:Cook:17072260140000 | IL:Cook:17173170600000 | IL:Cook:21311010150000</x:v>
      </x:c>
      <x:c r="L906" s="4" t="str">
        <x:v>PASS_SERVICE_SCREEN</x:v>
      </x:c>
      <x:c r="M906" s="4" t="str">
        <x:v>LOW_COLLISION_NO_SERVICE_SIGNAL</x:v>
      </x:c>
      <x:c r="N906" s="4" t="str">
        <x:v>NO_SERVICE_PROVIDER_SIGNAL_FOUND</x:v>
      </x:c>
      <x:c r="O906" s="4" t="str">
        <x:v>Two to four LLCs share a simple street address; no deterministic service-provider signal found.</x:v>
      </x:c>
      <x:c r="P906" s="4" t="str"/>
      <x:c r="Q906" s="4" t="str">
        <x:v>PRELIMINARY</x:v>
      </x:c>
      <x:c r="R906" s="4" t="str">
        <x:v>1</x:v>
      </x:c>
      <x:c r="S906" s="4" t="str">
        <x:v>1819 W GRAND AVE|CHICAGO|IL|60622</x:v>
      </x:c>
      <x:c r="T906" s="4" t="str">
        <x:v>PARTIAL_MSA_COOK_AND_KENDALL_ONLY</x:v>
      </x:c>
      <x:c r="U906" s="4" t="str">
        <x:v>2026-08-28</x:v>
      </x:c>
      <x:c r="V906" s="4" t="str">
        <x:v>NOT_RUN</x:v>
      </x:c>
      <x:c r="W906" s="4" t="str">
        <x:v>NOT_MAIL_READY_POSTAL_VALIDATION_REQUIRED</x:v>
      </x:c>
    </x:row>
    <x:row r="907">
      <x:c r="A907" s="4" t="str">
        <x:v>1820 RIDGE|HOMEWOOD|IL|60430</x:v>
      </x:c>
      <x:c r="B907" s="4" t="str">
        <x:v>1820 RIDGE RD</x:v>
      </x:c>
      <x:c r="C907" s="4" t="str">
        <x:v>HOMEWOOD</x:v>
      </x:c>
      <x:c r="D907" s="4" t="str">
        <x:v>IL</x:v>
      </x:c>
      <x:c r="E907" s="4" t="str">
        <x:v>60430</x:v>
      </x:c>
      <x:c r="F907" s="4" t="str">
        <x:v>3</x:v>
      </x:c>
      <x:c r="G907" s="4" t="str">
        <x:v>10</x:v>
      </x:c>
      <x:c r="H907" s="4" t="str">
        <x:v>1</x:v>
      </x:c>
      <x:c r="I907" s="4" t="str">
        <x:v>Cook IL</x:v>
      </x:c>
      <x:c r="J907" s="4" t="str">
        <x:v>S &amp; FA LLC | TRIMS INVESTMENT LLC | WOJAK AND WONG LLC</x:v>
      </x:c>
      <x:c r="K907" s="4" t="str">
        <x:v>IL:Cook:20352160240000 | IL:Cook:28123000160000 | IL:Cook:28123000170000 | IL:Cook:28123000180000 | IL:Cook:28123000190000 | IL:Cook:28123000200000 | IL:Cook:28123000220000 | IL:Cook:28123000260000 | IL:Cook:28123000270000 | IL:Cook:29072010010000</x:v>
      </x:c>
      <x:c r="L907" s="4" t="str">
        <x:v>PASS_SERVICE_SCREEN</x:v>
      </x:c>
      <x:c r="M907" s="4" t="str">
        <x:v>LOW_COLLISION_NO_SERVICE_SIGNAL</x:v>
      </x:c>
      <x:c r="N907" s="4" t="str">
        <x:v>NO_SERVICE_PROVIDER_SIGNAL_FOUND</x:v>
      </x:c>
      <x:c r="O907" s="4" t="str">
        <x:v>Two to four LLCs share a simple street address; no deterministic service-provider signal found.</x:v>
      </x:c>
      <x:c r="P907" s="4" t="str"/>
      <x:c r="Q907" s="4" t="str">
        <x:v>PRELIMINARY</x:v>
      </x:c>
      <x:c r="R907" s="4" t="str">
        <x:v>1</x:v>
      </x:c>
      <x:c r="S907" s="4" t="str">
        <x:v>1820 RIDGE RD|HOMEWOOD|IL|60430</x:v>
      </x:c>
      <x:c r="T907" s="4" t="str">
        <x:v>PARTIAL_MSA_COOK_AND_KENDALL_ONLY</x:v>
      </x:c>
      <x:c r="U907" s="4" t="str">
        <x:v>2026-08-28</x:v>
      </x:c>
      <x:c r="V907" s="4" t="str">
        <x:v>NOT_RUN</x:v>
      </x:c>
      <x:c r="W907" s="4" t="str">
        <x:v>NOT_MAIL_READY_POSTAL_VALIDATION_REQUIRED</x:v>
      </x:c>
    </x:row>
    <x:row r="908">
      <x:c r="A908" s="4" t="str">
        <x:v>1820 W WEBSTER|CHICAGO|IL|60614</x:v>
      </x:c>
      <x:c r="B908" s="4" t="str">
        <x:v>1820 W WEBSTER AVE</x:v>
      </x:c>
      <x:c r="C908" s="4" t="str">
        <x:v>CHICAGO</x:v>
      </x:c>
      <x:c r="D908" s="4" t="str">
        <x:v>IL</x:v>
      </x:c>
      <x:c r="E908" s="4" t="str">
        <x:v>60614</x:v>
      </x:c>
      <x:c r="F908" s="4" t="str">
        <x:v>3</x:v>
      </x:c>
      <x:c r="G908" s="4" t="str">
        <x:v>7</x:v>
      </x:c>
      <x:c r="H908" s="4" t="str">
        <x:v>1</x:v>
      </x:c>
      <x:c r="I908" s="4" t="str">
        <x:v>Cook IL</x:v>
      </x:c>
      <x:c r="J908" s="4" t="str">
        <x:v>DEKALO PROPERTIES LLC | SAG 1111 LLC | TREE OF LIFE PROP LLC</x:v>
      </x:c>
      <x:c r="K908" s="4" t="str">
        <x:v>IL:Cook:28131090140000 | IL:Cook:29034210110000 | IL:Cook:29093040460000 | IL:Cook:29093050390000 | IL:Cook:29102270200000 | IL:Cook:29154070850000 | IL:Cook:30061150230000</x:v>
      </x:c>
      <x:c r="L908" s="4" t="str">
        <x:v>PASS_SERVICE_SCREEN</x:v>
      </x:c>
      <x:c r="M908" s="4" t="str">
        <x:v>LOW_COLLISION_NO_SERVICE_SIGNAL</x:v>
      </x:c>
      <x:c r="N908" s="4" t="str">
        <x:v>NO_SERVICE_PROVIDER_SIGNAL_FOUND</x:v>
      </x:c>
      <x:c r="O908" s="4" t="str">
        <x:v>Two to four LLCs share a simple street address; no deterministic service-provider signal found.</x:v>
      </x:c>
      <x:c r="P908" s="4" t="str"/>
      <x:c r="Q908" s="4" t="str">
        <x:v>PRELIMINARY</x:v>
      </x:c>
      <x:c r="R908" s="4" t="str">
        <x:v>1</x:v>
      </x:c>
      <x:c r="S908" s="4" t="str">
        <x:v>1820 W WEBSTER AVE|CHICAGO|IL|60614</x:v>
      </x:c>
      <x:c r="T908" s="4" t="str">
        <x:v>PARTIAL_MSA_COOK_AND_KENDALL_ONLY</x:v>
      </x:c>
      <x:c r="U908" s="4" t="str">
        <x:v>2026-08-28</x:v>
      </x:c>
      <x:c r="V908" s="4" t="str">
        <x:v>NOT_RUN</x:v>
      </x:c>
      <x:c r="W908" s="4" t="str">
        <x:v>NOT_MAIL_READY_POSTAL_VALIDATION_REQUIRED</x:v>
      </x:c>
    </x:row>
    <x:row r="909">
      <x:c r="A909" s="4" t="str">
        <x:v>1835 N WOLCOTT|CHICAGO|IL|60622</x:v>
      </x:c>
      <x:c r="B909" s="4" t="str">
        <x:v>1835 N WOLCOTT AVE</x:v>
      </x:c>
      <x:c r="C909" s="4" t="str">
        <x:v>CHICAGO</x:v>
      </x:c>
      <x:c r="D909" s="4" t="str">
        <x:v>IL</x:v>
      </x:c>
      <x:c r="E909" s="4" t="str">
        <x:v>60622</x:v>
      </x:c>
      <x:c r="F909" s="4" t="str">
        <x:v>3</x:v>
      </x:c>
      <x:c r="G909" s="4" t="str">
        <x:v>3</x:v>
      </x:c>
      <x:c r="H909" s="4" t="str">
        <x:v>1</x:v>
      </x:c>
      <x:c r="I909" s="4" t="str">
        <x:v>Cook IL</x:v>
      </x:c>
      <x:c r="J909" s="4" t="str">
        <x:v>111 EAST CHESTNUT LLC | 1456 N WIELAND LLC | 1835 WOLCOTT LLC</x:v>
      </x:c>
      <x:c r="K909" s="4" t="str">
        <x:v>IL:Cook:14314100050000 | IL:Cook:17032250781174 | IL:Cook:17042021021001</x:v>
      </x:c>
      <x:c r="L909" s="4" t="str">
        <x:v>PASS_SERVICE_SCREEN</x:v>
      </x:c>
      <x:c r="M909" s="4" t="str">
        <x:v>LOW_COLLISION_NO_SERVICE_SIGNAL</x:v>
      </x:c>
      <x:c r="N909" s="4" t="str">
        <x:v>NO_SERVICE_PROVIDER_SIGNAL_FOUND</x:v>
      </x:c>
      <x:c r="O909" s="4" t="str">
        <x:v>Two to four LLCs share a simple street address; no deterministic service-provider signal found.</x:v>
      </x:c>
      <x:c r="P909" s="4" t="str"/>
      <x:c r="Q909" s="4" t="str">
        <x:v>PRELIMINARY</x:v>
      </x:c>
      <x:c r="R909" s="4" t="str">
        <x:v>1</x:v>
      </x:c>
      <x:c r="S909" s="4" t="str">
        <x:v>1835 N WOLCOTT AVE|CHICAGO|IL|60622</x:v>
      </x:c>
      <x:c r="T909" s="4" t="str">
        <x:v>PARTIAL_MSA_COOK_AND_KENDALL_ONLY</x:v>
      </x:c>
      <x:c r="U909" s="4" t="str">
        <x:v>2026-08-28</x:v>
      </x:c>
      <x:c r="V909" s="4" t="str">
        <x:v>NOT_RUN</x:v>
      </x:c>
      <x:c r="W909" s="4" t="str">
        <x:v>NOT_MAIL_READY_POSTAL_VALIDATION_REQUIRED</x:v>
      </x:c>
    </x:row>
    <x:row r="910">
      <x:c r="A910" s="4" t="str">
        <x:v>1836 N MARSHFIELD|CHICAGO|IL|60622</x:v>
      </x:c>
      <x:c r="B910" s="4" t="str">
        <x:v>1836 N MARSHFIELD AVE</x:v>
      </x:c>
      <x:c r="C910" s="4" t="str">
        <x:v>CHICAGO</x:v>
      </x:c>
      <x:c r="D910" s="4" t="str">
        <x:v>IL</x:v>
      </x:c>
      <x:c r="E910" s="4" t="str">
        <x:v>60622</x:v>
      </x:c>
      <x:c r="F910" s="4" t="str">
        <x:v>3</x:v>
      </x:c>
      <x:c r="G910" s="4" t="str">
        <x:v>3</x:v>
      </x:c>
      <x:c r="H910" s="4" t="str">
        <x:v>1</x:v>
      </x:c>
      <x:c r="I910" s="4" t="str">
        <x:v>Cook IL</x:v>
      </x:c>
      <x:c r="J910" s="4" t="str">
        <x:v>1064 N MILWAUKEE LLC | 1132 N MILWAUKEE LLC | 1457 W THOMAS LLC</x:v>
      </x:c>
      <x:c r="K910" s="4" t="str">
        <x:v>IL:Cook:17053010601001 | IL:Cook:17053081131005 | IL:Cook:17053081221004</x:v>
      </x:c>
      <x:c r="L910" s="4" t="str">
        <x:v>PASS_SERVICE_SCREEN</x:v>
      </x:c>
      <x:c r="M910" s="4" t="str">
        <x:v>LOW_COLLISION_NO_SERVICE_SIGNAL</x:v>
      </x:c>
      <x:c r="N910" s="4" t="str">
        <x:v>NO_SERVICE_PROVIDER_SIGNAL_FOUND</x:v>
      </x:c>
      <x:c r="O910" s="4" t="str">
        <x:v>Two to four LLCs share a simple street address; no deterministic service-provider signal found.</x:v>
      </x:c>
      <x:c r="P910" s="4" t="str"/>
      <x:c r="Q910" s="4" t="str">
        <x:v>PRELIMINARY</x:v>
      </x:c>
      <x:c r="R910" s="4" t="str">
        <x:v>1</x:v>
      </x:c>
      <x:c r="S910" s="4" t="str">
        <x:v>1836 N MARSHFIELD AVE|CHICAGO|IL|60622</x:v>
      </x:c>
      <x:c r="T910" s="4" t="str">
        <x:v>PARTIAL_MSA_COOK_AND_KENDALL_ONLY</x:v>
      </x:c>
      <x:c r="U910" s="4" t="str">
        <x:v>2026-08-28</x:v>
      </x:c>
      <x:c r="V910" s="4" t="str">
        <x:v>NOT_RUN</x:v>
      </x:c>
      <x:c r="W910" s="4" t="str">
        <x:v>NOT_MAIL_READY_POSTAL_VALIDATION_REQUIRED</x:v>
      </x:c>
    </x:row>
    <x:row r="911">
      <x:c r="A911" s="4" t="str">
        <x:v>18362 LOCUST|LANSING|IL|60438</x:v>
      </x:c>
      <x:c r="B911" s="4" t="str">
        <x:v>18362 LOCUST ST</x:v>
      </x:c>
      <x:c r="C911" s="4" t="str">
        <x:v>LANSING</x:v>
      </x:c>
      <x:c r="D911" s="4" t="str">
        <x:v>IL</x:v>
      </x:c>
      <x:c r="E911" s="4" t="str">
        <x:v>60438</x:v>
      </x:c>
      <x:c r="F911" s="4" t="str">
        <x:v>3</x:v>
      </x:c>
      <x:c r="G911" s="4" t="str">
        <x:v>10</x:v>
      </x:c>
      <x:c r="H911" s="4" t="str">
        <x:v>1</x:v>
      </x:c>
      <x:c r="I911" s="4" t="str">
        <x:v>Cook IL</x:v>
      </x:c>
      <x:c r="J911" s="4" t="str">
        <x:v>DURRETT HOLDINGS LLC | DURRETT HOLDINGS LLLC | DURRETT HOLDINGSLLC</x:v>
      </x:c>
      <x:c r="K911" s="4" t="str">
        <x:v>IL:Cook:20224210400000 | IL:Cook:20293060180000 | IL:Cook:25161040260000 | IL:Cook:25161060030000 | IL:Cook:25161070020000 | IL:Cook:25162170530000 | IL:Cook:25162170540000 | IL:Cook:25164240460000 | IL:Cook:26062270310000 | IL:Cook:26071190070000</x:v>
      </x:c>
      <x:c r="L911" s="4" t="str">
        <x:v>PASS_SERVICE_SCREEN</x:v>
      </x:c>
      <x:c r="M911" s="4" t="str">
        <x:v>LOW_COLLISION_NO_SERVICE_SIGNAL</x:v>
      </x:c>
      <x:c r="N911" s="4" t="str">
        <x:v>NO_SERVICE_PROVIDER_SIGNAL_FOUND</x:v>
      </x:c>
      <x:c r="O911" s="4" t="str">
        <x:v>Two to four LLCs share a simple street address; no deterministic service-provider signal found.</x:v>
      </x:c>
      <x:c r="P911" s="4" t="str"/>
      <x:c r="Q911" s="4" t="str">
        <x:v>PRELIMINARY</x:v>
      </x:c>
      <x:c r="R911" s="4" t="str">
        <x:v>1</x:v>
      </x:c>
      <x:c r="S911" s="4" t="str">
        <x:v>18362 LOCUST ST|LANSING|IL|60438</x:v>
      </x:c>
      <x:c r="T911" s="4" t="str">
        <x:v>PARTIAL_MSA_COOK_AND_KENDALL_ONLY</x:v>
      </x:c>
      <x:c r="U911" s="4" t="str">
        <x:v>2026-08-28</x:v>
      </x:c>
      <x:c r="V911" s="4" t="str">
        <x:v>NOT_RUN</x:v>
      </x:c>
      <x:c r="W911" s="4" t="str">
        <x:v>NOT_MAIL_READY_POSTAL_VALIDATION_REQUIRED</x:v>
      </x:c>
    </x:row>
    <x:row r="912">
      <x:c r="A912" s="4" t="str">
        <x:v>1837 W 47TH|CHICAGO|IL|60609</x:v>
      </x:c>
      <x:c r="B912" s="4" t="str">
        <x:v>1837 W 47TH STREET</x:v>
      </x:c>
      <x:c r="C912" s="4" t="str">
        <x:v>CHICAGO</x:v>
      </x:c>
      <x:c r="D912" s="4" t="str">
        <x:v>IL</x:v>
      </x:c>
      <x:c r="E912" s="4" t="str">
        <x:v>60609</x:v>
      </x:c>
      <x:c r="F912" s="4" t="str">
        <x:v>3</x:v>
      </x:c>
      <x:c r="G912" s="4" t="str">
        <x:v>3</x:v>
      </x:c>
      <x:c r="H912" s="4" t="str">
        <x:v>1</x:v>
      </x:c>
      <x:c r="I912" s="4" t="str">
        <x:v>Cook IL</x:v>
      </x:c>
      <x:c r="J912" s="4" t="str">
        <x:v>1824 W 47TH ST LLC | 1908 48TH ST LLC | 4636 S WINCHESTER LLC</x:v>
      </x:c>
      <x:c r="K912" s="4" t="str">
        <x:v>IL:Cook:20064180350000 | IL:Cook:20064210380000 | IL:Cook:20072010260000</x:v>
      </x:c>
      <x:c r="L912" s="4" t="str">
        <x:v>PASS_SERVICE_SCREEN</x:v>
      </x:c>
      <x:c r="M912" s="4" t="str">
        <x:v>LOW_COLLISION_NO_SERVICE_SIGNAL</x:v>
      </x:c>
      <x:c r="N912" s="4" t="str">
        <x:v>NO_SERVICE_PROVIDER_SIGNAL_FOUND</x:v>
      </x:c>
      <x:c r="O912" s="4" t="str">
        <x:v>Two to four LLCs share a simple street address; no deterministic service-provider signal found.</x:v>
      </x:c>
      <x:c r="P912" s="4" t="str"/>
      <x:c r="Q912" s="4" t="str">
        <x:v>PRELIMINARY</x:v>
      </x:c>
      <x:c r="R912" s="4" t="str">
        <x:v>1</x:v>
      </x:c>
      <x:c r="S912" s="4" t="str">
        <x:v>1837 W 47TH ST|CHICAGO|IL|60609</x:v>
      </x:c>
      <x:c r="T912" s="4" t="str">
        <x:v>PARTIAL_MSA_COOK_AND_KENDALL_ONLY</x:v>
      </x:c>
      <x:c r="U912" s="4" t="str">
        <x:v>2026-08-28</x:v>
      </x:c>
      <x:c r="V912" s="4" t="str">
        <x:v>NOT_RUN</x:v>
      </x:c>
      <x:c r="W912" s="4" t="str">
        <x:v>NOT_MAIL_READY_POSTAL_VALIDATION_REQUIRED</x:v>
      </x:c>
    </x:row>
    <x:row r="913">
      <x:c r="A913" s="4" t="str">
        <x:v>1845 N BISSELL|CHICAGO|IL|60614</x:v>
      </x:c>
      <x:c r="B913" s="4" t="str">
        <x:v>1845 N BISSELL ST.</x:v>
      </x:c>
      <x:c r="C913" s="4" t="str">
        <x:v>CHICAGO</x:v>
      </x:c>
      <x:c r="D913" s="4" t="str">
        <x:v>IL</x:v>
      </x:c>
      <x:c r="E913" s="4" t="str">
        <x:v>60614</x:v>
      </x:c>
      <x:c r="F913" s="4" t="str">
        <x:v>3</x:v>
      </x:c>
      <x:c r="G913" s="4" t="str">
        <x:v>3</x:v>
      </x:c>
      <x:c r="H913" s="4" t="str">
        <x:v>1</x:v>
      </x:c>
      <x:c r="I913" s="4" t="str">
        <x:v>Cook IL</x:v>
      </x:c>
      <x:c r="J913" s="4" t="str">
        <x:v>2708 WAYNE LLC | 3300 SOUTHPORT LLC | 3318 CLIFTON LLC</x:v>
      </x:c>
      <x:c r="K913" s="4" t="str">
        <x:v>IL:Cook:14203210460000 | IL:Cook:14204140110000 | IL:Cook:14293030631001</x:v>
      </x:c>
      <x:c r="L913" s="4" t="str">
        <x:v>PASS_SERVICE_SCREEN</x:v>
      </x:c>
      <x:c r="M913" s="4" t="str">
        <x:v>LOW_COLLISION_NO_SERVICE_SIGNAL</x:v>
      </x:c>
      <x:c r="N913" s="4" t="str">
        <x:v>NO_SERVICE_PROVIDER_SIGNAL_FOUND</x:v>
      </x:c>
      <x:c r="O913" s="4" t="str">
        <x:v>Two to four LLCs share a simple street address; no deterministic service-provider signal found.</x:v>
      </x:c>
      <x:c r="P913" s="4" t="str"/>
      <x:c r="Q913" s="4" t="str">
        <x:v>PRELIMINARY</x:v>
      </x:c>
      <x:c r="R913" s="4" t="str">
        <x:v>1</x:v>
      </x:c>
      <x:c r="S913" s="4" t="str">
        <x:v>1845 N BISSELL ST|CHICAGO|IL|60614</x:v>
      </x:c>
      <x:c r="T913" s="4" t="str">
        <x:v>PARTIAL_MSA_COOK_AND_KENDALL_ONLY</x:v>
      </x:c>
      <x:c r="U913" s="4" t="str">
        <x:v>2026-08-28</x:v>
      </x:c>
      <x:c r="V913" s="4" t="str">
        <x:v>NOT_RUN</x:v>
      </x:c>
      <x:c r="W913" s="4" t="str">
        <x:v>NOT_MAIL_READY_POSTAL_VALIDATION_REQUIRED</x:v>
      </x:c>
    </x:row>
    <x:row r="914">
      <x:c r="A914" s="4" t="str">
        <x:v>1848 N WESTERN|CHICAGO|IL|60647</x:v>
      </x:c>
      <x:c r="B914" s="4" t="str">
        <x:v>1848 N WESTERN AVE</x:v>
      </x:c>
      <x:c r="C914" s="4" t="str">
        <x:v>CHICAGO</x:v>
      </x:c>
      <x:c r="D914" s="4" t="str">
        <x:v>IL</x:v>
      </x:c>
      <x:c r="E914" s="4" t="str">
        <x:v>60647</x:v>
      </x:c>
      <x:c r="F914" s="4" t="str">
        <x:v>3</x:v>
      </x:c>
      <x:c r="G914" s="4" t="str">
        <x:v>16</x:v>
      </x:c>
      <x:c r="H914" s="4" t="str">
        <x:v>1</x:v>
      </x:c>
      <x:c r="I914" s="4" t="str">
        <x:v>Cook IL</x:v>
      </x:c>
      <x:c r="J914" s="4" t="str">
        <x:v>MARV PROP LLC | MARV PROPERTIES LLC | S &amp; G INV I LLC</x:v>
      </x:c>
      <x:c r="K914" s="4" t="str">
        <x:v>IL:Cook:20083010460000 | IL:Cook:20174030420000 | IL:Cook:20174060360000 | IL:Cook:20174100070000 | IL:Cook:20174190030000 | IL:Cook:20184050410000 | IL:Cook:20184060140000 | IL:Cook:20184060300000 | IL:Cook:20184120010000 | IL:Cook:20184130070000 | IL:Cook:20184160430000 | IL:Cook:20184200450000 | IL:Cook:20184220400000 | IL:Cook:20184260290000 | IL:Cook:20203040330000 | IL:Cook:20292100070000</x:v>
      </x:c>
      <x:c r="L914" s="4" t="str">
        <x:v>PASS_SERVICE_SCREEN</x:v>
      </x:c>
      <x:c r="M914" s="4" t="str">
        <x:v>LOW_COLLISION_NO_SERVICE_SIGNAL</x:v>
      </x:c>
      <x:c r="N914" s="4" t="str">
        <x:v>NO_SERVICE_PROVIDER_SIGNAL_FOUND</x:v>
      </x:c>
      <x:c r="O914" s="4" t="str">
        <x:v>Two to four LLCs share a simple street address; no deterministic service-provider signal found.</x:v>
      </x:c>
      <x:c r="P914" s="4" t="str"/>
      <x:c r="Q914" s="4" t="str">
        <x:v>PRELIMINARY</x:v>
      </x:c>
      <x:c r="R914" s="4" t="str">
        <x:v>1</x:v>
      </x:c>
      <x:c r="S914" s="4" t="str">
        <x:v>1848 N WESTERN AVE|CHICAGO|IL|60647</x:v>
      </x:c>
      <x:c r="T914" s="4" t="str">
        <x:v>PARTIAL_MSA_COOK_AND_KENDALL_ONLY</x:v>
      </x:c>
      <x:c r="U914" s="4" t="str">
        <x:v>2026-08-28</x:v>
      </x:c>
      <x:c r="V914" s="4" t="str">
        <x:v>NOT_RUN</x:v>
      </x:c>
      <x:c r="W914" s="4" t="str">
        <x:v>NOT_MAIL_READY_POSTAL_VALIDATION_REQUIRED</x:v>
      </x:c>
    </x:row>
    <x:row r="915">
      <x:c r="A915" s="4" t="str">
        <x:v>1852 N MILWAUKEE|CHICAGO|IL|60647</x:v>
      </x:c>
      <x:c r="B915" s="4" t="str">
        <x:v>1852 N MILWAUKEE AVE</x:v>
      </x:c>
      <x:c r="C915" s="4" t="str">
        <x:v>CHICAGO</x:v>
      </x:c>
      <x:c r="D915" s="4" t="str">
        <x:v>IL</x:v>
      </x:c>
      <x:c r="E915" s="4" t="str">
        <x:v>60647</x:v>
      </x:c>
      <x:c r="F915" s="4" t="str">
        <x:v>3</x:v>
      </x:c>
      <x:c r="G915" s="4" t="str">
        <x:v>7</x:v>
      </x:c>
      <x:c r="H915" s="4" t="str">
        <x:v>1</x:v>
      </x:c>
      <x:c r="I915" s="4" t="str">
        <x:v>Cook IL</x:v>
      </x:c>
      <x:c r="J915" s="4" t="str">
        <x:v>2 VISION PROP LLC | I BY LLC | ILBY LLC</x:v>
      </x:c>
      <x:c r="K915" s="4" t="str">
        <x:v>IL:Cook:09331060290000 | IL:Cook:09331060300000 | IL:Cook:09364190420000 | IL:Cook:10214140821002 | IL:Cook:13041030080000 | IL:Cook:13041030360000 | IL:Cook:16222080320000</x:v>
      </x:c>
      <x:c r="L915" s="4" t="str">
        <x:v>PASS_SERVICE_SCREEN</x:v>
      </x:c>
      <x:c r="M915" s="4" t="str">
        <x:v>LOW_COLLISION_NO_SERVICE_SIGNAL</x:v>
      </x:c>
      <x:c r="N915" s="4" t="str">
        <x:v>NO_SERVICE_PROVIDER_SIGNAL_FOUND</x:v>
      </x:c>
      <x:c r="O915" s="4" t="str">
        <x:v>Two to four LLCs share a simple street address; no deterministic service-provider signal found.</x:v>
      </x:c>
      <x:c r="P915" s="4" t="str"/>
      <x:c r="Q915" s="4" t="str">
        <x:v>PRELIMINARY</x:v>
      </x:c>
      <x:c r="R915" s="4" t="str">
        <x:v>2</x:v>
      </x:c>
      <x:c r="S915" s="4" t="str">
        <x:v>1852 N MILWAUKEE AVE|CHICAGO|IL|60647 | 1852 N MILWAUKEE|CHICAGO|IL|60647</x:v>
      </x:c>
      <x:c r="T915" s="4" t="str">
        <x:v>PARTIAL_MSA_COOK_AND_KENDALL_ONLY</x:v>
      </x:c>
      <x:c r="U915" s="4" t="str">
        <x:v>2026-08-28</x:v>
      </x:c>
      <x:c r="V915" s="4" t="str">
        <x:v>NOT_RUN</x:v>
      </x:c>
      <x:c r="W915" s="4" t="str">
        <x:v>NOT_MAIL_READY_POSTAL_VALIDATION_REQUIRED</x:v>
      </x:c>
    </x:row>
    <x:row r="916">
      <x:c r="A916" s="4" t="str">
        <x:v>1855 S INGRAM MILL|SPRINGFIELD|MO|65804</x:v>
      </x:c>
      <x:c r="B916" s="4" t="str">
        <x:v>1855 S. INGRAM MILL RD</x:v>
      </x:c>
      <x:c r="C916" s="4" t="str">
        <x:v>SPRINGFIELD</x:v>
      </x:c>
      <x:c r="D916" s="4" t="str">
        <x:v>MO</x:v>
      </x:c>
      <x:c r="E916" s="4" t="str">
        <x:v>65804</x:v>
      </x:c>
      <x:c r="F916" s="4" t="str">
        <x:v>3</x:v>
      </x:c>
      <x:c r="G916" s="4" t="str">
        <x:v>16</x:v>
      </x:c>
      <x:c r="H916" s="4" t="str">
        <x:v>1</x:v>
      </x:c>
      <x:c r="I916" s="4" t="str">
        <x:v>Cook IL</x:v>
      </x:c>
      <x:c r="J916" s="4" t="str">
        <x:v>AMRA GATEWAY LLC | HAMRA BREAD BOSTON LLC | HAMRA GATEWAY LLC</x:v>
      </x:c>
      <x:c r="K916" s="4" t="str">
        <x:v>IL:Cook:17103180581653 | IL:Cook:29153080140000 | IL:Cook:29153080150000 | IL:Cook:29153080160000 | IL:Cook:29153080170000 | IL:Cook:29153080180000 | IL:Cook:29153080190000 | IL:Cook:29153080200000 | IL:Cook:29153080360000 | IL:Cook:29153080370000 | IL:Cook:29153080380000 | IL:Cook:29153080400000 | IL:Cook:29153080420000 | IL:Cook:29153080560000 | IL:Cook:29153080570000 | IL:Cook:29153080720000</x:v>
      </x:c>
      <x:c r="L916" s="4" t="str">
        <x:v>PASS_SERVICE_SCREEN</x:v>
      </x:c>
      <x:c r="M916" s="4" t="str">
        <x:v>LOW_COLLISION_NO_SERVICE_SIGNAL</x:v>
      </x:c>
      <x:c r="N916" s="4" t="str">
        <x:v>NO_SERVICE_PROVIDER_SIGNAL_FOUND</x:v>
      </x:c>
      <x:c r="O916" s="4" t="str">
        <x:v>Two to four LLCs share a simple street address; no deterministic service-provider signal found.</x:v>
      </x:c>
      <x:c r="P916" s="4" t="str"/>
      <x:c r="Q916" s="4" t="str">
        <x:v>PRELIMINARY</x:v>
      </x:c>
      <x:c r="R916" s="4" t="str">
        <x:v>1</x:v>
      </x:c>
      <x:c r="S916" s="4" t="str">
        <x:v>1855 S INGRAM MILL RD|SPRINGFIELD|MO|65804</x:v>
      </x:c>
      <x:c r="T916" s="4" t="str">
        <x:v>PARTIAL_MSA_COOK_AND_KENDALL_ONLY</x:v>
      </x:c>
      <x:c r="U916" s="4" t="str">
        <x:v>2026-08-28</x:v>
      </x:c>
      <x:c r="V916" s="4" t="str">
        <x:v>NOT_RUN</x:v>
      </x:c>
      <x:c r="W916" s="4" t="str">
        <x:v>NOT_MAIL_READY_POSTAL_VALIDATION_REQUIRED</x:v>
      </x:c>
    </x:row>
    <x:row r="917">
      <x:c r="A917" s="4" t="str">
        <x:v>1860 WINCHESTER|OSWEGO|IL|60543</x:v>
      </x:c>
      <x:c r="B917" s="4" t="str">
        <x:v>1860 WINCHESTER CT</x:v>
      </x:c>
      <x:c r="C917" s="4" t="str">
        <x:v>OSWEGO</x:v>
      </x:c>
      <x:c r="D917" s="4" t="str">
        <x:v>IL</x:v>
      </x:c>
      <x:c r="E917" s="4" t="str">
        <x:v>60543</x:v>
      </x:c>
      <x:c r="F917" s="4" t="str">
        <x:v>3</x:v>
      </x:c>
      <x:c r="G917" s="4" t="str">
        <x:v>8</x:v>
      </x:c>
      <x:c r="H917" s="4" t="str">
        <x:v>1</x:v>
      </x:c>
      <x:c r="I917" s="4" t="str">
        <x:v>Cook IL</x:v>
      </x:c>
      <x:c r="J917" s="4" t="str">
        <x:v>R M K PROPERTIES LLC | RMK PROPERTIES LLC | SHEIKH SONS LLC</x:v>
      </x:c>
      <x:c r="K917" s="4" t="str">
        <x:v>IL:Cook:10163120200000 | IL:Cook:16232010270000 | IL:Cook:20324150190000 | IL:Cook:25024130190000 | IL:Cook:25041100350000 | IL:Cook:25184100180000 | IL:Cook:25213010090000 | IL:Cook:25283320090000</x:v>
      </x:c>
      <x:c r="L917" s="4" t="str">
        <x:v>PASS_SERVICE_SCREEN</x:v>
      </x:c>
      <x:c r="M917" s="4" t="str">
        <x:v>LOW_COLLISION_NO_SERVICE_SIGNAL</x:v>
      </x:c>
      <x:c r="N917" s="4" t="str">
        <x:v>NO_SERVICE_PROVIDER_SIGNAL_FOUND</x:v>
      </x:c>
      <x:c r="O917" s="4" t="str">
        <x:v>Two to four LLCs share a simple street address; no deterministic service-provider signal found.</x:v>
      </x:c>
      <x:c r="P917" s="4" t="str"/>
      <x:c r="Q917" s="4" t="str">
        <x:v>PRELIMINARY</x:v>
      </x:c>
      <x:c r="R917" s="4" t="str">
        <x:v>1</x:v>
      </x:c>
      <x:c r="S917" s="4" t="str">
        <x:v>1860 WINCHESTER CT|OSWEGO|IL|60543</x:v>
      </x:c>
      <x:c r="T917" s="4" t="str">
        <x:v>PARTIAL_MSA_COOK_AND_KENDALL_ONLY</x:v>
      </x:c>
      <x:c r="U917" s="4" t="str">
        <x:v>2026-08-28</x:v>
      </x:c>
      <x:c r="V917" s="4" t="str">
        <x:v>NOT_RUN</x:v>
      </x:c>
      <x:c r="W917" s="4" t="str">
        <x:v>NOT_MAIL_READY_POSTAL_VALIDATION_REQUIRED</x:v>
      </x:c>
    </x:row>
    <x:row r="918">
      <x:c r="A918" s="4" t="str">
        <x:v>187 TRAILWOOD|NORTHBROOK|IL|60062</x:v>
      </x:c>
      <x:c r="B918" s="4" t="str">
        <x:v>187 TRAILWOOD LN</x:v>
      </x:c>
      <x:c r="C918" s="4" t="str">
        <x:v>NORTHBROOK</x:v>
      </x:c>
      <x:c r="D918" s="4" t="str">
        <x:v>IL</x:v>
      </x:c>
      <x:c r="E918" s="4" t="str">
        <x:v>60062</x:v>
      </x:c>
      <x:c r="F918" s="4" t="str">
        <x:v>3</x:v>
      </x:c>
      <x:c r="G918" s="4" t="str">
        <x:v>3</x:v>
      </x:c>
      <x:c r="H918" s="4" t="str">
        <x:v>1</x:v>
      </x:c>
      <x:c r="I918" s="4" t="str">
        <x:v>Cook IL</x:v>
      </x:c>
      <x:c r="J918" s="4" t="str">
        <x:v>369 INLAND DRIVE LLC | 395 INLAND DRIVE LLC | 422 INLAND DRIVE LLC</x:v>
      </x:c>
      <x:c r="K918" s="4" t="str">
        <x:v>IL:Cook:03123001340000 | IL:Cook:03123001550000 | IL:Cook:03123001750000</x:v>
      </x:c>
      <x:c r="L918" s="4" t="str">
        <x:v>PASS_SERVICE_SCREEN</x:v>
      </x:c>
      <x:c r="M918" s="4" t="str">
        <x:v>LOW_COLLISION_NO_SERVICE_SIGNAL</x:v>
      </x:c>
      <x:c r="N918" s="4" t="str">
        <x:v>NO_SERVICE_PROVIDER_SIGNAL_FOUND</x:v>
      </x:c>
      <x:c r="O918" s="4" t="str">
        <x:v>Two to four LLCs share a simple street address; no deterministic service-provider signal found.</x:v>
      </x:c>
      <x:c r="P918" s="4" t="str"/>
      <x:c r="Q918" s="4" t="str">
        <x:v>PRELIMINARY</x:v>
      </x:c>
      <x:c r="R918" s="4" t="str">
        <x:v>1</x:v>
      </x:c>
      <x:c r="S918" s="4" t="str">
        <x:v>187 TRAILWOOD LN|NORTHBROOK|IL|60062</x:v>
      </x:c>
      <x:c r="T918" s="4" t="str">
        <x:v>PARTIAL_MSA_COOK_AND_KENDALL_ONLY</x:v>
      </x:c>
      <x:c r="U918" s="4" t="str">
        <x:v>2026-08-28</x:v>
      </x:c>
      <x:c r="V918" s="4" t="str">
        <x:v>NOT_RUN</x:v>
      </x:c>
      <x:c r="W918" s="4" t="str">
        <x:v>NOT_MAIL_READY_POSTAL_VALIDATION_REQUIRED</x:v>
      </x:c>
    </x:row>
    <x:row r="919">
      <x:c r="A919" s="4" t="str">
        <x:v>188 N WELLS 300|CHICAGO|IL|60606</x:v>
      </x:c>
      <x:c r="B919" s="4" t="str">
        <x:v>188 N WELLS 300</x:v>
      </x:c>
      <x:c r="C919" s="4" t="str">
        <x:v>CHICAGO</x:v>
      </x:c>
      <x:c r="D919" s="4" t="str">
        <x:v>IL</x:v>
      </x:c>
      <x:c r="E919" s="4" t="str">
        <x:v>60606</x:v>
      </x:c>
      <x:c r="F919" s="4" t="str">
        <x:v>3</x:v>
      </x:c>
      <x:c r="G919" s="4" t="str">
        <x:v>9</x:v>
      </x:c>
      <x:c r="H919" s="4" t="str">
        <x:v>1</x:v>
      </x:c>
      <x:c r="I919" s="4" t="str">
        <x:v>Cook IL</x:v>
      </x:c>
      <x:c r="J919" s="4" t="str">
        <x:v>1119 S WESTERN AV LLC | 2305 W HARRISON LLC | TAX SALE GROUP LLC</x:v>
      </x:c>
      <x:c r="K919" s="4" t="str">
        <x:v>IL:Cook:16222210390000 | IL:Cook:17183000701002 | IL:Cook:17183000701005 | IL:Cook:17183270100000 | IL:Cook:20074090170000 | IL:Cook:20174050320000 | IL:Cook:20213060210000 | IL:Cook:20213070060000 | IL:Cook:20213210220000</x:v>
      </x:c>
      <x:c r="L919" s="4" t="str">
        <x:v>PASS_SERVICE_SCREEN</x:v>
      </x:c>
      <x:c r="M919" s="4" t="str">
        <x:v>LOW_COLLISION_NO_SERVICE_SIGNAL</x:v>
      </x:c>
      <x:c r="N919" s="4" t="str">
        <x:v>NO_SERVICE_PROVIDER_SIGNAL_FOUND</x:v>
      </x:c>
      <x:c r="O919" s="4" t="str">
        <x:v>Two to four LLCs share a simple street address; no deterministic service-provider signal found.</x:v>
      </x:c>
      <x:c r="P919" s="4" t="str"/>
      <x:c r="Q919" s="4" t="str">
        <x:v>PRELIMINARY</x:v>
      </x:c>
      <x:c r="R919" s="4" t="str">
        <x:v>1</x:v>
      </x:c>
      <x:c r="S919" s="4" t="str">
        <x:v>188 N WELLS 300|CHICAGO|IL|60606</x:v>
      </x:c>
      <x:c r="T919" s="4" t="str">
        <x:v>PARTIAL_MSA_COOK_AND_KENDALL_ONLY</x:v>
      </x:c>
      <x:c r="U919" s="4" t="str">
        <x:v>2026-08-28</x:v>
      </x:c>
      <x:c r="V919" s="4" t="str">
        <x:v>NOT_RUN</x:v>
      </x:c>
      <x:c r="W919" s="4" t="str">
        <x:v>NOT_MAIL_READY_POSTAL_VALIDATION_REQUIRED</x:v>
      </x:c>
    </x:row>
    <x:row r="920">
      <x:c r="A920" s="4" t="str">
        <x:v>19 S LASALLE|#602|CHICAGO|IL|60603</x:v>
      </x:c>
      <x:c r="B920" s="4" t="str">
        <x:v>19 S LA SALLE ST#602</x:v>
      </x:c>
      <x:c r="C920" s="4" t="str">
        <x:v>CHICAGO</x:v>
      </x:c>
      <x:c r="D920" s="4" t="str">
        <x:v>IL</x:v>
      </x:c>
      <x:c r="E920" s="4" t="str">
        <x:v>60603</x:v>
      </x:c>
      <x:c r="F920" s="4" t="str">
        <x:v>3</x:v>
      </x:c>
      <x:c r="G920" s="4" t="str">
        <x:v>14</x:v>
      </x:c>
      <x:c r="H920" s="4" t="str">
        <x:v>1</x:v>
      </x:c>
      <x:c r="I920" s="4" t="str">
        <x:v>Cook IL</x:v>
      </x:c>
      <x:c r="J920" s="4" t="str">
        <x:v>S I RESOURCES LLC | SABRE INVESMENTS LLC | SABRE INVESTMENTS LLC</x:v>
      </x:c>
      <x:c r="K920" s="4" t="str">
        <x:v>IL:Cook:13304000020000 | IL:Cook:13364010321035 | IL:Cook:17091130121473 | IL:Cook:17164020501242 | IL:Cook:17223020511124 | IL:Cook:17344100270000 | IL:Cook:20034070621005 | IL:Cook:20244290071102 | IL:Cook:24143150451001 | IL:Cook:24261020781007 | IL:Cook:24362100270000 | IL:Cook:25023090180000 | IL:Cook:25043080120000 | IL:Cook:25051130340000</x:v>
      </x:c>
      <x:c r="L920" s="4" t="str">
        <x:v>MANUAL_REVIEW</x:v>
      </x:c>
      <x:c r="M920" s="4" t="str">
        <x:v>SUITE_UNIT_OR_MAILBOX</x:v>
      </x:c>
      <x:c r="N920" s="4" t="str">
        <x:v>UNRESOLVED</x:v>
      </x:c>
      <x:c r="O920" s="4" t="str">
        <x:v>Address needs ownership-vs-service-provider review before campaign use.</x:v>
      </x:c>
      <x:c r="P920" s="4" t="str"/>
      <x:c r="Q920" s="4" t="str">
        <x:v>NOT_CLASSIFIED</x:v>
      </x:c>
      <x:c r="R920" s="4" t="str">
        <x:v>1</x:v>
      </x:c>
      <x:c r="S920" s="4" t="str">
        <x:v>19 S LA SALLE ST#602|CHICAGO|IL|60603</x:v>
      </x:c>
      <x:c r="T920" s="4" t="str">
        <x:v>PARTIAL_MSA_COOK_AND_KENDALL_ONLY</x:v>
      </x:c>
      <x:c r="U920" s="4" t="str">
        <x:v>2026-08-28</x:v>
      </x:c>
      <x:c r="V920" s="4" t="str">
        <x:v>NOT_RUN</x:v>
      </x:c>
      <x:c r="W920" s="4" t="str">
        <x:v>NOT_MAIL_READY_POSTAL_VALIDATION_REQUIRED</x:v>
      </x:c>
    </x:row>
    <x:row r="921">
      <x:c r="A921" s="4" t="str">
        <x:v>1900 E GOLF|#950|SCHAUMBURG|IL|60173</x:v>
      </x:c>
      <x:c r="B921" s="4" t="str">
        <x:v>1900 E GOLF RD STE 950</x:v>
      </x:c>
      <x:c r="C921" s="4" t="str">
        <x:v>SCHAUMBURG</x:v>
      </x:c>
      <x:c r="D921" s="4" t="str">
        <x:v>IL</x:v>
      </x:c>
      <x:c r="E921" s="4" t="str">
        <x:v>60173</x:v>
      </x:c>
      <x:c r="F921" s="4" t="str">
        <x:v>3</x:v>
      </x:c>
      <x:c r="G921" s="4" t="str">
        <x:v>4</x:v>
      </x:c>
      <x:c r="H921" s="4" t="str">
        <x:v>1</x:v>
      </x:c>
      <x:c r="I921" s="4" t="str">
        <x:v>Cook IL</x:v>
      </x:c>
      <x:c r="J921" s="4" t="str">
        <x:v>AEQUITAS REALTY LLC | BPG LLC | SB 98 LLC</x:v>
      </x:c>
      <x:c r="K921" s="4" t="str">
        <x:v>IL:Cook:03322010430000 | IL:Cook:03331180030000 | IL:Cook:25053100030000 | IL:Cook:25053100040000</x:v>
      </x:c>
      <x:c r="L921" s="4" t="str">
        <x:v>MANUAL_REVIEW</x:v>
      </x:c>
      <x:c r="M921" s="4" t="str">
        <x:v>SUITE_UNIT_OR_MAILBOX</x:v>
      </x:c>
      <x:c r="N921" s="4" t="str">
        <x:v>UNRESOLVED</x:v>
      </x:c>
      <x:c r="O921" s="4" t="str">
        <x:v>Address needs ownership-vs-service-provider review before campaign use.</x:v>
      </x:c>
      <x:c r="P921" s="4" t="str"/>
      <x:c r="Q921" s="4" t="str">
        <x:v>NOT_CLASSIFIED</x:v>
      </x:c>
      <x:c r="R921" s="4" t="str">
        <x:v>1</x:v>
      </x:c>
      <x:c r="S921" s="4" t="str">
        <x:v>1900 E GOLF RD STE 950|SCHAUMBURG|IL|60173</x:v>
      </x:c>
      <x:c r="T921" s="4" t="str">
        <x:v>PARTIAL_MSA_COOK_AND_KENDALL_ONLY</x:v>
      </x:c>
      <x:c r="U921" s="4" t="str">
        <x:v>2026-08-28</x:v>
      </x:c>
      <x:c r="V921" s="4" t="str">
        <x:v>NOT_RUN</x:v>
      </x:c>
      <x:c r="W921" s="4" t="str">
        <x:v>NOT_MAIL_READY_POSTAL_VALIDATION_REQUIRED</x:v>
      </x:c>
    </x:row>
    <x:row r="922">
      <x:c r="A922" s="4" t="str">
        <x:v>1904 WRIGHT|SCHAUMBURG|IL|60193</x:v>
      </x:c>
      <x:c r="B922" s="4" t="str">
        <x:v>1904 WRIGHT BLVD</x:v>
      </x:c>
      <x:c r="C922" s="4" t="str">
        <x:v>SCHAUMBURG</x:v>
      </x:c>
      <x:c r="D922" s="4" t="str">
        <x:v>IL</x:v>
      </x:c>
      <x:c r="E922" s="4" t="str">
        <x:v>60193</x:v>
      </x:c>
      <x:c r="F922" s="4" t="str">
        <x:v>3</x:v>
      </x:c>
      <x:c r="G922" s="4" t="str">
        <x:v>15</x:v>
      </x:c>
      <x:c r="H922" s="4" t="str">
        <x:v>1</x:v>
      </x:c>
      <x:c r="I922" s="4" t="str">
        <x:v>Cook IL</x:v>
      </x:c>
      <x:c r="J922" s="4" t="str">
        <x:v>BEVERLY ROADLLC | PRINCETON WEST LLC | WESTGATE VALLEY LLC</x:v>
      </x:c>
      <x:c r="K922" s="4" t="str">
        <x:v>IL:Cook:06041040051172 | IL:Cook:06062000781003 | IL:Cook:06062000781062 | IL:Cook:06062000781078 | IL:Cook:06062000781089 | IL:Cook:06062000781093 | IL:Cook:06062000781096 | IL:Cook:06062000781098 | IL:Cook:06062000781102 | IL:Cook:24323000270000 | IL:Cook:24323000290000 | IL:Cook:24323000300000 | IL:Cook:24323000540000 | IL:Cook:24323000561114 | IL:Cook:24323000631019</x:v>
      </x:c>
      <x:c r="L922" s="4" t="str">
        <x:v>PASS_SERVICE_SCREEN</x:v>
      </x:c>
      <x:c r="M922" s="4" t="str">
        <x:v>LOW_COLLISION_NO_SERVICE_SIGNAL</x:v>
      </x:c>
      <x:c r="N922" s="4" t="str">
        <x:v>NO_SERVICE_PROVIDER_SIGNAL_FOUND</x:v>
      </x:c>
      <x:c r="O922" s="4" t="str">
        <x:v>Two to four LLCs share a simple street address; no deterministic service-provider signal found.</x:v>
      </x:c>
      <x:c r="P922" s="4" t="str"/>
      <x:c r="Q922" s="4" t="str">
        <x:v>PRELIMINARY</x:v>
      </x:c>
      <x:c r="R922" s="4" t="str">
        <x:v>1</x:v>
      </x:c>
      <x:c r="S922" s="4" t="str">
        <x:v>1904 WRIGHT BLVD|SCHAUMBURG|IL|60193</x:v>
      </x:c>
      <x:c r="T922" s="4" t="str">
        <x:v>PARTIAL_MSA_COOK_AND_KENDALL_ONLY</x:v>
      </x:c>
      <x:c r="U922" s="4" t="str">
        <x:v>2026-08-28</x:v>
      </x:c>
      <x:c r="V922" s="4" t="str">
        <x:v>NOT_RUN</x:v>
      </x:c>
      <x:c r="W922" s="4" t="str">
        <x:v>NOT_MAIL_READY_POSTAL_VALIDATION_REQUIRED</x:v>
      </x:c>
    </x:row>
    <x:row r="923">
      <x:c r="A923" s="4" t="str">
        <x:v>1919 S HIGHLAND 312B|LOMBARD|IL|60148</x:v>
      </x:c>
      <x:c r="B923" s="4" t="str">
        <x:v>1919 S HIGHLAND 312B</x:v>
      </x:c>
      <x:c r="C923" s="4" t="str">
        <x:v>LOMBARD</x:v>
      </x:c>
      <x:c r="D923" s="4" t="str">
        <x:v>IL</x:v>
      </x:c>
      <x:c r="E923" s="4" t="str">
        <x:v>60148</x:v>
      </x:c>
      <x:c r="F923" s="4" t="str">
        <x:v>3</x:v>
      </x:c>
      <x:c r="G923" s="4" t="str">
        <x:v>5</x:v>
      </x:c>
      <x:c r="H923" s="4" t="str">
        <x:v>1</x:v>
      </x:c>
      <x:c r="I923" s="4" t="str">
        <x:v>Cook IL</x:v>
      </x:c>
      <x:c r="J923" s="4" t="str">
        <x:v>2500 N RICHMOND LLC | CGM PROPERTIES LLC | MCSD 1050 LLC</x:v>
      </x:c>
      <x:c r="K923" s="4" t="str">
        <x:v>IL:Cook:09223260050000 | IL:Cook:09223260060000 | IL:Cook:13253160340000 | IL:Cook:17172000120000 | IL:Cook:17172000130000</x:v>
      </x:c>
      <x:c r="L923" s="4" t="str">
        <x:v>PASS_SERVICE_SCREEN</x:v>
      </x:c>
      <x:c r="M923" s="4" t="str">
        <x:v>LOW_COLLISION_NO_SERVICE_SIGNAL</x:v>
      </x:c>
      <x:c r="N923" s="4" t="str">
        <x:v>NO_SERVICE_PROVIDER_SIGNAL_FOUND</x:v>
      </x:c>
      <x:c r="O923" s="4" t="str">
        <x:v>Two to four LLCs share a simple street address; no deterministic service-provider signal found.</x:v>
      </x:c>
      <x:c r="P923" s="4" t="str"/>
      <x:c r="Q923" s="4" t="str">
        <x:v>PRELIMINARY</x:v>
      </x:c>
      <x:c r="R923" s="4" t="str">
        <x:v>1</x:v>
      </x:c>
      <x:c r="S923" s="4" t="str">
        <x:v>1919 S HIGHLAND 312B|LOMBARD|IL|60148</x:v>
      </x:c>
      <x:c r="T923" s="4" t="str">
        <x:v>PARTIAL_MSA_COOK_AND_KENDALL_ONLY</x:v>
      </x:c>
      <x:c r="U923" s="4" t="str">
        <x:v>2026-08-28</x:v>
      </x:c>
      <x:c r="V923" s="4" t="str">
        <x:v>NOT_RUN</x:v>
      </x:c>
      <x:c r="W923" s="4" t="str">
        <x:v>NOT_MAIL_READY_POSTAL_VALIDATION_REQUIRED</x:v>
      </x:c>
    </x:row>
    <x:row r="924">
      <x:c r="A924" s="4" t="str">
        <x:v>1926 W IRVING PARK|CHICAGO|IL|60613</x:v>
      </x:c>
      <x:c r="B924" s="4" t="str">
        <x:v>1926 W IRVING PARK RD</x:v>
      </x:c>
      <x:c r="C924" s="4" t="str">
        <x:v>CHICAGO</x:v>
      </x:c>
      <x:c r="D924" s="4" t="str">
        <x:v>IL</x:v>
      </x:c>
      <x:c r="E924" s="4" t="str">
        <x:v>60613</x:v>
      </x:c>
      <x:c r="F924" s="4" t="str">
        <x:v>3</x:v>
      </x:c>
      <x:c r="G924" s="4" t="str">
        <x:v>3</x:v>
      </x:c>
      <x:c r="H924" s="4" t="str">
        <x:v>1</x:v>
      </x:c>
      <x:c r="I924" s="4" t="str">
        <x:v>Cook IL</x:v>
      </x:c>
      <x:c r="J924" s="4" t="str">
        <x:v>6920 PARNELL LLC | 7862 S SHORE DR LLC | M I A RENTALS LLC</x:v>
      </x:c>
      <x:c r="K924" s="4" t="str">
        <x:v>IL:Cook:20204120220000 | IL:Cook:20213170080000 | IL:Cook:21304170330000</x:v>
      </x:c>
      <x:c r="L924" s="4" t="str">
        <x:v>PASS_SERVICE_SCREEN</x:v>
      </x:c>
      <x:c r="M924" s="4" t="str">
        <x:v>LOW_COLLISION_NO_SERVICE_SIGNAL</x:v>
      </x:c>
      <x:c r="N924" s="4" t="str">
        <x:v>NO_SERVICE_PROVIDER_SIGNAL_FOUND</x:v>
      </x:c>
      <x:c r="O924" s="4" t="str">
        <x:v>Two to four LLCs share a simple street address; no deterministic service-provider signal found.</x:v>
      </x:c>
      <x:c r="P924" s="4" t="str"/>
      <x:c r="Q924" s="4" t="str">
        <x:v>PRELIMINARY</x:v>
      </x:c>
      <x:c r="R924" s="4" t="str">
        <x:v>1</x:v>
      </x:c>
      <x:c r="S924" s="4" t="str">
        <x:v>1926 W IRVING PARK RD|CHICAGO|IL|60613</x:v>
      </x:c>
      <x:c r="T924" s="4" t="str">
        <x:v>PARTIAL_MSA_COOK_AND_KENDALL_ONLY</x:v>
      </x:c>
      <x:c r="U924" s="4" t="str">
        <x:v>2026-08-28</x:v>
      </x:c>
      <x:c r="V924" s="4" t="str">
        <x:v>NOT_RUN</x:v>
      </x:c>
      <x:c r="W924" s="4" t="str">
        <x:v>NOT_MAIL_READY_POSTAL_VALIDATION_REQUIRED</x:v>
      </x:c>
    </x:row>
    <x:row r="925">
      <x:c r="A925" s="4" t="str">
        <x:v>1936 N HUDSON|CHICAGO|IL|60614</x:v>
      </x:c>
      <x:c r="B925" s="4" t="str">
        <x:v>1936 N HUDSON AVE</x:v>
      </x:c>
      <x:c r="C925" s="4" t="str">
        <x:v>CHICAGO</x:v>
      </x:c>
      <x:c r="D925" s="4" t="str">
        <x:v>IL</x:v>
      </x:c>
      <x:c r="E925" s="4" t="str">
        <x:v>60614</x:v>
      </x:c>
      <x:c r="F925" s="4" t="str">
        <x:v>3</x:v>
      </x:c>
      <x:c r="G925" s="4" t="str">
        <x:v>3</x:v>
      </x:c>
      <x:c r="H925" s="4" t="str">
        <x:v>1</x:v>
      </x:c>
      <x:c r="I925" s="4" t="str">
        <x:v>Cook IL</x:v>
      </x:c>
      <x:c r="J925" s="4" t="str">
        <x:v>COCO REALTY LLC | SCHMIDT MITZGERRI LLC | SOUTERRAIN REALTY LLC</x:v>
      </x:c>
      <x:c r="K925" s="4" t="str">
        <x:v>IL:Cook:14292090170000 | IL:Cook:14333070050000 | IL:Cook:14333100490000</x:v>
      </x:c>
      <x:c r="L925" s="4" t="str">
        <x:v>PASS_SERVICE_SCREEN</x:v>
      </x:c>
      <x:c r="M925" s="4" t="str">
        <x:v>LOW_COLLISION_NO_SERVICE_SIGNAL</x:v>
      </x:c>
      <x:c r="N925" s="4" t="str">
        <x:v>NO_SERVICE_PROVIDER_SIGNAL_FOUND</x:v>
      </x:c>
      <x:c r="O925" s="4" t="str">
        <x:v>Two to four LLCs share a simple street address; no deterministic service-provider signal found.</x:v>
      </x:c>
      <x:c r="P925" s="4" t="str"/>
      <x:c r="Q925" s="4" t="str">
        <x:v>PRELIMINARY</x:v>
      </x:c>
      <x:c r="R925" s="4" t="str">
        <x:v>1</x:v>
      </x:c>
      <x:c r="S925" s="4" t="str">
        <x:v>1936 N HUDSON AVE|CHICAGO|IL|60614</x:v>
      </x:c>
      <x:c r="T925" s="4" t="str">
        <x:v>PARTIAL_MSA_COOK_AND_KENDALL_ONLY</x:v>
      </x:c>
      <x:c r="U925" s="4" t="str">
        <x:v>2026-08-28</x:v>
      </x:c>
      <x:c r="V925" s="4" t="str">
        <x:v>NOT_RUN</x:v>
      </x:c>
      <x:c r="W925" s="4" t="str">
        <x:v>NOT_MAIL_READY_POSTAL_VALIDATION_REQUIRED</x:v>
      </x:c>
    </x:row>
    <x:row r="926">
      <x:c r="A926" s="4" t="str">
        <x:v>1940 W ERIE|CHICAGO|IL|60622</x:v>
      </x:c>
      <x:c r="B926" s="4" t="str">
        <x:v>1940 W ERIE ST</x:v>
      </x:c>
      <x:c r="C926" s="4" t="str">
        <x:v>CHICAGO</x:v>
      </x:c>
      <x:c r="D926" s="4" t="str">
        <x:v>IL</x:v>
      </x:c>
      <x:c r="E926" s="4" t="str">
        <x:v>60622</x:v>
      </x:c>
      <x:c r="F926" s="4" t="str">
        <x:v>3</x:v>
      </x:c>
      <x:c r="G926" s="4" t="str">
        <x:v>3</x:v>
      </x:c>
      <x:c r="H926" s="4" t="str">
        <x:v>1</x:v>
      </x:c>
      <x:c r="I926" s="4" t="str">
        <x:v>Cook IL</x:v>
      </x:c>
      <x:c r="J926" s="4" t="str">
        <x:v>1637 39 50TH COURT LLC | 4126 CORNELIA LLC | NORMAL DEVELOPMENT LLC</x:v>
      </x:c>
      <x:c r="K926" s="4" t="str">
        <x:v>IL:Cook:13224070250000 | IL:Cook:16214030190000 | IL:Cook:16281000410000</x:v>
      </x:c>
      <x:c r="L926" s="4" t="str">
        <x:v>PASS_SERVICE_SCREEN</x:v>
      </x:c>
      <x:c r="M926" s="4" t="str">
        <x:v>LOW_COLLISION_NO_SERVICE_SIGNAL</x:v>
      </x:c>
      <x:c r="N926" s="4" t="str">
        <x:v>NO_SERVICE_PROVIDER_SIGNAL_FOUND</x:v>
      </x:c>
      <x:c r="O926" s="4" t="str">
        <x:v>Two to four LLCs share a simple street address; no deterministic service-provider signal found.</x:v>
      </x:c>
      <x:c r="P926" s="4" t="str"/>
      <x:c r="Q926" s="4" t="str">
        <x:v>PRELIMINARY</x:v>
      </x:c>
      <x:c r="R926" s="4" t="str">
        <x:v>1</x:v>
      </x:c>
      <x:c r="S926" s="4" t="str">
        <x:v>1940 W ERIE ST|CHICAGO|IL|60622</x:v>
      </x:c>
      <x:c r="T926" s="4" t="str">
        <x:v>PARTIAL_MSA_COOK_AND_KENDALL_ONLY</x:v>
      </x:c>
      <x:c r="U926" s="4" t="str">
        <x:v>2026-08-28</x:v>
      </x:c>
      <x:c r="V926" s="4" t="str">
        <x:v>NOT_RUN</x:v>
      </x:c>
      <x:c r="W926" s="4" t="str">
        <x:v>NOT_MAIL_READY_POSTAL_VALIDATION_REQUIRED</x:v>
      </x:c>
    </x:row>
    <x:row r="927">
      <x:c r="A927" s="4" t="str">
        <x:v>1953 N CLYBOURN R303|CHICAGO|IL|60614</x:v>
      </x:c>
      <x:c r="B927" s="4" t="str">
        <x:v>1953 N CLYBOURN R303</x:v>
      </x:c>
      <x:c r="C927" s="4" t="str">
        <x:v>CHICAGO</x:v>
      </x:c>
      <x:c r="D927" s="4" t="str">
        <x:v>IL</x:v>
      </x:c>
      <x:c r="E927" s="4" t="str">
        <x:v>60614</x:v>
      </x:c>
      <x:c r="F927" s="4" t="str">
        <x:v>3</x:v>
      </x:c>
      <x:c r="G927" s="4" t="str">
        <x:v>50</x:v>
      </x:c>
      <x:c r="H927" s="4" t="str">
        <x:v>1</x:v>
      </x:c>
      <x:c r="I927" s="4" t="str">
        <x:v>Cook IL</x:v>
      </x:c>
      <x:c r="J927" s="4" t="str">
        <x:v>ASSURE PROPERTIES LLC | BMC PROPERTIES LLC | BMR PROPERTIES LLC</x:v>
      </x:c>
      <x:c r="K927" s="4" t="str">
        <x:v>IL:Cook:28253110160000 | IL:Cook:28253300220000 | IL:Cook:28262030090000 | IL:Cook:29023050160000 | IL:Cook:29023230180000 | IL:Cook:29031120270000 | IL:Cook:29042190040000 | IL:Cook:29042240170000 | IL:Cook:29042270110000 | IL:Cook:29042290530000 | IL:Cook:29102210240000 | IL:Cook:29121070610000 | IL:Cook:29121310500000 | IL:Cook:29122110310000 | IL:Cook:29194090530000 | IL:Cook:29274030290000 | IL:Cook:29301060390000 | IL:Cook:30061170130000 | IL:Cook:30083030440000 | IL:Cook:30171020010000 | IL:Cook:30172060040000 | IL:Cook:30173110100000 | IL:Cook:30174000260000 | IL:Cook:30174050190000 | IL:Cook:30192070380000 | IL:Cook:30192110360000 | IL:Cook:30192110470000 | IL:Cook:30192140170000 | IL:Cook:30192220420000 | IL:Cook:30194080170000 | IL:Cook:30201120420000 | IL:Cook:30201120450000 | IL:Cook:30201140460000 | IL:Cook:30201140520000 | IL:Cook:30201140550000 | IL:Cook:30201170440000 | IL:Cook:30203070460000 | IL:Cook:30203100350000 | IL:Cook:30203130510000 | IL:Cook:30203140040000 | IL:Cook:30203140090000 | IL:Cook:30203140130000 | IL:Cook:30203140170000 | IL:Cook:30203140290000 | IL:Cook:30204000320000 | IL:Cook:30204090080000 | IL:Cook:30204120240000 | IL:Cook:30302050330000 | IL:Cook:31362000251030 | IL:Cook:32254130550000</x:v>
      </x:c>
      <x:c r="L927" s="4" t="str">
        <x:v>PASS_SERVICE_SCREEN</x:v>
      </x:c>
      <x:c r="M927" s="4" t="str">
        <x:v>LOW_COLLISION_NO_SERVICE_SIGNAL</x:v>
      </x:c>
      <x:c r="N927" s="4" t="str">
        <x:v>NO_SERVICE_PROVIDER_SIGNAL_FOUND</x:v>
      </x:c>
      <x:c r="O927" s="4" t="str">
        <x:v>Two to four LLCs share a simple street address; no deterministic service-provider signal found.</x:v>
      </x:c>
      <x:c r="P927" s="4" t="str"/>
      <x:c r="Q927" s="4" t="str">
        <x:v>PRELIMINARY</x:v>
      </x:c>
      <x:c r="R927" s="4" t="str">
        <x:v>1</x:v>
      </x:c>
      <x:c r="S927" s="4" t="str">
        <x:v>1953 N CLYBOURN R303|CHICAGO|IL|60614</x:v>
      </x:c>
      <x:c r="T927" s="4" t="str">
        <x:v>PARTIAL_MSA_COOK_AND_KENDALL_ONLY</x:v>
      </x:c>
      <x:c r="U927" s="4" t="str">
        <x:v>2026-08-28</x:v>
      </x:c>
      <x:c r="V927" s="4" t="str">
        <x:v>NOT_RUN</x:v>
      </x:c>
      <x:c r="W927" s="4" t="str">
        <x:v>NOT_MAIL_READY_POSTAL_VALIDATION_REQUIRED</x:v>
      </x:c>
    </x:row>
    <x:row r="928">
      <x:c r="A928" s="4" t="str">
        <x:v>1953 N CLYBOURN|#303|CHICAGO|IL|60614</x:v>
      </x:c>
      <x:c r="B928" s="4" t="str">
        <x:v>1953 N CLYBOURN #303</x:v>
      </x:c>
      <x:c r="C928" s="4" t="str">
        <x:v>CHICAGO</x:v>
      </x:c>
      <x:c r="D928" s="4" t="str">
        <x:v>IL</x:v>
      </x:c>
      <x:c r="E928" s="4" t="str">
        <x:v>60614</x:v>
      </x:c>
      <x:c r="F928" s="4" t="str">
        <x:v>3</x:v>
      </x:c>
      <x:c r="G928" s="4" t="str">
        <x:v>12</x:v>
      </x:c>
      <x:c r="H928" s="4" t="str">
        <x:v>1</x:v>
      </x:c>
      <x:c r="I928" s="4" t="str">
        <x:v>Cook IL</x:v>
      </x:c>
      <x:c r="J928" s="4" t="str">
        <x:v>ASSURE PROPERTIES LLC | ASSURE PROPERTY LLC | BMR PROPERTIES LLC</x:v>
      </x:c>
      <x:c r="K928" s="4" t="str">
        <x:v>IL:Cook:29023250300000 | IL:Cook:29092260400000 | IL:Cook:29092270360000 | IL:Cook:29092270380000 | IL:Cook:29341110060000 | IL:Cook:29341230120000 | IL:Cook:30171180310000 | IL:Cook:30191000530000 | IL:Cook:30201170430000 | IL:Cook:30293000080000 | IL:Cook:30293000090000 | IL:Cook:30302170480000</x:v>
      </x:c>
      <x:c r="L928" s="4" t="str">
        <x:v>MANUAL_REVIEW</x:v>
      </x:c>
      <x:c r="M928" s="4" t="str">
        <x:v>SUITE_UNIT_OR_MAILBOX</x:v>
      </x:c>
      <x:c r="N928" s="4" t="str">
        <x:v>UNRESOLVED</x:v>
      </x:c>
      <x:c r="O928" s="4" t="str">
        <x:v>Address needs ownership-vs-service-provider review before campaign use.</x:v>
      </x:c>
      <x:c r="P928" s="4" t="str"/>
      <x:c r="Q928" s="4" t="str">
        <x:v>NOT_CLASSIFIED</x:v>
      </x:c>
      <x:c r="R928" s="4" t="str">
        <x:v>1</x:v>
      </x:c>
      <x:c r="S928" s="4" t="str">
        <x:v>1953 N CLYBOURN #303|CHICAGO|IL|60614</x:v>
      </x:c>
      <x:c r="T928" s="4" t="str">
        <x:v>PARTIAL_MSA_COOK_AND_KENDALL_ONLY</x:v>
      </x:c>
      <x:c r="U928" s="4" t="str">
        <x:v>2026-08-28</x:v>
      </x:c>
      <x:c r="V928" s="4" t="str">
        <x:v>NOT_RUN</x:v>
      </x:c>
      <x:c r="W928" s="4" t="str">
        <x:v>NOT_MAIL_READY_POSTAL_VALIDATION_REQUIRED</x:v>
      </x:c>
    </x:row>
    <x:row r="929">
      <x:c r="A929" s="4" t="str">
        <x:v>1967 JOHNS|GLENVIEW|IL|60025</x:v>
      </x:c>
      <x:c r="B929" s="4" t="str">
        <x:v>1967 JOHNS DRIVE</x:v>
      </x:c>
      <x:c r="C929" s="4" t="str">
        <x:v>GLENVIEW</x:v>
      </x:c>
      <x:c r="D929" s="4" t="str">
        <x:v>IL</x:v>
      </x:c>
      <x:c r="E929" s="4" t="str">
        <x:v>60025</x:v>
      </x:c>
      <x:c r="F929" s="4" t="str">
        <x:v>3</x:v>
      </x:c>
      <x:c r="G929" s="4" t="str">
        <x:v>4</x:v>
      </x:c>
      <x:c r="H929" s="4" t="str">
        <x:v>2</x:v>
      </x:c>
      <x:c r="I929" s="4" t="str">
        <x:v>Cook IL | Kendall IL</x:v>
      </x:c>
      <x:c r="J929" s="4" t="str">
        <x:v>1850 GLENVIEW LLC | PATRIOT LAND FUND LLC | POLO CROSSING LAND LLC</x:v>
      </x:c>
      <x:c r="K929" s="4" t="str">
        <x:v>IL:Cook:04351060320000 | IL:Cook:04351190030000 | IL:Cook:04353100200000 | IL:Kendall:03-14-100-022</x:v>
      </x:c>
      <x:c r="L929" s="4" t="str">
        <x:v>PASS_SERVICE_SCREEN</x:v>
      </x:c>
      <x:c r="M929" s="4" t="str">
        <x:v>LOW_COLLISION_NO_SERVICE_SIGNAL</x:v>
      </x:c>
      <x:c r="N929" s="4" t="str">
        <x:v>NO_SERVICE_PROVIDER_SIGNAL_FOUND</x:v>
      </x:c>
      <x:c r="O929" s="4" t="str">
        <x:v>Two to four LLCs share a simple street address; no deterministic service-provider signal found.</x:v>
      </x:c>
      <x:c r="P929" s="4" t="str"/>
      <x:c r="Q929" s="4" t="str">
        <x:v>PRELIMINARY</x:v>
      </x:c>
      <x:c r="R929" s="4" t="str">
        <x:v>1</x:v>
      </x:c>
      <x:c r="S929" s="4" t="str">
        <x:v>1967 JOHNS DR|GLENVIEW|IL|60025</x:v>
      </x:c>
      <x:c r="T929" s="4" t="str">
        <x:v>PARTIAL_MSA_COOK_AND_KENDALL_ONLY</x:v>
      </x:c>
      <x:c r="U929" s="4" t="str">
        <x:v>2026-08-28</x:v>
      </x:c>
      <x:c r="V929" s="4" t="str">
        <x:v>NOT_RUN</x:v>
      </x:c>
      <x:c r="W929" s="4" t="str">
        <x:v>NOT_MAIL_READY_POSTAL_VALIDATION_REQUIRED</x:v>
      </x:c>
    </x:row>
    <x:row r="930">
      <x:c r="A930" s="4" t="str">
        <x:v>19740 BURNHAM|LYNWOOD|IL|60411</x:v>
      </x:c>
      <x:c r="B930" s="4" t="str">
        <x:v>19740 BURNHAM AVENUE</x:v>
      </x:c>
      <x:c r="C930" s="4" t="str">
        <x:v>LYNWOOD</x:v>
      </x:c>
      <x:c r="D930" s="4" t="str">
        <x:v>IL</x:v>
      </x:c>
      <x:c r="E930" s="4" t="str">
        <x:v>60411</x:v>
      </x:c>
      <x:c r="F930" s="4" t="str">
        <x:v>3</x:v>
      </x:c>
      <x:c r="G930" s="4" t="str">
        <x:v>3</x:v>
      </x:c>
      <x:c r="H930" s="4" t="str">
        <x:v>1</x:v>
      </x:c>
      <x:c r="I930" s="4" t="str">
        <x:v>Cook IL</x:v>
      </x:c>
      <x:c r="J930" s="4" t="str">
        <x:v>DOTY CORNER LLC | G3 LAND LLC | TFGC LLC</x:v>
      </x:c>
      <x:c r="K930" s="4" t="str">
        <x:v>IL:Cook:12254230461003 | IL:Cook:25224010280000 | IL:Cook:25224010310000</x:v>
      </x:c>
      <x:c r="L930" s="4" t="str">
        <x:v>PASS_SERVICE_SCREEN</x:v>
      </x:c>
      <x:c r="M930" s="4" t="str">
        <x:v>LOW_COLLISION_NO_SERVICE_SIGNAL</x:v>
      </x:c>
      <x:c r="N930" s="4" t="str">
        <x:v>NO_SERVICE_PROVIDER_SIGNAL_FOUND</x:v>
      </x:c>
      <x:c r="O930" s="4" t="str">
        <x:v>Two to four LLCs share a simple street address; no deterministic service-provider signal found.</x:v>
      </x:c>
      <x:c r="P930" s="4" t="str"/>
      <x:c r="Q930" s="4" t="str">
        <x:v>PRELIMINARY</x:v>
      </x:c>
      <x:c r="R930" s="4" t="str">
        <x:v>1</x:v>
      </x:c>
      <x:c r="S930" s="4" t="str">
        <x:v>19740 BURNHAM AVE|LYNWOOD|IL|60411</x:v>
      </x:c>
      <x:c r="T930" s="4" t="str">
        <x:v>PARTIAL_MSA_COOK_AND_KENDALL_ONLY</x:v>
      </x:c>
      <x:c r="U930" s="4" t="str">
        <x:v>2026-08-28</x:v>
      </x:c>
      <x:c r="V930" s="4" t="str">
        <x:v>NOT_RUN</x:v>
      </x:c>
      <x:c r="W930" s="4" t="str">
        <x:v>NOT_MAIL_READY_POSTAL_VALIDATION_REQUIRED</x:v>
      </x:c>
    </x:row>
    <x:row r="931">
      <x:c r="A931" s="4" t="str">
        <x:v>1N650 BURR OAK|NORTHWOODS|IL|60185</x:v>
      </x:c>
      <x:c r="B931" s="4" t="str">
        <x:v>1N650 BURR OAK RD</x:v>
      </x:c>
      <x:c r="C931" s="4" t="str">
        <x:v>NORTHWOODS</x:v>
      </x:c>
      <x:c r="D931" s="4" t="str">
        <x:v>IL</x:v>
      </x:c>
      <x:c r="E931" s="4" t="str">
        <x:v>60185</x:v>
      </x:c>
      <x:c r="F931" s="4" t="str">
        <x:v>3</x:v>
      </x:c>
      <x:c r="G931" s="4" t="str">
        <x:v>6</x:v>
      </x:c>
      <x:c r="H931" s="4" t="str">
        <x:v>1</x:v>
      </x:c>
      <x:c r="I931" s="4" t="str">
        <x:v>Cook IL</x:v>
      </x:c>
      <x:c r="J931" s="4" t="str">
        <x:v>809 SEDGWICK LLC | CABRINI LLC | OG LAKE LLC</x:v>
      </x:c>
      <x:c r="K931" s="4" t="str">
        <x:v>IL:Cook:16104080370000 | IL:Cook:16104080380000 | IL:Cook:17043120380000 | IL:Cook:17043120710000 | IL:Cook:17044360130000 | IL:Cook:17044360140000</x:v>
      </x:c>
      <x:c r="L931" s="4" t="str">
        <x:v>PASS_SERVICE_SCREEN</x:v>
      </x:c>
      <x:c r="M931" s="4" t="str">
        <x:v>LOW_COLLISION_NO_SERVICE_SIGNAL</x:v>
      </x:c>
      <x:c r="N931" s="4" t="str">
        <x:v>NO_SERVICE_PROVIDER_SIGNAL_FOUND</x:v>
      </x:c>
      <x:c r="O931" s="4" t="str">
        <x:v>Two to four LLCs share a simple street address; no deterministic service-provider signal found.</x:v>
      </x:c>
      <x:c r="P931" s="4" t="str"/>
      <x:c r="Q931" s="4" t="str">
        <x:v>PRELIMINARY</x:v>
      </x:c>
      <x:c r="R931" s="4" t="str">
        <x:v>1</x:v>
      </x:c>
      <x:c r="S931" s="4" t="str">
        <x:v>1N650 BURR OAK RD|NORTHWOODS|IL|60185</x:v>
      </x:c>
      <x:c r="T931" s="4" t="str">
        <x:v>PARTIAL_MSA_COOK_AND_KENDALL_ONLY</x:v>
      </x:c>
      <x:c r="U931" s="4" t="str">
        <x:v>2026-08-28</x:v>
      </x:c>
      <x:c r="V931" s="4" t="str">
        <x:v>NOT_RUN</x:v>
      </x:c>
      <x:c r="W931" s="4" t="str">
        <x:v>NOT_MAIL_READY_POSTAL_VALIDATION_REQUIRED</x:v>
      </x:c>
    </x:row>
    <x:row r="932">
      <x:c r="A932" s="4" t="str">
        <x:v>2 OLIVER|#500|BOSTON|MA|02109</x:v>
      </x:c>
      <x:c r="B932" s="4" t="str">
        <x:v>2 OLIVER ST SUITE 500</x:v>
      </x:c>
      <x:c r="C932" s="4" t="str">
        <x:v>BOSTON</x:v>
      </x:c>
      <x:c r="D932" s="4" t="str">
        <x:v>MA</x:v>
      </x:c>
      <x:c r="E932" s="4" t="str">
        <x:v>02109</x:v>
      </x:c>
      <x:c r="F932" s="4" t="str">
        <x:v>3</x:v>
      </x:c>
      <x:c r="G932" s="4" t="str">
        <x:v>5</x:v>
      </x:c>
      <x:c r="H932" s="4" t="str">
        <x:v>1</x:v>
      </x:c>
      <x:c r="I932" s="4" t="str">
        <x:v>Cook IL</x:v>
      </x:c>
      <x:c r="J932" s="4" t="str">
        <x:v>POAH AUSTIN RENAISSANCE LLC | POAH LEVY HOUSE LLC | THE AVE SW LLC</x:v>
      </x:c>
      <x:c r="K932" s="4" t="str">
        <x:v>IL:Cook:11293180020000 | IL:Cook:11293180030000 | IL:Cook:16093200120000 | IL:Cook:16094250140000 | IL:Cook:16111070360000</x:v>
      </x:c>
      <x:c r="L932" s="4" t="str">
        <x:v>MANUAL_REVIEW</x:v>
      </x:c>
      <x:c r="M932" s="4" t="str">
        <x:v>SUITE_UNIT_OR_MAILBOX</x:v>
      </x:c>
      <x:c r="N932" s="4" t="str">
        <x:v>UNRESOLVED</x:v>
      </x:c>
      <x:c r="O932" s="4" t="str">
        <x:v>Address needs ownership-vs-service-provider review before campaign use.</x:v>
      </x:c>
      <x:c r="P932" s="4" t="str"/>
      <x:c r="Q932" s="4" t="str">
        <x:v>NOT_CLASSIFIED</x:v>
      </x:c>
      <x:c r="R932" s="4" t="str">
        <x:v>1</x:v>
      </x:c>
      <x:c r="S932" s="4" t="str">
        <x:v>2 OLIVER ST STE 500|BOSTON|MA|02109</x:v>
      </x:c>
      <x:c r="T932" s="4" t="str">
        <x:v>PARTIAL_MSA_COOK_AND_KENDALL_ONLY</x:v>
      </x:c>
      <x:c r="U932" s="4" t="str">
        <x:v>2026-08-28</x:v>
      </x:c>
      <x:c r="V932" s="4" t="str">
        <x:v>NOT_RUN</x:v>
      </x:c>
      <x:c r="W932" s="4" t="str">
        <x:v>NOT_MAIL_READY_POSTAL_VALIDATION_REQUIRED</x:v>
      </x:c>
    </x:row>
    <x:row r="933">
      <x:c r="A933" s="4" t="str">
        <x:v>20 N CLARK|#1450|CHICAGO|IL|60602</x:v>
      </x:c>
      <x:c r="B933" s="4" t="str">
        <x:v>20 N CLARK ST #1450</x:v>
      </x:c>
      <x:c r="C933" s="4" t="str">
        <x:v>CHICAGO</x:v>
      </x:c>
      <x:c r="D933" s="4" t="str">
        <x:v>IL</x:v>
      </x:c>
      <x:c r="E933" s="4" t="str">
        <x:v>60602</x:v>
      </x:c>
      <x:c r="F933" s="4" t="str">
        <x:v>3</x:v>
      </x:c>
      <x:c r="G933" s="4" t="str">
        <x:v>4</x:v>
      </x:c>
      <x:c r="H933" s="4" t="str">
        <x:v>1</x:v>
      </x:c>
      <x:c r="I933" s="4" t="str">
        <x:v>Cook IL</x:v>
      </x:c>
      <x:c r="J933" s="4" t="str">
        <x:v>OPALKA REALTY LLC | POALKA REALTY LLC | RUZENKA REALTY LLC</x:v>
      </x:c>
      <x:c r="K933" s="4" t="str">
        <x:v>IL:Cook:19174300370000 | IL:Cook:28151110340000 | IL:Cook:28151110350000 | IL:Cook:28151110360000</x:v>
      </x:c>
      <x:c r="L933" s="4" t="str">
        <x:v>MANUAL_REVIEW</x:v>
      </x:c>
      <x:c r="M933" s="4" t="str">
        <x:v>SUITE_UNIT_OR_MAILBOX</x:v>
      </x:c>
      <x:c r="N933" s="4" t="str">
        <x:v>UNRESOLVED</x:v>
      </x:c>
      <x:c r="O933" s="4" t="str">
        <x:v>Address needs ownership-vs-service-provider review before campaign use.</x:v>
      </x:c>
      <x:c r="P933" s="4" t="str"/>
      <x:c r="Q933" s="4" t="str">
        <x:v>NOT_CLASSIFIED</x:v>
      </x:c>
      <x:c r="R933" s="4" t="str">
        <x:v>1</x:v>
      </x:c>
      <x:c r="S933" s="4" t="str">
        <x:v>20 N CLARK ST #1450|CHICAGO|IL|60602</x:v>
      </x:c>
      <x:c r="T933" s="4" t="str">
        <x:v>PARTIAL_MSA_COOK_AND_KENDALL_ONLY</x:v>
      </x:c>
      <x:c r="U933" s="4" t="str">
        <x:v>2026-08-28</x:v>
      </x:c>
      <x:c r="V933" s="4" t="str">
        <x:v>NOT_RUN</x:v>
      </x:c>
      <x:c r="W933" s="4" t="str">
        <x:v>NOT_MAIL_READY_POSTAL_VALIDATION_REQUIRED</x:v>
      </x:c>
    </x:row>
    <x:row r="934">
      <x:c r="A934" s="4" t="str">
        <x:v>200 MARSHALL|DES PLAINES|IL|60016</x:v>
      </x:c>
      <x:c r="B934" s="4" t="str">
        <x:v>200 MARSHALL DR</x:v>
      </x:c>
      <x:c r="C934" s="4" t="str">
        <x:v>DES PLAINES</x:v>
      </x:c>
      <x:c r="D934" s="4" t="str">
        <x:v>IL</x:v>
      </x:c>
      <x:c r="E934" s="4" t="str">
        <x:v>60016</x:v>
      </x:c>
      <x:c r="F934" s="4" t="str">
        <x:v>3</x:v>
      </x:c>
      <x:c r="G934" s="4" t="str">
        <x:v>24</x:v>
      </x:c>
      <x:c r="H934" s="4" t="str">
        <x:v>1</x:v>
      </x:c>
      <x:c r="I934" s="4" t="str">
        <x:v>Cook IL</x:v>
      </x:c>
      <x:c r="J934" s="4" t="str">
        <x:v>4233 W POTOMAC LLC | AA 1 CONSTRUCTION LLC | ABBASI REAL ESTATE LLC</x:v>
      </x:c>
      <x:c r="K934" s="4" t="str">
        <x:v>IL:Cook:08131030410000 | IL:Cook:13094290300000 | IL:Cook:13251130020000 | IL:Cook:13263230321008 | IL:Cook:13344260270000 | IL:Cook:13362300820000 | IL:Cook:13363240120000 | IL:Cook:16021080390000 | IL:Cook:16021120240000 | IL:Cook:16021170010000 | IL:Cook:16021270580000 | IL:Cook:16022210150000 | IL:Cook:16024190360000 | IL:Cook:16032290090000 | IL:Cook:16034060180000 | IL:Cook:16112110280000 | IL:Cook:16112220260000 | IL:Cook:16112220270000 | IL:Cook:16112230060000 | IL:Cook:16112230070000 | IL:Cook:16112230090000 | IL:Cook:16112230160000 | IL:Cook:16112230170000 | IL:Cook:16112230200000</x:v>
      </x:c>
      <x:c r="L934" s="4" t="str">
        <x:v>PASS_SERVICE_SCREEN</x:v>
      </x:c>
      <x:c r="M934" s="4" t="str">
        <x:v>LOW_COLLISION_NO_SERVICE_SIGNAL</x:v>
      </x:c>
      <x:c r="N934" s="4" t="str">
        <x:v>NO_SERVICE_PROVIDER_SIGNAL_FOUND</x:v>
      </x:c>
      <x:c r="O934" s="4" t="str">
        <x:v>Two to four LLCs share a simple street address; no deterministic service-provider signal found.</x:v>
      </x:c>
      <x:c r="P934" s="4" t="str"/>
      <x:c r="Q934" s="4" t="str">
        <x:v>PRELIMINARY</x:v>
      </x:c>
      <x:c r="R934" s="4" t="str">
        <x:v>1</x:v>
      </x:c>
      <x:c r="S934" s="4" t="str">
        <x:v>200 MARSHALL DR|DES PLAINES|IL|60016</x:v>
      </x:c>
      <x:c r="T934" s="4" t="str">
        <x:v>PARTIAL_MSA_COOK_AND_KENDALL_ONLY</x:v>
      </x:c>
      <x:c r="U934" s="4" t="str">
        <x:v>2026-08-28</x:v>
      </x:c>
      <x:c r="V934" s="4" t="str">
        <x:v>NOT_RUN</x:v>
      </x:c>
      <x:c r="W934" s="4" t="str">
        <x:v>NOT_MAIL_READY_POSTAL_VALIDATION_REQUIRED</x:v>
      </x:c>
    </x:row>
    <x:row r="935">
      <x:c r="A935" s="4" t="str">
        <x:v>200 N KIRK|#D|SAINT CHARLES|IL|60174</x:v>
      </x:c>
      <x:c r="B935" s="4" t="str">
        <x:v>200 N KIRK RD STE D</x:v>
      </x:c>
      <x:c r="C935" s="4" t="str">
        <x:v>SAINT CHARLES</x:v>
      </x:c>
      <x:c r="D935" s="4" t="str">
        <x:v>IL</x:v>
      </x:c>
      <x:c r="E935" s="4" t="str">
        <x:v>60174</x:v>
      </x:c>
      <x:c r="F935" s="4" t="str">
        <x:v>3</x:v>
      </x:c>
      <x:c r="G935" s="4" t="str">
        <x:v>5</x:v>
      </x:c>
      <x:c r="H935" s="4" t="str">
        <x:v>1</x:v>
      </x:c>
      <x:c r="I935" s="4" t="str">
        <x:v>Kendall IL</x:v>
      </x:c>
      <x:c r="J935" s="4" t="str">
        <x:v>236 WESTGATE LLC | GRECO/REGGI PLANO LLC | GRECO/REGGI YORKVILLE JMP LLC</x:v>
      </x:c>
      <x:c r="K935" s="4" t="str">
        <x:v>IL:Kendall:01-24-400-043 | IL:Kendall:01-25-200-029 | IL:Kendall:01-29-427-004 | IL:Kendall:01-29-427-005 | IL:Kendall:02-28-177-028</x:v>
      </x:c>
      <x:c r="L935" s="4" t="str">
        <x:v>MANUAL_REVIEW</x:v>
      </x:c>
      <x:c r="M935" s="4" t="str">
        <x:v>SUITE_UNIT_OR_MAILBOX</x:v>
      </x:c>
      <x:c r="N935" s="4" t="str">
        <x:v>UNRESOLVED</x:v>
      </x:c>
      <x:c r="O935" s="4" t="str">
        <x:v>Address needs ownership-vs-service-provider review before campaign use.</x:v>
      </x:c>
      <x:c r="P935" s="4" t="str"/>
      <x:c r="Q935" s="4" t="str">
        <x:v>NOT_CLASSIFIED</x:v>
      </x:c>
      <x:c r="R935" s="4" t="str">
        <x:v>1</x:v>
      </x:c>
      <x:c r="S935" s="4" t="str">
        <x:v>200 N KIRK RD STE D|SAINT CHARLES|IL|60174</x:v>
      </x:c>
      <x:c r="T935" s="4" t="str">
        <x:v>PARTIAL_MSA_COOK_AND_KENDALL_ONLY</x:v>
      </x:c>
      <x:c r="U935" s="4" t="str">
        <x:v>2026-08-28</x:v>
      </x:c>
      <x:c r="V935" s="4" t="str">
        <x:v>NOT_RUN</x:v>
      </x:c>
      <x:c r="W935" s="4" t="str">
        <x:v>NOT_MAIL_READY_POSTAL_VALIDATION_REQUIRED</x:v>
      </x:c>
    </x:row>
    <x:row r="936">
      <x:c r="A936" s="4" t="str">
        <x:v>200 N LASALLE ST 2350|CHICAGO|IL|60601</x:v>
      </x:c>
      <x:c r="B936" s="4" t="str">
        <x:v>200 N LA SALLE ST 2350</x:v>
      </x:c>
      <x:c r="C936" s="4" t="str">
        <x:v>CHICAGO</x:v>
      </x:c>
      <x:c r="D936" s="4" t="str">
        <x:v>IL</x:v>
      </x:c>
      <x:c r="E936" s="4" t="str">
        <x:v>60601</x:v>
      </x:c>
      <x:c r="F936" s="4" t="str">
        <x:v>3</x:v>
      </x:c>
      <x:c r="G936" s="4" t="str">
        <x:v>3</x:v>
      </x:c>
      <x:c r="H936" s="4" t="str">
        <x:v>1</x:v>
      </x:c>
      <x:c r="I936" s="4" t="str">
        <x:v>Cook IL</x:v>
      </x:c>
      <x:c r="J936" s="4" t="str">
        <x:v>24TH PLACE LLC | NPA CASTLEROCK LLC | NPA MONROE STREET LLC</x:v>
      </x:c>
      <x:c r="K936" s="4" t="str">
        <x:v>IL:Cook:16162010410000 | IL:Cook:16232210390000 | IL:Cook:16232270460000</x:v>
      </x:c>
      <x:c r="L936" s="4" t="str">
        <x:v>PASS_SERVICE_SCREEN</x:v>
      </x:c>
      <x:c r="M936" s="4" t="str">
        <x:v>LOW_COLLISION_NO_SERVICE_SIGNAL</x:v>
      </x:c>
      <x:c r="N936" s="4" t="str">
        <x:v>NO_SERVICE_PROVIDER_SIGNAL_FOUND</x:v>
      </x:c>
      <x:c r="O936" s="4" t="str">
        <x:v>Two to four LLCs share a simple street address; no deterministic service-provider signal found.</x:v>
      </x:c>
      <x:c r="P936" s="4" t="str"/>
      <x:c r="Q936" s="4" t="str">
        <x:v>PRELIMINARY</x:v>
      </x:c>
      <x:c r="R936" s="4" t="str">
        <x:v>1</x:v>
      </x:c>
      <x:c r="S936" s="4" t="str">
        <x:v>200 N LA SALLE ST 2350|CHICAGO|IL|60601</x:v>
      </x:c>
      <x:c r="T936" s="4" t="str">
        <x:v>PARTIAL_MSA_COOK_AND_KENDALL_ONLY</x:v>
      </x:c>
      <x:c r="U936" s="4" t="str">
        <x:v>2026-08-28</x:v>
      </x:c>
      <x:c r="V936" s="4" t="str">
        <x:v>NOT_RUN</x:v>
      </x:c>
      <x:c r="W936" s="4" t="str">
        <x:v>NOT_MAIL_READY_POSTAL_VALIDATION_REQUIRED</x:v>
      </x:c>
    </x:row>
    <x:row r="937">
      <x:c r="A937" s="4" t="str">
        <x:v>200 W MADISON|#4200|CHICAGO|IL|60606</x:v>
      </x:c>
      <x:c r="B937" s="4" t="str">
        <x:v>200 W MADISON ST #4200</x:v>
      </x:c>
      <x:c r="C937" s="4" t="str">
        <x:v>CHICAGO</x:v>
      </x:c>
      <x:c r="D937" s="4" t="str">
        <x:v>IL</x:v>
      </x:c>
      <x:c r="E937" s="4" t="str">
        <x:v>60606</x:v>
      </x:c>
      <x:c r="F937" s="4" t="str">
        <x:v>3</x:v>
      </x:c>
      <x:c r="G937" s="4" t="str">
        <x:v>19</x:v>
      </x:c>
      <x:c r="H937" s="4" t="str">
        <x:v>1</x:v>
      </x:c>
      <x:c r="I937" s="4" t="str">
        <x:v>Cook IL</x:v>
      </x:c>
      <x:c r="J937" s="4" t="str">
        <x:v>CHARLOTTE PROP GRP LLC | HICKORY PROP GRP LLC | TOWER PROP GRP LLC</x:v>
      </x:c>
      <x:c r="K937" s="4" t="str">
        <x:v>IL:Cook:08232030170000 | IL:Cook:16214150210000 | IL:Cook:16214150220000 | IL:Cook:16214150230000 | IL:Cook:16214150240000 | IL:Cook:16214150250000 | IL:Cook:16214150260000 | IL:Cook:16214150270000 | IL:Cook:16214150280000 | IL:Cook:16214150290000 | IL:Cook:16214150300000 | IL:Cook:16214150310000 | IL:Cook:19013020020000 | IL:Cook:19013020030000 | IL:Cook:19013020040000 | IL:Cook:19013020050000 | IL:Cook:19013020060000 | IL:Cook:19013020070000 | IL:Cook:19013020080000</x:v>
      </x:c>
      <x:c r="L937" s="4" t="str">
        <x:v>MANUAL_REVIEW</x:v>
      </x:c>
      <x:c r="M937" s="4" t="str">
        <x:v>SUITE_UNIT_OR_MAILBOX</x:v>
      </x:c>
      <x:c r="N937" s="4" t="str">
        <x:v>UNRESOLVED</x:v>
      </x:c>
      <x:c r="O937" s="4" t="str">
        <x:v>Address needs ownership-vs-service-provider review before campaign use.</x:v>
      </x:c>
      <x:c r="P937" s="4" t="str"/>
      <x:c r="Q937" s="4" t="str">
        <x:v>NOT_CLASSIFIED</x:v>
      </x:c>
      <x:c r="R937" s="4" t="str">
        <x:v>1</x:v>
      </x:c>
      <x:c r="S937" s="4" t="str">
        <x:v>200 W MADISON ST #4200|CHICAGO|IL|60606</x:v>
      </x:c>
      <x:c r="T937" s="4" t="str">
        <x:v>PARTIAL_MSA_COOK_AND_KENDALL_ONLY</x:v>
      </x:c>
      <x:c r="U937" s="4" t="str">
        <x:v>2026-08-28</x:v>
      </x:c>
      <x:c r="V937" s="4" t="str">
        <x:v>NOT_RUN</x:v>
      </x:c>
      <x:c r="W937" s="4" t="str">
        <x:v>NOT_MAIL_READY_POSTAL_VALIDATION_REQUIRED</x:v>
      </x:c>
    </x:row>
    <x:row r="938">
      <x:c r="A938" s="4" t="str">
        <x:v>200 WEST MADISON|#4200|CHICAGO|IL|60606</x:v>
      </x:c>
      <x:c r="B938" s="4" t="str">
        <x:v>200 West Madison #4200</x:v>
      </x:c>
      <x:c r="C938" s="4" t="str">
        <x:v>CHICAGO</x:v>
      </x:c>
      <x:c r="D938" s="4" t="str">
        <x:v>IL</x:v>
      </x:c>
      <x:c r="E938" s="4" t="str">
        <x:v>60606</x:v>
      </x:c>
      <x:c r="F938" s="4" t="str">
        <x:v>3</x:v>
      </x:c>
      <x:c r="G938" s="4" t="str">
        <x:v>3</x:v>
      </x:c>
      <x:c r="H938" s="4" t="str">
        <x:v>1</x:v>
      </x:c>
      <x:c r="I938" s="4" t="str">
        <x:v>Cook IL</x:v>
      </x:c>
      <x:c r="J938" s="4" t="str">
        <x:v>HIS II LLC | HIS LLC | INSTITUTE PROPERTY LLC</x:v>
      </x:c>
      <x:c r="K938" s="4" t="str">
        <x:v>IL:Cook:25312170580000 | IL:Cook:29084030530000 | IL:Cook:29084030540000</x:v>
      </x:c>
      <x:c r="L938" s="4" t="str">
        <x:v>MANUAL_REVIEW</x:v>
      </x:c>
      <x:c r="M938" s="4" t="str">
        <x:v>SUITE_UNIT_OR_MAILBOX</x:v>
      </x:c>
      <x:c r="N938" s="4" t="str">
        <x:v>UNRESOLVED</x:v>
      </x:c>
      <x:c r="O938" s="4" t="str">
        <x:v>Address needs ownership-vs-service-provider review before campaign use.</x:v>
      </x:c>
      <x:c r="P938" s="4" t="str"/>
      <x:c r="Q938" s="4" t="str">
        <x:v>NOT_CLASSIFIED</x:v>
      </x:c>
      <x:c r="R938" s="4" t="str">
        <x:v>1</x:v>
      </x:c>
      <x:c r="S938" s="4" t="str">
        <x:v>200 WEST MADISON #4200|CHICAGO|IL|60606</x:v>
      </x:c>
      <x:c r="T938" s="4" t="str">
        <x:v>PARTIAL_MSA_COOK_AND_KENDALL_ONLY</x:v>
      </x:c>
      <x:c r="U938" s="4" t="str">
        <x:v>2026-08-28</x:v>
      </x:c>
      <x:c r="V938" s="4" t="str">
        <x:v>NOT_RUN</x:v>
      </x:c>
      <x:c r="W938" s="4" t="str">
        <x:v>NOT_MAIL_READY_POSTAL_VALIDATION_REQUIRED</x:v>
      </x:c>
    </x:row>
    <x:row r="939">
      <x:c r="A939" s="4" t="str">
        <x:v>2001 YORK|#C10|OAK BROOK|IL|60523</x:v>
      </x:c>
      <x:c r="B939" s="4" t="str">
        <x:v>2001 YORK ROAD STE C10</x:v>
      </x:c>
      <x:c r="C939" s="4" t="str">
        <x:v>OAK BROOK</x:v>
      </x:c>
      <x:c r="D939" s="4" t="str">
        <x:v>IL</x:v>
      </x:c>
      <x:c r="E939" s="4" t="str">
        <x:v>60523</x:v>
      </x:c>
      <x:c r="F939" s="4" t="str">
        <x:v>3</x:v>
      </x:c>
      <x:c r="G939" s="4" t="str">
        <x:v>4</x:v>
      </x:c>
      <x:c r="H939" s="4" t="str">
        <x:v>1</x:v>
      </x:c>
      <x:c r="I939" s="4" t="str">
        <x:v>Cook IL</x:v>
      </x:c>
      <x:c r="J939" s="4" t="str">
        <x:v>CHIFLEX BASSWOOD LLC | CHIFLEX HOFFMAN LLC | CHIFLEX TOWER LLC</x:v>
      </x:c>
      <x:c r="K939" s="4" t="str">
        <x:v>IL:Cook:01322020040000 | IL:Cook:07113000100000 | IL:Cook:07114000640000 | IL:Cook:07114000700000</x:v>
      </x:c>
      <x:c r="L939" s="4" t="str">
        <x:v>MANUAL_REVIEW</x:v>
      </x:c>
      <x:c r="M939" s="4" t="str">
        <x:v>SUITE_UNIT_OR_MAILBOX</x:v>
      </x:c>
      <x:c r="N939" s="4" t="str">
        <x:v>UNRESOLVED</x:v>
      </x:c>
      <x:c r="O939" s="4" t="str">
        <x:v>Address needs ownership-vs-service-provider review before campaign use.</x:v>
      </x:c>
      <x:c r="P939" s="4" t="str"/>
      <x:c r="Q939" s="4" t="str">
        <x:v>NOT_CLASSIFIED</x:v>
      </x:c>
      <x:c r="R939" s="4" t="str">
        <x:v>1</x:v>
      </x:c>
      <x:c r="S939" s="4" t="str">
        <x:v>2001 YORK RD STE C10|OAK BROOK|IL|60523</x:v>
      </x:c>
      <x:c r="T939" s="4" t="str">
        <x:v>PARTIAL_MSA_COOK_AND_KENDALL_ONLY</x:v>
      </x:c>
      <x:c r="U939" s="4" t="str">
        <x:v>2026-08-28</x:v>
      </x:c>
      <x:c r="V939" s="4" t="str">
        <x:v>NOT_RUN</x:v>
      </x:c>
      <x:c r="W939" s="4" t="str">
        <x:v>NOT_MAIL_READY_POSTAL_VALIDATION_REQUIRED</x:v>
      </x:c>
    </x:row>
    <x:row r="940">
      <x:c r="A940" s="4" t="str">
        <x:v>2023 W FULLERTON|CHICAGO|IL|60647</x:v>
      </x:c>
      <x:c r="B940" s="4" t="str">
        <x:v>2023 W FULLERTON AVE</x:v>
      </x:c>
      <x:c r="C940" s="4" t="str">
        <x:v>CHICAGO</x:v>
      </x:c>
      <x:c r="D940" s="4" t="str">
        <x:v>IL</x:v>
      </x:c>
      <x:c r="E940" s="4" t="str">
        <x:v>60647</x:v>
      </x:c>
      <x:c r="F940" s="4" t="str">
        <x:v>3</x:v>
      </x:c>
      <x:c r="G940" s="4" t="str">
        <x:v>14</x:v>
      </x:c>
      <x:c r="H940" s="4" t="str">
        <x:v>1</x:v>
      </x:c>
      <x:c r="I940" s="4" t="str">
        <x:v>Cook IL</x:v>
      </x:c>
      <x:c r="J940" s="4" t="str">
        <x:v>6456 N FAIRFIELD LLC | FULLERTON 2023 LLC | TT 1906 LLC</x:v>
      </x:c>
      <x:c r="K940" s="4" t="str">
        <x:v>IL:Cook:10364240351003 | IL:Cook:10364240351004 | IL:Cook:10364240351006 | IL:Cook:10364240351008 | IL:Cook:10364240351010 | IL:Cook:10364240351011 | IL:Cook:10364240351014 | IL:Cook:10364240351015 | IL:Cook:10364240351016 | IL:Cook:10364240351017 | IL:Cook:10364240351018 | IL:Cook:10364240351019 | IL:Cook:14311100010000 | IL:Cook:16194160470000</x:v>
      </x:c>
      <x:c r="L940" s="4" t="str">
        <x:v>PASS_SERVICE_SCREEN</x:v>
      </x:c>
      <x:c r="M940" s="4" t="str">
        <x:v>LOW_COLLISION_NO_SERVICE_SIGNAL</x:v>
      </x:c>
      <x:c r="N940" s="4" t="str">
        <x:v>NO_SERVICE_PROVIDER_SIGNAL_FOUND</x:v>
      </x:c>
      <x:c r="O940" s="4" t="str">
        <x:v>Two to four LLCs share a simple street address; no deterministic service-provider signal found.</x:v>
      </x:c>
      <x:c r="P940" s="4" t="str"/>
      <x:c r="Q940" s="4" t="str">
        <x:v>PRELIMINARY</x:v>
      </x:c>
      <x:c r="R940" s="4" t="str">
        <x:v>1</x:v>
      </x:c>
      <x:c r="S940" s="4" t="str">
        <x:v>2023 W FULLERTON AVE|CHICAGO|IL|60647</x:v>
      </x:c>
      <x:c r="T940" s="4" t="str">
        <x:v>PARTIAL_MSA_COOK_AND_KENDALL_ONLY</x:v>
      </x:c>
      <x:c r="U940" s="4" t="str">
        <x:v>2026-08-28</x:v>
      </x:c>
      <x:c r="V940" s="4" t="str">
        <x:v>NOT_RUN</x:v>
      </x:c>
      <x:c r="W940" s="4" t="str">
        <x:v>NOT_MAIL_READY_POSTAL_VALIDATION_REQUIRED</x:v>
      </x:c>
    </x:row>
    <x:row r="941">
      <x:c r="A941" s="4" t="str">
        <x:v>2024 S LOOMIS|CHICAGO|IL|60608</x:v>
      </x:c>
      <x:c r="B941" s="4" t="str">
        <x:v>2024 S LOOMIS ST</x:v>
      </x:c>
      <x:c r="C941" s="4" t="str">
        <x:v>CHICAGO</x:v>
      </x:c>
      <x:c r="D941" s="4" t="str">
        <x:v>IL</x:v>
      </x:c>
      <x:c r="E941" s="4" t="str">
        <x:v>60608</x:v>
      </x:c>
      <x:c r="F941" s="4" t="str">
        <x:v>3</x:v>
      </x:c>
      <x:c r="G941" s="4" t="str">
        <x:v>3</x:v>
      </x:c>
      <x:c r="H941" s="4" t="str">
        <x:v>1</x:v>
      </x:c>
      <x:c r="I941" s="4" t="str">
        <x:v>Cook IL</x:v>
      </x:c>
      <x:c r="J941" s="4" t="str">
        <x:v>3458 N NOTTINGHAM LLC | 3858 N NOTTINGHAM LLC | 947 CULLERTON LLC</x:v>
      </x:c>
      <x:c r="K941" s="4" t="str">
        <x:v>IL:Cook:17193150040000 | IL:Cook:17203010010000 | IL:Cook:24011080380000</x:v>
      </x:c>
      <x:c r="L941" s="4" t="str">
        <x:v>PASS_SERVICE_SCREEN</x:v>
      </x:c>
      <x:c r="M941" s="4" t="str">
        <x:v>LOW_COLLISION_NO_SERVICE_SIGNAL</x:v>
      </x:c>
      <x:c r="N941" s="4" t="str">
        <x:v>NO_SERVICE_PROVIDER_SIGNAL_FOUND</x:v>
      </x:c>
      <x:c r="O941" s="4" t="str">
        <x:v>Two to four LLCs share a simple street address; no deterministic service-provider signal found.</x:v>
      </x:c>
      <x:c r="P941" s="4" t="str"/>
      <x:c r="Q941" s="4" t="str">
        <x:v>PRELIMINARY</x:v>
      </x:c>
      <x:c r="R941" s="4" t="str">
        <x:v>1</x:v>
      </x:c>
      <x:c r="S941" s="4" t="str">
        <x:v>2024 S LOOMIS ST|CHICAGO|IL|60608</x:v>
      </x:c>
      <x:c r="T941" s="4" t="str">
        <x:v>PARTIAL_MSA_COOK_AND_KENDALL_ONLY</x:v>
      </x:c>
      <x:c r="U941" s="4" t="str">
        <x:v>2026-08-28</x:v>
      </x:c>
      <x:c r="V941" s="4" t="str">
        <x:v>NOT_RUN</x:v>
      </x:c>
      <x:c r="W941" s="4" t="str">
        <x:v>NOT_MAIL_READY_POSTAL_VALIDATION_REQUIRED</x:v>
      </x:c>
    </x:row>
    <x:row r="942">
      <x:c r="A942" s="4" t="str">
        <x:v>2034 W MCLEAN|CHICAGO|IL|60647</x:v>
      </x:c>
      <x:c r="B942" s="4" t="str">
        <x:v>2034 W MCLEAN</x:v>
      </x:c>
      <x:c r="C942" s="4" t="str">
        <x:v>CHICAGO</x:v>
      </x:c>
      <x:c r="D942" s="4" t="str">
        <x:v>IL</x:v>
      </x:c>
      <x:c r="E942" s="4" t="str">
        <x:v>60647</x:v>
      </x:c>
      <x:c r="F942" s="4" t="str">
        <x:v>3</x:v>
      </x:c>
      <x:c r="G942" s="4" t="str">
        <x:v>3</x:v>
      </x:c>
      <x:c r="H942" s="4" t="str">
        <x:v>1</x:v>
      </x:c>
      <x:c r="I942" s="4" t="str">
        <x:v>Cook IL</x:v>
      </x:c>
      <x:c r="J942" s="4" t="str">
        <x:v>1915 W DIVERSEY 401LLC | 1915 W DIVERSEY 402LLC | PAULINA PO3 LLC</x:v>
      </x:c>
      <x:c r="K942" s="4" t="str">
        <x:v>IL:Cook:14194340501014 | IL:Cook:14304020641006 | IL:Cook:14304020641007</x:v>
      </x:c>
      <x:c r="L942" s="4" t="str">
        <x:v>PASS_SERVICE_SCREEN</x:v>
      </x:c>
      <x:c r="M942" s="4" t="str">
        <x:v>LOW_COLLISION_NO_SERVICE_SIGNAL</x:v>
      </x:c>
      <x:c r="N942" s="4" t="str">
        <x:v>NO_SERVICE_PROVIDER_SIGNAL_FOUND</x:v>
      </x:c>
      <x:c r="O942" s="4" t="str">
        <x:v>Two to four LLCs share a simple street address; no deterministic service-provider signal found.</x:v>
      </x:c>
      <x:c r="P942" s="4" t="str"/>
      <x:c r="Q942" s="4" t="str">
        <x:v>PRELIMINARY</x:v>
      </x:c>
      <x:c r="R942" s="4" t="str">
        <x:v>1</x:v>
      </x:c>
      <x:c r="S942" s="4" t="str">
        <x:v>2034 W MCLEAN|CHICAGO|IL|60647</x:v>
      </x:c>
      <x:c r="T942" s="4" t="str">
        <x:v>PARTIAL_MSA_COOK_AND_KENDALL_ONLY</x:v>
      </x:c>
      <x:c r="U942" s="4" t="str">
        <x:v>2026-08-28</x:v>
      </x:c>
      <x:c r="V942" s="4" t="str">
        <x:v>NOT_RUN</x:v>
      </x:c>
      <x:c r="W942" s="4" t="str">
        <x:v>NOT_MAIL_READY_POSTAL_VALIDATION_REQUIRED</x:v>
      </x:c>
    </x:row>
    <x:row r="943">
      <x:c r="A943" s="4" t="str">
        <x:v>2044 W 163RD|#1|MARKHAM|IL|60428</x:v>
      </x:c>
      <x:c r="B943" s="4" t="str">
        <x:v>2044 W 163RD ST STE 1</x:v>
      </x:c>
      <x:c r="C943" s="4" t="str">
        <x:v>MARKHAM</x:v>
      </x:c>
      <x:c r="D943" s="4" t="str">
        <x:v>IL</x:v>
      </x:c>
      <x:c r="E943" s="4" t="str">
        <x:v>60428</x:v>
      </x:c>
      <x:c r="F943" s="4" t="str">
        <x:v>3</x:v>
      </x:c>
      <x:c r="G943" s="4" t="str">
        <x:v>4</x:v>
      </x:c>
      <x:c r="H943" s="4" t="str">
        <x:v>1</x:v>
      </x:c>
      <x:c r="I943" s="4" t="str">
        <x:v>Cook IL</x:v>
      </x:c>
      <x:c r="J943" s="4" t="str">
        <x:v>163RD &amp; DIXIE HWY LLC | 163RD &amp; DIXIE HWYLLC | 163RD&amp;DIXIE HWY LLC</x:v>
      </x:c>
      <x:c r="K943" s="4" t="str">
        <x:v>IL:Cook:29191310030000 | IL:Cook:29191310060000 | IL:Cook:29191310070000 | IL:Cook:29191310090000</x:v>
      </x:c>
      <x:c r="L943" s="4" t="str">
        <x:v>MANUAL_REVIEW</x:v>
      </x:c>
      <x:c r="M943" s="4" t="str">
        <x:v>SUITE_UNIT_OR_MAILBOX</x:v>
      </x:c>
      <x:c r="N943" s="4" t="str">
        <x:v>UNRESOLVED</x:v>
      </x:c>
      <x:c r="O943" s="4" t="str">
        <x:v>Address needs ownership-vs-service-provider review before campaign use.</x:v>
      </x:c>
      <x:c r="P943" s="4" t="str"/>
      <x:c r="Q943" s="4" t="str">
        <x:v>NOT_CLASSIFIED</x:v>
      </x:c>
      <x:c r="R943" s="4" t="str">
        <x:v>1</x:v>
      </x:c>
      <x:c r="S943" s="4" t="str">
        <x:v>2044 W 163RD ST STE 1|MARKHAM|IL|60428</x:v>
      </x:c>
      <x:c r="T943" s="4" t="str">
        <x:v>PARTIAL_MSA_COOK_AND_KENDALL_ONLY</x:v>
      </x:c>
      <x:c r="U943" s="4" t="str">
        <x:v>2026-08-28</x:v>
      </x:c>
      <x:c r="V943" s="4" t="str">
        <x:v>NOT_RUN</x:v>
      </x:c>
      <x:c r="W943" s="4" t="str">
        <x:v>NOT_MAIL_READY_POSTAL_VALIDATION_REQUIRED</x:v>
      </x:c>
    </x:row>
    <x:row r="944">
      <x:c r="A944" s="4" t="str">
        <x:v>2050 E HIGGINS|ELK GROVE VL|IL|60007</x:v>
      </x:c>
      <x:c r="B944" s="4" t="str">
        <x:v>2050 E HIGGINS RD</x:v>
      </x:c>
      <x:c r="C944" s="4" t="str">
        <x:v>ELK GROVE VL</x:v>
      </x:c>
      <x:c r="D944" s="4" t="str">
        <x:v>IL</x:v>
      </x:c>
      <x:c r="E944" s="4" t="str">
        <x:v>60007</x:v>
      </x:c>
      <x:c r="F944" s="4" t="str">
        <x:v>3</x:v>
      </x:c>
      <x:c r="G944" s="4" t="str">
        <x:v>4</x:v>
      </x:c>
      <x:c r="H944" s="4" t="str">
        <x:v>1</x:v>
      </x:c>
      <x:c r="I944" s="4" t="str">
        <x:v>Cook IL</x:v>
      </x:c>
      <x:c r="J944" s="4" t="str">
        <x:v>GULLO PROPERTY LLC | MORSE PROP LLC | MORSE PROPERTY LLC</x:v>
      </x:c>
      <x:c r="K944" s="4" t="str">
        <x:v>IL:Cook:08274020260000 | IL:Cook:12264100020000 | IL:Cook:12264100050000 | IL:Cook:12264100350000</x:v>
      </x:c>
      <x:c r="L944" s="4" t="str">
        <x:v>PASS_SERVICE_SCREEN</x:v>
      </x:c>
      <x:c r="M944" s="4" t="str">
        <x:v>LOW_COLLISION_NO_SERVICE_SIGNAL</x:v>
      </x:c>
      <x:c r="N944" s="4" t="str">
        <x:v>NO_SERVICE_PROVIDER_SIGNAL_FOUND</x:v>
      </x:c>
      <x:c r="O944" s="4" t="str">
        <x:v>Two to four LLCs share a simple street address; no deterministic service-provider signal found.</x:v>
      </x:c>
      <x:c r="P944" s="4" t="str"/>
      <x:c r="Q944" s="4" t="str">
        <x:v>PRELIMINARY</x:v>
      </x:c>
      <x:c r="R944" s="4" t="str">
        <x:v>1</x:v>
      </x:c>
      <x:c r="S944" s="4" t="str">
        <x:v>2050 E HIGGINS RD|ELK GROVE VL|IL|60007</x:v>
      </x:c>
      <x:c r="T944" s="4" t="str">
        <x:v>PARTIAL_MSA_COOK_AND_KENDALL_ONLY</x:v>
      </x:c>
      <x:c r="U944" s="4" t="str">
        <x:v>2026-08-28</x:v>
      </x:c>
      <x:c r="V944" s="4" t="str">
        <x:v>NOT_RUN</x:v>
      </x:c>
      <x:c r="W944" s="4" t="str">
        <x:v>NOT_MAIL_READY_POSTAL_VALIDATION_REQUIRED</x:v>
      </x:c>
    </x:row>
    <x:row r="945">
      <x:c r="A945" s="4" t="str">
        <x:v>2059 W 47TH|#2|CHICAGO|IL|60609</x:v>
      </x:c>
      <x:c r="B945" s="4" t="str">
        <x:v>2059 W 47TH ST FL 2</x:v>
      </x:c>
      <x:c r="C945" s="4" t="str">
        <x:v>CHICAGO</x:v>
      </x:c>
      <x:c r="D945" s="4" t="str">
        <x:v>IL</x:v>
      </x:c>
      <x:c r="E945" s="4" t="str">
        <x:v>60609</x:v>
      </x:c>
      <x:c r="F945" s="4" t="str">
        <x:v>3</x:v>
      </x:c>
      <x:c r="G945" s="4" t="str">
        <x:v>4</x:v>
      </x:c>
      <x:c r="H945" s="4" t="str">
        <x:v>1</x:v>
      </x:c>
      <x:c r="I945" s="4" t="str">
        <x:v>Cook IL</x:v>
      </x:c>
      <x:c r="J945" s="4" t="str">
        <x:v>BRODIE 2025 LLC | BRODIE 2059 LLC | BRODIE 4807 LLC</x:v>
      </x:c>
      <x:c r="K945" s="4" t="str">
        <x:v>IL:Cook:20071080010000 | IL:Cook:20071080020000 | IL:Cook:20071090010000 | IL:Cook:20072110480000</x:v>
      </x:c>
      <x:c r="L945" s="4" t="str">
        <x:v>MANUAL_REVIEW</x:v>
      </x:c>
      <x:c r="M945" s="4" t="str">
        <x:v>SUITE_UNIT_OR_MAILBOX</x:v>
      </x:c>
      <x:c r="N945" s="4" t="str">
        <x:v>UNRESOLVED</x:v>
      </x:c>
      <x:c r="O945" s="4" t="str">
        <x:v>Address needs ownership-vs-service-provider review before campaign use.</x:v>
      </x:c>
      <x:c r="P945" s="4" t="str"/>
      <x:c r="Q945" s="4" t="str">
        <x:v>NOT_CLASSIFIED</x:v>
      </x:c>
      <x:c r="R945" s="4" t="str">
        <x:v>1</x:v>
      </x:c>
      <x:c r="S945" s="4" t="str">
        <x:v>2059 W 47TH ST FL 2|CHICAGO|IL|60609</x:v>
      </x:c>
      <x:c r="T945" s="4" t="str">
        <x:v>PARTIAL_MSA_COOK_AND_KENDALL_ONLY</x:v>
      </x:c>
      <x:c r="U945" s="4" t="str">
        <x:v>2026-08-28</x:v>
      </x:c>
      <x:c r="V945" s="4" t="str">
        <x:v>NOT_RUN</x:v>
      </x:c>
      <x:c r="W945" s="4" t="str">
        <x:v>NOT_MAIL_READY_POSTAL_VALIDATION_REQUIRED</x:v>
      </x:c>
    </x:row>
    <x:row r="946">
      <x:c r="A946" s="4" t="str">
        <x:v>206 N YORK|ELMHURST|IL|60126</x:v>
      </x:c>
      <x:c r="B946" s="4" t="str">
        <x:v>206 N YORK RD</x:v>
      </x:c>
      <x:c r="C946" s="4" t="str">
        <x:v>ELMHURST</x:v>
      </x:c>
      <x:c r="D946" s="4" t="str">
        <x:v>IL</x:v>
      </x:c>
      <x:c r="E946" s="4" t="str">
        <x:v>60126</x:v>
      </x:c>
      <x:c r="F946" s="4" t="str">
        <x:v>3</x:v>
      </x:c>
      <x:c r="G946" s="4" t="str">
        <x:v>4</x:v>
      </x:c>
      <x:c r="H946" s="4" t="str">
        <x:v>1</x:v>
      </x:c>
      <x:c r="I946" s="4" t="str">
        <x:v>Cook IL</x:v>
      </x:c>
      <x:c r="J946" s="4" t="str">
        <x:v>ELM &amp; OAK LLC | ELM AND OAK LLC | MEADOWS ROLLING LLC</x:v>
      </x:c>
      <x:c r="K946" s="4" t="str">
        <x:v>IL:Cook:08084020200000 | IL:Cook:16182240030000 | IL:Cook:16182240040000 | IL:Cook:16182240290000</x:v>
      </x:c>
      <x:c r="L946" s="4" t="str">
        <x:v>PASS_SERVICE_SCREEN</x:v>
      </x:c>
      <x:c r="M946" s="4" t="str">
        <x:v>LOW_COLLISION_NO_SERVICE_SIGNAL</x:v>
      </x:c>
      <x:c r="N946" s="4" t="str">
        <x:v>NO_SERVICE_PROVIDER_SIGNAL_FOUND</x:v>
      </x:c>
      <x:c r="O946" s="4" t="str">
        <x:v>Two to four LLCs share a simple street address; no deterministic service-provider signal found.</x:v>
      </x:c>
      <x:c r="P946" s="4" t="str"/>
      <x:c r="Q946" s="4" t="str">
        <x:v>PRELIMINARY</x:v>
      </x:c>
      <x:c r="R946" s="4" t="str">
        <x:v>1</x:v>
      </x:c>
      <x:c r="S946" s="4" t="str">
        <x:v>206 N YORK RD|ELMHURST|IL|60126</x:v>
      </x:c>
      <x:c r="T946" s="4" t="str">
        <x:v>PARTIAL_MSA_COOK_AND_KENDALL_ONLY</x:v>
      </x:c>
      <x:c r="U946" s="4" t="str">
        <x:v>2026-08-28</x:v>
      </x:c>
      <x:c r="V946" s="4" t="str">
        <x:v>NOT_RUN</x:v>
      </x:c>
      <x:c r="W946" s="4" t="str">
        <x:v>NOT_MAIL_READY_POSTAL_VALIDATION_REQUIRED</x:v>
      </x:c>
    </x:row>
    <x:row r="947">
      <x:c r="A947" s="4" t="str">
        <x:v>207 E OHIO|#455|CHICAGO|IL|60611</x:v>
      </x:c>
      <x:c r="B947" s="4" t="str">
        <x:v>207 E OHIO ST #455</x:v>
      </x:c>
      <x:c r="C947" s="4" t="str">
        <x:v>CHICAGO</x:v>
      </x:c>
      <x:c r="D947" s="4" t="str">
        <x:v>IL</x:v>
      </x:c>
      <x:c r="E947" s="4" t="str">
        <x:v>60611</x:v>
      </x:c>
      <x:c r="F947" s="4" t="str">
        <x:v>3</x:v>
      </x:c>
      <x:c r="G947" s="4" t="str">
        <x:v>12</x:v>
      </x:c>
      <x:c r="H947" s="4" t="str">
        <x:v>1</x:v>
      </x:c>
      <x:c r="I947" s="4" t="str">
        <x:v>Cook IL</x:v>
      </x:c>
      <x:c r="J947" s="4" t="str">
        <x:v>1538 MILWAUKEE LLC | 2700 W CHICAGO LLC | DD DIVE SHOP SOUTH LLC</x:v>
      </x:c>
      <x:c r="K947" s="4" t="str">
        <x:v>IL:Cook:16014250490000 | IL:Cook:17062070110000 | IL:Cook:25302030020000 | IL:Cook:25302030030000 | IL:Cook:25302030040000 | IL:Cook:25302030050000 | IL:Cook:25302030060000 | IL:Cook:25302030160000 | IL:Cook:25302030170000 | IL:Cook:25302030180000 | IL:Cook:25302030190000 | IL:Cook:25302030200000</x:v>
      </x:c>
      <x:c r="L947" s="4" t="str">
        <x:v>MANUAL_REVIEW</x:v>
      </x:c>
      <x:c r="M947" s="4" t="str">
        <x:v>SUITE_UNIT_OR_MAILBOX</x:v>
      </x:c>
      <x:c r="N947" s="4" t="str">
        <x:v>UNRESOLVED</x:v>
      </x:c>
      <x:c r="O947" s="4" t="str">
        <x:v>Address needs ownership-vs-service-provider review before campaign use.</x:v>
      </x:c>
      <x:c r="P947" s="4" t="str"/>
      <x:c r="Q947" s="4" t="str">
        <x:v>NOT_CLASSIFIED</x:v>
      </x:c>
      <x:c r="R947" s="4" t="str">
        <x:v>1</x:v>
      </x:c>
      <x:c r="S947" s="4" t="str">
        <x:v>207 E OHIO ST #455|CHICAGO|IL|60611</x:v>
      </x:c>
      <x:c r="T947" s="4" t="str">
        <x:v>PARTIAL_MSA_COOK_AND_KENDALL_ONLY</x:v>
      </x:c>
      <x:c r="U947" s="4" t="str">
        <x:v>2026-08-28</x:v>
      </x:c>
      <x:c r="V947" s="4" t="str">
        <x:v>NOT_RUN</x:v>
      </x:c>
      <x:c r="W947" s="4" t="str">
        <x:v>NOT_MAIL_READY_POSTAL_VALIDATION_REQUIRED</x:v>
      </x:c>
    </x:row>
    <x:row r="948">
      <x:c r="A948" s="4" t="str">
        <x:v>207 W GOETHE|CHICAGO|IL|60610</x:v>
      </x:c>
      <x:c r="B948" s="4" t="str">
        <x:v>207 W GOETHE</x:v>
      </x:c>
      <x:c r="C948" s="4" t="str">
        <x:v>CHICAGO</x:v>
      </x:c>
      <x:c r="D948" s="4" t="str">
        <x:v>IL</x:v>
      </x:c>
      <x:c r="E948" s="4" t="str">
        <x:v>60610</x:v>
      </x:c>
      <x:c r="F948" s="4" t="str">
        <x:v>3</x:v>
      </x:c>
      <x:c r="G948" s="4" t="str">
        <x:v>5</x:v>
      </x:c>
      <x:c r="H948" s="4" t="str">
        <x:v>1</x:v>
      </x:c>
      <x:c r="I948" s="4" t="str">
        <x:v>Cook IL</x:v>
      </x:c>
      <x:c r="J948" s="4" t="str">
        <x:v>PRAIRIE CREEK PROP LLC | RIVIERA ENT PROP LLC | UTA IL LLC</x:v>
      </x:c>
      <x:c r="K948" s="4" t="str">
        <x:v>IL:Cook:01323020470000 | IL:Cook:14083200070000 | IL:Cook:14083200110000 | IL:Cook:14083200130000 | IL:Cook:14171050270000</x:v>
      </x:c>
      <x:c r="L948" s="4" t="str">
        <x:v>PASS_SERVICE_SCREEN</x:v>
      </x:c>
      <x:c r="M948" s="4" t="str">
        <x:v>LOW_COLLISION_NO_SERVICE_SIGNAL</x:v>
      </x:c>
      <x:c r="N948" s="4" t="str">
        <x:v>NO_SERVICE_PROVIDER_SIGNAL_FOUND</x:v>
      </x:c>
      <x:c r="O948" s="4" t="str">
        <x:v>Two to four LLCs share a simple street address; no deterministic service-provider signal found.</x:v>
      </x:c>
      <x:c r="P948" s="4" t="str"/>
      <x:c r="Q948" s="4" t="str">
        <x:v>PRELIMINARY</x:v>
      </x:c>
      <x:c r="R948" s="4" t="str">
        <x:v>1</x:v>
      </x:c>
      <x:c r="S948" s="4" t="str">
        <x:v>207 W GOETHE|CHICAGO|IL|60610</x:v>
      </x:c>
      <x:c r="T948" s="4" t="str">
        <x:v>PARTIAL_MSA_COOK_AND_KENDALL_ONLY</x:v>
      </x:c>
      <x:c r="U948" s="4" t="str">
        <x:v>2026-08-28</x:v>
      </x:c>
      <x:c r="V948" s="4" t="str">
        <x:v>NOT_RUN</x:v>
      </x:c>
      <x:c r="W948" s="4" t="str">
        <x:v>NOT_MAIL_READY_POSTAL_VALIDATION_REQUIRED</x:v>
      </x:c>
    </x:row>
    <x:row r="949">
      <x:c r="A949" s="4" t="str">
        <x:v>209 NORTHAMPTON|OSWEGO|IL|60543</x:v>
      </x:c>
      <x:c r="B949" s="4" t="str">
        <x:v>209 NORTHAMPTON DR</x:v>
      </x:c>
      <x:c r="C949" s="4" t="str">
        <x:v>OSWEGO</x:v>
      </x:c>
      <x:c r="D949" s="4" t="str">
        <x:v>IL</x:v>
      </x:c>
      <x:c r="E949" s="4" t="str">
        <x:v>60543</x:v>
      </x:c>
      <x:c r="F949" s="4" t="str">
        <x:v>3</x:v>
      </x:c>
      <x:c r="G949" s="4" t="str">
        <x:v>3</x:v>
      </x:c>
      <x:c r="H949" s="4" t="str">
        <x:v>1</x:v>
      </x:c>
      <x:c r="I949" s="4" t="str">
        <x:v>Kendall IL</x:v>
      </x:c>
      <x:c r="J949" s="4" t="str">
        <x:v>SERIES 220 EAST STEWARD ST PDF HOLDINGS LLC | SERIES 404 EAST CHURCH STREET PDF HOLDINGS LLC | SERIES 507 EAST PRAIRIE ST PDF HOLDINGS LLC</x:v>
      </x:c>
      <x:c r="K949" s="4" t="str">
        <x:v>IL:Kendall:01-22-256-004 | IL:Kendall:01-22-256-016 | IL:Kendall:01-22-403-003</x:v>
      </x:c>
      <x:c r="L949" s="4" t="str">
        <x:v>PASS_SERVICE_SCREEN</x:v>
      </x:c>
      <x:c r="M949" s="4" t="str">
        <x:v>LOW_COLLISION_NO_SERVICE_SIGNAL</x:v>
      </x:c>
      <x:c r="N949" s="4" t="str">
        <x:v>NO_SERVICE_PROVIDER_SIGNAL_FOUND</x:v>
      </x:c>
      <x:c r="O949" s="4" t="str">
        <x:v>Two to four LLCs share a simple street address; no deterministic service-provider signal found.</x:v>
      </x:c>
      <x:c r="P949" s="4" t="str"/>
      <x:c r="Q949" s="4" t="str">
        <x:v>PRELIMINARY</x:v>
      </x:c>
      <x:c r="R949" s="4" t="str">
        <x:v>1</x:v>
      </x:c>
      <x:c r="S949" s="4" t="str">
        <x:v>209 NORTHAMPTON DR|OSWEGO|IL|60543</x:v>
      </x:c>
      <x:c r="T949" s="4" t="str">
        <x:v>PARTIAL_MSA_COOK_AND_KENDALL_ONLY</x:v>
      </x:c>
      <x:c r="U949" s="4" t="str">
        <x:v>2026-08-28</x:v>
      </x:c>
      <x:c r="V949" s="4" t="str">
        <x:v>NOT_RUN</x:v>
      </x:c>
      <x:c r="W949" s="4" t="str">
        <x:v>NOT_MAIL_READY_POSTAL_VALIDATION_REQUIRED</x:v>
      </x:c>
    </x:row>
    <x:row r="950">
      <x:c r="A950" s="4" t="str">
        <x:v>2100 FRONTAGE|GLENCOE|IL|60022</x:v>
      </x:c>
      <x:c r="B950" s="4" t="str">
        <x:v>2100 FRONTAGE RD</x:v>
      </x:c>
      <x:c r="C950" s="4" t="str">
        <x:v>GLENCOE</x:v>
      </x:c>
      <x:c r="D950" s="4" t="str">
        <x:v>IL</x:v>
      </x:c>
      <x:c r="E950" s="4" t="str">
        <x:v>60022</x:v>
      </x:c>
      <x:c r="F950" s="4" t="str">
        <x:v>3</x:v>
      </x:c>
      <x:c r="G950" s="4" t="str">
        <x:v>5</x:v>
      </x:c>
      <x:c r="H950" s="4" t="str">
        <x:v>1</x:v>
      </x:c>
      <x:c r="I950" s="4" t="str">
        <x:v>Cook IL</x:v>
      </x:c>
      <x:c r="J950" s="4" t="str">
        <x:v>FAIM LLC | FIELDS ALPHA LLC | THREE WAUKEGAN RD LLC</x:v>
      </x:c>
      <x:c r="K950" s="4" t="str">
        <x:v>IL:Cook:04131120450000 | IL:Cook:04132000030000 | IL:Cook:04134020070000 | IL:Cook:04221000520000 | IL:Cook:04221000530000</x:v>
      </x:c>
      <x:c r="L950" s="4" t="str">
        <x:v>PASS_SERVICE_SCREEN</x:v>
      </x:c>
      <x:c r="M950" s="4" t="str">
        <x:v>LOW_COLLISION_NO_SERVICE_SIGNAL</x:v>
      </x:c>
      <x:c r="N950" s="4" t="str">
        <x:v>NO_SERVICE_PROVIDER_SIGNAL_FOUND</x:v>
      </x:c>
      <x:c r="O950" s="4" t="str">
        <x:v>Two to four LLCs share a simple street address; no deterministic service-provider signal found.</x:v>
      </x:c>
      <x:c r="P950" s="4" t="str"/>
      <x:c r="Q950" s="4" t="str">
        <x:v>PRELIMINARY</x:v>
      </x:c>
      <x:c r="R950" s="4" t="str">
        <x:v>1</x:v>
      </x:c>
      <x:c r="S950" s="4" t="str">
        <x:v>2100 FRONTAGE RD|GLENCOE|IL|60022</x:v>
      </x:c>
      <x:c r="T950" s="4" t="str">
        <x:v>PARTIAL_MSA_COOK_AND_KENDALL_ONLY</x:v>
      </x:c>
      <x:c r="U950" s="4" t="str">
        <x:v>2026-08-28</x:v>
      </x:c>
      <x:c r="V950" s="4" t="str">
        <x:v>NOT_RUN</x:v>
      </x:c>
      <x:c r="W950" s="4" t="str">
        <x:v>NOT_MAIL_READY_POSTAL_VALIDATION_REQUIRED</x:v>
      </x:c>
    </x:row>
    <x:row r="951">
      <x:c r="A951" s="4" t="str">
        <x:v>2105 GREENVIEW|NORTHBROOK|IL|60062</x:v>
      </x:c>
      <x:c r="B951" s="4" t="str">
        <x:v>2105 GREENVIEW RD</x:v>
      </x:c>
      <x:c r="C951" s="4" t="str">
        <x:v>NORTHBROOK</x:v>
      </x:c>
      <x:c r="D951" s="4" t="str">
        <x:v>IL</x:v>
      </x:c>
      <x:c r="E951" s="4" t="str">
        <x:v>60062</x:v>
      </x:c>
      <x:c r="F951" s="4" t="str">
        <x:v>3</x:v>
      </x:c>
      <x:c r="G951" s="4" t="str">
        <x:v>6</x:v>
      </x:c>
      <x:c r="H951" s="4" t="str">
        <x:v>1</x:v>
      </x:c>
      <x:c r="I951" s="4" t="str">
        <x:v>Cook IL</x:v>
      </x:c>
      <x:c r="J951" s="4" t="str">
        <x:v>JPK INVESTMENTS LLC | KPT MANAGEMENT LLC | KPT PROPERTY MGMT LLC</x:v>
      </x:c>
      <x:c r="K951" s="4" t="str">
        <x:v>IL:Cook:17044360030000 | IL:Cook:20024000560000 | IL:Cook:20154050070000 | IL:Cook:20171020060000 | IL:Cook:20172010040000 | IL:Cook:20231050810000</x:v>
      </x:c>
      <x:c r="L951" s="4" t="str">
        <x:v>PASS_SERVICE_SCREEN</x:v>
      </x:c>
      <x:c r="M951" s="4" t="str">
        <x:v>LOW_COLLISION_NO_SERVICE_SIGNAL</x:v>
      </x:c>
      <x:c r="N951" s="4" t="str">
        <x:v>NO_SERVICE_PROVIDER_SIGNAL_FOUND</x:v>
      </x:c>
      <x:c r="O951" s="4" t="str">
        <x:v>Two to four LLCs share a simple street address; no deterministic service-provider signal found.</x:v>
      </x:c>
      <x:c r="P951" s="4" t="str"/>
      <x:c r="Q951" s="4" t="str">
        <x:v>PRELIMINARY</x:v>
      </x:c>
      <x:c r="R951" s="4" t="str">
        <x:v>1</x:v>
      </x:c>
      <x:c r="S951" s="4" t="str">
        <x:v>2105 GREENVIEW RD|NORTHBROOK|IL|60062</x:v>
      </x:c>
      <x:c r="T951" s="4" t="str">
        <x:v>PARTIAL_MSA_COOK_AND_KENDALL_ONLY</x:v>
      </x:c>
      <x:c r="U951" s="4" t="str">
        <x:v>2026-08-28</x:v>
      </x:c>
      <x:c r="V951" s="4" t="str">
        <x:v>NOT_RUN</x:v>
      </x:c>
      <x:c r="W951" s="4" t="str">
        <x:v>NOT_MAIL_READY_POSTAL_VALIDATION_REQUIRED</x:v>
      </x:c>
    </x:row>
    <x:row r="952">
      <x:c r="A952" s="4" t="str">
        <x:v>2107 W BRADLEY|CHICAGO|IL|60618</x:v>
      </x:c>
      <x:c r="B952" s="4" t="str">
        <x:v>2107 W BRADLEY PL</x:v>
      </x:c>
      <x:c r="C952" s="4" t="str">
        <x:v>CHICAGO</x:v>
      </x:c>
      <x:c r="D952" s="4" t="str">
        <x:v>IL</x:v>
      </x:c>
      <x:c r="E952" s="4" t="str">
        <x:v>60618</x:v>
      </x:c>
      <x:c r="F952" s="4" t="str">
        <x:v>3</x:v>
      </x:c>
      <x:c r="G952" s="4" t="str">
        <x:v>3</x:v>
      </x:c>
      <x:c r="H952" s="4" t="str">
        <x:v>1</x:v>
      </x:c>
      <x:c r="I952" s="4" t="str">
        <x:v>Cook IL</x:v>
      </x:c>
      <x:c r="J952" s="4" t="str">
        <x:v>1905 WEST WAVELAND LLC | 1915 WEST SCHOOL LLC | 3436 NORTH HOYNE LLC</x:v>
      </x:c>
      <x:c r="K952" s="4" t="str">
        <x:v>IL:Cook:14192250200000 | IL:Cook:14193130250000 | IL:Cook:14194270220000</x:v>
      </x:c>
      <x:c r="L952" s="4" t="str">
        <x:v>PASS_SERVICE_SCREEN</x:v>
      </x:c>
      <x:c r="M952" s="4" t="str">
        <x:v>LOW_COLLISION_NO_SERVICE_SIGNAL</x:v>
      </x:c>
      <x:c r="N952" s="4" t="str">
        <x:v>NO_SERVICE_PROVIDER_SIGNAL_FOUND</x:v>
      </x:c>
      <x:c r="O952" s="4" t="str">
        <x:v>Two to four LLCs share a simple street address; no deterministic service-provider signal found.</x:v>
      </x:c>
      <x:c r="P952" s="4" t="str"/>
      <x:c r="Q952" s="4" t="str">
        <x:v>PRELIMINARY</x:v>
      </x:c>
      <x:c r="R952" s="4" t="str">
        <x:v>1</x:v>
      </x:c>
      <x:c r="S952" s="4" t="str">
        <x:v>2107 W BRADLEY PL|CHICAGO|IL|60618</x:v>
      </x:c>
      <x:c r="T952" s="4" t="str">
        <x:v>PARTIAL_MSA_COOK_AND_KENDALL_ONLY</x:v>
      </x:c>
      <x:c r="U952" s="4" t="str">
        <x:v>2026-08-28</x:v>
      </x:c>
      <x:c r="V952" s="4" t="str">
        <x:v>NOT_RUN</x:v>
      </x:c>
      <x:c r="W952" s="4" t="str">
        <x:v>NOT_MAIL_READY_POSTAL_VALIDATION_REQUIRED</x:v>
      </x:c>
    </x:row>
    <x:row r="953">
      <x:c r="A953" s="4" t="str">
        <x:v>2109 E 87TH|CHICAGO|IL|60617</x:v>
      </x:c>
      <x:c r="B953" s="4" t="str">
        <x:v>2109 E 87TH ST</x:v>
      </x:c>
      <x:c r="C953" s="4" t="str">
        <x:v>CHICAGO</x:v>
      </x:c>
      <x:c r="D953" s="4" t="str">
        <x:v>IL</x:v>
      </x:c>
      <x:c r="E953" s="4" t="str">
        <x:v>60617</x:v>
      </x:c>
      <x:c r="F953" s="4" t="str">
        <x:v>3</x:v>
      </x:c>
      <x:c r="G953" s="4" t="str">
        <x:v>4</x:v>
      </x:c>
      <x:c r="H953" s="4" t="str">
        <x:v>1</x:v>
      </x:c>
      <x:c r="I953" s="4" t="str">
        <x:v>Cook IL</x:v>
      </x:c>
      <x:c r="J953" s="4" t="str">
        <x:v>DKM LLC | KCI LLC | RE2 INVESTMENTS LLC</x:v>
      </x:c>
      <x:c r="K953" s="4" t="str">
        <x:v>IL:Cook:20272030400000 | IL:Cook:25012020040000 | IL:Cook:29124300370000 | IL:Cook:29124300380000</x:v>
      </x:c>
      <x:c r="L953" s="4" t="str">
        <x:v>PASS_SERVICE_SCREEN</x:v>
      </x:c>
      <x:c r="M953" s="4" t="str">
        <x:v>LOW_COLLISION_NO_SERVICE_SIGNAL</x:v>
      </x:c>
      <x:c r="N953" s="4" t="str">
        <x:v>NO_SERVICE_PROVIDER_SIGNAL_FOUND</x:v>
      </x:c>
      <x:c r="O953" s="4" t="str">
        <x:v>Two to four LLCs share a simple street address; no deterministic service-provider signal found.</x:v>
      </x:c>
      <x:c r="P953" s="4" t="str"/>
      <x:c r="Q953" s="4" t="str">
        <x:v>PRELIMINARY</x:v>
      </x:c>
      <x:c r="R953" s="4" t="str">
        <x:v>1</x:v>
      </x:c>
      <x:c r="S953" s="4" t="str">
        <x:v>2109 E 87TH ST|CHICAGO|IL|60617</x:v>
      </x:c>
      <x:c r="T953" s="4" t="str">
        <x:v>PARTIAL_MSA_COOK_AND_KENDALL_ONLY</x:v>
      </x:c>
      <x:c r="U953" s="4" t="str">
        <x:v>2026-08-28</x:v>
      </x:c>
      <x:c r="V953" s="4" t="str">
        <x:v>NOT_RUN</x:v>
      </x:c>
      <x:c r="W953" s="4" t="str">
        <x:v>NOT_MAIL_READY_POSTAL_VALIDATION_REQUIRED</x:v>
      </x:c>
    </x:row>
    <x:row r="954">
      <x:c r="A954" s="4" t="str">
        <x:v>2112 KIPLING|HIGHLAND PK|IL|60035</x:v>
      </x:c>
      <x:c r="B954" s="4" t="str">
        <x:v>2112 KIPLING LN</x:v>
      </x:c>
      <x:c r="C954" s="4" t="str">
        <x:v>HIGHLAND PK</x:v>
      </x:c>
      <x:c r="D954" s="4" t="str">
        <x:v>IL</x:v>
      </x:c>
      <x:c r="E954" s="4" t="str">
        <x:v>60035</x:v>
      </x:c>
      <x:c r="F954" s="4" t="str">
        <x:v>3</x:v>
      </x:c>
      <x:c r="G954" s="4" t="str">
        <x:v>3</x:v>
      </x:c>
      <x:c r="H954" s="4" t="str">
        <x:v>1</x:v>
      </x:c>
      <x:c r="I954" s="4" t="str">
        <x:v>Cook IL</x:v>
      </x:c>
      <x:c r="J954" s="4" t="str">
        <x:v>3004 GUNNISON LLC | 4414 MAPLEWOOD LLC | VERANDAVIA DAMEN LLC</x:v>
      </x:c>
      <x:c r="K954" s="4" t="str">
        <x:v>IL:Cook:11303100180000 | IL:Cook:13123140300000 | IL:Cook:13132310270000</x:v>
      </x:c>
      <x:c r="L954" s="4" t="str">
        <x:v>PASS_SERVICE_SCREEN</x:v>
      </x:c>
      <x:c r="M954" s="4" t="str">
        <x:v>LOW_COLLISION_NO_SERVICE_SIGNAL</x:v>
      </x:c>
      <x:c r="N954" s="4" t="str">
        <x:v>NO_SERVICE_PROVIDER_SIGNAL_FOUND</x:v>
      </x:c>
      <x:c r="O954" s="4" t="str">
        <x:v>Two to four LLCs share a simple street address; no deterministic service-provider signal found.</x:v>
      </x:c>
      <x:c r="P954" s="4" t="str"/>
      <x:c r="Q954" s="4" t="str">
        <x:v>PRELIMINARY</x:v>
      </x:c>
      <x:c r="R954" s="4" t="str">
        <x:v>1</x:v>
      </x:c>
      <x:c r="S954" s="4" t="str">
        <x:v>2112 KIPLING LN|HIGHLAND PK|IL|60035</x:v>
      </x:c>
      <x:c r="T954" s="4" t="str">
        <x:v>PARTIAL_MSA_COOK_AND_KENDALL_ONLY</x:v>
      </x:c>
      <x:c r="U954" s="4" t="str">
        <x:v>2026-08-28</x:v>
      </x:c>
      <x:c r="V954" s="4" t="str">
        <x:v>NOT_RUN</x:v>
      </x:c>
      <x:c r="W954" s="4" t="str">
        <x:v>NOT_MAIL_READY_POSTAL_VALIDATION_REQUIRED</x:v>
      </x:c>
    </x:row>
    <x:row r="955">
      <x:c r="A955" s="4" t="str">
        <x:v>2123 W CHICAGO|CHICAGO|IL|60622</x:v>
      </x:c>
      <x:c r="B955" s="4" t="str">
        <x:v>2123 W CHICAGO AVE</x:v>
      </x:c>
      <x:c r="C955" s="4" t="str">
        <x:v>CHICAGO</x:v>
      </x:c>
      <x:c r="D955" s="4" t="str">
        <x:v>IL</x:v>
      </x:c>
      <x:c r="E955" s="4" t="str">
        <x:v>60622</x:v>
      </x:c>
      <x:c r="F955" s="4" t="str">
        <x:v>3</x:v>
      </x:c>
      <x:c r="G955" s="4" t="str">
        <x:v>3</x:v>
      </x:c>
      <x:c r="H955" s="4" t="str">
        <x:v>1</x:v>
      </x:c>
      <x:c r="I955" s="4" t="str">
        <x:v>Cook IL</x:v>
      </x:c>
      <x:c r="J955" s="4" t="str">
        <x:v>2153 W OHIO LLC | 932 34 N OAKLEY LLC | JK JG ORLAND PARK LLC</x:v>
      </x:c>
      <x:c r="K955" s="4" t="str">
        <x:v>IL:Cook:14073180340000 | IL:Cook:17063160270000 | IL:Cook:17071200030000</x:v>
      </x:c>
      <x:c r="L955" s="4" t="str">
        <x:v>PASS_SERVICE_SCREEN</x:v>
      </x:c>
      <x:c r="M955" s="4" t="str">
        <x:v>LOW_COLLISION_NO_SERVICE_SIGNAL</x:v>
      </x:c>
      <x:c r="N955" s="4" t="str">
        <x:v>NO_SERVICE_PROVIDER_SIGNAL_FOUND</x:v>
      </x:c>
      <x:c r="O955" s="4" t="str">
        <x:v>Two to four LLCs share a simple street address; no deterministic service-provider signal found.</x:v>
      </x:c>
      <x:c r="P955" s="4" t="str"/>
      <x:c r="Q955" s="4" t="str">
        <x:v>PRELIMINARY</x:v>
      </x:c>
      <x:c r="R955" s="4" t="str">
        <x:v>1</x:v>
      </x:c>
      <x:c r="S955" s="4" t="str">
        <x:v>2123 W CHICAGO AVE|CHICAGO|IL|60622</x:v>
      </x:c>
      <x:c r="T955" s="4" t="str">
        <x:v>PARTIAL_MSA_COOK_AND_KENDALL_ONLY</x:v>
      </x:c>
      <x:c r="U955" s="4" t="str">
        <x:v>2026-08-28</x:v>
      </x:c>
      <x:c r="V955" s="4" t="str">
        <x:v>NOT_RUN</x:v>
      </x:c>
      <x:c r="W955" s="4" t="str">
        <x:v>NOT_MAIL_READY_POSTAL_VALIDATION_REQUIRED</x:v>
      </x:c>
    </x:row>
    <x:row r="956">
      <x:c r="A956" s="4" t="str">
        <x:v>21334 OLD N CHURCH|FRANKFORT|IL|60423</x:v>
      </x:c>
      <x:c r="B956" s="4" t="str">
        <x:v>21334 OLD N CHURCH RD</x:v>
      </x:c>
      <x:c r="C956" s="4" t="str">
        <x:v>FRANKFORT</x:v>
      </x:c>
      <x:c r="D956" s="4" t="str">
        <x:v>IL</x:v>
      </x:c>
      <x:c r="E956" s="4" t="str">
        <x:v>60423</x:v>
      </x:c>
      <x:c r="F956" s="4" t="str">
        <x:v>3</x:v>
      </x:c>
      <x:c r="G956" s="4" t="str">
        <x:v>7</x:v>
      </x:c>
      <x:c r="H956" s="4" t="str">
        <x:v>1</x:v>
      </x:c>
      <x:c r="I956" s="4" t="str">
        <x:v>Cook IL</x:v>
      </x:c>
      <x:c r="J956" s="4" t="str">
        <x:v>CASTLE RDG BLDR LLC | CASTLE RIDGE BLDR LLC | CASTLE RIDGE BLDRS LLC</x:v>
      </x:c>
      <x:c r="K956" s="4" t="str">
        <x:v>IL:Cook:31352090040000 | IL:Cook:31354010160000 | IL:Cook:31362010120000 | IL:Cook:31363080280000 | IL:Cook:31363110350000 | IL:Cook:31363210110000 | IL:Cook:31364030420000</x:v>
      </x:c>
      <x:c r="L956" s="4" t="str">
        <x:v>PASS_SERVICE_SCREEN</x:v>
      </x:c>
      <x:c r="M956" s="4" t="str">
        <x:v>LOW_COLLISION_NO_SERVICE_SIGNAL</x:v>
      </x:c>
      <x:c r="N956" s="4" t="str">
        <x:v>NO_SERVICE_PROVIDER_SIGNAL_FOUND</x:v>
      </x:c>
      <x:c r="O956" s="4" t="str">
        <x:v>Two to four LLCs share a simple street address; no deterministic service-provider signal found.</x:v>
      </x:c>
      <x:c r="P956" s="4" t="str"/>
      <x:c r="Q956" s="4" t="str">
        <x:v>PRELIMINARY</x:v>
      </x:c>
      <x:c r="R956" s="4" t="str">
        <x:v>1</x:v>
      </x:c>
      <x:c r="S956" s="4" t="str">
        <x:v>21334 OLD N CHURCH RD|FRANKFORT|IL|60423</x:v>
      </x:c>
      <x:c r="T956" s="4" t="str">
        <x:v>PARTIAL_MSA_COOK_AND_KENDALL_ONLY</x:v>
      </x:c>
      <x:c r="U956" s="4" t="str">
        <x:v>2026-08-28</x:v>
      </x:c>
      <x:c r="V956" s="4" t="str">
        <x:v>NOT_RUN</x:v>
      </x:c>
      <x:c r="W956" s="4" t="str">
        <x:v>NOT_MAIL_READY_POSTAL_VALIDATION_REQUIRED</x:v>
      </x:c>
    </x:row>
    <x:row r="957">
      <x:c r="A957" s="4" t="str">
        <x:v>21334 OLD N CH|FRANKFORT|IL</x:v>
      </x:c>
      <x:c r="B957" s="4" t="str">
        <x:v>21334 OLD N CH RD</x:v>
      </x:c>
      <x:c r="C957" s="4" t="str">
        <x:v>FRANKFORT</x:v>
      </x:c>
      <x:c r="D957" s="4" t="str">
        <x:v>IL</x:v>
      </x:c>
      <x:c r="E957" s="4" t="str"/>
      <x:c r="F957" s="4" t="str">
        <x:v>3</x:v>
      </x:c>
      <x:c r="G957" s="4" t="str">
        <x:v>4</x:v>
      </x:c>
      <x:c r="H957" s="4" t="str">
        <x:v>1</x:v>
      </x:c>
      <x:c r="I957" s="4" t="str">
        <x:v>Cook IL</x:v>
      </x:c>
      <x:c r="J957" s="4" t="str">
        <x:v>CASTLE RDF BLDR LLC | CASTLE RDG BLDR LLC | CASTLE RIDGE BLDRS LLC</x:v>
      </x:c>
      <x:c r="K957" s="4" t="str">
        <x:v>IL:Cook:31144020150000 | IL:Cook:31273170180000 | IL:Cook:31274090150000 | IL:Cook:31363160140000</x:v>
      </x:c>
      <x:c r="L957" s="4" t="str">
        <x:v>MANUAL_REVIEW</x:v>
      </x:c>
      <x:c r="M957" s="4" t="str">
        <x:v>MISSING_ZIP</x:v>
      </x:c>
      <x:c r="N957" s="4" t="str">
        <x:v>UNRESOLVED</x:v>
      </x:c>
      <x:c r="O957" s="4" t="str">
        <x:v>Address needs ownership-vs-service-provider review before campaign use.</x:v>
      </x:c>
      <x:c r="P957" s="4" t="str"/>
      <x:c r="Q957" s="4" t="str">
        <x:v>NOT_CLASSIFIED</x:v>
      </x:c>
      <x:c r="R957" s="4" t="str">
        <x:v>1</x:v>
      </x:c>
      <x:c r="S957" s="4" t="str">
        <x:v>21334 OLD N CH RD|FRANKFORT|IL|</x:v>
      </x:c>
      <x:c r="T957" s="4" t="str">
        <x:v>PARTIAL_MSA_COOK_AND_KENDALL_ONLY</x:v>
      </x:c>
      <x:c r="U957" s="4" t="str">
        <x:v>2026-08-28</x:v>
      </x:c>
      <x:c r="V957" s="4" t="str">
        <x:v>NOT_RUN</x:v>
      </x:c>
      <x:c r="W957" s="4" t="str">
        <x:v>NOT_MAIL_READY_POSTAL_VALIDATION_REQUIRED</x:v>
      </x:c>
    </x:row>
    <x:row r="958">
      <x:c r="A958" s="4" t="str">
        <x:v>214 N MAIN ST PO BOX 537|CLARION|IA|50525</x:v>
      </x:c>
      <x:c r="B958" s="4" t="str">
        <x:v>214 N MAIN ST PO BOX 537</x:v>
      </x:c>
      <x:c r="C958" s="4" t="str">
        <x:v>CLARION</x:v>
      </x:c>
      <x:c r="D958" s="4" t="str">
        <x:v>IA</x:v>
      </x:c>
      <x:c r="E958" s="4" t="str">
        <x:v>50525</x:v>
      </x:c>
      <x:c r="F958" s="4" t="str">
        <x:v>3</x:v>
      </x:c>
      <x:c r="G958" s="4" t="str">
        <x:v>10</x:v>
      </x:c>
      <x:c r="H958" s="4" t="str">
        <x:v>1</x:v>
      </x:c>
      <x:c r="I958" s="4" t="str">
        <x:v>Kendall IL</x:v>
      </x:c>
      <x:c r="J958" s="4" t="str">
        <x:v>%JOHN KIRKPATRICK CRESCENT CITY LAND CO LLC | JOHN KIRKPATRICK PLANO FARMS LLC | MURRAY WISE ASSOCIATES LLC BLACKDIRT FARMS LLC</x:v>
      </x:c>
      <x:c r="K958" s="4" t="str">
        <x:v>IL:Kendall:01-03-100-008 | IL:Kendall:01-09-100-002 | IL:Kendall:01-09-275-002 | IL:Kendall:01-09-401-009 | IL:Kendall:01-09-451-002 | IL:Kendall:01-14-101-003 | IL:Kendall:01-15-100-012 | IL:Kendall:01-16-226-001 | IL:Kendall:01-16-251-001 | IL:Kendall:01-21-100-003</x:v>
      </x:c>
      <x:c r="L958" s="4" t="str">
        <x:v>MANUAL_REVIEW</x:v>
      </x:c>
      <x:c r="M958" s="4" t="str">
        <x:v>PO_BOX_OR_LOCKBOX</x:v>
      </x:c>
      <x:c r="N958" s="4" t="str">
        <x:v>UNRESOLVED</x:v>
      </x:c>
      <x:c r="O958" s="4" t="str">
        <x:v>Address needs ownership-vs-service-provider review before campaign use.</x:v>
      </x:c>
      <x:c r="P958" s="4" t="str"/>
      <x:c r="Q958" s="4" t="str">
        <x:v>NOT_CLASSIFIED</x:v>
      </x:c>
      <x:c r="R958" s="4" t="str">
        <x:v>1</x:v>
      </x:c>
      <x:c r="S958" s="4" t="str">
        <x:v>214 N MAIN ST PO BOX 537|CLARION|IA|50525</x:v>
      </x:c>
      <x:c r="T958" s="4" t="str">
        <x:v>PARTIAL_MSA_COOK_AND_KENDALL_ONLY</x:v>
      </x:c>
      <x:c r="U958" s="4" t="str">
        <x:v>2026-08-28</x:v>
      </x:c>
      <x:c r="V958" s="4" t="str">
        <x:v>NOT_RUN</x:v>
      </x:c>
      <x:c r="W958" s="4" t="str">
        <x:v>NOT_MAIL_READY_POSTAL_VALIDATION_REQUIRED</x:v>
      </x:c>
    </x:row>
    <x:row r="959">
      <x:c r="A959" s="4" t="str">
        <x:v>21660 W FIELD|DEER PARK|IL|60010</x:v>
      </x:c>
      <x:c r="B959" s="4" t="str">
        <x:v>21660 W FIELD PARKWAY</x:v>
      </x:c>
      <x:c r="C959" s="4" t="str">
        <x:v>DEER PARK</x:v>
      </x:c>
      <x:c r="D959" s="4" t="str">
        <x:v>IL</x:v>
      </x:c>
      <x:c r="E959" s="4" t="str">
        <x:v>60010</x:v>
      </x:c>
      <x:c r="F959" s="4" t="str">
        <x:v>3</x:v>
      </x:c>
      <x:c r="G959" s="4" t="str">
        <x:v>70</x:v>
      </x:c>
      <x:c r="H959" s="4" t="str">
        <x:v>1</x:v>
      </x:c>
      <x:c r="I959" s="4" t="str">
        <x:v>Cook IL</x:v>
      </x:c>
      <x:c r="J959" s="4" t="str">
        <x:v>ONE TREE 1538 LLC | SUNDANCE SB LLC | VILLAGE ENCLAVE LLC</x:v>
      </x:c>
      <x:c r="K959" s="4" t="str">
        <x:v>IL:Cook:01241010030000 | IL:Cook:01241010040000 | IL:Cook:01241010050000 | IL:Cook:01241010070000 | IL:Cook:01241010140000 | IL:Cook:01241010150000 | IL:Cook:01241010160000 | IL:Cook:01241010170000 | IL:Cook:01241010180000 | IL:Cook:01241010190000 | IL:Cook:01241010200000 | IL:Cook:01241010210000 | IL:Cook:01241010220000 | IL:Cook:01241010230000 | IL:Cook:01241010240000 | IL:Cook:01241010250000 | IL:Cook:01242000020000 | IL:Cook:01242000030000 | IL:Cook:01242000040000 | IL:Cook:01242000050000 | IL:Cook:01242000060000 | IL:Cook:01242000070000 | IL:Cook:01242000090000 | IL:Cook:01242000140000 | IL:Cook:01242000200000 | IL:Cook:01242000210000 | IL:Cook:01242000220000 | IL:Cook:01242000230000 | IL:Cook:01242000240000 | IL:Cook:01242000250000 | IL:Cook:01242000260000 | IL:Cook:01242000270000 | IL:Cook:01242000280000 | IL:Cook:01242000290000 | IL:Cook:01242000300000 | IL:Cook:01242000310000 | IL:Cook:01242000320000 | IL:Cook:01242000330000 | IL:Cook:01242000340000 | IL:Cook:01242000350000 | IL:Cook:01242000360000 | IL:Cook:01242000370000 | IL:Cook:01242000380000 | IL:Cook:01242000390000 | IL:Cook:01343000130000 | IL:Cook:01343000140000 | IL:Cook:01343000150000 | IL:Cook:01343000160000 | IL:Cook:01343000170000 | IL:Cook:01343000180000 | IL:Cook:01343000190000 | IL:Cook:01343000200000 | IL:Cook:01343000210000 | IL:Cook:01343000220000 | IL:Cook:01343010010000 | IL:Cook:01343010030000 | IL:Cook:01343010040000 | IL:Cook:01343010050000 | IL:Cook:01343010060000 | IL:Cook:01343010070000 | IL:Cook:01343010100000 | IL:Cook:01343010110000 | IL:Cook:01343010130000 | IL:Cook:01343010140000 | IL:Cook:01343010160000 | IL:Cook:01343010170000 | IL:Cook:01343010190000 | IL:Cook:01343010200000 | IL:Cook:01343010210000 | IL:Cook:06244070190000</x:v>
      </x:c>
      <x:c r="L959" s="4" t="str">
        <x:v>PASS_SERVICE_SCREEN</x:v>
      </x:c>
      <x:c r="M959" s="4" t="str">
        <x:v>LOW_COLLISION_NO_SERVICE_SIGNAL</x:v>
      </x:c>
      <x:c r="N959" s="4" t="str">
        <x:v>NO_SERVICE_PROVIDER_SIGNAL_FOUND</x:v>
      </x:c>
      <x:c r="O959" s="4" t="str">
        <x:v>Two to four LLCs share a simple street address; no deterministic service-provider signal found.</x:v>
      </x:c>
      <x:c r="P959" s="4" t="str"/>
      <x:c r="Q959" s="4" t="str">
        <x:v>PRELIMINARY</x:v>
      </x:c>
      <x:c r="R959" s="4" t="str">
        <x:v>1</x:v>
      </x:c>
      <x:c r="S959" s="4" t="str">
        <x:v>21660 W FIELD PKWY|DEER PARK|IL|60010</x:v>
      </x:c>
      <x:c r="T959" s="4" t="str">
        <x:v>PARTIAL_MSA_COOK_AND_KENDALL_ONLY</x:v>
      </x:c>
      <x:c r="U959" s="4" t="str">
        <x:v>2026-08-28</x:v>
      </x:c>
      <x:c r="V959" s="4" t="str">
        <x:v>NOT_RUN</x:v>
      </x:c>
      <x:c r="W959" s="4" t="str">
        <x:v>NOT_MAIL_READY_POSTAL_VALIDATION_REQUIRED</x:v>
      </x:c>
    </x:row>
    <x:row r="960">
      <x:c r="A960" s="4" t="str">
        <x:v>2202 W 166TH|MARKHAM|IL|60428</x:v>
      </x:c>
      <x:c r="B960" s="4" t="str">
        <x:v>2202 W 166TH ST</x:v>
      </x:c>
      <x:c r="C960" s="4" t="str">
        <x:v>MARKHAM</x:v>
      </x:c>
      <x:c r="D960" s="4" t="str">
        <x:v>IL</x:v>
      </x:c>
      <x:c r="E960" s="4" t="str">
        <x:v>60428</x:v>
      </x:c>
      <x:c r="F960" s="4" t="str">
        <x:v>3</x:v>
      </x:c>
      <x:c r="G960" s="4" t="str">
        <x:v>12</x:v>
      </x:c>
      <x:c r="H960" s="4" t="str">
        <x:v>1</x:v>
      </x:c>
      <x:c r="I960" s="4" t="str">
        <x:v>Cook IL</x:v>
      </x:c>
      <x:c r="J960" s="4" t="str">
        <x:v>GREENIX LLC | MUNICH PROPERTIES LLC | SALTA LLC</x:v>
      </x:c>
      <x:c r="K960" s="4" t="str">
        <x:v>IL:Cook:29193090110000 | IL:Cook:29193090120000 | IL:Cook:29193100130000 | IL:Cook:29193100150000 | IL:Cook:29193110070000 | IL:Cook:29193110080000 | IL:Cook:29193110090000 | IL:Cook:29193110100000 | IL:Cook:29223020350000 | IL:Cook:29223020370000 | IL:Cook:29223020380000 | IL:Cook:29223020390000</x:v>
      </x:c>
      <x:c r="L960" s="4" t="str">
        <x:v>PASS_SERVICE_SCREEN</x:v>
      </x:c>
      <x:c r="M960" s="4" t="str">
        <x:v>LOW_COLLISION_NO_SERVICE_SIGNAL</x:v>
      </x:c>
      <x:c r="N960" s="4" t="str">
        <x:v>NO_SERVICE_PROVIDER_SIGNAL_FOUND</x:v>
      </x:c>
      <x:c r="O960" s="4" t="str">
        <x:v>Two to four LLCs share a simple street address; no deterministic service-provider signal found.</x:v>
      </x:c>
      <x:c r="P960" s="4" t="str"/>
      <x:c r="Q960" s="4" t="str">
        <x:v>PRELIMINARY</x:v>
      </x:c>
      <x:c r="R960" s="4" t="str">
        <x:v>1</x:v>
      </x:c>
      <x:c r="S960" s="4" t="str">
        <x:v>2202 W 166TH ST|MARKHAM|IL|60428</x:v>
      </x:c>
      <x:c r="T960" s="4" t="str">
        <x:v>PARTIAL_MSA_COOK_AND_KENDALL_ONLY</x:v>
      </x:c>
      <x:c r="U960" s="4" t="str">
        <x:v>2026-08-28</x:v>
      </x:c>
      <x:c r="V960" s="4" t="str">
        <x:v>NOT_RUN</x:v>
      </x:c>
      <x:c r="W960" s="4" t="str">
        <x:v>NOT_MAIL_READY_POSTAL_VALIDATION_REQUIRED</x:v>
      </x:c>
    </x:row>
    <x:row r="961">
      <x:c r="A961" s="4" t="str">
        <x:v>2207 MICHIGAN|SILVER SPRIN|MD</x:v>
      </x:c>
      <x:c r="B961" s="4" t="str">
        <x:v>2207 MICHIGAN AVE</x:v>
      </x:c>
      <x:c r="C961" s="4" t="str">
        <x:v>SILVER SPRIN</x:v>
      </x:c>
      <x:c r="D961" s="4" t="str">
        <x:v>MD</x:v>
      </x:c>
      <x:c r="E961" s="4" t="str"/>
      <x:c r="F961" s="4" t="str">
        <x:v>3</x:v>
      </x:c>
      <x:c r="G961" s="4" t="str">
        <x:v>3</x:v>
      </x:c>
      <x:c r="H961" s="4" t="str">
        <x:v>1</x:v>
      </x:c>
      <x:c r="I961" s="4" t="str">
        <x:v>Cook IL</x:v>
      </x:c>
      <x:c r="J961" s="4" t="str">
        <x:v>4615 LAWNDALE LLC | 5910 WASHTENAW LLC | 739 BRUMMELL LLC</x:v>
      </x:c>
      <x:c r="K961" s="4" t="str">
        <x:v>IL:Cook:11301180040000 | IL:Cook:13014010350000 | IL:Cook:13141120090000</x:v>
      </x:c>
      <x:c r="L961" s="4" t="str">
        <x:v>MANUAL_REVIEW</x:v>
      </x:c>
      <x:c r="M961" s="4" t="str">
        <x:v>MISSING_ZIP</x:v>
      </x:c>
      <x:c r="N961" s="4" t="str">
        <x:v>UNRESOLVED</x:v>
      </x:c>
      <x:c r="O961" s="4" t="str">
        <x:v>Address needs ownership-vs-service-provider review before campaign use.</x:v>
      </x:c>
      <x:c r="P961" s="4" t="str"/>
      <x:c r="Q961" s="4" t="str">
        <x:v>NOT_CLASSIFIED</x:v>
      </x:c>
      <x:c r="R961" s="4" t="str">
        <x:v>1</x:v>
      </x:c>
      <x:c r="S961" s="4" t="str">
        <x:v>2207 MICHIGAN AVE|SILVER SPRIN|MD|</x:v>
      </x:c>
      <x:c r="T961" s="4" t="str">
        <x:v>PARTIAL_MSA_COOK_AND_KENDALL_ONLY</x:v>
      </x:c>
      <x:c r="U961" s="4" t="str">
        <x:v>2026-08-28</x:v>
      </x:c>
      <x:c r="V961" s="4" t="str">
        <x:v>NOT_RUN</x:v>
      </x:c>
      <x:c r="W961" s="4" t="str">
        <x:v>NOT_MAIL_READY_POSTAL_VALIDATION_REQUIRED</x:v>
      </x:c>
    </x:row>
    <x:row r="962">
      <x:c r="A962" s="4" t="str">
        <x:v>221 N LASALLE|#3700|CHICAGO|IL|60601</x:v>
      </x:c>
      <x:c r="B962" s="4" t="str">
        <x:v>221 N LA SALLE ST#3700</x:v>
      </x:c>
      <x:c r="C962" s="4" t="str">
        <x:v>CHICAGO</x:v>
      </x:c>
      <x:c r="D962" s="4" t="str">
        <x:v>IL</x:v>
      </x:c>
      <x:c r="E962" s="4" t="str">
        <x:v>60601</x:v>
      </x:c>
      <x:c r="F962" s="4" t="str">
        <x:v>3</x:v>
      </x:c>
      <x:c r="G962" s="4" t="str">
        <x:v>3</x:v>
      </x:c>
      <x:c r="H962" s="4" t="str">
        <x:v>1</x:v>
      </x:c>
      <x:c r="I962" s="4" t="str">
        <x:v>Cook IL</x:v>
      </x:c>
      <x:c r="J962" s="4" t="str">
        <x:v>1941 45 FREMONT LLC | CHARLIE MANAGEMENT LLC | MARGO MANAGEMENT LLC</x:v>
      </x:c>
      <x:c r="K962" s="4" t="str">
        <x:v>IL:Cook:14294130130000 | IL:Cook:14311040030000 | IL:Cook:14324090120000</x:v>
      </x:c>
      <x:c r="L962" s="4" t="str">
        <x:v>MANUAL_REVIEW</x:v>
      </x:c>
      <x:c r="M962" s="4" t="str">
        <x:v>SUITE_UNIT_OR_MAILBOX</x:v>
      </x:c>
      <x:c r="N962" s="4" t="str">
        <x:v>UNRESOLVED</x:v>
      </x:c>
      <x:c r="O962" s="4" t="str">
        <x:v>Address needs ownership-vs-service-provider review before campaign use.</x:v>
      </x:c>
      <x:c r="P962" s="4" t="str"/>
      <x:c r="Q962" s="4" t="str">
        <x:v>NOT_CLASSIFIED</x:v>
      </x:c>
      <x:c r="R962" s="4" t="str">
        <x:v>1</x:v>
      </x:c>
      <x:c r="S962" s="4" t="str">
        <x:v>221 N LA SALLE ST#3700|CHICAGO|IL|60601</x:v>
      </x:c>
      <x:c r="T962" s="4" t="str">
        <x:v>PARTIAL_MSA_COOK_AND_KENDALL_ONLY</x:v>
      </x:c>
      <x:c r="U962" s="4" t="str">
        <x:v>2026-08-28</x:v>
      </x:c>
      <x:c r="V962" s="4" t="str">
        <x:v>NOT_RUN</x:v>
      </x:c>
      <x:c r="W962" s="4" t="str">
        <x:v>NOT_MAIL_READY_POSTAL_VALIDATION_REQUIRED</x:v>
      </x:c>
    </x:row>
    <x:row r="963">
      <x:c r="A963" s="4" t="str">
        <x:v>2211 N ELSTON AVE 304|CHICAGO|IL|60614</x:v>
      </x:c>
      <x:c r="B963" s="4" t="str">
        <x:v>2211 N ELSTON AVE 304</x:v>
      </x:c>
      <x:c r="C963" s="4" t="str">
        <x:v>CHICAGO</x:v>
      </x:c>
      <x:c r="D963" s="4" t="str">
        <x:v>IL</x:v>
      </x:c>
      <x:c r="E963" s="4" t="str">
        <x:v>60614</x:v>
      </x:c>
      <x:c r="F963" s="4" t="str">
        <x:v>3</x:v>
      </x:c>
      <x:c r="G963" s="4" t="str">
        <x:v>4</x:v>
      </x:c>
      <x:c r="H963" s="4" t="str">
        <x:v>1</x:v>
      </x:c>
      <x:c r="I963" s="4" t="str">
        <x:v>Cook IL</x:v>
      </x:c>
      <x:c r="J963" s="4" t="str">
        <x:v>GK 3352 MONTICELLO LLC | GW BERWYN LLC | GW SCHAUMBURG LLC</x:v>
      </x:c>
      <x:c r="K963" s="4" t="str">
        <x:v>IL:Cook:07093010240000 | IL:Cook:13233230070000 | IL:Cook:16313160090000 | IL:Cook:16313160100000</x:v>
      </x:c>
      <x:c r="L963" s="4" t="str">
        <x:v>PASS_SERVICE_SCREEN</x:v>
      </x:c>
      <x:c r="M963" s="4" t="str">
        <x:v>LOW_COLLISION_NO_SERVICE_SIGNAL</x:v>
      </x:c>
      <x:c r="N963" s="4" t="str">
        <x:v>NO_SERVICE_PROVIDER_SIGNAL_FOUND</x:v>
      </x:c>
      <x:c r="O963" s="4" t="str">
        <x:v>Two to four LLCs share a simple street address; no deterministic service-provider signal found.</x:v>
      </x:c>
      <x:c r="P963" s="4" t="str"/>
      <x:c r="Q963" s="4" t="str">
        <x:v>PRELIMINARY</x:v>
      </x:c>
      <x:c r="R963" s="4" t="str">
        <x:v>1</x:v>
      </x:c>
      <x:c r="S963" s="4" t="str">
        <x:v>2211 N ELSTON AVE 304|CHICAGO|IL|60614</x:v>
      </x:c>
      <x:c r="T963" s="4" t="str">
        <x:v>PARTIAL_MSA_COOK_AND_KENDALL_ONLY</x:v>
      </x:c>
      <x:c r="U963" s="4" t="str">
        <x:v>2026-08-28</x:v>
      </x:c>
      <x:c r="V963" s="4" t="str">
        <x:v>NOT_RUN</x:v>
      </x:c>
      <x:c r="W963" s="4" t="str">
        <x:v>NOT_MAIL_READY_POSTAL_VALIDATION_REQUIRED</x:v>
      </x:c>
    </x:row>
    <x:row r="964">
      <x:c r="A964" s="4" t="str">
        <x:v>2211 N ELSTON AVE STE|CHICAGO|IL|60614</x:v>
      </x:c>
      <x:c r="B964" s="4" t="str">
        <x:v>2211 N ELSTON AVE STE</x:v>
      </x:c>
      <x:c r="C964" s="4" t="str">
        <x:v>CHICAGO</x:v>
      </x:c>
      <x:c r="D964" s="4" t="str">
        <x:v>IL</x:v>
      </x:c>
      <x:c r="E964" s="4" t="str">
        <x:v>60614</x:v>
      </x:c>
      <x:c r="F964" s="4" t="str">
        <x:v>3</x:v>
      </x:c>
      <x:c r="G964" s="4" t="str">
        <x:v>5</x:v>
      </x:c>
      <x:c r="H964" s="4" t="str">
        <x:v>1</x:v>
      </x:c>
      <x:c r="I964" s="4" t="str">
        <x:v>Cook IL</x:v>
      </x:c>
      <x:c r="J964" s="4" t="str">
        <x:v>1624 DAMEN LLC | GW PROPERTY GROUP LLC | GW PROPERTY GRP LLC</x:v>
      </x:c>
      <x:c r="K964" s="4" t="str">
        <x:v>IL:Cook:14313320610000 | IL:Cook:27134100040000 | IL:Cook:27134100050000 | IL:Cook:27134100070000 | IL:Cook:27134100080000</x:v>
      </x:c>
      <x:c r="L964" s="4" t="str">
        <x:v>MANUAL_REVIEW</x:v>
      </x:c>
      <x:c r="M964" s="4" t="str">
        <x:v>SUITE_UNIT_OR_MAILBOX</x:v>
      </x:c>
      <x:c r="N964" s="4" t="str">
        <x:v>UNRESOLVED</x:v>
      </x:c>
      <x:c r="O964" s="4" t="str">
        <x:v>Address needs ownership-vs-service-provider review before campaign use.</x:v>
      </x:c>
      <x:c r="P964" s="4" t="str"/>
      <x:c r="Q964" s="4" t="str">
        <x:v>NOT_CLASSIFIED</x:v>
      </x:c>
      <x:c r="R964" s="4" t="str">
        <x:v>1</x:v>
      </x:c>
      <x:c r="S964" s="4" t="str">
        <x:v>2211 N ELSTON AVE STE|CHICAGO|IL|60614</x:v>
      </x:c>
      <x:c r="T964" s="4" t="str">
        <x:v>PARTIAL_MSA_COOK_AND_KENDALL_ONLY</x:v>
      </x:c>
      <x:c r="U964" s="4" t="str">
        <x:v>2026-08-28</x:v>
      </x:c>
      <x:c r="V964" s="4" t="str">
        <x:v>NOT_RUN</x:v>
      </x:c>
      <x:c r="W964" s="4" t="str">
        <x:v>NOT_MAIL_READY_POSTAL_VALIDATION_REQUIRED</x:v>
      </x:c>
    </x:row>
    <x:row r="965">
      <x:c r="A965" s="4" t="str">
        <x:v>2211 N ELSTON AVE SUIT|CHICAGO|IL|60614</x:v>
      </x:c>
      <x:c r="B965" s="4" t="str">
        <x:v>2211 N ELSTON AVE SUIT</x:v>
      </x:c>
      <x:c r="C965" s="4" t="str">
        <x:v>CHICAGO</x:v>
      </x:c>
      <x:c r="D965" s="4" t="str">
        <x:v>IL</x:v>
      </x:c>
      <x:c r="E965" s="4" t="str">
        <x:v>60614</x:v>
      </x:c>
      <x:c r="F965" s="4" t="str">
        <x:v>3</x:v>
      </x:c>
      <x:c r="G965" s="4" t="str">
        <x:v>3</x:v>
      </x:c>
      <x:c r="H965" s="4" t="str">
        <x:v>1</x:v>
      </x:c>
      <x:c r="I965" s="4" t="str">
        <x:v>Cook IL</x:v>
      </x:c>
      <x:c r="J965" s="4" t="str">
        <x:v>BELVIEW PARTNERS I LLC | GW 220 NNWH LLC | GW MANNHEIM PRATT LLC</x:v>
      </x:c>
      <x:c r="K965" s="4" t="str">
        <x:v>IL:Cook:02143200090000 | IL:Cook:09333000100000 | IL:Cook:14292040500000</x:v>
      </x:c>
      <x:c r="L965" s="4" t="str">
        <x:v>PASS_SERVICE_SCREEN</x:v>
      </x:c>
      <x:c r="M965" s="4" t="str">
        <x:v>LOW_COLLISION_NO_SERVICE_SIGNAL</x:v>
      </x:c>
      <x:c r="N965" s="4" t="str">
        <x:v>NO_SERVICE_PROVIDER_SIGNAL_FOUND</x:v>
      </x:c>
      <x:c r="O965" s="4" t="str">
        <x:v>Two to four LLCs share a simple street address; no deterministic service-provider signal found.</x:v>
      </x:c>
      <x:c r="P965" s="4" t="str"/>
      <x:c r="Q965" s="4" t="str">
        <x:v>PRELIMINARY</x:v>
      </x:c>
      <x:c r="R965" s="4" t="str">
        <x:v>1</x:v>
      </x:c>
      <x:c r="S965" s="4" t="str">
        <x:v>2211 N ELSTON AVE SUIT|CHICAGO|IL|60614</x:v>
      </x:c>
      <x:c r="T965" s="4" t="str">
        <x:v>PARTIAL_MSA_COOK_AND_KENDALL_ONLY</x:v>
      </x:c>
      <x:c r="U965" s="4" t="str">
        <x:v>2026-08-28</x:v>
      </x:c>
      <x:c r="V965" s="4" t="str">
        <x:v>NOT_RUN</x:v>
      </x:c>
      <x:c r="W965" s="4" t="str">
        <x:v>NOT_MAIL_READY_POSTAL_VALIDATION_REQUIRED</x:v>
      </x:c>
    </x:row>
    <x:row r="966">
      <x:c r="A966" s="4" t="str">
        <x:v>224 N DESPLAINES|CHICAGO|IL|60661</x:v>
      </x:c>
      <x:c r="B966" s="4" t="str">
        <x:v>224 N DESPLAINES ST</x:v>
      </x:c>
      <x:c r="C966" s="4" t="str">
        <x:v>CHICAGO</x:v>
      </x:c>
      <x:c r="D966" s="4" t="str">
        <x:v>IL</x:v>
      </x:c>
      <x:c r="E966" s="4" t="str">
        <x:v>60661</x:v>
      </x:c>
      <x:c r="F966" s="4" t="str">
        <x:v>3</x:v>
      </x:c>
      <x:c r="G966" s="4" t="str">
        <x:v>11</x:v>
      </x:c>
      <x:c r="H966" s="4" t="str">
        <x:v>1</x:v>
      </x:c>
      <x:c r="I966" s="4" t="str">
        <x:v>Cook IL</x:v>
      </x:c>
      <x:c r="J966" s="4" t="str">
        <x:v>PSD2 LLC | PSD6 LLC | RKB EBB LLC</x:v>
      </x:c>
      <x:c r="K966" s="4" t="str">
        <x:v>IL:Cook:04042020050000 | IL:Cook:04044000120000 | IL:Cook:17072290190000 | IL:Cook:17072290200000 | IL:Cook:17072290210000 | IL:Cook:17072290220000 | IL:Cook:17072290230000 | IL:Cook:17072290390000 | IL:Cook:17072290400000 | IL:Cook:17072290410000 | IL:Cook:17072290420000</x:v>
      </x:c>
      <x:c r="L966" s="4" t="str">
        <x:v>PASS_SERVICE_SCREEN</x:v>
      </x:c>
      <x:c r="M966" s="4" t="str">
        <x:v>LOW_COLLISION_NO_SERVICE_SIGNAL</x:v>
      </x:c>
      <x:c r="N966" s="4" t="str">
        <x:v>NO_SERVICE_PROVIDER_SIGNAL_FOUND</x:v>
      </x:c>
      <x:c r="O966" s="4" t="str">
        <x:v>Two to four LLCs share a simple street address; no deterministic service-provider signal found.</x:v>
      </x:c>
      <x:c r="P966" s="4" t="str"/>
      <x:c r="Q966" s="4" t="str">
        <x:v>PRELIMINARY</x:v>
      </x:c>
      <x:c r="R966" s="4" t="str">
        <x:v>1</x:v>
      </x:c>
      <x:c r="S966" s="4" t="str">
        <x:v>224 N DESPLAINES ST|CHICAGO|IL|60661</x:v>
      </x:c>
      <x:c r="T966" s="4" t="str">
        <x:v>PARTIAL_MSA_COOK_AND_KENDALL_ONLY</x:v>
      </x:c>
      <x:c r="U966" s="4" t="str">
        <x:v>2026-08-28</x:v>
      </x:c>
      <x:c r="V966" s="4" t="str">
        <x:v>NOT_RUN</x:v>
      </x:c>
      <x:c r="W966" s="4" t="str">
        <x:v>NOT_MAIL_READY_POSTAL_VALIDATION_REQUIRED</x:v>
      </x:c>
    </x:row>
    <x:row r="967">
      <x:c r="A967" s="4" t="str">
        <x:v>225 W OHIO 6TH FL|CHICAGO|IL|60654</x:v>
      </x:c>
      <x:c r="B967" s="4" t="str">
        <x:v>225 W OHIO 6TH FL</x:v>
      </x:c>
      <x:c r="C967" s="4" t="str">
        <x:v>CHICAGO</x:v>
      </x:c>
      <x:c r="D967" s="4" t="str">
        <x:v>IL</x:v>
      </x:c>
      <x:c r="E967" s="4" t="str">
        <x:v>60654</x:v>
      </x:c>
      <x:c r="F967" s="4" t="str">
        <x:v>3</x:v>
      </x:c>
      <x:c r="G967" s="4" t="str">
        <x:v>4</x:v>
      </x:c>
      <x:c r="H967" s="4" t="str">
        <x:v>1</x:v>
      </x:c>
      <x:c r="I967" s="4" t="str">
        <x:v>Cook IL</x:v>
      </x:c>
      <x:c r="J967" s="4" t="str">
        <x:v>1108 LLC | 300 LAND INVESTORS LLC | PH4 LLC</x:v>
      </x:c>
      <x:c r="K967" s="4" t="str">
        <x:v>IL:Cook:01101030040000 | IL:Cook:17092220201121 | IL:Cook:17092220220000 | IL:Cook:17092220230000</x:v>
      </x:c>
      <x:c r="L967" s="4" t="str">
        <x:v>MANUAL_REVIEW</x:v>
      </x:c>
      <x:c r="M967" s="4" t="str">
        <x:v>SUITE_UNIT_OR_MAILBOX</x:v>
      </x:c>
      <x:c r="N967" s="4" t="str">
        <x:v>UNRESOLVED</x:v>
      </x:c>
      <x:c r="O967" s="4" t="str">
        <x:v>Address needs ownership-vs-service-provider review before campaign use.</x:v>
      </x:c>
      <x:c r="P967" s="4" t="str"/>
      <x:c r="Q967" s="4" t="str">
        <x:v>NOT_CLASSIFIED</x:v>
      </x:c>
      <x:c r="R967" s="4" t="str">
        <x:v>1</x:v>
      </x:c>
      <x:c r="S967" s="4" t="str">
        <x:v>225 W OHIO 6TH FL|CHICAGO|IL|60654</x:v>
      </x:c>
      <x:c r="T967" s="4" t="str">
        <x:v>PARTIAL_MSA_COOK_AND_KENDALL_ONLY</x:v>
      </x:c>
      <x:c r="U967" s="4" t="str">
        <x:v>2026-08-28</x:v>
      </x:c>
      <x:c r="V967" s="4" t="str">
        <x:v>NOT_RUN</x:v>
      </x:c>
      <x:c r="W967" s="4" t="str">
        <x:v>NOT_MAIL_READY_POSTAL_VALIDATION_REQUIRED</x:v>
      </x:c>
    </x:row>
    <x:row r="968">
      <x:c r="A968" s="4" t="str">
        <x:v>225 W WASHINGTON|#2300|CHICAGO|IL|60606</x:v>
      </x:c>
      <x:c r="B968" s="4" t="str">
        <x:v>225 W WASHINGTON #2300</x:v>
      </x:c>
      <x:c r="C968" s="4" t="str">
        <x:v>CHICAGO</x:v>
      </x:c>
      <x:c r="D968" s="4" t="str">
        <x:v>IL</x:v>
      </x:c>
      <x:c r="E968" s="4" t="str">
        <x:v>60606</x:v>
      </x:c>
      <x:c r="F968" s="4" t="str">
        <x:v>3</x:v>
      </x:c>
      <x:c r="G968" s="4" t="str">
        <x:v>8</x:v>
      </x:c>
      <x:c r="H968" s="4" t="str">
        <x:v>1</x:v>
      </x:c>
      <x:c r="I968" s="4" t="str">
        <x:v>Cook IL</x:v>
      </x:c>
      <x:c r="J968" s="4" t="str">
        <x:v>333 WABASH PTRNS LLC | 845 W MADISON LLC | ERIE STREET DEV LLC</x:v>
      </x:c>
      <x:c r="K968" s="4" t="str">
        <x:v>IL:Cook:17101070181226 | IL:Cook:17151070100000 | IL:Cook:17172080070000 | IL:Cook:17172080080000 | IL:Cook:17172080090000 | IL:Cook:17172080100000 | IL:Cook:17172080170000 | IL:Cook:17172080180000</x:v>
      </x:c>
      <x:c r="L968" s="4" t="str">
        <x:v>MANUAL_REVIEW</x:v>
      </x:c>
      <x:c r="M968" s="4" t="str">
        <x:v>SUITE_UNIT_OR_MAILBOX</x:v>
      </x:c>
      <x:c r="N968" s="4" t="str">
        <x:v>UNRESOLVED</x:v>
      </x:c>
      <x:c r="O968" s="4" t="str">
        <x:v>Address needs ownership-vs-service-provider review before campaign use.</x:v>
      </x:c>
      <x:c r="P968" s="4" t="str"/>
      <x:c r="Q968" s="4" t="str">
        <x:v>NOT_CLASSIFIED</x:v>
      </x:c>
      <x:c r="R968" s="4" t="str">
        <x:v>1</x:v>
      </x:c>
      <x:c r="S968" s="4" t="str">
        <x:v>225 W WASHINGTON #2300|CHICAGO|IL|60606</x:v>
      </x:c>
      <x:c r="T968" s="4" t="str">
        <x:v>PARTIAL_MSA_COOK_AND_KENDALL_ONLY</x:v>
      </x:c>
      <x:c r="U968" s="4" t="str">
        <x:v>2026-08-28</x:v>
      </x:c>
      <x:c r="V968" s="4" t="str">
        <x:v>NOT_RUN</x:v>
      </x:c>
      <x:c r="W968" s="4" t="str">
        <x:v>NOT_MAIL_READY_POSTAL_VALIDATION_REQUIRED</x:v>
      </x:c>
    </x:row>
    <x:row r="969">
      <x:c r="A969" s="4" t="str">
        <x:v>23 CLYDESDALE|SCOTCH PLAIN|NJ|07076</x:v>
      </x:c>
      <x:c r="B969" s="4" t="str">
        <x:v>23 CLYDESDALE RD</x:v>
      </x:c>
      <x:c r="C969" s="4" t="str">
        <x:v>SCOTCH PLAIN</x:v>
      </x:c>
      <x:c r="D969" s="4" t="str">
        <x:v>NJ</x:v>
      </x:c>
      <x:c r="E969" s="4" t="str">
        <x:v>07076</x:v>
      </x:c>
      <x:c r="F969" s="4" t="str">
        <x:v>3</x:v>
      </x:c>
      <x:c r="G969" s="4" t="str">
        <x:v>5</x:v>
      </x:c>
      <x:c r="H969" s="4" t="str">
        <x:v>1</x:v>
      </x:c>
      <x:c r="I969" s="4" t="str">
        <x:v>Cook IL</x:v>
      </x:c>
      <x:c r="J969" s="4" t="str">
        <x:v>JNJ ELITE PAULINA LLC | JNJ ELITE PHILLIPS LLC | JNJ GC PRIME LLC</x:v>
      </x:c>
      <x:c r="K969" s="4" t="str">
        <x:v>IL:Cook:20312130220000 | IL:Cook:21303250190000 | IL:Cook:25051170290000 | IL:Cook:25122000290000 | IL:Cook:25122000300000</x:v>
      </x:c>
      <x:c r="L969" s="4" t="str">
        <x:v>PASS_SERVICE_SCREEN</x:v>
      </x:c>
      <x:c r="M969" s="4" t="str">
        <x:v>LOW_COLLISION_NO_SERVICE_SIGNAL</x:v>
      </x:c>
      <x:c r="N969" s="4" t="str">
        <x:v>NO_SERVICE_PROVIDER_SIGNAL_FOUND</x:v>
      </x:c>
      <x:c r="O969" s="4" t="str">
        <x:v>Two to four LLCs share a simple street address; no deterministic service-provider signal found.</x:v>
      </x:c>
      <x:c r="P969" s="4" t="str"/>
      <x:c r="Q969" s="4" t="str">
        <x:v>PRELIMINARY</x:v>
      </x:c>
      <x:c r="R969" s="4" t="str">
        <x:v>1</x:v>
      </x:c>
      <x:c r="S969" s="4" t="str">
        <x:v>23 CLYDESDALE RD|SCOTCH PLAIN|NJ|07076</x:v>
      </x:c>
      <x:c r="T969" s="4" t="str">
        <x:v>PARTIAL_MSA_COOK_AND_KENDALL_ONLY</x:v>
      </x:c>
      <x:c r="U969" s="4" t="str">
        <x:v>2026-08-28</x:v>
      </x:c>
      <x:c r="V969" s="4" t="str">
        <x:v>NOT_RUN</x:v>
      </x:c>
      <x:c r="W969" s="4" t="str">
        <x:v>NOT_MAIL_READY_POSTAL_VALIDATION_REQUIRED</x:v>
      </x:c>
    </x:row>
    <x:row r="970">
      <x:c r="A970" s="4" t="str">
        <x:v>2303 BUDDY|HIGHLAND|IN|46322</x:v>
      </x:c>
      <x:c r="B970" s="4" t="str">
        <x:v>2303 BUDDY CT</x:v>
      </x:c>
      <x:c r="C970" s="4" t="str">
        <x:v>HIGHLAND</x:v>
      </x:c>
      <x:c r="D970" s="4" t="str">
        <x:v>IN</x:v>
      </x:c>
      <x:c r="E970" s="4" t="str">
        <x:v>46322</x:v>
      </x:c>
      <x:c r="F970" s="4" t="str">
        <x:v>3</x:v>
      </x:c>
      <x:c r="G970" s="4" t="str">
        <x:v>4</x:v>
      </x:c>
      <x:c r="H970" s="4" t="str">
        <x:v>1</x:v>
      </x:c>
      <x:c r="I970" s="4" t="str">
        <x:v>Cook IL</x:v>
      </x:c>
      <x:c r="J970" s="4" t="str">
        <x:v>GONCHER PROP MGMT LLC | MG MANAGEMENT LLC | MG MANAGEMENTY LLC</x:v>
      </x:c>
      <x:c r="K970" s="4" t="str">
        <x:v>IL:Cook:32254060110000 | IL:Cook:32254200400000 | IL:Cook:32361060200000 | IL:Cook:33312030130000</x:v>
      </x:c>
      <x:c r="L970" s="4" t="str">
        <x:v>PASS_SERVICE_SCREEN</x:v>
      </x:c>
      <x:c r="M970" s="4" t="str">
        <x:v>LOW_COLLISION_NO_SERVICE_SIGNAL</x:v>
      </x:c>
      <x:c r="N970" s="4" t="str">
        <x:v>NO_SERVICE_PROVIDER_SIGNAL_FOUND</x:v>
      </x:c>
      <x:c r="O970" s="4" t="str">
        <x:v>Two to four LLCs share a simple street address; no deterministic service-provider signal found.</x:v>
      </x:c>
      <x:c r="P970" s="4" t="str"/>
      <x:c r="Q970" s="4" t="str">
        <x:v>PRELIMINARY</x:v>
      </x:c>
      <x:c r="R970" s="4" t="str">
        <x:v>1</x:v>
      </x:c>
      <x:c r="S970" s="4" t="str">
        <x:v>2303 BUDDY CT|HIGHLAND|IN|46322</x:v>
      </x:c>
      <x:c r="T970" s="4" t="str">
        <x:v>PARTIAL_MSA_COOK_AND_KENDALL_ONLY</x:v>
      </x:c>
      <x:c r="U970" s="4" t="str">
        <x:v>2026-08-28</x:v>
      </x:c>
      <x:c r="V970" s="4" t="str">
        <x:v>NOT_RUN</x:v>
      </x:c>
      <x:c r="W970" s="4" t="str">
        <x:v>NOT_MAIL_READY_POSTAL_VALIDATION_REQUIRED</x:v>
      </x:c>
    </x:row>
    <x:row r="971">
      <x:c r="A971" s="4" t="str">
        <x:v>231 N PROSPECT|PARK RIDGE|IL|60068</x:v>
      </x:c>
      <x:c r="B971" s="4" t="str">
        <x:v>231 N PROSPECT AVE</x:v>
      </x:c>
      <x:c r="C971" s="4" t="str">
        <x:v>PARK RIDGE</x:v>
      </x:c>
      <x:c r="D971" s="4" t="str">
        <x:v>IL</x:v>
      </x:c>
      <x:c r="E971" s="4" t="str">
        <x:v>60068</x:v>
      </x:c>
      <x:c r="F971" s="4" t="str">
        <x:v>3</x:v>
      </x:c>
      <x:c r="G971" s="4" t="str">
        <x:v>4</x:v>
      </x:c>
      <x:c r="H971" s="4" t="str">
        <x:v>1</x:v>
      </x:c>
      <x:c r="I971" s="4" t="str">
        <x:v>Cook IL</x:v>
      </x:c>
      <x:c r="J971" s="4" t="str">
        <x:v>ST 98 HOLDINGS LLC | ST 99 HOLDINGS LLC | WJS HOLDINGS LLC</x:v>
      </x:c>
      <x:c r="K971" s="4" t="str">
        <x:v>IL:Cook:13263210020000 | IL:Cook:20031100330000 | IL:Cook:20031100340000 | IL:Cook:24183220080000</x:v>
      </x:c>
      <x:c r="L971" s="4" t="str">
        <x:v>PASS_SERVICE_SCREEN</x:v>
      </x:c>
      <x:c r="M971" s="4" t="str">
        <x:v>LOW_COLLISION_NO_SERVICE_SIGNAL</x:v>
      </x:c>
      <x:c r="N971" s="4" t="str">
        <x:v>NO_SERVICE_PROVIDER_SIGNAL_FOUND</x:v>
      </x:c>
      <x:c r="O971" s="4" t="str">
        <x:v>Two to four LLCs share a simple street address; no deterministic service-provider signal found.</x:v>
      </x:c>
      <x:c r="P971" s="4" t="str"/>
      <x:c r="Q971" s="4" t="str">
        <x:v>PRELIMINARY</x:v>
      </x:c>
      <x:c r="R971" s="4" t="str">
        <x:v>2</x:v>
      </x:c>
      <x:c r="S971" s="4" t="str">
        <x:v>231 N PROSPECT AVE|PARK RIDGE|IL|60068 | 231 N PROSPECT|PARK RIDGE|IL|60068</x:v>
      </x:c>
      <x:c r="T971" s="4" t="str">
        <x:v>PARTIAL_MSA_COOK_AND_KENDALL_ONLY</x:v>
      </x:c>
      <x:c r="U971" s="4" t="str">
        <x:v>2026-08-28</x:v>
      </x:c>
      <x:c r="V971" s="4" t="str">
        <x:v>NOT_RUN</x:v>
      </x:c>
      <x:c r="W971" s="4" t="str">
        <x:v>NOT_MAIL_READY_POSTAL_VALIDATION_REQUIRED</x:v>
      </x:c>
    </x:row>
    <x:row r="972">
      <x:c r="A972" s="4" t="str">
        <x:v>2313 N WAYNE|CHICAGO|IL|60614</x:v>
      </x:c>
      <x:c r="B972" s="4" t="str">
        <x:v>2313 N WAYNE AVE</x:v>
      </x:c>
      <x:c r="C972" s="4" t="str">
        <x:v>CHICAGO</x:v>
      </x:c>
      <x:c r="D972" s="4" t="str">
        <x:v>IL</x:v>
      </x:c>
      <x:c r="E972" s="4" t="str">
        <x:v>60614</x:v>
      </x:c>
      <x:c r="F972" s="4" t="str">
        <x:v>3</x:v>
      </x:c>
      <x:c r="G972" s="4" t="str">
        <x:v>3</x:v>
      </x:c>
      <x:c r="H972" s="4" t="str">
        <x:v>1</x:v>
      </x:c>
      <x:c r="I972" s="4" t="str">
        <x:v>Cook IL</x:v>
      </x:c>
      <x:c r="J972" s="4" t="str">
        <x:v>2357 N WAYNE LLC | 2373 N WAYNE LLC | COGHLAN LLC</x:v>
      </x:c>
      <x:c r="K972" s="4" t="str">
        <x:v>IL:Cook:14321050191004 | IL:Cook:14321050191016 | IL:Cook:14321050191020</x:v>
      </x:c>
      <x:c r="L972" s="4" t="str">
        <x:v>PASS_SERVICE_SCREEN</x:v>
      </x:c>
      <x:c r="M972" s="4" t="str">
        <x:v>LOW_COLLISION_NO_SERVICE_SIGNAL</x:v>
      </x:c>
      <x:c r="N972" s="4" t="str">
        <x:v>NO_SERVICE_PROVIDER_SIGNAL_FOUND</x:v>
      </x:c>
      <x:c r="O972" s="4" t="str">
        <x:v>Two to four LLCs share a simple street address; no deterministic service-provider signal found.</x:v>
      </x:c>
      <x:c r="P972" s="4" t="str"/>
      <x:c r="Q972" s="4" t="str">
        <x:v>PRELIMINARY</x:v>
      </x:c>
      <x:c r="R972" s="4" t="str">
        <x:v>1</x:v>
      </x:c>
      <x:c r="S972" s="4" t="str">
        <x:v>2313 N WAYNE AVE|CHICAGO|IL|60614</x:v>
      </x:c>
      <x:c r="T972" s="4" t="str">
        <x:v>PARTIAL_MSA_COOK_AND_KENDALL_ONLY</x:v>
      </x:c>
      <x:c r="U972" s="4" t="str">
        <x:v>2026-08-28</x:v>
      </x:c>
      <x:c r="V972" s="4" t="str">
        <x:v>NOT_RUN</x:v>
      </x:c>
      <x:c r="W972" s="4" t="str">
        <x:v>NOT_MAIL_READY_POSTAL_VALIDATION_REQUIRED</x:v>
      </x:c>
    </x:row>
    <x:row r="973">
      <x:c r="A973" s="4" t="str">
        <x:v>2320 N DAMEN AVE 1D|CHICAGO|IL|60647</x:v>
      </x:c>
      <x:c r="B973" s="4" t="str">
        <x:v>2320 N DAMEN AVE 1D</x:v>
      </x:c>
      <x:c r="C973" s="4" t="str">
        <x:v>CHICAGO</x:v>
      </x:c>
      <x:c r="D973" s="4" t="str">
        <x:v>IL</x:v>
      </x:c>
      <x:c r="E973" s="4" t="str">
        <x:v>60647</x:v>
      </x:c>
      <x:c r="F973" s="4" t="str">
        <x:v>3</x:v>
      </x:c>
      <x:c r="G973" s="4" t="str">
        <x:v>3</x:v>
      </x:c>
      <x:c r="H973" s="4" t="str">
        <x:v>1</x:v>
      </x:c>
      <x:c r="I973" s="4" t="str">
        <x:v>Cook IL</x:v>
      </x:c>
      <x:c r="J973" s="4" t="str">
        <x:v>BROMPTON BUILDING LLC | DAMEN BLDG LLC | LINCOLN BUILDING I LLC</x:v>
      </x:c>
      <x:c r="K973" s="4" t="str">
        <x:v>IL:Cook:14074190020000 | IL:Cook:14181170040000 | IL:Cook:14213020210000</x:v>
      </x:c>
      <x:c r="L973" s="4" t="str">
        <x:v>PASS_SERVICE_SCREEN</x:v>
      </x:c>
      <x:c r="M973" s="4" t="str">
        <x:v>LOW_COLLISION_NO_SERVICE_SIGNAL</x:v>
      </x:c>
      <x:c r="N973" s="4" t="str">
        <x:v>NO_SERVICE_PROVIDER_SIGNAL_FOUND</x:v>
      </x:c>
      <x:c r="O973" s="4" t="str">
        <x:v>Two to four LLCs share a simple street address; no deterministic service-provider signal found.</x:v>
      </x:c>
      <x:c r="P973" s="4" t="str"/>
      <x:c r="Q973" s="4" t="str">
        <x:v>PRELIMINARY</x:v>
      </x:c>
      <x:c r="R973" s="4" t="str">
        <x:v>1</x:v>
      </x:c>
      <x:c r="S973" s="4" t="str">
        <x:v>2320 N DAMEN AVE 1D|CHICAGO|IL|60647</x:v>
      </x:c>
      <x:c r="T973" s="4" t="str">
        <x:v>PARTIAL_MSA_COOK_AND_KENDALL_ONLY</x:v>
      </x:c>
      <x:c r="U973" s="4" t="str">
        <x:v>2026-08-28</x:v>
      </x:c>
      <x:c r="V973" s="4" t="str">
        <x:v>NOT_RUN</x:v>
      </x:c>
      <x:c r="W973" s="4" t="str">
        <x:v>NOT_MAIL_READY_POSTAL_VALIDATION_REQUIRED</x:v>
      </x:c>
    </x:row>
    <x:row r="974">
      <x:c r="A974" s="4" t="str">
        <x:v>2320 N DAMEN AVE ST 1D|CHICAGO|IL|60647</x:v>
      </x:c>
      <x:c r="B974" s="4" t="str">
        <x:v>2320 N DAMEN AVE ST 1D</x:v>
      </x:c>
      <x:c r="C974" s="4" t="str">
        <x:v>CHICAGO</x:v>
      </x:c>
      <x:c r="D974" s="4" t="str">
        <x:v>IL</x:v>
      </x:c>
      <x:c r="E974" s="4" t="str">
        <x:v>60647</x:v>
      </x:c>
      <x:c r="F974" s="4" t="str">
        <x:v>3</x:v>
      </x:c>
      <x:c r="G974" s="4" t="str">
        <x:v>3</x:v>
      </x:c>
      <x:c r="H974" s="4" t="str">
        <x:v>1</x:v>
      </x:c>
      <x:c r="I974" s="4" t="str">
        <x:v>Cook IL</x:v>
      </x:c>
      <x:c r="J974" s="4" t="str">
        <x:v>GLENCOE BLDG II LLC | GLENCOE BUILDING I LLC | OAKDALE BLDG II LLC</x:v>
      </x:c>
      <x:c r="K974" s="4" t="str">
        <x:v>IL:Cook:05071120390000 | IL:Cook:05072000390000 | IL:Cook:14281160020000</x:v>
      </x:c>
      <x:c r="L974" s="4" t="str">
        <x:v>PASS_SERVICE_SCREEN</x:v>
      </x:c>
      <x:c r="M974" s="4" t="str">
        <x:v>LOW_COLLISION_NO_SERVICE_SIGNAL</x:v>
      </x:c>
      <x:c r="N974" s="4" t="str">
        <x:v>NO_SERVICE_PROVIDER_SIGNAL_FOUND</x:v>
      </x:c>
      <x:c r="O974" s="4" t="str">
        <x:v>Two to four LLCs share a simple street address; no deterministic service-provider signal found.</x:v>
      </x:c>
      <x:c r="P974" s="4" t="str"/>
      <x:c r="Q974" s="4" t="str">
        <x:v>PRELIMINARY</x:v>
      </x:c>
      <x:c r="R974" s="4" t="str">
        <x:v>1</x:v>
      </x:c>
      <x:c r="S974" s="4" t="str">
        <x:v>2320 N DAMEN AVE ST 1D|CHICAGO|IL|60647</x:v>
      </x:c>
      <x:c r="T974" s="4" t="str">
        <x:v>PARTIAL_MSA_COOK_AND_KENDALL_ONLY</x:v>
      </x:c>
      <x:c r="U974" s="4" t="str">
        <x:v>2026-08-28</x:v>
      </x:c>
      <x:c r="V974" s="4" t="str">
        <x:v>NOT_RUN</x:v>
      </x:c>
      <x:c r="W974" s="4" t="str">
        <x:v>NOT_MAIL_READY_POSTAL_VALIDATION_REQUIRED</x:v>
      </x:c>
    </x:row>
    <x:row r="975">
      <x:c r="A975" s="4" t="str">
        <x:v>2320 N DAMEN|CHICAGO|IL|60647</x:v>
      </x:c>
      <x:c r="B975" s="4" t="str">
        <x:v>2320 N DAMEN AVE</x:v>
      </x:c>
      <x:c r="C975" s="4" t="str">
        <x:v>CHICAGO</x:v>
      </x:c>
      <x:c r="D975" s="4" t="str">
        <x:v>IL</x:v>
      </x:c>
      <x:c r="E975" s="4" t="str">
        <x:v>60647</x:v>
      </x:c>
      <x:c r="F975" s="4" t="str">
        <x:v>3</x:v>
      </x:c>
      <x:c r="G975" s="4" t="str">
        <x:v>3</x:v>
      </x:c>
      <x:c r="H975" s="4" t="str">
        <x:v>1</x:v>
      </x:c>
      <x:c r="I975" s="4" t="str">
        <x:v>Cook IL</x:v>
      </x:c>
      <x:c r="J975" s="4" t="str">
        <x:v>DAMEN BLDG IV LLC | GEORGE BUILDING II LLC | PAULINA BLDG IV LLC</x:v>
      </x:c>
      <x:c r="K975" s="4" t="str">
        <x:v>IL:Cook:14074190050000 | IL:Cook:14184100060000 | IL:Cook:14292200180000</x:v>
      </x:c>
      <x:c r="L975" s="4" t="str">
        <x:v>SUPPRESS_SERVICE_PROVIDER</x:v>
      </x:c>
      <x:c r="M975" s="4" t="str">
        <x:v>CONFIRMED_SERVICE_PROVIDER_ADDRESS</x:v>
      </x:c>
      <x:c r="N975" s="4" t="str">
        <x:v>PROPERTY_MANAGER</x:v>
      </x:c>
      <x:c r="O975" s="4" t="str">
        <x:v>Beal Properties publishes this exact office address for leasing and property management.</x:v>
      </x:c>
      <x:c r="P975" s="4" t="str">
        <x:v>https://www.bealproperties.com/apartments/chicago/lincoln-square-ravenswood/4851-n-damen/</x:v>
      </x:c>
      <x:c r="Q975" s="4" t="str">
        <x:v>HIGH</x:v>
      </x:c>
      <x:c r="R975" s="4" t="str">
        <x:v>1</x:v>
      </x:c>
      <x:c r="S975" s="4" t="str">
        <x:v>2320 N DAMEN AVE|CHICAGO|IL|60647</x:v>
      </x:c>
      <x:c r="T975" s="4" t="str">
        <x:v>PARTIAL_MSA_COOK_AND_KENDALL_ONLY</x:v>
      </x:c>
      <x:c r="U975" s="4" t="str">
        <x:v>2026-08-28</x:v>
      </x:c>
      <x:c r="V975" s="4" t="str">
        <x:v>NOT_RUN</x:v>
      </x:c>
      <x:c r="W975" s="4" t="str">
        <x:v>NOT_MAIL_READY_POSTAL_VALIDATION_REQUIRED</x:v>
      </x:c>
    </x:row>
    <x:row r="976">
      <x:c r="A976" s="4" t="str">
        <x:v>2323 W 59TH|CHICAGO|IL|60636</x:v>
      </x:c>
      <x:c r="B976" s="4" t="str">
        <x:v>2323 W 59TH ST</x:v>
      </x:c>
      <x:c r="C976" s="4" t="str">
        <x:v>CHICAGO</x:v>
      </x:c>
      <x:c r="D976" s="4" t="str">
        <x:v>IL</x:v>
      </x:c>
      <x:c r="E976" s="4" t="str">
        <x:v>60636</x:v>
      </x:c>
      <x:c r="F976" s="4" t="str">
        <x:v>3</x:v>
      </x:c>
      <x:c r="G976" s="4" t="str">
        <x:v>7</x:v>
      </x:c>
      <x:c r="H976" s="4" t="str">
        <x:v>1</x:v>
      </x:c>
      <x:c r="I976" s="4" t="str">
        <x:v>Cook IL</x:v>
      </x:c>
      <x:c r="J976" s="4" t="str">
        <x:v>THREE D D D LLC | THREE DDD LLC | TWENTY FOUR SEVEN LLC</x:v>
      </x:c>
      <x:c r="K976" s="4" t="str">
        <x:v>IL:Cook:20181130260000 | IL:Cook:20181130270000 | IL:Cook:20181140040000 | IL:Cook:20181140200000 | IL:Cook:20181190450000 | IL:Cook:20183000170000 | IL:Cook:20183000210000</x:v>
      </x:c>
      <x:c r="L976" s="4" t="str">
        <x:v>PASS_SERVICE_SCREEN</x:v>
      </x:c>
      <x:c r="M976" s="4" t="str">
        <x:v>LOW_COLLISION_NO_SERVICE_SIGNAL</x:v>
      </x:c>
      <x:c r="N976" s="4" t="str">
        <x:v>NO_SERVICE_PROVIDER_SIGNAL_FOUND</x:v>
      </x:c>
      <x:c r="O976" s="4" t="str">
        <x:v>Two to four LLCs share a simple street address; no deterministic service-provider signal found.</x:v>
      </x:c>
      <x:c r="P976" s="4" t="str"/>
      <x:c r="Q976" s="4" t="str">
        <x:v>PRELIMINARY</x:v>
      </x:c>
      <x:c r="R976" s="4" t="str">
        <x:v>1</x:v>
      </x:c>
      <x:c r="S976" s="4" t="str">
        <x:v>2323 W 59TH ST|CHICAGO|IL|60636</x:v>
      </x:c>
      <x:c r="T976" s="4" t="str">
        <x:v>PARTIAL_MSA_COOK_AND_KENDALL_ONLY</x:v>
      </x:c>
      <x:c r="U976" s="4" t="str">
        <x:v>2026-08-28</x:v>
      </x:c>
      <x:c r="V976" s="4" t="str">
        <x:v>NOT_RUN</x:v>
      </x:c>
      <x:c r="W976" s="4" t="str">
        <x:v>NOT_MAIL_READY_POSTAL_VALIDATION_REQUIRED</x:v>
      </x:c>
    </x:row>
    <x:row r="977">
      <x:c r="A977" s="4" t="str">
        <x:v>2323 W WASHINGTON|CHICAGO|IL|60612</x:v>
      </x:c>
      <x:c r="B977" s="4" t="str">
        <x:v>2323 W WASHINGTON BLVD</x:v>
      </x:c>
      <x:c r="C977" s="4" t="str">
        <x:v>CHICAGO</x:v>
      </x:c>
      <x:c r="D977" s="4" t="str">
        <x:v>IL</x:v>
      </x:c>
      <x:c r="E977" s="4" t="str">
        <x:v>60612</x:v>
      </x:c>
      <x:c r="F977" s="4" t="str">
        <x:v>3</x:v>
      </x:c>
      <x:c r="G977" s="4" t="str">
        <x:v>3</x:v>
      </x:c>
      <x:c r="H977" s="4" t="str">
        <x:v>1</x:v>
      </x:c>
      <x:c r="I977" s="4" t="str">
        <x:v>Cook IL</x:v>
      </x:c>
      <x:c r="J977" s="4" t="str">
        <x:v>2342 W JACKSON LLC | 7845 S MARSHFIELD LLC | 8340 S MANISTEE LLC</x:v>
      </x:c>
      <x:c r="K977" s="4" t="str">
        <x:v>IL:Cook:17181130340000 | IL:Cook:20304350150000 | IL:Cook:21313060290000</x:v>
      </x:c>
      <x:c r="L977" s="4" t="str">
        <x:v>PASS_SERVICE_SCREEN</x:v>
      </x:c>
      <x:c r="M977" s="4" t="str">
        <x:v>LOW_COLLISION_NO_SERVICE_SIGNAL</x:v>
      </x:c>
      <x:c r="N977" s="4" t="str">
        <x:v>NO_SERVICE_PROVIDER_SIGNAL_FOUND</x:v>
      </x:c>
      <x:c r="O977" s="4" t="str">
        <x:v>Two to four LLCs share a simple street address; no deterministic service-provider signal found.</x:v>
      </x:c>
      <x:c r="P977" s="4" t="str"/>
      <x:c r="Q977" s="4" t="str">
        <x:v>PRELIMINARY</x:v>
      </x:c>
      <x:c r="R977" s="4" t="str">
        <x:v>1</x:v>
      </x:c>
      <x:c r="S977" s="4" t="str">
        <x:v>2323 W WASHINGTON BLVD|CHICAGO|IL|60612</x:v>
      </x:c>
      <x:c r="T977" s="4" t="str">
        <x:v>PARTIAL_MSA_COOK_AND_KENDALL_ONLY</x:v>
      </x:c>
      <x:c r="U977" s="4" t="str">
        <x:v>2026-08-28</x:v>
      </x:c>
      <x:c r="V977" s="4" t="str">
        <x:v>NOT_RUN</x:v>
      </x:c>
      <x:c r="W977" s="4" t="str">
        <x:v>NOT_MAIL_READY_POSTAL_VALIDATION_REQUIRED</x:v>
      </x:c>
    </x:row>
    <x:row r="978">
      <x:c r="A978" s="4" t="str">
        <x:v>233 E 13TH|#1502|CHICAGO|IL|60605</x:v>
      </x:c>
      <x:c r="B978" s="4" t="str">
        <x:v>233 E 13TH ST #1502</x:v>
      </x:c>
      <x:c r="C978" s="4" t="str">
        <x:v>CHICAGO</x:v>
      </x:c>
      <x:c r="D978" s="4" t="str">
        <x:v>IL</x:v>
      </x:c>
      <x:c r="E978" s="4" t="str">
        <x:v>60605</x:v>
      </x:c>
      <x:c r="F978" s="4" t="str">
        <x:v>3</x:v>
      </x:c>
      <x:c r="G978" s="4" t="str">
        <x:v>4</x:v>
      </x:c>
      <x:c r="H978" s="4" t="str">
        <x:v>1</x:v>
      </x:c>
      <x:c r="I978" s="4" t="str">
        <x:v>Cook IL</x:v>
      </x:c>
      <x:c r="J978" s="4" t="str">
        <x:v>ANJ MANAGEMENT LLC | ANJ MANAGMENT LLC | MVP REALESTATE HO LLC</x:v>
      </x:c>
      <x:c r="K978" s="4" t="str">
        <x:v>IL:Cook:20032170351004 | IL:Cook:20144150101002 | IL:Cook:20274130120000 | IL:Cook:25052020460000</x:v>
      </x:c>
      <x:c r="L978" s="4" t="str">
        <x:v>MANUAL_REVIEW</x:v>
      </x:c>
      <x:c r="M978" s="4" t="str">
        <x:v>SUITE_UNIT_OR_MAILBOX</x:v>
      </x:c>
      <x:c r="N978" s="4" t="str">
        <x:v>UNRESOLVED</x:v>
      </x:c>
      <x:c r="O978" s="4" t="str">
        <x:v>Address needs ownership-vs-service-provider review before campaign use.</x:v>
      </x:c>
      <x:c r="P978" s="4" t="str"/>
      <x:c r="Q978" s="4" t="str">
        <x:v>NOT_CLASSIFIED</x:v>
      </x:c>
      <x:c r="R978" s="4" t="str">
        <x:v>1</x:v>
      </x:c>
      <x:c r="S978" s="4" t="str">
        <x:v>233 E 13TH ST #1502|CHICAGO|IL|60605</x:v>
      </x:c>
      <x:c r="T978" s="4" t="str">
        <x:v>PARTIAL_MSA_COOK_AND_KENDALL_ONLY</x:v>
      </x:c>
      <x:c r="U978" s="4" t="str">
        <x:v>2026-08-28</x:v>
      </x:c>
      <x:c r="V978" s="4" t="str">
        <x:v>NOT_RUN</x:v>
      </x:c>
      <x:c r="W978" s="4" t="str">
        <x:v>NOT_MAIL_READY_POSTAL_VALIDATION_REQUIRED</x:v>
      </x:c>
    </x:row>
    <x:row r="979">
      <x:c r="A979" s="4" t="str">
        <x:v>234 MANNHEIM|BELLWOOD|IL|60104</x:v>
      </x:c>
      <x:c r="B979" s="4" t="str">
        <x:v>234 MANNHEIM RD</x:v>
      </x:c>
      <x:c r="C979" s="4" t="str">
        <x:v>BELLWOOD</x:v>
      </x:c>
      <x:c r="D979" s="4" t="str">
        <x:v>IL</x:v>
      </x:c>
      <x:c r="E979" s="4" t="str">
        <x:v>60104</x:v>
      </x:c>
      <x:c r="F979" s="4" t="str">
        <x:v>3</x:v>
      </x:c>
      <x:c r="G979" s="4" t="str">
        <x:v>5</x:v>
      </x:c>
      <x:c r="H979" s="4" t="str">
        <x:v>1</x:v>
      </x:c>
      <x:c r="I979" s="4" t="str">
        <x:v>Cook IL</x:v>
      </x:c>
      <x:c r="J979" s="4" t="str">
        <x:v>BELLWOOD RIVERDALE LLC | NATH CONSTRUCTION LLC | WEST CHI LLC</x:v>
      </x:c>
      <x:c r="K979" s="4" t="str">
        <x:v>IL:Cook:15082250150000 | IL:Cook:16112100280000 | IL:Cook:16124180030000 | IL:Cook:29043170110000 | IL:Cook:29044010090000</x:v>
      </x:c>
      <x:c r="L979" s="4" t="str">
        <x:v>PASS_SERVICE_SCREEN</x:v>
      </x:c>
      <x:c r="M979" s="4" t="str">
        <x:v>LOW_COLLISION_NO_SERVICE_SIGNAL</x:v>
      </x:c>
      <x:c r="N979" s="4" t="str">
        <x:v>NO_SERVICE_PROVIDER_SIGNAL_FOUND</x:v>
      </x:c>
      <x:c r="O979" s="4" t="str">
        <x:v>Two to four LLCs share a simple street address; no deterministic service-provider signal found.</x:v>
      </x:c>
      <x:c r="P979" s="4" t="str"/>
      <x:c r="Q979" s="4" t="str">
        <x:v>PRELIMINARY</x:v>
      </x:c>
      <x:c r="R979" s="4" t="str">
        <x:v>1</x:v>
      </x:c>
      <x:c r="S979" s="4" t="str">
        <x:v>234 MANNHEIM RD|BELLWOOD|IL|60104</x:v>
      </x:c>
      <x:c r="T979" s="4" t="str">
        <x:v>PARTIAL_MSA_COOK_AND_KENDALL_ONLY</x:v>
      </x:c>
      <x:c r="U979" s="4" t="str">
        <x:v>2026-08-28</x:v>
      </x:c>
      <x:c r="V979" s="4" t="str">
        <x:v>NOT_RUN</x:v>
      </x:c>
      <x:c r="W979" s="4" t="str">
        <x:v>NOT_MAIL_READY_POSTAL_VALIDATION_REQUIRED</x:v>
      </x:c>
    </x:row>
    <x:row r="980">
      <x:c r="A980" s="4" t="str">
        <x:v>235 W VAN BUREN|CHICAGO|IL|60607</x:v>
      </x:c>
      <x:c r="B980" s="4" t="str">
        <x:v>235 W VAN BUREN ST</x:v>
      </x:c>
      <x:c r="C980" s="4" t="str">
        <x:v>CHICAGO</x:v>
      </x:c>
      <x:c r="D980" s="4" t="str">
        <x:v>IL</x:v>
      </x:c>
      <x:c r="E980" s="4" t="str">
        <x:v>60607</x:v>
      </x:c>
      <x:c r="F980" s="4" t="str">
        <x:v>3</x:v>
      </x:c>
      <x:c r="G980" s="4" t="str">
        <x:v>4</x:v>
      </x:c>
      <x:c r="H980" s="4" t="str">
        <x:v>1</x:v>
      </x:c>
      <x:c r="I980" s="4" t="str">
        <x:v>Cook IL</x:v>
      </x:c>
      <x:c r="J980" s="4" t="str">
        <x:v>18 BRUMAIRE LLC | JGL INVESTMENTS LLC | JGL RE HOLDINGS LLC</x:v>
      </x:c>
      <x:c r="K980" s="4" t="str">
        <x:v>IL:Cook:17331160060000 | IL:Cook:17331160070000 | IL:Cook:30323160180000 | IL:Cook:33064040040000</x:v>
      </x:c>
      <x:c r="L980" s="4" t="str">
        <x:v>PASS_SERVICE_SCREEN</x:v>
      </x:c>
      <x:c r="M980" s="4" t="str">
        <x:v>LOW_COLLISION_NO_SERVICE_SIGNAL</x:v>
      </x:c>
      <x:c r="N980" s="4" t="str">
        <x:v>NO_SERVICE_PROVIDER_SIGNAL_FOUND</x:v>
      </x:c>
      <x:c r="O980" s="4" t="str">
        <x:v>Two to four LLCs share a simple street address; no deterministic service-provider signal found.</x:v>
      </x:c>
      <x:c r="P980" s="4" t="str"/>
      <x:c r="Q980" s="4" t="str">
        <x:v>PRELIMINARY</x:v>
      </x:c>
      <x:c r="R980" s="4" t="str">
        <x:v>1</x:v>
      </x:c>
      <x:c r="S980" s="4" t="str">
        <x:v>235 W VAN BUREN ST|CHICAGO|IL|60607</x:v>
      </x:c>
      <x:c r="T980" s="4" t="str">
        <x:v>PARTIAL_MSA_COOK_AND_KENDALL_ONLY</x:v>
      </x:c>
      <x:c r="U980" s="4" t="str">
        <x:v>2026-08-28</x:v>
      </x:c>
      <x:c r="V980" s="4" t="str">
        <x:v>NOT_RUN</x:v>
      </x:c>
      <x:c r="W980" s="4" t="str">
        <x:v>NOT_MAIL_READY_POSTAL_VALIDATION_REQUIRED</x:v>
      </x:c>
    </x:row>
    <x:row r="981">
      <x:c r="A981" s="4" t="str">
        <x:v>2427 W HOMER|CHICAGO|IL|60647</x:v>
      </x:c>
      <x:c r="B981" s="4" t="str">
        <x:v>2427 W HOMER ST</x:v>
      </x:c>
      <x:c r="C981" s="4" t="str">
        <x:v>CHICAGO</x:v>
      </x:c>
      <x:c r="D981" s="4" t="str">
        <x:v>IL</x:v>
      </x:c>
      <x:c r="E981" s="4" t="str">
        <x:v>60647</x:v>
      </x:c>
      <x:c r="F981" s="4" t="str">
        <x:v>3</x:v>
      </x:c>
      <x:c r="G981" s="4" t="str">
        <x:v>3</x:v>
      </x:c>
      <x:c r="H981" s="4" t="str">
        <x:v>1</x:v>
      </x:c>
      <x:c r="I981" s="4" t="str">
        <x:v>Cook IL</x:v>
      </x:c>
      <x:c r="J981" s="4" t="str">
        <x:v>3303 W WALNUT LLC | 3312 W WALNUT LLC | 610 S INDEPENDENCE LLC</x:v>
      </x:c>
      <x:c r="K981" s="4" t="str">
        <x:v>IL:Cook:16114080600000 | IL:Cook:16114110250000 | IL:Cook:16143020470000</x:v>
      </x:c>
      <x:c r="L981" s="4" t="str">
        <x:v>PASS_SERVICE_SCREEN</x:v>
      </x:c>
      <x:c r="M981" s="4" t="str">
        <x:v>LOW_COLLISION_NO_SERVICE_SIGNAL</x:v>
      </x:c>
      <x:c r="N981" s="4" t="str">
        <x:v>NO_SERVICE_PROVIDER_SIGNAL_FOUND</x:v>
      </x:c>
      <x:c r="O981" s="4" t="str">
        <x:v>Two to four LLCs share a simple street address; no deterministic service-provider signal found.</x:v>
      </x:c>
      <x:c r="P981" s="4" t="str"/>
      <x:c r="Q981" s="4" t="str">
        <x:v>PRELIMINARY</x:v>
      </x:c>
      <x:c r="R981" s="4" t="str">
        <x:v>1</x:v>
      </x:c>
      <x:c r="S981" s="4" t="str">
        <x:v>2427 W HOMER ST|CHICAGO|IL|60647</x:v>
      </x:c>
      <x:c r="T981" s="4" t="str">
        <x:v>PARTIAL_MSA_COOK_AND_KENDALL_ONLY</x:v>
      </x:c>
      <x:c r="U981" s="4" t="str">
        <x:v>2026-08-28</x:v>
      </x:c>
      <x:c r="V981" s="4" t="str">
        <x:v>NOT_RUN</x:v>
      </x:c>
      <x:c r="W981" s="4" t="str">
        <x:v>NOT_MAIL_READY_POSTAL_VALIDATION_REQUIRED</x:v>
      </x:c>
    </x:row>
    <x:row r="982">
      <x:c r="A982" s="4" t="str">
        <x:v>2447 N ASHLAND|CHICAGO|IL|60614</x:v>
      </x:c>
      <x:c r="B982" s="4" t="str">
        <x:v>2447 N ASHLAND</x:v>
      </x:c>
      <x:c r="C982" s="4" t="str">
        <x:v>CHICAGO</x:v>
      </x:c>
      <x:c r="D982" s="4" t="str">
        <x:v>IL</x:v>
      </x:c>
      <x:c r="E982" s="4" t="str">
        <x:v>60614</x:v>
      </x:c>
      <x:c r="F982" s="4" t="str">
        <x:v>3</x:v>
      </x:c>
      <x:c r="G982" s="4" t="str">
        <x:v>4</x:v>
      </x:c>
      <x:c r="H982" s="4" t="str">
        <x:v>1</x:v>
      </x:c>
      <x:c r="I982" s="4" t="str">
        <x:v>Cook IL</x:v>
      </x:c>
      <x:c r="J982" s="4" t="str">
        <x:v>2447 ASHLAND LLC | 3800 WALLACE LLC | 4240 CLARENDON LLC</x:v>
      </x:c>
      <x:c r="K982" s="4" t="str">
        <x:v>IL:Cook:14174100281038 | IL:Cook:14293170060000 | IL:Cook:17333240210000 | IL:Cook:17333240220000</x:v>
      </x:c>
      <x:c r="L982" s="4" t="str">
        <x:v>PASS_SERVICE_SCREEN</x:v>
      </x:c>
      <x:c r="M982" s="4" t="str">
        <x:v>LOW_COLLISION_NO_SERVICE_SIGNAL</x:v>
      </x:c>
      <x:c r="N982" s="4" t="str">
        <x:v>NO_SERVICE_PROVIDER_SIGNAL_FOUND</x:v>
      </x:c>
      <x:c r="O982" s="4" t="str">
        <x:v>Two to four LLCs share a simple street address; no deterministic service-provider signal found.</x:v>
      </x:c>
      <x:c r="P982" s="4" t="str"/>
      <x:c r="Q982" s="4" t="str">
        <x:v>PRELIMINARY</x:v>
      </x:c>
      <x:c r="R982" s="4" t="str">
        <x:v>1</x:v>
      </x:c>
      <x:c r="S982" s="4" t="str">
        <x:v>2447 N ASHLAND|CHICAGO|IL|60614</x:v>
      </x:c>
      <x:c r="T982" s="4" t="str">
        <x:v>PARTIAL_MSA_COOK_AND_KENDALL_ONLY</x:v>
      </x:c>
      <x:c r="U982" s="4" t="str">
        <x:v>2026-08-28</x:v>
      </x:c>
      <x:c r="V982" s="4" t="str">
        <x:v>NOT_RUN</x:v>
      </x:c>
      <x:c r="W982" s="4" t="str">
        <x:v>NOT_MAIL_READY_POSTAL_VALIDATION_REQUIRED</x:v>
      </x:c>
    </x:row>
    <x:row r="983">
      <x:c r="A983" s="4" t="str">
        <x:v>2459 PICK|GLENVIEW|IL|60025</x:v>
      </x:c>
      <x:c r="B983" s="4" t="str">
        <x:v>2459 PICK DR</x:v>
      </x:c>
      <x:c r="C983" s="4" t="str">
        <x:v>GLENVIEW</x:v>
      </x:c>
      <x:c r="D983" s="4" t="str">
        <x:v>IL</x:v>
      </x:c>
      <x:c r="E983" s="4" t="str">
        <x:v>60025</x:v>
      </x:c>
      <x:c r="F983" s="4" t="str">
        <x:v>3</x:v>
      </x:c>
      <x:c r="G983" s="4" t="str">
        <x:v>6</x:v>
      </x:c>
      <x:c r="H983" s="4" t="str">
        <x:v>1</x:v>
      </x:c>
      <x:c r="I983" s="4" t="str">
        <x:v>Cook IL</x:v>
      </x:c>
      <x:c r="J983" s="4" t="str">
        <x:v>NEW YORK LAUNDRY LLC | ONTARIO LAUNDRY LLC | THREE LAUNDRY LLC</x:v>
      </x:c>
      <x:c r="K983" s="4" t="str">
        <x:v>IL:Cook:14211100481595 | IL:Cook:14211100481903 | IL:Cook:17032250781446 | IL:Cook:17042210521468 | IL:Cook:17101110141470 | IL:Cook:17164100221108</x:v>
      </x:c>
      <x:c r="L983" s="4" t="str">
        <x:v>PASS_SERVICE_SCREEN</x:v>
      </x:c>
      <x:c r="M983" s="4" t="str">
        <x:v>LOW_COLLISION_NO_SERVICE_SIGNAL</x:v>
      </x:c>
      <x:c r="N983" s="4" t="str">
        <x:v>NO_SERVICE_PROVIDER_SIGNAL_FOUND</x:v>
      </x:c>
      <x:c r="O983" s="4" t="str">
        <x:v>Two to four LLCs share a simple street address; no deterministic service-provider signal found.</x:v>
      </x:c>
      <x:c r="P983" s="4" t="str"/>
      <x:c r="Q983" s="4" t="str">
        <x:v>PRELIMINARY</x:v>
      </x:c>
      <x:c r="R983" s="4" t="str">
        <x:v>1</x:v>
      </x:c>
      <x:c r="S983" s="4" t="str">
        <x:v>2459 PICK DR|GLENVIEW|IL|60025</x:v>
      </x:c>
      <x:c r="T983" s="4" t="str">
        <x:v>PARTIAL_MSA_COOK_AND_KENDALL_ONLY</x:v>
      </x:c>
      <x:c r="U983" s="4" t="str">
        <x:v>2026-08-28</x:v>
      </x:c>
      <x:c r="V983" s="4" t="str">
        <x:v>NOT_RUN</x:v>
      </x:c>
      <x:c r="W983" s="4" t="str">
        <x:v>NOT_MAIL_READY_POSTAL_VALIDATION_REQUIRED</x:v>
      </x:c>
    </x:row>
    <x:row r="984">
      <x:c r="A984" s="4" t="str">
        <x:v>2486 E CHURCH|DES PLAINES|IL|60016</x:v>
      </x:c>
      <x:c r="B984" s="4" t="str">
        <x:v>2486 E CHURCH ST</x:v>
      </x:c>
      <x:c r="C984" s="4" t="str">
        <x:v>DES PLAINES</x:v>
      </x:c>
      <x:c r="D984" s="4" t="str">
        <x:v>IL</x:v>
      </x:c>
      <x:c r="E984" s="4" t="str">
        <x:v>60016</x:v>
      </x:c>
      <x:c r="F984" s="4" t="str">
        <x:v>3</x:v>
      </x:c>
      <x:c r="G984" s="4" t="str">
        <x:v>7</x:v>
      </x:c>
      <x:c r="H984" s="4" t="str">
        <x:v>1</x:v>
      </x:c>
      <x:c r="I984" s="4" t="str">
        <x:v>Cook IL</x:v>
      </x:c>
      <x:c r="J984" s="4" t="str">
        <x:v>GREEN REALITY LLC | GREEN REALTY LLC | HOMELY HOMES LLC</x:v>
      </x:c>
      <x:c r="K984" s="4" t="str">
        <x:v>IL:Cook:09103010721145 | IL:Cook:09104010601003 | IL:Cook:09104010671010 | IL:Cook:09104010701005 | IL:Cook:09151000261012 | IL:Cook:09162010331049 | IL:Cook:09162010331132</x:v>
      </x:c>
      <x:c r="L984" s="4" t="str">
        <x:v>PASS_SERVICE_SCREEN</x:v>
      </x:c>
      <x:c r="M984" s="4" t="str">
        <x:v>LOW_COLLISION_NO_SERVICE_SIGNAL</x:v>
      </x:c>
      <x:c r="N984" s="4" t="str">
        <x:v>NO_SERVICE_PROVIDER_SIGNAL_FOUND</x:v>
      </x:c>
      <x:c r="O984" s="4" t="str">
        <x:v>Two to four LLCs share a simple street address; no deterministic service-provider signal found.</x:v>
      </x:c>
      <x:c r="P984" s="4" t="str"/>
      <x:c r="Q984" s="4" t="str">
        <x:v>PRELIMINARY</x:v>
      </x:c>
      <x:c r="R984" s="4" t="str">
        <x:v>1</x:v>
      </x:c>
      <x:c r="S984" s="4" t="str">
        <x:v>2486 E CHURCH ST|DES PLAINES|IL|60016</x:v>
      </x:c>
      <x:c r="T984" s="4" t="str">
        <x:v>PARTIAL_MSA_COOK_AND_KENDALL_ONLY</x:v>
      </x:c>
      <x:c r="U984" s="4" t="str">
        <x:v>2026-08-28</x:v>
      </x:c>
      <x:c r="V984" s="4" t="str">
        <x:v>NOT_RUN</x:v>
      </x:c>
      <x:c r="W984" s="4" t="str">
        <x:v>NOT_MAIL_READY_POSTAL_VALIDATION_REQUIRED</x:v>
      </x:c>
    </x:row>
    <x:row r="985">
      <x:c r="A985" s="4" t="str">
        <x:v>2500 N PULASKI|CHICAGO|IL|60639</x:v>
      </x:c>
      <x:c r="B985" s="4" t="str">
        <x:v>2500 N PULASKI RD</x:v>
      </x:c>
      <x:c r="C985" s="4" t="str">
        <x:v>CHICAGO</x:v>
      </x:c>
      <x:c r="D985" s="4" t="str">
        <x:v>IL</x:v>
      </x:c>
      <x:c r="E985" s="4" t="str">
        <x:v>60639</x:v>
      </x:c>
      <x:c r="F985" s="4" t="str">
        <x:v>3</x:v>
      </x:c>
      <x:c r="G985" s="4" t="str">
        <x:v>3</x:v>
      </x:c>
      <x:c r="H985" s="4" t="str">
        <x:v>1</x:v>
      </x:c>
      <x:c r="I985" s="4" t="str">
        <x:v>Cook IL</x:v>
      </x:c>
      <x:c r="J985" s="4" t="str">
        <x:v>SILVER 2540 LLC | SILVER HUBBARD LLC | SILVER PALATINE LLC</x:v>
      </x:c>
      <x:c r="K985" s="4" t="str">
        <x:v>IL:Cook:02093150120000 | IL:Cook:13274150490000 | IL:Cook:17092580210000</x:v>
      </x:c>
      <x:c r="L985" s="4" t="str">
        <x:v>PASS_SERVICE_SCREEN</x:v>
      </x:c>
      <x:c r="M985" s="4" t="str">
        <x:v>LOW_COLLISION_NO_SERVICE_SIGNAL</x:v>
      </x:c>
      <x:c r="N985" s="4" t="str">
        <x:v>NO_SERVICE_PROVIDER_SIGNAL_FOUND</x:v>
      </x:c>
      <x:c r="O985" s="4" t="str">
        <x:v>Two to four LLCs share a simple street address; no deterministic service-provider signal found.</x:v>
      </x:c>
      <x:c r="P985" s="4" t="str"/>
      <x:c r="Q985" s="4" t="str">
        <x:v>PRELIMINARY</x:v>
      </x:c>
      <x:c r="R985" s="4" t="str">
        <x:v>1</x:v>
      </x:c>
      <x:c r="S985" s="4" t="str">
        <x:v>2500 N PULASKI RD|CHICAGO|IL|60639</x:v>
      </x:c>
      <x:c r="T985" s="4" t="str">
        <x:v>PARTIAL_MSA_COOK_AND_KENDALL_ONLY</x:v>
      </x:c>
      <x:c r="U985" s="4" t="str">
        <x:v>2026-08-28</x:v>
      </x:c>
      <x:c r="V985" s="4" t="str">
        <x:v>NOT_RUN</x:v>
      </x:c>
      <x:c r="W985" s="4" t="str">
        <x:v>NOT_MAIL_READY_POSTAL_VALIDATION_REQUIRED</x:v>
      </x:c>
    </x:row>
    <x:row r="986">
      <x:c r="A986" s="4" t="str">
        <x:v>2506 N CLARK|#112|CHICAGO|IL|60614</x:v>
      </x:c>
      <x:c r="B986" s="4" t="str">
        <x:v>2506 N CLARK ST #112</x:v>
      </x:c>
      <x:c r="C986" s="4" t="str">
        <x:v>CHICAGO</x:v>
      </x:c>
      <x:c r="D986" s="4" t="str">
        <x:v>IL</x:v>
      </x:c>
      <x:c r="E986" s="4" t="str">
        <x:v>60614</x:v>
      </x:c>
      <x:c r="F986" s="4" t="str">
        <x:v>3</x:v>
      </x:c>
      <x:c r="G986" s="4" t="str">
        <x:v>3</x:v>
      </x:c>
      <x:c r="H986" s="4" t="str">
        <x:v>1</x:v>
      </x:c>
      <x:c r="I986" s="4" t="str">
        <x:v>Cook IL</x:v>
      </x:c>
      <x:c r="J986" s="4" t="str">
        <x:v>1323 WEST FOSTER LLC | 1639 WEST FARRAGUT LLC | 522 WEST DEMING LLC</x:v>
      </x:c>
      <x:c r="K986" s="4" t="str">
        <x:v>IL:Cook:14072300070000 | IL:Cook:14083020100000 | IL:Cook:14283130470000</x:v>
      </x:c>
      <x:c r="L986" s="4" t="str">
        <x:v>MANUAL_REVIEW</x:v>
      </x:c>
      <x:c r="M986" s="4" t="str">
        <x:v>SUITE_UNIT_OR_MAILBOX</x:v>
      </x:c>
      <x:c r="N986" s="4" t="str">
        <x:v>UNRESOLVED</x:v>
      </x:c>
      <x:c r="O986" s="4" t="str">
        <x:v>Address needs ownership-vs-service-provider review before campaign use.</x:v>
      </x:c>
      <x:c r="P986" s="4" t="str"/>
      <x:c r="Q986" s="4" t="str">
        <x:v>NOT_CLASSIFIED</x:v>
      </x:c>
      <x:c r="R986" s="4" t="str">
        <x:v>1</x:v>
      </x:c>
      <x:c r="S986" s="4" t="str">
        <x:v>2506 N CLARK ST #112|CHICAGO|IL|60614</x:v>
      </x:c>
      <x:c r="T986" s="4" t="str">
        <x:v>PARTIAL_MSA_COOK_AND_KENDALL_ONLY</x:v>
      </x:c>
      <x:c r="U986" s="4" t="str">
        <x:v>2026-08-28</x:v>
      </x:c>
      <x:c r="V986" s="4" t="str">
        <x:v>NOT_RUN</x:v>
      </x:c>
      <x:c r="W986" s="4" t="str">
        <x:v>NOT_MAIL_READY_POSTAL_VALIDATION_REQUIRED</x:v>
      </x:c>
    </x:row>
    <x:row r="987">
      <x:c r="A987" s="4" t="str">
        <x:v>2525 LINCOLN|EVANSTON|IL|60201</x:v>
      </x:c>
      <x:c r="B987" s="4" t="str">
        <x:v>2525 LINCOLN ST</x:v>
      </x:c>
      <x:c r="C987" s="4" t="str">
        <x:v>EVANSTON</x:v>
      </x:c>
      <x:c r="D987" s="4" t="str">
        <x:v>IL</x:v>
      </x:c>
      <x:c r="E987" s="4" t="str">
        <x:v>60201</x:v>
      </x:c>
      <x:c r="F987" s="4" t="str">
        <x:v>3</x:v>
      </x:c>
      <x:c r="G987" s="4" t="str">
        <x:v>3</x:v>
      </x:c>
      <x:c r="H987" s="4" t="str">
        <x:v>1</x:v>
      </x:c>
      <x:c r="I987" s="4" t="str">
        <x:v>Cook IL</x:v>
      </x:c>
      <x:c r="J987" s="4" t="str">
        <x:v>1026 DAVIS ST LLC | 1030 DAVIS ST LLC | RG ADOBE LLC</x:v>
      </x:c>
      <x:c r="K987" s="4" t="str">
        <x:v>IL:Cook:04164000280000 | IL:Cook:11183090310000 | IL:Cook:11183090320000</x:v>
      </x:c>
      <x:c r="L987" s="4" t="str">
        <x:v>PASS_SERVICE_SCREEN</x:v>
      </x:c>
      <x:c r="M987" s="4" t="str">
        <x:v>LOW_COLLISION_NO_SERVICE_SIGNAL</x:v>
      </x:c>
      <x:c r="N987" s="4" t="str">
        <x:v>NO_SERVICE_PROVIDER_SIGNAL_FOUND</x:v>
      </x:c>
      <x:c r="O987" s="4" t="str">
        <x:v>Two to four LLCs share a simple street address; no deterministic service-provider signal found.</x:v>
      </x:c>
      <x:c r="P987" s="4" t="str"/>
      <x:c r="Q987" s="4" t="str">
        <x:v>PRELIMINARY</x:v>
      </x:c>
      <x:c r="R987" s="4" t="str">
        <x:v>1</x:v>
      </x:c>
      <x:c r="S987" s="4" t="str">
        <x:v>2525 LINCOLN ST|EVANSTON|IL|60201</x:v>
      </x:c>
      <x:c r="T987" s="4" t="str">
        <x:v>PARTIAL_MSA_COOK_AND_KENDALL_ONLY</x:v>
      </x:c>
      <x:c r="U987" s="4" t="str">
        <x:v>2026-08-28</x:v>
      </x:c>
      <x:c r="V987" s="4" t="str">
        <x:v>NOT_RUN</x:v>
      </x:c>
      <x:c r="W987" s="4" t="str">
        <x:v>NOT_MAIL_READY_POSTAL_VALIDATION_REQUIRED</x:v>
      </x:c>
    </x:row>
    <x:row r="988">
      <x:c r="A988" s="4" t="str">
        <x:v>26 CHATHAM|OAK BROOK|IL|60523</x:v>
      </x:c>
      <x:c r="B988" s="4" t="str">
        <x:v>26 CHATHAM LN</x:v>
      </x:c>
      <x:c r="C988" s="4" t="str">
        <x:v>OAK BROOK</x:v>
      </x:c>
      <x:c r="D988" s="4" t="str">
        <x:v>IL</x:v>
      </x:c>
      <x:c r="E988" s="4" t="str">
        <x:v>60523</x:v>
      </x:c>
      <x:c r="F988" s="4" t="str">
        <x:v>3</x:v>
      </x:c>
      <x:c r="G988" s="4" t="str">
        <x:v>3</x:v>
      </x:c>
      <x:c r="H988" s="4" t="str">
        <x:v>1</x:v>
      </x:c>
      <x:c r="I988" s="4" t="str">
        <x:v>Cook IL</x:v>
      </x:c>
      <x:c r="J988" s="4" t="str">
        <x:v>ML LAFLIN LLC | ML OAK BROOK LLC | ML OAKBROOK LLC</x:v>
      </x:c>
      <x:c r="K988" s="4" t="str">
        <x:v>IL:Cook:16202050060000 | IL:Cook:16202050070000 | IL:Cook:17173000990000</x:v>
      </x:c>
      <x:c r="L988" s="4" t="str">
        <x:v>PASS_SERVICE_SCREEN</x:v>
      </x:c>
      <x:c r="M988" s="4" t="str">
        <x:v>LOW_COLLISION_NO_SERVICE_SIGNAL</x:v>
      </x:c>
      <x:c r="N988" s="4" t="str">
        <x:v>NO_SERVICE_PROVIDER_SIGNAL_FOUND</x:v>
      </x:c>
      <x:c r="O988" s="4" t="str">
        <x:v>Two to four LLCs share a simple street address; no deterministic service-provider signal found.</x:v>
      </x:c>
      <x:c r="P988" s="4" t="str"/>
      <x:c r="Q988" s="4" t="str">
        <x:v>PRELIMINARY</x:v>
      </x:c>
      <x:c r="R988" s="4" t="str">
        <x:v>1</x:v>
      </x:c>
      <x:c r="S988" s="4" t="str">
        <x:v>26 CHATHAM LN|OAK BROOK|IL|60523</x:v>
      </x:c>
      <x:c r="T988" s="4" t="str">
        <x:v>PARTIAL_MSA_COOK_AND_KENDALL_ONLY</x:v>
      </x:c>
      <x:c r="U988" s="4" t="str">
        <x:v>2026-08-28</x:v>
      </x:c>
      <x:c r="V988" s="4" t="str">
        <x:v>NOT_RUN</x:v>
      </x:c>
      <x:c r="W988" s="4" t="str">
        <x:v>NOT_MAIL_READY_POSTAL_VALIDATION_REQUIRED</x:v>
      </x:c>
    </x:row>
    <x:row r="989">
      <x:c r="A989" s="4" t="str">
        <x:v>2601 W PETERSON|CHICAGO|IL|60659</x:v>
      </x:c>
      <x:c r="B989" s="4" t="str">
        <x:v>2601 W PETERSON AVE</x:v>
      </x:c>
      <x:c r="C989" s="4" t="str">
        <x:v>CHICAGO</x:v>
      </x:c>
      <x:c r="D989" s="4" t="str">
        <x:v>IL</x:v>
      </x:c>
      <x:c r="E989" s="4" t="str">
        <x:v>60659</x:v>
      </x:c>
      <x:c r="F989" s="4" t="str">
        <x:v>3</x:v>
      </x:c>
      <x:c r="G989" s="4" t="str">
        <x:v>3</x:v>
      </x:c>
      <x:c r="H989" s="4" t="str">
        <x:v>1</x:v>
      </x:c>
      <x:c r="I989" s="4" t="str">
        <x:v>Cook IL</x:v>
      </x:c>
      <x:c r="J989" s="4" t="str">
        <x:v>ELSTON AV PARTNERS LLC | GLOBE CITY PARTNERSLLC | TETRA ASSOC LLC</x:v>
      </x:c>
      <x:c r="K989" s="4" t="str">
        <x:v>IL:Cook:13014030080000 | IL:Cook:17053130170000 | IL:Cook:17083170060000</x:v>
      </x:c>
      <x:c r="L989" s="4" t="str">
        <x:v>PASS_SERVICE_SCREEN</x:v>
      </x:c>
      <x:c r="M989" s="4" t="str">
        <x:v>LOW_COLLISION_NO_SERVICE_SIGNAL</x:v>
      </x:c>
      <x:c r="N989" s="4" t="str">
        <x:v>NO_SERVICE_PROVIDER_SIGNAL_FOUND</x:v>
      </x:c>
      <x:c r="O989" s="4" t="str">
        <x:v>Two to four LLCs share a simple street address; no deterministic service-provider signal found.</x:v>
      </x:c>
      <x:c r="P989" s="4" t="str"/>
      <x:c r="Q989" s="4" t="str">
        <x:v>PRELIMINARY</x:v>
      </x:c>
      <x:c r="R989" s="4" t="str">
        <x:v>1</x:v>
      </x:c>
      <x:c r="S989" s="4" t="str">
        <x:v>2601 W PETERSON AVE|CHICAGO|IL|60659</x:v>
      </x:c>
      <x:c r="T989" s="4" t="str">
        <x:v>PARTIAL_MSA_COOK_AND_KENDALL_ONLY</x:v>
      </x:c>
      <x:c r="U989" s="4" t="str">
        <x:v>2026-08-28</x:v>
      </x:c>
      <x:c r="V989" s="4" t="str">
        <x:v>NOT_RUN</x:v>
      </x:c>
      <x:c r="W989" s="4" t="str">
        <x:v>NOT_MAIL_READY_POSTAL_VALIDATION_REQUIRED</x:v>
      </x:c>
    </x:row>
    <x:row r="990">
      <x:c r="A990" s="4" t="str">
        <x:v>2638 N HALSTED|CHICAGO|IL|60614</x:v>
      </x:c>
      <x:c r="B990" s="4" t="str">
        <x:v>2638 N HALSTED</x:v>
      </x:c>
      <x:c r="C990" s="4" t="str">
        <x:v>CHICAGO</x:v>
      </x:c>
      <x:c r="D990" s="4" t="str">
        <x:v>IL</x:v>
      </x:c>
      <x:c r="E990" s="4" t="str">
        <x:v>60614</x:v>
      </x:c>
      <x:c r="F990" s="4" t="str">
        <x:v>3</x:v>
      </x:c>
      <x:c r="G990" s="4" t="str">
        <x:v>6</x:v>
      </x:c>
      <x:c r="H990" s="4" t="str">
        <x:v>1</x:v>
      </x:c>
      <x:c r="I990" s="4" t="str">
        <x:v>Cook IL</x:v>
      </x:c>
      <x:c r="J990" s="4" t="str">
        <x:v>3216 W AUGUSTA LLC | DIVISION HERMITAGE LLC | ROGERS LOFTS LLC</x:v>
      </x:c>
      <x:c r="K990" s="4" t="str">
        <x:v>IL:Cook:11304200731003 | IL:Cook:11304200731024 | IL:Cook:11304200731033 | IL:Cook:16024140350000 | IL:Cook:16024140360000 | IL:Cook:17064050290000</x:v>
      </x:c>
      <x:c r="L990" s="4" t="str">
        <x:v>PASS_SERVICE_SCREEN</x:v>
      </x:c>
      <x:c r="M990" s="4" t="str">
        <x:v>LOW_COLLISION_NO_SERVICE_SIGNAL</x:v>
      </x:c>
      <x:c r="N990" s="4" t="str">
        <x:v>NO_SERVICE_PROVIDER_SIGNAL_FOUND</x:v>
      </x:c>
      <x:c r="O990" s="4" t="str">
        <x:v>Two to four LLCs share a simple street address; no deterministic service-provider signal found.</x:v>
      </x:c>
      <x:c r="P990" s="4" t="str"/>
      <x:c r="Q990" s="4" t="str">
        <x:v>PRELIMINARY</x:v>
      </x:c>
      <x:c r="R990" s="4" t="str">
        <x:v>1</x:v>
      </x:c>
      <x:c r="S990" s="4" t="str">
        <x:v>2638 N HALSTED|CHICAGO|IL|60614</x:v>
      </x:c>
      <x:c r="T990" s="4" t="str">
        <x:v>PARTIAL_MSA_COOK_AND_KENDALL_ONLY</x:v>
      </x:c>
      <x:c r="U990" s="4" t="str">
        <x:v>2026-08-28</x:v>
      </x:c>
      <x:c r="V990" s="4" t="str">
        <x:v>NOT_RUN</x:v>
      </x:c>
      <x:c r="W990" s="4" t="str">
        <x:v>NOT_MAIL_READY_POSTAL_VALIDATION_REQUIRED</x:v>
      </x:c>
    </x:row>
    <x:row r="991">
      <x:c r="A991" s="4" t="str">
        <x:v>2642 LYNDALE|RIVERWOODS|IL|60015</x:v>
      </x:c>
      <x:c r="B991" s="4" t="str">
        <x:v>2642 LYNDALE LANE</x:v>
      </x:c>
      <x:c r="C991" s="4" t="str">
        <x:v>RIVERWOODS</x:v>
      </x:c>
      <x:c r="D991" s="4" t="str">
        <x:v>IL</x:v>
      </x:c>
      <x:c r="E991" s="4" t="str">
        <x:v>60015</x:v>
      </x:c>
      <x:c r="F991" s="4" t="str">
        <x:v>3</x:v>
      </x:c>
      <x:c r="G991" s="4" t="str">
        <x:v>4</x:v>
      </x:c>
      <x:c r="H991" s="4" t="str">
        <x:v>1</x:v>
      </x:c>
      <x:c r="I991" s="4" t="str">
        <x:v>Cook IL</x:v>
      </x:c>
      <x:c r="J991" s="4" t="str">
        <x:v>1230 CAROL LLC | 4920 MULFORD LLC | 7626 N MILWAUKEE LLC</x:v>
      </x:c>
      <x:c r="K991" s="4" t="str">
        <x:v>IL:Cook:09231050290000 | IL:Cook:09231050310000 | IL:Cook:09252100390000 | IL:Cook:10282170240000</x:v>
      </x:c>
      <x:c r="L991" s="4" t="str">
        <x:v>PASS_SERVICE_SCREEN</x:v>
      </x:c>
      <x:c r="M991" s="4" t="str">
        <x:v>LOW_COLLISION_NO_SERVICE_SIGNAL</x:v>
      </x:c>
      <x:c r="N991" s="4" t="str">
        <x:v>NO_SERVICE_PROVIDER_SIGNAL_FOUND</x:v>
      </x:c>
      <x:c r="O991" s="4" t="str">
        <x:v>Two to four LLCs share a simple street address; no deterministic service-provider signal found.</x:v>
      </x:c>
      <x:c r="P991" s="4" t="str"/>
      <x:c r="Q991" s="4" t="str">
        <x:v>PRELIMINARY</x:v>
      </x:c>
      <x:c r="R991" s="4" t="str">
        <x:v>1</x:v>
      </x:c>
      <x:c r="S991" s="4" t="str">
        <x:v>2642 LYNDALE LN|RIVERWOODS|IL|60015</x:v>
      </x:c>
      <x:c r="T991" s="4" t="str">
        <x:v>PARTIAL_MSA_COOK_AND_KENDALL_ONLY</x:v>
      </x:c>
      <x:c r="U991" s="4" t="str">
        <x:v>2026-08-28</x:v>
      </x:c>
      <x:c r="V991" s="4" t="str">
        <x:v>NOT_RUN</x:v>
      </x:c>
      <x:c r="W991" s="4" t="str">
        <x:v>NOT_MAIL_READY_POSTAL_VALIDATION_REQUIRED</x:v>
      </x:c>
    </x:row>
    <x:row r="992">
      <x:c r="A992" s="4" t="str">
        <x:v>2655 ERIE|RIVER GROVE|IL|60171</x:v>
      </x:c>
      <x:c r="B992" s="4" t="str">
        <x:v>2655 ERIE STREET</x:v>
      </x:c>
      <x:c r="C992" s="4" t="str">
        <x:v>RIVER GROVE</x:v>
      </x:c>
      <x:c r="D992" s="4" t="str">
        <x:v>IL</x:v>
      </x:c>
      <x:c r="E992" s="4" t="str">
        <x:v>60171</x:v>
      </x:c>
      <x:c r="F992" s="4" t="str">
        <x:v>3</x:v>
      </x:c>
      <x:c r="G992" s="4" t="str">
        <x:v>5</x:v>
      </x:c>
      <x:c r="H992" s="4" t="str">
        <x:v>1</x:v>
      </x:c>
      <x:c r="I992" s="4" t="str">
        <x:v>Cook IL</x:v>
      </x:c>
      <x:c r="J992" s="4" t="str">
        <x:v>ME AND RO LLC | ME RO LLC | RIVER MANOR LLC</x:v>
      </x:c>
      <x:c r="K992" s="4" t="str">
        <x:v>IL:Cook:12264050160000 | IL:Cook:12264050170000 | IL:Cook:12264180010000 | IL:Cook:12264180020000 | IL:Cook:12264180030000</x:v>
      </x:c>
      <x:c r="L992" s="4" t="str">
        <x:v>PASS_SERVICE_SCREEN</x:v>
      </x:c>
      <x:c r="M992" s="4" t="str">
        <x:v>LOW_COLLISION_NO_SERVICE_SIGNAL</x:v>
      </x:c>
      <x:c r="N992" s="4" t="str">
        <x:v>NO_SERVICE_PROVIDER_SIGNAL_FOUND</x:v>
      </x:c>
      <x:c r="O992" s="4" t="str">
        <x:v>Two to four LLCs share a simple street address; no deterministic service-provider signal found.</x:v>
      </x:c>
      <x:c r="P992" s="4" t="str"/>
      <x:c r="Q992" s="4" t="str">
        <x:v>PRELIMINARY</x:v>
      </x:c>
      <x:c r="R992" s="4" t="str">
        <x:v>1</x:v>
      </x:c>
      <x:c r="S992" s="4" t="str">
        <x:v>2655 ERIE ST|RIVER GROVE|IL|60171</x:v>
      </x:c>
      <x:c r="T992" s="4" t="str">
        <x:v>PARTIAL_MSA_COOK_AND_KENDALL_ONLY</x:v>
      </x:c>
      <x:c r="U992" s="4" t="str">
        <x:v>2026-08-28</x:v>
      </x:c>
      <x:c r="V992" s="4" t="str">
        <x:v>NOT_RUN</x:v>
      </x:c>
      <x:c r="W992" s="4" t="str">
        <x:v>NOT_MAIL_READY_POSTAL_VALIDATION_REQUIRED</x:v>
      </x:c>
    </x:row>
    <x:row r="993">
      <x:c r="A993" s="4" t="str">
        <x:v>2679 RTE 34|OSWEGO|IL|60543</x:v>
      </x:c>
      <x:c r="B993" s="4" t="str">
        <x:v>2679 RTE 34</x:v>
      </x:c>
      <x:c r="C993" s="4" t="str">
        <x:v>OSWEGO</x:v>
      </x:c>
      <x:c r="D993" s="4" t="str">
        <x:v>IL</x:v>
      </x:c>
      <x:c r="E993" s="4" t="str">
        <x:v>60543</x:v>
      </x:c>
      <x:c r="F993" s="4" t="str">
        <x:v>3</x:v>
      </x:c>
      <x:c r="G993" s="4" t="str">
        <x:v>4</x:v>
      </x:c>
      <x:c r="H993" s="4" t="str">
        <x:v>1</x:v>
      </x:c>
      <x:c r="I993" s="4" t="str">
        <x:v>Kendall IL</x:v>
      </x:c>
      <x:c r="J993" s="4" t="str">
        <x:v>CRESTVIEW BLACKBERRY WOODS LLC | M C TRIANGLE LLC | STUDIO SHOPS LLC</x:v>
      </x:c>
      <x:c r="K993" s="4" t="str">
        <x:v>IL:Kendall:02-29-326-007 | IL:Kendall:02-36-200-005 | IL:Kendall:03-17-152-003 | IL:Kendall:03-17-152-008</x:v>
      </x:c>
      <x:c r="L993" s="4" t="str">
        <x:v>PASS_SERVICE_SCREEN</x:v>
      </x:c>
      <x:c r="M993" s="4" t="str">
        <x:v>LOW_COLLISION_NO_SERVICE_SIGNAL</x:v>
      </x:c>
      <x:c r="N993" s="4" t="str">
        <x:v>NO_SERVICE_PROVIDER_SIGNAL_FOUND</x:v>
      </x:c>
      <x:c r="O993" s="4" t="str">
        <x:v>Two to four LLCs share a simple street address; no deterministic service-provider signal found.</x:v>
      </x:c>
      <x:c r="P993" s="4" t="str"/>
      <x:c r="Q993" s="4" t="str">
        <x:v>PRELIMINARY</x:v>
      </x:c>
      <x:c r="R993" s="4" t="str">
        <x:v>1</x:v>
      </x:c>
      <x:c r="S993" s="4" t="str">
        <x:v>2679 RTE 34|OSWEGO|IL|60543</x:v>
      </x:c>
      <x:c r="T993" s="4" t="str">
        <x:v>PARTIAL_MSA_COOK_AND_KENDALL_ONLY</x:v>
      </x:c>
      <x:c r="U993" s="4" t="str">
        <x:v>2026-08-28</x:v>
      </x:c>
      <x:c r="V993" s="4" t="str">
        <x:v>NOT_RUN</x:v>
      </x:c>
      <x:c r="W993" s="4" t="str">
        <x:v>NOT_MAIL_READY_POSTAL_VALIDATION_REQUIRED</x:v>
      </x:c>
    </x:row>
    <x:row r="994">
      <x:c r="A994" s="4" t="str">
        <x:v>2681 US HWY 34|OSWEGO|IL|60543</x:v>
      </x:c>
      <x:c r="B994" s="4" t="str">
        <x:v>2681 US HWY 34</x:v>
      </x:c>
      <x:c r="C994" s="4" t="str">
        <x:v>OSWEGO</x:v>
      </x:c>
      <x:c r="D994" s="4" t="str">
        <x:v>IL</x:v>
      </x:c>
      <x:c r="E994" s="4" t="str">
        <x:v>60543</x:v>
      </x:c>
      <x:c r="F994" s="4" t="str">
        <x:v>3</x:v>
      </x:c>
      <x:c r="G994" s="4" t="str">
        <x:v>8</x:v>
      </x:c>
      <x:c r="H994" s="4" t="str">
        <x:v>1</x:v>
      </x:c>
      <x:c r="I994" s="4" t="str">
        <x:v>Kendall IL</x:v>
      </x:c>
      <x:c r="J994" s="4" t="str">
        <x:v>LAND PRO LLC HERITAGE VALLEY LLC | LAND PRO LLC WENGMAR ASHCROFT FARM LLC | LAND PRO LLC WENGMAR QUARRY LEDGE FARM LLC</x:v>
      </x:c>
      <x:c r="K994" s="4" t="str">
        <x:v>IL:Kendall:02-25-200-006 | IL:Kendall:03-28-300-002 | IL:Kendall:03-28-400-004 | IL:Kendall:03-28-400-007 | IL:Kendall:03-30-200-009 | IL:Kendall:03-33-100-001 | IL:Kendall:03-33-200-001 | IL:Kendall:03-34-300-001</x:v>
      </x:c>
      <x:c r="L994" s="4" t="str">
        <x:v>PASS_SERVICE_SCREEN</x:v>
      </x:c>
      <x:c r="M994" s="4" t="str">
        <x:v>LOW_COLLISION_NO_SERVICE_SIGNAL</x:v>
      </x:c>
      <x:c r="N994" s="4" t="str">
        <x:v>NO_SERVICE_PROVIDER_SIGNAL_FOUND</x:v>
      </x:c>
      <x:c r="O994" s="4" t="str">
        <x:v>Two to four LLCs share a simple street address; no deterministic service-provider signal found.</x:v>
      </x:c>
      <x:c r="P994" s="4" t="str"/>
      <x:c r="Q994" s="4" t="str">
        <x:v>PRELIMINARY</x:v>
      </x:c>
      <x:c r="R994" s="4" t="str">
        <x:v>1</x:v>
      </x:c>
      <x:c r="S994" s="4" t="str">
        <x:v>2681 US HWY 34|OSWEGO|IL|60543</x:v>
      </x:c>
      <x:c r="T994" s="4" t="str">
        <x:v>PARTIAL_MSA_COOK_AND_KENDALL_ONLY</x:v>
      </x:c>
      <x:c r="U994" s="4" t="str">
        <x:v>2026-08-28</x:v>
      </x:c>
      <x:c r="V994" s="4" t="str">
        <x:v>NOT_RUN</x:v>
      </x:c>
      <x:c r="W994" s="4" t="str">
        <x:v>NOT_MAIL_READY_POSTAL_VALIDATION_REQUIRED</x:v>
      </x:c>
    </x:row>
    <x:row r="995">
      <x:c r="A995" s="4" t="str">
        <x:v>2712 N MILDRED|CHICAGO|IL|60614</x:v>
      </x:c>
      <x:c r="B995" s="4" t="str">
        <x:v>2712 N MILDRED AVE</x:v>
      </x:c>
      <x:c r="C995" s="4" t="str">
        <x:v>CHICAGO</x:v>
      </x:c>
      <x:c r="D995" s="4" t="str">
        <x:v>IL</x:v>
      </x:c>
      <x:c r="E995" s="4" t="str">
        <x:v>60614</x:v>
      </x:c>
      <x:c r="F995" s="4" t="str">
        <x:v>3</x:v>
      </x:c>
      <x:c r="G995" s="4" t="str">
        <x:v>3</x:v>
      </x:c>
      <x:c r="H995" s="4" t="str">
        <x:v>1</x:v>
      </x:c>
      <x:c r="I995" s="4" t="str">
        <x:v>Cook IL</x:v>
      </x:c>
      <x:c r="J995" s="4" t="str">
        <x:v>2712 MILDRED LLC | 4055 ELSTON LLC | HUTCHINSON LLC</x:v>
      </x:c>
      <x:c r="K995" s="4" t="str">
        <x:v>IL:Cook:13143320040000 | IL:Cook:13164100160000 | IL:Cook:14294050260000</x:v>
      </x:c>
      <x:c r="L995" s="4" t="str">
        <x:v>PASS_SERVICE_SCREEN</x:v>
      </x:c>
      <x:c r="M995" s="4" t="str">
        <x:v>LOW_COLLISION_NO_SERVICE_SIGNAL</x:v>
      </x:c>
      <x:c r="N995" s="4" t="str">
        <x:v>NO_SERVICE_PROVIDER_SIGNAL_FOUND</x:v>
      </x:c>
      <x:c r="O995" s="4" t="str">
        <x:v>Two to four LLCs share a simple street address; no deterministic service-provider signal found.</x:v>
      </x:c>
      <x:c r="P995" s="4" t="str"/>
      <x:c r="Q995" s="4" t="str">
        <x:v>PRELIMINARY</x:v>
      </x:c>
      <x:c r="R995" s="4" t="str">
        <x:v>1</x:v>
      </x:c>
      <x:c r="S995" s="4" t="str">
        <x:v>2712 N MILDRED AVE|CHICAGO|IL|60614</x:v>
      </x:c>
      <x:c r="T995" s="4" t="str">
        <x:v>PARTIAL_MSA_COOK_AND_KENDALL_ONLY</x:v>
      </x:c>
      <x:c r="U995" s="4" t="str">
        <x:v>2026-08-28</x:v>
      </x:c>
      <x:c r="V995" s="4" t="str">
        <x:v>NOT_RUN</x:v>
      </x:c>
      <x:c r="W995" s="4" t="str">
        <x:v>NOT_MAIL_READY_POSTAL_VALIDATION_REQUIRED</x:v>
      </x:c>
    </x:row>
    <x:row r="996">
      <x:c r="A996" s="4" t="str">
        <x:v>2720 DUNDEE|#282|NORTHBROOK|IL|60062</x:v>
      </x:c>
      <x:c r="B996" s="4" t="str">
        <x:v>2720 DUNDEE RD #282</x:v>
      </x:c>
      <x:c r="C996" s="4" t="str">
        <x:v>NORTHBROOK</x:v>
      </x:c>
      <x:c r="D996" s="4" t="str">
        <x:v>IL</x:v>
      </x:c>
      <x:c r="E996" s="4" t="str">
        <x:v>60062</x:v>
      </x:c>
      <x:c r="F996" s="4" t="str">
        <x:v>3</x:v>
      </x:c>
      <x:c r="G996" s="4" t="str">
        <x:v>12</x:v>
      </x:c>
      <x:c r="H996" s="4" t="str">
        <x:v>1</x:v>
      </x:c>
      <x:c r="I996" s="4" t="str">
        <x:v>Cook IL</x:v>
      </x:c>
      <x:c r="J996" s="4" t="str">
        <x:v>CHICAGO REALTY ONE LLC | CHICAGO REALTY TWO LLC | SNL INVESTMENTS LLC</x:v>
      </x:c>
      <x:c r="K996" s="4" t="str">
        <x:v>IL:Cook:02173080390000 | IL:Cook:02221040100000 | IL:Cook:13093050080000 | IL:Cook:13323070110000 | IL:Cook:20283040030000 | IL:Cook:20301150440000 | IL:Cook:20302100330000 | IL:Cook:25124470260000 | IL:Cook:25151220160000 | IL:Cook:25341130310000 | IL:Cook:27344110100000 | IL:Cook:32361050500000</x:v>
      </x:c>
      <x:c r="L996" s="4" t="str">
        <x:v>MANUAL_REVIEW</x:v>
      </x:c>
      <x:c r="M996" s="4" t="str">
        <x:v>SUITE_UNIT_OR_MAILBOX</x:v>
      </x:c>
      <x:c r="N996" s="4" t="str">
        <x:v>UNRESOLVED</x:v>
      </x:c>
      <x:c r="O996" s="4" t="str">
        <x:v>Address needs ownership-vs-service-provider review before campaign use.</x:v>
      </x:c>
      <x:c r="P996" s="4" t="str"/>
      <x:c r="Q996" s="4" t="str">
        <x:v>NOT_CLASSIFIED</x:v>
      </x:c>
      <x:c r="R996" s="4" t="str">
        <x:v>1</x:v>
      </x:c>
      <x:c r="S996" s="4" t="str">
        <x:v>2720 DUNDEE RD #282|NORTHBROOK|IL|60062</x:v>
      </x:c>
      <x:c r="T996" s="4" t="str">
        <x:v>PARTIAL_MSA_COOK_AND_KENDALL_ONLY</x:v>
      </x:c>
      <x:c r="U996" s="4" t="str">
        <x:v>2026-08-28</x:v>
      </x:c>
      <x:c r="V996" s="4" t="str">
        <x:v>NOT_RUN</x:v>
      </x:c>
      <x:c r="W996" s="4" t="str">
        <x:v>NOT_MAIL_READY_POSTAL_VALIDATION_REQUIRED</x:v>
      </x:c>
    </x:row>
    <x:row r="997">
      <x:c r="A997" s="4" t="str">
        <x:v>2733 N PINE GROVE|CHICAGO|IL|60614</x:v>
      </x:c>
      <x:c r="B997" s="4" t="str">
        <x:v>2733 N PINE GROVE AVE</x:v>
      </x:c>
      <x:c r="C997" s="4" t="str">
        <x:v>CHICAGO</x:v>
      </x:c>
      <x:c r="D997" s="4" t="str">
        <x:v>IL</x:v>
      </x:c>
      <x:c r="E997" s="4" t="str">
        <x:v>60614</x:v>
      </x:c>
      <x:c r="F997" s="4" t="str">
        <x:v>3</x:v>
      </x:c>
      <x:c r="G997" s="4" t="str">
        <x:v>4</x:v>
      </x:c>
      <x:c r="H997" s="4" t="str">
        <x:v>1</x:v>
      </x:c>
      <x:c r="I997" s="4" t="str">
        <x:v>Cook IL</x:v>
      </x:c>
      <x:c r="J997" s="4" t="str">
        <x:v>2143 SCHOOL STREET LLC | 438 SURF 3B LLC | FORWARD ACTION LLC</x:v>
      </x:c>
      <x:c r="K997" s="4" t="str">
        <x:v>IL:Cook:10224150180000 | IL:Cook:13142050371030 | IL:Cook:14281180441007 | IL:Cook:25092080080000</x:v>
      </x:c>
      <x:c r="L997" s="4" t="str">
        <x:v>PASS_SERVICE_SCREEN</x:v>
      </x:c>
      <x:c r="M997" s="4" t="str">
        <x:v>LOW_COLLISION_NO_SERVICE_SIGNAL</x:v>
      </x:c>
      <x:c r="N997" s="4" t="str">
        <x:v>NO_SERVICE_PROVIDER_SIGNAL_FOUND</x:v>
      </x:c>
      <x:c r="O997" s="4" t="str">
        <x:v>Two to four LLCs share a simple street address; no deterministic service-provider signal found.</x:v>
      </x:c>
      <x:c r="P997" s="4" t="str"/>
      <x:c r="Q997" s="4" t="str">
        <x:v>PRELIMINARY</x:v>
      </x:c>
      <x:c r="R997" s="4" t="str">
        <x:v>1</x:v>
      </x:c>
      <x:c r="S997" s="4" t="str">
        <x:v>2733 N PINE GROVE AVE|CHICAGO|IL|60614</x:v>
      </x:c>
      <x:c r="T997" s="4" t="str">
        <x:v>PARTIAL_MSA_COOK_AND_KENDALL_ONLY</x:v>
      </x:c>
      <x:c r="U997" s="4" t="str">
        <x:v>2026-08-28</x:v>
      </x:c>
      <x:c r="V997" s="4" t="str">
        <x:v>NOT_RUN</x:v>
      </x:c>
      <x:c r="W997" s="4" t="str">
        <x:v>NOT_MAIL_READY_POSTAL_VALIDATION_REQUIRED</x:v>
      </x:c>
    </x:row>
    <x:row r="998">
      <x:c r="A998" s="4" t="str">
        <x:v>2825 WELLER|NORTHBROOK|IL|60062</x:v>
      </x:c>
      <x:c r="B998" s="4" t="str">
        <x:v>2825 WELLER LN</x:v>
      </x:c>
      <x:c r="C998" s="4" t="str">
        <x:v>NORTHBROOK</x:v>
      </x:c>
      <x:c r="D998" s="4" t="str">
        <x:v>IL</x:v>
      </x:c>
      <x:c r="E998" s="4" t="str">
        <x:v>60062</x:v>
      </x:c>
      <x:c r="F998" s="4" t="str">
        <x:v>3</x:v>
      </x:c>
      <x:c r="G998" s="4" t="str">
        <x:v>5</x:v>
      </x:c>
      <x:c r="H998" s="4" t="str">
        <x:v>1</x:v>
      </x:c>
      <x:c r="I998" s="4" t="str">
        <x:v>Cook IL</x:v>
      </x:c>
      <x:c r="J998" s="4" t="str">
        <x:v>ASGC LLC | DSL MONROE LLC | MCCLURG LLC</x:v>
      </x:c>
      <x:c r="K998" s="4" t="str">
        <x:v>IL:Cook:13174280390000 | IL:Cook:17102190341398 | IL:Cook:17102190341509 | IL:Cook:17151010261520 | IL:Cook:17151010261762</x:v>
      </x:c>
      <x:c r="L998" s="4" t="str">
        <x:v>PASS_SERVICE_SCREEN</x:v>
      </x:c>
      <x:c r="M998" s="4" t="str">
        <x:v>LOW_COLLISION_NO_SERVICE_SIGNAL</x:v>
      </x:c>
      <x:c r="N998" s="4" t="str">
        <x:v>NO_SERVICE_PROVIDER_SIGNAL_FOUND</x:v>
      </x:c>
      <x:c r="O998" s="4" t="str">
        <x:v>Two to four LLCs share a simple street address; no deterministic service-provider signal found.</x:v>
      </x:c>
      <x:c r="P998" s="4" t="str"/>
      <x:c r="Q998" s="4" t="str">
        <x:v>PRELIMINARY</x:v>
      </x:c>
      <x:c r="R998" s="4" t="str">
        <x:v>1</x:v>
      </x:c>
      <x:c r="S998" s="4" t="str">
        <x:v>2825 WELLER LN|NORTHBROOK|IL|60062</x:v>
      </x:c>
      <x:c r="T998" s="4" t="str">
        <x:v>PARTIAL_MSA_COOK_AND_KENDALL_ONLY</x:v>
      </x:c>
      <x:c r="U998" s="4" t="str">
        <x:v>2026-08-28</x:v>
      </x:c>
      <x:c r="V998" s="4" t="str">
        <x:v>NOT_RUN</x:v>
      </x:c>
      <x:c r="W998" s="4" t="str">
        <x:v>NOT_MAIL_READY_POSTAL_VALIDATION_REQUIRED</x:v>
      </x:c>
    </x:row>
    <x:row r="999">
      <x:c r="A999" s="4" t="str">
        <x:v>2843 N PARKSIDE|#2|CHICAGO|IL|60634</x:v>
      </x:c>
      <x:c r="B999" s="4" t="str">
        <x:v>2843 N PARKSIDE AVE#2</x:v>
      </x:c>
      <x:c r="C999" s="4" t="str">
        <x:v>CHICAGO</x:v>
      </x:c>
      <x:c r="D999" s="4" t="str">
        <x:v>IL</x:v>
      </x:c>
      <x:c r="E999" s="4" t="str">
        <x:v>60634</x:v>
      </x:c>
      <x:c r="F999" s="4" t="str">
        <x:v>3</x:v>
      </x:c>
      <x:c r="G999" s="4" t="str">
        <x:v>4</x:v>
      </x:c>
      <x:c r="H999" s="4" t="str">
        <x:v>1</x:v>
      </x:c>
      <x:c r="I999" s="4" t="str">
        <x:v>Cook IL</x:v>
      </x:c>
      <x:c r="J999" s="4" t="str">
        <x:v>2843 N PARKSIDE LLC | 3111 W MONROE LLC | CSRE VENTURES LLC</x:v>
      </x:c>
      <x:c r="K999" s="4" t="str">
        <x:v>IL:Cook:13292310060000 | IL:Cook:16033090070000 | IL:Cook:16131070270000 | IL:Cook:16233270290000</x:v>
      </x:c>
      <x:c r="L999" s="4" t="str">
        <x:v>MANUAL_REVIEW</x:v>
      </x:c>
      <x:c r="M999" s="4" t="str">
        <x:v>SUITE_UNIT_OR_MAILBOX</x:v>
      </x:c>
      <x:c r="N999" s="4" t="str">
        <x:v>UNRESOLVED</x:v>
      </x:c>
      <x:c r="O999" s="4" t="str">
        <x:v>Address needs ownership-vs-service-provider review before campaign use.</x:v>
      </x:c>
      <x:c r="P999" s="4" t="str"/>
      <x:c r="Q999" s="4" t="str">
        <x:v>NOT_CLASSIFIED</x:v>
      </x:c>
      <x:c r="R999" s="4" t="str">
        <x:v>1</x:v>
      </x:c>
      <x:c r="S999" s="4" t="str">
        <x:v>2843 N PARKSIDE AVE#2|CHICAGO|IL|60634</x:v>
      </x:c>
      <x:c r="T999" s="4" t="str">
        <x:v>PARTIAL_MSA_COOK_AND_KENDALL_ONLY</x:v>
      </x:c>
      <x:c r="U999" s="4" t="str">
        <x:v>2026-08-28</x:v>
      </x:c>
      <x:c r="V999" s="4" t="str">
        <x:v>NOT_RUN</x:v>
      </x:c>
      <x:c r="W999" s="4" t="str">
        <x:v>NOT_MAIL_READY_POSTAL_VALIDATION_REQUIRED</x:v>
      </x:c>
    </x:row>
    <x:row r="1000">
      <x:c r="A1000" s="4" t="str">
        <x:v>285 W DUNDEE|PALATINE|IL|60074</x:v>
      </x:c>
      <x:c r="B1000" s="4" t="str">
        <x:v>285 W DUNDEE RD</x:v>
      </x:c>
      <x:c r="C1000" s="4" t="str">
        <x:v>PALATINE</x:v>
      </x:c>
      <x:c r="D1000" s="4" t="str">
        <x:v>IL</x:v>
      </x:c>
      <x:c r="E1000" s="4" t="str">
        <x:v>60074</x:v>
      </x:c>
      <x:c r="F1000" s="4" t="str">
        <x:v>3</x:v>
      </x:c>
      <x:c r="G1000" s="4" t="str">
        <x:v>3</x:v>
      </x:c>
      <x:c r="H1000" s="4" t="str">
        <x:v>1</x:v>
      </x:c>
      <x:c r="I1000" s="4" t="str">
        <x:v>Cook IL</x:v>
      </x:c>
      <x:c r="J1000" s="4" t="str">
        <x:v>405 WEST GOLF LLC | HIRO LLC | NORTHWEST S C LLC</x:v>
      </x:c>
      <x:c r="K1000" s="4" t="str">
        <x:v>IL:Cook:02112000180000 | IL:Cook:08141100370000 | IL:Cook:08142040070000</x:v>
      </x:c>
      <x:c r="L1000" s="4" t="str">
        <x:v>PASS_SERVICE_SCREEN</x:v>
      </x:c>
      <x:c r="M1000" s="4" t="str">
        <x:v>LOW_COLLISION_NO_SERVICE_SIGNAL</x:v>
      </x:c>
      <x:c r="N1000" s="4" t="str">
        <x:v>NO_SERVICE_PROVIDER_SIGNAL_FOUND</x:v>
      </x:c>
      <x:c r="O1000" s="4" t="str">
        <x:v>Two to four LLCs share a simple street address; no deterministic service-provider signal found.</x:v>
      </x:c>
      <x:c r="P1000" s="4" t="str"/>
      <x:c r="Q1000" s="4" t="str">
        <x:v>PRELIMINARY</x:v>
      </x:c>
      <x:c r="R1000" s="4" t="str">
        <x:v>1</x:v>
      </x:c>
      <x:c r="S1000" s="4" t="str">
        <x:v>285 W DUNDEE RD|PALATINE|IL|60074</x:v>
      </x:c>
      <x:c r="T1000" s="4" t="str">
        <x:v>PARTIAL_MSA_COOK_AND_KENDALL_ONLY</x:v>
      </x:c>
      <x:c r="U1000" s="4" t="str">
        <x:v>2026-08-28</x:v>
      </x:c>
      <x:c r="V1000" s="4" t="str">
        <x:v>NOT_RUN</x:v>
      </x:c>
      <x:c r="W1000" s="4" t="str">
        <x:v>NOT_MAIL_READY_POSTAL_VALIDATION_REQUIRED</x:v>
      </x:c>
    </x:row>
    <x:row r="1001">
      <x:c r="A1001" s="4" t="str">
        <x:v>28522 W LINDBERGH|BARRINGTON|IL|60010</x:v>
      </x:c>
      <x:c r="B1001" s="4" t="str">
        <x:v>28522 W LINDBERGH DR</x:v>
      </x:c>
      <x:c r="C1001" s="4" t="str">
        <x:v>BARRINGTON</x:v>
      </x:c>
      <x:c r="D1001" s="4" t="str">
        <x:v>IL</x:v>
      </x:c>
      <x:c r="E1001" s="4" t="str">
        <x:v>60010</x:v>
      </x:c>
      <x:c r="F1001" s="4" t="str">
        <x:v>3</x:v>
      </x:c>
      <x:c r="G1001" s="4" t="str">
        <x:v>5</x:v>
      </x:c>
      <x:c r="H1001" s="4" t="str">
        <x:v>1</x:v>
      </x:c>
      <x:c r="I1001" s="4" t="str">
        <x:v>Cook IL</x:v>
      </x:c>
      <x:c r="J1001" s="4" t="str">
        <x:v>PBWOODS LLC | R E PORTFOLIO LLC | RE PORTFOLIO LLC</x:v>
      </x:c>
      <x:c r="K1001" s="4" t="str">
        <x:v>IL:Cook:01022020080000 | IL:Cook:01022020370000 | IL:Cook:12264020270000 | IL:Cook:12264020280000 | IL:Cook:12264020290000</x:v>
      </x:c>
      <x:c r="L1001" s="4" t="str">
        <x:v>PASS_SERVICE_SCREEN</x:v>
      </x:c>
      <x:c r="M1001" s="4" t="str">
        <x:v>LOW_COLLISION_NO_SERVICE_SIGNAL</x:v>
      </x:c>
      <x:c r="N1001" s="4" t="str">
        <x:v>NO_SERVICE_PROVIDER_SIGNAL_FOUND</x:v>
      </x:c>
      <x:c r="O1001" s="4" t="str">
        <x:v>Two to four LLCs share a simple street address; no deterministic service-provider signal found.</x:v>
      </x:c>
      <x:c r="P1001" s="4" t="str"/>
      <x:c r="Q1001" s="4" t="str">
        <x:v>PRELIMINARY</x:v>
      </x:c>
      <x:c r="R1001" s="4" t="str">
        <x:v>1</x:v>
      </x:c>
      <x:c r="S1001" s="4" t="str">
        <x:v>28522 W LINDBERGH DR|BARRINGTON|IL|60010</x:v>
      </x:c>
      <x:c r="T1001" s="4" t="str">
        <x:v>PARTIAL_MSA_COOK_AND_KENDALL_ONLY</x:v>
      </x:c>
      <x:c r="U1001" s="4" t="str">
        <x:v>2026-08-28</x:v>
      </x:c>
      <x:c r="V1001" s="4" t="str">
        <x:v>NOT_RUN</x:v>
      </x:c>
      <x:c r="W1001" s="4" t="str">
        <x:v>NOT_MAIL_READY_POSTAL_VALIDATION_REQUIRED</x:v>
      </x:c>
    </x:row>
    <x:row r="1002">
      <x:c r="A1002" s="4" t="str">
        <x:v>2853 N PULASKI|CHICAGO|IL|60641</x:v>
      </x:c>
      <x:c r="B1002" s="4" t="str">
        <x:v>2853 N. PULASKI RD,</x:v>
      </x:c>
      <x:c r="C1002" s="4" t="str">
        <x:v>CHICAGO</x:v>
      </x:c>
      <x:c r="D1002" s="4" t="str">
        <x:v>IL</x:v>
      </x:c>
      <x:c r="E1002" s="4" t="str">
        <x:v>60641</x:v>
      </x:c>
      <x:c r="F1002" s="4" t="str">
        <x:v>3</x:v>
      </x:c>
      <x:c r="G1002" s="4" t="str">
        <x:v>4</x:v>
      </x:c>
      <x:c r="H1002" s="4" t="str">
        <x:v>1</x:v>
      </x:c>
      <x:c r="I1002" s="4" t="str">
        <x:v>Cook IL</x:v>
      </x:c>
      <x:c r="J1002" s="4" t="str">
        <x:v>1905 W BELMONT LLC | 2215 WABANSIA LLC | 3007 MONTROSE LLC</x:v>
      </x:c>
      <x:c r="K1002" s="4" t="str">
        <x:v>IL:Cook:13133030030000 | IL:Cook:13133030040000 | IL:Cook:14302000541001 | IL:Cook:14313281341003</x:v>
      </x:c>
      <x:c r="L1002" s="4" t="str">
        <x:v>PASS_SERVICE_SCREEN</x:v>
      </x:c>
      <x:c r="M1002" s="4" t="str">
        <x:v>LOW_COLLISION_NO_SERVICE_SIGNAL</x:v>
      </x:c>
      <x:c r="N1002" s="4" t="str">
        <x:v>NO_SERVICE_PROVIDER_SIGNAL_FOUND</x:v>
      </x:c>
      <x:c r="O1002" s="4" t="str">
        <x:v>Two to four LLCs share a simple street address; no deterministic service-provider signal found.</x:v>
      </x:c>
      <x:c r="P1002" s="4" t="str"/>
      <x:c r="Q1002" s="4" t="str">
        <x:v>PRELIMINARY</x:v>
      </x:c>
      <x:c r="R1002" s="4" t="str">
        <x:v>2</x:v>
      </x:c>
      <x:c r="S1002" s="4" t="str">
        <x:v>2853 N PULASKI RD|CHICAGO|IL|60641 | 2853 N PULASKI|CHICAGO|IL|60641</x:v>
      </x:c>
      <x:c r="T1002" s="4" t="str">
        <x:v>PARTIAL_MSA_COOK_AND_KENDALL_ONLY</x:v>
      </x:c>
      <x:c r="U1002" s="4" t="str">
        <x:v>2026-08-28</x:v>
      </x:c>
      <x:c r="V1002" s="4" t="str">
        <x:v>NOT_RUN</x:v>
      </x:c>
      <x:c r="W1002" s="4" t="str">
        <x:v>NOT_MAIL_READY_POSTAL_VALIDATION_REQUIRED</x:v>
      </x:c>
    </x:row>
    <x:row r="1003">
      <x:c r="A1003" s="4" t="str">
        <x:v>2885 SANFORD SW|#41743|GRANDVILLE|MI|49418</x:v>
      </x:c>
      <x:c r="B1003" s="4" t="str">
        <x:v>2885 SANFORD SW #41743</x:v>
      </x:c>
      <x:c r="C1003" s="4" t="str">
        <x:v>GRANDVILLE</x:v>
      </x:c>
      <x:c r="D1003" s="4" t="str">
        <x:v>MI</x:v>
      </x:c>
      <x:c r="E1003" s="4" t="str">
        <x:v>49418</x:v>
      </x:c>
      <x:c r="F1003" s="4" t="str">
        <x:v>3</x:v>
      </x:c>
      <x:c r="G1003" s="4" t="str">
        <x:v>4</x:v>
      </x:c>
      <x:c r="H1003" s="4" t="str">
        <x:v>1</x:v>
      </x:c>
      <x:c r="I1003" s="4" t="str">
        <x:v>Cook IL</x:v>
      </x:c>
      <x:c r="J1003" s="4" t="str">
        <x:v>EL CONCEPT LLC | GOF LLC | WEALTH RETURNS LLC</x:v>
      </x:c>
      <x:c r="K1003" s="4" t="str">
        <x:v>IL:Cook:20203180300000 | IL:Cook:20203210440000 | IL:Cook:30172120140000 | IL:Cook:32361110080000</x:v>
      </x:c>
      <x:c r="L1003" s="4" t="str">
        <x:v>MANUAL_REVIEW</x:v>
      </x:c>
      <x:c r="M1003" s="4" t="str">
        <x:v>SUITE_UNIT_OR_MAILBOX</x:v>
      </x:c>
      <x:c r="N1003" s="4" t="str">
        <x:v>UNRESOLVED</x:v>
      </x:c>
      <x:c r="O1003" s="4" t="str">
        <x:v>Address needs ownership-vs-service-provider review before campaign use.</x:v>
      </x:c>
      <x:c r="P1003" s="4" t="str"/>
      <x:c r="Q1003" s="4" t="str">
        <x:v>NOT_CLASSIFIED</x:v>
      </x:c>
      <x:c r="R1003" s="4" t="str">
        <x:v>1</x:v>
      </x:c>
      <x:c r="S1003" s="4" t="str">
        <x:v>2885 SANFORD SW #41743|GRANDVILLE|MI|49418</x:v>
      </x:c>
      <x:c r="T1003" s="4" t="str">
        <x:v>PARTIAL_MSA_COOK_AND_KENDALL_ONLY</x:v>
      </x:c>
      <x:c r="U1003" s="4" t="str">
        <x:v>2026-08-28</x:v>
      </x:c>
      <x:c r="V1003" s="4" t="str">
        <x:v>NOT_RUN</x:v>
      </x:c>
      <x:c r="W1003" s="4" t="str">
        <x:v>NOT_MAIL_READY_POSTAL_VALIDATION_REQUIRED</x:v>
      </x:c>
    </x:row>
    <x:row r="1004">
      <x:c r="A1004" s="4" t="str">
        <x:v>2885 SANFORD SW|#41743|GRANVILLE|MI</x:v>
      </x:c>
      <x:c r="B1004" s="4" t="str">
        <x:v>2885 SANFORD SW #41743</x:v>
      </x:c>
      <x:c r="C1004" s="4" t="str">
        <x:v>GRANVILLE</x:v>
      </x:c>
      <x:c r="D1004" s="4" t="str">
        <x:v>MI</x:v>
      </x:c>
      <x:c r="E1004" s="4" t="str"/>
      <x:c r="F1004" s="4" t="str">
        <x:v>3</x:v>
      </x:c>
      <x:c r="G1004" s="4" t="str">
        <x:v>5</x:v>
      </x:c>
      <x:c r="H1004" s="4" t="str">
        <x:v>1</x:v>
      </x:c>
      <x:c r="I1004" s="4" t="str">
        <x:v>Cook IL</x:v>
      </x:c>
      <x:c r="J1004" s="4" t="str">
        <x:v>GOF LLC | ODELL ROY LLC | WEALTH RETURNS LLC</x:v>
      </x:c>
      <x:c r="K1004" s="4" t="str">
        <x:v>IL:Cook:20162000370000 | IL:Cook:20302030410000 | IL:Cook:25333290520000 | IL:Cook:29112140220000 | IL:Cook:33303040170000</x:v>
      </x:c>
      <x:c r="L1004" s="4" t="str">
        <x:v>MANUAL_REVIEW</x:v>
      </x:c>
      <x:c r="M1004" s="4" t="str">
        <x:v>MISSING_ZIP;SUITE_UNIT_OR_MAILBOX</x:v>
      </x:c>
      <x:c r="N1004" s="4" t="str">
        <x:v>UNRESOLVED</x:v>
      </x:c>
      <x:c r="O1004" s="4" t="str">
        <x:v>Address needs ownership-vs-service-provider review before campaign use.</x:v>
      </x:c>
      <x:c r="P1004" s="4" t="str"/>
      <x:c r="Q1004" s="4" t="str">
        <x:v>NOT_CLASSIFIED</x:v>
      </x:c>
      <x:c r="R1004" s="4" t="str">
        <x:v>1</x:v>
      </x:c>
      <x:c r="S1004" s="4" t="str">
        <x:v>2885 SANFORD SW #41743|GRANVILLE|MI|</x:v>
      </x:c>
      <x:c r="T1004" s="4" t="str">
        <x:v>PARTIAL_MSA_COOK_AND_KENDALL_ONLY</x:v>
      </x:c>
      <x:c r="U1004" s="4" t="str">
        <x:v>2026-08-28</x:v>
      </x:c>
      <x:c r="V1004" s="4" t="str">
        <x:v>NOT_RUN</x:v>
      </x:c>
      <x:c r="W1004" s="4" t="str">
        <x:v>NOT_MAIL_READY_POSTAL_VALIDATION_REQUIRED</x:v>
      </x:c>
    </x:row>
    <x:row r="1005">
      <x:c r="A1005" s="4" t="str">
        <x:v>29 NORTH|STONY BROOK|NY|11790</x:v>
      </x:c>
      <x:c r="B1005" s="4" t="str">
        <x:v>29 NORTH RD</x:v>
      </x:c>
      <x:c r="C1005" s="4" t="str">
        <x:v>STONY BROOK</x:v>
      </x:c>
      <x:c r="D1005" s="4" t="str">
        <x:v>NY</x:v>
      </x:c>
      <x:c r="E1005" s="4" t="str">
        <x:v>11790</x:v>
      </x:c>
      <x:c r="F1005" s="4" t="str">
        <x:v>3</x:v>
      </x:c>
      <x:c r="G1005" s="4" t="str">
        <x:v>3</x:v>
      </x:c>
      <x:c r="H1005" s="4" t="str">
        <x:v>1</x:v>
      </x:c>
      <x:c r="I1005" s="4" t="str">
        <x:v>Cook IL</x:v>
      </x:c>
      <x:c r="J1005" s="4" t="str">
        <x:v>ADDISON APARTMENTS LLC | ASHLAND APARTMENTS LLC | GRACE ASHLAND APTS LLC</x:v>
      </x:c>
      <x:c r="K1005" s="4" t="str">
        <x:v>IL:Cook:14192290410000 | IL:Cook:14194050050000 | IL:Cook:14194080410000</x:v>
      </x:c>
      <x:c r="L1005" s="4" t="str">
        <x:v>PASS_SERVICE_SCREEN</x:v>
      </x:c>
      <x:c r="M1005" s="4" t="str">
        <x:v>LOW_COLLISION_NO_SERVICE_SIGNAL</x:v>
      </x:c>
      <x:c r="N1005" s="4" t="str">
        <x:v>NO_SERVICE_PROVIDER_SIGNAL_FOUND</x:v>
      </x:c>
      <x:c r="O1005" s="4" t="str">
        <x:v>Two to four LLCs share a simple street address; no deterministic service-provider signal found.</x:v>
      </x:c>
      <x:c r="P1005" s="4" t="str"/>
      <x:c r="Q1005" s="4" t="str">
        <x:v>PRELIMINARY</x:v>
      </x:c>
      <x:c r="R1005" s="4" t="str">
        <x:v>1</x:v>
      </x:c>
      <x:c r="S1005" s="4" t="str">
        <x:v>29 NORTH RD|STONY BROOK|NY|11790</x:v>
      </x:c>
      <x:c r="T1005" s="4" t="str">
        <x:v>PARTIAL_MSA_COOK_AND_KENDALL_ONLY</x:v>
      </x:c>
      <x:c r="U1005" s="4" t="str">
        <x:v>2026-08-28</x:v>
      </x:c>
      <x:c r="V1005" s="4" t="str">
        <x:v>NOT_RUN</x:v>
      </x:c>
      <x:c r="W1005" s="4" t="str">
        <x:v>NOT_MAIL_READY_POSTAL_VALIDATION_REQUIRED</x:v>
      </x:c>
    </x:row>
    <x:row r="1006">
      <x:c r="A1006" s="4" t="str">
        <x:v>2901 N HALSTED|CHICAGO|IL|60657</x:v>
      </x:c>
      <x:c r="B1006" s="4" t="str">
        <x:v>2901 N. HALSTED ST.</x:v>
      </x:c>
      <x:c r="C1006" s="4" t="str">
        <x:v>CHICAGO</x:v>
      </x:c>
      <x:c r="D1006" s="4" t="str">
        <x:v>IL</x:v>
      </x:c>
      <x:c r="E1006" s="4" t="str">
        <x:v>60657</x:v>
      </x:c>
      <x:c r="F1006" s="4" t="str">
        <x:v>3</x:v>
      </x:c>
      <x:c r="G1006" s="4" t="str">
        <x:v>5</x:v>
      </x:c>
      <x:c r="H1006" s="4" t="str">
        <x:v>1</x:v>
      </x:c>
      <x:c r="I1006" s="4" t="str">
        <x:v>Cook IL</x:v>
      </x:c>
      <x:c r="J1006" s="4" t="str">
        <x:v>2851-2901 HALSTED LLC | 2901 N HALSTED LLC | LOGAN REAL ESTATE LLC</x:v>
      </x:c>
      <x:c r="K1006" s="4" t="str">
        <x:v>IL:Cook:13261200400000 | IL:Cook:14183200401013 | IL:Cook:14281140761005 | IL:Cook:14281140761014 | IL:Cook:16012150550000</x:v>
      </x:c>
      <x:c r="L1006" s="4" t="str">
        <x:v>PASS_SERVICE_SCREEN</x:v>
      </x:c>
      <x:c r="M1006" s="4" t="str">
        <x:v>LOW_COLLISION_NO_SERVICE_SIGNAL</x:v>
      </x:c>
      <x:c r="N1006" s="4" t="str">
        <x:v>NO_SERVICE_PROVIDER_SIGNAL_FOUND</x:v>
      </x:c>
      <x:c r="O1006" s="4" t="str">
        <x:v>Two to four LLCs share a simple street address; no deterministic service-provider signal found.</x:v>
      </x:c>
      <x:c r="P1006" s="4" t="str"/>
      <x:c r="Q1006" s="4" t="str">
        <x:v>PRELIMINARY</x:v>
      </x:c>
      <x:c r="R1006" s="4" t="str">
        <x:v>1</x:v>
      </x:c>
      <x:c r="S1006" s="4" t="str">
        <x:v>2901 N HALSTED ST|CHICAGO|IL|60657</x:v>
      </x:c>
      <x:c r="T1006" s="4" t="str">
        <x:v>PARTIAL_MSA_COOK_AND_KENDALL_ONLY</x:v>
      </x:c>
      <x:c r="U1006" s="4" t="str">
        <x:v>2026-08-28</x:v>
      </x:c>
      <x:c r="V1006" s="4" t="str">
        <x:v>NOT_RUN</x:v>
      </x:c>
      <x:c r="W1006" s="4" t="str">
        <x:v>NOT_MAIL_READY_POSTAL_VALIDATION_REQUIRED</x:v>
      </x:c>
    </x:row>
    <x:row r="1007">
      <x:c r="A1007" s="4" t="str">
        <x:v>2917 N LATORIA|FRANKLIN PK|IL|60131</x:v>
      </x:c>
      <x:c r="B1007" s="4" t="str">
        <x:v>2917 N LATORIA LN</x:v>
      </x:c>
      <x:c r="C1007" s="4" t="str">
        <x:v>FRANKLIN PK</x:v>
      </x:c>
      <x:c r="D1007" s="4" t="str">
        <x:v>IL</x:v>
      </x:c>
      <x:c r="E1007" s="4" t="str">
        <x:v>60131</x:v>
      </x:c>
      <x:c r="F1007" s="4" t="str">
        <x:v>3</x:v>
      </x:c>
      <x:c r="G1007" s="4" t="str">
        <x:v>11</x:v>
      </x:c>
      <x:c r="H1007" s="4" t="str">
        <x:v>1</x:v>
      </x:c>
      <x:c r="I1007" s="4" t="str">
        <x:v>Cook IL</x:v>
      </x:c>
      <x:c r="J1007" s="4" t="str">
        <x:v>GOUP G LLC | GROUP 6 LLC | GROUP G LLC</x:v>
      </x:c>
      <x:c r="K1007" s="4" t="str">
        <x:v>IL:Cook:12292020270000 | IL:Cook:12292030290000 | IL:Cook:12292030300000 | IL:Cook:12292030350000 | IL:Cook:12292030380000 | IL:Cook:12292030390000 | IL:Cook:12292030400000 | IL:Cook:12292030410000 | IL:Cook:12292030420000 | IL:Cook:12292030490000 | IL:Cook:12292030640000</x:v>
      </x:c>
      <x:c r="L1007" s="4" t="str">
        <x:v>PASS_SERVICE_SCREEN</x:v>
      </x:c>
      <x:c r="M1007" s="4" t="str">
        <x:v>LOW_COLLISION_NO_SERVICE_SIGNAL</x:v>
      </x:c>
      <x:c r="N1007" s="4" t="str">
        <x:v>NO_SERVICE_PROVIDER_SIGNAL_FOUND</x:v>
      </x:c>
      <x:c r="O1007" s="4" t="str">
        <x:v>Two to four LLCs share a simple street address; no deterministic service-provider signal found.</x:v>
      </x:c>
      <x:c r="P1007" s="4" t="str"/>
      <x:c r="Q1007" s="4" t="str">
        <x:v>PRELIMINARY</x:v>
      </x:c>
      <x:c r="R1007" s="4" t="str">
        <x:v>1</x:v>
      </x:c>
      <x:c r="S1007" s="4" t="str">
        <x:v>2917 N LATORIA LN|FRANKLIN PK|IL|60131</x:v>
      </x:c>
      <x:c r="T1007" s="4" t="str">
        <x:v>PARTIAL_MSA_COOK_AND_KENDALL_ONLY</x:v>
      </x:c>
      <x:c r="U1007" s="4" t="str">
        <x:v>2026-08-28</x:v>
      </x:c>
      <x:c r="V1007" s="4" t="str">
        <x:v>NOT_RUN</x:v>
      </x:c>
      <x:c r="W1007" s="4" t="str">
        <x:v>NOT_MAIL_READY_POSTAL_VALIDATION_REQUIRED</x:v>
      </x:c>
    </x:row>
    <x:row r="1008">
      <x:c r="A1008" s="4" t="str">
        <x:v>2919 N SHEFFIELD|CHICAGO|IL|60657</x:v>
      </x:c>
      <x:c r="B1008" s="4" t="str">
        <x:v>2919 N SHEFFIELD</x:v>
      </x:c>
      <x:c r="C1008" s="4" t="str">
        <x:v>CHICAGO</x:v>
      </x:c>
      <x:c r="D1008" s="4" t="str">
        <x:v>IL</x:v>
      </x:c>
      <x:c r="E1008" s="4" t="str">
        <x:v>60657</x:v>
      </x:c>
      <x:c r="F1008" s="4" t="str">
        <x:v>3</x:v>
      </x:c>
      <x:c r="G1008" s="4" t="str">
        <x:v>3</x:v>
      </x:c>
      <x:c r="H1008" s="4" t="str">
        <x:v>1</x:v>
      </x:c>
      <x:c r="I1008" s="4" t="str">
        <x:v>Cook IL</x:v>
      </x:c>
      <x:c r="J1008" s="4" t="str">
        <x:v>2735 SUNNYSIDE LLC | 3347 SOUTHPORT LLC | MCCAULEY BELMONT LLC</x:v>
      </x:c>
      <x:c r="K1008" s="4" t="str">
        <x:v>IL:Cook:13132270030000 | IL:Cook:14203180040000 | IL:Cook:14213140370000</x:v>
      </x:c>
      <x:c r="L1008" s="4" t="str">
        <x:v>PASS_SERVICE_SCREEN</x:v>
      </x:c>
      <x:c r="M1008" s="4" t="str">
        <x:v>LOW_COLLISION_NO_SERVICE_SIGNAL</x:v>
      </x:c>
      <x:c r="N1008" s="4" t="str">
        <x:v>NO_SERVICE_PROVIDER_SIGNAL_FOUND</x:v>
      </x:c>
      <x:c r="O1008" s="4" t="str">
        <x:v>Two to four LLCs share a simple street address; no deterministic service-provider signal found.</x:v>
      </x:c>
      <x:c r="P1008" s="4" t="str"/>
      <x:c r="Q1008" s="4" t="str">
        <x:v>PRELIMINARY</x:v>
      </x:c>
      <x:c r="R1008" s="4" t="str">
        <x:v>1</x:v>
      </x:c>
      <x:c r="S1008" s="4" t="str">
        <x:v>2919 N SHEFFIELD|CHICAGO|IL|60657</x:v>
      </x:c>
      <x:c r="T1008" s="4" t="str">
        <x:v>PARTIAL_MSA_COOK_AND_KENDALL_ONLY</x:v>
      </x:c>
      <x:c r="U1008" s="4" t="str">
        <x:v>2026-08-28</x:v>
      </x:c>
      <x:c r="V1008" s="4" t="str">
        <x:v>NOT_RUN</x:v>
      </x:c>
      <x:c r="W1008" s="4" t="str">
        <x:v>NOT_MAIL_READY_POSTAL_VALIDATION_REQUIRED</x:v>
      </x:c>
    </x:row>
    <x:row r="1009">
      <x:c r="A1009" s="4" t="str">
        <x:v>29W851 DEAN|WAYNE|IL|60184</x:v>
      </x:c>
      <x:c r="B1009" s="4" t="str">
        <x:v>29W851 DEAN COURT</x:v>
      </x:c>
      <x:c r="C1009" s="4" t="str">
        <x:v>WAYNE</x:v>
      </x:c>
      <x:c r="D1009" s="4" t="str">
        <x:v>IL</x:v>
      </x:c>
      <x:c r="E1009" s="4" t="str">
        <x:v>60184</x:v>
      </x:c>
      <x:c r="F1009" s="4" t="str">
        <x:v>3</x:v>
      </x:c>
      <x:c r="G1009" s="4" t="str">
        <x:v>6</x:v>
      </x:c>
      <x:c r="H1009" s="4" t="str">
        <x:v>1</x:v>
      </x:c>
      <x:c r="I1009" s="4" t="str">
        <x:v>Cook IL</x:v>
      </x:c>
      <x:c r="J1009" s="4" t="str">
        <x:v>211 OPP LLC | 408 OPP LLC | 410 OPP LLC</x:v>
      </x:c>
      <x:c r="K1009" s="4" t="str">
        <x:v>IL:Cook:12162040511011 | IL:Cook:12162040511048 | IL:Cook:12162040511050 | IL:Cook:12162040511061 | IL:Cook:12162040511070 | IL:Cook:12162040511086</x:v>
      </x:c>
      <x:c r="L1009" s="4" t="str">
        <x:v>PASS_SERVICE_SCREEN</x:v>
      </x:c>
      <x:c r="M1009" s="4" t="str">
        <x:v>LOW_COLLISION_NO_SERVICE_SIGNAL</x:v>
      </x:c>
      <x:c r="N1009" s="4" t="str">
        <x:v>NO_SERVICE_PROVIDER_SIGNAL_FOUND</x:v>
      </x:c>
      <x:c r="O1009" s="4" t="str">
        <x:v>Two to four LLCs share a simple street address; no deterministic service-provider signal found.</x:v>
      </x:c>
      <x:c r="P1009" s="4" t="str"/>
      <x:c r="Q1009" s="4" t="str">
        <x:v>PRELIMINARY</x:v>
      </x:c>
      <x:c r="R1009" s="4" t="str">
        <x:v>1</x:v>
      </x:c>
      <x:c r="S1009" s="4" t="str">
        <x:v>29W851 DEAN COURT|WAYNE|IL|60184</x:v>
      </x:c>
      <x:c r="T1009" s="4" t="str">
        <x:v>PARTIAL_MSA_COOK_AND_KENDALL_ONLY</x:v>
      </x:c>
      <x:c r="U1009" s="4" t="str">
        <x:v>2026-08-28</x:v>
      </x:c>
      <x:c r="V1009" s="4" t="str">
        <x:v>NOT_RUN</x:v>
      </x:c>
      <x:c r="W1009" s="4" t="str">
        <x:v>NOT_MAIL_READY_POSTAL_VALIDATION_REQUIRED</x:v>
      </x:c>
    </x:row>
    <x:row r="1010">
      <x:c r="A1010" s="4" t="str">
        <x:v>3 GRANT SQ 212|HINSDALE|IL|60521</x:v>
      </x:c>
      <x:c r="B1010" s="4" t="str">
        <x:v>3 GRANT SQ 212</x:v>
      </x:c>
      <x:c r="C1010" s="4" t="str">
        <x:v>HINSDALE</x:v>
      </x:c>
      <x:c r="D1010" s="4" t="str">
        <x:v>IL</x:v>
      </x:c>
      <x:c r="E1010" s="4" t="str">
        <x:v>60521</x:v>
      </x:c>
      <x:c r="F1010" s="4" t="str">
        <x:v>3</x:v>
      </x:c>
      <x:c r="G1010" s="4" t="str">
        <x:v>9</x:v>
      </x:c>
      <x:c r="H1010" s="4" t="str">
        <x:v>1</x:v>
      </x:c>
      <x:c r="I1010" s="4" t="str">
        <x:v>Cook IL</x:v>
      </x:c>
      <x:c r="J1010" s="4" t="str">
        <x:v>QCD FIN LLC | QCD FINANCIAL LLC | QCF FINANCIAL LLC</x:v>
      </x:c>
      <x:c r="K1010" s="4" t="str">
        <x:v>IL:Cook:16152160370000 | IL:Cook:20084210440000 | IL:Cook:20174100380000 | IL:Cook:20192040110000 | IL:Cook:20201180380000 | IL:Cook:20222100240000 | IL:Cook:20222100250000 | IL:Cook:27184180010000 | IL:Cook:29142270280000</x:v>
      </x:c>
      <x:c r="L1010" s="4" t="str">
        <x:v>PASS_SERVICE_SCREEN</x:v>
      </x:c>
      <x:c r="M1010" s="4" t="str">
        <x:v>LOW_COLLISION_NO_SERVICE_SIGNAL</x:v>
      </x:c>
      <x:c r="N1010" s="4" t="str">
        <x:v>NO_SERVICE_PROVIDER_SIGNAL_FOUND</x:v>
      </x:c>
      <x:c r="O1010" s="4" t="str">
        <x:v>Two to four LLCs share a simple street address; no deterministic service-provider signal found.</x:v>
      </x:c>
      <x:c r="P1010" s="4" t="str"/>
      <x:c r="Q1010" s="4" t="str">
        <x:v>PRELIMINARY</x:v>
      </x:c>
      <x:c r="R1010" s="4" t="str">
        <x:v>1</x:v>
      </x:c>
      <x:c r="S1010" s="4" t="str">
        <x:v>3 GRANT SQ 212|HINSDALE|IL|60521</x:v>
      </x:c>
      <x:c r="T1010" s="4" t="str">
        <x:v>PARTIAL_MSA_COOK_AND_KENDALL_ONLY</x:v>
      </x:c>
      <x:c r="U1010" s="4" t="str">
        <x:v>2026-08-28</x:v>
      </x:c>
      <x:c r="V1010" s="4" t="str">
        <x:v>NOT_RUN</x:v>
      </x:c>
      <x:c r="W1010" s="4" t="str">
        <x:v>NOT_MAIL_READY_POSTAL_VALIDATION_REQUIRED</x:v>
      </x:c>
    </x:row>
    <x:row r="1011">
      <x:c r="A1011" s="4" t="str">
        <x:v>300 N MARTINGALE|#750|SCHAUMBURG|IL|60173</x:v>
      </x:c>
      <x:c r="B1011" s="4" t="str">
        <x:v>300 N MARTINGALE #750</x:v>
      </x:c>
      <x:c r="C1011" s="4" t="str">
        <x:v>SCHAUMBURG</x:v>
      </x:c>
      <x:c r="D1011" s="4" t="str">
        <x:v>IL</x:v>
      </x:c>
      <x:c r="E1011" s="4" t="str">
        <x:v>60173</x:v>
      </x:c>
      <x:c r="F1011" s="4" t="str">
        <x:v>3</x:v>
      </x:c>
      <x:c r="G1011" s="4" t="str">
        <x:v>7</x:v>
      </x:c>
      <x:c r="H1011" s="4" t="str">
        <x:v>1</x:v>
      </x:c>
      <x:c r="I1011" s="4" t="str">
        <x:v>Cook IL</x:v>
      </x:c>
      <x:c r="J1011" s="4" t="str">
        <x:v>SE CLUSTER ONE LLC | STAMBOLIC R AND RE LLC | STAMBOLIC R E LLC</x:v>
      </x:c>
      <x:c r="K1011" s="4" t="str">
        <x:v>IL:Cook:03254020370000 | IL:Cook:08084040010000 | IL:Cook:12024020410000 | IL:Cook:13232320340000 | IL:Cook:14312010150000 | IL:Cook:14312010160000 | IL:Cook:14312010170000</x:v>
      </x:c>
      <x:c r="L1011" s="4" t="str">
        <x:v>MANUAL_REVIEW</x:v>
      </x:c>
      <x:c r="M1011" s="4" t="str">
        <x:v>SUITE_UNIT_OR_MAILBOX</x:v>
      </x:c>
      <x:c r="N1011" s="4" t="str">
        <x:v>UNRESOLVED</x:v>
      </x:c>
      <x:c r="O1011" s="4" t="str">
        <x:v>Address needs ownership-vs-service-provider review before campaign use.</x:v>
      </x:c>
      <x:c r="P1011" s="4" t="str"/>
      <x:c r="Q1011" s="4" t="str">
        <x:v>NOT_CLASSIFIED</x:v>
      </x:c>
      <x:c r="R1011" s="4" t="str">
        <x:v>1</x:v>
      </x:c>
      <x:c r="S1011" s="4" t="str">
        <x:v>300 N MARTINGALE #750|SCHAUMBURG|IL|60173</x:v>
      </x:c>
      <x:c r="T1011" s="4" t="str">
        <x:v>PARTIAL_MSA_COOK_AND_KENDALL_ONLY</x:v>
      </x:c>
      <x:c r="U1011" s="4" t="str">
        <x:v>2026-08-28</x:v>
      </x:c>
      <x:c r="V1011" s="4" t="str">
        <x:v>NOT_RUN</x:v>
      </x:c>
      <x:c r="W1011" s="4" t="str">
        <x:v>NOT_MAIL_READY_POSTAL_VALIDATION_REQUIRED</x:v>
      </x:c>
    </x:row>
    <x:row r="1012">
      <x:c r="A1012" s="4" t="str">
        <x:v>300 WILMOT|DEERFIELD|IL|60015</x:v>
      </x:c>
      <x:c r="B1012" s="4" t="str">
        <x:v>300 WILMOT RD</x:v>
      </x:c>
      <x:c r="C1012" s="4" t="str">
        <x:v>DEERFIELD</x:v>
      </x:c>
      <x:c r="D1012" s="4" t="str">
        <x:v>IL</x:v>
      </x:c>
      <x:c r="E1012" s="4" t="str">
        <x:v>60015</x:v>
      </x:c>
      <x:c r="F1012" s="4" t="str">
        <x:v>3</x:v>
      </x:c>
      <x:c r="G1012" s="4" t="str">
        <x:v>7</x:v>
      </x:c>
      <x:c r="H1012" s="4" t="str">
        <x:v>1</x:v>
      </x:c>
      <x:c r="I1012" s="4" t="str">
        <x:v>Cook IL</x:v>
      </x:c>
      <x:c r="J1012" s="4" t="str">
        <x:v>BROADWAY &amp; BELMONT LLC | W ASSOCIATES LLC | WEC 98F 9 LLC</x:v>
      </x:c>
      <x:c r="K1012" s="4" t="str">
        <x:v>IL:Cook:12252310370000 | IL:Cook:13323150290000 | IL:Cook:14213140230000 | IL:Cook:14213140240000 | IL:Cook:14213140250000 | IL:Cook:14213140260000 | IL:Cook:14213140270000</x:v>
      </x:c>
      <x:c r="L1012" s="4" t="str">
        <x:v>PASS_SERVICE_SCREEN</x:v>
      </x:c>
      <x:c r="M1012" s="4" t="str">
        <x:v>LOW_COLLISION_NO_SERVICE_SIGNAL</x:v>
      </x:c>
      <x:c r="N1012" s="4" t="str">
        <x:v>NO_SERVICE_PROVIDER_SIGNAL_FOUND</x:v>
      </x:c>
      <x:c r="O1012" s="4" t="str">
        <x:v>Two to four LLCs share a simple street address; no deterministic service-provider signal found.</x:v>
      </x:c>
      <x:c r="P1012" s="4" t="str"/>
      <x:c r="Q1012" s="4" t="str">
        <x:v>PRELIMINARY</x:v>
      </x:c>
      <x:c r="R1012" s="4" t="str">
        <x:v>1</x:v>
      </x:c>
      <x:c r="S1012" s="4" t="str">
        <x:v>300 WILMOT RD|DEERFIELD|IL|60015</x:v>
      </x:c>
      <x:c r="T1012" s="4" t="str">
        <x:v>PARTIAL_MSA_COOK_AND_KENDALL_ONLY</x:v>
      </x:c>
      <x:c r="U1012" s="4" t="str">
        <x:v>2026-08-28</x:v>
      </x:c>
      <x:c r="V1012" s="4" t="str">
        <x:v>NOT_RUN</x:v>
      </x:c>
      <x:c r="W1012" s="4" t="str">
        <x:v>NOT_MAIL_READY_POSTAL_VALIDATION_REQUIRED</x:v>
      </x:c>
    </x:row>
    <x:row r="1013">
      <x:c r="A1013" s="4" t="str">
        <x:v>3000 S SCOTT|DES PLAINES|IL|60018</x:v>
      </x:c>
      <x:c r="B1013" s="4" t="str">
        <x:v>3000 S SCOTT ST</x:v>
      </x:c>
      <x:c r="C1013" s="4" t="str">
        <x:v>DES PLAINES</x:v>
      </x:c>
      <x:c r="D1013" s="4" t="str">
        <x:v>IL</x:v>
      </x:c>
      <x:c r="E1013" s="4" t="str">
        <x:v>60018</x:v>
      </x:c>
      <x:c r="F1013" s="4" t="str">
        <x:v>3</x:v>
      </x:c>
      <x:c r="G1013" s="4" t="str">
        <x:v>5</x:v>
      </x:c>
      <x:c r="H1013" s="4" t="str">
        <x:v>1</x:v>
      </x:c>
      <x:c r="I1013" s="4" t="str">
        <x:v>Cook IL</x:v>
      </x:c>
      <x:c r="J1013" s="4" t="str">
        <x:v>BUCKHORN RANCH LLC | HARBOR 4000E LLC | OAK LANE MHP LLC</x:v>
      </x:c>
      <x:c r="K1013" s="4" t="str">
        <x:v>IL:Cook:09333040380000 | IL:Cook:24234080070000 | IL:Cook:24234080090000 | IL:Cook:26321140120000 | IL:Cook:26321140130000</x:v>
      </x:c>
      <x:c r="L1013" s="4" t="str">
        <x:v>PASS_SERVICE_SCREEN</x:v>
      </x:c>
      <x:c r="M1013" s="4" t="str">
        <x:v>LOW_COLLISION_NO_SERVICE_SIGNAL</x:v>
      </x:c>
      <x:c r="N1013" s="4" t="str">
        <x:v>NO_SERVICE_PROVIDER_SIGNAL_FOUND</x:v>
      </x:c>
      <x:c r="O1013" s="4" t="str">
        <x:v>Two to four LLCs share a simple street address; no deterministic service-provider signal found.</x:v>
      </x:c>
      <x:c r="P1013" s="4" t="str"/>
      <x:c r="Q1013" s="4" t="str">
        <x:v>PRELIMINARY</x:v>
      </x:c>
      <x:c r="R1013" s="4" t="str">
        <x:v>1</x:v>
      </x:c>
      <x:c r="S1013" s="4" t="str">
        <x:v>3000 S SCOTT ST|DES PLAINES|IL|60018</x:v>
      </x:c>
      <x:c r="T1013" s="4" t="str">
        <x:v>PARTIAL_MSA_COOK_AND_KENDALL_ONLY</x:v>
      </x:c>
      <x:c r="U1013" s="4" t="str">
        <x:v>2026-08-28</x:v>
      </x:c>
      <x:c r="V1013" s="4" t="str">
        <x:v>NOT_RUN</x:v>
      </x:c>
      <x:c r="W1013" s="4" t="str">
        <x:v>NOT_MAIL_READY_POSTAL_VALIDATION_REQUIRED</x:v>
      </x:c>
    </x:row>
    <x:row r="1014">
      <x:c r="A1014" s="4" t="str">
        <x:v>302 CAMELOT|LIBERTYVILLE|IL|60048</x:v>
      </x:c>
      <x:c r="B1014" s="4" t="str">
        <x:v>302 CAMELOT LN</x:v>
      </x:c>
      <x:c r="C1014" s="4" t="str">
        <x:v>LIBERTYVILLE</x:v>
      </x:c>
      <x:c r="D1014" s="4" t="str">
        <x:v>IL</x:v>
      </x:c>
      <x:c r="E1014" s="4" t="str">
        <x:v>60048</x:v>
      </x:c>
      <x:c r="F1014" s="4" t="str">
        <x:v>3</x:v>
      </x:c>
      <x:c r="G1014" s="4" t="str">
        <x:v>6</x:v>
      </x:c>
      <x:c r="H1014" s="4" t="str">
        <x:v>1</x:v>
      </x:c>
      <x:c r="I1014" s="4" t="str">
        <x:v>Cook IL</x:v>
      </x:c>
      <x:c r="J1014" s="4" t="str">
        <x:v>A &amp; P INVESTORS LLC | VINAN APARTMENTS LLC | VIVAN APARTMENTS LLC</x:v>
      </x:c>
      <x:c r="K1014" s="4" t="str">
        <x:v>IL:Cook:12291080240000 | IL:Cook:12291080580000 | IL:Cook:12291080590000 | IL:Cook:12291080620000 | IL:Cook:12291080630000 | IL:Cook:12292100220000</x:v>
      </x:c>
      <x:c r="L1014" s="4" t="str">
        <x:v>PASS_SERVICE_SCREEN</x:v>
      </x:c>
      <x:c r="M1014" s="4" t="str">
        <x:v>LOW_COLLISION_NO_SERVICE_SIGNAL</x:v>
      </x:c>
      <x:c r="N1014" s="4" t="str">
        <x:v>NO_SERVICE_PROVIDER_SIGNAL_FOUND</x:v>
      </x:c>
      <x:c r="O1014" s="4" t="str">
        <x:v>Two to four LLCs share a simple street address; no deterministic service-provider signal found.</x:v>
      </x:c>
      <x:c r="P1014" s="4" t="str"/>
      <x:c r="Q1014" s="4" t="str">
        <x:v>PRELIMINARY</x:v>
      </x:c>
      <x:c r="R1014" s="4" t="str">
        <x:v>1</x:v>
      </x:c>
      <x:c r="S1014" s="4" t="str">
        <x:v>302 CAMELOT LN|LIBERTYVILLE|IL|60048</x:v>
      </x:c>
      <x:c r="T1014" s="4" t="str">
        <x:v>PARTIAL_MSA_COOK_AND_KENDALL_ONLY</x:v>
      </x:c>
      <x:c r="U1014" s="4" t="str">
        <x:v>2026-08-28</x:v>
      </x:c>
      <x:c r="V1014" s="4" t="str">
        <x:v>NOT_RUN</x:v>
      </x:c>
      <x:c r="W1014" s="4" t="str">
        <x:v>NOT_MAIL_READY_POSTAL_VALIDATION_REQUIRED</x:v>
      </x:c>
    </x:row>
    <x:row r="1015">
      <x:c r="A1015" s="4" t="str">
        <x:v>302 W 31ST|CHICAGO|IL|60616</x:v>
      </x:c>
      <x:c r="B1015" s="4" t="str">
        <x:v>302 W 31ST ST</x:v>
      </x:c>
      <x:c r="C1015" s="4" t="str">
        <x:v>CHICAGO</x:v>
      </x:c>
      <x:c r="D1015" s="4" t="str">
        <x:v>IL</x:v>
      </x:c>
      <x:c r="E1015" s="4" t="str">
        <x:v>60616</x:v>
      </x:c>
      <x:c r="F1015" s="4" t="str">
        <x:v>3</x:v>
      </x:c>
      <x:c r="G1015" s="4" t="str">
        <x:v>7</x:v>
      </x:c>
      <x:c r="H1015" s="4" t="str">
        <x:v>1</x:v>
      </x:c>
      <x:c r="I1015" s="4" t="str">
        <x:v>Cook IL</x:v>
      </x:c>
      <x:c r="J1015" s="4" t="str">
        <x:v>7245 ARCHER AVE LLC | ARCHER AVENUE LLC | FLEETWOOD COURT LLC</x:v>
      </x:c>
      <x:c r="K1015" s="4" t="str">
        <x:v>IL:Cook:18124180220000 | IL:Cook:18124180230000 | IL:Cook:18124180240000 | IL:Cook:18124180250000 | IL:Cook:18132050410000 | IL:Cook:18132050420000 | IL:Cook:19093150260000</x:v>
      </x:c>
      <x:c r="L1015" s="4" t="str">
        <x:v>PASS_SERVICE_SCREEN</x:v>
      </x:c>
      <x:c r="M1015" s="4" t="str">
        <x:v>LOW_COLLISION_NO_SERVICE_SIGNAL</x:v>
      </x:c>
      <x:c r="N1015" s="4" t="str">
        <x:v>NO_SERVICE_PROVIDER_SIGNAL_FOUND</x:v>
      </x:c>
      <x:c r="O1015" s="4" t="str">
        <x:v>Two to four LLCs share a simple street address; no deterministic service-provider signal found.</x:v>
      </x:c>
      <x:c r="P1015" s="4" t="str"/>
      <x:c r="Q1015" s="4" t="str">
        <x:v>PRELIMINARY</x:v>
      </x:c>
      <x:c r="R1015" s="4" t="str">
        <x:v>1</x:v>
      </x:c>
      <x:c r="S1015" s="4" t="str">
        <x:v>302 W 31ST ST|CHICAGO|IL|60616</x:v>
      </x:c>
      <x:c r="T1015" s="4" t="str">
        <x:v>PARTIAL_MSA_COOK_AND_KENDALL_ONLY</x:v>
      </x:c>
      <x:c r="U1015" s="4" t="str">
        <x:v>2026-08-28</x:v>
      </x:c>
      <x:c r="V1015" s="4" t="str">
        <x:v>NOT_RUN</x:v>
      </x:c>
      <x:c r="W1015" s="4" t="str">
        <x:v>NOT_MAIL_READY_POSTAL_VALIDATION_REQUIRED</x:v>
      </x:c>
    </x:row>
    <x:row r="1016">
      <x:c r="A1016" s="4" t="str">
        <x:v>3021 CULLERTON|FRANKLIN PK|IL|60131</x:v>
      </x:c>
      <x:c r="B1016" s="4" t="str">
        <x:v>3021 CULLERTON DR</x:v>
      </x:c>
      <x:c r="C1016" s="4" t="str">
        <x:v>FRANKLIN PK</x:v>
      </x:c>
      <x:c r="D1016" s="4" t="str">
        <x:v>IL</x:v>
      </x:c>
      <x:c r="E1016" s="4" t="str">
        <x:v>60131</x:v>
      </x:c>
      <x:c r="F1016" s="4" t="str">
        <x:v>3</x:v>
      </x:c>
      <x:c r="G1016" s="4" t="str">
        <x:v>4</x:v>
      </x:c>
      <x:c r="H1016" s="4" t="str">
        <x:v>1</x:v>
      </x:c>
      <x:c r="I1016" s="4" t="str">
        <x:v>Cook IL</x:v>
      </x:c>
      <x:c r="J1016" s="4" t="str">
        <x:v>MERIDAN LLC | MERIDIAN LAKEWOODS LLC | MERIDIAN LLC</x:v>
      </x:c>
      <x:c r="K1016" s="4" t="str">
        <x:v>IL:Cook:02341020670000 | IL:Cook:03113000180000 | IL:Cook:03113050060000 | IL:Cook:03113050230000</x:v>
      </x:c>
      <x:c r="L1016" s="4" t="str">
        <x:v>PASS_SERVICE_SCREEN</x:v>
      </x:c>
      <x:c r="M1016" s="4" t="str">
        <x:v>LOW_COLLISION_NO_SERVICE_SIGNAL</x:v>
      </x:c>
      <x:c r="N1016" s="4" t="str">
        <x:v>NO_SERVICE_PROVIDER_SIGNAL_FOUND</x:v>
      </x:c>
      <x:c r="O1016" s="4" t="str">
        <x:v>Two to four LLCs share a simple street address; no deterministic service-provider signal found.</x:v>
      </x:c>
      <x:c r="P1016" s="4" t="str"/>
      <x:c r="Q1016" s="4" t="str">
        <x:v>PRELIMINARY</x:v>
      </x:c>
      <x:c r="R1016" s="4" t="str">
        <x:v>1</x:v>
      </x:c>
      <x:c r="S1016" s="4" t="str">
        <x:v>3021 CULLERTON DR|FRANKLIN PK|IL|60131</x:v>
      </x:c>
      <x:c r="T1016" s="4" t="str">
        <x:v>PARTIAL_MSA_COOK_AND_KENDALL_ONLY</x:v>
      </x:c>
      <x:c r="U1016" s="4" t="str">
        <x:v>2026-08-28</x:v>
      </x:c>
      <x:c r="V1016" s="4" t="str">
        <x:v>NOT_RUN</x:v>
      </x:c>
      <x:c r="W1016" s="4" t="str">
        <x:v>NOT_MAIL_READY_POSTAL_VALIDATION_REQUIRED</x:v>
      </x:c>
    </x:row>
    <x:row r="1017">
      <x:c r="A1017" s="4" t="str">
        <x:v>3023 N CLARK|#114|CHICAGO|IL|60657</x:v>
      </x:c>
      <x:c r="B1017" s="4" t="str">
        <x:v>3023 N CLARK ST #114</x:v>
      </x:c>
      <x:c r="C1017" s="4" t="str">
        <x:v>CHICAGO</x:v>
      </x:c>
      <x:c r="D1017" s="4" t="str">
        <x:v>IL</x:v>
      </x:c>
      <x:c r="E1017" s="4" t="str">
        <x:v>60657</x:v>
      </x:c>
      <x:c r="F1017" s="4" t="str">
        <x:v>3</x:v>
      </x:c>
      <x:c r="G1017" s="4" t="str">
        <x:v>3</x:v>
      </x:c>
      <x:c r="H1017" s="4" t="str">
        <x:v>1</x:v>
      </x:c>
      <x:c r="I1017" s="4" t="str">
        <x:v>Cook IL</x:v>
      </x:c>
      <x:c r="J1017" s="4" t="str">
        <x:v>16744 HEAD LLC | 17745 ROSEWOOD LLC | 18361 TORRENCE LLC</x:v>
      </x:c>
      <x:c r="K1017" s="4" t="str">
        <x:v>IL:Cook:29254130131002 | IL:Cook:29301030260000 | IL:Cook:30313110151009</x:v>
      </x:c>
      <x:c r="L1017" s="4" t="str">
        <x:v>MANUAL_REVIEW</x:v>
      </x:c>
      <x:c r="M1017" s="4" t="str">
        <x:v>SUITE_UNIT_OR_MAILBOX</x:v>
      </x:c>
      <x:c r="N1017" s="4" t="str">
        <x:v>UNRESOLVED</x:v>
      </x:c>
      <x:c r="O1017" s="4" t="str">
        <x:v>Address needs ownership-vs-service-provider review before campaign use.</x:v>
      </x:c>
      <x:c r="P1017" s="4" t="str"/>
      <x:c r="Q1017" s="4" t="str">
        <x:v>NOT_CLASSIFIED</x:v>
      </x:c>
      <x:c r="R1017" s="4" t="str">
        <x:v>1</x:v>
      </x:c>
      <x:c r="S1017" s="4" t="str">
        <x:v>3023 N CLARK ST #114|CHICAGO|IL|60657</x:v>
      </x:c>
      <x:c r="T1017" s="4" t="str">
        <x:v>PARTIAL_MSA_COOK_AND_KENDALL_ONLY</x:v>
      </x:c>
      <x:c r="U1017" s="4" t="str">
        <x:v>2026-08-28</x:v>
      </x:c>
      <x:c r="V1017" s="4" t="str">
        <x:v>NOT_RUN</x:v>
      </x:c>
      <x:c r="W1017" s="4" t="str">
        <x:v>NOT_MAIL_READY_POSTAL_VALIDATION_REQUIRED</x:v>
      </x:c>
    </x:row>
    <x:row r="1018">
      <x:c r="A1018" s="4" t="str">
        <x:v>3039 N MILWAUKEE|CHICAGO|IL|60618</x:v>
      </x:c>
      <x:c r="B1018" s="4" t="str">
        <x:v>3039 N MILWAUKEE AVE</x:v>
      </x:c>
      <x:c r="C1018" s="4" t="str">
        <x:v>CHICAGO</x:v>
      </x:c>
      <x:c r="D1018" s="4" t="str">
        <x:v>IL</x:v>
      </x:c>
      <x:c r="E1018" s="4" t="str">
        <x:v>60618</x:v>
      </x:c>
      <x:c r="F1018" s="4" t="str">
        <x:v>3</x:v>
      </x:c>
      <x:c r="G1018" s="4" t="str">
        <x:v>8</x:v>
      </x:c>
      <x:c r="H1018" s="4" t="str">
        <x:v>1</x:v>
      </x:c>
      <x:c r="I1018" s="4" t="str">
        <x:v>Cook IL</x:v>
      </x:c>
      <x:c r="J1018" s="4" t="str">
        <x:v>2342 N DAMEN LLC | NODARSE FAMILY LLC | NODARSE LLC</x:v>
      </x:c>
      <x:c r="K1018" s="4" t="str">
        <x:v>IL:Cook:13283010220000 | IL:Cook:13344270070000 | IL:Cook:14313260840000 | IL:Cook:14313260850000 | IL:Cook:14313260860000 | IL:Cook:14313260870000 | IL:Cook:14313260880000 | IL:Cook:14313260890000</x:v>
      </x:c>
      <x:c r="L1018" s="4" t="str">
        <x:v>PASS_SERVICE_SCREEN</x:v>
      </x:c>
      <x:c r="M1018" s="4" t="str">
        <x:v>LOW_COLLISION_NO_SERVICE_SIGNAL</x:v>
      </x:c>
      <x:c r="N1018" s="4" t="str">
        <x:v>NO_SERVICE_PROVIDER_SIGNAL_FOUND</x:v>
      </x:c>
      <x:c r="O1018" s="4" t="str">
        <x:v>Two to four LLCs share a simple street address; no deterministic service-provider signal found.</x:v>
      </x:c>
      <x:c r="P1018" s="4" t="str"/>
      <x:c r="Q1018" s="4" t="str">
        <x:v>PRELIMINARY</x:v>
      </x:c>
      <x:c r="R1018" s="4" t="str">
        <x:v>1</x:v>
      </x:c>
      <x:c r="S1018" s="4" t="str">
        <x:v>3039 N MILWAUKEE AVE|CHICAGO|IL|60618</x:v>
      </x:c>
      <x:c r="T1018" s="4" t="str">
        <x:v>PARTIAL_MSA_COOK_AND_KENDALL_ONLY</x:v>
      </x:c>
      <x:c r="U1018" s="4" t="str">
        <x:v>2026-08-28</x:v>
      </x:c>
      <x:c r="V1018" s="4" t="str">
        <x:v>NOT_RUN</x:v>
      </x:c>
      <x:c r="W1018" s="4" t="str">
        <x:v>NOT_MAIL_READY_POSTAL_VALIDATION_REQUIRED</x:v>
      </x:c>
    </x:row>
    <x:row r="1019">
      <x:c r="A1019" s="4" t="str">
        <x:v>306 W CAMPUS|#A|ARLNGTON HTS|IL|60004</x:v>
      </x:c>
      <x:c r="B1019" s="4" t="str">
        <x:v>306 W CAMPUS DR STE A</x:v>
      </x:c>
      <x:c r="C1019" s="4" t="str">
        <x:v>ARLNGTON HTS</x:v>
      </x:c>
      <x:c r="D1019" s="4" t="str">
        <x:v>IL</x:v>
      </x:c>
      <x:c r="E1019" s="4" t="str">
        <x:v>60004</x:v>
      </x:c>
      <x:c r="F1019" s="4" t="str">
        <x:v>3</x:v>
      </x:c>
      <x:c r="G1019" s="4" t="str">
        <x:v>15</x:v>
      </x:c>
      <x:c r="H1019" s="4" t="str">
        <x:v>1</x:v>
      </x:c>
      <x:c r="I1019" s="4" t="str">
        <x:v>Cook IL</x:v>
      </x:c>
      <x:c r="J1019" s="4" t="str">
        <x:v>ESCHE PROPERTIES LLC | ESCHE RENTALS LLC | RAWHIDE PROPERTIES LLC</x:v>
      </x:c>
      <x:c r="K1019" s="4" t="str">
        <x:v>IL:Cook:16193060300000 | IL:Cook:24024060550000 | IL:Cook:29034060340000 | IL:Cook:29034060350000 | IL:Cook:29113220210000 | IL:Cook:29143060150000 | IL:Cook:29152010300000 | IL:Cook:29154000230000 | IL:Cook:29223110050000 | IL:Cook:29224020070000 | IL:Cook:29231170090000 | IL:Cook:30201180110000 | IL:Cook:30204040420000 | IL:Cook:30302230360000 | IL:Cook:30304080420000</x:v>
      </x:c>
      <x:c r="L1019" s="4" t="str">
        <x:v>MANUAL_REVIEW</x:v>
      </x:c>
      <x:c r="M1019" s="4" t="str">
        <x:v>SUITE_UNIT_OR_MAILBOX</x:v>
      </x:c>
      <x:c r="N1019" s="4" t="str">
        <x:v>UNRESOLVED</x:v>
      </x:c>
      <x:c r="O1019" s="4" t="str">
        <x:v>Address needs ownership-vs-service-provider review before campaign use.</x:v>
      </x:c>
      <x:c r="P1019" s="4" t="str"/>
      <x:c r="Q1019" s="4" t="str">
        <x:v>NOT_CLASSIFIED</x:v>
      </x:c>
      <x:c r="R1019" s="4" t="str">
        <x:v>1</x:v>
      </x:c>
      <x:c r="S1019" s="4" t="str">
        <x:v>306 W CAMPUS DR STE A|ARLNGTON HTS|IL|60004</x:v>
      </x:c>
      <x:c r="T1019" s="4" t="str">
        <x:v>PARTIAL_MSA_COOK_AND_KENDALL_ONLY</x:v>
      </x:c>
      <x:c r="U1019" s="4" t="str">
        <x:v>2026-08-28</x:v>
      </x:c>
      <x:c r="V1019" s="4" t="str">
        <x:v>NOT_RUN</x:v>
      </x:c>
      <x:c r="W1019" s="4" t="str">
        <x:v>NOT_MAIL_READY_POSTAL_VALIDATION_REQUIRED</x:v>
      </x:c>
    </x:row>
    <x:row r="1020">
      <x:c r="A1020" s="4" t="str">
        <x:v>308 N LEAVITT|CHICAGO|IL|60612</x:v>
      </x:c>
      <x:c r="B1020" s="4" t="str">
        <x:v>308 N LEAVITT ST</x:v>
      </x:c>
      <x:c r="C1020" s="4" t="str">
        <x:v>CHICAGO</x:v>
      </x:c>
      <x:c r="D1020" s="4" t="str">
        <x:v>IL</x:v>
      </x:c>
      <x:c r="E1020" s="4" t="str">
        <x:v>60612</x:v>
      </x:c>
      <x:c r="F1020" s="4" t="str">
        <x:v>3</x:v>
      </x:c>
      <x:c r="G1020" s="4" t="str">
        <x:v>4</x:v>
      </x:c>
      <x:c r="H1020" s="4" t="str">
        <x:v>1</x:v>
      </x:c>
      <x:c r="I1020" s="4" t="str">
        <x:v>Cook IL</x:v>
      </x:c>
      <x:c r="J1020" s="4" t="str">
        <x:v>SMV HOLDINGS LLC | VCOR 47TH LLC | VCOR ASSET MGMT LLC</x:v>
      </x:c>
      <x:c r="K1020" s="4" t="str">
        <x:v>IL:Cook:17074090330000 | IL:Cook:17333280190000 | IL:Cook:17333280200000 | IL:Cook:19034002000000</x:v>
      </x:c>
      <x:c r="L1020" s="4" t="str">
        <x:v>PASS_SERVICE_SCREEN</x:v>
      </x:c>
      <x:c r="M1020" s="4" t="str">
        <x:v>LOW_COLLISION_NO_SERVICE_SIGNAL</x:v>
      </x:c>
      <x:c r="N1020" s="4" t="str">
        <x:v>NO_SERVICE_PROVIDER_SIGNAL_FOUND</x:v>
      </x:c>
      <x:c r="O1020" s="4" t="str">
        <x:v>Two to four LLCs share a simple street address; no deterministic service-provider signal found.</x:v>
      </x:c>
      <x:c r="P1020" s="4" t="str"/>
      <x:c r="Q1020" s="4" t="str">
        <x:v>PRELIMINARY</x:v>
      </x:c>
      <x:c r="R1020" s="4" t="str">
        <x:v>1</x:v>
      </x:c>
      <x:c r="S1020" s="4" t="str">
        <x:v>308 N LEAVITT ST|CHICAGO|IL|60612</x:v>
      </x:c>
      <x:c r="T1020" s="4" t="str">
        <x:v>PARTIAL_MSA_COOK_AND_KENDALL_ONLY</x:v>
      </x:c>
      <x:c r="U1020" s="4" t="str">
        <x:v>2026-08-28</x:v>
      </x:c>
      <x:c r="V1020" s="4" t="str">
        <x:v>NOT_RUN</x:v>
      </x:c>
      <x:c r="W1020" s="4" t="str">
        <x:v>NOT_MAIL_READY_POSTAL_VALIDATION_REQUIRED</x:v>
      </x:c>
    </x:row>
    <x:row r="1021">
      <x:c r="A1021" s="4" t="str">
        <x:v>31 KENDALL POINT|OSWEGO|IL|60543</x:v>
      </x:c>
      <x:c r="B1021" s="4" t="str">
        <x:v>31 KENDALL POINT DR</x:v>
      </x:c>
      <x:c r="C1021" s="4" t="str">
        <x:v>OSWEGO</x:v>
      </x:c>
      <x:c r="D1021" s="4" t="str">
        <x:v>IL</x:v>
      </x:c>
      <x:c r="E1021" s="4" t="str">
        <x:v>60543</x:v>
      </x:c>
      <x:c r="F1021" s="4" t="str">
        <x:v>3</x:v>
      </x:c>
      <x:c r="G1021" s="4" t="str">
        <x:v>11</x:v>
      </x:c>
      <x:c r="H1021" s="4" t="str">
        <x:v>1</x:v>
      </x:c>
      <x:c r="I1021" s="4" t="str">
        <x:v>Cook IL</x:v>
      </x:c>
      <x:c r="J1021" s="4" t="str">
        <x:v>MULDER COLUMBUS DR LLC | MULDER PALOS HILLS LLC | MULDER TOUHY AVE LLC</x:v>
      </x:c>
      <x:c r="K1021" s="4" t="str">
        <x:v>IL:Cook:09253280290000 | IL:Cook:09253280300000 | IL:Cook:09253280310000 | IL:Cook:09253280320000 | IL:Cook:09253280330000 | IL:Cook:09253280340000 | IL:Cook:09253280350000 | IL:Cook:19253220050000 | IL:Cook:19253220060000 | IL:Cook:23241001570000 | IL:Cook:33192050320000</x:v>
      </x:c>
      <x:c r="L1021" s="4" t="str">
        <x:v>PASS_SERVICE_SCREEN</x:v>
      </x:c>
      <x:c r="M1021" s="4" t="str">
        <x:v>LOW_COLLISION_NO_SERVICE_SIGNAL</x:v>
      </x:c>
      <x:c r="N1021" s="4" t="str">
        <x:v>NO_SERVICE_PROVIDER_SIGNAL_FOUND</x:v>
      </x:c>
      <x:c r="O1021" s="4" t="str">
        <x:v>Two to four LLCs share a simple street address; no deterministic service-provider signal found.</x:v>
      </x:c>
      <x:c r="P1021" s="4" t="str"/>
      <x:c r="Q1021" s="4" t="str">
        <x:v>PRELIMINARY</x:v>
      </x:c>
      <x:c r="R1021" s="4" t="str">
        <x:v>1</x:v>
      </x:c>
      <x:c r="S1021" s="4" t="str">
        <x:v>31 KENDALL POINT DR|OSWEGO|IL|60543</x:v>
      </x:c>
      <x:c r="T1021" s="4" t="str">
        <x:v>PARTIAL_MSA_COOK_AND_KENDALL_ONLY</x:v>
      </x:c>
      <x:c r="U1021" s="4" t="str">
        <x:v>2026-08-28</x:v>
      </x:c>
      <x:c r="V1021" s="4" t="str">
        <x:v>NOT_RUN</x:v>
      </x:c>
      <x:c r="W1021" s="4" t="str">
        <x:v>NOT_MAIL_READY_POSTAL_VALIDATION_REQUIRED</x:v>
      </x:c>
    </x:row>
    <x:row r="1022">
      <x:c r="A1022" s="4" t="str">
        <x:v>3111 W 167TH|HAZEL CREST|IL|60429</x:v>
      </x:c>
      <x:c r="B1022" s="4" t="str">
        <x:v>3111 W 167TH ST</x:v>
      </x:c>
      <x:c r="C1022" s="4" t="str">
        <x:v>HAZEL CREST</x:v>
      </x:c>
      <x:c r="D1022" s="4" t="str">
        <x:v>IL</x:v>
      </x:c>
      <x:c r="E1022" s="4" t="str">
        <x:v>60429</x:v>
      </x:c>
      <x:c r="F1022" s="4" t="str">
        <x:v>3</x:v>
      </x:c>
      <x:c r="G1022" s="4" t="str">
        <x:v>12</x:v>
      </x:c>
      <x:c r="H1022" s="4" t="str">
        <x:v>1</x:v>
      </x:c>
      <x:c r="I1022" s="4" t="str">
        <x:v>Cook IL</x:v>
      </x:c>
      <x:c r="J1022" s="4" t="str">
        <x:v>LANIGAN PROP LLC | LANIGAN PROPERTIES LLC | QSALES &amp; LEASING LLC</x:v>
      </x:c>
      <x:c r="K1022" s="4" t="str">
        <x:v>IL:Cook:17221101351210 | IL:Cook:17221101351523 | IL:Cook:17221101351524 | IL:Cook:17221101351667 | IL:Cook:28243080060000 | IL:Cook:28243080250000 | IL:Cook:28243080260000 | IL:Cook:28243080280000 | IL:Cook:28251010420000 | IL:Cook:28251030410000 | IL:Cook:28262010450000 | IL:Cook:28262010470000</x:v>
      </x:c>
      <x:c r="L1022" s="4" t="str">
        <x:v>PASS_SERVICE_SCREEN</x:v>
      </x:c>
      <x:c r="M1022" s="4" t="str">
        <x:v>LOW_COLLISION_NO_SERVICE_SIGNAL</x:v>
      </x:c>
      <x:c r="N1022" s="4" t="str">
        <x:v>NO_SERVICE_PROVIDER_SIGNAL_FOUND</x:v>
      </x:c>
      <x:c r="O1022" s="4" t="str">
        <x:v>Two to four LLCs share a simple street address; no deterministic service-provider signal found.</x:v>
      </x:c>
      <x:c r="P1022" s="4" t="str"/>
      <x:c r="Q1022" s="4" t="str">
        <x:v>PRELIMINARY</x:v>
      </x:c>
      <x:c r="R1022" s="4" t="str">
        <x:v>1</x:v>
      </x:c>
      <x:c r="S1022" s="4" t="str">
        <x:v>3111 W 167TH ST|HAZEL CREST|IL|60429</x:v>
      </x:c>
      <x:c r="T1022" s="4" t="str">
        <x:v>PARTIAL_MSA_COOK_AND_KENDALL_ONLY</x:v>
      </x:c>
      <x:c r="U1022" s="4" t="str">
        <x:v>2026-08-28</x:v>
      </x:c>
      <x:c r="V1022" s="4" t="str">
        <x:v>NOT_RUN</x:v>
      </x:c>
      <x:c r="W1022" s="4" t="str">
        <x:v>NOT_MAIL_READY_POSTAL_VALIDATION_REQUIRED</x:v>
      </x:c>
    </x:row>
    <x:row r="1023">
      <x:c r="A1023" s="4" t="str">
        <x:v>3129 N 76TH|ELMWOOD PARK|IL|60707</x:v>
      </x:c>
      <x:c r="B1023" s="4" t="str">
        <x:v>3129 N 76TH CT</x:v>
      </x:c>
      <x:c r="C1023" s="4" t="str">
        <x:v>ELMWOOD PARK</x:v>
      </x:c>
      <x:c r="D1023" s="4" t="str">
        <x:v>IL</x:v>
      </x:c>
      <x:c r="E1023" s="4" t="str">
        <x:v>60707</x:v>
      </x:c>
      <x:c r="F1023" s="4" t="str">
        <x:v>3</x:v>
      </x:c>
      <x:c r="G1023" s="4" t="str">
        <x:v>3</x:v>
      </x:c>
      <x:c r="H1023" s="4" t="str">
        <x:v>1</x:v>
      </x:c>
      <x:c r="I1023" s="4" t="str">
        <x:v>Cook IL</x:v>
      </x:c>
      <x:c r="J1023" s="4" t="str">
        <x:v>2431 N 76TH LLC | 3040 BOYLE TERRACE LLC | 8208 OCONNOR LLC</x:v>
      </x:c>
      <x:c r="K1023" s="4" t="str">
        <x:v>IL:Cook:12254320250000 | IL:Cook:12262050310000 | IL:Cook:17044120281392</x:v>
      </x:c>
      <x:c r="L1023" s="4" t="str">
        <x:v>PASS_SERVICE_SCREEN</x:v>
      </x:c>
      <x:c r="M1023" s="4" t="str">
        <x:v>LOW_COLLISION_NO_SERVICE_SIGNAL</x:v>
      </x:c>
      <x:c r="N1023" s="4" t="str">
        <x:v>NO_SERVICE_PROVIDER_SIGNAL_FOUND</x:v>
      </x:c>
      <x:c r="O1023" s="4" t="str">
        <x:v>Two to four LLCs share a simple street address; no deterministic service-provider signal found.</x:v>
      </x:c>
      <x:c r="P1023" s="4" t="str"/>
      <x:c r="Q1023" s="4" t="str">
        <x:v>PRELIMINARY</x:v>
      </x:c>
      <x:c r="R1023" s="4" t="str">
        <x:v>1</x:v>
      </x:c>
      <x:c r="S1023" s="4" t="str">
        <x:v>3129 N 76TH CT|ELMWOOD PARK|IL|60707</x:v>
      </x:c>
      <x:c r="T1023" s="4" t="str">
        <x:v>PARTIAL_MSA_COOK_AND_KENDALL_ONLY</x:v>
      </x:c>
      <x:c r="U1023" s="4" t="str">
        <x:v>2026-08-28</x:v>
      </x:c>
      <x:c r="V1023" s="4" t="str">
        <x:v>NOT_RUN</x:v>
      </x:c>
      <x:c r="W1023" s="4" t="str">
        <x:v>NOT_MAIL_READY_POSTAL_VALIDATION_REQUIRED</x:v>
      </x:c>
    </x:row>
    <x:row r="1024">
      <x:c r="A1024" s="4" t="str">
        <x:v>3135 S NORMAL|#2|CHICAGO|IL|60616</x:v>
      </x:c>
      <x:c r="B1024" s="4" t="str">
        <x:v>3135 S NORMAL AVE#2</x:v>
      </x:c>
      <x:c r="C1024" s="4" t="str">
        <x:v>CHICAGO</x:v>
      </x:c>
      <x:c r="D1024" s="4" t="str">
        <x:v>IL</x:v>
      </x:c>
      <x:c r="E1024" s="4" t="str">
        <x:v>60616</x:v>
      </x:c>
      <x:c r="F1024" s="4" t="str">
        <x:v>3</x:v>
      </x:c>
      <x:c r="G1024" s="4" t="str">
        <x:v>3</x:v>
      </x:c>
      <x:c r="H1024" s="4" t="str">
        <x:v>1</x:v>
      </x:c>
      <x:c r="I1024" s="4" t="str">
        <x:v>Cook IL</x:v>
      </x:c>
      <x:c r="J1024" s="4" t="str">
        <x:v>5341 INDIANA LLC | 6117 EBERHART LLC | A &amp; D ANALYTICS LLC</x:v>
      </x:c>
      <x:c r="K1024" s="4" t="str">
        <x:v>IL:Cook:20102020110000 | IL:Cook:20154100040000 | IL:Cook:20231160020000</x:v>
      </x:c>
      <x:c r="L1024" s="4" t="str">
        <x:v>MANUAL_REVIEW</x:v>
      </x:c>
      <x:c r="M1024" s="4" t="str">
        <x:v>SUITE_UNIT_OR_MAILBOX</x:v>
      </x:c>
      <x:c r="N1024" s="4" t="str">
        <x:v>UNRESOLVED</x:v>
      </x:c>
      <x:c r="O1024" s="4" t="str">
        <x:v>Address needs ownership-vs-service-provider review before campaign use.</x:v>
      </x:c>
      <x:c r="P1024" s="4" t="str"/>
      <x:c r="Q1024" s="4" t="str">
        <x:v>NOT_CLASSIFIED</x:v>
      </x:c>
      <x:c r="R1024" s="4" t="str">
        <x:v>1</x:v>
      </x:c>
      <x:c r="S1024" s="4" t="str">
        <x:v>3135 S NORMAL AVE#2|CHICAGO|IL|60616</x:v>
      </x:c>
      <x:c r="T1024" s="4" t="str">
        <x:v>PARTIAL_MSA_COOK_AND_KENDALL_ONLY</x:v>
      </x:c>
      <x:c r="U1024" s="4" t="str">
        <x:v>2026-08-28</x:v>
      </x:c>
      <x:c r="V1024" s="4" t="str">
        <x:v>NOT_RUN</x:v>
      </x:c>
      <x:c r="W1024" s="4" t="str">
        <x:v>NOT_MAIL_READY_POSTAL_VALIDATION_REQUIRED</x:v>
      </x:c>
    </x:row>
    <x:row r="1025">
      <x:c r="A1025" s="4" t="str">
        <x:v>3140 HARRISON|BROOKFIELD|IL|60513</x:v>
      </x:c>
      <x:c r="B1025" s="4" t="str">
        <x:v>3140 HARRISON AVE</x:v>
      </x:c>
      <x:c r="C1025" s="4" t="str">
        <x:v>BROOKFIELD</x:v>
      </x:c>
      <x:c r="D1025" s="4" t="str">
        <x:v>IL</x:v>
      </x:c>
      <x:c r="E1025" s="4" t="str">
        <x:v>60513</x:v>
      </x:c>
      <x:c r="F1025" s="4" t="str">
        <x:v>3</x:v>
      </x:c>
      <x:c r="G1025" s="4" t="str">
        <x:v>4</x:v>
      </x:c>
      <x:c r="H1025" s="4" t="str">
        <x:v>1</x:v>
      </x:c>
      <x:c r="I1025" s="4" t="str">
        <x:v>Cook IL</x:v>
      </x:c>
      <x:c r="J1025" s="4" t="str">
        <x:v>A TRIO REALTY LLC | VAD ENT LLC | VAD ENTERPRISES LLC</x:v>
      </x:c>
      <x:c r="K1025" s="4" t="str">
        <x:v>IL:Cook:15103290340000 | IL:Cook:15141210060000 | IL:Cook:15162080740000 | IL:Cook:15271000450000</x:v>
      </x:c>
      <x:c r="L1025" s="4" t="str">
        <x:v>PASS_SERVICE_SCREEN</x:v>
      </x:c>
      <x:c r="M1025" s="4" t="str">
        <x:v>LOW_COLLISION_NO_SERVICE_SIGNAL</x:v>
      </x:c>
      <x:c r="N1025" s="4" t="str">
        <x:v>NO_SERVICE_PROVIDER_SIGNAL_FOUND</x:v>
      </x:c>
      <x:c r="O1025" s="4" t="str">
        <x:v>Two to four LLCs share a simple street address; no deterministic service-provider signal found.</x:v>
      </x:c>
      <x:c r="P1025" s="4" t="str"/>
      <x:c r="Q1025" s="4" t="str">
        <x:v>PRELIMINARY</x:v>
      </x:c>
      <x:c r="R1025" s="4" t="str">
        <x:v>1</x:v>
      </x:c>
      <x:c r="S1025" s="4" t="str">
        <x:v>3140 HARRISON AVE|BROOKFIELD|IL|60513</x:v>
      </x:c>
      <x:c r="T1025" s="4" t="str">
        <x:v>PARTIAL_MSA_COOK_AND_KENDALL_ONLY</x:v>
      </x:c>
      <x:c r="U1025" s="4" t="str">
        <x:v>2026-08-28</x:v>
      </x:c>
      <x:c r="V1025" s="4" t="str">
        <x:v>NOT_RUN</x:v>
      </x:c>
      <x:c r="W1025" s="4" t="str">
        <x:v>NOT_MAIL_READY_POSTAL_VALIDATION_REQUIRED</x:v>
      </x:c>
    </x:row>
    <x:row r="1026">
      <x:c r="A1026" s="4" t="str">
        <x:v>3145 CHICAGO|STEGER|IL|60475</x:v>
      </x:c>
      <x:c r="B1026" s="4" t="str">
        <x:v>3145 CHICAGO RD</x:v>
      </x:c>
      <x:c r="C1026" s="4" t="str">
        <x:v>STEGER</x:v>
      </x:c>
      <x:c r="D1026" s="4" t="str">
        <x:v>IL</x:v>
      </x:c>
      <x:c r="E1026" s="4" t="str">
        <x:v>60475</x:v>
      </x:c>
      <x:c r="F1026" s="4" t="str">
        <x:v>3</x:v>
      </x:c>
      <x:c r="G1026" s="4" t="str">
        <x:v>12</x:v>
      </x:c>
      <x:c r="H1026" s="4" t="str">
        <x:v>1</x:v>
      </x:c>
      <x:c r="I1026" s="4" t="str">
        <x:v>Cook IL</x:v>
      </x:c>
      <x:c r="J1026" s="4" t="str">
        <x:v>GD ENTERPRISES LLC | LEFKA LLC | LIDOR LLC</x:v>
      </x:c>
      <x:c r="K1026" s="4" t="str">
        <x:v>IL:Cook:32333090050000 | IL:Cook:32333090070000 | IL:Cook:32333090080000 | IL:Cook:32333090100000 | IL:Cook:32333090340000 | IL:Cook:32333090350000 | IL:Cook:32333090390000 | IL:Cook:32333090400000 | IL:Cook:32333090410000 | IL:Cook:32333090420000 | IL:Cook:32333090430000 | IL:Cook:32333090630000</x:v>
      </x:c>
      <x:c r="L1026" s="4" t="str">
        <x:v>PASS_SERVICE_SCREEN</x:v>
      </x:c>
      <x:c r="M1026" s="4" t="str">
        <x:v>LOW_COLLISION_NO_SERVICE_SIGNAL</x:v>
      </x:c>
      <x:c r="N1026" s="4" t="str">
        <x:v>NO_SERVICE_PROVIDER_SIGNAL_FOUND</x:v>
      </x:c>
      <x:c r="O1026" s="4" t="str">
        <x:v>Two to four LLCs share a simple street address; no deterministic service-provider signal found.</x:v>
      </x:c>
      <x:c r="P1026" s="4" t="str"/>
      <x:c r="Q1026" s="4" t="str">
        <x:v>PRELIMINARY</x:v>
      </x:c>
      <x:c r="R1026" s="4" t="str">
        <x:v>1</x:v>
      </x:c>
      <x:c r="S1026" s="4" t="str">
        <x:v>3145 CHICAGO RD|STEGER|IL|60475</x:v>
      </x:c>
      <x:c r="T1026" s="4" t="str">
        <x:v>PARTIAL_MSA_COOK_AND_KENDALL_ONLY</x:v>
      </x:c>
      <x:c r="U1026" s="4" t="str">
        <x:v>2026-08-28</x:v>
      </x:c>
      <x:c r="V1026" s="4" t="str">
        <x:v>NOT_RUN</x:v>
      </x:c>
      <x:c r="W1026" s="4" t="str">
        <x:v>NOT_MAIL_READY_POSTAL_VALIDATION_REQUIRED</x:v>
      </x:c>
    </x:row>
    <x:row r="1027">
      <x:c r="A1027" s="4" t="str">
        <x:v>315 S REDFIELD|PARK RIDGE|IL|60068</x:v>
      </x:c>
      <x:c r="B1027" s="4" t="str">
        <x:v>315 S REDFIELD CT</x:v>
      </x:c>
      <x:c r="C1027" s="4" t="str">
        <x:v>PARK RIDGE</x:v>
      </x:c>
      <x:c r="D1027" s="4" t="str">
        <x:v>IL</x:v>
      </x:c>
      <x:c r="E1027" s="4" t="str">
        <x:v>60068</x:v>
      </x:c>
      <x:c r="F1027" s="4" t="str">
        <x:v>3</x:v>
      </x:c>
      <x:c r="G1027" s="4" t="str">
        <x:v>4</x:v>
      </x:c>
      <x:c r="H1027" s="4" t="str">
        <x:v>1</x:v>
      </x:c>
      <x:c r="I1027" s="4" t="str">
        <x:v>Cook IL</x:v>
      </x:c>
      <x:c r="J1027" s="4" t="str">
        <x:v>6405 NEWCASTLE LLC | 6762 SAUGANASH LLC | 7258 CRAIN LLC</x:v>
      </x:c>
      <x:c r="K1027" s="4" t="str">
        <x:v>IL:Cook:09242120220000 | IL:Cook:10314130140000 | IL:Cook:10314130150000 | IL:Cook:10333000420000</x:v>
      </x:c>
      <x:c r="L1027" s="4" t="str">
        <x:v>PASS_SERVICE_SCREEN</x:v>
      </x:c>
      <x:c r="M1027" s="4" t="str">
        <x:v>LOW_COLLISION_NO_SERVICE_SIGNAL</x:v>
      </x:c>
      <x:c r="N1027" s="4" t="str">
        <x:v>NO_SERVICE_PROVIDER_SIGNAL_FOUND</x:v>
      </x:c>
      <x:c r="O1027" s="4" t="str">
        <x:v>Two to four LLCs share a simple street address; no deterministic service-provider signal found.</x:v>
      </x:c>
      <x:c r="P1027" s="4" t="str"/>
      <x:c r="Q1027" s="4" t="str">
        <x:v>PRELIMINARY</x:v>
      </x:c>
      <x:c r="R1027" s="4" t="str">
        <x:v>1</x:v>
      </x:c>
      <x:c r="S1027" s="4" t="str">
        <x:v>315 S REDFIELD CT|PARK RIDGE|IL|60068</x:v>
      </x:c>
      <x:c r="T1027" s="4" t="str">
        <x:v>PARTIAL_MSA_COOK_AND_KENDALL_ONLY</x:v>
      </x:c>
      <x:c r="U1027" s="4" t="str">
        <x:v>2026-08-28</x:v>
      </x:c>
      <x:c r="V1027" s="4" t="str">
        <x:v>NOT_RUN</x:v>
      </x:c>
      <x:c r="W1027" s="4" t="str">
        <x:v>NOT_MAIL_READY_POSTAL_VALIDATION_REQUIRED</x:v>
      </x:c>
    </x:row>
    <x:row r="1028">
      <x:c r="A1028" s="4" t="str">
        <x:v>32 HICKORY|OAK BROOK|IL|60523</x:v>
      </x:c>
      <x:c r="B1028" s="4" t="str">
        <x:v>32 HICKORY DR</x:v>
      </x:c>
      <x:c r="C1028" s="4" t="str">
        <x:v>OAK BROOK</x:v>
      </x:c>
      <x:c r="D1028" s="4" t="str">
        <x:v>IL</x:v>
      </x:c>
      <x:c r="E1028" s="4" t="str">
        <x:v>60523</x:v>
      </x:c>
      <x:c r="F1028" s="4" t="str">
        <x:v>3</x:v>
      </x:c>
      <x:c r="G1028" s="4" t="str">
        <x:v>5</x:v>
      </x:c>
      <x:c r="H1028" s="4" t="str">
        <x:v>1</x:v>
      </x:c>
      <x:c r="I1028" s="4" t="str">
        <x:v>Cook IL</x:v>
      </x:c>
      <x:c r="J1028" s="4" t="str">
        <x:v>18TH ST LLC | 5500 BLDG LLC | GLEZ LLC</x:v>
      </x:c>
      <x:c r="K1028" s="4" t="str">
        <x:v>IL:Cook:15093160470000 | IL:Cook:15093160480000 | IL:Cook:16041290170000 | IL:Cook:16204260250000 | IL:Cook:16284300230000</x:v>
      </x:c>
      <x:c r="L1028" s="4" t="str">
        <x:v>PASS_SERVICE_SCREEN</x:v>
      </x:c>
      <x:c r="M1028" s="4" t="str">
        <x:v>LOW_COLLISION_NO_SERVICE_SIGNAL</x:v>
      </x:c>
      <x:c r="N1028" s="4" t="str">
        <x:v>NO_SERVICE_PROVIDER_SIGNAL_FOUND</x:v>
      </x:c>
      <x:c r="O1028" s="4" t="str">
        <x:v>Two to four LLCs share a simple street address; no deterministic service-provider signal found.</x:v>
      </x:c>
      <x:c r="P1028" s="4" t="str"/>
      <x:c r="Q1028" s="4" t="str">
        <x:v>PRELIMINARY</x:v>
      </x:c>
      <x:c r="R1028" s="4" t="str">
        <x:v>1</x:v>
      </x:c>
      <x:c r="S1028" s="4" t="str">
        <x:v>32 HICKORY DR|OAK BROOK|IL|60523</x:v>
      </x:c>
      <x:c r="T1028" s="4" t="str">
        <x:v>PARTIAL_MSA_COOK_AND_KENDALL_ONLY</x:v>
      </x:c>
      <x:c r="U1028" s="4" t="str">
        <x:v>2026-08-28</x:v>
      </x:c>
      <x:c r="V1028" s="4" t="str">
        <x:v>NOT_RUN</x:v>
      </x:c>
      <x:c r="W1028" s="4" t="str">
        <x:v>NOT_MAIL_READY_POSTAL_VALIDATION_REQUIRED</x:v>
      </x:c>
    </x:row>
    <x:row r="1029">
      <x:c r="A1029" s="4" t="str">
        <x:v>323 5TH|EUREKA|CA|95501</x:v>
      </x:c>
      <x:c r="B1029" s="4" t="str">
        <x:v>323 5TH ST</x:v>
      </x:c>
      <x:c r="C1029" s="4" t="str">
        <x:v>EUREKA</x:v>
      </x:c>
      <x:c r="D1029" s="4" t="str">
        <x:v>CA</x:v>
      </x:c>
      <x:c r="E1029" s="4" t="str">
        <x:v>95501</x:v>
      </x:c>
      <x:c r="F1029" s="4" t="str">
        <x:v>3</x:v>
      </x:c>
      <x:c r="G1029" s="4" t="str">
        <x:v>4</x:v>
      </x:c>
      <x:c r="H1029" s="4" t="str">
        <x:v>1</x:v>
      </x:c>
      <x:c r="I1029" s="4" t="str">
        <x:v>Cook IL</x:v>
      </x:c>
      <x:c r="J1029" s="4" t="str">
        <x:v>2016 1 REO LLC | PRP II PALS LLC | TIKI PROPERTIES IV LLC</x:v>
      </x:c>
      <x:c r="K1029" s="4" t="str">
        <x:v>IL:Cook:20323260270000 | IL:Cook:28194070190000 | IL:Cook:29154070960000 | IL:Cook:32344020040000</x:v>
      </x:c>
      <x:c r="L1029" s="4" t="str">
        <x:v>PASS_SERVICE_SCREEN</x:v>
      </x:c>
      <x:c r="M1029" s="4" t="str">
        <x:v>LOW_COLLISION_NO_SERVICE_SIGNAL</x:v>
      </x:c>
      <x:c r="N1029" s="4" t="str">
        <x:v>NO_SERVICE_PROVIDER_SIGNAL_FOUND</x:v>
      </x:c>
      <x:c r="O1029" s="4" t="str">
        <x:v>Two to four LLCs share a simple street address; no deterministic service-provider signal found.</x:v>
      </x:c>
      <x:c r="P1029" s="4" t="str"/>
      <x:c r="Q1029" s="4" t="str">
        <x:v>PRELIMINARY</x:v>
      </x:c>
      <x:c r="R1029" s="4" t="str">
        <x:v>1</x:v>
      </x:c>
      <x:c r="S1029" s="4" t="str">
        <x:v>323 5TH ST|EUREKA|CA|95501</x:v>
      </x:c>
      <x:c r="T1029" s="4" t="str">
        <x:v>PARTIAL_MSA_COOK_AND_KENDALL_ONLY</x:v>
      </x:c>
      <x:c r="U1029" s="4" t="str">
        <x:v>2026-08-28</x:v>
      </x:c>
      <x:c r="V1029" s="4" t="str">
        <x:v>NOT_RUN</x:v>
      </x:c>
      <x:c r="W1029" s="4" t="str">
        <x:v>NOT_MAIL_READY_POSTAL_VALIDATION_REQUIRED</x:v>
      </x:c>
    </x:row>
    <x:row r="1030">
      <x:c r="A1030" s="4" t="str">
        <x:v>323 E WACKER|CHICAGO|IL|60601</x:v>
      </x:c>
      <x:c r="B1030" s="4" t="str">
        <x:v>323 E WACKER DR</x:v>
      </x:c>
      <x:c r="C1030" s="4" t="str">
        <x:v>CHICAGO</x:v>
      </x:c>
      <x:c r="D1030" s="4" t="str">
        <x:v>IL</x:v>
      </x:c>
      <x:c r="E1030" s="4" t="str">
        <x:v>60601</x:v>
      </x:c>
      <x:c r="F1030" s="4" t="str">
        <x:v>3</x:v>
      </x:c>
      <x:c r="G1030" s="4" t="str">
        <x:v>3</x:v>
      </x:c>
      <x:c r="H1030" s="4" t="str">
        <x:v>1</x:v>
      </x:c>
      <x:c r="I1030" s="4" t="str">
        <x:v>Cook IL</x:v>
      </x:c>
      <x:c r="J1030" s="4" t="str">
        <x:v>B T RE INV LLC | BTRE 2 INV LLC | BTRE 2 INVESTMENTS LLC</x:v>
      </x:c>
      <x:c r="K1030" s="4" t="str">
        <x:v>IL:Cook:25064180070000 | IL:Cook:25121010480000 | IL:Cook:25194050390000</x:v>
      </x:c>
      <x:c r="L1030" s="4" t="str">
        <x:v>PASS_SERVICE_SCREEN</x:v>
      </x:c>
      <x:c r="M1030" s="4" t="str">
        <x:v>LOW_COLLISION_NO_SERVICE_SIGNAL</x:v>
      </x:c>
      <x:c r="N1030" s="4" t="str">
        <x:v>NO_SERVICE_PROVIDER_SIGNAL_FOUND</x:v>
      </x:c>
      <x:c r="O1030" s="4" t="str">
        <x:v>Two to four LLCs share a simple street address; no deterministic service-provider signal found.</x:v>
      </x:c>
      <x:c r="P1030" s="4" t="str"/>
      <x:c r="Q1030" s="4" t="str">
        <x:v>PRELIMINARY</x:v>
      </x:c>
      <x:c r="R1030" s="4" t="str">
        <x:v>1</x:v>
      </x:c>
      <x:c r="S1030" s="4" t="str">
        <x:v>323 E WACKER DR|CHICAGO|IL|60601</x:v>
      </x:c>
      <x:c r="T1030" s="4" t="str">
        <x:v>PARTIAL_MSA_COOK_AND_KENDALL_ONLY</x:v>
      </x:c>
      <x:c r="U1030" s="4" t="str">
        <x:v>2026-08-28</x:v>
      </x:c>
      <x:c r="V1030" s="4" t="str">
        <x:v>NOT_RUN</x:v>
      </x:c>
      <x:c r="W1030" s="4" t="str">
        <x:v>NOT_MAIL_READY_POSTAL_VALIDATION_REQUIRED</x:v>
      </x:c>
    </x:row>
    <x:row r="1031">
      <x:c r="A1031" s="4" t="str">
        <x:v>324 WEST TOUHY|PARK RIDGE|IL|60068</x:v>
      </x:c>
      <x:c r="B1031" s="4" t="str">
        <x:v>324 WEST TOUHY AVE</x:v>
      </x:c>
      <x:c r="C1031" s="4" t="str">
        <x:v>PARK RIDGE</x:v>
      </x:c>
      <x:c r="D1031" s="4" t="str">
        <x:v>IL</x:v>
      </x:c>
      <x:c r="E1031" s="4" t="str">
        <x:v>60068</x:v>
      </x:c>
      <x:c r="F1031" s="4" t="str">
        <x:v>3</x:v>
      </x:c>
      <x:c r="G1031" s="4" t="str">
        <x:v>3</x:v>
      </x:c>
      <x:c r="H1031" s="4" t="str">
        <x:v>1</x:v>
      </x:c>
      <x:c r="I1031" s="4" t="str">
        <x:v>Cook IL</x:v>
      </x:c>
      <x:c r="J1031" s="4" t="str">
        <x:v>BARRY I LLC | CENTRAL I LLC | PRATT 1 LLC</x:v>
      </x:c>
      <x:c r="K1031" s="4" t="str">
        <x:v>IL:Cook:05343240480000 | IL:Cook:11324000060000 | IL:Cook:14281040690000</x:v>
      </x:c>
      <x:c r="L1031" s="4" t="str">
        <x:v>PASS_SERVICE_SCREEN</x:v>
      </x:c>
      <x:c r="M1031" s="4" t="str">
        <x:v>LOW_COLLISION_NO_SERVICE_SIGNAL</x:v>
      </x:c>
      <x:c r="N1031" s="4" t="str">
        <x:v>NO_SERVICE_PROVIDER_SIGNAL_FOUND</x:v>
      </x:c>
      <x:c r="O1031" s="4" t="str">
        <x:v>Two to four LLCs share a simple street address; no deterministic service-provider signal found.</x:v>
      </x:c>
      <x:c r="P1031" s="4" t="str"/>
      <x:c r="Q1031" s="4" t="str">
        <x:v>PRELIMINARY</x:v>
      </x:c>
      <x:c r="R1031" s="4" t="str">
        <x:v>1</x:v>
      </x:c>
      <x:c r="S1031" s="4" t="str">
        <x:v>324 WEST TOUHY AVE|PARK RIDGE|IL|60068</x:v>
      </x:c>
      <x:c r="T1031" s="4" t="str">
        <x:v>PARTIAL_MSA_COOK_AND_KENDALL_ONLY</x:v>
      </x:c>
      <x:c r="U1031" s="4" t="str">
        <x:v>2026-08-28</x:v>
      </x:c>
      <x:c r="V1031" s="4" t="str">
        <x:v>NOT_RUN</x:v>
      </x:c>
      <x:c r="W1031" s="4" t="str">
        <x:v>NOT_MAIL_READY_POSTAL_VALIDATION_REQUIRED</x:v>
      </x:c>
    </x:row>
    <x:row r="1032">
      <x:c r="A1032" s="4" t="str">
        <x:v>3255 BROOKDALE|NORTHBROOK|IL|60062</x:v>
      </x:c>
      <x:c r="B1032" s="4" t="str">
        <x:v>3255 BROOKDALE LN</x:v>
      </x:c>
      <x:c r="C1032" s="4" t="str">
        <x:v>NORTHBROOK</x:v>
      </x:c>
      <x:c r="D1032" s="4" t="str">
        <x:v>IL</x:v>
      </x:c>
      <x:c r="E1032" s="4" t="str">
        <x:v>60062</x:v>
      </x:c>
      <x:c r="F1032" s="4" t="str">
        <x:v>3</x:v>
      </x:c>
      <x:c r="G1032" s="4" t="str">
        <x:v>5</x:v>
      </x:c>
      <x:c r="H1032" s="4" t="str">
        <x:v>1</x:v>
      </x:c>
      <x:c r="I1032" s="4" t="str">
        <x:v>Cook IL</x:v>
      </x:c>
      <x:c r="J1032" s="4" t="str">
        <x:v>287 7TH ST LLC | 95 N WOLF RD LLC | RAYYAN PROPERTIES LLC</x:v>
      </x:c>
      <x:c r="K1032" s="4" t="str">
        <x:v>IL:Cook:03023060050000 | IL:Cook:03024100790000 | IL:Cook:03242000240000 | IL:Cook:03242000640000 | IL:Cook:03242000720000</x:v>
      </x:c>
      <x:c r="L1032" s="4" t="str">
        <x:v>PASS_SERVICE_SCREEN</x:v>
      </x:c>
      <x:c r="M1032" s="4" t="str">
        <x:v>LOW_COLLISION_NO_SERVICE_SIGNAL</x:v>
      </x:c>
      <x:c r="N1032" s="4" t="str">
        <x:v>NO_SERVICE_PROVIDER_SIGNAL_FOUND</x:v>
      </x:c>
      <x:c r="O1032" s="4" t="str">
        <x:v>Two to four LLCs share a simple street address; no deterministic service-provider signal found.</x:v>
      </x:c>
      <x:c r="P1032" s="4" t="str"/>
      <x:c r="Q1032" s="4" t="str">
        <x:v>PRELIMINARY</x:v>
      </x:c>
      <x:c r="R1032" s="4" t="str">
        <x:v>1</x:v>
      </x:c>
      <x:c r="S1032" s="4" t="str">
        <x:v>3255 BROOKDALE LN|NORTHBROOK|IL|60062</x:v>
      </x:c>
      <x:c r="T1032" s="4" t="str">
        <x:v>PARTIAL_MSA_COOK_AND_KENDALL_ONLY</x:v>
      </x:c>
      <x:c r="U1032" s="4" t="str">
        <x:v>2026-08-28</x:v>
      </x:c>
      <x:c r="V1032" s="4" t="str">
        <x:v>NOT_RUN</x:v>
      </x:c>
      <x:c r="W1032" s="4" t="str">
        <x:v>NOT_MAIL_READY_POSTAL_VALIDATION_REQUIRED</x:v>
      </x:c>
    </x:row>
    <x:row r="1033">
      <x:c r="A1033" s="4" t="str">
        <x:v>3261 N GLENN|BOURBONNAIS|IL|60914</x:v>
      </x:c>
      <x:c r="B1033" s="4" t="str">
        <x:v>3261 N GLENN RD</x:v>
      </x:c>
      <x:c r="C1033" s="4" t="str">
        <x:v>BOURBONNAIS</x:v>
      </x:c>
      <x:c r="D1033" s="4" t="str">
        <x:v>IL</x:v>
      </x:c>
      <x:c r="E1033" s="4" t="str">
        <x:v>60914</x:v>
      </x:c>
      <x:c r="F1033" s="4" t="str">
        <x:v>3</x:v>
      </x:c>
      <x:c r="G1033" s="4" t="str">
        <x:v>6</x:v>
      </x:c>
      <x:c r="H1033" s="4" t="str">
        <x:v>1</x:v>
      </x:c>
      <x:c r="I1033" s="4" t="str">
        <x:v>Cook IL</x:v>
      </x:c>
      <x:c r="J1033" s="4" t="str">
        <x:v>H B EQUITIES LLC | HB EQUITIES LLC | HB ESQUITIES LLC</x:v>
      </x:c>
      <x:c r="K1033" s="4" t="str">
        <x:v>IL:Cook:28363040260000 | IL:Cook:28364110270000 | IL:Cook:29311230020000 | IL:Cook:29323020270000 | IL:Cook:29323020590000 | IL:Cook:32064020200000</x:v>
      </x:c>
      <x:c r="L1033" s="4" t="str">
        <x:v>PASS_SERVICE_SCREEN</x:v>
      </x:c>
      <x:c r="M1033" s="4" t="str">
        <x:v>LOW_COLLISION_NO_SERVICE_SIGNAL</x:v>
      </x:c>
      <x:c r="N1033" s="4" t="str">
        <x:v>NO_SERVICE_PROVIDER_SIGNAL_FOUND</x:v>
      </x:c>
      <x:c r="O1033" s="4" t="str">
        <x:v>Two to four LLCs share a simple street address; no deterministic service-provider signal found.</x:v>
      </x:c>
      <x:c r="P1033" s="4" t="str"/>
      <x:c r="Q1033" s="4" t="str">
        <x:v>PRELIMINARY</x:v>
      </x:c>
      <x:c r="R1033" s="4" t="str">
        <x:v>1</x:v>
      </x:c>
      <x:c r="S1033" s="4" t="str">
        <x:v>3261 N GLENN RD|BOURBONNAIS|IL|60914</x:v>
      </x:c>
      <x:c r="T1033" s="4" t="str">
        <x:v>PARTIAL_MSA_COOK_AND_KENDALL_ONLY</x:v>
      </x:c>
      <x:c r="U1033" s="4" t="str">
        <x:v>2026-08-28</x:v>
      </x:c>
      <x:c r="V1033" s="4" t="str">
        <x:v>NOT_RUN</x:v>
      </x:c>
      <x:c r="W1033" s="4" t="str">
        <x:v>NOT_MAIL_READY_POSTAL_VALIDATION_REQUIRED</x:v>
      </x:c>
    </x:row>
    <x:row r="1034">
      <x:c r="A1034" s="4" t="str">
        <x:v>3273 W ARMITAGE|CHICAGO|IL|60647</x:v>
      </x:c>
      <x:c r="B1034" s="4" t="str">
        <x:v>3273 W ARMITAGE AVE</x:v>
      </x:c>
      <x:c r="C1034" s="4" t="str">
        <x:v>CHICAGO</x:v>
      </x:c>
      <x:c r="D1034" s="4" t="str">
        <x:v>IL</x:v>
      </x:c>
      <x:c r="E1034" s="4" t="str">
        <x:v>60647</x:v>
      </x:c>
      <x:c r="F1034" s="4" t="str">
        <x:v>3</x:v>
      </x:c>
      <x:c r="G1034" s="4" t="str">
        <x:v>3</x:v>
      </x:c>
      <x:c r="H1034" s="4" t="str">
        <x:v>1</x:v>
      </x:c>
      <x:c r="I1034" s="4" t="str">
        <x:v>Cook IL</x:v>
      </x:c>
      <x:c r="J1034" s="4" t="str">
        <x:v>2035 N SAWYER LLC | 2513 N AVERS LLC | 4101 W BARRY LLC</x:v>
      </x:c>
      <x:c r="K1034" s="4" t="str">
        <x:v>IL:Cook:13263180180000 | IL:Cook:13272120260000 | IL:Cook:13352350080000</x:v>
      </x:c>
      <x:c r="L1034" s="4" t="str">
        <x:v>PASS_SERVICE_SCREEN</x:v>
      </x:c>
      <x:c r="M1034" s="4" t="str">
        <x:v>LOW_COLLISION_NO_SERVICE_SIGNAL</x:v>
      </x:c>
      <x:c r="N1034" s="4" t="str">
        <x:v>NO_SERVICE_PROVIDER_SIGNAL_FOUND</x:v>
      </x:c>
      <x:c r="O1034" s="4" t="str">
        <x:v>Two to four LLCs share a simple street address; no deterministic service-provider signal found.</x:v>
      </x:c>
      <x:c r="P1034" s="4" t="str"/>
      <x:c r="Q1034" s="4" t="str">
        <x:v>PRELIMINARY</x:v>
      </x:c>
      <x:c r="R1034" s="4" t="str">
        <x:v>1</x:v>
      </x:c>
      <x:c r="S1034" s="4" t="str">
        <x:v>3273 W ARMITAGE AVE|CHICAGO|IL|60647</x:v>
      </x:c>
      <x:c r="T1034" s="4" t="str">
        <x:v>PARTIAL_MSA_COOK_AND_KENDALL_ONLY</x:v>
      </x:c>
      <x:c r="U1034" s="4" t="str">
        <x:v>2026-08-28</x:v>
      </x:c>
      <x:c r="V1034" s="4" t="str">
        <x:v>NOT_RUN</x:v>
      </x:c>
      <x:c r="W1034" s="4" t="str">
        <x:v>NOT_MAIL_READY_POSTAL_VALIDATION_REQUIRED</x:v>
      </x:c>
    </x:row>
    <x:row r="1035">
      <x:c r="A1035" s="4" t="str">
        <x:v>33 N DEARBORN|#1430|CHICAGO|IL|60602</x:v>
      </x:c>
      <x:c r="B1035" s="4" t="str">
        <x:v>33 N DEARBORN ST#1430</x:v>
      </x:c>
      <x:c r="C1035" s="4" t="str">
        <x:v>CHICAGO</x:v>
      </x:c>
      <x:c r="D1035" s="4" t="str">
        <x:v>IL</x:v>
      </x:c>
      <x:c r="E1035" s="4" t="str">
        <x:v>60602</x:v>
      </x:c>
      <x:c r="F1035" s="4" t="str">
        <x:v>3</x:v>
      </x:c>
      <x:c r="G1035" s="4" t="str">
        <x:v>3</x:v>
      </x:c>
      <x:c r="H1035" s="4" t="str">
        <x:v>1</x:v>
      </x:c>
      <x:c r="I1035" s="4" t="str">
        <x:v>Cook IL</x:v>
      </x:c>
      <x:c r="J1035" s="4" t="str">
        <x:v>1436 W OLIVE LLC | 2714 W WINNEMAC LLC | 4213 N RICHMOND LLC</x:v>
      </x:c>
      <x:c r="K1035" s="4" t="str">
        <x:v>IL:Cook:13124040340000 | IL:Cook:13133130140000 | IL:Cook:14053260500000</x:v>
      </x:c>
      <x:c r="L1035" s="4" t="str">
        <x:v>MANUAL_REVIEW</x:v>
      </x:c>
      <x:c r="M1035" s="4" t="str">
        <x:v>SUITE_UNIT_OR_MAILBOX</x:v>
      </x:c>
      <x:c r="N1035" s="4" t="str">
        <x:v>UNRESOLVED</x:v>
      </x:c>
      <x:c r="O1035" s="4" t="str">
        <x:v>Address needs ownership-vs-service-provider review before campaign use.</x:v>
      </x:c>
      <x:c r="P1035" s="4" t="str"/>
      <x:c r="Q1035" s="4" t="str">
        <x:v>NOT_CLASSIFIED</x:v>
      </x:c>
      <x:c r="R1035" s="4" t="str">
        <x:v>1</x:v>
      </x:c>
      <x:c r="S1035" s="4" t="str">
        <x:v>33 N DEARBORN ST#1430|CHICAGO|IL|60602</x:v>
      </x:c>
      <x:c r="T1035" s="4" t="str">
        <x:v>PARTIAL_MSA_COOK_AND_KENDALL_ONLY</x:v>
      </x:c>
      <x:c r="U1035" s="4" t="str">
        <x:v>2026-08-28</x:v>
      </x:c>
      <x:c r="V1035" s="4" t="str">
        <x:v>NOT_RUN</x:v>
      </x:c>
      <x:c r="W1035" s="4" t="str">
        <x:v>NOT_MAIL_READY_POSTAL_VALIDATION_REQUIRED</x:v>
      </x:c>
    </x:row>
    <x:row r="1036">
      <x:c r="A1036" s="4" t="str">
        <x:v>33 W 63RD|WESTMONT|IL|60559</x:v>
      </x:c>
      <x:c r="B1036" s="4" t="str">
        <x:v>33 W 63RD ST</x:v>
      </x:c>
      <x:c r="C1036" s="4" t="str">
        <x:v>WESTMONT</x:v>
      </x:c>
      <x:c r="D1036" s="4" t="str">
        <x:v>IL</x:v>
      </x:c>
      <x:c r="E1036" s="4" t="str">
        <x:v>60559</x:v>
      </x:c>
      <x:c r="F1036" s="4" t="str">
        <x:v>3</x:v>
      </x:c>
      <x:c r="G1036" s="4" t="str">
        <x:v>4</x:v>
      </x:c>
      <x:c r="H1036" s="4" t="str">
        <x:v>1</x:v>
      </x:c>
      <x:c r="I1036" s="4" t="str">
        <x:v>Kendall IL</x:v>
      </x:c>
      <x:c r="J1036" s="4" t="str">
        <x:v>1207-1211 N BRIDGE ST LLC | 55 MAIN STREET LLC | DHPJ PROPERTY GROUP LLC</x:v>
      </x:c>
      <x:c r="K1036" s="4" t="str">
        <x:v>IL:Kendall:02-28-154-022 | IL:Kendall:02-28-253-007 | IL:Kendall:03-17-305-005 | IL:Kendall:03-17-305-011</x:v>
      </x:c>
      <x:c r="L1036" s="4" t="str">
        <x:v>PASS_SERVICE_SCREEN</x:v>
      </x:c>
      <x:c r="M1036" s="4" t="str">
        <x:v>LOW_COLLISION_NO_SERVICE_SIGNAL</x:v>
      </x:c>
      <x:c r="N1036" s="4" t="str">
        <x:v>NO_SERVICE_PROVIDER_SIGNAL_FOUND</x:v>
      </x:c>
      <x:c r="O1036" s="4" t="str">
        <x:v>Two to four LLCs share a simple street address; no deterministic service-provider signal found.</x:v>
      </x:c>
      <x:c r="P1036" s="4" t="str"/>
      <x:c r="Q1036" s="4" t="str">
        <x:v>PRELIMINARY</x:v>
      </x:c>
      <x:c r="R1036" s="4" t="str">
        <x:v>1</x:v>
      </x:c>
      <x:c r="S1036" s="4" t="str">
        <x:v>33 W 63RD ST|WESTMONT|IL|60559</x:v>
      </x:c>
      <x:c r="T1036" s="4" t="str">
        <x:v>PARTIAL_MSA_COOK_AND_KENDALL_ONLY</x:v>
      </x:c>
      <x:c r="U1036" s="4" t="str">
        <x:v>2026-08-28</x:v>
      </x:c>
      <x:c r="V1036" s="4" t="str">
        <x:v>NOT_RUN</x:v>
      </x:c>
      <x:c r="W1036" s="4" t="str">
        <x:v>NOT_MAIL_READY_POSTAL_VALIDATION_REQUIRED</x:v>
      </x:c>
    </x:row>
    <x:row r="1037">
      <x:c r="A1037" s="4" t="str">
        <x:v>330 N EAST|OAK PARK|IL|60302</x:v>
      </x:c>
      <x:c r="B1037" s="4" t="str">
        <x:v>330 N EAST AVE</x:v>
      </x:c>
      <x:c r="C1037" s="4" t="str">
        <x:v>OAK PARK</x:v>
      </x:c>
      <x:c r="D1037" s="4" t="str">
        <x:v>IL</x:v>
      </x:c>
      <x:c r="E1037" s="4" t="str">
        <x:v>60302</x:v>
      </x:c>
      <x:c r="F1037" s="4" t="str">
        <x:v>3</x:v>
      </x:c>
      <x:c r="G1037" s="4" t="str">
        <x:v>3</x:v>
      </x:c>
      <x:c r="H1037" s="4" t="str">
        <x:v>1</x:v>
      </x:c>
      <x:c r="I1037" s="4" t="str">
        <x:v>Cook IL</x:v>
      </x:c>
      <x:c r="J1037" s="4" t="str">
        <x:v>BDSSCLOOP LLC | BDSSCOP LLC | BDSSCOPW LLC</x:v>
      </x:c>
      <x:c r="K1037" s="4" t="str">
        <x:v>IL:Cook:16071110121026 | IL:Cook:16073230491014 | IL:Cook:17172110271121</x:v>
      </x:c>
      <x:c r="L1037" s="4" t="str">
        <x:v>PASS_SERVICE_SCREEN</x:v>
      </x:c>
      <x:c r="M1037" s="4" t="str">
        <x:v>LOW_COLLISION_NO_SERVICE_SIGNAL</x:v>
      </x:c>
      <x:c r="N1037" s="4" t="str">
        <x:v>NO_SERVICE_PROVIDER_SIGNAL_FOUND</x:v>
      </x:c>
      <x:c r="O1037" s="4" t="str">
        <x:v>Two to four LLCs share a simple street address; no deterministic service-provider signal found.</x:v>
      </x:c>
      <x:c r="P1037" s="4" t="str"/>
      <x:c r="Q1037" s="4" t="str">
        <x:v>PRELIMINARY</x:v>
      </x:c>
      <x:c r="R1037" s="4" t="str">
        <x:v>1</x:v>
      </x:c>
      <x:c r="S1037" s="4" t="str">
        <x:v>330 N EAST AVE|OAK PARK|IL|60302</x:v>
      </x:c>
      <x:c r="T1037" s="4" t="str">
        <x:v>PARTIAL_MSA_COOK_AND_KENDALL_ONLY</x:v>
      </x:c>
      <x:c r="U1037" s="4" t="str">
        <x:v>2026-08-28</x:v>
      </x:c>
      <x:c r="V1037" s="4" t="str">
        <x:v>NOT_RUN</x:v>
      </x:c>
      <x:c r="W1037" s="4" t="str">
        <x:v>NOT_MAIL_READY_POSTAL_VALIDATION_REQUIRED</x:v>
      </x:c>
    </x:row>
    <x:row r="1038">
      <x:c r="A1038" s="4" t="str">
        <x:v>332 S MICHIGAN|#1032|CHICAGO|IL|60604</x:v>
      </x:c>
      <x:c r="B1038" s="4" t="str">
        <x:v>332 S MICHIGAN #1032</x:v>
      </x:c>
      <x:c r="C1038" s="4" t="str">
        <x:v>CHICAGO</x:v>
      </x:c>
      <x:c r="D1038" s="4" t="str">
        <x:v>IL</x:v>
      </x:c>
      <x:c r="E1038" s="4" t="str">
        <x:v>60604</x:v>
      </x:c>
      <x:c r="F1038" s="4" t="str">
        <x:v>3</x:v>
      </x:c>
      <x:c r="G1038" s="4" t="str">
        <x:v>3</x:v>
      </x:c>
      <x:c r="H1038" s="4" t="str">
        <x:v>1</x:v>
      </x:c>
      <x:c r="I1038" s="4" t="str">
        <x:v>Cook IL</x:v>
      </x:c>
      <x:c r="J1038" s="4" t="str">
        <x:v>2438 W POLK ST LLC | LALO GROUP LLC | SURFSUN LLC</x:v>
      </x:c>
      <x:c r="K1038" s="4" t="str">
        <x:v>IL:Cook:17161070371229 | IL:Cook:19073260430000 | IL:Cook:21303120250000</x:v>
      </x:c>
      <x:c r="L1038" s="4" t="str">
        <x:v>MANUAL_REVIEW</x:v>
      </x:c>
      <x:c r="M1038" s="4" t="str">
        <x:v>SUITE_UNIT_OR_MAILBOX</x:v>
      </x:c>
      <x:c r="N1038" s="4" t="str">
        <x:v>UNRESOLVED</x:v>
      </x:c>
      <x:c r="O1038" s="4" t="str">
        <x:v>Address needs ownership-vs-service-provider review before campaign use.</x:v>
      </x:c>
      <x:c r="P1038" s="4" t="str"/>
      <x:c r="Q1038" s="4" t="str">
        <x:v>NOT_CLASSIFIED</x:v>
      </x:c>
      <x:c r="R1038" s="4" t="str">
        <x:v>1</x:v>
      </x:c>
      <x:c r="S1038" s="4" t="str">
        <x:v>332 S MICHIGAN #1032|CHICAGO|IL|60604</x:v>
      </x:c>
      <x:c r="T1038" s="4" t="str">
        <x:v>PARTIAL_MSA_COOK_AND_KENDALL_ONLY</x:v>
      </x:c>
      <x:c r="U1038" s="4" t="str">
        <x:v>2026-08-28</x:v>
      </x:c>
      <x:c r="V1038" s="4" t="str">
        <x:v>NOT_RUN</x:v>
      </x:c>
      <x:c r="W1038" s="4" t="str">
        <x:v>NOT_MAIL_READY_POSTAL_VALIDATION_REQUIRED</x:v>
      </x:c>
    </x:row>
    <x:row r="1039">
      <x:c r="A1039" s="4" t="str">
        <x:v>3320 N SOUTHPORT|CHICAGO|IL|60657</x:v>
      </x:c>
      <x:c r="B1039" s="4" t="str">
        <x:v>3320 N SOUTHPORT AVE</x:v>
      </x:c>
      <x:c r="C1039" s="4" t="str">
        <x:v>CHICAGO</x:v>
      </x:c>
      <x:c r="D1039" s="4" t="str">
        <x:v>IL</x:v>
      </x:c>
      <x:c r="E1039" s="4" t="str">
        <x:v>60657</x:v>
      </x:c>
      <x:c r="F1039" s="4" t="str">
        <x:v>3</x:v>
      </x:c>
      <x:c r="G1039" s="4" t="str">
        <x:v>3</x:v>
      </x:c>
      <x:c r="H1039" s="4" t="str">
        <x:v>1</x:v>
      </x:c>
      <x:c r="I1039" s="4" t="str">
        <x:v>Cook IL</x:v>
      </x:c>
      <x:c r="J1039" s="4" t="str">
        <x:v>3318 N SOUTHPORT LLC | 3320 N SOUTHPORT LLC | 922 924 N NOBLE LLC</x:v>
      </x:c>
      <x:c r="K1039" s="4" t="str">
        <x:v>IL:Cook:14203210380000 | IL:Cook:14203210390000 | IL:Cook:17053190510000</x:v>
      </x:c>
      <x:c r="L1039" s="4" t="str">
        <x:v>PASS_SERVICE_SCREEN</x:v>
      </x:c>
      <x:c r="M1039" s="4" t="str">
        <x:v>LOW_COLLISION_NO_SERVICE_SIGNAL</x:v>
      </x:c>
      <x:c r="N1039" s="4" t="str">
        <x:v>NO_SERVICE_PROVIDER_SIGNAL_FOUND</x:v>
      </x:c>
      <x:c r="O1039" s="4" t="str">
        <x:v>Two to four LLCs share a simple street address; no deterministic service-provider signal found.</x:v>
      </x:c>
      <x:c r="P1039" s="4" t="str"/>
      <x:c r="Q1039" s="4" t="str">
        <x:v>PRELIMINARY</x:v>
      </x:c>
      <x:c r="R1039" s="4" t="str">
        <x:v>1</x:v>
      </x:c>
      <x:c r="S1039" s="4" t="str">
        <x:v>3320 N SOUTHPORT AVE|CHICAGO|IL|60657</x:v>
      </x:c>
      <x:c r="T1039" s="4" t="str">
        <x:v>PARTIAL_MSA_COOK_AND_KENDALL_ONLY</x:v>
      </x:c>
      <x:c r="U1039" s="4" t="str">
        <x:v>2026-08-28</x:v>
      </x:c>
      <x:c r="V1039" s="4" t="str">
        <x:v>NOT_RUN</x:v>
      </x:c>
      <x:c r="W1039" s="4" t="str">
        <x:v>NOT_MAIL_READY_POSTAL_VALIDATION_REQUIRED</x:v>
      </x:c>
    </x:row>
    <x:row r="1040">
      <x:c r="A1040" s="4" t="str">
        <x:v>333 S WABASH AVE;|#2800|CHICAGO|IL|60604</x:v>
      </x:c>
      <x:c r="B1040" s="4" t="str">
        <x:v>333 S. WABASH AVE; STE 2800</x:v>
      </x:c>
      <x:c r="C1040" s="4" t="str">
        <x:v>CHICAGO</x:v>
      </x:c>
      <x:c r="D1040" s="4" t="str">
        <x:v>IL</x:v>
      </x:c>
      <x:c r="E1040" s="4" t="str">
        <x:v>60604</x:v>
      </x:c>
      <x:c r="F1040" s="4" t="str">
        <x:v>3</x:v>
      </x:c>
      <x:c r="G1040" s="4" t="str">
        <x:v>14</x:v>
      </x:c>
      <x:c r="H1040" s="4" t="str">
        <x:v>2</x:v>
      </x:c>
      <x:c r="I1040" s="4" t="str">
        <x:v>Cook IL | Kendall IL</x:v>
      </x:c>
      <x:c r="J1040" s="4" t="str">
        <x:v>COMMUNITY LIVING INITIATIVE LLC | HOMAN GATEWAY LLC | HOMAN HOUSING LLC</x:v>
      </x:c>
      <x:c r="K1040" s="4" t="str">
        <x:v>IL:Cook:16143080250000 | IL:Cook:16143080380000 | IL:Cook:16144000100000 | IL:Cook:16144010180000 | IL:Cook:16144010410000 | IL:Cook:16144010420000 | IL:Cook:16144010600000 | IL:Cook:16144040130000 | IL:Cook:16144050170000 | IL:Cook:16144070080000 | IL:Cook:16144070110000 | IL:Cook:16144110060000 | IL:Cook:16145000290000 | IL:Kendall:02-28-377-020</x:v>
      </x:c>
      <x:c r="L1040" s="4" t="str">
        <x:v>MANUAL_REVIEW</x:v>
      </x:c>
      <x:c r="M1040" s="4" t="str">
        <x:v>SUITE_UNIT_OR_MAILBOX</x:v>
      </x:c>
      <x:c r="N1040" s="4" t="str">
        <x:v>UNRESOLVED</x:v>
      </x:c>
      <x:c r="O1040" s="4" t="str">
        <x:v>Address needs ownership-vs-service-provider review before campaign use.</x:v>
      </x:c>
      <x:c r="P1040" s="4" t="str"/>
      <x:c r="Q1040" s="4" t="str">
        <x:v>NOT_CLASSIFIED</x:v>
      </x:c>
      <x:c r="R1040" s="4" t="str">
        <x:v>1</x:v>
      </x:c>
      <x:c r="S1040" s="4" t="str">
        <x:v>333 S WABASH AVE STE 2800|CHICAGO|IL|60604</x:v>
      </x:c>
      <x:c r="T1040" s="4" t="str">
        <x:v>PARTIAL_MSA_COOK_AND_KENDALL_ONLY</x:v>
      </x:c>
      <x:c r="U1040" s="4" t="str">
        <x:v>2026-08-28</x:v>
      </x:c>
      <x:c r="V1040" s="4" t="str">
        <x:v>NOT_RUN</x:v>
      </x:c>
      <x:c r="W1040" s="4" t="str">
        <x:v>NOT_MAIL_READY_POSTAL_VALIDATION_REQUIRED</x:v>
      </x:c>
    </x:row>
    <x:row r="1041">
      <x:c r="A1041" s="4" t="str">
        <x:v>333 S WABASH|#2800|CHICAGO|IL|60604</x:v>
      </x:c>
      <x:c r="B1041" s="4" t="str">
        <x:v>333 S WABASH AVE #2800</x:v>
      </x:c>
      <x:c r="C1041" s="4" t="str">
        <x:v>CHICAGO</x:v>
      </x:c>
      <x:c r="D1041" s="4" t="str">
        <x:v>IL</x:v>
      </x:c>
      <x:c r="E1041" s="4" t="str">
        <x:v>60604</x:v>
      </x:c>
      <x:c r="F1041" s="4" t="str">
        <x:v>3</x:v>
      </x:c>
      <x:c r="G1041" s="4" t="str">
        <x:v>4</x:v>
      </x:c>
      <x:c r="H1041" s="4" t="str">
        <x:v>1</x:v>
      </x:c>
      <x:c r="I1041" s="4" t="str">
        <x:v>Cook IL</x:v>
      </x:c>
      <x:c r="J1041" s="4" t="str">
        <x:v>HOMAN HOUSING LLC | HOMAN SQUARE PSH LLC | IFF HATCHERY LLC</x:v>
      </x:c>
      <x:c r="K1041" s="4" t="str">
        <x:v>IL:Cook:16123170090000 | IL:Cook:16123170110000 | IL:Cook:16143120220000 | IL:Cook:16144060230000</x:v>
      </x:c>
      <x:c r="L1041" s="4" t="str">
        <x:v>MANUAL_REVIEW</x:v>
      </x:c>
      <x:c r="M1041" s="4" t="str">
        <x:v>SUITE_UNIT_OR_MAILBOX</x:v>
      </x:c>
      <x:c r="N1041" s="4" t="str">
        <x:v>UNRESOLVED</x:v>
      </x:c>
      <x:c r="O1041" s="4" t="str">
        <x:v>Address needs ownership-vs-service-provider review before campaign use.</x:v>
      </x:c>
      <x:c r="P1041" s="4" t="str"/>
      <x:c r="Q1041" s="4" t="str">
        <x:v>NOT_CLASSIFIED</x:v>
      </x:c>
      <x:c r="R1041" s="4" t="str">
        <x:v>1</x:v>
      </x:c>
      <x:c r="S1041" s="4" t="str">
        <x:v>333 S WABASH AVE #2800|CHICAGO|IL|60604</x:v>
      </x:c>
      <x:c r="T1041" s="4" t="str">
        <x:v>PARTIAL_MSA_COOK_AND_KENDALL_ONLY</x:v>
      </x:c>
      <x:c r="U1041" s="4" t="str">
        <x:v>2026-08-28</x:v>
      </x:c>
      <x:c r="V1041" s="4" t="str">
        <x:v>NOT_RUN</x:v>
      </x:c>
      <x:c r="W1041" s="4" t="str">
        <x:v>NOT_MAIL_READY_POSTAL_VALIDATION_REQUIRED</x:v>
      </x:c>
    </x:row>
    <x:row r="1042">
      <x:c r="A1042" s="4" t="str">
        <x:v>333 SKOKIE|#111|NORTHBROOK|IL|60062</x:v>
      </x:c>
      <x:c r="B1042" s="4" t="str">
        <x:v>333 SKOKIE BLVD #111</x:v>
      </x:c>
      <x:c r="C1042" s="4" t="str">
        <x:v>NORTHBROOK</x:v>
      </x:c>
      <x:c r="D1042" s="4" t="str">
        <x:v>IL</x:v>
      </x:c>
      <x:c r="E1042" s="4" t="str">
        <x:v>60062</x:v>
      </x:c>
      <x:c r="F1042" s="4" t="str">
        <x:v>3</x:v>
      </x:c>
      <x:c r="G1042" s="4" t="str">
        <x:v>11</x:v>
      </x:c>
      <x:c r="H1042" s="4" t="str">
        <x:v>1</x:v>
      </x:c>
      <x:c r="I1042" s="4" t="str">
        <x:v>Cook IL</x:v>
      </x:c>
      <x:c r="J1042" s="4" t="str">
        <x:v>1938 40 NORTH AVE LLC | BRITTANY COURT LLC | CERMAK &amp; HOME LLC</x:v>
      </x:c>
      <x:c r="K1042" s="4" t="str">
        <x:v>IL:Cook:03121050210000 | IL:Cook:14314240420000 | IL:Cook:14314240490000 | IL:Cook:16193280220000 | IL:Cook:16193280230000 | IL:Cook:16193280240000 | IL:Cook:16193280250000 | IL:Cook:16193280260000 | IL:Cook:16193280270000 | IL:Cook:16193280280000 | IL:Cook:16193280290000</x:v>
      </x:c>
      <x:c r="L1042" s="4" t="str">
        <x:v>MANUAL_REVIEW</x:v>
      </x:c>
      <x:c r="M1042" s="4" t="str">
        <x:v>SUITE_UNIT_OR_MAILBOX</x:v>
      </x:c>
      <x:c r="N1042" s="4" t="str">
        <x:v>UNRESOLVED</x:v>
      </x:c>
      <x:c r="O1042" s="4" t="str">
        <x:v>Address needs ownership-vs-service-provider review before campaign use.</x:v>
      </x:c>
      <x:c r="P1042" s="4" t="str"/>
      <x:c r="Q1042" s="4" t="str">
        <x:v>NOT_CLASSIFIED</x:v>
      </x:c>
      <x:c r="R1042" s="4" t="str">
        <x:v>1</x:v>
      </x:c>
      <x:c r="S1042" s="4" t="str">
        <x:v>333 SKOKIE BLVD #111|NORTHBROOK|IL|60062</x:v>
      </x:c>
      <x:c r="T1042" s="4" t="str">
        <x:v>PARTIAL_MSA_COOK_AND_KENDALL_ONLY</x:v>
      </x:c>
      <x:c r="U1042" s="4" t="str">
        <x:v>2026-08-28</x:v>
      </x:c>
      <x:c r="V1042" s="4" t="str">
        <x:v>NOT_RUN</x:v>
      </x:c>
      <x:c r="W1042" s="4" t="str">
        <x:v>NOT_MAIL_READY_POSTAL_VALIDATION_REQUIRED</x:v>
      </x:c>
    </x:row>
    <x:row r="1043">
      <x:c r="A1043" s="4" t="str">
        <x:v>333 W WACKER|#1700|CHICAGO|IL|60606</x:v>
      </x:c>
      <x:c r="B1043" s="4" t="str">
        <x:v>333 W WACKER DR #1700</x:v>
      </x:c>
      <x:c r="C1043" s="4" t="str">
        <x:v>CHICAGO</x:v>
      </x:c>
      <x:c r="D1043" s="4" t="str">
        <x:v>IL</x:v>
      </x:c>
      <x:c r="E1043" s="4" t="str">
        <x:v>60606</x:v>
      </x:c>
      <x:c r="F1043" s="4" t="str">
        <x:v>3</x:v>
      </x:c>
      <x:c r="G1043" s="4" t="str">
        <x:v>6</x:v>
      </x:c>
      <x:c r="H1043" s="4" t="str">
        <x:v>1</x:v>
      </x:c>
      <x:c r="I1043" s="4" t="str">
        <x:v>Cook IL</x:v>
      </x:c>
      <x:c r="J1043" s="4" t="str">
        <x:v>1849 HOWE LLC | 1849 N HOWE LLC | HUBBARD STREET LLC</x:v>
      </x:c>
      <x:c r="K1043" s="4" t="str">
        <x:v>IL:Cook:14333031450000 | IL:Cook:14333031460000 | IL:Cook:17081370010000 | IL:Cook:17081370020000 | IL:Cook:17081370030000 | IL:Cook:17081370040000</x:v>
      </x:c>
      <x:c r="L1043" s="4" t="str">
        <x:v>MANUAL_REVIEW</x:v>
      </x:c>
      <x:c r="M1043" s="4" t="str">
        <x:v>SUITE_UNIT_OR_MAILBOX</x:v>
      </x:c>
      <x:c r="N1043" s="4" t="str">
        <x:v>UNRESOLVED</x:v>
      </x:c>
      <x:c r="O1043" s="4" t="str">
        <x:v>Address needs ownership-vs-service-provider review before campaign use.</x:v>
      </x:c>
      <x:c r="P1043" s="4" t="str"/>
      <x:c r="Q1043" s="4" t="str">
        <x:v>NOT_CLASSIFIED</x:v>
      </x:c>
      <x:c r="R1043" s="4" t="str">
        <x:v>1</x:v>
      </x:c>
      <x:c r="S1043" s="4" t="str">
        <x:v>333 W WACKER DR #1700|CHICAGO|IL|60606</x:v>
      </x:c>
      <x:c r="T1043" s="4" t="str">
        <x:v>PARTIAL_MSA_COOK_AND_KENDALL_ONLY</x:v>
      </x:c>
      <x:c r="U1043" s="4" t="str">
        <x:v>2026-08-28</x:v>
      </x:c>
      <x:c r="V1043" s="4" t="str">
        <x:v>NOT_RUN</x:v>
      </x:c>
      <x:c r="W1043" s="4" t="str">
        <x:v>NOT_MAIL_READY_POSTAL_VALIDATION_REQUIRED</x:v>
      </x:c>
    </x:row>
    <x:row r="1044">
      <x:c r="A1044" s="4" t="str">
        <x:v>340 N ASHLAND|CHICAGO|IL|60607</x:v>
      </x:c>
      <x:c r="B1044" s="4" t="str">
        <x:v>340 N ASHLAND AVE</x:v>
      </x:c>
      <x:c r="C1044" s="4" t="str">
        <x:v>CHICAGO</x:v>
      </x:c>
      <x:c r="D1044" s="4" t="str">
        <x:v>IL</x:v>
      </x:c>
      <x:c r="E1044" s="4" t="str">
        <x:v>60607</x:v>
      </x:c>
      <x:c r="F1044" s="4" t="str">
        <x:v>3</x:v>
      </x:c>
      <x:c r="G1044" s="4" t="str">
        <x:v>6</x:v>
      </x:c>
      <x:c r="H1044" s="4" t="str">
        <x:v>1</x:v>
      </x:c>
      <x:c r="I1044" s="4" t="str">
        <x:v>Cook IL</x:v>
      </x:c>
      <x:c r="J1044" s="4" t="str">
        <x:v>JRD INDUSTRIES 1 LLC | JRD INDUSTRIES 2 LLC | JRD INDUSTRIES 3 LLC</x:v>
      </x:c>
      <x:c r="K1044" s="4" t="str">
        <x:v>IL:Cook:16021080030000 | IL:Cook:16021080040000 | IL:Cook:16021080050000 | IL:Cook:16021080060000 | IL:Cook:17074070070000 | IL:Cook:17074070080000</x:v>
      </x:c>
      <x:c r="L1044" s="4" t="str">
        <x:v>PASS_SERVICE_SCREEN</x:v>
      </x:c>
      <x:c r="M1044" s="4" t="str">
        <x:v>LOW_COLLISION_NO_SERVICE_SIGNAL</x:v>
      </x:c>
      <x:c r="N1044" s="4" t="str">
        <x:v>NO_SERVICE_PROVIDER_SIGNAL_FOUND</x:v>
      </x:c>
      <x:c r="O1044" s="4" t="str">
        <x:v>Two to four LLCs share a simple street address; no deterministic service-provider signal found.</x:v>
      </x:c>
      <x:c r="P1044" s="4" t="str"/>
      <x:c r="Q1044" s="4" t="str">
        <x:v>PRELIMINARY</x:v>
      </x:c>
      <x:c r="R1044" s="4" t="str">
        <x:v>1</x:v>
      </x:c>
      <x:c r="S1044" s="4" t="str">
        <x:v>340 N ASHLAND AVE|CHICAGO|IL|60607</x:v>
      </x:c>
      <x:c r="T1044" s="4" t="str">
        <x:v>PARTIAL_MSA_COOK_AND_KENDALL_ONLY</x:v>
      </x:c>
      <x:c r="U1044" s="4" t="str">
        <x:v>2026-08-28</x:v>
      </x:c>
      <x:c r="V1044" s="4" t="str">
        <x:v>NOT_RUN</x:v>
      </x:c>
      <x:c r="W1044" s="4" t="str">
        <x:v>NOT_MAIL_READY_POSTAL_VALIDATION_REQUIRED</x:v>
      </x:c>
    </x:row>
    <x:row r="1045">
      <x:c r="A1045" s="4" t="str">
        <x:v>3424 W FOSTER|CHICAGO|IL|60625</x:v>
      </x:c>
      <x:c r="B1045" s="4" t="str">
        <x:v>3424 W FOSTER AVE</x:v>
      </x:c>
      <x:c r="C1045" s="4" t="str">
        <x:v>CHICAGO</x:v>
      </x:c>
      <x:c r="D1045" s="4" t="str">
        <x:v>IL</x:v>
      </x:c>
      <x:c r="E1045" s="4" t="str">
        <x:v>60625</x:v>
      </x:c>
      <x:c r="F1045" s="4" t="str">
        <x:v>3</x:v>
      </x:c>
      <x:c r="G1045" s="4" t="str">
        <x:v>3</x:v>
      </x:c>
      <x:c r="H1045" s="4" t="str">
        <x:v>1</x:v>
      </x:c>
      <x:c r="I1045" s="4" t="str">
        <x:v>Cook IL</x:v>
      </x:c>
      <x:c r="J1045" s="4" t="str">
        <x:v>2522 FULLERTON LLC | 306 HI LUSI LLC | MAJOR SEMINOLE LLC</x:v>
      </x:c>
      <x:c r="K1045" s="4" t="str">
        <x:v>IL:Cook:08112170140000 | IL:Cook:13054310180000 | IL:Cook:13254290300000</x:v>
      </x:c>
      <x:c r="L1045" s="4" t="str">
        <x:v>PASS_SERVICE_SCREEN</x:v>
      </x:c>
      <x:c r="M1045" s="4" t="str">
        <x:v>LOW_COLLISION_NO_SERVICE_SIGNAL</x:v>
      </x:c>
      <x:c r="N1045" s="4" t="str">
        <x:v>NO_SERVICE_PROVIDER_SIGNAL_FOUND</x:v>
      </x:c>
      <x:c r="O1045" s="4" t="str">
        <x:v>Two to four LLCs share a simple street address; no deterministic service-provider signal found.</x:v>
      </x:c>
      <x:c r="P1045" s="4" t="str"/>
      <x:c r="Q1045" s="4" t="str">
        <x:v>PRELIMINARY</x:v>
      </x:c>
      <x:c r="R1045" s="4" t="str">
        <x:v>1</x:v>
      </x:c>
      <x:c r="S1045" s="4" t="str">
        <x:v>3424 W FOSTER AVE|CHICAGO|IL|60625</x:v>
      </x:c>
      <x:c r="T1045" s="4" t="str">
        <x:v>PARTIAL_MSA_COOK_AND_KENDALL_ONLY</x:v>
      </x:c>
      <x:c r="U1045" s="4" t="str">
        <x:v>2026-08-28</x:v>
      </x:c>
      <x:c r="V1045" s="4" t="str">
        <x:v>NOT_RUN</x:v>
      </x:c>
      <x:c r="W1045" s="4" t="str">
        <x:v>NOT_MAIL_READY_POSTAL_VALIDATION_REQUIRED</x:v>
      </x:c>
    </x:row>
    <x:row r="1046">
      <x:c r="A1046" s="4" t="str">
        <x:v>3448 W NORTH AVE FLR 1|CHICAGO|IL|60647</x:v>
      </x:c>
      <x:c r="B1046" s="4" t="str">
        <x:v>3448 W. NORTH AVE FLR 1</x:v>
      </x:c>
      <x:c r="C1046" s="4" t="str">
        <x:v>CHICAGO</x:v>
      </x:c>
      <x:c r="D1046" s="4" t="str">
        <x:v>IL</x:v>
      </x:c>
      <x:c r="E1046" s="4" t="str">
        <x:v>60647</x:v>
      </x:c>
      <x:c r="F1046" s="4" t="str">
        <x:v>3</x:v>
      </x:c>
      <x:c r="G1046" s="4" t="str">
        <x:v>3</x:v>
      </x:c>
      <x:c r="H1046" s="4" t="str">
        <x:v>1</x:v>
      </x:c>
      <x:c r="I1046" s="4" t="str">
        <x:v>Cook IL</x:v>
      </x:c>
      <x:c r="J1046" s="4" t="str">
        <x:v>2838 W MADISON LLC | 2880 E 77TH ST LLC | 2933 W MADISON LLC</x:v>
      </x:c>
      <x:c r="K1046" s="4" t="str">
        <x:v>IL:Cook:16123310330000 | IL:Cook:16131040060000 | IL:Cook:21304040390000</x:v>
      </x:c>
      <x:c r="L1046" s="4" t="str">
        <x:v>PASS_SERVICE_SCREEN</x:v>
      </x:c>
      <x:c r="M1046" s="4" t="str">
        <x:v>LOW_COLLISION_NO_SERVICE_SIGNAL</x:v>
      </x:c>
      <x:c r="N1046" s="4" t="str">
        <x:v>NO_SERVICE_PROVIDER_SIGNAL_FOUND</x:v>
      </x:c>
      <x:c r="O1046" s="4" t="str">
        <x:v>Two to four LLCs share a simple street address; no deterministic service-provider signal found.</x:v>
      </x:c>
      <x:c r="P1046" s="4" t="str"/>
      <x:c r="Q1046" s="4" t="str">
        <x:v>PRELIMINARY</x:v>
      </x:c>
      <x:c r="R1046" s="4" t="str">
        <x:v>1</x:v>
      </x:c>
      <x:c r="S1046" s="4" t="str">
        <x:v>3448 W NORTH AVE FLR 1|CHICAGO|IL|60647</x:v>
      </x:c>
      <x:c r="T1046" s="4" t="str">
        <x:v>PARTIAL_MSA_COOK_AND_KENDALL_ONLY</x:v>
      </x:c>
      <x:c r="U1046" s="4" t="str">
        <x:v>2026-08-28</x:v>
      </x:c>
      <x:c r="V1046" s="4" t="str">
        <x:v>NOT_RUN</x:v>
      </x:c>
      <x:c r="W1046" s="4" t="str">
        <x:v>NOT_MAIL_READY_POSTAL_VALIDATION_REQUIRED</x:v>
      </x:c>
    </x:row>
    <x:row r="1047">
      <x:c r="A1047" s="4" t="str">
        <x:v>3448 WEST NORTH|CHICAGO|IL|60647</x:v>
      </x:c>
      <x:c r="B1047" s="4" t="str">
        <x:v>3448 WEST NORTH AVENUE</x:v>
      </x:c>
      <x:c r="C1047" s="4" t="str">
        <x:v>CHICAGO</x:v>
      </x:c>
      <x:c r="D1047" s="4" t="str">
        <x:v>IL</x:v>
      </x:c>
      <x:c r="E1047" s="4" t="str">
        <x:v>60647</x:v>
      </x:c>
      <x:c r="F1047" s="4" t="str">
        <x:v>3</x:v>
      </x:c>
      <x:c r="G1047" s="4" t="str">
        <x:v>3</x:v>
      </x:c>
      <x:c r="H1047" s="4" t="str">
        <x:v>1</x:v>
      </x:c>
      <x:c r="I1047" s="4" t="str">
        <x:v>Cook IL</x:v>
      </x:c>
      <x:c r="J1047" s="4" t="str">
        <x:v>523 N LAWNDALE LLC | 535 N LAWNDALE LLC | L&amp;MC INVESTMENST LLC</x:v>
      </x:c>
      <x:c r="K1047" s="4" t="str">
        <x:v>IL:Cook:16022100120000 | IL:Cook:16111240130000 | IL:Cook:16111240170000</x:v>
      </x:c>
      <x:c r="L1047" s="4" t="str">
        <x:v>PASS_SERVICE_SCREEN</x:v>
      </x:c>
      <x:c r="M1047" s="4" t="str">
        <x:v>LOW_COLLISION_NO_SERVICE_SIGNAL</x:v>
      </x:c>
      <x:c r="N1047" s="4" t="str">
        <x:v>NO_SERVICE_PROVIDER_SIGNAL_FOUND</x:v>
      </x:c>
      <x:c r="O1047" s="4" t="str">
        <x:v>Two to four LLCs share a simple street address; no deterministic service-provider signal found.</x:v>
      </x:c>
      <x:c r="P1047" s="4" t="str"/>
      <x:c r="Q1047" s="4" t="str">
        <x:v>PRELIMINARY</x:v>
      </x:c>
      <x:c r="R1047" s="4" t="str">
        <x:v>1</x:v>
      </x:c>
      <x:c r="S1047" s="4" t="str">
        <x:v>3448 WEST NORTH AVE|CHICAGO|IL|60647</x:v>
      </x:c>
      <x:c r="T1047" s="4" t="str">
        <x:v>PARTIAL_MSA_COOK_AND_KENDALL_ONLY</x:v>
      </x:c>
      <x:c r="U1047" s="4" t="str">
        <x:v>2026-08-28</x:v>
      </x:c>
      <x:c r="V1047" s="4" t="str">
        <x:v>NOT_RUN</x:v>
      </x:c>
      <x:c r="W1047" s="4" t="str">
        <x:v>NOT_MAIL_READY_POSTAL_VALIDATION_REQUIRED</x:v>
      </x:c>
    </x:row>
    <x:row r="1048">
      <x:c r="A1048" s="4" t="str">
        <x:v>3460 WHIRLAWAY|NORTHBROOK|IL|60062</x:v>
      </x:c>
      <x:c r="B1048" s="4" t="str">
        <x:v>3460 WHIRLAWAY DRIVE</x:v>
      </x:c>
      <x:c r="C1048" s="4" t="str">
        <x:v>NORTHBROOK</x:v>
      </x:c>
      <x:c r="D1048" s="4" t="str">
        <x:v>IL</x:v>
      </x:c>
      <x:c r="E1048" s="4" t="str">
        <x:v>60062</x:v>
      </x:c>
      <x:c r="F1048" s="4" t="str">
        <x:v>3</x:v>
      </x:c>
      <x:c r="G1048" s="4" t="str">
        <x:v>3</x:v>
      </x:c>
      <x:c r="H1048" s="4" t="str">
        <x:v>1</x:v>
      </x:c>
      <x:c r="I1048" s="4" t="str">
        <x:v>Cook IL</x:v>
      </x:c>
      <x:c r="J1048" s="4" t="str">
        <x:v>DDL INTL LLC | JIBBS INV LLC | JIBBS INVESTMENTS LLC</x:v>
      </x:c>
      <x:c r="K1048" s="4" t="str">
        <x:v>IL:Cook:04271030501076 | IL:Cook:04271030501116 | IL:Cook:04271030501130</x:v>
      </x:c>
      <x:c r="L1048" s="4" t="str">
        <x:v>PASS_SERVICE_SCREEN</x:v>
      </x:c>
      <x:c r="M1048" s="4" t="str">
        <x:v>LOW_COLLISION_NO_SERVICE_SIGNAL</x:v>
      </x:c>
      <x:c r="N1048" s="4" t="str">
        <x:v>NO_SERVICE_PROVIDER_SIGNAL_FOUND</x:v>
      </x:c>
      <x:c r="O1048" s="4" t="str">
        <x:v>Two to four LLCs share a simple street address; no deterministic service-provider signal found.</x:v>
      </x:c>
      <x:c r="P1048" s="4" t="str"/>
      <x:c r="Q1048" s="4" t="str">
        <x:v>PRELIMINARY</x:v>
      </x:c>
      <x:c r="R1048" s="4" t="str">
        <x:v>1</x:v>
      </x:c>
      <x:c r="S1048" s="4" t="str">
        <x:v>3460 WHIRLAWAY DR|NORTHBROOK|IL|60062</x:v>
      </x:c>
      <x:c r="T1048" s="4" t="str">
        <x:v>PARTIAL_MSA_COOK_AND_KENDALL_ONLY</x:v>
      </x:c>
      <x:c r="U1048" s="4" t="str">
        <x:v>2026-08-28</x:v>
      </x:c>
      <x:c r="V1048" s="4" t="str">
        <x:v>NOT_RUN</x:v>
      </x:c>
      <x:c r="W1048" s="4" t="str">
        <x:v>NOT_MAIL_READY_POSTAL_VALIDATION_REQUIRED</x:v>
      </x:c>
    </x:row>
    <x:row r="1049">
      <x:c r="A1049" s="4" t="str">
        <x:v>3480 E GUASTI RD 3RD FL|ONTARIO|CA|91761</x:v>
      </x:c>
      <x:c r="B1049" s="4" t="str">
        <x:v>3480 E GUASTI RD, 3RD FL</x:v>
      </x:c>
      <x:c r="C1049" s="4" t="str">
        <x:v>ONTARIO</x:v>
      </x:c>
      <x:c r="D1049" s="4" t="str">
        <x:v>CA</x:v>
      </x:c>
      <x:c r="E1049" s="4" t="str">
        <x:v>91761</x:v>
      </x:c>
      <x:c r="F1049" s="4" t="str">
        <x:v>3</x:v>
      </x:c>
      <x:c r="G1049" s="4" t="str">
        <x:v>6</x:v>
      </x:c>
      <x:c r="H1049" s="4" t="str">
        <x:v>1</x:v>
      </x:c>
      <x:c r="I1049" s="4" t="str">
        <x:v>Cook IL</x:v>
      </x:c>
      <x:c r="J1049" s="4" t="str">
        <x:v>SAINT FRANCIS HOSPITAL-EVANSTON LLC | ST ELIZABETH HOSPITAL CHGO-LLC | ST FRANCIS HOSPITAL-EVANSTON LLC</x:v>
      </x:c>
      <x:c r="K1049" s="4" t="str">
        <x:v>IL:Cook:11301030200000 | IL:Cook:11301090510000 | IL:Cook:11301090540000 | IL:Cook:11301090550000 | IL:Cook:11301090560000 | IL:Cook:17061080480000</x:v>
      </x:c>
      <x:c r="L1049" s="4" t="str">
        <x:v>MANUAL_REVIEW</x:v>
      </x:c>
      <x:c r="M1049" s="4" t="str">
        <x:v>SUITE_UNIT_OR_MAILBOX</x:v>
      </x:c>
      <x:c r="N1049" s="4" t="str">
        <x:v>UNRESOLVED</x:v>
      </x:c>
      <x:c r="O1049" s="4" t="str">
        <x:v>Address needs ownership-vs-service-provider review before campaign use.</x:v>
      </x:c>
      <x:c r="P1049" s="4" t="str"/>
      <x:c r="Q1049" s="4" t="str">
        <x:v>NOT_CLASSIFIED</x:v>
      </x:c>
      <x:c r="R1049" s="4" t="str">
        <x:v>1</x:v>
      </x:c>
      <x:c r="S1049" s="4" t="str">
        <x:v>3480 E GUASTI RD 3RD FL|ONTARIO|CA|91761</x:v>
      </x:c>
      <x:c r="T1049" s="4" t="str">
        <x:v>PARTIAL_MSA_COOK_AND_KENDALL_ONLY</x:v>
      </x:c>
      <x:c r="U1049" s="4" t="str">
        <x:v>2026-08-28</x:v>
      </x:c>
      <x:c r="V1049" s="4" t="str">
        <x:v>NOT_RUN</x:v>
      </x:c>
      <x:c r="W1049" s="4" t="str">
        <x:v>NOT_MAIL_READY_POSTAL_VALIDATION_REQUIRED</x:v>
      </x:c>
    </x:row>
    <x:row r="1050">
      <x:c r="A1050" s="4" t="str">
        <x:v>3497 RONALD|CRETE|IL|60417</x:v>
      </x:c>
      <x:c r="B1050" s="4" t="str">
        <x:v>3497 RONALD RD</x:v>
      </x:c>
      <x:c r="C1050" s="4" t="str">
        <x:v>CRETE</x:v>
      </x:c>
      <x:c r="D1050" s="4" t="str">
        <x:v>IL</x:v>
      </x:c>
      <x:c r="E1050" s="4" t="str">
        <x:v>60417</x:v>
      </x:c>
      <x:c r="F1050" s="4" t="str">
        <x:v>3</x:v>
      </x:c>
      <x:c r="G1050" s="4" t="str">
        <x:v>3</x:v>
      </x:c>
      <x:c r="H1050" s="4" t="str">
        <x:v>1</x:v>
      </x:c>
      <x:c r="I1050" s="4" t="str">
        <x:v>Cook IL</x:v>
      </x:c>
      <x:c r="J1050" s="4" t="str">
        <x:v>JJSS CONST LLC | JJSS CONSTRUCTION LLC | MASARY CONST LLC</x:v>
      </x:c>
      <x:c r="K1050" s="4" t="str">
        <x:v>IL:Cook:25021060450000 | IL:Cook:25054140630000 | IL:Cook:26184120410000</x:v>
      </x:c>
      <x:c r="L1050" s="4" t="str">
        <x:v>PASS_SERVICE_SCREEN</x:v>
      </x:c>
      <x:c r="M1050" s="4" t="str">
        <x:v>LOW_COLLISION_NO_SERVICE_SIGNAL</x:v>
      </x:c>
      <x:c r="N1050" s="4" t="str">
        <x:v>NO_SERVICE_PROVIDER_SIGNAL_FOUND</x:v>
      </x:c>
      <x:c r="O1050" s="4" t="str">
        <x:v>Two to four LLCs share a simple street address; no deterministic service-provider signal found.</x:v>
      </x:c>
      <x:c r="P1050" s="4" t="str"/>
      <x:c r="Q1050" s="4" t="str">
        <x:v>PRELIMINARY</x:v>
      </x:c>
      <x:c r="R1050" s="4" t="str">
        <x:v>1</x:v>
      </x:c>
      <x:c r="S1050" s="4" t="str">
        <x:v>3497 RONALD RD|CRETE|IL|60417</x:v>
      </x:c>
      <x:c r="T1050" s="4" t="str">
        <x:v>PARTIAL_MSA_COOK_AND_KENDALL_ONLY</x:v>
      </x:c>
      <x:c r="U1050" s="4" t="str">
        <x:v>2026-08-28</x:v>
      </x:c>
      <x:c r="V1050" s="4" t="str">
        <x:v>NOT_RUN</x:v>
      </x:c>
      <x:c r="W1050" s="4" t="str">
        <x:v>NOT_MAIL_READY_POSTAL_VALIDATION_REQUIRED</x:v>
      </x:c>
    </x:row>
    <x:row r="1051">
      <x:c r="A1051" s="4" t="str">
        <x:v>350 N ORLEANS|CHICAGO|IL|60654</x:v>
      </x:c>
      <x:c r="B1051" s="4" t="str">
        <x:v>350 N ORLEANS ST</x:v>
      </x:c>
      <x:c r="C1051" s="4" t="str">
        <x:v>CHICAGO</x:v>
      </x:c>
      <x:c r="D1051" s="4" t="str">
        <x:v>IL</x:v>
      </x:c>
      <x:c r="E1051" s="4" t="str">
        <x:v>60654</x:v>
      </x:c>
      <x:c r="F1051" s="4" t="str">
        <x:v>3</x:v>
      </x:c>
      <x:c r="G1051" s="4" t="str">
        <x:v>4</x:v>
      </x:c>
      <x:c r="H1051" s="4" t="str">
        <x:v>1</x:v>
      </x:c>
      <x:c r="I1051" s="4" t="str">
        <x:v>Cook IL</x:v>
      </x:c>
      <x:c r="J1051" s="4" t="str">
        <x:v>2109 RACE LLC | TARIS PARTNERS 3 LLC | TARIS REAL ESTATE LLC</x:v>
      </x:c>
      <x:c r="K1051" s="4" t="str">
        <x:v>IL:Cook:16132060760000 | IL:Cook:16132060770000 | IL:Cook:17071230210000 | IL:Cook:17322270270000</x:v>
      </x:c>
      <x:c r="L1051" s="4" t="str">
        <x:v>PASS_SERVICE_SCREEN</x:v>
      </x:c>
      <x:c r="M1051" s="4" t="str">
        <x:v>LOW_COLLISION_NO_SERVICE_SIGNAL</x:v>
      </x:c>
      <x:c r="N1051" s="4" t="str">
        <x:v>NO_SERVICE_PROVIDER_SIGNAL_FOUND</x:v>
      </x:c>
      <x:c r="O1051" s="4" t="str">
        <x:v>Two to four LLCs share a simple street address; no deterministic service-provider signal found.</x:v>
      </x:c>
      <x:c r="P1051" s="4" t="str"/>
      <x:c r="Q1051" s="4" t="str">
        <x:v>PRELIMINARY</x:v>
      </x:c>
      <x:c r="R1051" s="4" t="str">
        <x:v>1</x:v>
      </x:c>
      <x:c r="S1051" s="4" t="str">
        <x:v>350 N ORLEANS ST|CHICAGO|IL|60654</x:v>
      </x:c>
      <x:c r="T1051" s="4" t="str">
        <x:v>PARTIAL_MSA_COOK_AND_KENDALL_ONLY</x:v>
      </x:c>
      <x:c r="U1051" s="4" t="str">
        <x:v>2026-08-28</x:v>
      </x:c>
      <x:c r="V1051" s="4" t="str">
        <x:v>NOT_RUN</x:v>
      </x:c>
      <x:c r="W1051" s="4" t="str">
        <x:v>NOT_MAIL_READY_POSTAL_VALIDATION_REQUIRED</x:v>
      </x:c>
    </x:row>
    <x:row r="1052">
      <x:c r="A1052" s="4" t="str">
        <x:v>350 S COLLIER|#204|MARCO ISLAND|FL|34145</x:v>
      </x:c>
      <x:c r="B1052" s="4" t="str">
        <x:v>350 S COLLIER #204</x:v>
      </x:c>
      <x:c r="C1052" s="4" t="str">
        <x:v>MARCO ISLAND</x:v>
      </x:c>
      <x:c r="D1052" s="4" t="str">
        <x:v>FL</x:v>
      </x:c>
      <x:c r="E1052" s="4" t="str">
        <x:v>34145</x:v>
      </x:c>
      <x:c r="F1052" s="4" t="str">
        <x:v>3</x:v>
      </x:c>
      <x:c r="G1052" s="4" t="str">
        <x:v>3</x:v>
      </x:c>
      <x:c r="H1052" s="4" t="str">
        <x:v>1</x:v>
      </x:c>
      <x:c r="I1052" s="4" t="str">
        <x:v>Cook IL</x:v>
      </x:c>
      <x:c r="J1052" s="4" t="str">
        <x:v>TOCOMO2550 LLC | TOMCO 2550 LLC | TOMCOMO2550 LLC</x:v>
      </x:c>
      <x:c r="K1052" s="4" t="str">
        <x:v>IL:Cook:14283191151144 | IL:Cook:14283191151145 | IL:Cook:14283191151146</x:v>
      </x:c>
      <x:c r="L1052" s="4" t="str">
        <x:v>MANUAL_REVIEW</x:v>
      </x:c>
      <x:c r="M1052" s="4" t="str">
        <x:v>SUITE_UNIT_OR_MAILBOX</x:v>
      </x:c>
      <x:c r="N1052" s="4" t="str">
        <x:v>UNRESOLVED</x:v>
      </x:c>
      <x:c r="O1052" s="4" t="str">
        <x:v>Address needs ownership-vs-service-provider review before campaign use.</x:v>
      </x:c>
      <x:c r="P1052" s="4" t="str"/>
      <x:c r="Q1052" s="4" t="str">
        <x:v>NOT_CLASSIFIED</x:v>
      </x:c>
      <x:c r="R1052" s="4" t="str">
        <x:v>1</x:v>
      </x:c>
      <x:c r="S1052" s="4" t="str">
        <x:v>350 S COLLIER #204|MARCO ISLAND|FL|34145</x:v>
      </x:c>
      <x:c r="T1052" s="4" t="str">
        <x:v>PARTIAL_MSA_COOK_AND_KENDALL_ONLY</x:v>
      </x:c>
      <x:c r="U1052" s="4" t="str">
        <x:v>2026-08-28</x:v>
      </x:c>
      <x:c r="V1052" s="4" t="str">
        <x:v>NOT_RUN</x:v>
      </x:c>
      <x:c r="W1052" s="4" t="str">
        <x:v>NOT_MAIL_READY_POSTAL_VALIDATION_REQUIRED</x:v>
      </x:c>
    </x:row>
    <x:row r="1053">
      <x:c r="A1053" s="4" t="str">
        <x:v>350 W HUBBARD|#250|CHICAGO|IL|60654</x:v>
      </x:c>
      <x:c r="B1053" s="4" t="str">
        <x:v>350 W HUBBARD ST #250</x:v>
      </x:c>
      <x:c r="C1053" s="4" t="str">
        <x:v>CHICAGO</x:v>
      </x:c>
      <x:c r="D1053" s="4" t="str">
        <x:v>IL</x:v>
      </x:c>
      <x:c r="E1053" s="4" t="str">
        <x:v>60654</x:v>
      </x:c>
      <x:c r="F1053" s="4" t="str">
        <x:v>3</x:v>
      </x:c>
      <x:c r="G1053" s="4" t="str">
        <x:v>8</x:v>
      </x:c>
      <x:c r="H1053" s="4" t="str">
        <x:v>1</x:v>
      </x:c>
      <x:c r="I1053" s="4" t="str">
        <x:v>Cook IL</x:v>
      </x:c>
      <x:c r="J1053" s="4" t="str">
        <x:v>MEV BUCKTOWN LLC | MEV OAK PARK LLC | MEV WESTCHESTER LLC</x:v>
      </x:c>
      <x:c r="K1053" s="4" t="str">
        <x:v>IL:Cook:13364320170000 | IL:Cook:15292030030000 | IL:Cook:15292030040000 | IL:Cook:15292030050000 | IL:Cook:15292030060000 | IL:Cook:15292030070000 | IL:Cook:15292030080000 | IL:Cook:16181050120000</x:v>
      </x:c>
      <x:c r="L1053" s="4" t="str">
        <x:v>MANUAL_REVIEW</x:v>
      </x:c>
      <x:c r="M1053" s="4" t="str">
        <x:v>SUITE_UNIT_OR_MAILBOX</x:v>
      </x:c>
      <x:c r="N1053" s="4" t="str">
        <x:v>UNRESOLVED</x:v>
      </x:c>
      <x:c r="O1053" s="4" t="str">
        <x:v>Address needs ownership-vs-service-provider review before campaign use.</x:v>
      </x:c>
      <x:c r="P1053" s="4" t="str"/>
      <x:c r="Q1053" s="4" t="str">
        <x:v>NOT_CLASSIFIED</x:v>
      </x:c>
      <x:c r="R1053" s="4" t="str">
        <x:v>1</x:v>
      </x:c>
      <x:c r="S1053" s="4" t="str">
        <x:v>350 W HUBBARD ST #250|CHICAGO|IL|60654</x:v>
      </x:c>
      <x:c r="T1053" s="4" t="str">
        <x:v>PARTIAL_MSA_COOK_AND_KENDALL_ONLY</x:v>
      </x:c>
      <x:c r="U1053" s="4" t="str">
        <x:v>2026-08-28</x:v>
      </x:c>
      <x:c r="V1053" s="4" t="str">
        <x:v>NOT_RUN</x:v>
      </x:c>
      <x:c r="W1053" s="4" t="str">
        <x:v>NOT_MAIL_READY_POSTAL_VALIDATION_REQUIRED</x:v>
      </x:c>
    </x:row>
    <x:row r="1054">
      <x:c r="A1054" s="4" t="str">
        <x:v>3500 CINCINNATI AV 325|ROCKLIN|CA|95765</x:v>
      </x:c>
      <x:c r="B1054" s="4" t="str">
        <x:v>3500 CINCINNATI AV 325</x:v>
      </x:c>
      <x:c r="C1054" s="4" t="str">
        <x:v>ROCKLIN</x:v>
      </x:c>
      <x:c r="D1054" s="4" t="str">
        <x:v>CA</x:v>
      </x:c>
      <x:c r="E1054" s="4" t="str">
        <x:v>95765</x:v>
      </x:c>
      <x:c r="F1054" s="4" t="str">
        <x:v>3</x:v>
      </x:c>
      <x:c r="G1054" s="4" t="str">
        <x:v>6</x:v>
      </x:c>
      <x:c r="H1054" s="4" t="str">
        <x:v>1</x:v>
      </x:c>
      <x:c r="I1054" s="4" t="str">
        <x:v>Cook IL</x:v>
      </x:c>
      <x:c r="J1054" s="4" t="str">
        <x:v>CP 3310 ELSTON LLC | CP 700 GREEN LLC | CP3310 ELSTON LLC</x:v>
      </x:c>
      <x:c r="K1054" s="4" t="str">
        <x:v>IL:Cook:13243150080000 | IL:Cook:13243150090000 | IL:Cook:13243150100000 | IL:Cook:13243150110000 | IL:Cook:13243150120000 | IL:Cook:17082130040000</x:v>
      </x:c>
      <x:c r="L1054" s="4" t="str">
        <x:v>PASS_SERVICE_SCREEN</x:v>
      </x:c>
      <x:c r="M1054" s="4" t="str">
        <x:v>LOW_COLLISION_NO_SERVICE_SIGNAL</x:v>
      </x:c>
      <x:c r="N1054" s="4" t="str">
        <x:v>NO_SERVICE_PROVIDER_SIGNAL_FOUND</x:v>
      </x:c>
      <x:c r="O1054" s="4" t="str">
        <x:v>Two to four LLCs share a simple street address; no deterministic service-provider signal found.</x:v>
      </x:c>
      <x:c r="P1054" s="4" t="str"/>
      <x:c r="Q1054" s="4" t="str">
        <x:v>PRELIMINARY</x:v>
      </x:c>
      <x:c r="R1054" s="4" t="str">
        <x:v>1</x:v>
      </x:c>
      <x:c r="S1054" s="4" t="str">
        <x:v>3500 CINCINNATI AV 325|ROCKLIN|CA|95765</x:v>
      </x:c>
      <x:c r="T1054" s="4" t="str">
        <x:v>PARTIAL_MSA_COOK_AND_KENDALL_ONLY</x:v>
      </x:c>
      <x:c r="U1054" s="4" t="str">
        <x:v>2026-08-28</x:v>
      </x:c>
      <x:c r="V1054" s="4" t="str">
        <x:v>NOT_RUN</x:v>
      </x:c>
      <x:c r="W1054" s="4" t="str">
        <x:v>NOT_MAIL_READY_POSTAL_VALIDATION_REQUIRED</x:v>
      </x:c>
    </x:row>
    <x:row r="1055">
      <x:c r="A1055" s="4" t="str">
        <x:v>3529 HAROLD CIR|HOFFMAN ESTS|IL|60192</x:v>
      </x:c>
      <x:c r="B1055" s="4" t="str">
        <x:v>3529 HAROLD CIR</x:v>
      </x:c>
      <x:c r="C1055" s="4" t="str">
        <x:v>HOFFMAN ESTS</x:v>
      </x:c>
      <x:c r="D1055" s="4" t="str">
        <x:v>IL</x:v>
      </x:c>
      <x:c r="E1055" s="4" t="str">
        <x:v>60192</x:v>
      </x:c>
      <x:c r="F1055" s="4" t="str">
        <x:v>3</x:v>
      </x:c>
      <x:c r="G1055" s="4" t="str">
        <x:v>5</x:v>
      </x:c>
      <x:c r="H1055" s="4" t="str">
        <x:v>1</x:v>
      </x:c>
      <x:c r="I1055" s="4" t="str">
        <x:v>Cook IL</x:v>
      </x:c>
      <x:c r="J1055" s="4" t="str">
        <x:v>JAIANA ADAMS LLC | JAIANA BLACKHAWK LLC | JAIANA HERMITAGE LLC</x:v>
      </x:c>
      <x:c r="K1055" s="4" t="str">
        <x:v>IL:Cook:14314290621010 | IL:Cook:14314290621039 | IL:Cook:14314290621040 | IL:Cook:17052140221121 | IL:Cook:17172101161037</x:v>
      </x:c>
      <x:c r="L1055" s="4" t="str">
        <x:v>PASS_SERVICE_SCREEN</x:v>
      </x:c>
      <x:c r="M1055" s="4" t="str">
        <x:v>LOW_COLLISION_NO_SERVICE_SIGNAL</x:v>
      </x:c>
      <x:c r="N1055" s="4" t="str">
        <x:v>NO_SERVICE_PROVIDER_SIGNAL_FOUND</x:v>
      </x:c>
      <x:c r="O1055" s="4" t="str">
        <x:v>Two to four LLCs share a simple street address; no deterministic service-provider signal found.</x:v>
      </x:c>
      <x:c r="P1055" s="4" t="str"/>
      <x:c r="Q1055" s="4" t="str">
        <x:v>PRELIMINARY</x:v>
      </x:c>
      <x:c r="R1055" s="4" t="str">
        <x:v>1</x:v>
      </x:c>
      <x:c r="S1055" s="4" t="str">
        <x:v>3529 HAROLD CIR|HOFFMAN ESTS|IL|60192</x:v>
      </x:c>
      <x:c r="T1055" s="4" t="str">
        <x:v>PARTIAL_MSA_COOK_AND_KENDALL_ONLY</x:v>
      </x:c>
      <x:c r="U1055" s="4" t="str">
        <x:v>2026-08-28</x:v>
      </x:c>
      <x:c r="V1055" s="4" t="str">
        <x:v>NOT_RUN</x:v>
      </x:c>
      <x:c r="W1055" s="4" t="str">
        <x:v>NOT_MAIL_READY_POSTAL_VALIDATION_REQUIRED</x:v>
      </x:c>
    </x:row>
    <x:row r="1056">
      <x:c r="A1056" s="4" t="str">
        <x:v>3548 W BEACH|CHICAGO|IL|60651</x:v>
      </x:c>
      <x:c r="B1056" s="4" t="str">
        <x:v>3548 W BEACH AVE</x:v>
      </x:c>
      <x:c r="C1056" s="4" t="str">
        <x:v>CHICAGO</x:v>
      </x:c>
      <x:c r="D1056" s="4" t="str">
        <x:v>IL</x:v>
      </x:c>
      <x:c r="E1056" s="4" t="str">
        <x:v>60651</x:v>
      </x:c>
      <x:c r="F1056" s="4" t="str">
        <x:v>3</x:v>
      </x:c>
      <x:c r="G1056" s="4" t="str">
        <x:v>3</x:v>
      </x:c>
      <x:c r="H1056" s="4" t="str">
        <x:v>1</x:v>
      </x:c>
      <x:c r="I1056" s="4" t="str">
        <x:v>Cook IL</x:v>
      </x:c>
      <x:c r="J1056" s="4" t="str">
        <x:v>2143 N LATROBE LLC | 2236 W 21ST STREET LLC | MAR PROPERTIES 606 LLC</x:v>
      </x:c>
      <x:c r="K1056" s="4" t="str">
        <x:v>IL:Cook:13331120060000 | IL:Cook:16022120020000 | IL:Cook:17193150290000</x:v>
      </x:c>
      <x:c r="L1056" s="4" t="str">
        <x:v>PASS_SERVICE_SCREEN</x:v>
      </x:c>
      <x:c r="M1056" s="4" t="str">
        <x:v>LOW_COLLISION_NO_SERVICE_SIGNAL</x:v>
      </x:c>
      <x:c r="N1056" s="4" t="str">
        <x:v>NO_SERVICE_PROVIDER_SIGNAL_FOUND</x:v>
      </x:c>
      <x:c r="O1056" s="4" t="str">
        <x:v>Two to four LLCs share a simple street address; no deterministic service-provider signal found.</x:v>
      </x:c>
      <x:c r="P1056" s="4" t="str"/>
      <x:c r="Q1056" s="4" t="str">
        <x:v>PRELIMINARY</x:v>
      </x:c>
      <x:c r="R1056" s="4" t="str">
        <x:v>1</x:v>
      </x:c>
      <x:c r="S1056" s="4" t="str">
        <x:v>3548 W BEACH AVE|CHICAGO|IL|60651</x:v>
      </x:c>
      <x:c r="T1056" s="4" t="str">
        <x:v>PARTIAL_MSA_COOK_AND_KENDALL_ONLY</x:v>
      </x:c>
      <x:c r="U1056" s="4" t="str">
        <x:v>2026-08-28</x:v>
      </x:c>
      <x:c r="V1056" s="4" t="str">
        <x:v>NOT_RUN</x:v>
      </x:c>
      <x:c r="W1056" s="4" t="str">
        <x:v>NOT_MAIL_READY_POSTAL_VALIDATION_REQUIRED</x:v>
      </x:c>
    </x:row>
    <x:row r="1057">
      <x:c r="A1057" s="4" t="str">
        <x:v>357 TRACY WAY|ALAMO|CA|94507</x:v>
      </x:c>
      <x:c r="B1057" s="4" t="str">
        <x:v>357 TRACY WAY</x:v>
      </x:c>
      <x:c r="C1057" s="4" t="str">
        <x:v>ALAMO</x:v>
      </x:c>
      <x:c r="D1057" s="4" t="str">
        <x:v>CA</x:v>
      </x:c>
      <x:c r="E1057" s="4" t="str">
        <x:v>94507</x:v>
      </x:c>
      <x:c r="F1057" s="4" t="str">
        <x:v>3</x:v>
      </x:c>
      <x:c r="G1057" s="4" t="str">
        <x:v>6</x:v>
      </x:c>
      <x:c r="H1057" s="4" t="str">
        <x:v>1</x:v>
      </x:c>
      <x:c r="I1057" s="4" t="str">
        <x:v>Cook IL</x:v>
      </x:c>
      <x:c r="J1057" s="4" t="str">
        <x:v>BLAKOA II LLC | BLAKOA III LLC | HOPKINS HOME EC LLC</x:v>
      </x:c>
      <x:c r="K1057" s="4" t="str">
        <x:v>IL:Cook:15093130240000 | IL:Cook:15093130250000 | IL:Cook:15093130260000 | IL:Cook:20162060590000 | IL:Cook:21313190170000 | IL:Cook:25282060180000</x:v>
      </x:c>
      <x:c r="L1057" s="4" t="str">
        <x:v>PASS_SERVICE_SCREEN</x:v>
      </x:c>
      <x:c r="M1057" s="4" t="str">
        <x:v>LOW_COLLISION_NO_SERVICE_SIGNAL</x:v>
      </x:c>
      <x:c r="N1057" s="4" t="str">
        <x:v>NO_SERVICE_PROVIDER_SIGNAL_FOUND</x:v>
      </x:c>
      <x:c r="O1057" s="4" t="str">
        <x:v>Two to four LLCs share a simple street address; no deterministic service-provider signal found.</x:v>
      </x:c>
      <x:c r="P1057" s="4" t="str"/>
      <x:c r="Q1057" s="4" t="str">
        <x:v>PRELIMINARY</x:v>
      </x:c>
      <x:c r="R1057" s="4" t="str">
        <x:v>1</x:v>
      </x:c>
      <x:c r="S1057" s="4" t="str">
        <x:v>357 TRACY WAY|ALAMO|CA|94507</x:v>
      </x:c>
      <x:c r="T1057" s="4" t="str">
        <x:v>PARTIAL_MSA_COOK_AND_KENDALL_ONLY</x:v>
      </x:c>
      <x:c r="U1057" s="4" t="str">
        <x:v>2026-08-28</x:v>
      </x:c>
      <x:c r="V1057" s="4" t="str">
        <x:v>NOT_RUN</x:v>
      </x:c>
      <x:c r="W1057" s="4" t="str">
        <x:v>NOT_MAIL_READY_POSTAL_VALIDATION_REQUIRED</x:v>
      </x:c>
    </x:row>
    <x:row r="1058">
      <x:c r="A1058" s="4" t="str">
        <x:v>3600 JARVIS|SKOKIE|IL|60076</x:v>
      </x:c>
      <x:c r="B1058" s="4" t="str">
        <x:v>3600 JARVIS AVE</x:v>
      </x:c>
      <x:c r="C1058" s="4" t="str">
        <x:v>SKOKIE</x:v>
      </x:c>
      <x:c r="D1058" s="4" t="str">
        <x:v>IL</x:v>
      </x:c>
      <x:c r="E1058" s="4" t="str">
        <x:v>60076</x:v>
      </x:c>
      <x:c r="F1058" s="4" t="str">
        <x:v>3</x:v>
      </x:c>
      <x:c r="G1058" s="4" t="str">
        <x:v>4</x:v>
      </x:c>
      <x:c r="H1058" s="4" t="str">
        <x:v>1</x:v>
      </x:c>
      <x:c r="I1058" s="4" t="str">
        <x:v>Cook IL</x:v>
      </x:c>
      <x:c r="J1058" s="4" t="str">
        <x:v>3202 N CICERO TONY LLC | PRIME STORAGE LLC | WEB REALTY CO LLC</x:v>
      </x:c>
      <x:c r="K1058" s="4" t="str">
        <x:v>IL:Cook:10263020150000 | IL:Cook:10263020160000 | IL:Cook:10263090400000 | IL:Cook:13214220390000</x:v>
      </x:c>
      <x:c r="L1058" s="4" t="str">
        <x:v>PASS_SERVICE_SCREEN</x:v>
      </x:c>
      <x:c r="M1058" s="4" t="str">
        <x:v>LOW_COLLISION_NO_SERVICE_SIGNAL</x:v>
      </x:c>
      <x:c r="N1058" s="4" t="str">
        <x:v>NO_SERVICE_PROVIDER_SIGNAL_FOUND</x:v>
      </x:c>
      <x:c r="O1058" s="4" t="str">
        <x:v>Two to four LLCs share a simple street address; no deterministic service-provider signal found.</x:v>
      </x:c>
      <x:c r="P1058" s="4" t="str"/>
      <x:c r="Q1058" s="4" t="str">
        <x:v>PRELIMINARY</x:v>
      </x:c>
      <x:c r="R1058" s="4" t="str">
        <x:v>1</x:v>
      </x:c>
      <x:c r="S1058" s="4" t="str">
        <x:v>3600 JARVIS AVE|SKOKIE|IL|60076</x:v>
      </x:c>
      <x:c r="T1058" s="4" t="str">
        <x:v>PARTIAL_MSA_COOK_AND_KENDALL_ONLY</x:v>
      </x:c>
      <x:c r="U1058" s="4" t="str">
        <x:v>2026-08-28</x:v>
      </x:c>
      <x:c r="V1058" s="4" t="str">
        <x:v>NOT_RUN</x:v>
      </x:c>
      <x:c r="W1058" s="4" t="str">
        <x:v>NOT_MAIL_READY_POSTAL_VALIDATION_REQUIRED</x:v>
      </x:c>
    </x:row>
    <x:row r="1059">
      <x:c r="A1059" s="4" t="str">
        <x:v>3611 N KEDZIE|CHICAGO|IL|60618</x:v>
      </x:c>
      <x:c r="B1059" s="4" t="str">
        <x:v>3611 N. KEDZIE AVE</x:v>
      </x:c>
      <x:c r="C1059" s="4" t="str">
        <x:v>CHICAGO</x:v>
      </x:c>
      <x:c r="D1059" s="4" t="str">
        <x:v>IL</x:v>
      </x:c>
      <x:c r="E1059" s="4" t="str">
        <x:v>60618</x:v>
      </x:c>
      <x:c r="F1059" s="4" t="str">
        <x:v>3</x:v>
      </x:c>
      <x:c r="G1059" s="4" t="str">
        <x:v>8</x:v>
      </x:c>
      <x:c r="H1059" s="4" t="str">
        <x:v>1</x:v>
      </x:c>
      <x:c r="I1059" s="4" t="str">
        <x:v>Cook IL</x:v>
      </x:c>
      <x:c r="J1059" s="4" t="str">
        <x:v>COLUMBIA EQUITIES LLC | TCA PALATINE LLC | WS PARTNERS LLC</x:v>
      </x:c>
      <x:c r="K1059" s="4" t="str">
        <x:v>IL:Cook:02023010070000 | IL:Cook:10263180310000 | IL:Cook:14303190390000 | IL:Cook:14303190400000 | IL:Cook:14303190410000 | IL:Cook:14303190420000 | IL:Cook:14303190490000 | IL:Cook:28224050300000</x:v>
      </x:c>
      <x:c r="L1059" s="4" t="str">
        <x:v>PASS_SERVICE_SCREEN</x:v>
      </x:c>
      <x:c r="M1059" s="4" t="str">
        <x:v>LOW_COLLISION_NO_SERVICE_SIGNAL</x:v>
      </x:c>
      <x:c r="N1059" s="4" t="str">
        <x:v>NO_SERVICE_PROVIDER_SIGNAL_FOUND</x:v>
      </x:c>
      <x:c r="O1059" s="4" t="str">
        <x:v>Two to four LLCs share a simple street address; no deterministic service-provider signal found.</x:v>
      </x:c>
      <x:c r="P1059" s="4" t="str"/>
      <x:c r="Q1059" s="4" t="str">
        <x:v>PRELIMINARY</x:v>
      </x:c>
      <x:c r="R1059" s="4" t="str">
        <x:v>1</x:v>
      </x:c>
      <x:c r="S1059" s="4" t="str">
        <x:v>3611 N KEDZIE AVE|CHICAGO|IL|60618</x:v>
      </x:c>
      <x:c r="T1059" s="4" t="str">
        <x:v>PARTIAL_MSA_COOK_AND_KENDALL_ONLY</x:v>
      </x:c>
      <x:c r="U1059" s="4" t="str">
        <x:v>2026-08-28</x:v>
      </x:c>
      <x:c r="V1059" s="4" t="str">
        <x:v>NOT_RUN</x:v>
      </x:c>
      <x:c r="W1059" s="4" t="str">
        <x:v>NOT_MAIL_READY_POSTAL_VALIDATION_REQUIRED</x:v>
      </x:c>
    </x:row>
    <x:row r="1060">
      <x:c r="A1060" s="4" t="str">
        <x:v>3623 W PRATT|LINCOLNWOOD|IL|60712</x:v>
      </x:c>
      <x:c r="B1060" s="4" t="str">
        <x:v>3623 W PRATT AVE</x:v>
      </x:c>
      <x:c r="C1060" s="4" t="str">
        <x:v>LINCOLNWOOD</x:v>
      </x:c>
      <x:c r="D1060" s="4" t="str">
        <x:v>IL</x:v>
      </x:c>
      <x:c r="E1060" s="4" t="str">
        <x:v>60712</x:v>
      </x:c>
      <x:c r="F1060" s="4" t="str">
        <x:v>3</x:v>
      </x:c>
      <x:c r="G1060" s="4" t="str">
        <x:v>3</x:v>
      </x:c>
      <x:c r="H1060" s="4" t="str">
        <x:v>1</x:v>
      </x:c>
      <x:c r="I1060" s="4" t="str">
        <x:v>Cook IL</x:v>
      </x:c>
      <x:c r="J1060" s="4" t="str">
        <x:v>MARIAM 1 LLC | MARIAM I LLC | MIRIAMI LLC</x:v>
      </x:c>
      <x:c r="K1060" s="4" t="str">
        <x:v>IL:Cook:10353070580000 | IL:Cook:17073240220000 | IL:Cook:17073240230000</x:v>
      </x:c>
      <x:c r="L1060" s="4" t="str">
        <x:v>PASS_SERVICE_SCREEN</x:v>
      </x:c>
      <x:c r="M1060" s="4" t="str">
        <x:v>LOW_COLLISION_NO_SERVICE_SIGNAL</x:v>
      </x:c>
      <x:c r="N1060" s="4" t="str">
        <x:v>NO_SERVICE_PROVIDER_SIGNAL_FOUND</x:v>
      </x:c>
      <x:c r="O1060" s="4" t="str">
        <x:v>Two to four LLCs share a simple street address; no deterministic service-provider signal found.</x:v>
      </x:c>
      <x:c r="P1060" s="4" t="str"/>
      <x:c r="Q1060" s="4" t="str">
        <x:v>PRELIMINARY</x:v>
      </x:c>
      <x:c r="R1060" s="4" t="str">
        <x:v>1</x:v>
      </x:c>
      <x:c r="S1060" s="4" t="str">
        <x:v>3623 W PRATT AVE|LINCOLNWOOD|IL|60712</x:v>
      </x:c>
      <x:c r="T1060" s="4" t="str">
        <x:v>PARTIAL_MSA_COOK_AND_KENDALL_ONLY</x:v>
      </x:c>
      <x:c r="U1060" s="4" t="str">
        <x:v>2026-08-28</x:v>
      </x:c>
      <x:c r="V1060" s="4" t="str">
        <x:v>NOT_RUN</x:v>
      </x:c>
      <x:c r="W1060" s="4" t="str">
        <x:v>NOT_MAIL_READY_POSTAL_VALIDATION_REQUIRED</x:v>
      </x:c>
    </x:row>
    <x:row r="1061">
      <x:c r="A1061" s="4" t="str">
        <x:v>3633 N WILTON AVE 4|CHICAGO|IL|60613</x:v>
      </x:c>
      <x:c r="B1061" s="4" t="str">
        <x:v>3633 N WILTON AVE 4</x:v>
      </x:c>
      <x:c r="C1061" s="4" t="str">
        <x:v>CHICAGO</x:v>
      </x:c>
      <x:c r="D1061" s="4" t="str">
        <x:v>IL</x:v>
      </x:c>
      <x:c r="E1061" s="4" t="str">
        <x:v>60613</x:v>
      </x:c>
      <x:c r="F1061" s="4" t="str">
        <x:v>3</x:v>
      </x:c>
      <x:c r="G1061" s="4" t="str">
        <x:v>3</x:v>
      </x:c>
      <x:c r="H1061" s="4" t="str">
        <x:v>1</x:v>
      </x:c>
      <x:c r="I1061" s="4" t="str">
        <x:v>Cook IL</x:v>
      </x:c>
      <x:c r="J1061" s="4" t="str">
        <x:v>BCT PROPERTIES LLC | WJ RENTAL LLC | WJ RENTALS LLC</x:v>
      </x:c>
      <x:c r="K1061" s="4" t="str">
        <x:v>IL:Cook:32112000090000 | IL:Cook:32251091130000 | IL:Cook:32362030500000</x:v>
      </x:c>
      <x:c r="L1061" s="4" t="str">
        <x:v>PASS_SERVICE_SCREEN</x:v>
      </x:c>
      <x:c r="M1061" s="4" t="str">
        <x:v>LOW_COLLISION_NO_SERVICE_SIGNAL</x:v>
      </x:c>
      <x:c r="N1061" s="4" t="str">
        <x:v>NO_SERVICE_PROVIDER_SIGNAL_FOUND</x:v>
      </x:c>
      <x:c r="O1061" s="4" t="str">
        <x:v>Two to four LLCs share a simple street address; no deterministic service-provider signal found.</x:v>
      </x:c>
      <x:c r="P1061" s="4" t="str"/>
      <x:c r="Q1061" s="4" t="str">
        <x:v>PRELIMINARY</x:v>
      </x:c>
      <x:c r="R1061" s="4" t="str">
        <x:v>1</x:v>
      </x:c>
      <x:c r="S1061" s="4" t="str">
        <x:v>3633 N WILTON AVE 4|CHICAGO|IL|60613</x:v>
      </x:c>
      <x:c r="T1061" s="4" t="str">
        <x:v>PARTIAL_MSA_COOK_AND_KENDALL_ONLY</x:v>
      </x:c>
      <x:c r="U1061" s="4" t="str">
        <x:v>2026-08-28</x:v>
      </x:c>
      <x:c r="V1061" s="4" t="str">
        <x:v>NOT_RUN</x:v>
      </x:c>
      <x:c r="W1061" s="4" t="str">
        <x:v>NOT_MAIL_READY_POSTAL_VALIDATION_REQUIRED</x:v>
      </x:c>
    </x:row>
    <x:row r="1062">
      <x:c r="A1062" s="4" t="str">
        <x:v>3654 W DIVERSEY|CHICAGO|IL|60647</x:v>
      </x:c>
      <x:c r="B1062" s="4" t="str">
        <x:v>3654 W DIVERSEY AVE</x:v>
      </x:c>
      <x:c r="C1062" s="4" t="str">
        <x:v>CHICAGO</x:v>
      </x:c>
      <x:c r="D1062" s="4" t="str">
        <x:v>IL</x:v>
      </x:c>
      <x:c r="E1062" s="4" t="str">
        <x:v>60647</x:v>
      </x:c>
      <x:c r="F1062" s="4" t="str">
        <x:v>3</x:v>
      </x:c>
      <x:c r="G1062" s="4" t="str">
        <x:v>7</x:v>
      </x:c>
      <x:c r="H1062" s="4" t="str">
        <x:v>1</x:v>
      </x:c>
      <x:c r="I1062" s="4" t="str">
        <x:v>Cook IL</x:v>
      </x:c>
      <x:c r="J1062" s="4" t="str">
        <x:v>1219 UPTOWN LLC | 3654 SPRUCEHOUSE LLC | MAER PROPERTIES LLC</x:v>
      </x:c>
      <x:c r="K1062" s="4" t="str">
        <x:v>IL:Cook:11312100391007 | IL:Cook:13261300240000 | IL:Cook:14082030151447 | IL:Cook:14082090221253 | IL:Cook:14082090221301 | IL:Cook:14083200050000 | IL:Cook:14193180441002</x:v>
      </x:c>
      <x:c r="L1062" s="4" t="str">
        <x:v>PASS_SERVICE_SCREEN</x:v>
      </x:c>
      <x:c r="M1062" s="4" t="str">
        <x:v>LOW_COLLISION_NO_SERVICE_SIGNAL</x:v>
      </x:c>
      <x:c r="N1062" s="4" t="str">
        <x:v>NO_SERVICE_PROVIDER_SIGNAL_FOUND</x:v>
      </x:c>
      <x:c r="O1062" s="4" t="str">
        <x:v>Two to four LLCs share a simple street address; no deterministic service-provider signal found.</x:v>
      </x:c>
      <x:c r="P1062" s="4" t="str"/>
      <x:c r="Q1062" s="4" t="str">
        <x:v>PRELIMINARY</x:v>
      </x:c>
      <x:c r="R1062" s="4" t="str">
        <x:v>1</x:v>
      </x:c>
      <x:c r="S1062" s="4" t="str">
        <x:v>3654 W DIVERSEY AVE|CHICAGO|IL|60647</x:v>
      </x:c>
      <x:c r="T1062" s="4" t="str">
        <x:v>PARTIAL_MSA_COOK_AND_KENDALL_ONLY</x:v>
      </x:c>
      <x:c r="U1062" s="4" t="str">
        <x:v>2026-08-28</x:v>
      </x:c>
      <x:c r="V1062" s="4" t="str">
        <x:v>NOT_RUN</x:v>
      </x:c>
      <x:c r="W1062" s="4" t="str">
        <x:v>NOT_MAIL_READY_POSTAL_VALIDATION_REQUIRED</x:v>
      </x:c>
    </x:row>
    <x:row r="1063">
      <x:c r="A1063" s="4" t="str">
        <x:v>370 W DUNDEE|WHEELING|IL|60090</x:v>
      </x:c>
      <x:c r="B1063" s="4" t="str">
        <x:v>370 W DUNDEE RD</x:v>
      </x:c>
      <x:c r="C1063" s="4" t="str">
        <x:v>WHEELING</x:v>
      </x:c>
      <x:c r="D1063" s="4" t="str">
        <x:v>IL</x:v>
      </x:c>
      <x:c r="E1063" s="4" t="str">
        <x:v>60090</x:v>
      </x:c>
      <x:c r="F1063" s="4" t="str">
        <x:v>3</x:v>
      </x:c>
      <x:c r="G1063" s="4" t="str">
        <x:v>13</x:v>
      </x:c>
      <x:c r="H1063" s="4" t="str">
        <x:v>1</x:v>
      </x:c>
      <x:c r="I1063" s="4" t="str">
        <x:v>Cook IL</x:v>
      </x:c>
      <x:c r="J1063" s="4" t="str">
        <x:v>7820 SOUTHSHORE LLC | ARBOR IV LLC | ROLNIK INVESTMENTS LLC</x:v>
      </x:c>
      <x:c r="K1063" s="4" t="str">
        <x:v>IL:Cook:03024120030000 | IL:Cook:03024120040000 | IL:Cook:03024120050000 | IL:Cook:03024120060000 | IL:Cook:03024120070000 | IL:Cook:03024120080000 | IL:Cook:03024120090000 | IL:Cook:03024120100000 | IL:Cook:10252260240000 | IL:Cook:10252260250000 | IL:Cook:10252260260000 | IL:Cook:21304140320000 | IL:Cook:21304140330000</x:v>
      </x:c>
      <x:c r="L1063" s="4" t="str">
        <x:v>PASS_SERVICE_SCREEN</x:v>
      </x:c>
      <x:c r="M1063" s="4" t="str">
        <x:v>LOW_COLLISION_NO_SERVICE_SIGNAL</x:v>
      </x:c>
      <x:c r="N1063" s="4" t="str">
        <x:v>NO_SERVICE_PROVIDER_SIGNAL_FOUND</x:v>
      </x:c>
      <x:c r="O1063" s="4" t="str">
        <x:v>Two to four LLCs share a simple street address; no deterministic service-provider signal found.</x:v>
      </x:c>
      <x:c r="P1063" s="4" t="str"/>
      <x:c r="Q1063" s="4" t="str">
        <x:v>PRELIMINARY</x:v>
      </x:c>
      <x:c r="R1063" s="4" t="str">
        <x:v>1</x:v>
      </x:c>
      <x:c r="S1063" s="4" t="str">
        <x:v>370 W DUNDEE RD|WHEELING|IL|60090</x:v>
      </x:c>
      <x:c r="T1063" s="4" t="str">
        <x:v>PARTIAL_MSA_COOK_AND_KENDALL_ONLY</x:v>
      </x:c>
      <x:c r="U1063" s="4" t="str">
        <x:v>2026-08-28</x:v>
      </x:c>
      <x:c r="V1063" s="4" t="str">
        <x:v>NOT_RUN</x:v>
      </x:c>
      <x:c r="W1063" s="4" t="str">
        <x:v>NOT_MAIL_READY_POSTAL_VALIDATION_REQUIRED</x:v>
      </x:c>
    </x:row>
    <x:row r="1064">
      <x:c r="A1064" s="4" t="str">
        <x:v>3717 W MONTROSE|CHICAGO|IL|60618</x:v>
      </x:c>
      <x:c r="B1064" s="4" t="str">
        <x:v>3717 W MONTROSE AVE</x:v>
      </x:c>
      <x:c r="C1064" s="4" t="str">
        <x:v>CHICAGO</x:v>
      </x:c>
      <x:c r="D1064" s="4" t="str">
        <x:v>IL</x:v>
      </x:c>
      <x:c r="E1064" s="4" t="str">
        <x:v>60618</x:v>
      </x:c>
      <x:c r="F1064" s="4" t="str">
        <x:v>3</x:v>
      </x:c>
      <x:c r="G1064" s="4" t="str">
        <x:v>3</x:v>
      </x:c>
      <x:c r="H1064" s="4" t="str">
        <x:v>1</x:v>
      </x:c>
      <x:c r="I1064" s="4" t="str">
        <x:v>Cook IL</x:v>
      </x:c>
      <x:c r="J1064" s="4" t="str">
        <x:v>PIVOT 87 LLC | PIVOT CERMAK LLC | PIVOT EASTBROOK LLC</x:v>
      </x:c>
      <x:c r="K1064" s="4" t="str">
        <x:v>IL:Cook:12253260240000 | IL:Cook:15271020500000 | IL:Cook:19343130490000</x:v>
      </x:c>
      <x:c r="L1064" s="4" t="str">
        <x:v>PASS_SERVICE_SCREEN</x:v>
      </x:c>
      <x:c r="M1064" s="4" t="str">
        <x:v>LOW_COLLISION_NO_SERVICE_SIGNAL</x:v>
      </x:c>
      <x:c r="N1064" s="4" t="str">
        <x:v>NO_SERVICE_PROVIDER_SIGNAL_FOUND</x:v>
      </x:c>
      <x:c r="O1064" s="4" t="str">
        <x:v>Two to four LLCs share a simple street address; no deterministic service-provider signal found.</x:v>
      </x:c>
      <x:c r="P1064" s="4" t="str"/>
      <x:c r="Q1064" s="4" t="str">
        <x:v>PRELIMINARY</x:v>
      </x:c>
      <x:c r="R1064" s="4" t="str">
        <x:v>1</x:v>
      </x:c>
      <x:c r="S1064" s="4" t="str">
        <x:v>3717 W MONTROSE AVE|CHICAGO|IL|60618</x:v>
      </x:c>
      <x:c r="T1064" s="4" t="str">
        <x:v>PARTIAL_MSA_COOK_AND_KENDALL_ONLY</x:v>
      </x:c>
      <x:c r="U1064" s="4" t="str">
        <x:v>2026-08-28</x:v>
      </x:c>
      <x:c r="V1064" s="4" t="str">
        <x:v>NOT_RUN</x:v>
      </x:c>
      <x:c r="W1064" s="4" t="str">
        <x:v>NOT_MAIL_READY_POSTAL_VALIDATION_REQUIRED</x:v>
      </x:c>
    </x:row>
    <x:row r="1065">
      <x:c r="A1065" s="4" t="str">
        <x:v>3728 LAWSON|GLENVIEW|IL|60026</x:v>
      </x:c>
      <x:c r="B1065" s="4" t="str">
        <x:v>3728 LAWSON ROAD</x:v>
      </x:c>
      <x:c r="C1065" s="4" t="str">
        <x:v>GLENVIEW</x:v>
      </x:c>
      <x:c r="D1065" s="4" t="str">
        <x:v>IL</x:v>
      </x:c>
      <x:c r="E1065" s="4" t="str">
        <x:v>60026</x:v>
      </x:c>
      <x:c r="F1065" s="4" t="str">
        <x:v>3</x:v>
      </x:c>
      <x:c r="G1065" s="4" t="str">
        <x:v>25</x:v>
      </x:c>
      <x:c r="H1065" s="4" t="str">
        <x:v>1</x:v>
      </x:c>
      <x:c r="I1065" s="4" t="str">
        <x:v>Cook IL</x:v>
      </x:c>
      <x:c r="J1065" s="4" t="str">
        <x:v>1128 W THORNDALELLC | 2047 WEST OHIO LLC | DMB REALTY LLC</x:v>
      </x:c>
      <x:c r="K1065" s="4" t="str">
        <x:v>IL:Cook:13134180170000 | IL:Cook:13142090210000 | IL:Cook:13164210511001 | IL:Cook:13164210511002 | IL:Cook:13232200250000 | IL:Cook:13251310140000 | IL:Cook:13254060450000 | IL:Cook:14052120440000 | IL:Cook:14052120450000 | IL:Cook:14304090620000 | IL:Cook:14312010210000 | IL:Cook:16214320050000 | IL:Cook:16214320060000 | IL:Cook:16214320070000 | IL:Cook:16214320080000 | IL:Cook:16214320090000 | IL:Cook:16214320100000 | IL:Cook:16214320110000 | IL:Cook:16214320120000 | IL:Cook:16214320130000 | IL:Cook:16214320140000 | IL:Cook:16252150130000 | IL:Cook:16252150140000 | IL:Cook:16252150150000 | IL:Cook:17071210060000</x:v>
      </x:c>
      <x:c r="L1065" s="4" t="str">
        <x:v>PASS_SERVICE_SCREEN</x:v>
      </x:c>
      <x:c r="M1065" s="4" t="str">
        <x:v>LOW_COLLISION_NO_SERVICE_SIGNAL</x:v>
      </x:c>
      <x:c r="N1065" s="4" t="str">
        <x:v>NO_SERVICE_PROVIDER_SIGNAL_FOUND</x:v>
      </x:c>
      <x:c r="O1065" s="4" t="str">
        <x:v>Two to four LLCs share a simple street address; no deterministic service-provider signal found.</x:v>
      </x:c>
      <x:c r="P1065" s="4" t="str"/>
      <x:c r="Q1065" s="4" t="str">
        <x:v>PRELIMINARY</x:v>
      </x:c>
      <x:c r="R1065" s="4" t="str">
        <x:v>1</x:v>
      </x:c>
      <x:c r="S1065" s="4" t="str">
        <x:v>3728 LAWSON RD|GLENVIEW|IL|60026</x:v>
      </x:c>
      <x:c r="T1065" s="4" t="str">
        <x:v>PARTIAL_MSA_COOK_AND_KENDALL_ONLY</x:v>
      </x:c>
      <x:c r="U1065" s="4" t="str">
        <x:v>2026-08-28</x:v>
      </x:c>
      <x:c r="V1065" s="4" t="str">
        <x:v>NOT_RUN</x:v>
      </x:c>
      <x:c r="W1065" s="4" t="str">
        <x:v>NOT_MAIL_READY_POSTAL_VALIDATION_REQUIRED</x:v>
      </x:c>
    </x:row>
    <x:row r="1066">
      <x:c r="A1066" s="4" t="str">
        <x:v>3756 MONARCH CIR|NAPERVILLE|IL|60564</x:v>
      </x:c>
      <x:c r="B1066" s="4" t="str">
        <x:v>3756 MONARCH CIR</x:v>
      </x:c>
      <x:c r="C1066" s="4" t="str">
        <x:v>NAPERVILLE</x:v>
      </x:c>
      <x:c r="D1066" s="4" t="str">
        <x:v>IL</x:v>
      </x:c>
      <x:c r="E1066" s="4" t="str">
        <x:v>60564</x:v>
      </x:c>
      <x:c r="F1066" s="4" t="str">
        <x:v>3</x:v>
      </x:c>
      <x:c r="G1066" s="4" t="str">
        <x:v>4</x:v>
      </x:c>
      <x:c r="H1066" s="4" t="str">
        <x:v>1</x:v>
      </x:c>
      <x:c r="I1066" s="4" t="str">
        <x:v>Cook IL</x:v>
      </x:c>
      <x:c r="J1066" s="4" t="str">
        <x:v>6200 S OAK PARK LLC | VAN BUREN CONDOS LLC | WAIYASH LLC</x:v>
      </x:c>
      <x:c r="K1066" s="4" t="str">
        <x:v>IL:Cook:16142210110000 | IL:Cook:16142210120000 | IL:Cook:16214070330000 | IL:Cook:19183150360000</x:v>
      </x:c>
      <x:c r="L1066" s="4" t="str">
        <x:v>PASS_SERVICE_SCREEN</x:v>
      </x:c>
      <x:c r="M1066" s="4" t="str">
        <x:v>LOW_COLLISION_NO_SERVICE_SIGNAL</x:v>
      </x:c>
      <x:c r="N1066" s="4" t="str">
        <x:v>NO_SERVICE_PROVIDER_SIGNAL_FOUND</x:v>
      </x:c>
      <x:c r="O1066" s="4" t="str">
        <x:v>Two to four LLCs share a simple street address; no deterministic service-provider signal found.</x:v>
      </x:c>
      <x:c r="P1066" s="4" t="str"/>
      <x:c r="Q1066" s="4" t="str">
        <x:v>PRELIMINARY</x:v>
      </x:c>
      <x:c r="R1066" s="4" t="str">
        <x:v>1</x:v>
      </x:c>
      <x:c r="S1066" s="4" t="str">
        <x:v>3756 MONARCH CIR|NAPERVILLE|IL|60564</x:v>
      </x:c>
      <x:c r="T1066" s="4" t="str">
        <x:v>PARTIAL_MSA_COOK_AND_KENDALL_ONLY</x:v>
      </x:c>
      <x:c r="U1066" s="4" t="str">
        <x:v>2026-08-28</x:v>
      </x:c>
      <x:c r="V1066" s="4" t="str">
        <x:v>NOT_RUN</x:v>
      </x:c>
      <x:c r="W1066" s="4" t="str">
        <x:v>NOT_MAIL_READY_POSTAL_VALIDATION_REQUIRED</x:v>
      </x:c>
    </x:row>
    <x:row r="1067">
      <x:c r="A1067" s="4" t="str">
        <x:v>3916 N SHERIDAN|CHICAGO|IL|60613</x:v>
      </x:c>
      <x:c r="B1067" s="4" t="str">
        <x:v>3916 N SHERIDAN RD</x:v>
      </x:c>
      <x:c r="C1067" s="4" t="str">
        <x:v>CHICAGO</x:v>
      </x:c>
      <x:c r="D1067" s="4" t="str">
        <x:v>IL</x:v>
      </x:c>
      <x:c r="E1067" s="4" t="str">
        <x:v>60613</x:v>
      </x:c>
      <x:c r="F1067" s="4" t="str">
        <x:v>3</x:v>
      </x:c>
      <x:c r="G1067" s="4" t="str">
        <x:v>3</x:v>
      </x:c>
      <x:c r="H1067" s="4" t="str">
        <x:v>1</x:v>
      </x:c>
      <x:c r="I1067" s="4" t="str">
        <x:v>Cook IL</x:v>
      </x:c>
      <x:c r="J1067" s="4" t="str">
        <x:v>GHKL LLC | LAKEVIEW STATION LLC | SHERIDAN AND DAKIN LLC</x:v>
      </x:c>
      <x:c r="K1067" s="4" t="str">
        <x:v>IL:Cook:13254290010000 | IL:Cook:14202010270000 | IL:Cook:14202050290000</x:v>
      </x:c>
      <x:c r="L1067" s="4" t="str">
        <x:v>PASS_SERVICE_SCREEN</x:v>
      </x:c>
      <x:c r="M1067" s="4" t="str">
        <x:v>LOW_COLLISION_NO_SERVICE_SIGNAL</x:v>
      </x:c>
      <x:c r="N1067" s="4" t="str">
        <x:v>NO_SERVICE_PROVIDER_SIGNAL_FOUND</x:v>
      </x:c>
      <x:c r="O1067" s="4" t="str">
        <x:v>Two to four LLCs share a simple street address; no deterministic service-provider signal found.</x:v>
      </x:c>
      <x:c r="P1067" s="4" t="str"/>
      <x:c r="Q1067" s="4" t="str">
        <x:v>PRELIMINARY</x:v>
      </x:c>
      <x:c r="R1067" s="4" t="str">
        <x:v>1</x:v>
      </x:c>
      <x:c r="S1067" s="4" t="str">
        <x:v>3916 N SHERIDAN RD|CHICAGO|IL|60613</x:v>
      </x:c>
      <x:c r="T1067" s="4" t="str">
        <x:v>PARTIAL_MSA_COOK_AND_KENDALL_ONLY</x:v>
      </x:c>
      <x:c r="U1067" s="4" t="str">
        <x:v>2026-08-28</x:v>
      </x:c>
      <x:c r="V1067" s="4" t="str">
        <x:v>NOT_RUN</x:v>
      </x:c>
      <x:c r="W1067" s="4" t="str">
        <x:v>NOT_MAIL_READY_POSTAL_VALIDATION_REQUIRED</x:v>
      </x:c>
    </x:row>
    <x:row r="1068">
      <x:c r="A1068" s="4" t="str">
        <x:v>3924 W DEVON|#202|LINCOLNWOOD|IL|60712</x:v>
      </x:c>
      <x:c r="B1068" s="4" t="str">
        <x:v>3924 W DEVON AV #202</x:v>
      </x:c>
      <x:c r="C1068" s="4" t="str">
        <x:v>LINCOLNWOOD</x:v>
      </x:c>
      <x:c r="D1068" s="4" t="str">
        <x:v>IL</x:v>
      </x:c>
      <x:c r="E1068" s="4" t="str">
        <x:v>60712</x:v>
      </x:c>
      <x:c r="F1068" s="4" t="str">
        <x:v>3</x:v>
      </x:c>
      <x:c r="G1068" s="4" t="str">
        <x:v>20</x:v>
      </x:c>
      <x:c r="H1068" s="4" t="str">
        <x:v>1</x:v>
      </x:c>
      <x:c r="I1068" s="4" t="str">
        <x:v>Cook IL</x:v>
      </x:c>
      <x:c r="J1068" s="4" t="str">
        <x:v>GRAND CALIFORNIA LLC | SCHOOL CENTER LLC | WRIGHTWOOD CENTER LLC</x:v>
      </x:c>
      <x:c r="K1068" s="4" t="str">
        <x:v>IL:Cook:13223140240000 | IL:Cook:13223140250000 | IL:Cook:13223150200000 | IL:Cook:13223150220000 | IL:Cook:13223150230000 | IL:Cook:13223150240000 | IL:Cook:13274140010000 | IL:Cook:13274140160000 | IL:Cook:13274140170000 | IL:Cook:13274140180000 | IL:Cook:13274140190000 | IL:Cook:13274140200000 | IL:Cook:16121050210000 | IL:Cook:16121050220000 | IL:Cook:16122000090000 | IL:Cook:16122000100000 | IL:Cook:16122000110000 | IL:Cook:16122000120000 | IL:Cook:16122000130000 | IL:Cook:16122040010000</x:v>
      </x:c>
      <x:c r="L1068" s="4" t="str">
        <x:v>MANUAL_REVIEW</x:v>
      </x:c>
      <x:c r="M1068" s="4" t="str">
        <x:v>SUITE_UNIT_OR_MAILBOX</x:v>
      </x:c>
      <x:c r="N1068" s="4" t="str">
        <x:v>UNRESOLVED</x:v>
      </x:c>
      <x:c r="O1068" s="4" t="str">
        <x:v>Address needs ownership-vs-service-provider review before campaign use.</x:v>
      </x:c>
      <x:c r="P1068" s="4" t="str"/>
      <x:c r="Q1068" s="4" t="str">
        <x:v>NOT_CLASSIFIED</x:v>
      </x:c>
      <x:c r="R1068" s="4" t="str">
        <x:v>1</x:v>
      </x:c>
      <x:c r="S1068" s="4" t="str">
        <x:v>3924 W DEVON AV #202|LINCOLNWOOD|IL|60712</x:v>
      </x:c>
      <x:c r="T1068" s="4" t="str">
        <x:v>PARTIAL_MSA_COOK_AND_KENDALL_ONLY</x:v>
      </x:c>
      <x:c r="U1068" s="4" t="str">
        <x:v>2026-08-28</x:v>
      </x:c>
      <x:c r="V1068" s="4" t="str">
        <x:v>NOT_RUN</x:v>
      </x:c>
      <x:c r="W1068" s="4" t="str">
        <x:v>NOT_MAIL_READY_POSTAL_VALIDATION_REQUIRED</x:v>
      </x:c>
    </x:row>
    <x:row r="1069">
      <x:c r="A1069" s="4" t="str">
        <x:v>3950 N LAKE SHORE DR11|CHICAGO|IL|60613</x:v>
      </x:c>
      <x:c r="B1069" s="4" t="str">
        <x:v>3950 N LAKE SHORE DR11</x:v>
      </x:c>
      <x:c r="C1069" s="4" t="str">
        <x:v>CHICAGO</x:v>
      </x:c>
      <x:c r="D1069" s="4" t="str">
        <x:v>IL</x:v>
      </x:c>
      <x:c r="E1069" s="4" t="str">
        <x:v>60613</x:v>
      </x:c>
      <x:c r="F1069" s="4" t="str">
        <x:v>3</x:v>
      </x:c>
      <x:c r="G1069" s="4" t="str">
        <x:v>3</x:v>
      </x:c>
      <x:c r="H1069" s="4" t="str">
        <x:v>1</x:v>
      </x:c>
      <x:c r="I1069" s="4" t="str">
        <x:v>Cook IL</x:v>
      </x:c>
      <x:c r="J1069" s="4" t="str">
        <x:v>SL MAGNOLIA LLC | SL WABASH LLC | SL WAYNE LLC</x:v>
      </x:c>
      <x:c r="K1069" s="4" t="str">
        <x:v>IL:Cook:14053130210000 | IL:Cook:14083170120000 | IL:Cook:17221040381025</x:v>
      </x:c>
      <x:c r="L1069" s="4" t="str">
        <x:v>PASS_SERVICE_SCREEN</x:v>
      </x:c>
      <x:c r="M1069" s="4" t="str">
        <x:v>LOW_COLLISION_NO_SERVICE_SIGNAL</x:v>
      </x:c>
      <x:c r="N1069" s="4" t="str">
        <x:v>NO_SERVICE_PROVIDER_SIGNAL_FOUND</x:v>
      </x:c>
      <x:c r="O1069" s="4" t="str">
        <x:v>Two to four LLCs share a simple street address; no deterministic service-provider signal found.</x:v>
      </x:c>
      <x:c r="P1069" s="4" t="str"/>
      <x:c r="Q1069" s="4" t="str">
        <x:v>PRELIMINARY</x:v>
      </x:c>
      <x:c r="R1069" s="4" t="str">
        <x:v>1</x:v>
      </x:c>
      <x:c r="S1069" s="4" t="str">
        <x:v>3950 N LAKE SHORE DR11|CHICAGO|IL|60613</x:v>
      </x:c>
      <x:c r="T1069" s="4" t="str">
        <x:v>PARTIAL_MSA_COOK_AND_KENDALL_ONLY</x:v>
      </x:c>
      <x:c r="U1069" s="4" t="str">
        <x:v>2026-08-28</x:v>
      </x:c>
      <x:c r="V1069" s="4" t="str">
        <x:v>NOT_RUN</x:v>
      </x:c>
      <x:c r="W1069" s="4" t="str">
        <x:v>NOT_MAIL_READY_POSTAL_VALIDATION_REQUIRED</x:v>
      </x:c>
    </x:row>
    <x:row r="1070">
      <x:c r="A1070" s="4" t="str">
        <x:v>401 HUEHL RD 1A|NORTHBROOK|IL|60062</x:v>
      </x:c>
      <x:c r="B1070" s="4" t="str">
        <x:v>401 HUEHL RD 1A</x:v>
      </x:c>
      <x:c r="C1070" s="4" t="str">
        <x:v>NORTHBROOK</x:v>
      </x:c>
      <x:c r="D1070" s="4" t="str">
        <x:v>IL</x:v>
      </x:c>
      <x:c r="E1070" s="4" t="str">
        <x:v>60062</x:v>
      </x:c>
      <x:c r="F1070" s="4" t="str">
        <x:v>3</x:v>
      </x:c>
      <x:c r="G1070" s="4" t="str">
        <x:v>5</x:v>
      </x:c>
      <x:c r="H1070" s="4" t="str">
        <x:v>1</x:v>
      </x:c>
      <x:c r="I1070" s="4" t="str">
        <x:v>Cook IL</x:v>
      </x:c>
      <x:c r="J1070" s="4" t="str">
        <x:v>601 SKOKIE BLVD LLC | 750 LEE LLC | SP 205 LLC</x:v>
      </x:c>
      <x:c r="K1070" s="4" t="str">
        <x:v>IL:Cook:04024190280000 | IL:Cook:04151001461011 | IL:Cook:04151001461044 | IL:Cook:04151001461051 | IL:Cook:09174250390000</x:v>
      </x:c>
      <x:c r="L1070" s="4" t="str">
        <x:v>PASS_SERVICE_SCREEN</x:v>
      </x:c>
      <x:c r="M1070" s="4" t="str">
        <x:v>LOW_COLLISION_NO_SERVICE_SIGNAL</x:v>
      </x:c>
      <x:c r="N1070" s="4" t="str">
        <x:v>NO_SERVICE_PROVIDER_SIGNAL_FOUND</x:v>
      </x:c>
      <x:c r="O1070" s="4" t="str">
        <x:v>Two to four LLCs share a simple street address; no deterministic service-provider signal found.</x:v>
      </x:c>
      <x:c r="P1070" s="4" t="str"/>
      <x:c r="Q1070" s="4" t="str">
        <x:v>PRELIMINARY</x:v>
      </x:c>
      <x:c r="R1070" s="4" t="str">
        <x:v>1</x:v>
      </x:c>
      <x:c r="S1070" s="4" t="str">
        <x:v>401 HUEHL RD 1A|NORTHBROOK|IL|60062</x:v>
      </x:c>
      <x:c r="T1070" s="4" t="str">
        <x:v>PARTIAL_MSA_COOK_AND_KENDALL_ONLY</x:v>
      </x:c>
      <x:c r="U1070" s="4" t="str">
        <x:v>2026-08-28</x:v>
      </x:c>
      <x:c r="V1070" s="4" t="str">
        <x:v>NOT_RUN</x:v>
      </x:c>
      <x:c r="W1070" s="4" t="str">
        <x:v>NOT_MAIL_READY_POSTAL_VALIDATION_REQUIRED</x:v>
      </x:c>
    </x:row>
    <x:row r="1071">
      <x:c r="A1071" s="4" t="str">
        <x:v>401 JASON|SCHAUMBURG|IL|60173</x:v>
      </x:c>
      <x:c r="B1071" s="4" t="str">
        <x:v>401 JASON LANE</x:v>
      </x:c>
      <x:c r="C1071" s="4" t="str">
        <x:v>SCHAUMBURG</x:v>
      </x:c>
      <x:c r="D1071" s="4" t="str">
        <x:v>IL</x:v>
      </x:c>
      <x:c r="E1071" s="4" t="str">
        <x:v>60173</x:v>
      </x:c>
      <x:c r="F1071" s="4" t="str">
        <x:v>3</x:v>
      </x:c>
      <x:c r="G1071" s="4" t="str">
        <x:v>6</x:v>
      </x:c>
      <x:c r="H1071" s="4" t="str">
        <x:v>1</x:v>
      </x:c>
      <x:c r="I1071" s="4" t="str">
        <x:v>Cook IL</x:v>
      </x:c>
      <x:c r="J1071" s="4" t="str">
        <x:v>JDP REAL ESTATE LLC | PAN REAL ESTATE LLC | PST INVESTMENTS LLC</x:v>
      </x:c>
      <x:c r="K1071" s="4" t="str">
        <x:v>IL:Cook:07162000461119 | IL:Cook:07162000461175 | IL:Cook:07162000461198 | IL:Cook:07162000561031 | IL:Cook:07162000561303 | IL:Cook:07202100120000</x:v>
      </x:c>
      <x:c r="L1071" s="4" t="str">
        <x:v>PASS_SERVICE_SCREEN</x:v>
      </x:c>
      <x:c r="M1071" s="4" t="str">
        <x:v>LOW_COLLISION_NO_SERVICE_SIGNAL</x:v>
      </x:c>
      <x:c r="N1071" s="4" t="str">
        <x:v>NO_SERVICE_PROVIDER_SIGNAL_FOUND</x:v>
      </x:c>
      <x:c r="O1071" s="4" t="str">
        <x:v>Two to four LLCs share a simple street address; no deterministic service-provider signal found.</x:v>
      </x:c>
      <x:c r="P1071" s="4" t="str"/>
      <x:c r="Q1071" s="4" t="str">
        <x:v>PRELIMINARY</x:v>
      </x:c>
      <x:c r="R1071" s="4" t="str">
        <x:v>1</x:v>
      </x:c>
      <x:c r="S1071" s="4" t="str">
        <x:v>401 JASON LN|SCHAUMBURG|IL|60173</x:v>
      </x:c>
      <x:c r="T1071" s="4" t="str">
        <x:v>PARTIAL_MSA_COOK_AND_KENDALL_ONLY</x:v>
      </x:c>
      <x:c r="U1071" s="4" t="str">
        <x:v>2026-08-28</x:v>
      </x:c>
      <x:c r="V1071" s="4" t="str">
        <x:v>NOT_RUN</x:v>
      </x:c>
      <x:c r="W1071" s="4" t="str">
        <x:v>NOT_MAIL_READY_POSTAL_VALIDATION_REQUIRED</x:v>
      </x:c>
    </x:row>
    <x:row r="1072">
      <x:c r="A1072" s="4" t="str">
        <x:v>401 N WABASH|CHICAGO|IL|60611</x:v>
      </x:c>
      <x:c r="B1072" s="4" t="str">
        <x:v>401 N WABASH AVE</x:v>
      </x:c>
      <x:c r="C1072" s="4" t="str">
        <x:v>CHICAGO</x:v>
      </x:c>
      <x:c r="D1072" s="4" t="str">
        <x:v>IL</x:v>
      </x:c>
      <x:c r="E1072" s="4" t="str">
        <x:v>60611</x:v>
      </x:c>
      <x:c r="F1072" s="4" t="str">
        <x:v>3</x:v>
      </x:c>
      <x:c r="G1072" s="4" t="str">
        <x:v>7</x:v>
      </x:c>
      <x:c r="H1072" s="4" t="str">
        <x:v>1</x:v>
      </x:c>
      <x:c r="I1072" s="4" t="str">
        <x:v>Cook IL</x:v>
      </x:c>
      <x:c r="J1072" s="4" t="str">
        <x:v>401 N WABASH LLC | 401 N WABASH VT LLC | CHICAGO TOWER 2424 LLC</x:v>
      </x:c>
      <x:c r="K1072" s="4" t="str">
        <x:v>IL:Cook:17101350381718 | IL:Cook:17101350381725 | IL:Cook:17101350391018 | IL:Cook:17101350391036 | IL:Cook:17101350391061 | IL:Cook:17101350391113 | IL:Cook:17101350391234</x:v>
      </x:c>
      <x:c r="L1072" s="4" t="str">
        <x:v>PASS_SERVICE_SCREEN</x:v>
      </x:c>
      <x:c r="M1072" s="4" t="str">
        <x:v>LOW_COLLISION_NO_SERVICE_SIGNAL</x:v>
      </x:c>
      <x:c r="N1072" s="4" t="str">
        <x:v>NO_SERVICE_PROVIDER_SIGNAL_FOUND</x:v>
      </x:c>
      <x:c r="O1072" s="4" t="str">
        <x:v>Two to four LLCs share a simple street address; no deterministic service-provider signal found.</x:v>
      </x:c>
      <x:c r="P1072" s="4" t="str"/>
      <x:c r="Q1072" s="4" t="str">
        <x:v>PRELIMINARY</x:v>
      </x:c>
      <x:c r="R1072" s="4" t="str">
        <x:v>1</x:v>
      </x:c>
      <x:c r="S1072" s="4" t="str">
        <x:v>401 N WABASH AVE|CHICAGO|IL|60611</x:v>
      </x:c>
      <x:c r="T1072" s="4" t="str">
        <x:v>PARTIAL_MSA_COOK_AND_KENDALL_ONLY</x:v>
      </x:c>
      <x:c r="U1072" s="4" t="str">
        <x:v>2026-08-28</x:v>
      </x:c>
      <x:c r="V1072" s="4" t="str">
        <x:v>NOT_RUN</x:v>
      </x:c>
      <x:c r="W1072" s="4" t="str">
        <x:v>NOT_MAIL_READY_POSTAL_VALIDATION_REQUIRED</x:v>
      </x:c>
    </x:row>
    <x:row r="1073">
      <x:c r="A1073" s="4" t="str">
        <x:v>401 W ONTARIO|#400|CHICAGO|IL|60654</x:v>
      </x:c>
      <x:c r="B1073" s="4" t="str">
        <x:v>401 W ONTARIO STE 400</x:v>
      </x:c>
      <x:c r="C1073" s="4" t="str">
        <x:v>CHICAGO</x:v>
      </x:c>
      <x:c r="D1073" s="4" t="str">
        <x:v>IL</x:v>
      </x:c>
      <x:c r="E1073" s="4" t="str">
        <x:v>60654</x:v>
      </x:c>
      <x:c r="F1073" s="4" t="str">
        <x:v>3</x:v>
      </x:c>
      <x:c r="G1073" s="4" t="str">
        <x:v>5</x:v>
      </x:c>
      <x:c r="H1073" s="4" t="str">
        <x:v>1</x:v>
      </x:c>
      <x:c r="I1073" s="4" t="str">
        <x:v>Cook IL</x:v>
      </x:c>
      <x:c r="J1073" s="4" t="str">
        <x:v>512 N WELLS LLC | 605 N CLARK LLC | ONTARIO 401 LLC</x:v>
      </x:c>
      <x:c r="K1073" s="4" t="str">
        <x:v>IL:Cook:17091280040000 | IL:Cook:17092330130000 | IL:Cook:17092330140000 | IL:Cook:17092330220000 | IL:Cook:17092440120000</x:v>
      </x:c>
      <x:c r="L1073" s="4" t="str">
        <x:v>MANUAL_REVIEW</x:v>
      </x:c>
      <x:c r="M1073" s="4" t="str">
        <x:v>SUITE_UNIT_OR_MAILBOX</x:v>
      </x:c>
      <x:c r="N1073" s="4" t="str">
        <x:v>UNRESOLVED</x:v>
      </x:c>
      <x:c r="O1073" s="4" t="str">
        <x:v>Address needs ownership-vs-service-provider review before campaign use.</x:v>
      </x:c>
      <x:c r="P1073" s="4" t="str"/>
      <x:c r="Q1073" s="4" t="str">
        <x:v>NOT_CLASSIFIED</x:v>
      </x:c>
      <x:c r="R1073" s="4" t="str">
        <x:v>1</x:v>
      </x:c>
      <x:c r="S1073" s="4" t="str">
        <x:v>401 W ONTARIO STE 400|CHICAGO|IL|60654</x:v>
      </x:c>
      <x:c r="T1073" s="4" t="str">
        <x:v>PARTIAL_MSA_COOK_AND_KENDALL_ONLY</x:v>
      </x:c>
      <x:c r="U1073" s="4" t="str">
        <x:v>2026-08-28</x:v>
      </x:c>
      <x:c r="V1073" s="4" t="str">
        <x:v>NOT_RUN</x:v>
      </x:c>
      <x:c r="W1073" s="4" t="str">
        <x:v>NOT_MAIL_READY_POSTAL_VALIDATION_REQUIRED</x:v>
      </x:c>
    </x:row>
    <x:row r="1074">
      <x:c r="A1074" s="4" t="str">
        <x:v>403 N CARPENTER|CHICAGO|IL|60642</x:v>
      </x:c>
      <x:c r="B1074" s="4" t="str">
        <x:v>403 N CARPENTER</x:v>
      </x:c>
      <x:c r="C1074" s="4" t="str">
        <x:v>CHICAGO</x:v>
      </x:c>
      <x:c r="D1074" s="4" t="str">
        <x:v>IL</x:v>
      </x:c>
      <x:c r="E1074" s="4" t="str">
        <x:v>60642</x:v>
      </x:c>
      <x:c r="F1074" s="4" t="str">
        <x:v>3</x:v>
      </x:c>
      <x:c r="G1074" s="4" t="str">
        <x:v>8</x:v>
      </x:c>
      <x:c r="H1074" s="4" t="str">
        <x:v>1</x:v>
      </x:c>
      <x:c r="I1074" s="4" t="str">
        <x:v>Cook IL</x:v>
      </x:c>
      <x:c r="J1074" s="4" t="str">
        <x:v>BLUEDOG HOUSE LLC | HUMBOLDT DOG LLC | KINZIE DOG LLC</x:v>
      </x:c>
      <x:c r="K1074" s="4" t="str">
        <x:v>IL:Cook:16012190060000 | IL:Cook:17082570080000 | IL:Cook:17082570150000 | IL:Cook:17084010081034 | IL:Cook:17084010081035 | IL:Cook:17084010081047 | IL:Cook:17084010081048 | IL:Cook:17084010081049</x:v>
      </x:c>
      <x:c r="L1074" s="4" t="str">
        <x:v>PASS_SERVICE_SCREEN</x:v>
      </x:c>
      <x:c r="M1074" s="4" t="str">
        <x:v>LOW_COLLISION_NO_SERVICE_SIGNAL</x:v>
      </x:c>
      <x:c r="N1074" s="4" t="str">
        <x:v>NO_SERVICE_PROVIDER_SIGNAL_FOUND</x:v>
      </x:c>
      <x:c r="O1074" s="4" t="str">
        <x:v>Two to four LLCs share a simple street address; no deterministic service-provider signal found.</x:v>
      </x:c>
      <x:c r="P1074" s="4" t="str"/>
      <x:c r="Q1074" s="4" t="str">
        <x:v>PRELIMINARY</x:v>
      </x:c>
      <x:c r="R1074" s="4" t="str">
        <x:v>1</x:v>
      </x:c>
      <x:c r="S1074" s="4" t="str">
        <x:v>403 N CARPENTER|CHICAGO|IL|60642</x:v>
      </x:c>
      <x:c r="T1074" s="4" t="str">
        <x:v>PARTIAL_MSA_COOK_AND_KENDALL_ONLY</x:v>
      </x:c>
      <x:c r="U1074" s="4" t="str">
        <x:v>2026-08-28</x:v>
      </x:c>
      <x:c r="V1074" s="4" t="str">
        <x:v>NOT_RUN</x:v>
      </x:c>
      <x:c r="W1074" s="4" t="str">
        <x:v>NOT_MAIL_READY_POSTAL_VALIDATION_REQUIRED</x:v>
      </x:c>
    </x:row>
    <x:row r="1075">
      <x:c r="A1075" s="4" t="str">
        <x:v>4040 SUFFIELD|SKOKIE|IL|60076</x:v>
      </x:c>
      <x:c r="B1075" s="4" t="str">
        <x:v>4040 SUFFIELD CT</x:v>
      </x:c>
      <x:c r="C1075" s="4" t="str">
        <x:v>SKOKIE</x:v>
      </x:c>
      <x:c r="D1075" s="4" t="str">
        <x:v>IL</x:v>
      </x:c>
      <x:c r="E1075" s="4" t="str">
        <x:v>60076</x:v>
      </x:c>
      <x:c r="F1075" s="4" t="str">
        <x:v>3</x:v>
      </x:c>
      <x:c r="G1075" s="4" t="str">
        <x:v>5</x:v>
      </x:c>
      <x:c r="H1075" s="4" t="str">
        <x:v>1</x:v>
      </x:c>
      <x:c r="I1075" s="4" t="str">
        <x:v>Cook IL</x:v>
      </x:c>
      <x:c r="J1075" s="4" t="str">
        <x:v>DANSHIR LLC | RN CENTRAL PARK LLC | SHIRA 827 LLC</x:v>
      </x:c>
      <x:c r="K1075" s="4" t="str">
        <x:v>IL:Cook:10263110500000 | IL:Cook:11194180410000 | IL:Cook:11303071580000 | IL:Cook:11303071970000 | IL:Cook:14052130120000</x:v>
      </x:c>
      <x:c r="L1075" s="4" t="str">
        <x:v>PASS_SERVICE_SCREEN</x:v>
      </x:c>
      <x:c r="M1075" s="4" t="str">
        <x:v>LOW_COLLISION_NO_SERVICE_SIGNAL</x:v>
      </x:c>
      <x:c r="N1075" s="4" t="str">
        <x:v>NO_SERVICE_PROVIDER_SIGNAL_FOUND</x:v>
      </x:c>
      <x:c r="O1075" s="4" t="str">
        <x:v>Two to four LLCs share a simple street address; no deterministic service-provider signal found.</x:v>
      </x:c>
      <x:c r="P1075" s="4" t="str"/>
      <x:c r="Q1075" s="4" t="str">
        <x:v>PRELIMINARY</x:v>
      </x:c>
      <x:c r="R1075" s="4" t="str">
        <x:v>1</x:v>
      </x:c>
      <x:c r="S1075" s="4" t="str">
        <x:v>4040 SUFFIELD CT|SKOKIE|IL|60076</x:v>
      </x:c>
      <x:c r="T1075" s="4" t="str">
        <x:v>PARTIAL_MSA_COOK_AND_KENDALL_ONLY</x:v>
      </x:c>
      <x:c r="U1075" s="4" t="str">
        <x:v>2026-08-28</x:v>
      </x:c>
      <x:c r="V1075" s="4" t="str">
        <x:v>NOT_RUN</x:v>
      </x:c>
      <x:c r="W1075" s="4" t="str">
        <x:v>NOT_MAIL_READY_POSTAL_VALIDATION_REQUIRED</x:v>
      </x:c>
    </x:row>
    <x:row r="1076">
      <x:c r="A1076" s="4" t="str">
        <x:v>4044 N LINCOLN AVE 406|CHICAGO|IL|60618</x:v>
      </x:c>
      <x:c r="B1076" s="4" t="str">
        <x:v>4044 N LINCOLN AVE 406</x:v>
      </x:c>
      <x:c r="C1076" s="4" t="str">
        <x:v>CHICAGO</x:v>
      </x:c>
      <x:c r="D1076" s="4" t="str">
        <x:v>IL</x:v>
      </x:c>
      <x:c r="E1076" s="4" t="str">
        <x:v>60618</x:v>
      </x:c>
      <x:c r="F1076" s="4" t="str">
        <x:v>3</x:v>
      </x:c>
      <x:c r="G1076" s="4" t="str">
        <x:v>21</x:v>
      </x:c>
      <x:c r="H1076" s="4" t="str">
        <x:v>1</x:v>
      </x:c>
      <x:c r="I1076" s="4" t="str">
        <x:v>Cook IL</x:v>
      </x:c>
      <x:c r="J1076" s="4" t="str">
        <x:v>AREP LLC | CCF RE HOLDINGS LLC | CCF REH HOLDINGS LLC</x:v>
      </x:c>
      <x:c r="K1076" s="4" t="str">
        <x:v>IL:Cook:20163010450000 | IL:Cook:20204080370000 | IL:Cook:20231170391002 | IL:Cook:20324120270000 | IL:Cook:25041160520000 | IL:Cook:25094210170000 | IL:Cook:28142060360000 | IL:Cook:29031110160000 | IL:Cook:29033000010000 | IL:Cook:29034180040000 | IL:Cook:29034180050000 | IL:Cook:29041150460000 | IL:Cook:29043250330000 | IL:Cook:29091080340000 | IL:Cook:29102210270000 | IL:Cook:29192230610000 | IL:Cook:29194200730000 | IL:Cook:29194260440000 | IL:Cook:29201220540000 | IL:Cook:29203000480000 | IL:Cook:30201090060000</x:v>
      </x:c>
      <x:c r="L1076" s="4" t="str">
        <x:v>PASS_SERVICE_SCREEN</x:v>
      </x:c>
      <x:c r="M1076" s="4" t="str">
        <x:v>LOW_COLLISION_NO_SERVICE_SIGNAL</x:v>
      </x:c>
      <x:c r="N1076" s="4" t="str">
        <x:v>NO_SERVICE_PROVIDER_SIGNAL_FOUND</x:v>
      </x:c>
      <x:c r="O1076" s="4" t="str">
        <x:v>Two to four LLCs share a simple street address; no deterministic service-provider signal found.</x:v>
      </x:c>
      <x:c r="P1076" s="4" t="str"/>
      <x:c r="Q1076" s="4" t="str">
        <x:v>PRELIMINARY</x:v>
      </x:c>
      <x:c r="R1076" s="4" t="str">
        <x:v>1</x:v>
      </x:c>
      <x:c r="S1076" s="4" t="str">
        <x:v>4044 N LINCOLN AVE 406|CHICAGO|IL|60618</x:v>
      </x:c>
      <x:c r="T1076" s="4" t="str">
        <x:v>PARTIAL_MSA_COOK_AND_KENDALL_ONLY</x:v>
      </x:c>
      <x:c r="U1076" s="4" t="str">
        <x:v>2026-08-28</x:v>
      </x:c>
      <x:c r="V1076" s="4" t="str">
        <x:v>NOT_RUN</x:v>
      </x:c>
      <x:c r="W1076" s="4" t="str">
        <x:v>NOT_MAIL_READY_POSTAL_VALIDATION_REQUIRED</x:v>
      </x:c>
    </x:row>
    <x:row r="1077">
      <x:c r="A1077" s="4" t="str">
        <x:v>4044 N LINCOLN|#323|CHICAGO|IL|60618</x:v>
      </x:c>
      <x:c r="B1077" s="4" t="str">
        <x:v>4044 N LINCOLN #323</x:v>
      </x:c>
      <x:c r="C1077" s="4" t="str">
        <x:v>CHICAGO</x:v>
      </x:c>
      <x:c r="D1077" s="4" t="str">
        <x:v>IL</x:v>
      </x:c>
      <x:c r="E1077" s="4" t="str">
        <x:v>60618</x:v>
      </x:c>
      <x:c r="F1077" s="4" t="str">
        <x:v>3</x:v>
      </x:c>
      <x:c r="G1077" s="4" t="str">
        <x:v>7</x:v>
      </x:c>
      <x:c r="H1077" s="4" t="str">
        <x:v>1</x:v>
      </x:c>
      <x:c r="I1077" s="4" t="str">
        <x:v>Cook IL</x:v>
      </x:c>
      <x:c r="J1077" s="4" t="str">
        <x:v>3111 FACILITY LLC | EVANSTON FACILITY LLC | WALTON 2019 LLC</x:v>
      </x:c>
      <x:c r="K1077" s="4" t="str">
        <x:v>IL:Cook:10112020120000 | IL:Cook:14291040040000 | IL:Cook:14291040050000 | IL:Cook:14291040060000 | IL:Cook:14291040070000 | IL:Cook:14291040080000 | IL:Cook:17032140161016</x:v>
      </x:c>
      <x:c r="L1077" s="4" t="str">
        <x:v>MANUAL_REVIEW</x:v>
      </x:c>
      <x:c r="M1077" s="4" t="str">
        <x:v>SUITE_UNIT_OR_MAILBOX</x:v>
      </x:c>
      <x:c r="N1077" s="4" t="str">
        <x:v>UNRESOLVED</x:v>
      </x:c>
      <x:c r="O1077" s="4" t="str">
        <x:v>Address needs ownership-vs-service-provider review before campaign use.</x:v>
      </x:c>
      <x:c r="P1077" s="4" t="str"/>
      <x:c r="Q1077" s="4" t="str">
        <x:v>NOT_CLASSIFIED</x:v>
      </x:c>
      <x:c r="R1077" s="4" t="str">
        <x:v>1</x:v>
      </x:c>
      <x:c r="S1077" s="4" t="str">
        <x:v>4044 N LINCOLN #323|CHICAGO|IL|60618</x:v>
      </x:c>
      <x:c r="T1077" s="4" t="str">
        <x:v>PARTIAL_MSA_COOK_AND_KENDALL_ONLY</x:v>
      </x:c>
      <x:c r="U1077" s="4" t="str">
        <x:v>2026-08-28</x:v>
      </x:c>
      <x:c r="V1077" s="4" t="str">
        <x:v>NOT_RUN</x:v>
      </x:c>
      <x:c r="W1077" s="4" t="str">
        <x:v>NOT_MAIL_READY_POSTAL_VALIDATION_REQUIRED</x:v>
      </x:c>
    </x:row>
    <x:row r="1078">
      <x:c r="A1078" s="4" t="str">
        <x:v>4055 W MAIN|SKOKIE|IL|60076</x:v>
      </x:c>
      <x:c r="B1078" s="4" t="str">
        <x:v>4055 W MAIN ST</x:v>
      </x:c>
      <x:c r="C1078" s="4" t="str">
        <x:v>SKOKIE</x:v>
      </x:c>
      <x:c r="D1078" s="4" t="str">
        <x:v>IL</x:v>
      </x:c>
      <x:c r="E1078" s="4" t="str">
        <x:v>60076</x:v>
      </x:c>
      <x:c r="F1078" s="4" t="str">
        <x:v>3</x:v>
      </x:c>
      <x:c r="G1078" s="4" t="str">
        <x:v>12</x:v>
      </x:c>
      <x:c r="H1078" s="4" t="str">
        <x:v>1</x:v>
      </x:c>
      <x:c r="I1078" s="4" t="str">
        <x:v>Cook IL</x:v>
      </x:c>
      <x:c r="J1078" s="4" t="str">
        <x:v>7381 DAMEN LLC | MIDWEST REO CL LLC | ROSEMONT APTS LLC</x:v>
      </x:c>
      <x:c r="K1078" s="4" t="str">
        <x:v>IL:Cook:09322000630000 | IL:Cook:17223150661013 | IL:Cook:17223150661022 | IL:Cook:17223150661084 | IL:Cook:17223150661087 | IL:Cook:17223150661096 | IL:Cook:17223150661144 | IL:Cook:17223150661179 | IL:Cook:17223150661180 | IL:Cook:17223150661186 | IL:Cook:17223150661188 | IL:Cook:17223150661194</x:v>
      </x:c>
      <x:c r="L1078" s="4" t="str">
        <x:v>PASS_SERVICE_SCREEN</x:v>
      </x:c>
      <x:c r="M1078" s="4" t="str">
        <x:v>LOW_COLLISION_NO_SERVICE_SIGNAL</x:v>
      </x:c>
      <x:c r="N1078" s="4" t="str">
        <x:v>NO_SERVICE_PROVIDER_SIGNAL_FOUND</x:v>
      </x:c>
      <x:c r="O1078" s="4" t="str">
        <x:v>Two to four LLCs share a simple street address; no deterministic service-provider signal found.</x:v>
      </x:c>
      <x:c r="P1078" s="4" t="str"/>
      <x:c r="Q1078" s="4" t="str">
        <x:v>PRELIMINARY</x:v>
      </x:c>
      <x:c r="R1078" s="4" t="str">
        <x:v>1</x:v>
      </x:c>
      <x:c r="S1078" s="4" t="str">
        <x:v>4055 W MAIN ST|SKOKIE|IL|60076</x:v>
      </x:c>
      <x:c r="T1078" s="4" t="str">
        <x:v>PARTIAL_MSA_COOK_AND_KENDALL_ONLY</x:v>
      </x:c>
      <x:c r="U1078" s="4" t="str">
        <x:v>2026-08-28</x:v>
      </x:c>
      <x:c r="V1078" s="4" t="str">
        <x:v>NOT_RUN</x:v>
      </x:c>
      <x:c r="W1078" s="4" t="str">
        <x:v>NOT_MAIL_READY_POSTAL_VALIDATION_REQUIRED</x:v>
      </x:c>
    </x:row>
    <x:row r="1079">
      <x:c r="A1079" s="4" t="str">
        <x:v>41 REVERE|S BARRINGTON|IL|60010</x:v>
      </x:c>
      <x:c r="B1079" s="4" t="str">
        <x:v>41 REVERE DR</x:v>
      </x:c>
      <x:c r="C1079" s="4" t="str">
        <x:v>S BARRINGTON</x:v>
      </x:c>
      <x:c r="D1079" s="4" t="str">
        <x:v>IL</x:v>
      </x:c>
      <x:c r="E1079" s="4" t="str">
        <x:v>60010</x:v>
      </x:c>
      <x:c r="F1079" s="4" t="str">
        <x:v>3</x:v>
      </x:c>
      <x:c r="G1079" s="4" t="str">
        <x:v>3</x:v>
      </x:c>
      <x:c r="H1079" s="4" t="str">
        <x:v>1</x:v>
      </x:c>
      <x:c r="I1079" s="4" t="str">
        <x:v>Cook IL</x:v>
      </x:c>
      <x:c r="J1079" s="4" t="str">
        <x:v>FBSS INV LLC | FBSS INVESTMENT LLC | FBSS INVESTMENTS LLC</x:v>
      </x:c>
      <x:c r="K1079" s="4" t="str">
        <x:v>IL:Cook:28261040230000 | IL:Cook:31332060140000 | IL:Cook:32251020290000</x:v>
      </x:c>
      <x:c r="L1079" s="4" t="str">
        <x:v>PASS_SERVICE_SCREEN</x:v>
      </x:c>
      <x:c r="M1079" s="4" t="str">
        <x:v>LOW_COLLISION_NO_SERVICE_SIGNAL</x:v>
      </x:c>
      <x:c r="N1079" s="4" t="str">
        <x:v>NO_SERVICE_PROVIDER_SIGNAL_FOUND</x:v>
      </x:c>
      <x:c r="O1079" s="4" t="str">
        <x:v>Two to four LLCs share a simple street address; no deterministic service-provider signal found.</x:v>
      </x:c>
      <x:c r="P1079" s="4" t="str"/>
      <x:c r="Q1079" s="4" t="str">
        <x:v>PRELIMINARY</x:v>
      </x:c>
      <x:c r="R1079" s="4" t="str">
        <x:v>1</x:v>
      </x:c>
      <x:c r="S1079" s="4" t="str">
        <x:v>41 REVERE DR|S BARRINGTON|IL|60010</x:v>
      </x:c>
      <x:c r="T1079" s="4" t="str">
        <x:v>PARTIAL_MSA_COOK_AND_KENDALL_ONLY</x:v>
      </x:c>
      <x:c r="U1079" s="4" t="str">
        <x:v>2026-08-28</x:v>
      </x:c>
      <x:c r="V1079" s="4" t="str">
        <x:v>NOT_RUN</x:v>
      </x:c>
      <x:c r="W1079" s="4" t="str">
        <x:v>NOT_MAIL_READY_POSTAL_VALIDATION_REQUIRED</x:v>
      </x:c>
    </x:row>
    <x:row r="1080">
      <x:c r="A1080" s="4" t="str">
        <x:v>4112 W LAKE|CHICAGO|IL|60624</x:v>
      </x:c>
      <x:c r="B1080" s="4" t="str">
        <x:v>4112 W LAKE ST</x:v>
      </x:c>
      <x:c r="C1080" s="4" t="str">
        <x:v>CHICAGO</x:v>
      </x:c>
      <x:c r="D1080" s="4" t="str">
        <x:v>IL</x:v>
      </x:c>
      <x:c r="E1080" s="4" t="str">
        <x:v>60624</x:v>
      </x:c>
      <x:c r="F1080" s="4" t="str">
        <x:v>3</x:v>
      </x:c>
      <x:c r="G1080" s="4" t="str">
        <x:v>11</x:v>
      </x:c>
      <x:c r="H1080" s="4" t="str">
        <x:v>1</x:v>
      </x:c>
      <x:c r="I1080" s="4" t="str">
        <x:v>Cook IL</x:v>
      </x:c>
      <x:c r="J1080" s="4" t="str">
        <x:v>4100 4112 LAKE ST LLC | 4118-4138 LAKE ST LLC | 521 SUPERIOR LLC</x:v>
      </x:c>
      <x:c r="K1080" s="4" t="str">
        <x:v>IL:Cook:16104060320000 | IL:Cook:16104060350000 | IL:Cook:16104060360000 | IL:Cook:16104060370000 | IL:Cook:16104060390000 | IL:Cook:16104060400000 | IL:Cook:16104060410000 | IL:Cook:16104060420000 | IL:Cook:16104060430000 | IL:Cook:17091180151262 | IL:Cook:17091180151363</x:v>
      </x:c>
      <x:c r="L1080" s="4" t="str">
        <x:v>PASS_SERVICE_SCREEN</x:v>
      </x:c>
      <x:c r="M1080" s="4" t="str">
        <x:v>LOW_COLLISION_NO_SERVICE_SIGNAL</x:v>
      </x:c>
      <x:c r="N1080" s="4" t="str">
        <x:v>NO_SERVICE_PROVIDER_SIGNAL_FOUND</x:v>
      </x:c>
      <x:c r="O1080" s="4" t="str">
        <x:v>Two to four LLCs share a simple street address; no deterministic service-provider signal found.</x:v>
      </x:c>
      <x:c r="P1080" s="4" t="str"/>
      <x:c r="Q1080" s="4" t="str">
        <x:v>PRELIMINARY</x:v>
      </x:c>
      <x:c r="R1080" s="4" t="str">
        <x:v>1</x:v>
      </x:c>
      <x:c r="S1080" s="4" t="str">
        <x:v>4112 W LAKE ST|CHICAGO|IL|60624</x:v>
      </x:c>
      <x:c r="T1080" s="4" t="str">
        <x:v>PARTIAL_MSA_COOK_AND_KENDALL_ONLY</x:v>
      </x:c>
      <x:c r="U1080" s="4" t="str">
        <x:v>2026-08-28</x:v>
      </x:c>
      <x:c r="V1080" s="4" t="str">
        <x:v>NOT_RUN</x:v>
      </x:c>
      <x:c r="W1080" s="4" t="str">
        <x:v>NOT_MAIL_READY_POSTAL_VALIDATION_REQUIRED</x:v>
      </x:c>
    </x:row>
    <x:row r="1081">
      <x:c r="A1081" s="4" t="str">
        <x:v>4115 W OGDEN|CHICAGO|IL|60623</x:v>
      </x:c>
      <x:c r="B1081" s="4" t="str">
        <x:v>4115 W OGDEN AVE</x:v>
      </x:c>
      <x:c r="C1081" s="4" t="str">
        <x:v>CHICAGO</x:v>
      </x:c>
      <x:c r="D1081" s="4" t="str">
        <x:v>IL</x:v>
      </x:c>
      <x:c r="E1081" s="4" t="str">
        <x:v>60623</x:v>
      </x:c>
      <x:c r="F1081" s="4" t="str">
        <x:v>3</x:v>
      </x:c>
      <x:c r="G1081" s="4" t="str">
        <x:v>11</x:v>
      </x:c>
      <x:c r="H1081" s="4" t="str">
        <x:v>1</x:v>
      </x:c>
      <x:c r="I1081" s="4" t="str">
        <x:v>Cook IL</x:v>
      </x:c>
      <x:c r="J1081" s="4" t="str">
        <x:v>OGDEN DEVELOPMENT LLC | OGDEN PROPERTIES LLC | REMUS PARTNERS LLC</x:v>
      </x:c>
      <x:c r="K1081" s="4" t="str">
        <x:v>IL:Cook:16154230010000 | IL:Cook:16272010680000 | IL:Cook:16272040260000 | IL:Cook:16272040270000 | IL:Cook:16272050350000 | IL:Cook:16272050370000 | IL:Cook:16272050570000 | IL:Cook:16272100040000 | IL:Cook:16272100060000 | IL:Cook:16272110160000 | IL:Cook:16272110170000</x:v>
      </x:c>
      <x:c r="L1081" s="4" t="str">
        <x:v>PASS_SERVICE_SCREEN</x:v>
      </x:c>
      <x:c r="M1081" s="4" t="str">
        <x:v>LOW_COLLISION_NO_SERVICE_SIGNAL</x:v>
      </x:c>
      <x:c r="N1081" s="4" t="str">
        <x:v>NO_SERVICE_PROVIDER_SIGNAL_FOUND</x:v>
      </x:c>
      <x:c r="O1081" s="4" t="str">
        <x:v>Two to four LLCs share a simple street address; no deterministic service-provider signal found.</x:v>
      </x:c>
      <x:c r="P1081" s="4" t="str"/>
      <x:c r="Q1081" s="4" t="str">
        <x:v>PRELIMINARY</x:v>
      </x:c>
      <x:c r="R1081" s="4" t="str">
        <x:v>2</x:v>
      </x:c>
      <x:c r="S1081" s="4" t="str">
        <x:v>4115 W OGDEN AVE|CHICAGO|IL|60623 | 4115 W OGDEN AV|CHICAGO|IL|60623</x:v>
      </x:c>
      <x:c r="T1081" s="4" t="str">
        <x:v>PARTIAL_MSA_COOK_AND_KENDALL_ONLY</x:v>
      </x:c>
      <x:c r="U1081" s="4" t="str">
        <x:v>2026-08-28</x:v>
      </x:c>
      <x:c r="V1081" s="4" t="str">
        <x:v>NOT_RUN</x:v>
      </x:c>
      <x:c r="W1081" s="4" t="str">
        <x:v>NOT_MAIL_READY_POSTAL_VALIDATION_REQUIRED</x:v>
      </x:c>
    </x:row>
    <x:row r="1082">
      <x:c r="A1082" s="4" t="str">
        <x:v>412 N CLARK|CHICAGO|IL|60654</x:v>
      </x:c>
      <x:c r="B1082" s="4" t="str">
        <x:v>412 N CLARK ST</x:v>
      </x:c>
      <x:c r="C1082" s="4" t="str">
        <x:v>CHICAGO</x:v>
      </x:c>
      <x:c r="D1082" s="4" t="str">
        <x:v>IL</x:v>
      </x:c>
      <x:c r="E1082" s="4" t="str">
        <x:v>60654</x:v>
      </x:c>
      <x:c r="F1082" s="4" t="str">
        <x:v>3</x:v>
      </x:c>
      <x:c r="G1082" s="4" t="str">
        <x:v>3</x:v>
      </x:c>
      <x:c r="H1082" s="4" t="str">
        <x:v>1</x:v>
      </x:c>
      <x:c r="I1082" s="4" t="str">
        <x:v>Cook IL</x:v>
      </x:c>
      <x:c r="J1082" s="4" t="str">
        <x:v>1433 W SUPERIOR LLC | 1641 W ERIE LLC | 944 W 18TH STREET LLC</x:v>
      </x:c>
      <x:c r="K1082" s="4" t="str">
        <x:v>IL:Cook:17072150070000 | IL:Cook:17081100020000 | IL:Cook:17204040240000</x:v>
      </x:c>
      <x:c r="L1082" s="4" t="str">
        <x:v>PASS_SERVICE_SCREEN</x:v>
      </x:c>
      <x:c r="M1082" s="4" t="str">
        <x:v>LOW_COLLISION_NO_SERVICE_SIGNAL</x:v>
      </x:c>
      <x:c r="N1082" s="4" t="str">
        <x:v>NO_SERVICE_PROVIDER_SIGNAL_FOUND</x:v>
      </x:c>
      <x:c r="O1082" s="4" t="str">
        <x:v>Two to four LLCs share a simple street address; no deterministic service-provider signal found.</x:v>
      </x:c>
      <x:c r="P1082" s="4" t="str"/>
      <x:c r="Q1082" s="4" t="str">
        <x:v>PRELIMINARY</x:v>
      </x:c>
      <x:c r="R1082" s="4" t="str">
        <x:v>1</x:v>
      </x:c>
      <x:c r="S1082" s="4" t="str">
        <x:v>412 N CLARK ST|CHICAGO|IL|60654</x:v>
      </x:c>
      <x:c r="T1082" s="4" t="str">
        <x:v>PARTIAL_MSA_COOK_AND_KENDALL_ONLY</x:v>
      </x:c>
      <x:c r="U1082" s="4" t="str">
        <x:v>2026-08-28</x:v>
      </x:c>
      <x:c r="V1082" s="4" t="str">
        <x:v>NOT_RUN</x:v>
      </x:c>
      <x:c r="W1082" s="4" t="str">
        <x:v>NOT_MAIL_READY_POSTAL_VALIDATION_REQUIRED</x:v>
      </x:c>
    </x:row>
    <x:row r="1083">
      <x:c r="A1083" s="4" t="str">
        <x:v>4137 N WESTERN|CHICAGO|IL|60618</x:v>
      </x:c>
      <x:c r="B1083" s="4" t="str">
        <x:v>4137 N WESTERN AVE</x:v>
      </x:c>
      <x:c r="C1083" s="4" t="str">
        <x:v>CHICAGO</x:v>
      </x:c>
      <x:c r="D1083" s="4" t="str">
        <x:v>IL</x:v>
      </x:c>
      <x:c r="E1083" s="4" t="str">
        <x:v>60618</x:v>
      </x:c>
      <x:c r="F1083" s="4" t="str">
        <x:v>3</x:v>
      </x:c>
      <x:c r="G1083" s="4" t="str">
        <x:v>3</x:v>
      </x:c>
      <x:c r="H1083" s="4" t="str">
        <x:v>1</x:v>
      </x:c>
      <x:c r="I1083" s="4" t="str">
        <x:v>Cook IL</x:v>
      </x:c>
      <x:c r="J1083" s="4" t="str">
        <x:v>2132 W CUYLER LLC | 3708 N JANSSEN LLC | 4113 N WESTERN LLC</x:v>
      </x:c>
      <x:c r="K1083" s="4" t="str">
        <x:v>IL:Cook:14183150190000 | IL:Cook:14183260350000 | IL:Cook:14201130420000</x:v>
      </x:c>
      <x:c r="L1083" s="4" t="str">
        <x:v>PASS_SERVICE_SCREEN</x:v>
      </x:c>
      <x:c r="M1083" s="4" t="str">
        <x:v>LOW_COLLISION_NO_SERVICE_SIGNAL</x:v>
      </x:c>
      <x:c r="N1083" s="4" t="str">
        <x:v>NO_SERVICE_PROVIDER_SIGNAL_FOUND</x:v>
      </x:c>
      <x:c r="O1083" s="4" t="str">
        <x:v>Two to four LLCs share a simple street address; no deterministic service-provider signal found.</x:v>
      </x:c>
      <x:c r="P1083" s="4" t="str"/>
      <x:c r="Q1083" s="4" t="str">
        <x:v>PRELIMINARY</x:v>
      </x:c>
      <x:c r="R1083" s="4" t="str">
        <x:v>1</x:v>
      </x:c>
      <x:c r="S1083" s="4" t="str">
        <x:v>4137 N WESTERN AVE|CHICAGO|IL|60618</x:v>
      </x:c>
      <x:c r="T1083" s="4" t="str">
        <x:v>PARTIAL_MSA_COOK_AND_KENDALL_ONLY</x:v>
      </x:c>
      <x:c r="U1083" s="4" t="str">
        <x:v>2026-08-28</x:v>
      </x:c>
      <x:c r="V1083" s="4" t="str">
        <x:v>NOT_RUN</x:v>
      </x:c>
      <x:c r="W1083" s="4" t="str">
        <x:v>NOT_MAIL_READY_POSTAL_VALIDATION_REQUIRED</x:v>
      </x:c>
    </x:row>
    <x:row r="1084">
      <x:c r="A1084" s="4" t="str">
        <x:v>4156 N PARKSIDE|CHICAGO|IL|60634</x:v>
      </x:c>
      <x:c r="B1084" s="4" t="str">
        <x:v>4156 N PARKSIDE AVE</x:v>
      </x:c>
      <x:c r="C1084" s="4" t="str">
        <x:v>CHICAGO</x:v>
      </x:c>
      <x:c r="D1084" s="4" t="str">
        <x:v>IL</x:v>
      </x:c>
      <x:c r="E1084" s="4" t="str">
        <x:v>60634</x:v>
      </x:c>
      <x:c r="F1084" s="4" t="str">
        <x:v>3</x:v>
      </x:c>
      <x:c r="G1084" s="4" t="str">
        <x:v>3</x:v>
      </x:c>
      <x:c r="H1084" s="4" t="str">
        <x:v>1</x:v>
      </x:c>
      <x:c r="I1084" s="4" t="str">
        <x:v>Cook IL</x:v>
      </x:c>
      <x:c r="J1084" s="4" t="str">
        <x:v>1239 N ROCKWELL LLC | 3612 W 16TH STREET LLC | 919 S MONITOR LLC</x:v>
      </x:c>
      <x:c r="K1084" s="4" t="str">
        <x:v>IL:Cook:16012260080000 | IL:Cook:16174040060000 | IL:Cook:16231290200000</x:v>
      </x:c>
      <x:c r="L1084" s="4" t="str">
        <x:v>PASS_SERVICE_SCREEN</x:v>
      </x:c>
      <x:c r="M1084" s="4" t="str">
        <x:v>LOW_COLLISION_NO_SERVICE_SIGNAL</x:v>
      </x:c>
      <x:c r="N1084" s="4" t="str">
        <x:v>NO_SERVICE_PROVIDER_SIGNAL_FOUND</x:v>
      </x:c>
      <x:c r="O1084" s="4" t="str">
        <x:v>Two to four LLCs share a simple street address; no deterministic service-provider signal found.</x:v>
      </x:c>
      <x:c r="P1084" s="4" t="str"/>
      <x:c r="Q1084" s="4" t="str">
        <x:v>PRELIMINARY</x:v>
      </x:c>
      <x:c r="R1084" s="4" t="str">
        <x:v>1</x:v>
      </x:c>
      <x:c r="S1084" s="4" t="str">
        <x:v>4156 N PARKSIDE AVE|CHICAGO|IL|60634</x:v>
      </x:c>
      <x:c r="T1084" s="4" t="str">
        <x:v>PARTIAL_MSA_COOK_AND_KENDALL_ONLY</x:v>
      </x:c>
      <x:c r="U1084" s="4" t="str">
        <x:v>2026-08-28</x:v>
      </x:c>
      <x:c r="V1084" s="4" t="str">
        <x:v>NOT_RUN</x:v>
      </x:c>
      <x:c r="W1084" s="4" t="str">
        <x:v>NOT_MAIL_READY_POSTAL_VALIDATION_REQUIRED</x:v>
      </x:c>
    </x:row>
    <x:row r="1085">
      <x:c r="A1085" s="4" t="str">
        <x:v>4222 N KEELER|CHICAGO|IL|60641</x:v>
      </x:c>
      <x:c r="B1085" s="4" t="str">
        <x:v>4222 N KEELER AVE</x:v>
      </x:c>
      <x:c r="C1085" s="4" t="str">
        <x:v>CHICAGO</x:v>
      </x:c>
      <x:c r="D1085" s="4" t="str">
        <x:v>IL</x:v>
      </x:c>
      <x:c r="E1085" s="4" t="str">
        <x:v>60641</x:v>
      </x:c>
      <x:c r="F1085" s="4" t="str">
        <x:v>3</x:v>
      </x:c>
      <x:c r="G1085" s="4" t="str">
        <x:v>4</x:v>
      </x:c>
      <x:c r="H1085" s="4" t="str">
        <x:v>1</x:v>
      </x:c>
      <x:c r="I1085" s="4" t="str">
        <x:v>Cook IL</x:v>
      </x:c>
      <x:c r="J1085" s="4" t="str">
        <x:v>3350 N KEDZIE LLC | 5022 N WINTHROP LLC | RIDGEWAY ARGYLE LLC</x:v>
      </x:c>
      <x:c r="K1085" s="4" t="str">
        <x:v>IL:Cook:13113170330000 | IL:Cook:13234110040000 | IL:Cook:13234110250000 | IL:Cook:14084040230000</x:v>
      </x:c>
      <x:c r="L1085" s="4" t="str">
        <x:v>PASS_SERVICE_SCREEN</x:v>
      </x:c>
      <x:c r="M1085" s="4" t="str">
        <x:v>LOW_COLLISION_NO_SERVICE_SIGNAL</x:v>
      </x:c>
      <x:c r="N1085" s="4" t="str">
        <x:v>NO_SERVICE_PROVIDER_SIGNAL_FOUND</x:v>
      </x:c>
      <x:c r="O1085" s="4" t="str">
        <x:v>Two to four LLCs share a simple street address; no deterministic service-provider signal found.</x:v>
      </x:c>
      <x:c r="P1085" s="4" t="str"/>
      <x:c r="Q1085" s="4" t="str">
        <x:v>PRELIMINARY</x:v>
      </x:c>
      <x:c r="R1085" s="4" t="str">
        <x:v>1</x:v>
      </x:c>
      <x:c r="S1085" s="4" t="str">
        <x:v>4222 N KEELER AVE|CHICAGO|IL|60641</x:v>
      </x:c>
      <x:c r="T1085" s="4" t="str">
        <x:v>PARTIAL_MSA_COOK_AND_KENDALL_ONLY</x:v>
      </x:c>
      <x:c r="U1085" s="4" t="str">
        <x:v>2026-08-28</x:v>
      </x:c>
      <x:c r="V1085" s="4" t="str">
        <x:v>NOT_RUN</x:v>
      </x:c>
      <x:c r="W1085" s="4" t="str">
        <x:v>NOT_MAIL_READY_POSTAL_VALIDATION_REQUIRED</x:v>
      </x:c>
    </x:row>
    <x:row r="1086">
      <x:c r="A1086" s="4" t="str">
        <x:v>4236 N HERMITAGE|CHICAGO|IL|60613</x:v>
      </x:c>
      <x:c r="B1086" s="4" t="str">
        <x:v>4236 N HERMITAGE AVE</x:v>
      </x:c>
      <x:c r="C1086" s="4" t="str">
        <x:v>CHICAGO</x:v>
      </x:c>
      <x:c r="D1086" s="4" t="str">
        <x:v>IL</x:v>
      </x:c>
      <x:c r="E1086" s="4" t="str">
        <x:v>60613</x:v>
      </x:c>
      <x:c r="F1086" s="4" t="str">
        <x:v>3</x:v>
      </x:c>
      <x:c r="G1086" s="4" t="str">
        <x:v>3</x:v>
      </x:c>
      <x:c r="H1086" s="4" t="str">
        <x:v>1</x:v>
      </x:c>
      <x:c r="I1086" s="4" t="str">
        <x:v>Cook IL</x:v>
      </x:c>
      <x:c r="J1086" s="4" t="str">
        <x:v>AINSLIE BUILDING LLC | SUMMERDALE BUILDINGLLC | WINONA BUILDING LLC</x:v>
      </x:c>
      <x:c r="K1086" s="4" t="str">
        <x:v>IL:Cook:14081170410000 | IL:Cook:14083040260000 | IL:Cook:14171190240000</x:v>
      </x:c>
      <x:c r="L1086" s="4" t="str">
        <x:v>PASS_SERVICE_SCREEN</x:v>
      </x:c>
      <x:c r="M1086" s="4" t="str">
        <x:v>LOW_COLLISION_NO_SERVICE_SIGNAL</x:v>
      </x:c>
      <x:c r="N1086" s="4" t="str">
        <x:v>NO_SERVICE_PROVIDER_SIGNAL_FOUND</x:v>
      </x:c>
      <x:c r="O1086" s="4" t="str">
        <x:v>Two to four LLCs share a simple street address; no deterministic service-provider signal found.</x:v>
      </x:c>
      <x:c r="P1086" s="4" t="str"/>
      <x:c r="Q1086" s="4" t="str">
        <x:v>PRELIMINARY</x:v>
      </x:c>
      <x:c r="R1086" s="4" t="str">
        <x:v>1</x:v>
      </x:c>
      <x:c r="S1086" s="4" t="str">
        <x:v>4236 N HERMITAGE AVE|CHICAGO|IL|60613</x:v>
      </x:c>
      <x:c r="T1086" s="4" t="str">
        <x:v>PARTIAL_MSA_COOK_AND_KENDALL_ONLY</x:v>
      </x:c>
      <x:c r="U1086" s="4" t="str">
        <x:v>2026-08-28</x:v>
      </x:c>
      <x:c r="V1086" s="4" t="str">
        <x:v>NOT_RUN</x:v>
      </x:c>
      <x:c r="W1086" s="4" t="str">
        <x:v>NOT_MAIL_READY_POSTAL_VALIDATION_REQUIRED</x:v>
      </x:c>
    </x:row>
    <x:row r="1087">
      <x:c r="A1087" s="4" t="str">
        <x:v>425 HUEHL RD BLDG 21|NORTHBROOK|IL|60062</x:v>
      </x:c>
      <x:c r="B1087" s="4" t="str">
        <x:v>425 HUEHL RD BLDG 21</x:v>
      </x:c>
      <x:c r="C1087" s="4" t="str">
        <x:v>NORTHBROOK</x:v>
      </x:c>
      <x:c r="D1087" s="4" t="str">
        <x:v>IL</x:v>
      </x:c>
      <x:c r="E1087" s="4" t="str">
        <x:v>60062</x:v>
      </x:c>
      <x:c r="F1087" s="4" t="str">
        <x:v>3</x:v>
      </x:c>
      <x:c r="G1087" s="4" t="str">
        <x:v>3</x:v>
      </x:c>
      <x:c r="H1087" s="4" t="str">
        <x:v>1</x:v>
      </x:c>
      <x:c r="I1087" s="4" t="str">
        <x:v>Cook IL</x:v>
      </x:c>
      <x:c r="J1087" s="4" t="str">
        <x:v>4925 FULLERTON LLC | SKYLINE INVEST LLC | TDG HUEHL LLC</x:v>
      </x:c>
      <x:c r="K1087" s="4" t="str">
        <x:v>IL:Cook:04053010151025 | IL:Cook:13332030110000 | IL:Cook:21313100260000</x:v>
      </x:c>
      <x:c r="L1087" s="4" t="str">
        <x:v>PASS_SERVICE_SCREEN</x:v>
      </x:c>
      <x:c r="M1087" s="4" t="str">
        <x:v>LOW_COLLISION_NO_SERVICE_SIGNAL</x:v>
      </x:c>
      <x:c r="N1087" s="4" t="str">
        <x:v>NO_SERVICE_PROVIDER_SIGNAL_FOUND</x:v>
      </x:c>
      <x:c r="O1087" s="4" t="str">
        <x:v>Two to four LLCs share a simple street address; no deterministic service-provider signal found.</x:v>
      </x:c>
      <x:c r="P1087" s="4" t="str"/>
      <x:c r="Q1087" s="4" t="str">
        <x:v>PRELIMINARY</x:v>
      </x:c>
      <x:c r="R1087" s="4" t="str">
        <x:v>1</x:v>
      </x:c>
      <x:c r="S1087" s="4" t="str">
        <x:v>425 HUEHL RD BLDG 21|NORTHBROOK|IL|60062</x:v>
      </x:c>
      <x:c r="T1087" s="4" t="str">
        <x:v>PARTIAL_MSA_COOK_AND_KENDALL_ONLY</x:v>
      </x:c>
      <x:c r="U1087" s="4" t="str">
        <x:v>2026-08-28</x:v>
      </x:c>
      <x:c r="V1087" s="4" t="str">
        <x:v>NOT_RUN</x:v>
      </x:c>
      <x:c r="W1087" s="4" t="str">
        <x:v>NOT_MAIL_READY_POSTAL_VALIDATION_REQUIRED</x:v>
      </x:c>
    </x:row>
    <x:row r="1088">
      <x:c r="A1088" s="4" t="str">
        <x:v>425 HUEHL ROAD BUILDI|NORTHBROOK|IL|60062</x:v>
      </x:c>
      <x:c r="B1088" s="4" t="str">
        <x:v>425 HUEHL ROAD, BUILDI</x:v>
      </x:c>
      <x:c r="C1088" s="4" t="str">
        <x:v>NORTHBROOK</x:v>
      </x:c>
      <x:c r="D1088" s="4" t="str">
        <x:v>IL</x:v>
      </x:c>
      <x:c r="E1088" s="4" t="str">
        <x:v>60062</x:v>
      </x:c>
      <x:c r="F1088" s="4" t="str">
        <x:v>3</x:v>
      </x:c>
      <x:c r="G1088" s="4" t="str">
        <x:v>99</x:v>
      </x:c>
      <x:c r="H1088" s="4" t="str">
        <x:v>1</x:v>
      </x:c>
      <x:c r="I1088" s="4" t="str">
        <x:v>Cook IL</x:v>
      </x:c>
      <x:c r="J1088" s="4" t="str">
        <x:v>1437 N CALIFORNIA LLC | MOKIN INVESTMENTS LLC | RSD MISSION HILLS LLC</x:v>
      </x:c>
      <x:c r="K1088" s="4" t="str">
        <x:v>IL:Cook:04182030450000 | IL:Cook:04182030460000 | IL:Cook:04182030500000 | IL:Cook:04182030510000 | IL:Cook:04182030520000 | IL:Cook:04182030530000 | IL:Cook:04182030540000 | IL:Cook:04182030550000 | IL:Cook:04182030560000 | IL:Cook:04182030570000 | IL:Cook:04182030590000 | IL:Cook:04182030600000 | IL:Cook:04182030610000 | IL:Cook:04182030620000 | IL:Cook:04182030630000 | IL:Cook:04182030640000 | IL:Cook:04182030650000 | IL:Cook:04182030660000 | IL:Cook:04182030670000 | IL:Cook:04182030680000 | IL:Cook:04182030690000 | IL:Cook:04182030700000 | IL:Cook:04182030710000 | IL:Cook:04182030720000 | IL:Cook:04182030730000 | IL:Cook:04182030800000 | IL:Cook:04182030810000 | IL:Cook:04182030820000 | IL:Cook:04182030870000 | IL:Cook:04182030880000 | IL:Cook:04182030890000 | IL:Cook:04182030900000 | IL:Cook:04182030910000 | IL:Cook:04182030920000 | IL:Cook:04182030930000 | IL:Cook:04182030940000 | IL:Cook:04182030950000 | IL:Cook:04182030960000 | IL:Cook:04182030970000 | IL:Cook:04182030980000 | IL:Cook:04182030990000 | IL:Cook:04182031000000 | IL:Cook:04182031010000 | IL:Cook:04182031020000 | IL:Cook:04182031030000 | IL:Cook:04182031040000 | IL:Cook:04182031050000 | IL:Cook:04182031060000 | IL:Cook:04182031070000 | IL:Cook:04182031080000 | IL:Cook:04182031090000 | IL:Cook:04182031100000 | IL:Cook:04182031150000 | IL:Cook:04182031160000 | IL:Cook:04182031170000 | IL:Cook:04182031180000 | IL:Cook:04182031190000 | IL:Cook:04182031200000 | IL:Cook:04182031390000 | IL:Cook:04182031440000 | IL:Cook:04182031480000 | IL:Cook:04182031490000 | IL:Cook:04182031500000 | IL:Cook:04182031510000 | IL:Cook:04182031520000 | IL:Cook:04182031550000 | IL:Cook:04182031560000 | IL:Cook:04182031810000 | IL:Cook:04182031840000 | IL:Cook:04182031890000 | IL:Cook:16012080541001 | IL:Cook:16012080541002 | IL:Cook:16012080541003 | IL:Cook:16012080541004 | IL:Cook:16012080541005 | IL:Cook:16012080551001 | IL:Cook:16012080551002 | IL:Cook:16012080551003 | IL:Cook:16012080551004 | IL:Cook:16012080551005 | IL:Cook:17063230511001 | IL:Cook:17063230511002 | IL:Cook:17063230511003 | IL:Cook:17063230511004 | IL:Cook:17063230511005 | IL:Cook:17063230511006 | IL:Cook:17063230511007 | IL:Cook:17063230511008 | IL:Cook:17063230511009 | IL:Cook:17063230511010 | IL:Cook:17063230511011 | IL:Cook:17063230511012 | IL:Cook:17063230511013 | IL:Cook:17063230511014 | IL:Cook:17063230511015 | IL:Cook:17063230511016 | IL:Cook:17063230511017 | IL:Cook:17063230511018 | IL:Cook:17063230511019</x:v>
      </x:c>
      <x:c r="L1088" s="4" t="str">
        <x:v>PASS_SERVICE_SCREEN</x:v>
      </x:c>
      <x:c r="M1088" s="4" t="str">
        <x:v>LOW_COLLISION_NO_SERVICE_SIGNAL</x:v>
      </x:c>
      <x:c r="N1088" s="4" t="str">
        <x:v>NO_SERVICE_PROVIDER_SIGNAL_FOUND</x:v>
      </x:c>
      <x:c r="O1088" s="4" t="str">
        <x:v>Two to four LLCs share a simple street address; no deterministic service-provider signal found.</x:v>
      </x:c>
      <x:c r="P1088" s="4" t="str"/>
      <x:c r="Q1088" s="4" t="str">
        <x:v>PRELIMINARY</x:v>
      </x:c>
      <x:c r="R1088" s="4" t="str">
        <x:v>1</x:v>
      </x:c>
      <x:c r="S1088" s="4" t="str">
        <x:v>425 HUEHL RD BUILDI|NORTHBROOK|IL|60062</x:v>
      </x:c>
      <x:c r="T1088" s="4" t="str">
        <x:v>PARTIAL_MSA_COOK_AND_KENDALL_ONLY</x:v>
      </x:c>
      <x:c r="U1088" s="4" t="str">
        <x:v>2026-08-28</x:v>
      </x:c>
      <x:c r="V1088" s="4" t="str">
        <x:v>NOT_RUN</x:v>
      </x:c>
      <x:c r="W1088" s="4" t="str">
        <x:v>NOT_MAIL_READY_POSTAL_VALIDATION_REQUIRED</x:v>
      </x:c>
    </x:row>
    <x:row r="1089">
      <x:c r="A1089" s="4" t="str">
        <x:v>425 PHILLIPS|EWING|NJ|08618</x:v>
      </x:c>
      <x:c r="B1089" s="4" t="str">
        <x:v>425 PHILLIPS BLVD</x:v>
      </x:c>
      <x:c r="C1089" s="4" t="str">
        <x:v>EWING</x:v>
      </x:c>
      <x:c r="D1089" s="4" t="str">
        <x:v>NJ</x:v>
      </x:c>
      <x:c r="E1089" s="4" t="str">
        <x:v>08618</x:v>
      </x:c>
      <x:c r="F1089" s="4" t="str">
        <x:v>3</x:v>
      </x:c>
      <x:c r="G1089" s="4" t="str">
        <x:v>3</x:v>
      </x:c>
      <x:c r="H1089" s="4" t="str">
        <x:v>1</x:v>
      </x:c>
      <x:c r="I1089" s="4" t="str">
        <x:v>Cook IL</x:v>
      </x:c>
      <x:c r="J1089" s="4" t="str">
        <x:v>BAY EQUITY LLC | LOANDEPOTCOM LLC | LOANDEPOTCOMLLC</x:v>
      </x:c>
      <x:c r="K1089" s="4" t="str">
        <x:v>IL:Cook:16162200610000 | IL:Cook:19244040080000 | IL:Cook:20171210260000</x:v>
      </x:c>
      <x:c r="L1089" s="4" t="str">
        <x:v>PASS_SERVICE_SCREEN</x:v>
      </x:c>
      <x:c r="M1089" s="4" t="str">
        <x:v>LOW_COLLISION_NO_SERVICE_SIGNAL</x:v>
      </x:c>
      <x:c r="N1089" s="4" t="str">
        <x:v>NO_SERVICE_PROVIDER_SIGNAL_FOUND</x:v>
      </x:c>
      <x:c r="O1089" s="4" t="str">
        <x:v>Two to four LLCs share a simple street address; no deterministic service-provider signal found.</x:v>
      </x:c>
      <x:c r="P1089" s="4" t="str"/>
      <x:c r="Q1089" s="4" t="str">
        <x:v>PRELIMINARY</x:v>
      </x:c>
      <x:c r="R1089" s="4" t="str">
        <x:v>1</x:v>
      </x:c>
      <x:c r="S1089" s="4" t="str">
        <x:v>425 PHILLIPS BLVD|EWING|NJ|08618</x:v>
      </x:c>
      <x:c r="T1089" s="4" t="str">
        <x:v>PARTIAL_MSA_COOK_AND_KENDALL_ONLY</x:v>
      </x:c>
      <x:c r="U1089" s="4" t="str">
        <x:v>2026-08-28</x:v>
      </x:c>
      <x:c r="V1089" s="4" t="str">
        <x:v>NOT_RUN</x:v>
      </x:c>
      <x:c r="W1089" s="4" t="str">
        <x:v>NOT_MAIL_READY_POSTAL_VALIDATION_REQUIRED</x:v>
      </x:c>
    </x:row>
    <x:row r="1090">
      <x:c r="A1090" s="4" t="str">
        <x:v>4255 SUFFIELD|SKOKIE|IL|60076</x:v>
      </x:c>
      <x:c r="B1090" s="4" t="str">
        <x:v>4255 SUFFIELD CT</x:v>
      </x:c>
      <x:c r="C1090" s="4" t="str">
        <x:v>SKOKIE</x:v>
      </x:c>
      <x:c r="D1090" s="4" t="str">
        <x:v>IL</x:v>
      </x:c>
      <x:c r="E1090" s="4" t="str">
        <x:v>60076</x:v>
      </x:c>
      <x:c r="F1090" s="4" t="str">
        <x:v>3</x:v>
      </x:c>
      <x:c r="G1090" s="4" t="str">
        <x:v>4</x:v>
      </x:c>
      <x:c r="H1090" s="4" t="str">
        <x:v>1</x:v>
      </x:c>
      <x:c r="I1090" s="4" t="str">
        <x:v>Cook IL</x:v>
      </x:c>
      <x:c r="J1090" s="4" t="str">
        <x:v>DEVONSHIRE LLC | SEMPER FIDELIS LLC | VETRUS LLC</x:v>
      </x:c>
      <x:c r="K1090" s="4" t="str">
        <x:v>IL:Cook:10274240461001 | IL:Cook:10274240461002 | IL:Cook:13154170311001 | IL:Cook:14172110150000</x:v>
      </x:c>
      <x:c r="L1090" s="4" t="str">
        <x:v>PASS_SERVICE_SCREEN</x:v>
      </x:c>
      <x:c r="M1090" s="4" t="str">
        <x:v>LOW_COLLISION_NO_SERVICE_SIGNAL</x:v>
      </x:c>
      <x:c r="N1090" s="4" t="str">
        <x:v>NO_SERVICE_PROVIDER_SIGNAL_FOUND</x:v>
      </x:c>
      <x:c r="O1090" s="4" t="str">
        <x:v>Two to four LLCs share a simple street address; no deterministic service-provider signal found.</x:v>
      </x:c>
      <x:c r="P1090" s="4" t="str"/>
      <x:c r="Q1090" s="4" t="str">
        <x:v>PRELIMINARY</x:v>
      </x:c>
      <x:c r="R1090" s="4" t="str">
        <x:v>1</x:v>
      </x:c>
      <x:c r="S1090" s="4" t="str">
        <x:v>4255 SUFFIELD CT|SKOKIE|IL|60076</x:v>
      </x:c>
      <x:c r="T1090" s="4" t="str">
        <x:v>PARTIAL_MSA_COOK_AND_KENDALL_ONLY</x:v>
      </x:c>
      <x:c r="U1090" s="4" t="str">
        <x:v>2026-08-28</x:v>
      </x:c>
      <x:c r="V1090" s="4" t="str">
        <x:v>NOT_RUN</x:v>
      </x:c>
      <x:c r="W1090" s="4" t="str">
        <x:v>NOT_MAIL_READY_POSTAL_VALIDATION_REQUIRED</x:v>
      </x:c>
    </x:row>
    <x:row r="1091">
      <x:c r="A1091" s="4" t="str">
        <x:v>429 W OHIO|#112|CHICAGO|IL|60654</x:v>
      </x:c>
      <x:c r="B1091" s="4" t="str">
        <x:v>429 W OHIO #112</x:v>
      </x:c>
      <x:c r="C1091" s="4" t="str">
        <x:v>CHICAGO</x:v>
      </x:c>
      <x:c r="D1091" s="4" t="str">
        <x:v>IL</x:v>
      </x:c>
      <x:c r="E1091" s="4" t="str">
        <x:v>60654</x:v>
      </x:c>
      <x:c r="F1091" s="4" t="str">
        <x:v>3</x:v>
      </x:c>
      <x:c r="G1091" s="4" t="str">
        <x:v>12</x:v>
      </x:c>
      <x:c r="H1091" s="4" t="str">
        <x:v>1</x:v>
      </x:c>
      <x:c r="I1091" s="4" t="str">
        <x:v>Cook IL</x:v>
      </x:c>
      <x:c r="J1091" s="4" t="str">
        <x:v>FIRST PREMIER FND LLC | FIRST PREMIER FUND LLC | LOCKWOOD CONSULTAT LLC</x:v>
      </x:c>
      <x:c r="K1091" s="4" t="str">
        <x:v>IL:Cook:16234000520000 | IL:Cook:20171010060000 | IL:Cook:20182020200000 | IL:Cook:20182030070000 | IL:Cook:20272210471002 | IL:Cook:20274210220000 | IL:Cook:20341090340000 | IL:Cook:21304170521013 | IL:Cook:25032160380000 | IL:Cook:25083030070000 | IL:Cook:25083081000000 | IL:Cook:25201060310000</x:v>
      </x:c>
      <x:c r="L1091" s="4" t="str">
        <x:v>MANUAL_REVIEW</x:v>
      </x:c>
      <x:c r="M1091" s="4" t="str">
        <x:v>SUITE_UNIT_OR_MAILBOX</x:v>
      </x:c>
      <x:c r="N1091" s="4" t="str">
        <x:v>UNRESOLVED</x:v>
      </x:c>
      <x:c r="O1091" s="4" t="str">
        <x:v>Address needs ownership-vs-service-provider review before campaign use.</x:v>
      </x:c>
      <x:c r="P1091" s="4" t="str"/>
      <x:c r="Q1091" s="4" t="str">
        <x:v>NOT_CLASSIFIED</x:v>
      </x:c>
      <x:c r="R1091" s="4" t="str">
        <x:v>1</x:v>
      </x:c>
      <x:c r="S1091" s="4" t="str">
        <x:v>429 W OHIO #112|CHICAGO|IL|60654</x:v>
      </x:c>
      <x:c r="T1091" s="4" t="str">
        <x:v>PARTIAL_MSA_COOK_AND_KENDALL_ONLY</x:v>
      </x:c>
      <x:c r="U1091" s="4" t="str">
        <x:v>2026-08-28</x:v>
      </x:c>
      <x:c r="V1091" s="4" t="str">
        <x:v>NOT_RUN</x:v>
      </x:c>
      <x:c r="W1091" s="4" t="str">
        <x:v>NOT_MAIL_READY_POSTAL_VALIDATION_REQUIRED</x:v>
      </x:c>
    </x:row>
    <x:row r="1092">
      <x:c r="A1092" s="4" t="str">
        <x:v>430 E 162ND|#154|S HOLLAND|IL|60473</x:v>
      </x:c>
      <x:c r="B1092" s="4" t="str">
        <x:v>430 E 162ND ST STE 154</x:v>
      </x:c>
      <x:c r="C1092" s="4" t="str">
        <x:v>S HOLLAND</x:v>
      </x:c>
      <x:c r="D1092" s="4" t="str">
        <x:v>IL</x:v>
      </x:c>
      <x:c r="E1092" s="4" t="str">
        <x:v>60473</x:v>
      </x:c>
      <x:c r="F1092" s="4" t="str">
        <x:v>3</x:v>
      </x:c>
      <x:c r="G1092" s="4" t="str">
        <x:v>17</x:v>
      </x:c>
      <x:c r="H1092" s="4" t="str">
        <x:v>1</x:v>
      </x:c>
      <x:c r="I1092" s="4" t="str">
        <x:v>Cook IL</x:v>
      </x:c>
      <x:c r="J1092" s="4" t="str">
        <x:v>DYNASTY HOLDINGS 2 LLC | WALSH EQUITIES LLC | WALSH EQUTIES LLC</x:v>
      </x:c>
      <x:c r="K1092" s="4" t="str">
        <x:v>IL:Cook:20224000060000 | IL:Cook:20224010100000 | IL:Cook:20261000270000 | IL:Cook:20261160240000 | IL:Cook:20272000340000 | IL:Cook:20282240250000 | IL:Cook:20302010150000 | IL:Cook:20302230090000 | IL:Cook:20312070190000 | IL:Cook:21311130190000 | IL:Cook:25043030320000 | IL:Cook:25062020180000 | IL:Cook:25091150370000 | IL:Cook:25153050370000 | IL:Cook:25153060200000 | IL:Cook:25194100310000 | IL:Cook:26061040330000</x:v>
      </x:c>
      <x:c r="L1092" s="4" t="str">
        <x:v>MANUAL_REVIEW</x:v>
      </x:c>
      <x:c r="M1092" s="4" t="str">
        <x:v>SUITE_UNIT_OR_MAILBOX</x:v>
      </x:c>
      <x:c r="N1092" s="4" t="str">
        <x:v>UNRESOLVED</x:v>
      </x:c>
      <x:c r="O1092" s="4" t="str">
        <x:v>Address needs ownership-vs-service-provider review before campaign use.</x:v>
      </x:c>
      <x:c r="P1092" s="4" t="str"/>
      <x:c r="Q1092" s="4" t="str">
        <x:v>NOT_CLASSIFIED</x:v>
      </x:c>
      <x:c r="R1092" s="4" t="str">
        <x:v>3</x:v>
      </x:c>
      <x:c r="S1092" s="4" t="str">
        <x:v>430 E 162ND ST #154|S HOLLAND|IL|60473 | 430 E 162ND ST STE 154|S HOLLAND|IL|60473 | 430 E 162ND ST#154|S HOLLAND|IL|60473</x:v>
      </x:c>
      <x:c r="T1092" s="4" t="str">
        <x:v>PARTIAL_MSA_COOK_AND_KENDALL_ONLY</x:v>
      </x:c>
      <x:c r="U1092" s="4" t="str">
        <x:v>2026-08-28</x:v>
      </x:c>
      <x:c r="V1092" s="4" t="str">
        <x:v>NOT_RUN</x:v>
      </x:c>
      <x:c r="W1092" s="4" t="str">
        <x:v>NOT_MAIL_READY_POSTAL_VALIDATION_REQUIRED</x:v>
      </x:c>
    </x:row>
    <x:row r="1093">
      <x:c r="A1093" s="4" t="str">
        <x:v>4311 W BELMONT|CHICAGO|IL|60641</x:v>
      </x:c>
      <x:c r="B1093" s="4" t="str">
        <x:v>4311 W BELMONT AVE</x:v>
      </x:c>
      <x:c r="C1093" s="4" t="str">
        <x:v>CHICAGO</x:v>
      </x:c>
      <x:c r="D1093" s="4" t="str">
        <x:v>IL</x:v>
      </x:c>
      <x:c r="E1093" s="4" t="str">
        <x:v>60641</x:v>
      </x:c>
      <x:c r="F1093" s="4" t="str">
        <x:v>3</x:v>
      </x:c>
      <x:c r="G1093" s="4" t="str">
        <x:v>22</x:v>
      </x:c>
      <x:c r="H1093" s="4" t="str">
        <x:v>1</x:v>
      </x:c>
      <x:c r="I1093" s="4" t="str">
        <x:v>Cook IL</x:v>
      </x:c>
      <x:c r="J1093" s="4" t="str">
        <x:v>1056 WOOD LLC | JMG REALTY GROUP LLC | JMG REALTY GRP LLC</x:v>
      </x:c>
      <x:c r="K1093" s="4" t="str">
        <x:v>IL:Cook:13212110280000 | IL:Cook:13212110290000 | IL:Cook:13212110300000 | IL:Cook:13221120020000 | IL:Cook:13221120240000 | IL:Cook:13233170420000 | IL:Cook:13233260060000 | IL:Cook:13233260070000 | IL:Cook:13233260080000 | IL:Cook:13233260090000 | IL:Cook:13233260100000 | IL:Cook:13262000010000 | IL:Cook:13262000020000 | IL:Cook:13351020220000 | IL:Cook:14062060261013 | IL:Cook:16014190230000 | IL:Cook:17062040030000 | IL:Cook:17062040040000 | IL:Cook:17062180310000 | IL:Cook:17062200060000 | IL:Cook:17064160551003 | IL:Cook:17064160551011</x:v>
      </x:c>
      <x:c r="L1093" s="4" t="str">
        <x:v>PASS_SERVICE_SCREEN</x:v>
      </x:c>
      <x:c r="M1093" s="4" t="str">
        <x:v>LOW_COLLISION_NO_SERVICE_SIGNAL</x:v>
      </x:c>
      <x:c r="N1093" s="4" t="str">
        <x:v>NO_SERVICE_PROVIDER_SIGNAL_FOUND</x:v>
      </x:c>
      <x:c r="O1093" s="4" t="str">
        <x:v>Two to four LLCs share a simple street address; no deterministic service-provider signal found.</x:v>
      </x:c>
      <x:c r="P1093" s="4" t="str"/>
      <x:c r="Q1093" s="4" t="str">
        <x:v>PRELIMINARY</x:v>
      </x:c>
      <x:c r="R1093" s="4" t="str">
        <x:v>3</x:v>
      </x:c>
      <x:c r="S1093" s="4" t="str">
        <x:v>4311 W BELMONT AVE|CHICAGO|IL|60641 | 4311 W BELMONT AV|CHICAGO|IL|60641 | 4311 W BELMONT|CHICAGO|IL|60641</x:v>
      </x:c>
      <x:c r="T1093" s="4" t="str">
        <x:v>PARTIAL_MSA_COOK_AND_KENDALL_ONLY</x:v>
      </x:c>
      <x:c r="U1093" s="4" t="str">
        <x:v>2026-08-28</x:v>
      </x:c>
      <x:c r="V1093" s="4" t="str">
        <x:v>NOT_RUN</x:v>
      </x:c>
      <x:c r="W1093" s="4" t="str">
        <x:v>NOT_MAIL_READY_POSTAL_VALIDATION_REQUIRED</x:v>
      </x:c>
    </x:row>
    <x:row r="1094">
      <x:c r="A1094" s="4" t="str">
        <x:v>4318 BERTRAND|BEACH PARK|IL|60099</x:v>
      </x:c>
      <x:c r="B1094" s="4" t="str">
        <x:v>4318 BERTRAND LANE</x:v>
      </x:c>
      <x:c r="C1094" s="4" t="str">
        <x:v>BEACH PARK</x:v>
      </x:c>
      <x:c r="D1094" s="4" t="str">
        <x:v>IL</x:v>
      </x:c>
      <x:c r="E1094" s="4" t="str">
        <x:v>60099</x:v>
      </x:c>
      <x:c r="F1094" s="4" t="str">
        <x:v>3</x:v>
      </x:c>
      <x:c r="G1094" s="4" t="str">
        <x:v>4</x:v>
      </x:c>
      <x:c r="H1094" s="4" t="str">
        <x:v>1</x:v>
      </x:c>
      <x:c r="I1094" s="4" t="str">
        <x:v>Cook IL</x:v>
      </x:c>
      <x:c r="J1094" s="4" t="str">
        <x:v>SHAAN PROP LLC | SHAAN PROPERTIES LLC | SHANN PROPERTIES LLC</x:v>
      </x:c>
      <x:c r="K1094" s="4" t="str">
        <x:v>IL:Cook:31354100330000 | IL:Cook:31354140330000 | IL:Cook:31354140340000 | IL:Cook:31363120150000</x:v>
      </x:c>
      <x:c r="L1094" s="4" t="str">
        <x:v>PASS_SERVICE_SCREEN</x:v>
      </x:c>
      <x:c r="M1094" s="4" t="str">
        <x:v>LOW_COLLISION_NO_SERVICE_SIGNAL</x:v>
      </x:c>
      <x:c r="N1094" s="4" t="str">
        <x:v>NO_SERVICE_PROVIDER_SIGNAL_FOUND</x:v>
      </x:c>
      <x:c r="O1094" s="4" t="str">
        <x:v>Two to four LLCs share a simple street address; no deterministic service-provider signal found.</x:v>
      </x:c>
      <x:c r="P1094" s="4" t="str"/>
      <x:c r="Q1094" s="4" t="str">
        <x:v>PRELIMINARY</x:v>
      </x:c>
      <x:c r="R1094" s="4" t="str">
        <x:v>1</x:v>
      </x:c>
      <x:c r="S1094" s="4" t="str">
        <x:v>4318 BERTRAND LN|BEACH PARK|IL|60099</x:v>
      </x:c>
      <x:c r="T1094" s="4" t="str">
        <x:v>PARTIAL_MSA_COOK_AND_KENDALL_ONLY</x:v>
      </x:c>
      <x:c r="U1094" s="4" t="str">
        <x:v>2026-08-28</x:v>
      </x:c>
      <x:c r="V1094" s="4" t="str">
        <x:v>NOT_RUN</x:v>
      </x:c>
      <x:c r="W1094" s="4" t="str">
        <x:v>NOT_MAIL_READY_POSTAL_VALIDATION_REQUIRED</x:v>
      </x:c>
    </x:row>
    <x:row r="1095">
      <x:c r="A1095" s="4" t="str">
        <x:v>433 E LAS COLINAS 300|IRVING|TX|75039</x:v>
      </x:c>
      <x:c r="B1095" s="4" t="str">
        <x:v>433 E LAS COLINAS 300</x:v>
      </x:c>
      <x:c r="C1095" s="4" t="str">
        <x:v>IRVING</x:v>
      </x:c>
      <x:c r="D1095" s="4" t="str">
        <x:v>TX</x:v>
      </x:c>
      <x:c r="E1095" s="4" t="str">
        <x:v>75039</x:v>
      </x:c>
      <x:c r="F1095" s="4" t="str">
        <x:v>3</x:v>
      </x:c>
      <x:c r="G1095" s="4" t="str">
        <x:v>3</x:v>
      </x:c>
      <x:c r="H1095" s="4" t="str">
        <x:v>1</x:v>
      </x:c>
      <x:c r="I1095" s="4" t="str">
        <x:v>Cook IL</x:v>
      </x:c>
      <x:c r="J1095" s="4" t="str">
        <x:v>APEX CHICAGO IL LLC | FPACP3 TERRAZIO LLC | RTA WHEELING LLC</x:v>
      </x:c>
      <x:c r="K1095" s="4" t="str">
        <x:v>IL:Cook:03104000070000 | IL:Cook:17223060601001 | IL:Cook:20023160230000</x:v>
      </x:c>
      <x:c r="L1095" s="4" t="str">
        <x:v>PASS_SERVICE_SCREEN</x:v>
      </x:c>
      <x:c r="M1095" s="4" t="str">
        <x:v>LOW_COLLISION_NO_SERVICE_SIGNAL</x:v>
      </x:c>
      <x:c r="N1095" s="4" t="str">
        <x:v>NO_SERVICE_PROVIDER_SIGNAL_FOUND</x:v>
      </x:c>
      <x:c r="O1095" s="4" t="str">
        <x:v>Two to four LLCs share a simple street address; no deterministic service-provider signal found.</x:v>
      </x:c>
      <x:c r="P1095" s="4" t="str"/>
      <x:c r="Q1095" s="4" t="str">
        <x:v>PRELIMINARY</x:v>
      </x:c>
      <x:c r="R1095" s="4" t="str">
        <x:v>1</x:v>
      </x:c>
      <x:c r="S1095" s="4" t="str">
        <x:v>433 E LAS COLINAS 300|IRVING|TX|75039</x:v>
      </x:c>
      <x:c r="T1095" s="4" t="str">
        <x:v>PARTIAL_MSA_COOK_AND_KENDALL_ONLY</x:v>
      </x:c>
      <x:c r="U1095" s="4" t="str">
        <x:v>2026-08-28</x:v>
      </x:c>
      <x:c r="V1095" s="4" t="str">
        <x:v>NOT_RUN</x:v>
      </x:c>
      <x:c r="W1095" s="4" t="str">
        <x:v>NOT_MAIL_READY_POSTAL_VALIDATION_REQUIRED</x:v>
      </x:c>
    </x:row>
    <x:row r="1096">
      <x:c r="A1096" s="4" t="str">
        <x:v>4341 EXETER|NORTHBROOK|IL|60062</x:v>
      </x:c>
      <x:c r="B1096" s="4" t="str">
        <x:v>4341 EXETER LANE</x:v>
      </x:c>
      <x:c r="C1096" s="4" t="str">
        <x:v>NORTHBROOK</x:v>
      </x:c>
      <x:c r="D1096" s="4" t="str">
        <x:v>IL</x:v>
      </x:c>
      <x:c r="E1096" s="4" t="str">
        <x:v>60062</x:v>
      </x:c>
      <x:c r="F1096" s="4" t="str">
        <x:v>3</x:v>
      </x:c>
      <x:c r="G1096" s="4" t="str">
        <x:v>15</x:v>
      </x:c>
      <x:c r="H1096" s="4" t="str">
        <x:v>1</x:v>
      </x:c>
      <x:c r="I1096" s="4" t="str">
        <x:v>Cook IL</x:v>
      </x:c>
      <x:c r="J1096" s="4" t="str">
        <x:v>1435 FRY LLC | 819 N ASHLAND LLC | CALIFORNIA FUNDING LLC</x:v>
      </x:c>
      <x:c r="K1096" s="4" t="str">
        <x:v>IL:Cook:14083070531001 | IL:Cook:14083070531002 | IL:Cook:14083070531003 | IL:Cook:17053250661001 | IL:Cook:17053250661002 | IL:Cook:17053250661003 | IL:Cook:17053250661004 | IL:Cook:17053250661005 | IL:Cook:17053250661006 | IL:Cook:17053250661007 | IL:Cook:17053250661008 | IL:Cook:17053250661009 | IL:Cook:17053260381001 | IL:Cook:17053260381002 | IL:Cook:17053260381003</x:v>
      </x:c>
      <x:c r="L1096" s="4" t="str">
        <x:v>PASS_SERVICE_SCREEN</x:v>
      </x:c>
      <x:c r="M1096" s="4" t="str">
        <x:v>LOW_COLLISION_NO_SERVICE_SIGNAL</x:v>
      </x:c>
      <x:c r="N1096" s="4" t="str">
        <x:v>NO_SERVICE_PROVIDER_SIGNAL_FOUND</x:v>
      </x:c>
      <x:c r="O1096" s="4" t="str">
        <x:v>Two to four LLCs share a simple street address; no deterministic service-provider signal found.</x:v>
      </x:c>
      <x:c r="P1096" s="4" t="str"/>
      <x:c r="Q1096" s="4" t="str">
        <x:v>PRELIMINARY</x:v>
      </x:c>
      <x:c r="R1096" s="4" t="str">
        <x:v>1</x:v>
      </x:c>
      <x:c r="S1096" s="4" t="str">
        <x:v>4341 EXETER LN|NORTHBROOK|IL|60062</x:v>
      </x:c>
      <x:c r="T1096" s="4" t="str">
        <x:v>PARTIAL_MSA_COOK_AND_KENDALL_ONLY</x:v>
      </x:c>
      <x:c r="U1096" s="4" t="str">
        <x:v>2026-08-28</x:v>
      </x:c>
      <x:c r="V1096" s="4" t="str">
        <x:v>NOT_RUN</x:v>
      </x:c>
      <x:c r="W1096" s="4" t="str">
        <x:v>NOT_MAIL_READY_POSTAL_VALIDATION_REQUIRED</x:v>
      </x:c>
    </x:row>
    <x:row r="1097">
      <x:c r="A1097" s="4" t="str">
        <x:v>4343 W 123RD|ALSIP|IL|60803</x:v>
      </x:c>
      <x:c r="B1097" s="4" t="str">
        <x:v>4343 W 123RD ST</x:v>
      </x:c>
      <x:c r="C1097" s="4" t="str">
        <x:v>ALSIP</x:v>
      </x:c>
      <x:c r="D1097" s="4" t="str">
        <x:v>IL</x:v>
      </x:c>
      <x:c r="E1097" s="4" t="str">
        <x:v>60803</x:v>
      </x:c>
      <x:c r="F1097" s="4" t="str">
        <x:v>3</x:v>
      </x:c>
      <x:c r="G1097" s="4" t="str">
        <x:v>3</x:v>
      </x:c>
      <x:c r="H1097" s="4" t="str">
        <x:v>1</x:v>
      </x:c>
      <x:c r="I1097" s="4" t="str">
        <x:v>Cook IL</x:v>
      </x:c>
      <x:c r="J1097" s="4" t="str">
        <x:v>HAMLIN AVENUE APARTMENTS LLC | KIMBALL COURT APTS LLC | UNION AVENUE RESIDENCES LLC</x:v>
      </x:c>
      <x:c r="K1097" s="4" t="str">
        <x:v>IL:Cook:24261000190000 | IL:Cook:27044160350000 | IL:Cook:31022010610000</x:v>
      </x:c>
      <x:c r="L1097" s="4" t="str">
        <x:v>PASS_SERVICE_SCREEN</x:v>
      </x:c>
      <x:c r="M1097" s="4" t="str">
        <x:v>LOW_COLLISION_NO_SERVICE_SIGNAL</x:v>
      </x:c>
      <x:c r="N1097" s="4" t="str">
        <x:v>NO_SERVICE_PROVIDER_SIGNAL_FOUND</x:v>
      </x:c>
      <x:c r="O1097" s="4" t="str">
        <x:v>Two to four LLCs share a simple street address; no deterministic service-provider signal found.</x:v>
      </x:c>
      <x:c r="P1097" s="4" t="str"/>
      <x:c r="Q1097" s="4" t="str">
        <x:v>PRELIMINARY</x:v>
      </x:c>
      <x:c r="R1097" s="4" t="str">
        <x:v>1</x:v>
      </x:c>
      <x:c r="S1097" s="4" t="str">
        <x:v>4343 W 123RD ST|ALSIP|IL|60803</x:v>
      </x:c>
      <x:c r="T1097" s="4" t="str">
        <x:v>PARTIAL_MSA_COOK_AND_KENDALL_ONLY</x:v>
      </x:c>
      <x:c r="U1097" s="4" t="str">
        <x:v>2026-08-28</x:v>
      </x:c>
      <x:c r="V1097" s="4" t="str">
        <x:v>NOT_RUN</x:v>
      </x:c>
      <x:c r="W1097" s="4" t="str">
        <x:v>NOT_MAIL_READY_POSTAL_VALIDATION_REQUIRED</x:v>
      </x:c>
    </x:row>
    <x:row r="1098">
      <x:c r="A1098" s="4" t="str">
        <x:v>437 W DIVISION|#603|CHICAGO|IL|60610</x:v>
      </x:c>
      <x:c r="B1098" s="4" t="str">
        <x:v>437 W DIVISION #603</x:v>
      </x:c>
      <x:c r="C1098" s="4" t="str">
        <x:v>CHICAGO</x:v>
      </x:c>
      <x:c r="D1098" s="4" t="str">
        <x:v>IL</x:v>
      </x:c>
      <x:c r="E1098" s="4" t="str">
        <x:v>60610</x:v>
      </x:c>
      <x:c r="F1098" s="4" t="str">
        <x:v>3</x:v>
      </x:c>
      <x:c r="G1098" s="4" t="str">
        <x:v>3</x:v>
      </x:c>
      <x:c r="H1098" s="4" t="str">
        <x:v>1</x:v>
      </x:c>
      <x:c r="I1098" s="4" t="str">
        <x:v>Cook IL</x:v>
      </x:c>
      <x:c r="J1098" s="4" t="str">
        <x:v>JOC LLC | LAWMEN GROUP I LLC | LAWMEN GROUP II LLC</x:v>
      </x:c>
      <x:c r="K1098" s="4" t="str">
        <x:v>IL:Cook:19242200210000 | IL:Cook:20274020390000 | IL:Cook:20341220590000</x:v>
      </x:c>
      <x:c r="L1098" s="4" t="str">
        <x:v>MANUAL_REVIEW</x:v>
      </x:c>
      <x:c r="M1098" s="4" t="str">
        <x:v>SUITE_UNIT_OR_MAILBOX</x:v>
      </x:c>
      <x:c r="N1098" s="4" t="str">
        <x:v>UNRESOLVED</x:v>
      </x:c>
      <x:c r="O1098" s="4" t="str">
        <x:v>Address needs ownership-vs-service-provider review before campaign use.</x:v>
      </x:c>
      <x:c r="P1098" s="4" t="str"/>
      <x:c r="Q1098" s="4" t="str">
        <x:v>NOT_CLASSIFIED</x:v>
      </x:c>
      <x:c r="R1098" s="4" t="str">
        <x:v>1</x:v>
      </x:c>
      <x:c r="S1098" s="4" t="str">
        <x:v>437 W DIVISION #603|CHICAGO|IL|60610</x:v>
      </x:c>
      <x:c r="T1098" s="4" t="str">
        <x:v>PARTIAL_MSA_COOK_AND_KENDALL_ONLY</x:v>
      </x:c>
      <x:c r="U1098" s="4" t="str">
        <x:v>2026-08-28</x:v>
      </x:c>
      <x:c r="V1098" s="4" t="str">
        <x:v>NOT_RUN</x:v>
      </x:c>
      <x:c r="W1098" s="4" t="str">
        <x:v>NOT_MAIL_READY_POSTAL_VALIDATION_REQUIRED</x:v>
      </x:c>
    </x:row>
    <x:row r="1099">
      <x:c r="A1099" s="4" t="str">
        <x:v>440 N OAKLEY|CHICAGO|IL|60612</x:v>
      </x:c>
      <x:c r="B1099" s="4" t="str">
        <x:v>440 N OAKLEY BLVD</x:v>
      </x:c>
      <x:c r="C1099" s="4" t="str">
        <x:v>CHICAGO</x:v>
      </x:c>
      <x:c r="D1099" s="4" t="str">
        <x:v>IL</x:v>
      </x:c>
      <x:c r="E1099" s="4" t="str">
        <x:v>60612</x:v>
      </x:c>
      <x:c r="F1099" s="4" t="str">
        <x:v>3</x:v>
      </x:c>
      <x:c r="G1099" s="4" t="str">
        <x:v>4</x:v>
      </x:c>
      <x:c r="H1099" s="4" t="str">
        <x:v>1</x:v>
      </x:c>
      <x:c r="I1099" s="4" t="str">
        <x:v>Cook IL</x:v>
      </x:c>
      <x:c r="J1099" s="4" t="str">
        <x:v>2342 W RICE LLC | 2550 W AUGUSTA LLC | OAKLEY PROPERTIES LLC</x:v>
      </x:c>
      <x:c r="K1099" s="4" t="str">
        <x:v>IL:Cook:16014140230000 | IL:Cook:17063110310000 | IL:Cook:17063160190000 | IL:Cook:17063240200000</x:v>
      </x:c>
      <x:c r="L1099" s="4" t="str">
        <x:v>PASS_SERVICE_SCREEN</x:v>
      </x:c>
      <x:c r="M1099" s="4" t="str">
        <x:v>LOW_COLLISION_NO_SERVICE_SIGNAL</x:v>
      </x:c>
      <x:c r="N1099" s="4" t="str">
        <x:v>NO_SERVICE_PROVIDER_SIGNAL_FOUND</x:v>
      </x:c>
      <x:c r="O1099" s="4" t="str">
        <x:v>Two to four LLCs share a simple street address; no deterministic service-provider signal found.</x:v>
      </x:c>
      <x:c r="P1099" s="4" t="str"/>
      <x:c r="Q1099" s="4" t="str">
        <x:v>PRELIMINARY</x:v>
      </x:c>
      <x:c r="R1099" s="4" t="str">
        <x:v>1</x:v>
      </x:c>
      <x:c r="S1099" s="4" t="str">
        <x:v>440 N OAKLEY BLVD|CHICAGO|IL|60612</x:v>
      </x:c>
      <x:c r="T1099" s="4" t="str">
        <x:v>PARTIAL_MSA_COOK_AND_KENDALL_ONLY</x:v>
      </x:c>
      <x:c r="U1099" s="4" t="str">
        <x:v>2026-08-28</x:v>
      </x:c>
      <x:c r="V1099" s="4" t="str">
        <x:v>NOT_RUN</x:v>
      </x:c>
      <x:c r="W1099" s="4" t="str">
        <x:v>NOT_MAIL_READY_POSTAL_VALIDATION_REQUIRED</x:v>
      </x:c>
    </x:row>
    <x:row r="1100">
      <x:c r="A1100" s="4" t="str">
        <x:v>4425 W KINZIE|CHICAGO|IL|60624</x:v>
      </x:c>
      <x:c r="B1100" s="4" t="str">
        <x:v>4425 W KINZIE ST</x:v>
      </x:c>
      <x:c r="C1100" s="4" t="str">
        <x:v>CHICAGO</x:v>
      </x:c>
      <x:c r="D1100" s="4" t="str">
        <x:v>IL</x:v>
      </x:c>
      <x:c r="E1100" s="4" t="str">
        <x:v>60624</x:v>
      </x:c>
      <x:c r="F1100" s="4" t="str">
        <x:v>3</x:v>
      </x:c>
      <x:c r="G1100" s="4" t="str">
        <x:v>8</x:v>
      </x:c>
      <x:c r="H1100" s="4" t="str">
        <x:v>1</x:v>
      </x:c>
      <x:c r="I1100" s="4" t="str">
        <x:v>Cook IL</x:v>
      </x:c>
      <x:c r="J1100" s="4" t="str">
        <x:v>4401 W KINZIE LLC | CARROLL AVE LLC | CARROLL AVENUE LLC</x:v>
      </x:c>
      <x:c r="K1100" s="4" t="str">
        <x:v>IL:Cook:16103040010000 | IL:Cook:16103040020000 | IL:Cook:16103040030000 | IL:Cook:16103040040000 | IL:Cook:16103040050000 | IL:Cook:16103040060000 | IL:Cook:16104000230000 | IL:Cook:16104000320000</x:v>
      </x:c>
      <x:c r="L1100" s="4" t="str">
        <x:v>PASS_SERVICE_SCREEN</x:v>
      </x:c>
      <x:c r="M1100" s="4" t="str">
        <x:v>LOW_COLLISION_NO_SERVICE_SIGNAL</x:v>
      </x:c>
      <x:c r="N1100" s="4" t="str">
        <x:v>NO_SERVICE_PROVIDER_SIGNAL_FOUND</x:v>
      </x:c>
      <x:c r="O1100" s="4" t="str">
        <x:v>Two to four LLCs share a simple street address; no deterministic service-provider signal found.</x:v>
      </x:c>
      <x:c r="P1100" s="4" t="str"/>
      <x:c r="Q1100" s="4" t="str">
        <x:v>PRELIMINARY</x:v>
      </x:c>
      <x:c r="R1100" s="4" t="str">
        <x:v>1</x:v>
      </x:c>
      <x:c r="S1100" s="4" t="str">
        <x:v>4425 W KINZIE ST|CHICAGO|IL|60624</x:v>
      </x:c>
      <x:c r="T1100" s="4" t="str">
        <x:v>PARTIAL_MSA_COOK_AND_KENDALL_ONLY</x:v>
      </x:c>
      <x:c r="U1100" s="4" t="str">
        <x:v>2026-08-28</x:v>
      </x:c>
      <x:c r="V1100" s="4" t="str">
        <x:v>NOT_RUN</x:v>
      </x:c>
      <x:c r="W1100" s="4" t="str">
        <x:v>NOT_MAIL_READY_POSTAL_VALIDATION_REQUIRED</x:v>
      </x:c>
    </x:row>
    <x:row r="1101">
      <x:c r="A1101" s="4" t="str">
        <x:v>4435 N HAMILTON|CHICAGO|IL|60625</x:v>
      </x:c>
      <x:c r="B1101" s="4" t="str">
        <x:v>4435 N HAMILTON AVE</x:v>
      </x:c>
      <x:c r="C1101" s="4" t="str">
        <x:v>CHICAGO</x:v>
      </x:c>
      <x:c r="D1101" s="4" t="str">
        <x:v>IL</x:v>
      </x:c>
      <x:c r="E1101" s="4" t="str">
        <x:v>60625</x:v>
      </x:c>
      <x:c r="F1101" s="4" t="str">
        <x:v>3</x:v>
      </x:c>
      <x:c r="G1101" s="4" t="str">
        <x:v>3</x:v>
      </x:c>
      <x:c r="H1101" s="4" t="str">
        <x:v>1</x:v>
      </x:c>
      <x:c r="I1101" s="4" t="str">
        <x:v>Cook IL</x:v>
      </x:c>
      <x:c r="J1101" s="4" t="str">
        <x:v>1802 BERENICE LLC | IRVING OAKLEY LLC | LUX PROPERTIES LLC</x:v>
      </x:c>
      <x:c r="K1101" s="4" t="str">
        <x:v>IL:Cook:14183240510000 | IL:Cook:14192100430000 | IL:Cook:14322190180000</x:v>
      </x:c>
      <x:c r="L1101" s="4" t="str">
        <x:v>PASS_SERVICE_SCREEN</x:v>
      </x:c>
      <x:c r="M1101" s="4" t="str">
        <x:v>LOW_COLLISION_NO_SERVICE_SIGNAL</x:v>
      </x:c>
      <x:c r="N1101" s="4" t="str">
        <x:v>NO_SERVICE_PROVIDER_SIGNAL_FOUND</x:v>
      </x:c>
      <x:c r="O1101" s="4" t="str">
        <x:v>Two to four LLCs share a simple street address; no deterministic service-provider signal found.</x:v>
      </x:c>
      <x:c r="P1101" s="4" t="str"/>
      <x:c r="Q1101" s="4" t="str">
        <x:v>PRELIMINARY</x:v>
      </x:c>
      <x:c r="R1101" s="4" t="str">
        <x:v>1</x:v>
      </x:c>
      <x:c r="S1101" s="4" t="str">
        <x:v>4435 N HAMILTON AVE|CHICAGO|IL|60625</x:v>
      </x:c>
      <x:c r="T1101" s="4" t="str">
        <x:v>PARTIAL_MSA_COOK_AND_KENDALL_ONLY</x:v>
      </x:c>
      <x:c r="U1101" s="4" t="str">
        <x:v>2026-08-28</x:v>
      </x:c>
      <x:c r="V1101" s="4" t="str">
        <x:v>NOT_RUN</x:v>
      </x:c>
      <x:c r="W1101" s="4" t="str">
        <x:v>NOT_MAIL_READY_POSTAL_VALIDATION_REQUIRED</x:v>
      </x:c>
    </x:row>
    <x:row r="1102">
      <x:c r="A1102" s="4" t="str">
        <x:v>4454 S GREENWOOD|CHICAGO|IL|60653</x:v>
      </x:c>
      <x:c r="B1102" s="4" t="str">
        <x:v>4454 S GREENWOOD AVE</x:v>
      </x:c>
      <x:c r="C1102" s="4" t="str">
        <x:v>CHICAGO</x:v>
      </x:c>
      <x:c r="D1102" s="4" t="str">
        <x:v>IL</x:v>
      </x:c>
      <x:c r="E1102" s="4" t="str">
        <x:v>60653</x:v>
      </x:c>
      <x:c r="F1102" s="4" t="str">
        <x:v>3</x:v>
      </x:c>
      <x:c r="G1102" s="4" t="str">
        <x:v>4</x:v>
      </x:c>
      <x:c r="H1102" s="4" t="str">
        <x:v>1</x:v>
      </x:c>
      <x:c r="I1102" s="4" t="str">
        <x:v>Cook IL</x:v>
      </x:c>
      <x:c r="J1102" s="4" t="str">
        <x:v>5484 S ELLIS LLC | BRIGHTSTAR LLC | BRIGHTSTONE LLC</x:v>
      </x:c>
      <x:c r="K1102" s="4" t="str">
        <x:v>IL:Cook:20113280140000 | IL:Cook:20114030190000 | IL:Cook:20114030200000 | IL:Cook:20143100030000</x:v>
      </x:c>
      <x:c r="L1102" s="4" t="str">
        <x:v>PASS_SERVICE_SCREEN</x:v>
      </x:c>
      <x:c r="M1102" s="4" t="str">
        <x:v>LOW_COLLISION_NO_SERVICE_SIGNAL</x:v>
      </x:c>
      <x:c r="N1102" s="4" t="str">
        <x:v>NO_SERVICE_PROVIDER_SIGNAL_FOUND</x:v>
      </x:c>
      <x:c r="O1102" s="4" t="str">
        <x:v>Two to four LLCs share a simple street address; no deterministic service-provider signal found.</x:v>
      </x:c>
      <x:c r="P1102" s="4" t="str"/>
      <x:c r="Q1102" s="4" t="str">
        <x:v>PRELIMINARY</x:v>
      </x:c>
      <x:c r="R1102" s="4" t="str">
        <x:v>1</x:v>
      </x:c>
      <x:c r="S1102" s="4" t="str">
        <x:v>4454 S GREENWOOD AVE|CHICAGO|IL|60653</x:v>
      </x:c>
      <x:c r="T1102" s="4" t="str">
        <x:v>PARTIAL_MSA_COOK_AND_KENDALL_ONLY</x:v>
      </x:c>
      <x:c r="U1102" s="4" t="str">
        <x:v>2026-08-28</x:v>
      </x:c>
      <x:c r="V1102" s="4" t="str">
        <x:v>NOT_RUN</x:v>
      </x:c>
      <x:c r="W1102" s="4" t="str">
        <x:v>NOT_MAIL_READY_POSTAL_VALIDATION_REQUIRED</x:v>
      </x:c>
    </x:row>
    <x:row r="1103">
      <x:c r="A1103" s="4" t="str">
        <x:v>4500 S SACRAMENTO|CHICAGO|IL|60632</x:v>
      </x:c>
      <x:c r="B1103" s="4" t="str">
        <x:v>4500 S SACRAMENTO AVE</x:v>
      </x:c>
      <x:c r="C1103" s="4" t="str">
        <x:v>CHICAGO</x:v>
      </x:c>
      <x:c r="D1103" s="4" t="str">
        <x:v>IL</x:v>
      </x:c>
      <x:c r="E1103" s="4" t="str">
        <x:v>60632</x:v>
      </x:c>
      <x:c r="F1103" s="4" t="str">
        <x:v>3</x:v>
      </x:c>
      <x:c r="G1103" s="4" t="str">
        <x:v>5</x:v>
      </x:c>
      <x:c r="H1103" s="4" t="str">
        <x:v>1</x:v>
      </x:c>
      <x:c r="I1103" s="4" t="str">
        <x:v>Cook IL</x:v>
      </x:c>
      <x:c r="J1103" s="4" t="str">
        <x:v>OPTIMUM CONCEPT LLC | TLEE MANAGEMENT LLC | TLEE MGMT LLC</x:v>
      </x:c>
      <x:c r="K1103" s="4" t="str">
        <x:v>IL:Cook:16363160060000 | IL:Cook:19011040240000 | IL:Cook:19011100040000 | IL:Cook:19014080220000 | IL:Cook:19024010390000</x:v>
      </x:c>
      <x:c r="L1103" s="4" t="str">
        <x:v>PASS_SERVICE_SCREEN</x:v>
      </x:c>
      <x:c r="M1103" s="4" t="str">
        <x:v>LOW_COLLISION_NO_SERVICE_SIGNAL</x:v>
      </x:c>
      <x:c r="N1103" s="4" t="str">
        <x:v>NO_SERVICE_PROVIDER_SIGNAL_FOUND</x:v>
      </x:c>
      <x:c r="O1103" s="4" t="str">
        <x:v>Two to four LLCs share a simple street address; no deterministic service-provider signal found.</x:v>
      </x:c>
      <x:c r="P1103" s="4" t="str"/>
      <x:c r="Q1103" s="4" t="str">
        <x:v>PRELIMINARY</x:v>
      </x:c>
      <x:c r="R1103" s="4" t="str">
        <x:v>1</x:v>
      </x:c>
      <x:c r="S1103" s="4" t="str">
        <x:v>4500 S SACRAMENTO AVE|CHICAGO|IL|60632</x:v>
      </x:c>
      <x:c r="T1103" s="4" t="str">
        <x:v>PARTIAL_MSA_COOK_AND_KENDALL_ONLY</x:v>
      </x:c>
      <x:c r="U1103" s="4" t="str">
        <x:v>2026-08-28</x:v>
      </x:c>
      <x:c r="V1103" s="4" t="str">
        <x:v>NOT_RUN</x:v>
      </x:c>
      <x:c r="W1103" s="4" t="str">
        <x:v>NOT_MAIL_READY_POSTAL_VALIDATION_REQUIRED</x:v>
      </x:c>
    </x:row>
    <x:row r="1104">
      <x:c r="A1104" s="4" t="str">
        <x:v>4500 W 47TH|CHICAGO|IL|60632</x:v>
      </x:c>
      <x:c r="B1104" s="4" t="str">
        <x:v>4500 W 47TH ST</x:v>
      </x:c>
      <x:c r="C1104" s="4" t="str">
        <x:v>CHICAGO</x:v>
      </x:c>
      <x:c r="D1104" s="4" t="str">
        <x:v>IL</x:v>
      </x:c>
      <x:c r="E1104" s="4" t="str">
        <x:v>60632</x:v>
      </x:c>
      <x:c r="F1104" s="4" t="str">
        <x:v>3</x:v>
      </x:c>
      <x:c r="G1104" s="4" t="str">
        <x:v>6</x:v>
      </x:c>
      <x:c r="H1104" s="4" t="str">
        <x:v>1</x:v>
      </x:c>
      <x:c r="I1104" s="4" t="str">
        <x:v>Cook IL</x:v>
      </x:c>
      <x:c r="J1104" s="4" t="str">
        <x:v>DOCKSIDE STEEL LLC | SNN GROUP LLC | SSN GROUP LLC</x:v>
      </x:c>
      <x:c r="K1104" s="4" t="str">
        <x:v>IL:Cook:19034000190000 | IL:Cook:19034000330000 | IL:Cook:19034002010000 | IL:Cook:19034002200000 | IL:Cook:19034002220000 | IL:Cook:25266000018046</x:v>
      </x:c>
      <x:c r="L1104" s="4" t="str">
        <x:v>PASS_SERVICE_SCREEN</x:v>
      </x:c>
      <x:c r="M1104" s="4" t="str">
        <x:v>LOW_COLLISION_NO_SERVICE_SIGNAL</x:v>
      </x:c>
      <x:c r="N1104" s="4" t="str">
        <x:v>NO_SERVICE_PROVIDER_SIGNAL_FOUND</x:v>
      </x:c>
      <x:c r="O1104" s="4" t="str">
        <x:v>Two to four LLCs share a simple street address; no deterministic service-provider signal found.</x:v>
      </x:c>
      <x:c r="P1104" s="4" t="str"/>
      <x:c r="Q1104" s="4" t="str">
        <x:v>PRELIMINARY</x:v>
      </x:c>
      <x:c r="R1104" s="4" t="str">
        <x:v>1</x:v>
      </x:c>
      <x:c r="S1104" s="4" t="str">
        <x:v>4500 W 47TH ST|CHICAGO|IL|60632</x:v>
      </x:c>
      <x:c r="T1104" s="4" t="str">
        <x:v>PARTIAL_MSA_COOK_AND_KENDALL_ONLY</x:v>
      </x:c>
      <x:c r="U1104" s="4" t="str">
        <x:v>2026-08-28</x:v>
      </x:c>
      <x:c r="V1104" s="4" t="str">
        <x:v>NOT_RUN</x:v>
      </x:c>
      <x:c r="W1104" s="4" t="str">
        <x:v>NOT_MAIL_READY_POSTAL_VALIDATION_REQUIRED</x:v>
      </x:c>
    </x:row>
    <x:row r="1105">
      <x:c r="A1105" s="4" t="str">
        <x:v>4536 N ELSTON|CHICAGO|IL|60630</x:v>
      </x:c>
      <x:c r="B1105" s="4" t="str">
        <x:v>4536 N ELSTON AVE</x:v>
      </x:c>
      <x:c r="C1105" s="4" t="str">
        <x:v>CHICAGO</x:v>
      </x:c>
      <x:c r="D1105" s="4" t="str">
        <x:v>IL</x:v>
      </x:c>
      <x:c r="E1105" s="4" t="str">
        <x:v>60630</x:v>
      </x:c>
      <x:c r="F1105" s="4" t="str">
        <x:v>3</x:v>
      </x:c>
      <x:c r="G1105" s="4" t="str">
        <x:v>3</x:v>
      </x:c>
      <x:c r="H1105" s="4" t="str">
        <x:v>1</x:v>
      </x:c>
      <x:c r="I1105" s="4" t="str">
        <x:v>Cook IL</x:v>
      </x:c>
      <x:c r="J1105" s="4" t="str">
        <x:v>4514 N ELSTON LLC | 4532 N ELSTON LLC | AZURTITE LLC</x:v>
      </x:c>
      <x:c r="K1105" s="4" t="str">
        <x:v>IL:Cook:13152260310000 | IL:Cook:13152260330000 | IL:Cook:13152260390000</x:v>
      </x:c>
      <x:c r="L1105" s="4" t="str">
        <x:v>PASS_SERVICE_SCREEN</x:v>
      </x:c>
      <x:c r="M1105" s="4" t="str">
        <x:v>LOW_COLLISION_NO_SERVICE_SIGNAL</x:v>
      </x:c>
      <x:c r="N1105" s="4" t="str">
        <x:v>NO_SERVICE_PROVIDER_SIGNAL_FOUND</x:v>
      </x:c>
      <x:c r="O1105" s="4" t="str">
        <x:v>Two to four LLCs share a simple street address; no deterministic service-provider signal found.</x:v>
      </x:c>
      <x:c r="P1105" s="4" t="str"/>
      <x:c r="Q1105" s="4" t="str">
        <x:v>PRELIMINARY</x:v>
      </x:c>
      <x:c r="R1105" s="4" t="str">
        <x:v>1</x:v>
      </x:c>
      <x:c r="S1105" s="4" t="str">
        <x:v>4536 N ELSTON AVE|CHICAGO|IL|60630</x:v>
      </x:c>
      <x:c r="T1105" s="4" t="str">
        <x:v>PARTIAL_MSA_COOK_AND_KENDALL_ONLY</x:v>
      </x:c>
      <x:c r="U1105" s="4" t="str">
        <x:v>2026-08-28</x:v>
      </x:c>
      <x:c r="V1105" s="4" t="str">
        <x:v>NOT_RUN</x:v>
      </x:c>
      <x:c r="W1105" s="4" t="str">
        <x:v>NOT_MAIL_READY_POSTAL_VALIDATION_REQUIRED</x:v>
      </x:c>
    </x:row>
    <x:row r="1106">
      <x:c r="A1106" s="4" t="str">
        <x:v>4554 N MAPLEWOOD GDN|CHICAGO|IL|60625</x:v>
      </x:c>
      <x:c r="B1106" s="4" t="str">
        <x:v>4554 N MAPLEWOOD GDN</x:v>
      </x:c>
      <x:c r="C1106" s="4" t="str">
        <x:v>CHICAGO</x:v>
      </x:c>
      <x:c r="D1106" s="4" t="str">
        <x:v>IL</x:v>
      </x:c>
      <x:c r="E1106" s="4" t="str">
        <x:v>60625</x:v>
      </x:c>
      <x:c r="F1106" s="4" t="str">
        <x:v>3</x:v>
      </x:c>
      <x:c r="G1106" s="4" t="str">
        <x:v>5</x:v>
      </x:c>
      <x:c r="H1106" s="4" t="str">
        <x:v>1</x:v>
      </x:c>
      <x:c r="I1106" s="4" t="str">
        <x:v>Cook IL</x:v>
      </x:c>
      <x:c r="J1106" s="4" t="str">
        <x:v>GUNNISON COMMONS LLC | MALDEN COMMONS 29 LLC | MALDEN LLC</x:v>
      </x:c>
      <x:c r="K1106" s="4" t="str">
        <x:v>IL:Cook:13123150281027 | IL:Cook:13123150281028 | IL:Cook:13123150281029 | IL:Cook:14171040360000 | IL:Cook:14171100090000</x:v>
      </x:c>
      <x:c r="L1106" s="4" t="str">
        <x:v>PASS_SERVICE_SCREEN</x:v>
      </x:c>
      <x:c r="M1106" s="4" t="str">
        <x:v>LOW_COLLISION_NO_SERVICE_SIGNAL</x:v>
      </x:c>
      <x:c r="N1106" s="4" t="str">
        <x:v>NO_SERVICE_PROVIDER_SIGNAL_FOUND</x:v>
      </x:c>
      <x:c r="O1106" s="4" t="str">
        <x:v>Two to four LLCs share a simple street address; no deterministic service-provider signal found.</x:v>
      </x:c>
      <x:c r="P1106" s="4" t="str"/>
      <x:c r="Q1106" s="4" t="str">
        <x:v>PRELIMINARY</x:v>
      </x:c>
      <x:c r="R1106" s="4" t="str">
        <x:v>1</x:v>
      </x:c>
      <x:c r="S1106" s="4" t="str">
        <x:v>4554 N MAPLEWOOD GDN|CHICAGO|IL|60625</x:v>
      </x:c>
      <x:c r="T1106" s="4" t="str">
        <x:v>PARTIAL_MSA_COOK_AND_KENDALL_ONLY</x:v>
      </x:c>
      <x:c r="U1106" s="4" t="str">
        <x:v>2026-08-28</x:v>
      </x:c>
      <x:c r="V1106" s="4" t="str">
        <x:v>NOT_RUN</x:v>
      </x:c>
      <x:c r="W1106" s="4" t="str">
        <x:v>NOT_MAIL_READY_POSTAL_VALIDATION_REQUIRED</x:v>
      </x:c>
    </x:row>
    <x:row r="1107">
      <x:c r="A1107" s="4" t="str">
        <x:v>4630 W 95TH|OAK LAWN|IL|60453</x:v>
      </x:c>
      <x:c r="B1107" s="4" t="str">
        <x:v>4630 W 95TH STREET</x:v>
      </x:c>
      <x:c r="C1107" s="4" t="str">
        <x:v>OAK LAWN</x:v>
      </x:c>
      <x:c r="D1107" s="4" t="str">
        <x:v>IL</x:v>
      </x:c>
      <x:c r="E1107" s="4" t="str">
        <x:v>60453</x:v>
      </x:c>
      <x:c r="F1107" s="4" t="str">
        <x:v>3</x:v>
      </x:c>
      <x:c r="G1107" s="4" t="str">
        <x:v>3</x:v>
      </x:c>
      <x:c r="H1107" s="4" t="str">
        <x:v>1</x:v>
      </x:c>
      <x:c r="I1107" s="4" t="str">
        <x:v>Cook IL</x:v>
      </x:c>
      <x:c r="J1107" s="4" t="str">
        <x:v>4400 SOUTHWEST HWY LLC | 8900 S CICERO LLC | ANTHONY-OAK LAWN LLC</x:v>
      </x:c>
      <x:c r="K1107" s="4" t="str">
        <x:v>IL:Cook:24033130480000 | IL:Cook:24033130550000 | IL:Cook:24033180120000</x:v>
      </x:c>
      <x:c r="L1107" s="4" t="str">
        <x:v>PASS_SERVICE_SCREEN</x:v>
      </x:c>
      <x:c r="M1107" s="4" t="str">
        <x:v>LOW_COLLISION_NO_SERVICE_SIGNAL</x:v>
      </x:c>
      <x:c r="N1107" s="4" t="str">
        <x:v>NO_SERVICE_PROVIDER_SIGNAL_FOUND</x:v>
      </x:c>
      <x:c r="O1107" s="4" t="str">
        <x:v>Two to four LLCs share a simple street address; no deterministic service-provider signal found.</x:v>
      </x:c>
      <x:c r="P1107" s="4" t="str"/>
      <x:c r="Q1107" s="4" t="str">
        <x:v>PRELIMINARY</x:v>
      </x:c>
      <x:c r="R1107" s="4" t="str">
        <x:v>1</x:v>
      </x:c>
      <x:c r="S1107" s="4" t="str">
        <x:v>4630 W 95TH ST|OAK LAWN|IL|60453</x:v>
      </x:c>
      <x:c r="T1107" s="4" t="str">
        <x:v>PARTIAL_MSA_COOK_AND_KENDALL_ONLY</x:v>
      </x:c>
      <x:c r="U1107" s="4" t="str">
        <x:v>2026-08-28</x:v>
      </x:c>
      <x:c r="V1107" s="4" t="str">
        <x:v>NOT_RUN</x:v>
      </x:c>
      <x:c r="W1107" s="4" t="str">
        <x:v>NOT_MAIL_READY_POSTAL_VALIDATION_REQUIRED</x:v>
      </x:c>
    </x:row>
    <x:row r="1108">
      <x:c r="A1108" s="4" t="str">
        <x:v>4670 E MAYWOOD|FAYETTEVILLE|AR|72703</x:v>
      </x:c>
      <x:c r="B1108" s="4" t="str">
        <x:v>4670 E MAYWOOD RD</x:v>
      </x:c>
      <x:c r="C1108" s="4" t="str">
        <x:v>FAYETTEVILLE</x:v>
      </x:c>
      <x:c r="D1108" s="4" t="str">
        <x:v>AR</x:v>
      </x:c>
      <x:c r="E1108" s="4" t="str">
        <x:v>72703</x:v>
      </x:c>
      <x:c r="F1108" s="4" t="str">
        <x:v>3</x:v>
      </x:c>
      <x:c r="G1108" s="4" t="str">
        <x:v>4</x:v>
      </x:c>
      <x:c r="H1108" s="4" t="str">
        <x:v>1</x:v>
      </x:c>
      <x:c r="I1108" s="4" t="str">
        <x:v>Cook IL</x:v>
      </x:c>
      <x:c r="J1108" s="4" t="str">
        <x:v>C&amp;C VENTURES VII LLC | CANDC VENTURES VII LLC | CC VENTURES VII LLC</x:v>
      </x:c>
      <x:c r="K1108" s="4" t="str">
        <x:v>IL:Cook:17342250031045 | IL:Cook:17342250031142 | IL:Cook:17342250031143 | IL:Cook:17342250031162</x:v>
      </x:c>
      <x:c r="L1108" s="4" t="str">
        <x:v>PASS_SERVICE_SCREEN</x:v>
      </x:c>
      <x:c r="M1108" s="4" t="str">
        <x:v>LOW_COLLISION_NO_SERVICE_SIGNAL</x:v>
      </x:c>
      <x:c r="N1108" s="4" t="str">
        <x:v>NO_SERVICE_PROVIDER_SIGNAL_FOUND</x:v>
      </x:c>
      <x:c r="O1108" s="4" t="str">
        <x:v>Two to four LLCs share a simple street address; no deterministic service-provider signal found.</x:v>
      </x:c>
      <x:c r="P1108" s="4" t="str"/>
      <x:c r="Q1108" s="4" t="str">
        <x:v>PRELIMINARY</x:v>
      </x:c>
      <x:c r="R1108" s="4" t="str">
        <x:v>1</x:v>
      </x:c>
      <x:c r="S1108" s="4" t="str">
        <x:v>4670 E MAYWOOD RD|FAYETTEVILLE|AR|72703</x:v>
      </x:c>
      <x:c r="T1108" s="4" t="str">
        <x:v>PARTIAL_MSA_COOK_AND_KENDALL_ONLY</x:v>
      </x:c>
      <x:c r="U1108" s="4" t="str">
        <x:v>2026-08-28</x:v>
      </x:c>
      <x:c r="V1108" s="4" t="str">
        <x:v>NOT_RUN</x:v>
      </x:c>
      <x:c r="W1108" s="4" t="str">
        <x:v>NOT_MAIL_READY_POSTAL_VALIDATION_REQUIRED</x:v>
      </x:c>
    </x:row>
    <x:row r="1109">
      <x:c r="A1109" s="4" t="str">
        <x:v>46W731 ELM|ELBURN|IL|60119</x:v>
      </x:c>
      <x:c r="B1109" s="4" t="str">
        <x:v>46W731 ELM ST</x:v>
      </x:c>
      <x:c r="C1109" s="4" t="str">
        <x:v>ELBURN</x:v>
      </x:c>
      <x:c r="D1109" s="4" t="str">
        <x:v>IL</x:v>
      </x:c>
      <x:c r="E1109" s="4" t="str">
        <x:v>60119</x:v>
      </x:c>
      <x:c r="F1109" s="4" t="str">
        <x:v>3</x:v>
      </x:c>
      <x:c r="G1109" s="4" t="str">
        <x:v>3</x:v>
      </x:c>
      <x:c r="H1109" s="4" t="str">
        <x:v>1</x:v>
      </x:c>
      <x:c r="I1109" s="4" t="str">
        <x:v>Kendall IL</x:v>
      </x:c>
      <x:c r="J1109" s="4" t="str">
        <x:v>RENEEHOPE HOLDING LLC | RENEEHOPE HOLDINGS LLC | RENNEHOPE HOLDINGS LLC</x:v>
      </x:c>
      <x:c r="K1109" s="4" t="str">
        <x:v>IL:Kendall:03-04-151-017 | IL:Kendall:03-04-278-037 | IL:Kendall:03-04-278-042</x:v>
      </x:c>
      <x:c r="L1109" s="4" t="str">
        <x:v>PASS_SERVICE_SCREEN</x:v>
      </x:c>
      <x:c r="M1109" s="4" t="str">
        <x:v>LOW_COLLISION_NO_SERVICE_SIGNAL</x:v>
      </x:c>
      <x:c r="N1109" s="4" t="str">
        <x:v>NO_SERVICE_PROVIDER_SIGNAL_FOUND</x:v>
      </x:c>
      <x:c r="O1109" s="4" t="str">
        <x:v>Two to four LLCs share a simple street address; no deterministic service-provider signal found.</x:v>
      </x:c>
      <x:c r="P1109" s="4" t="str"/>
      <x:c r="Q1109" s="4" t="str">
        <x:v>PRELIMINARY</x:v>
      </x:c>
      <x:c r="R1109" s="4" t="str">
        <x:v>1</x:v>
      </x:c>
      <x:c r="S1109" s="4" t="str">
        <x:v>46W731 ELM ST|ELBURN|IL|60119</x:v>
      </x:c>
      <x:c r="T1109" s="4" t="str">
        <x:v>PARTIAL_MSA_COOK_AND_KENDALL_ONLY</x:v>
      </x:c>
      <x:c r="U1109" s="4" t="str">
        <x:v>2026-08-28</x:v>
      </x:c>
      <x:c r="V1109" s="4" t="str">
        <x:v>NOT_RUN</x:v>
      </x:c>
      <x:c r="W1109" s="4" t="str">
        <x:v>NOT_MAIL_READY_POSTAL_VALIDATION_REQUIRED</x:v>
      </x:c>
    </x:row>
    <x:row r="1110">
      <x:c r="A1110" s="4" t="str">
        <x:v>4701 N RONALD|HARWOOD HTS|IL|60706</x:v>
      </x:c>
      <x:c r="B1110" s="4" t="str">
        <x:v>4701 N RONALD ST</x:v>
      </x:c>
      <x:c r="C1110" s="4" t="str">
        <x:v>HARWOOD HTS</x:v>
      </x:c>
      <x:c r="D1110" s="4" t="str">
        <x:v>IL</x:v>
      </x:c>
      <x:c r="E1110" s="4" t="str">
        <x:v>60706</x:v>
      </x:c>
      <x:c r="F1110" s="4" t="str">
        <x:v>3</x:v>
      </x:c>
      <x:c r="G1110" s="4" t="str">
        <x:v>3</x:v>
      </x:c>
      <x:c r="H1110" s="4" t="str">
        <x:v>1</x:v>
      </x:c>
      <x:c r="I1110" s="4" t="str">
        <x:v>Cook IL</x:v>
      </x:c>
      <x:c r="J1110" s="4" t="str">
        <x:v>ATH PROPERTIES LLC | HTA PROPERTIES LLC | LEVEL HOLDINGS LLC</x:v>
      </x:c>
      <x:c r="K1110" s="4" t="str">
        <x:v>IL:Cook:13181000360000 | IL:Cook:17181030040000 | IL:Cook:17181030080000</x:v>
      </x:c>
      <x:c r="L1110" s="4" t="str">
        <x:v>PASS_SERVICE_SCREEN</x:v>
      </x:c>
      <x:c r="M1110" s="4" t="str">
        <x:v>LOW_COLLISION_NO_SERVICE_SIGNAL</x:v>
      </x:c>
      <x:c r="N1110" s="4" t="str">
        <x:v>NO_SERVICE_PROVIDER_SIGNAL_FOUND</x:v>
      </x:c>
      <x:c r="O1110" s="4" t="str">
        <x:v>Two to four LLCs share a simple street address; no deterministic service-provider signal found.</x:v>
      </x:c>
      <x:c r="P1110" s="4" t="str"/>
      <x:c r="Q1110" s="4" t="str">
        <x:v>PRELIMINARY</x:v>
      </x:c>
      <x:c r="R1110" s="4" t="str">
        <x:v>1</x:v>
      </x:c>
      <x:c r="S1110" s="4" t="str">
        <x:v>4701 N RONALD ST|HARWOOD HTS|IL|60706</x:v>
      </x:c>
      <x:c r="T1110" s="4" t="str">
        <x:v>PARTIAL_MSA_COOK_AND_KENDALL_ONLY</x:v>
      </x:c>
      <x:c r="U1110" s="4" t="str">
        <x:v>2026-08-28</x:v>
      </x:c>
      <x:c r="V1110" s="4" t="str">
        <x:v>NOT_RUN</x:v>
      </x:c>
      <x:c r="W1110" s="4" t="str">
        <x:v>NOT_MAIL_READY_POSTAL_VALIDATION_REQUIRED</x:v>
      </x:c>
    </x:row>
    <x:row r="1111">
      <x:c r="A1111" s="4" t="str">
        <x:v>48 STONE CREEK|LEMONT|IL|60439</x:v>
      </x:c>
      <x:c r="B1111" s="4" t="str">
        <x:v>48 STONE CREEK DR</x:v>
      </x:c>
      <x:c r="C1111" s="4" t="str">
        <x:v>LEMONT</x:v>
      </x:c>
      <x:c r="D1111" s="4" t="str">
        <x:v>IL</x:v>
      </x:c>
      <x:c r="E1111" s="4" t="str">
        <x:v>60439</x:v>
      </x:c>
      <x:c r="F1111" s="4" t="str">
        <x:v>3</x:v>
      </x:c>
      <x:c r="G1111" s="4" t="str">
        <x:v>12</x:v>
      </x:c>
      <x:c r="H1111" s="4" t="str">
        <x:v>1</x:v>
      </x:c>
      <x:c r="I1111" s="4" t="str">
        <x:v>Cook IL</x:v>
      </x:c>
      <x:c r="J1111" s="4" t="str">
        <x:v>4401 KEDZIE LLC | 5923 WEST LLC | NGC LLC</x:v>
      </x:c>
      <x:c r="K1111" s="4" t="str">
        <x:v>IL:Cook:19013090010000 | IL:Cook:19013090030000 | IL:Cook:19013090040000 | IL:Cook:19013090050000 | IL:Cook:19013090060000 | IL:Cook:19171000520000 | IL:Cook:19171000590000 | IL:Cook:19171000600000 | IL:Cook:19174260310000 | IL:Cook:19174260320000 | IL:Cook:19174260330000 | IL:Cook:19174260340000</x:v>
      </x:c>
      <x:c r="L1111" s="4" t="str">
        <x:v>PASS_SERVICE_SCREEN</x:v>
      </x:c>
      <x:c r="M1111" s="4" t="str">
        <x:v>LOW_COLLISION_NO_SERVICE_SIGNAL</x:v>
      </x:c>
      <x:c r="N1111" s="4" t="str">
        <x:v>NO_SERVICE_PROVIDER_SIGNAL_FOUND</x:v>
      </x:c>
      <x:c r="O1111" s="4" t="str">
        <x:v>Two to four LLCs share a simple street address; no deterministic service-provider signal found.</x:v>
      </x:c>
      <x:c r="P1111" s="4" t="str"/>
      <x:c r="Q1111" s="4" t="str">
        <x:v>PRELIMINARY</x:v>
      </x:c>
      <x:c r="R1111" s="4" t="str">
        <x:v>1</x:v>
      </x:c>
      <x:c r="S1111" s="4" t="str">
        <x:v>48 STONE CREEK DR|LEMONT|IL|60439</x:v>
      </x:c>
      <x:c r="T1111" s="4" t="str">
        <x:v>PARTIAL_MSA_COOK_AND_KENDALL_ONLY</x:v>
      </x:c>
      <x:c r="U1111" s="4" t="str">
        <x:v>2026-08-28</x:v>
      </x:c>
      <x:c r="V1111" s="4" t="str">
        <x:v>NOT_RUN</x:v>
      </x:c>
      <x:c r="W1111" s="4" t="str">
        <x:v>NOT_MAIL_READY_POSTAL_VALIDATION_REQUIRED</x:v>
      </x:c>
    </x:row>
    <x:row r="1112">
      <x:c r="A1112" s="4" t="str">
        <x:v>4820 N SPAULDING|CHICAGO|IL|60625</x:v>
      </x:c>
      <x:c r="B1112" s="4" t="str">
        <x:v>4820 N SPAULDING AVE</x:v>
      </x:c>
      <x:c r="C1112" s="4" t="str">
        <x:v>CHICAGO</x:v>
      </x:c>
      <x:c r="D1112" s="4" t="str">
        <x:v>IL</x:v>
      </x:c>
      <x:c r="E1112" s="4" t="str">
        <x:v>60625</x:v>
      </x:c>
      <x:c r="F1112" s="4" t="str">
        <x:v>3</x:v>
      </x:c>
      <x:c r="G1112" s="4" t="str">
        <x:v>3</x:v>
      </x:c>
      <x:c r="H1112" s="4" t="str">
        <x:v>1</x:v>
      </x:c>
      <x:c r="I1112" s="4" t="str">
        <x:v>Cook IL</x:v>
      </x:c>
      <x:c r="J1112" s="4" t="str">
        <x:v>JHA INVESTMENT LLC | REOR LEXINGTON LLC | REOR MAYPOLE LLC</x:v>
      </x:c>
      <x:c r="K1112" s="4" t="str">
        <x:v>IL:Cook:13114310200000 | IL:Cook:16104140040000 | IL:Cook:16143120020000</x:v>
      </x:c>
      <x:c r="L1112" s="4" t="str">
        <x:v>PASS_SERVICE_SCREEN</x:v>
      </x:c>
      <x:c r="M1112" s="4" t="str">
        <x:v>LOW_COLLISION_NO_SERVICE_SIGNAL</x:v>
      </x:c>
      <x:c r="N1112" s="4" t="str">
        <x:v>NO_SERVICE_PROVIDER_SIGNAL_FOUND</x:v>
      </x:c>
      <x:c r="O1112" s="4" t="str">
        <x:v>Two to four LLCs share a simple street address; no deterministic service-provider signal found.</x:v>
      </x:c>
      <x:c r="P1112" s="4" t="str"/>
      <x:c r="Q1112" s="4" t="str">
        <x:v>PRELIMINARY</x:v>
      </x:c>
      <x:c r="R1112" s="4" t="str">
        <x:v>1</x:v>
      </x:c>
      <x:c r="S1112" s="4" t="str">
        <x:v>4820 N SPAULDING AVE|CHICAGO|IL|60625</x:v>
      </x:c>
      <x:c r="T1112" s="4" t="str">
        <x:v>PARTIAL_MSA_COOK_AND_KENDALL_ONLY</x:v>
      </x:c>
      <x:c r="U1112" s="4" t="str">
        <x:v>2026-08-28</x:v>
      </x:c>
      <x:c r="V1112" s="4" t="str">
        <x:v>NOT_RUN</x:v>
      </x:c>
      <x:c r="W1112" s="4" t="str">
        <x:v>NOT_MAIL_READY_POSTAL_VALIDATION_REQUIRED</x:v>
      </x:c>
    </x:row>
    <x:row r="1113">
      <x:c r="A1113" s="4" t="str">
        <x:v>4830 BUTTERFIELD|HILLSIDE|IL|60162</x:v>
      </x:c>
      <x:c r="B1113" s="4" t="str">
        <x:v>4830 BUTTERFIELD RD</x:v>
      </x:c>
      <x:c r="C1113" s="4" t="str">
        <x:v>HILLSIDE</x:v>
      </x:c>
      <x:c r="D1113" s="4" t="str">
        <x:v>IL</x:v>
      </x:c>
      <x:c r="E1113" s="4" t="str">
        <x:v>60162</x:v>
      </x:c>
      <x:c r="F1113" s="4" t="str">
        <x:v>3</x:v>
      </x:c>
      <x:c r="G1113" s="4" t="str">
        <x:v>6</x:v>
      </x:c>
      <x:c r="H1113" s="4" t="str">
        <x:v>1</x:v>
      </x:c>
      <x:c r="I1113" s="4" t="str">
        <x:v>Cook IL</x:v>
      </x:c>
      <x:c r="J1113" s="4" t="str">
        <x:v>JERP LLC | REJ &amp; ASSOCIATES LLC | REJ ASSOCIATES LLC</x:v>
      </x:c>
      <x:c r="K1113" s="4" t="str">
        <x:v>IL:Cook:15074160400000 | IL:Cook:15074160410000 | IL:Cook:15084110340000 | IL:Cook:15084110350000 | IL:Cook:15153310200000 | IL:Cook:15221010840000</x:v>
      </x:c>
      <x:c r="L1113" s="4" t="str">
        <x:v>PASS_SERVICE_SCREEN</x:v>
      </x:c>
      <x:c r="M1113" s="4" t="str">
        <x:v>LOW_COLLISION_NO_SERVICE_SIGNAL</x:v>
      </x:c>
      <x:c r="N1113" s="4" t="str">
        <x:v>NO_SERVICE_PROVIDER_SIGNAL_FOUND</x:v>
      </x:c>
      <x:c r="O1113" s="4" t="str">
        <x:v>Two to four LLCs share a simple street address; no deterministic service-provider signal found.</x:v>
      </x:c>
      <x:c r="P1113" s="4" t="str"/>
      <x:c r="Q1113" s="4" t="str">
        <x:v>PRELIMINARY</x:v>
      </x:c>
      <x:c r="R1113" s="4" t="str">
        <x:v>1</x:v>
      </x:c>
      <x:c r="S1113" s="4" t="str">
        <x:v>4830 BUTTERFIELD RD|HILLSIDE|IL|60162</x:v>
      </x:c>
      <x:c r="T1113" s="4" t="str">
        <x:v>PARTIAL_MSA_COOK_AND_KENDALL_ONLY</x:v>
      </x:c>
      <x:c r="U1113" s="4" t="str">
        <x:v>2026-08-28</x:v>
      </x:c>
      <x:c r="V1113" s="4" t="str">
        <x:v>NOT_RUN</x:v>
      </x:c>
      <x:c r="W1113" s="4" t="str">
        <x:v>NOT_MAIL_READY_POSTAL_VALIDATION_REQUIRED</x:v>
      </x:c>
    </x:row>
    <x:row r="1114">
      <x:c r="A1114" s="4" t="str">
        <x:v>4849 N MILWAUKEE|CHICAGO|IL|60630</x:v>
      </x:c>
      <x:c r="B1114" s="4" t="str">
        <x:v>4849 N. MILWAUKEE AVE.</x:v>
      </x:c>
      <x:c r="C1114" s="4" t="str">
        <x:v>CHICAGO</x:v>
      </x:c>
      <x:c r="D1114" s="4" t="str">
        <x:v>IL</x:v>
      </x:c>
      <x:c r="E1114" s="4" t="str">
        <x:v>60630</x:v>
      </x:c>
      <x:c r="F1114" s="4" t="str">
        <x:v>3</x:v>
      </x:c>
      <x:c r="G1114" s="4" t="str">
        <x:v>41</x:v>
      </x:c>
      <x:c r="H1114" s="4" t="str">
        <x:v>1</x:v>
      </x:c>
      <x:c r="I1114" s="4" t="str">
        <x:v>Cook IL</x:v>
      </x:c>
      <x:c r="J1114" s="4" t="str">
        <x:v>ACRE DEVELOPMNT LLC | JEFF PK RESIDENCE LLC | JEFFERSON PARK LLC</x:v>
      </x:c>
      <x:c r="K1114" s="4" t="str">
        <x:v>IL:Cook:13161060390000 | IL:Cook:13162000010000 | IL:Cook:17322270470000 | IL:Cook:17322270481003 | IL:Cook:17322270481009 | IL:Cook:17322270481016 | IL:Cook:17322270481021 | IL:Cook:17322270481023 | IL:Cook:17322270481031 | IL:Cook:17322270481034 | IL:Cook:17322270481038 | IL:Cook:17322270481044 | IL:Cook:17322270481054 | IL:Cook:17322270481057 | IL:Cook:17322270481058 | IL:Cook:17322270481061 | IL:Cook:17322270481062 | IL:Cook:17322270481066 | IL:Cook:17322270481071 | IL:Cook:17322270481074 | IL:Cook:17322270481075 | IL:Cook:17322270481076 | IL:Cook:17322270481078 | IL:Cook:17322270481079 | IL:Cook:17322270481080 | IL:Cook:17322270481084 | IL:Cook:17322270481085 | IL:Cook:17322270481089 | IL:Cook:17322270481091 | IL:Cook:17322270481092 | IL:Cook:17322270481095 | IL:Cook:17322270481104 | IL:Cook:17322270481109 | IL:Cook:17322270481110 | IL:Cook:17322270481114 | IL:Cook:17322270481118 | IL:Cook:17322270481122 | IL:Cook:17322270481124 | IL:Cook:17322270481126 | IL:Cook:17322270481129 | IL:Cook:17322270481133</x:v>
      </x:c>
      <x:c r="L1114" s="4" t="str">
        <x:v>PASS_SERVICE_SCREEN</x:v>
      </x:c>
      <x:c r="M1114" s="4" t="str">
        <x:v>LOW_COLLISION_NO_SERVICE_SIGNAL</x:v>
      </x:c>
      <x:c r="N1114" s="4" t="str">
        <x:v>NO_SERVICE_PROVIDER_SIGNAL_FOUND</x:v>
      </x:c>
      <x:c r="O1114" s="4" t="str">
        <x:v>Two to four LLCs share a simple street address; no deterministic service-provider signal found.</x:v>
      </x:c>
      <x:c r="P1114" s="4" t="str"/>
      <x:c r="Q1114" s="4" t="str">
        <x:v>PRELIMINARY</x:v>
      </x:c>
      <x:c r="R1114" s="4" t="str">
        <x:v>1</x:v>
      </x:c>
      <x:c r="S1114" s="4" t="str">
        <x:v>4849 N MILWAUKEE AVE|CHICAGO|IL|60630</x:v>
      </x:c>
      <x:c r="T1114" s="4" t="str">
        <x:v>PARTIAL_MSA_COOK_AND_KENDALL_ONLY</x:v>
      </x:c>
      <x:c r="U1114" s="4" t="str">
        <x:v>2026-08-28</x:v>
      </x:c>
      <x:c r="V1114" s="4" t="str">
        <x:v>NOT_RUN</x:v>
      </x:c>
      <x:c r="W1114" s="4" t="str">
        <x:v>NOT_MAIL_READY_POSTAL_VALIDATION_REQUIRED</x:v>
      </x:c>
    </x:row>
    <x:row r="1115">
      <x:c r="A1115" s="4" t="str">
        <x:v>4900 NORTHCOTT|DOWNERS GRV|IL|60515</x:v>
      </x:c>
      <x:c r="B1115" s="4" t="str">
        <x:v>4900 NORTHCOTT AVE</x:v>
      </x:c>
      <x:c r="C1115" s="4" t="str">
        <x:v>DOWNERS GRV</x:v>
      </x:c>
      <x:c r="D1115" s="4" t="str">
        <x:v>IL</x:v>
      </x:c>
      <x:c r="E1115" s="4" t="str">
        <x:v>60515</x:v>
      </x:c>
      <x:c r="F1115" s="4" t="str">
        <x:v>3</x:v>
      </x:c>
      <x:c r="G1115" s="4" t="str">
        <x:v>6</x:v>
      </x:c>
      <x:c r="H1115" s="4" t="str">
        <x:v>1</x:v>
      </x:c>
      <x:c r="I1115" s="4" t="str">
        <x:v>Cook IL</x:v>
      </x:c>
      <x:c r="J1115" s="4" t="str">
        <x:v>BLUE JAY CAPITAL LLC | RESIDENTIAL GROUP LLC | RESIDENTIAL GRP II LLC</x:v>
      </x:c>
      <x:c r="K1115" s="4" t="str">
        <x:v>IL:Cook:29152050420000 | IL:Cook:30203080220000 | IL:Cook:30204140370000 | IL:Cook:30322020370000 | IL:Cook:32254180080000 | IL:Cook:32362020040000</x:v>
      </x:c>
      <x:c r="L1115" s="4" t="str">
        <x:v>PASS_SERVICE_SCREEN</x:v>
      </x:c>
      <x:c r="M1115" s="4" t="str">
        <x:v>LOW_COLLISION_NO_SERVICE_SIGNAL</x:v>
      </x:c>
      <x:c r="N1115" s="4" t="str">
        <x:v>NO_SERVICE_PROVIDER_SIGNAL_FOUND</x:v>
      </x:c>
      <x:c r="O1115" s="4" t="str">
        <x:v>Two to four LLCs share a simple street address; no deterministic service-provider signal found.</x:v>
      </x:c>
      <x:c r="P1115" s="4" t="str"/>
      <x:c r="Q1115" s="4" t="str">
        <x:v>PRELIMINARY</x:v>
      </x:c>
      <x:c r="R1115" s="4" t="str">
        <x:v>1</x:v>
      </x:c>
      <x:c r="S1115" s="4" t="str">
        <x:v>4900 NORTHCOTT AVE|DOWNERS GRV|IL|60515</x:v>
      </x:c>
      <x:c r="T1115" s="4" t="str">
        <x:v>PARTIAL_MSA_COOK_AND_KENDALL_ONLY</x:v>
      </x:c>
      <x:c r="U1115" s="4" t="str">
        <x:v>2026-08-28</x:v>
      </x:c>
      <x:c r="V1115" s="4" t="str">
        <x:v>NOT_RUN</x:v>
      </x:c>
      <x:c r="W1115" s="4" t="str">
        <x:v>NOT_MAIL_READY_POSTAL_VALIDATION_REQUIRED</x:v>
      </x:c>
    </x:row>
    <x:row r="1116">
      <x:c r="A1116" s="4" t="str">
        <x:v>4909 W OAKTON|SKOKIE|IL|60077</x:v>
      </x:c>
      <x:c r="B1116" s="4" t="str">
        <x:v>4909 W OAKTON ST</x:v>
      </x:c>
      <x:c r="C1116" s="4" t="str">
        <x:v>SKOKIE</x:v>
      </x:c>
      <x:c r="D1116" s="4" t="str">
        <x:v>IL</x:v>
      </x:c>
      <x:c r="E1116" s="4" t="str">
        <x:v>60077</x:v>
      </x:c>
      <x:c r="F1116" s="4" t="str">
        <x:v>3</x:v>
      </x:c>
      <x:c r="G1116" s="4" t="str">
        <x:v>5</x:v>
      </x:c>
      <x:c r="H1116" s="4" t="str">
        <x:v>1</x:v>
      </x:c>
      <x:c r="I1116" s="4" t="str">
        <x:v>Cook IL</x:v>
      </x:c>
      <x:c r="J1116" s="4" t="str">
        <x:v>OPINE PROPERTIES LLC | OPINETREE LLC | OPINTREE LLC</x:v>
      </x:c>
      <x:c r="K1116" s="4" t="str">
        <x:v>IL:Cook:06364050430000 | IL:Cook:06364050600000 | IL:Cook:06364050610000 | IL:Cook:06364050620000 | IL:Cook:10282020130000</x:v>
      </x:c>
      <x:c r="L1116" s="4" t="str">
        <x:v>PASS_SERVICE_SCREEN</x:v>
      </x:c>
      <x:c r="M1116" s="4" t="str">
        <x:v>LOW_COLLISION_NO_SERVICE_SIGNAL</x:v>
      </x:c>
      <x:c r="N1116" s="4" t="str">
        <x:v>NO_SERVICE_PROVIDER_SIGNAL_FOUND</x:v>
      </x:c>
      <x:c r="O1116" s="4" t="str">
        <x:v>Two to four LLCs share a simple street address; no deterministic service-provider signal found.</x:v>
      </x:c>
      <x:c r="P1116" s="4" t="str"/>
      <x:c r="Q1116" s="4" t="str">
        <x:v>PRELIMINARY</x:v>
      </x:c>
      <x:c r="R1116" s="4" t="str">
        <x:v>1</x:v>
      </x:c>
      <x:c r="S1116" s="4" t="str">
        <x:v>4909 W OAKTON ST|SKOKIE|IL|60077</x:v>
      </x:c>
      <x:c r="T1116" s="4" t="str">
        <x:v>PARTIAL_MSA_COOK_AND_KENDALL_ONLY</x:v>
      </x:c>
      <x:c r="U1116" s="4" t="str">
        <x:v>2026-08-28</x:v>
      </x:c>
      <x:c r="V1116" s="4" t="str">
        <x:v>NOT_RUN</x:v>
      </x:c>
      <x:c r="W1116" s="4" t="str">
        <x:v>NOT_MAIL_READY_POSTAL_VALIDATION_REQUIRED</x:v>
      </x:c>
    </x:row>
    <x:row r="1117">
      <x:c r="A1117" s="4" t="str">
        <x:v>4915 S PULASKI|CHICAGO|IL|60632</x:v>
      </x:c>
      <x:c r="B1117" s="4" t="str">
        <x:v>4915 S PULASKI RD</x:v>
      </x:c>
      <x:c r="C1117" s="4" t="str">
        <x:v>CHICAGO</x:v>
      </x:c>
      <x:c r="D1117" s="4" t="str">
        <x:v>IL</x:v>
      </x:c>
      <x:c r="E1117" s="4" t="str">
        <x:v>60632</x:v>
      </x:c>
      <x:c r="F1117" s="4" t="str">
        <x:v>3</x:v>
      </x:c>
      <x:c r="G1117" s="4" t="str">
        <x:v>15</x:v>
      </x:c>
      <x:c r="H1117" s="4" t="str">
        <x:v>1</x:v>
      </x:c>
      <x:c r="I1117" s="4" t="str">
        <x:v>Cook IL</x:v>
      </x:c>
      <x:c r="J1117" s="4" t="str">
        <x:v>JEJ LLC | PURPLE WHITE LLC | PURPLE WHITELLC</x:v>
      </x:c>
      <x:c r="K1117" s="4" t="str">
        <x:v>IL:Cook:16162210620000 | IL:Cook:16231200060000 | IL:Cook:19232070080000 | IL:Cook:20174170260000 | IL:Cook:20184120110000 | IL:Cook:20193150160000 | IL:Cook:20201150070000 | IL:Cook:20202010160000 | IL:Cook:20202280290000 | IL:Cook:20222000270000 | IL:Cook:20222000280000 | IL:Cook:20302050150000 | IL:Cook:20302140290000 | IL:Cook:25062150340000 | IL:Cook:28134140080000</x:v>
      </x:c>
      <x:c r="L1117" s="4" t="str">
        <x:v>PASS_SERVICE_SCREEN</x:v>
      </x:c>
      <x:c r="M1117" s="4" t="str">
        <x:v>LOW_COLLISION_NO_SERVICE_SIGNAL</x:v>
      </x:c>
      <x:c r="N1117" s="4" t="str">
        <x:v>NO_SERVICE_PROVIDER_SIGNAL_FOUND</x:v>
      </x:c>
      <x:c r="O1117" s="4" t="str">
        <x:v>Two to four LLCs share a simple street address; no deterministic service-provider signal found.</x:v>
      </x:c>
      <x:c r="P1117" s="4" t="str"/>
      <x:c r="Q1117" s="4" t="str">
        <x:v>PRELIMINARY</x:v>
      </x:c>
      <x:c r="R1117" s="4" t="str">
        <x:v>2</x:v>
      </x:c>
      <x:c r="S1117" s="4" t="str">
        <x:v>4915 S PULASKI RD|CHICAGO|IL|60632 | 4915 S PULASKI|CHICAGO|IL|60632</x:v>
      </x:c>
      <x:c r="T1117" s="4" t="str">
        <x:v>PARTIAL_MSA_COOK_AND_KENDALL_ONLY</x:v>
      </x:c>
      <x:c r="U1117" s="4" t="str">
        <x:v>2026-08-28</x:v>
      </x:c>
      <x:c r="V1117" s="4" t="str">
        <x:v>NOT_RUN</x:v>
      </x:c>
      <x:c r="W1117" s="4" t="str">
        <x:v>NOT_MAIL_READY_POSTAL_VALIDATION_REQUIRED</x:v>
      </x:c>
    </x:row>
    <x:row r="1118">
      <x:c r="A1118" s="4" t="str">
        <x:v>4930 N PULASKI|CHICAGO|IL|60630</x:v>
      </x:c>
      <x:c r="B1118" s="4" t="str">
        <x:v>4930 N PULASKI RD</x:v>
      </x:c>
      <x:c r="C1118" s="4" t="str">
        <x:v>CHICAGO</x:v>
      </x:c>
      <x:c r="D1118" s="4" t="str">
        <x:v>IL</x:v>
      </x:c>
      <x:c r="E1118" s="4" t="str">
        <x:v>60630</x:v>
      </x:c>
      <x:c r="F1118" s="4" t="str">
        <x:v>3</x:v>
      </x:c>
      <x:c r="G1118" s="4" t="str">
        <x:v>3</x:v>
      </x:c>
      <x:c r="H1118" s="4" t="str">
        <x:v>1</x:v>
      </x:c>
      <x:c r="I1118" s="4" t="str">
        <x:v>Cook IL</x:v>
      </x:c>
      <x:c r="J1118" s="4" t="str">
        <x:v>3500 ARTESIAN LLC | ABADI 3 LLC | AMN DEVELOPMENT LLC</x:v>
      </x:c>
      <x:c r="K1118" s="4" t="str">
        <x:v>IL:Cook:16234280170000 | IL:Cook:16241060050000 | IL:Cook:16364060010000</x:v>
      </x:c>
      <x:c r="L1118" s="4" t="str">
        <x:v>PASS_SERVICE_SCREEN</x:v>
      </x:c>
      <x:c r="M1118" s="4" t="str">
        <x:v>LOW_COLLISION_NO_SERVICE_SIGNAL</x:v>
      </x:c>
      <x:c r="N1118" s="4" t="str">
        <x:v>NO_SERVICE_PROVIDER_SIGNAL_FOUND</x:v>
      </x:c>
      <x:c r="O1118" s="4" t="str">
        <x:v>Two to four LLCs share a simple street address; no deterministic service-provider signal found.</x:v>
      </x:c>
      <x:c r="P1118" s="4" t="str"/>
      <x:c r="Q1118" s="4" t="str">
        <x:v>PRELIMINARY</x:v>
      </x:c>
      <x:c r="R1118" s="4" t="str">
        <x:v>1</x:v>
      </x:c>
      <x:c r="S1118" s="4" t="str">
        <x:v>4930 N PULASKI RD|CHICAGO|IL|60630</x:v>
      </x:c>
      <x:c r="T1118" s="4" t="str">
        <x:v>PARTIAL_MSA_COOK_AND_KENDALL_ONLY</x:v>
      </x:c>
      <x:c r="U1118" s="4" t="str">
        <x:v>2026-08-28</x:v>
      </x:c>
      <x:c r="V1118" s="4" t="str">
        <x:v>NOT_RUN</x:v>
      </x:c>
      <x:c r="W1118" s="4" t="str">
        <x:v>NOT_MAIL_READY_POSTAL_VALIDATION_REQUIRED</x:v>
      </x:c>
    </x:row>
    <x:row r="1119">
      <x:c r="A1119" s="4" t="str">
        <x:v>4935 W LEMOYNE|CHICAGO|IL|60651</x:v>
      </x:c>
      <x:c r="B1119" s="4" t="str">
        <x:v>4935 W LEMOYNE ST</x:v>
      </x:c>
      <x:c r="C1119" s="4" t="str">
        <x:v>CHICAGO</x:v>
      </x:c>
      <x:c r="D1119" s="4" t="str">
        <x:v>IL</x:v>
      </x:c>
      <x:c r="E1119" s="4" t="str">
        <x:v>60651</x:v>
      </x:c>
      <x:c r="F1119" s="4" t="str">
        <x:v>3</x:v>
      </x:c>
      <x:c r="G1119" s="4" t="str">
        <x:v>3</x:v>
      </x:c>
      <x:c r="H1119" s="4" t="str">
        <x:v>1</x:v>
      </x:c>
      <x:c r="I1119" s="4" t="str">
        <x:v>Cook IL</x:v>
      </x:c>
      <x:c r="J1119" s="4" t="str">
        <x:v>JRMJ LLC | MAYAC LLC | OLIVIA LLC</x:v>
      </x:c>
      <x:c r="K1119" s="4" t="str">
        <x:v>IL:Cook:13292270110000 | IL:Cook:16042100110000 | IL:Cook:20154140050000</x:v>
      </x:c>
      <x:c r="L1119" s="4" t="str">
        <x:v>PASS_SERVICE_SCREEN</x:v>
      </x:c>
      <x:c r="M1119" s="4" t="str">
        <x:v>LOW_COLLISION_NO_SERVICE_SIGNAL</x:v>
      </x:c>
      <x:c r="N1119" s="4" t="str">
        <x:v>NO_SERVICE_PROVIDER_SIGNAL_FOUND</x:v>
      </x:c>
      <x:c r="O1119" s="4" t="str">
        <x:v>Two to four LLCs share a simple street address; no deterministic service-provider signal found.</x:v>
      </x:c>
      <x:c r="P1119" s="4" t="str"/>
      <x:c r="Q1119" s="4" t="str">
        <x:v>PRELIMINARY</x:v>
      </x:c>
      <x:c r="R1119" s="4" t="str">
        <x:v>1</x:v>
      </x:c>
      <x:c r="S1119" s="4" t="str">
        <x:v>4935 W LEMOYNE ST|CHICAGO|IL|60651</x:v>
      </x:c>
      <x:c r="T1119" s="4" t="str">
        <x:v>PARTIAL_MSA_COOK_AND_KENDALL_ONLY</x:v>
      </x:c>
      <x:c r="U1119" s="4" t="str">
        <x:v>2026-08-28</x:v>
      </x:c>
      <x:c r="V1119" s="4" t="str">
        <x:v>NOT_RUN</x:v>
      </x:c>
      <x:c r="W1119" s="4" t="str">
        <x:v>NOT_MAIL_READY_POSTAL_VALIDATION_REQUIRED</x:v>
      </x:c>
    </x:row>
    <x:row r="1120">
      <x:c r="A1120" s="4" t="str">
        <x:v>4951 W DIVERSEY|CHICAGO|IL|60639</x:v>
      </x:c>
      <x:c r="B1120" s="4" t="str">
        <x:v>4951 W DIVERSEY AVE</x:v>
      </x:c>
      <x:c r="C1120" s="4" t="str">
        <x:v>CHICAGO</x:v>
      </x:c>
      <x:c r="D1120" s="4" t="str">
        <x:v>IL</x:v>
      </x:c>
      <x:c r="E1120" s="4" t="str">
        <x:v>60639</x:v>
      </x:c>
      <x:c r="F1120" s="4" t="str">
        <x:v>3</x:v>
      </x:c>
      <x:c r="G1120" s="4" t="str">
        <x:v>7</x:v>
      </x:c>
      <x:c r="H1120" s="4" t="str">
        <x:v>1</x:v>
      </x:c>
      <x:c r="I1120" s="4" t="str">
        <x:v>Cook IL</x:v>
      </x:c>
      <x:c r="J1120" s="4" t="str">
        <x:v>4951 DEVERSEY LLC | 4951 DIVERSEY LLC | 4951 W DIVERSEY LLC</x:v>
      </x:c>
      <x:c r="K1120" s="4" t="str">
        <x:v>IL:Cook:13284020050000 | IL:Cook:13284020060000 | IL:Cook:13284020070000 | IL:Cook:13284020080000 | IL:Cook:13284020090000 | IL:Cook:13284020100000 | IL:Cook:13284020110000</x:v>
      </x:c>
      <x:c r="L1120" s="4" t="str">
        <x:v>PASS_SERVICE_SCREEN</x:v>
      </x:c>
      <x:c r="M1120" s="4" t="str">
        <x:v>LOW_COLLISION_NO_SERVICE_SIGNAL</x:v>
      </x:c>
      <x:c r="N1120" s="4" t="str">
        <x:v>NO_SERVICE_PROVIDER_SIGNAL_FOUND</x:v>
      </x:c>
      <x:c r="O1120" s="4" t="str">
        <x:v>Two to four LLCs share a simple street address; no deterministic service-provider signal found.</x:v>
      </x:c>
      <x:c r="P1120" s="4" t="str"/>
      <x:c r="Q1120" s="4" t="str">
        <x:v>PRELIMINARY</x:v>
      </x:c>
      <x:c r="R1120" s="4" t="str">
        <x:v>1</x:v>
      </x:c>
      <x:c r="S1120" s="4" t="str">
        <x:v>4951 W DIVERSEY AVE|CHICAGO|IL|60639</x:v>
      </x:c>
      <x:c r="T1120" s="4" t="str">
        <x:v>PARTIAL_MSA_COOK_AND_KENDALL_ONLY</x:v>
      </x:c>
      <x:c r="U1120" s="4" t="str">
        <x:v>2026-08-28</x:v>
      </x:c>
      <x:c r="V1120" s="4" t="str">
        <x:v>NOT_RUN</x:v>
      </x:c>
      <x:c r="W1120" s="4" t="str">
        <x:v>NOT_MAIL_READY_POSTAL_VALIDATION_REQUIRED</x:v>
      </x:c>
    </x:row>
    <x:row r="1121">
      <x:c r="A1121" s="4" t="str">
        <x:v>50 CHILTON|SAN CARLOS|CA|94070</x:v>
      </x:c>
      <x:c r="B1121" s="4" t="str">
        <x:v>50 CHILTON AVE</x:v>
      </x:c>
      <x:c r="C1121" s="4" t="str">
        <x:v>SAN CARLOS</x:v>
      </x:c>
      <x:c r="D1121" s="4" t="str">
        <x:v>CA</x:v>
      </x:c>
      <x:c r="E1121" s="4" t="str">
        <x:v>94070</x:v>
      </x:c>
      <x:c r="F1121" s="4" t="str">
        <x:v>3</x:v>
      </x:c>
      <x:c r="G1121" s="4" t="str">
        <x:v>19</x:v>
      </x:c>
      <x:c r="H1121" s="4" t="str">
        <x:v>1</x:v>
      </x:c>
      <x:c r="I1121" s="4" t="str">
        <x:v>Cook IL</x:v>
      </x:c>
      <x:c r="J1121" s="4" t="str">
        <x:v>BULLDOG CAPITAL LLC | JD3 PROPERTIES LLC | JD3 STORAGE LLC</x:v>
      </x:c>
      <x:c r="K1121" s="4" t="str">
        <x:v>IL:Cook:13342320350000 | IL:Cook:16211000540000 | IL:Cook:16211000550000 | IL:Cook:16211000560000 | IL:Cook:16211000570000 | IL:Cook:16211000580000 | IL:Cook:16211000590000 | IL:Cook:16211000600000 | IL:Cook:16211000610000 | IL:Cook:16211000620000 | IL:Cook:16211000630000 | IL:Cook:16211020180000 | IL:Cook:20034280321001 | IL:Cook:20034280321002 | IL:Cook:20034280321003 | IL:Cook:20034280321004 | IL:Cook:20034280321005 | IL:Cook:20034280321006 | IL:Cook:25301270060000</x:v>
      </x:c>
      <x:c r="L1121" s="4" t="str">
        <x:v>PASS_SERVICE_SCREEN</x:v>
      </x:c>
      <x:c r="M1121" s="4" t="str">
        <x:v>LOW_COLLISION_NO_SERVICE_SIGNAL</x:v>
      </x:c>
      <x:c r="N1121" s="4" t="str">
        <x:v>NO_SERVICE_PROVIDER_SIGNAL_FOUND</x:v>
      </x:c>
      <x:c r="O1121" s="4" t="str">
        <x:v>Two to four LLCs share a simple street address; no deterministic service-provider signal found.</x:v>
      </x:c>
      <x:c r="P1121" s="4" t="str"/>
      <x:c r="Q1121" s="4" t="str">
        <x:v>PRELIMINARY</x:v>
      </x:c>
      <x:c r="R1121" s="4" t="str">
        <x:v>1</x:v>
      </x:c>
      <x:c r="S1121" s="4" t="str">
        <x:v>50 CHILTON AVE|SAN CARLOS|CA|94070</x:v>
      </x:c>
      <x:c r="T1121" s="4" t="str">
        <x:v>PARTIAL_MSA_COOK_AND_KENDALL_ONLY</x:v>
      </x:c>
      <x:c r="U1121" s="4" t="str">
        <x:v>2026-08-28</x:v>
      </x:c>
      <x:c r="V1121" s="4" t="str">
        <x:v>NOT_RUN</x:v>
      </x:c>
      <x:c r="W1121" s="4" t="str">
        <x:v>NOT_MAIL_READY_POSTAL_VALIDATION_REQUIRED</x:v>
      </x:c>
    </x:row>
    <x:row r="1122">
      <x:c r="A1122" s="4" t="str">
        <x:v>507 N ASHLAND|LA GRANGE PK|IL|60526</x:v>
      </x:c>
      <x:c r="B1122" s="4" t="str">
        <x:v>507 N ASHLAND AVE</x:v>
      </x:c>
      <x:c r="C1122" s="4" t="str">
        <x:v>LA GRANGE PK</x:v>
      </x:c>
      <x:c r="D1122" s="4" t="str">
        <x:v>IL</x:v>
      </x:c>
      <x:c r="E1122" s="4" t="str">
        <x:v>60526</x:v>
      </x:c>
      <x:c r="F1122" s="4" t="str">
        <x:v>3</x:v>
      </x:c>
      <x:c r="G1122" s="4" t="str">
        <x:v>3</x:v>
      </x:c>
      <x:c r="H1122" s="4" t="str">
        <x:v>1</x:v>
      </x:c>
      <x:c r="I1122" s="4" t="str">
        <x:v>Cook IL</x:v>
      </x:c>
      <x:c r="J1122" s="4" t="str">
        <x:v>4505 W ARMITAGE LLC | 4639 LAWLER LLC | 8528 S EXCHANGE LLC</x:v>
      </x:c>
      <x:c r="K1122" s="4" t="str">
        <x:v>IL:Cook:13324160340000 | IL:Cook:13343020130000 | IL:Cook:21314180320000</x:v>
      </x:c>
      <x:c r="L1122" s="4" t="str">
        <x:v>PASS_SERVICE_SCREEN</x:v>
      </x:c>
      <x:c r="M1122" s="4" t="str">
        <x:v>LOW_COLLISION_NO_SERVICE_SIGNAL</x:v>
      </x:c>
      <x:c r="N1122" s="4" t="str">
        <x:v>NO_SERVICE_PROVIDER_SIGNAL_FOUND</x:v>
      </x:c>
      <x:c r="O1122" s="4" t="str">
        <x:v>Two to four LLCs share a simple street address; no deterministic service-provider signal found.</x:v>
      </x:c>
      <x:c r="P1122" s="4" t="str"/>
      <x:c r="Q1122" s="4" t="str">
        <x:v>PRELIMINARY</x:v>
      </x:c>
      <x:c r="R1122" s="4" t="str">
        <x:v>1</x:v>
      </x:c>
      <x:c r="S1122" s="4" t="str">
        <x:v>507 N ASHLAND AVE|LA GRANGE PK|IL|60526</x:v>
      </x:c>
      <x:c r="T1122" s="4" t="str">
        <x:v>PARTIAL_MSA_COOK_AND_KENDALL_ONLY</x:v>
      </x:c>
      <x:c r="U1122" s="4" t="str">
        <x:v>2026-08-28</x:v>
      </x:c>
      <x:c r="V1122" s="4" t="str">
        <x:v>NOT_RUN</x:v>
      </x:c>
      <x:c r="W1122" s="4" t="str">
        <x:v>NOT_MAIL_READY_POSTAL_VALIDATION_REQUIRED</x:v>
      </x:c>
    </x:row>
    <x:row r="1123">
      <x:c r="A1123" s="4" t="str">
        <x:v>5070 N KIMBERLY|#C|CHICAGO|IL|60630</x:v>
      </x:c>
      <x:c r="B1123" s="4" t="str">
        <x:v>5070 N KIMBERLY AVE #C</x:v>
      </x:c>
      <x:c r="C1123" s="4" t="str">
        <x:v>CHICAGO</x:v>
      </x:c>
      <x:c r="D1123" s="4" t="str">
        <x:v>IL</x:v>
      </x:c>
      <x:c r="E1123" s="4" t="str">
        <x:v>60630</x:v>
      </x:c>
      <x:c r="F1123" s="4" t="str">
        <x:v>3</x:v>
      </x:c>
      <x:c r="G1123" s="4" t="str">
        <x:v>7</x:v>
      </x:c>
      <x:c r="H1123" s="4" t="str">
        <x:v>1</x:v>
      </x:c>
      <x:c r="I1123" s="4" t="str">
        <x:v>Cook IL</x:v>
      </x:c>
      <x:c r="J1123" s="4" t="str">
        <x:v>1950 RUBY BUILDING LLC | 5000 BLOOMINGDALE LLC | KEELER WRIGHTWOOD LLC</x:v>
      </x:c>
      <x:c r="K1123" s="4" t="str">
        <x:v>IL:Cook:12334000820000 | IL:Cook:13274100320000 | IL:Cook:13274100330000 | IL:Cook:13274100450000 | IL:Cook:13274100460000 | IL:Cook:13274100480000 | IL:Cook:13334060600000</x:v>
      </x:c>
      <x:c r="L1123" s="4" t="str">
        <x:v>MANUAL_REVIEW</x:v>
      </x:c>
      <x:c r="M1123" s="4" t="str">
        <x:v>SUITE_UNIT_OR_MAILBOX</x:v>
      </x:c>
      <x:c r="N1123" s="4" t="str">
        <x:v>UNRESOLVED</x:v>
      </x:c>
      <x:c r="O1123" s="4" t="str">
        <x:v>Address needs ownership-vs-service-provider review before campaign use.</x:v>
      </x:c>
      <x:c r="P1123" s="4" t="str"/>
      <x:c r="Q1123" s="4" t="str">
        <x:v>NOT_CLASSIFIED</x:v>
      </x:c>
      <x:c r="R1123" s="4" t="str">
        <x:v>1</x:v>
      </x:c>
      <x:c r="S1123" s="4" t="str">
        <x:v>5070 N KIMBERLY AVE #C|CHICAGO|IL|60630</x:v>
      </x:c>
      <x:c r="T1123" s="4" t="str">
        <x:v>PARTIAL_MSA_COOK_AND_KENDALL_ONLY</x:v>
      </x:c>
      <x:c r="U1123" s="4" t="str">
        <x:v>2026-08-28</x:v>
      </x:c>
      <x:c r="V1123" s="4" t="str">
        <x:v>NOT_RUN</x:v>
      </x:c>
      <x:c r="W1123" s="4" t="str">
        <x:v>NOT_MAIL_READY_POSTAL_VALIDATION_REQUIRED</x:v>
      </x:c>
    </x:row>
    <x:row r="1124">
      <x:c r="A1124" s="4" t="str">
        <x:v>5122 N ELSTON|CHICAGO|IL|60630</x:v>
      </x:c>
      <x:c r="B1124" s="4" t="str">
        <x:v>5122 N ELSTON AVE</x:v>
      </x:c>
      <x:c r="C1124" s="4" t="str">
        <x:v>CHICAGO</x:v>
      </x:c>
      <x:c r="D1124" s="4" t="str">
        <x:v>IL</x:v>
      </x:c>
      <x:c r="E1124" s="4" t="str">
        <x:v>60630</x:v>
      </x:c>
      <x:c r="F1124" s="4" t="str">
        <x:v>3</x:v>
      </x:c>
      <x:c r="G1124" s="4" t="str">
        <x:v>18</x:v>
      </x:c>
      <x:c r="H1124" s="4" t="str">
        <x:v>1</x:v>
      </x:c>
      <x:c r="I1124" s="4" t="str">
        <x:v>Cook IL</x:v>
      </x:c>
      <x:c r="J1124" s="4" t="str">
        <x:v>4900 W GRAND LLC | 4900 W GRANDLLC | 4900 WEST GRAND LLC</x:v>
      </x:c>
      <x:c r="K1124" s="4" t="str">
        <x:v>IL:Cook:13334010270000 | IL:Cook:13334010280000 | IL:Cook:13334010290000 | IL:Cook:13334010300000 | IL:Cook:13334010310000 | IL:Cook:13334010320000 | IL:Cook:13334010330000 | IL:Cook:13334010340000 | IL:Cook:13334010350000 | IL:Cook:13334010360000 | IL:Cook:13334010370000 | IL:Cook:13334010380000 | IL:Cook:13334010390000 | IL:Cook:13334010400000 | IL:Cook:13334010420000 | IL:Cook:13334010430000 | IL:Cook:13334010440000 | IL:Cook:13334020130000</x:v>
      </x:c>
      <x:c r="L1124" s="4" t="str">
        <x:v>PASS_SERVICE_SCREEN</x:v>
      </x:c>
      <x:c r="M1124" s="4" t="str">
        <x:v>LOW_COLLISION_NO_SERVICE_SIGNAL</x:v>
      </x:c>
      <x:c r="N1124" s="4" t="str">
        <x:v>NO_SERVICE_PROVIDER_SIGNAL_FOUND</x:v>
      </x:c>
      <x:c r="O1124" s="4" t="str">
        <x:v>Two to four LLCs share a simple street address; no deterministic service-provider signal found.</x:v>
      </x:c>
      <x:c r="P1124" s="4" t="str"/>
      <x:c r="Q1124" s="4" t="str">
        <x:v>PRELIMINARY</x:v>
      </x:c>
      <x:c r="R1124" s="4" t="str">
        <x:v>1</x:v>
      </x:c>
      <x:c r="S1124" s="4" t="str">
        <x:v>5122 N ELSTON AVE|CHICAGO|IL|60630</x:v>
      </x:c>
      <x:c r="T1124" s="4" t="str">
        <x:v>PARTIAL_MSA_COOK_AND_KENDALL_ONLY</x:v>
      </x:c>
      <x:c r="U1124" s="4" t="str">
        <x:v>2026-08-28</x:v>
      </x:c>
      <x:c r="V1124" s="4" t="str">
        <x:v>NOT_RUN</x:v>
      </x:c>
      <x:c r="W1124" s="4" t="str">
        <x:v>NOT_MAIL_READY_POSTAL_VALIDATION_REQUIRED</x:v>
      </x:c>
    </x:row>
    <x:row r="1125">
      <x:c r="A1125" s="4" t="str">
        <x:v>5133 W IRVING PARK|CHICAGO|IL|60641</x:v>
      </x:c>
      <x:c r="B1125" s="4" t="str">
        <x:v>5133 W IRVING PARK RD</x:v>
      </x:c>
      <x:c r="C1125" s="4" t="str">
        <x:v>CHICAGO</x:v>
      </x:c>
      <x:c r="D1125" s="4" t="str">
        <x:v>IL</x:v>
      </x:c>
      <x:c r="E1125" s="4" t="str">
        <x:v>60641</x:v>
      </x:c>
      <x:c r="F1125" s="4" t="str">
        <x:v>3</x:v>
      </x:c>
      <x:c r="G1125" s="4" t="str">
        <x:v>38</x:v>
      </x:c>
      <x:c r="H1125" s="4" t="str">
        <x:v>1</x:v>
      </x:c>
      <x:c r="I1125" s="4" t="str">
        <x:v>Cook IL</x:v>
      </x:c>
      <x:c r="J1125" s="4" t="str">
        <x:v>LYNCH PROPERTIES LLC | MARINO PROP II LLC | MARINO PROPERTIES LLC</x:v>
      </x:c>
      <x:c r="K1125" s="4" t="str">
        <x:v>IL:Cook:13082130290000 | IL:Cook:13082130300000 | IL:Cook:13082130590000 | IL:Cook:13082130610000 | IL:Cook:13082240380000 | IL:Cook:13082240390000 | IL:Cook:13082240400000 | IL:Cook:13082250100000 | IL:Cook:13082250110000 | IL:Cook:13082250120000 | IL:Cook:13082250130000 | IL:Cook:13082250160000 | IL:Cook:13082250170000 | IL:Cook:13082250180000 | IL:Cook:13082250190000 | IL:Cook:13082250200000 | IL:Cook:13082250570000 | IL:Cook:13211010160000 | IL:Cook:13211010170000 | IL:Cook:13211010180000 | IL:Cook:13211020030000 | IL:Cook:13211020040000 | IL:Cook:13211020050000 | IL:Cook:13211020060000 | IL:Cook:13211020070000 | IL:Cook:13211020080000 | IL:Cook:13211020090000 | IL:Cook:13211020100000 | IL:Cook:13211020110000 | IL:Cook:13211020120000 | IL:Cook:13211020130000 | IL:Cook:13211020140000 | IL:Cook:13211020440000 | IL:Cook:13211020450000 | IL:Cook:13211030010000 | IL:Cook:13211030020000 | IL:Cook:13211030030000 | IL:Cook:13211030040000</x:v>
      </x:c>
      <x:c r="L1125" s="4" t="str">
        <x:v>PASS_SERVICE_SCREEN</x:v>
      </x:c>
      <x:c r="M1125" s="4" t="str">
        <x:v>LOW_COLLISION_NO_SERVICE_SIGNAL</x:v>
      </x:c>
      <x:c r="N1125" s="4" t="str">
        <x:v>NO_SERVICE_PROVIDER_SIGNAL_FOUND</x:v>
      </x:c>
      <x:c r="O1125" s="4" t="str">
        <x:v>Two to four LLCs share a simple street address; no deterministic service-provider signal found.</x:v>
      </x:c>
      <x:c r="P1125" s="4" t="str"/>
      <x:c r="Q1125" s="4" t="str">
        <x:v>PRELIMINARY</x:v>
      </x:c>
      <x:c r="R1125" s="4" t="str">
        <x:v>1</x:v>
      </x:c>
      <x:c r="S1125" s="4" t="str">
        <x:v>5133 W IRVING PARK RD|CHICAGO|IL|60641</x:v>
      </x:c>
      <x:c r="T1125" s="4" t="str">
        <x:v>PARTIAL_MSA_COOK_AND_KENDALL_ONLY</x:v>
      </x:c>
      <x:c r="U1125" s="4" t="str">
        <x:v>2026-08-28</x:v>
      </x:c>
      <x:c r="V1125" s="4" t="str">
        <x:v>NOT_RUN</x:v>
      </x:c>
      <x:c r="W1125" s="4" t="str">
        <x:v>NOT_MAIL_READY_POSTAL_VALIDATION_REQUIRED</x:v>
      </x:c>
    </x:row>
    <x:row r="1126">
      <x:c r="A1126" s="4" t="str">
        <x:v>516 N OGDEN|#171|CHICAGO|IL|60642</x:v>
      </x:c>
      <x:c r="B1126" s="4" t="str">
        <x:v>516 N OGDEN AVE #171</x:v>
      </x:c>
      <x:c r="C1126" s="4" t="str">
        <x:v>CHICAGO</x:v>
      </x:c>
      <x:c r="D1126" s="4" t="str">
        <x:v>IL</x:v>
      </x:c>
      <x:c r="E1126" s="4" t="str">
        <x:v>60642</x:v>
      </x:c>
      <x:c r="F1126" s="4" t="str">
        <x:v>3</x:v>
      </x:c>
      <x:c r="G1126" s="4" t="str">
        <x:v>8</x:v>
      </x:c>
      <x:c r="H1126" s="4" t="str">
        <x:v>1</x:v>
      </x:c>
      <x:c r="I1126" s="4" t="str">
        <x:v>Cook IL</x:v>
      </x:c>
      <x:c r="J1126" s="4" t="str">
        <x:v>PLAN REAL ESTATE LLC | PLAN REAL ESTATES LLC | PLANRISE LLC</x:v>
      </x:c>
      <x:c r="K1126" s="4" t="str">
        <x:v>IL:Cook:13251190060000 | IL:Cook:17072260180000 | IL:Cook:17072260190000 | IL:Cook:17072260200000 | IL:Cook:20102090401001 | IL:Cook:20102090401002 | IL:Cook:20102090401003 | IL:Cook:20102090401004</x:v>
      </x:c>
      <x:c r="L1126" s="4" t="str">
        <x:v>MANUAL_REVIEW</x:v>
      </x:c>
      <x:c r="M1126" s="4" t="str">
        <x:v>SUITE_UNIT_OR_MAILBOX</x:v>
      </x:c>
      <x:c r="N1126" s="4" t="str">
        <x:v>UNRESOLVED</x:v>
      </x:c>
      <x:c r="O1126" s="4" t="str">
        <x:v>Address needs ownership-vs-service-provider review before campaign use.</x:v>
      </x:c>
      <x:c r="P1126" s="4" t="str"/>
      <x:c r="Q1126" s="4" t="str">
        <x:v>NOT_CLASSIFIED</x:v>
      </x:c>
      <x:c r="R1126" s="4" t="str">
        <x:v>1</x:v>
      </x:c>
      <x:c r="S1126" s="4" t="str">
        <x:v>516 N OGDEN AVE #171|CHICAGO|IL|60642</x:v>
      </x:c>
      <x:c r="T1126" s="4" t="str">
        <x:v>PARTIAL_MSA_COOK_AND_KENDALL_ONLY</x:v>
      </x:c>
      <x:c r="U1126" s="4" t="str">
        <x:v>2026-08-28</x:v>
      </x:c>
      <x:c r="V1126" s="4" t="str">
        <x:v>NOT_RUN</x:v>
      </x:c>
      <x:c r="W1126" s="4" t="str">
        <x:v>NOT_MAIL_READY_POSTAL_VALIDATION_REQUIRED</x:v>
      </x:c>
    </x:row>
    <x:row r="1127">
      <x:c r="A1127" s="4" t="str">
        <x:v>520 N HICKS|PALATINE|IL|60067</x:v>
      </x:c>
      <x:c r="B1127" s="4" t="str">
        <x:v>520 N HICKS RD</x:v>
      </x:c>
      <x:c r="C1127" s="4" t="str">
        <x:v>PALATINE</x:v>
      </x:c>
      <x:c r="D1127" s="4" t="str">
        <x:v>IL</x:v>
      </x:c>
      <x:c r="E1127" s="4" t="str">
        <x:v>60067</x:v>
      </x:c>
      <x:c r="F1127" s="4" t="str">
        <x:v>3</x:v>
      </x:c>
      <x:c r="G1127" s="4" t="str">
        <x:v>3</x:v>
      </x:c>
      <x:c r="H1127" s="4" t="str">
        <x:v>1</x:v>
      </x:c>
      <x:c r="I1127" s="4" t="str">
        <x:v>Cook IL</x:v>
      </x:c>
      <x:c r="J1127" s="4" t="str">
        <x:v>7YA 47 WEST SLADE LLC | 7YA 49 WEST SLADE LLC | NORTHWEST COOK LLC</x:v>
      </x:c>
      <x:c r="K1127" s="4" t="str">
        <x:v>IL:Cook:02141000870000 | IL:Cook:02154300190000 | IL:Cook:02154300200000</x:v>
      </x:c>
      <x:c r="L1127" s="4" t="str">
        <x:v>PASS_SERVICE_SCREEN</x:v>
      </x:c>
      <x:c r="M1127" s="4" t="str">
        <x:v>LOW_COLLISION_NO_SERVICE_SIGNAL</x:v>
      </x:c>
      <x:c r="N1127" s="4" t="str">
        <x:v>NO_SERVICE_PROVIDER_SIGNAL_FOUND</x:v>
      </x:c>
      <x:c r="O1127" s="4" t="str">
        <x:v>Two to four LLCs share a simple street address; no deterministic service-provider signal found.</x:v>
      </x:c>
      <x:c r="P1127" s="4" t="str"/>
      <x:c r="Q1127" s="4" t="str">
        <x:v>PRELIMINARY</x:v>
      </x:c>
      <x:c r="R1127" s="4" t="str">
        <x:v>1</x:v>
      </x:c>
      <x:c r="S1127" s="4" t="str">
        <x:v>520 N HICKS RD|PALATINE|IL|60067</x:v>
      </x:c>
      <x:c r="T1127" s="4" t="str">
        <x:v>PARTIAL_MSA_COOK_AND_KENDALL_ONLY</x:v>
      </x:c>
      <x:c r="U1127" s="4" t="str">
        <x:v>2026-08-28</x:v>
      </x:c>
      <x:c r="V1127" s="4" t="str">
        <x:v>NOT_RUN</x:v>
      </x:c>
      <x:c r="W1127" s="4" t="str">
        <x:v>NOT_MAIL_READY_POSTAL_VALIDATION_REQUIRED</x:v>
      </x:c>
    </x:row>
    <x:row r="1128">
      <x:c r="A1128" s="4" t="str">
        <x:v>5215 OLD ORCHARD 130|SKOKIE|IL|60077</x:v>
      </x:c>
      <x:c r="B1128" s="4" t="str">
        <x:v>5215 OLD ORCHARD 130</x:v>
      </x:c>
      <x:c r="C1128" s="4" t="str">
        <x:v>SKOKIE</x:v>
      </x:c>
      <x:c r="D1128" s="4" t="str">
        <x:v>IL</x:v>
      </x:c>
      <x:c r="E1128" s="4" t="str">
        <x:v>60077</x:v>
      </x:c>
      <x:c r="F1128" s="4" t="str">
        <x:v>3</x:v>
      </x:c>
      <x:c r="G1128" s="4" t="str">
        <x:v>3</x:v>
      </x:c>
      <x:c r="H1128" s="4" t="str">
        <x:v>1</x:v>
      </x:c>
      <x:c r="I1128" s="4" t="str">
        <x:v>Cook IL</x:v>
      </x:c>
      <x:c r="J1128" s="4" t="str">
        <x:v>4118 N CECERO AV LLC | 4118 N CICERO LLC | 7175 N LINCOLN AV LLC</x:v>
      </x:c>
      <x:c r="K1128" s="4" t="str">
        <x:v>IL:Cook:10342000160000 | IL:Cook:13164230280000 | IL:Cook:13164230320000</x:v>
      </x:c>
      <x:c r="L1128" s="4" t="str">
        <x:v>PASS_SERVICE_SCREEN</x:v>
      </x:c>
      <x:c r="M1128" s="4" t="str">
        <x:v>LOW_COLLISION_NO_SERVICE_SIGNAL</x:v>
      </x:c>
      <x:c r="N1128" s="4" t="str">
        <x:v>NO_SERVICE_PROVIDER_SIGNAL_FOUND</x:v>
      </x:c>
      <x:c r="O1128" s="4" t="str">
        <x:v>Two to four LLCs share a simple street address; no deterministic service-provider signal found.</x:v>
      </x:c>
      <x:c r="P1128" s="4" t="str"/>
      <x:c r="Q1128" s="4" t="str">
        <x:v>PRELIMINARY</x:v>
      </x:c>
      <x:c r="R1128" s="4" t="str">
        <x:v>1</x:v>
      </x:c>
      <x:c r="S1128" s="4" t="str">
        <x:v>5215 OLD ORCHARD 130|SKOKIE|IL|60077</x:v>
      </x:c>
      <x:c r="T1128" s="4" t="str">
        <x:v>PARTIAL_MSA_COOK_AND_KENDALL_ONLY</x:v>
      </x:c>
      <x:c r="U1128" s="4" t="str">
        <x:v>2026-08-28</x:v>
      </x:c>
      <x:c r="V1128" s="4" t="str">
        <x:v>NOT_RUN</x:v>
      </x:c>
      <x:c r="W1128" s="4" t="str">
        <x:v>NOT_MAIL_READY_POSTAL_VALIDATION_REQUIRED</x:v>
      </x:c>
    </x:row>
    <x:row r="1129">
      <x:c r="A1129" s="4" t="str">
        <x:v>5215 OLD ORCHARD|SKOKIE|IL|60077</x:v>
      </x:c>
      <x:c r="B1129" s="4" t="str">
        <x:v>5215 OLD ORCHARD</x:v>
      </x:c>
      <x:c r="C1129" s="4" t="str">
        <x:v>SKOKIE</x:v>
      </x:c>
      <x:c r="D1129" s="4" t="str">
        <x:v>IL</x:v>
      </x:c>
      <x:c r="E1129" s="4" t="str">
        <x:v>60077</x:v>
      </x:c>
      <x:c r="F1129" s="4" t="str">
        <x:v>3</x:v>
      </x:c>
      <x:c r="G1129" s="4" t="str">
        <x:v>7</x:v>
      </x:c>
      <x:c r="H1129" s="4" t="str">
        <x:v>1</x:v>
      </x:c>
      <x:c r="I1129" s="4" t="str">
        <x:v>Cook IL</x:v>
      </x:c>
      <x:c r="J1129" s="4" t="str">
        <x:v>3110 RACINE LLC | ESTESPAULINA LLC | OAK TREE LLC</x:v>
      </x:c>
      <x:c r="K1129" s="4" t="str">
        <x:v>IL:Cook:10132030180000 | IL:Cook:10132030200000 | IL:Cook:10132030300000 | IL:Cook:10132040250000 | IL:Cook:10132180010000 | IL:Cook:11312070110000 | IL:Cook:14291070320000</x:v>
      </x:c>
      <x:c r="L1129" s="4" t="str">
        <x:v>PASS_SERVICE_SCREEN</x:v>
      </x:c>
      <x:c r="M1129" s="4" t="str">
        <x:v>LOW_COLLISION_NO_SERVICE_SIGNAL</x:v>
      </x:c>
      <x:c r="N1129" s="4" t="str">
        <x:v>NO_SERVICE_PROVIDER_SIGNAL_FOUND</x:v>
      </x:c>
      <x:c r="O1129" s="4" t="str">
        <x:v>Two to four LLCs share a simple street address; no deterministic service-provider signal found.</x:v>
      </x:c>
      <x:c r="P1129" s="4" t="str"/>
      <x:c r="Q1129" s="4" t="str">
        <x:v>PRELIMINARY</x:v>
      </x:c>
      <x:c r="R1129" s="4" t="str">
        <x:v>1</x:v>
      </x:c>
      <x:c r="S1129" s="4" t="str">
        <x:v>5215 OLD ORCHARD|SKOKIE|IL|60077</x:v>
      </x:c>
      <x:c r="T1129" s="4" t="str">
        <x:v>PARTIAL_MSA_COOK_AND_KENDALL_ONLY</x:v>
      </x:c>
      <x:c r="U1129" s="4" t="str">
        <x:v>2026-08-28</x:v>
      </x:c>
      <x:c r="V1129" s="4" t="str">
        <x:v>NOT_RUN</x:v>
      </x:c>
      <x:c r="W1129" s="4" t="str">
        <x:v>NOT_MAIL_READY_POSTAL_VALIDATION_REQUIRED</x:v>
      </x:c>
    </x:row>
    <x:row r="1130">
      <x:c r="A1130" s="4" t="str">
        <x:v>5216 S LOREL|CHICAGO|IL|60638</x:v>
      </x:c>
      <x:c r="B1130" s="4" t="str">
        <x:v>5216 S LOREL AVE</x:v>
      </x:c>
      <x:c r="C1130" s="4" t="str">
        <x:v>CHICAGO</x:v>
      </x:c>
      <x:c r="D1130" s="4" t="str">
        <x:v>IL</x:v>
      </x:c>
      <x:c r="E1130" s="4" t="str">
        <x:v>60638</x:v>
      </x:c>
      <x:c r="F1130" s="4" t="str">
        <x:v>3</x:v>
      </x:c>
      <x:c r="G1130" s="4" t="str">
        <x:v>3</x:v>
      </x:c>
      <x:c r="H1130" s="4" t="str">
        <x:v>1</x:v>
      </x:c>
      <x:c r="I1130" s="4" t="str">
        <x:v>Cook IL</x:v>
      </x:c>
      <x:c r="J1130" s="4" t="str">
        <x:v>2926 N DAWSON AVE LLC | 5216S LOREL AVE LLC | 6425 S KARLOV AVE LLC</x:v>
      </x:c>
      <x:c r="K1130" s="4" t="str">
        <x:v>IL:Cook:13262170480000 | IL:Cook:19093120200000 | IL:Cook:19222140090000</x:v>
      </x:c>
      <x:c r="L1130" s="4" t="str">
        <x:v>PASS_SERVICE_SCREEN</x:v>
      </x:c>
      <x:c r="M1130" s="4" t="str">
        <x:v>LOW_COLLISION_NO_SERVICE_SIGNAL</x:v>
      </x:c>
      <x:c r="N1130" s="4" t="str">
        <x:v>NO_SERVICE_PROVIDER_SIGNAL_FOUND</x:v>
      </x:c>
      <x:c r="O1130" s="4" t="str">
        <x:v>Two to four LLCs share a simple street address; no deterministic service-provider signal found.</x:v>
      </x:c>
      <x:c r="P1130" s="4" t="str"/>
      <x:c r="Q1130" s="4" t="str">
        <x:v>PRELIMINARY</x:v>
      </x:c>
      <x:c r="R1130" s="4" t="str">
        <x:v>1</x:v>
      </x:c>
      <x:c r="S1130" s="4" t="str">
        <x:v>5216 S LOREL AVE|CHICAGO|IL|60638</x:v>
      </x:c>
      <x:c r="T1130" s="4" t="str">
        <x:v>PARTIAL_MSA_COOK_AND_KENDALL_ONLY</x:v>
      </x:c>
      <x:c r="U1130" s="4" t="str">
        <x:v>2026-08-28</x:v>
      </x:c>
      <x:c r="V1130" s="4" t="str">
        <x:v>NOT_RUN</x:v>
      </x:c>
      <x:c r="W1130" s="4" t="str">
        <x:v>NOT_MAIL_READY_POSTAL_VALIDATION_REQUIRED</x:v>
      </x:c>
    </x:row>
    <x:row r="1131">
      <x:c r="A1131" s="4" t="str">
        <x:v>53 SAWGRASS|LEMONT|IL|60439</x:v>
      </x:c>
      <x:c r="B1131" s="4" t="str">
        <x:v>53 SAWGRASS DR</x:v>
      </x:c>
      <x:c r="C1131" s="4" t="str">
        <x:v>LEMONT</x:v>
      </x:c>
      <x:c r="D1131" s="4" t="str">
        <x:v>IL</x:v>
      </x:c>
      <x:c r="E1131" s="4" t="str">
        <x:v>60439</x:v>
      </x:c>
      <x:c r="F1131" s="4" t="str">
        <x:v>3</x:v>
      </x:c>
      <x:c r="G1131" s="4" t="str">
        <x:v>27</x:v>
      </x:c>
      <x:c r="H1131" s="4" t="str">
        <x:v>1</x:v>
      </x:c>
      <x:c r="I1131" s="4" t="str">
        <x:v>Cook IL</x:v>
      </x:c>
      <x:c r="J1131" s="4" t="str">
        <x:v>AM53 PROPERTIES LLC | GHAR MANAGEMENT LLC | MAKAN MANAGEMENT LLC</x:v>
      </x:c>
      <x:c r="K1131" s="4" t="str">
        <x:v>IL:Cook:20082140270000 | IL:Cook:20164000290000 | IL:Cook:20171170240000 | IL:Cook:20173190330000 | IL:Cook:20182190190000 | IL:Cook:20183140470000 | IL:Cook:20191090290000 | IL:Cook:20191120120000 | IL:Cook:20192020120000 | IL:Cook:20192200240000 | IL:Cook:20193110190000 | IL:Cook:20202200090000 | IL:Cook:20203220180000 | IL:Cook:20203310100000 | IL:Cook:20204050140000 | IL:Cook:20204280240000 | IL:Cook:20263080240000 | IL:Cook:20292180110000 | IL:Cook:20301060390000 | IL:Cook:20301090350000 | IL:Cook:20302190500000 | IL:Cook:20302210470000 | IL:Cook:20303180240000 | IL:Cook:20303200380000 | IL:Cook:20304330220000 | IL:Cook:21304080180000 | IL:Cook:25172110210000</x:v>
      </x:c>
      <x:c r="L1131" s="4" t="str">
        <x:v>PASS_SERVICE_SCREEN</x:v>
      </x:c>
      <x:c r="M1131" s="4" t="str">
        <x:v>LOW_COLLISION_NO_SERVICE_SIGNAL</x:v>
      </x:c>
      <x:c r="N1131" s="4" t="str">
        <x:v>NO_SERVICE_PROVIDER_SIGNAL_FOUND</x:v>
      </x:c>
      <x:c r="O1131" s="4" t="str">
        <x:v>Two to four LLCs share a simple street address; no deterministic service-provider signal found.</x:v>
      </x:c>
      <x:c r="P1131" s="4" t="str"/>
      <x:c r="Q1131" s="4" t="str">
        <x:v>PRELIMINARY</x:v>
      </x:c>
      <x:c r="R1131" s="4" t="str">
        <x:v>1</x:v>
      </x:c>
      <x:c r="S1131" s="4" t="str">
        <x:v>53 SAWGRASS DR|LEMONT|IL|60439</x:v>
      </x:c>
      <x:c r="T1131" s="4" t="str">
        <x:v>PARTIAL_MSA_COOK_AND_KENDALL_ONLY</x:v>
      </x:c>
      <x:c r="U1131" s="4" t="str">
        <x:v>2026-08-28</x:v>
      </x:c>
      <x:c r="V1131" s="4" t="str">
        <x:v>NOT_RUN</x:v>
      </x:c>
      <x:c r="W1131" s="4" t="str">
        <x:v>NOT_MAIL_READY_POSTAL_VALIDATION_REQUIRED</x:v>
      </x:c>
    </x:row>
    <x:row r="1132">
      <x:c r="A1132" s="4" t="str">
        <x:v>535 PLAINFIELD|#B|WILLOWBROOK|IL|60527</x:v>
      </x:c>
      <x:c r="B1132" s="4" t="str">
        <x:v>535 PLAINFIELD RD STE B</x:v>
      </x:c>
      <x:c r="C1132" s="4" t="str">
        <x:v>WILLOWBROOK</x:v>
      </x:c>
      <x:c r="D1132" s="4" t="str">
        <x:v>IL</x:v>
      </x:c>
      <x:c r="E1132" s="4" t="str">
        <x:v>60527</x:v>
      </x:c>
      <x:c r="F1132" s="4" t="str">
        <x:v>3</x:v>
      </x:c>
      <x:c r="G1132" s="4" t="str">
        <x:v>18</x:v>
      </x:c>
      <x:c r="H1132" s="4" t="str">
        <x:v>1</x:v>
      </x:c>
      <x:c r="I1132" s="4" t="str">
        <x:v>Kendall IL</x:v>
      </x:c>
      <x:c r="J1132" s="4" t="str">
        <x:v>MPI-11 JOLIET ASSEMBLAGE LLC | MPI-6 SOUTH YORKVILLE LLC | MPI-7 PLAINFIELD WEST LLC</x:v>
      </x:c>
      <x:c r="K1132" s="4" t="str">
        <x:v>IL:Kendall:03-35-200-004 | IL:Kendall:03-35-200-008 | IL:Kendall:03-35-200-009 | IL:Kendall:05-16-300-003 | IL:Kendall:05-20-200-001 | IL:Kendall:05-20-200-005 | IL:Kendall:05-20-200-007 | IL:Kendall:05-21-100-001 | IL:Kendall:05-21-300-008 | IL:Kendall:05-21-300-009 | IL:Kendall:05-26-400-006 | IL:Kendall:05-28-100-003 | IL:Kendall:05-28-300-003 | IL:Kendall:05-28-300-005 | IL:Kendall:06-28-100-004 | IL:Kendall:06-29-400-003 | IL:Kendall:06-29-400-005 | IL:Kendall:09-02-100-001</x:v>
      </x:c>
      <x:c r="L1132" s="4" t="str">
        <x:v>MANUAL_REVIEW</x:v>
      </x:c>
      <x:c r="M1132" s="4" t="str">
        <x:v>SUITE_UNIT_OR_MAILBOX</x:v>
      </x:c>
      <x:c r="N1132" s="4" t="str">
        <x:v>UNRESOLVED</x:v>
      </x:c>
      <x:c r="O1132" s="4" t="str">
        <x:v>Address needs ownership-vs-service-provider review before campaign use.</x:v>
      </x:c>
      <x:c r="P1132" s="4" t="str"/>
      <x:c r="Q1132" s="4" t="str">
        <x:v>NOT_CLASSIFIED</x:v>
      </x:c>
      <x:c r="R1132" s="4" t="str">
        <x:v>1</x:v>
      </x:c>
      <x:c r="S1132" s="4" t="str">
        <x:v>535 PLAINFIELD RD STE B|WILLOWBROOK|IL|60527</x:v>
      </x:c>
      <x:c r="T1132" s="4" t="str">
        <x:v>PARTIAL_MSA_COOK_AND_KENDALL_ONLY</x:v>
      </x:c>
      <x:c r="U1132" s="4" t="str">
        <x:v>2026-08-28</x:v>
      </x:c>
      <x:c r="V1132" s="4" t="str">
        <x:v>NOT_RUN</x:v>
      </x:c>
      <x:c r="W1132" s="4" t="str">
        <x:v>NOT_MAIL_READY_POSTAL_VALIDATION_REQUIRED</x:v>
      </x:c>
    </x:row>
    <x:row r="1133">
      <x:c r="A1133" s="4" t="str">
        <x:v>545 JACKSON|GRAYSLAKE|IL|60030</x:v>
      </x:c>
      <x:c r="B1133" s="4" t="str">
        <x:v>545 JACKSON BLVD</x:v>
      </x:c>
      <x:c r="C1133" s="4" t="str">
        <x:v>GRAYSLAKE</x:v>
      </x:c>
      <x:c r="D1133" s="4" t="str">
        <x:v>IL</x:v>
      </x:c>
      <x:c r="E1133" s="4" t="str">
        <x:v>60030</x:v>
      </x:c>
      <x:c r="F1133" s="4" t="str">
        <x:v>3</x:v>
      </x:c>
      <x:c r="G1133" s="4" t="str">
        <x:v>3</x:v>
      </x:c>
      <x:c r="H1133" s="4" t="str">
        <x:v>1</x:v>
      </x:c>
      <x:c r="I1133" s="4" t="str">
        <x:v>Cook IL</x:v>
      </x:c>
      <x:c r="J1133" s="4" t="str">
        <x:v>2414 N TRIPP AVE LLC | 2514 W WALTON ST LLC | 2636 N KILDARE AVE LLC</x:v>
      </x:c>
      <x:c r="K1133" s="4" t="str">
        <x:v>IL:Cook:13274070370000 | IL:Cook:13274180260000 | IL:Cook:16014190390000</x:v>
      </x:c>
      <x:c r="L1133" s="4" t="str">
        <x:v>PASS_SERVICE_SCREEN</x:v>
      </x:c>
      <x:c r="M1133" s="4" t="str">
        <x:v>LOW_COLLISION_NO_SERVICE_SIGNAL</x:v>
      </x:c>
      <x:c r="N1133" s="4" t="str">
        <x:v>NO_SERVICE_PROVIDER_SIGNAL_FOUND</x:v>
      </x:c>
      <x:c r="O1133" s="4" t="str">
        <x:v>Two to four LLCs share a simple street address; no deterministic service-provider signal found.</x:v>
      </x:c>
      <x:c r="P1133" s="4" t="str"/>
      <x:c r="Q1133" s="4" t="str">
        <x:v>PRELIMINARY</x:v>
      </x:c>
      <x:c r="R1133" s="4" t="str">
        <x:v>1</x:v>
      </x:c>
      <x:c r="S1133" s="4" t="str">
        <x:v>545 JACKSON BLVD|GRAYSLAKE|IL|60030</x:v>
      </x:c>
      <x:c r="T1133" s="4" t="str">
        <x:v>PARTIAL_MSA_COOK_AND_KENDALL_ONLY</x:v>
      </x:c>
      <x:c r="U1133" s="4" t="str">
        <x:v>2026-08-28</x:v>
      </x:c>
      <x:c r="V1133" s="4" t="str">
        <x:v>NOT_RUN</x:v>
      </x:c>
      <x:c r="W1133" s="4" t="str">
        <x:v>NOT_MAIL_READY_POSTAL_VALIDATION_REQUIRED</x:v>
      </x:c>
    </x:row>
    <x:row r="1134">
      <x:c r="A1134" s="4" t="str">
        <x:v>5450 N WINTHROP OFFICE|CHICAGO|IL|60640</x:v>
      </x:c>
      <x:c r="B1134" s="4" t="str">
        <x:v>5450 N WINTHROP OFFICE</x:v>
      </x:c>
      <x:c r="C1134" s="4" t="str">
        <x:v>CHICAGO</x:v>
      </x:c>
      <x:c r="D1134" s="4" t="str">
        <x:v>IL</x:v>
      </x:c>
      <x:c r="E1134" s="4" t="str">
        <x:v>60640</x:v>
      </x:c>
      <x:c r="F1134" s="4" t="str">
        <x:v>3</x:v>
      </x:c>
      <x:c r="G1134" s="4" t="str">
        <x:v>5</x:v>
      </x:c>
      <x:c r="H1134" s="4" t="str">
        <x:v>1</x:v>
      </x:c>
      <x:c r="I1134" s="4" t="str">
        <x:v>Cook IL</x:v>
      </x:c>
      <x:c r="J1134" s="4" t="str">
        <x:v>5450 N WINTHROP LLC | 624 W SURF LLC | 916 W DIVERSEY LLC</x:v>
      </x:c>
      <x:c r="K1134" s="4" t="str">
        <x:v>IL:Cook:14082040130000 | IL:Cook:14082040140000 | IL:Cook:14281160240000 | IL:Cook:14281160250000 | IL:Cook:14292290170000</x:v>
      </x:c>
      <x:c r="L1134" s="4" t="str">
        <x:v>PASS_SERVICE_SCREEN</x:v>
      </x:c>
      <x:c r="M1134" s="4" t="str">
        <x:v>LOW_COLLISION_NO_SERVICE_SIGNAL</x:v>
      </x:c>
      <x:c r="N1134" s="4" t="str">
        <x:v>NO_SERVICE_PROVIDER_SIGNAL_FOUND</x:v>
      </x:c>
      <x:c r="O1134" s="4" t="str">
        <x:v>Two to four LLCs share a simple street address; no deterministic service-provider signal found.</x:v>
      </x:c>
      <x:c r="P1134" s="4" t="str"/>
      <x:c r="Q1134" s="4" t="str">
        <x:v>PRELIMINARY</x:v>
      </x:c>
      <x:c r="R1134" s="4" t="str">
        <x:v>1</x:v>
      </x:c>
      <x:c r="S1134" s="4" t="str">
        <x:v>5450 N WINTHROP OFFICE|CHICAGO|IL|60640</x:v>
      </x:c>
      <x:c r="T1134" s="4" t="str">
        <x:v>PARTIAL_MSA_COOK_AND_KENDALL_ONLY</x:v>
      </x:c>
      <x:c r="U1134" s="4" t="str">
        <x:v>2026-08-28</x:v>
      </x:c>
      <x:c r="V1134" s="4" t="str">
        <x:v>NOT_RUN</x:v>
      </x:c>
      <x:c r="W1134" s="4" t="str">
        <x:v>NOT_MAIL_READY_POSTAL_VALIDATION_REQUIRED</x:v>
      </x:c>
    </x:row>
    <x:row r="1135">
      <x:c r="A1135" s="4" t="str">
        <x:v>5450 N WINTHROP|CHICAGO|IL|60640</x:v>
      </x:c>
      <x:c r="B1135" s="4" t="str">
        <x:v>5450 N WINTHROP</x:v>
      </x:c>
      <x:c r="C1135" s="4" t="str">
        <x:v>CHICAGO</x:v>
      </x:c>
      <x:c r="D1135" s="4" t="str">
        <x:v>IL</x:v>
      </x:c>
      <x:c r="E1135" s="4" t="str">
        <x:v>60640</x:v>
      </x:c>
      <x:c r="F1135" s="4" t="str">
        <x:v>3</x:v>
      </x:c>
      <x:c r="G1135" s="4" t="str">
        <x:v>3</x:v>
      </x:c>
      <x:c r="H1135" s="4" t="str">
        <x:v>1</x:v>
      </x:c>
      <x:c r="I1135" s="4" t="str">
        <x:v>Cook IL</x:v>
      </x:c>
      <x:c r="J1135" s="4" t="str">
        <x:v>5450 N WINTHROP LLC | 5511 KENMORE LLC | 738 W BRIAR LLC</x:v>
      </x:c>
      <x:c r="K1135" s="4" t="str">
        <x:v>IL:Cook:14082020070000 | IL:Cook:14082070130000 | IL:Cook:14281000160000</x:v>
      </x:c>
      <x:c r="L1135" s="4" t="str">
        <x:v>PASS_SERVICE_SCREEN</x:v>
      </x:c>
      <x:c r="M1135" s="4" t="str">
        <x:v>LOW_COLLISION_NO_SERVICE_SIGNAL</x:v>
      </x:c>
      <x:c r="N1135" s="4" t="str">
        <x:v>NO_SERVICE_PROVIDER_SIGNAL_FOUND</x:v>
      </x:c>
      <x:c r="O1135" s="4" t="str">
        <x:v>Two to four LLCs share a simple street address; no deterministic service-provider signal found.</x:v>
      </x:c>
      <x:c r="P1135" s="4" t="str"/>
      <x:c r="Q1135" s="4" t="str">
        <x:v>PRELIMINARY</x:v>
      </x:c>
      <x:c r="R1135" s="4" t="str">
        <x:v>1</x:v>
      </x:c>
      <x:c r="S1135" s="4" t="str">
        <x:v>5450 N WINTHROP|CHICAGO|IL|60640</x:v>
      </x:c>
      <x:c r="T1135" s="4" t="str">
        <x:v>PARTIAL_MSA_COOK_AND_KENDALL_ONLY</x:v>
      </x:c>
      <x:c r="U1135" s="4" t="str">
        <x:v>2026-08-28</x:v>
      </x:c>
      <x:c r="V1135" s="4" t="str">
        <x:v>NOT_RUN</x:v>
      </x:c>
      <x:c r="W1135" s="4" t="str">
        <x:v>NOT_MAIL_READY_POSTAL_VALIDATION_REQUIRED</x:v>
      </x:c>
    </x:row>
    <x:row r="1136">
      <x:c r="A1136" s="4" t="str">
        <x:v>551 N WOLF|WHEELING|IL|60090</x:v>
      </x:c>
      <x:c r="B1136" s="4" t="str">
        <x:v>551 N WOLF RD</x:v>
      </x:c>
      <x:c r="C1136" s="4" t="str">
        <x:v>WHEELING</x:v>
      </x:c>
      <x:c r="D1136" s="4" t="str">
        <x:v>IL</x:v>
      </x:c>
      <x:c r="E1136" s="4" t="str">
        <x:v>60090</x:v>
      </x:c>
      <x:c r="F1136" s="4" t="str">
        <x:v>3</x:v>
      </x:c>
      <x:c r="G1136" s="4" t="str">
        <x:v>4</x:v>
      </x:c>
      <x:c r="H1136" s="4" t="str">
        <x:v>1</x:v>
      </x:c>
      <x:c r="I1136" s="4" t="str">
        <x:v>Cook IL</x:v>
      </x:c>
      <x:c r="J1136" s="4" t="str">
        <x:v>4108 COVE LANE LLC | 551 WOLF LLC | WOLF ROAD WHEELING LLC</x:v>
      </x:c>
      <x:c r="K1136" s="4" t="str">
        <x:v>IL:Cook:03022000961003 | IL:Cook:03022000961016 | IL:Cook:03022000961018 | IL:Cook:04324011251192</x:v>
      </x:c>
      <x:c r="L1136" s="4" t="str">
        <x:v>PASS_SERVICE_SCREEN</x:v>
      </x:c>
      <x:c r="M1136" s="4" t="str">
        <x:v>LOW_COLLISION_NO_SERVICE_SIGNAL</x:v>
      </x:c>
      <x:c r="N1136" s="4" t="str">
        <x:v>NO_SERVICE_PROVIDER_SIGNAL_FOUND</x:v>
      </x:c>
      <x:c r="O1136" s="4" t="str">
        <x:v>Two to four LLCs share a simple street address; no deterministic service-provider signal found.</x:v>
      </x:c>
      <x:c r="P1136" s="4" t="str"/>
      <x:c r="Q1136" s="4" t="str">
        <x:v>PRELIMINARY</x:v>
      </x:c>
      <x:c r="R1136" s="4" t="str">
        <x:v>1</x:v>
      </x:c>
      <x:c r="S1136" s="4" t="str">
        <x:v>551 N WOLF RD|WHEELING|IL|60090</x:v>
      </x:c>
      <x:c r="T1136" s="4" t="str">
        <x:v>PARTIAL_MSA_COOK_AND_KENDALL_ONLY</x:v>
      </x:c>
      <x:c r="U1136" s="4" t="str">
        <x:v>2026-08-28</x:v>
      </x:c>
      <x:c r="V1136" s="4" t="str">
        <x:v>NOT_RUN</x:v>
      </x:c>
      <x:c r="W1136" s="4" t="str">
        <x:v>NOT_MAIL_READY_POSTAL_VALIDATION_REQUIRED</x:v>
      </x:c>
    </x:row>
    <x:row r="1137">
      <x:c r="A1137" s="4" t="str">
        <x:v>551 ROOSEVELT ROAD 190|GLEN ELLYN|IL|60137</x:v>
      </x:c>
      <x:c r="B1137" s="4" t="str">
        <x:v>551 ROOSEVELT ROAD 190</x:v>
      </x:c>
      <x:c r="C1137" s="4" t="str">
        <x:v>GLEN ELLYN</x:v>
      </x:c>
      <x:c r="D1137" s="4" t="str">
        <x:v>IL</x:v>
      </x:c>
      <x:c r="E1137" s="4" t="str">
        <x:v>60137</x:v>
      </x:c>
      <x:c r="F1137" s="4" t="str">
        <x:v>3</x:v>
      </x:c>
      <x:c r="G1137" s="4" t="str">
        <x:v>5</x:v>
      </x:c>
      <x:c r="H1137" s="4" t="str">
        <x:v>1</x:v>
      </x:c>
      <x:c r="I1137" s="4" t="str">
        <x:v>Cook IL</x:v>
      </x:c>
      <x:c r="J1137" s="4" t="str">
        <x:v>CARNEGIE EDISON LLC | ELK HILLS LLC | LEHIGH GLENVIEW LLC</x:v>
      </x:c>
      <x:c r="K1137" s="4" t="str">
        <x:v>IL:Cook:02234010520000 | IL:Cook:04272010400000 | IL:Cook:04272010410000 | IL:Cook:08272000490000 | IL:Cook:08272000670000</x:v>
      </x:c>
      <x:c r="L1137" s="4" t="str">
        <x:v>PASS_SERVICE_SCREEN</x:v>
      </x:c>
      <x:c r="M1137" s="4" t="str">
        <x:v>LOW_COLLISION_NO_SERVICE_SIGNAL</x:v>
      </x:c>
      <x:c r="N1137" s="4" t="str">
        <x:v>NO_SERVICE_PROVIDER_SIGNAL_FOUND</x:v>
      </x:c>
      <x:c r="O1137" s="4" t="str">
        <x:v>Two to four LLCs share a simple street address; no deterministic service-provider signal found.</x:v>
      </x:c>
      <x:c r="P1137" s="4" t="str"/>
      <x:c r="Q1137" s="4" t="str">
        <x:v>PRELIMINARY</x:v>
      </x:c>
      <x:c r="R1137" s="4" t="str">
        <x:v>1</x:v>
      </x:c>
      <x:c r="S1137" s="4" t="str">
        <x:v>551 ROOSEVELT RD 190|GLEN ELLYN|IL|60137</x:v>
      </x:c>
      <x:c r="T1137" s="4" t="str">
        <x:v>PARTIAL_MSA_COOK_AND_KENDALL_ONLY</x:v>
      </x:c>
      <x:c r="U1137" s="4" t="str">
        <x:v>2026-08-28</x:v>
      </x:c>
      <x:c r="V1137" s="4" t="str">
        <x:v>NOT_RUN</x:v>
      </x:c>
      <x:c r="W1137" s="4" t="str">
        <x:v>NOT_MAIL_READY_POSTAL_VALIDATION_REQUIRED</x:v>
      </x:c>
    </x:row>
    <x:row r="1138">
      <x:c r="A1138" s="4" t="str">
        <x:v>551 ROOSEVELT|#190|GLEN ELLYN|IL|60137</x:v>
      </x:c>
      <x:c r="B1138" s="4" t="str">
        <x:v>551 ROOSEVELT RD #190</x:v>
      </x:c>
      <x:c r="C1138" s="4" t="str">
        <x:v>GLEN ELLYN</x:v>
      </x:c>
      <x:c r="D1138" s="4" t="str">
        <x:v>IL</x:v>
      </x:c>
      <x:c r="E1138" s="4" t="str">
        <x:v>60137</x:v>
      </x:c>
      <x:c r="F1138" s="4" t="str">
        <x:v>3</x:v>
      </x:c>
      <x:c r="G1138" s="4" t="str">
        <x:v>9</x:v>
      </x:c>
      <x:c r="H1138" s="4" t="str">
        <x:v>1</x:v>
      </x:c>
      <x:c r="I1138" s="4" t="str">
        <x:v>Cook IL</x:v>
      </x:c>
      <x:c r="J1138" s="4" t="str">
        <x:v>CARNEGIE EDISON LLC | HINTZ CHADDICK LLC | ROHLWING JARVIS LLC</x:v>
      </x:c>
      <x:c r="K1138" s="4" t="str">
        <x:v>IL:Cook:02234010390000 | IL:Cook:03104020220000 | IL:Cook:03104020230000 | IL:Cook:03114020110000 | IL:Cook:03114020120000 | IL:Cook:03114020130000 | IL:Cook:03114020140000 | IL:Cook:03114020150000 | IL:Cook:08274010810000</x:v>
      </x:c>
      <x:c r="L1138" s="4" t="str">
        <x:v>MANUAL_REVIEW</x:v>
      </x:c>
      <x:c r="M1138" s="4" t="str">
        <x:v>SUITE_UNIT_OR_MAILBOX</x:v>
      </x:c>
      <x:c r="N1138" s="4" t="str">
        <x:v>UNRESOLVED</x:v>
      </x:c>
      <x:c r="O1138" s="4" t="str">
        <x:v>Address needs ownership-vs-service-provider review before campaign use.</x:v>
      </x:c>
      <x:c r="P1138" s="4" t="str"/>
      <x:c r="Q1138" s="4" t="str">
        <x:v>NOT_CLASSIFIED</x:v>
      </x:c>
      <x:c r="R1138" s="4" t="str">
        <x:v>1</x:v>
      </x:c>
      <x:c r="S1138" s="4" t="str">
        <x:v>551 ROOSEVELT RD #190|GLEN ELLYN|IL|60137</x:v>
      </x:c>
      <x:c r="T1138" s="4" t="str">
        <x:v>PARTIAL_MSA_COOK_AND_KENDALL_ONLY</x:v>
      </x:c>
      <x:c r="U1138" s="4" t="str">
        <x:v>2026-08-28</x:v>
      </x:c>
      <x:c r="V1138" s="4" t="str">
        <x:v>NOT_RUN</x:v>
      </x:c>
      <x:c r="W1138" s="4" t="str">
        <x:v>NOT_MAIL_READY_POSTAL_VALIDATION_REQUIRED</x:v>
      </x:c>
    </x:row>
    <x:row r="1139">
      <x:c r="A1139" s="4" t="str">
        <x:v>5559 N AUSTIN|CHICAGO|IL|60630</x:v>
      </x:c>
      <x:c r="B1139" s="4" t="str">
        <x:v>5559 N AUSTIN AVE</x:v>
      </x:c>
      <x:c r="C1139" s="4" t="str">
        <x:v>CHICAGO</x:v>
      </x:c>
      <x:c r="D1139" s="4" t="str">
        <x:v>IL</x:v>
      </x:c>
      <x:c r="E1139" s="4" t="str">
        <x:v>60630</x:v>
      </x:c>
      <x:c r="F1139" s="4" t="str">
        <x:v>3</x:v>
      </x:c>
      <x:c r="G1139" s="4" t="str">
        <x:v>5</x:v>
      </x:c>
      <x:c r="H1139" s="4" t="str">
        <x:v>1</x:v>
      </x:c>
      <x:c r="I1139" s="4" t="str">
        <x:v>Cook IL</x:v>
      </x:c>
      <x:c r="J1139" s="4" t="str">
        <x:v>DA &amp; PAN LLC | DA &amp;AMP PAN LLC | PRO HOUSE PLUS LLC</x:v>
      </x:c>
      <x:c r="K1139" s="4" t="str">
        <x:v>IL:Cook:25033250390000 | IL:Cook:25122220010000 | IL:Cook:25172240110000 | IL:Cook:25173120290000 | IL:Cook:25271180490000</x:v>
      </x:c>
      <x:c r="L1139" s="4" t="str">
        <x:v>PASS_SERVICE_SCREEN</x:v>
      </x:c>
      <x:c r="M1139" s="4" t="str">
        <x:v>LOW_COLLISION_NO_SERVICE_SIGNAL</x:v>
      </x:c>
      <x:c r="N1139" s="4" t="str">
        <x:v>NO_SERVICE_PROVIDER_SIGNAL_FOUND</x:v>
      </x:c>
      <x:c r="O1139" s="4" t="str">
        <x:v>Two to four LLCs share a simple street address; no deterministic service-provider signal found.</x:v>
      </x:c>
      <x:c r="P1139" s="4" t="str"/>
      <x:c r="Q1139" s="4" t="str">
        <x:v>PRELIMINARY</x:v>
      </x:c>
      <x:c r="R1139" s="4" t="str">
        <x:v>1</x:v>
      </x:c>
      <x:c r="S1139" s="4" t="str">
        <x:v>5559 N AUSTIN AVE|CHICAGO|IL|60630</x:v>
      </x:c>
      <x:c r="T1139" s="4" t="str">
        <x:v>PARTIAL_MSA_COOK_AND_KENDALL_ONLY</x:v>
      </x:c>
      <x:c r="U1139" s="4" t="str">
        <x:v>2026-08-28</x:v>
      </x:c>
      <x:c r="V1139" s="4" t="str">
        <x:v>NOT_RUN</x:v>
      </x:c>
      <x:c r="W1139" s="4" t="str">
        <x:v>NOT_MAIL_READY_POSTAL_VALIDATION_REQUIRED</x:v>
      </x:c>
    </x:row>
    <x:row r="1140">
      <x:c r="A1140" s="4" t="str">
        <x:v>56 LAKE ZURICH|LAKE ZURICH|IL|60047</x:v>
      </x:c>
      <x:c r="B1140" s="4" t="str">
        <x:v>56 LAKE ZURICH DR</x:v>
      </x:c>
      <x:c r="C1140" s="4" t="str">
        <x:v>LAKE ZURICH</x:v>
      </x:c>
      <x:c r="D1140" s="4" t="str">
        <x:v>IL</x:v>
      </x:c>
      <x:c r="E1140" s="4" t="str">
        <x:v>60047</x:v>
      </x:c>
      <x:c r="F1140" s="4" t="str">
        <x:v>3</x:v>
      </x:c>
      <x:c r="G1140" s="4" t="str">
        <x:v>6</x:v>
      </x:c>
      <x:c r="H1140" s="4" t="str">
        <x:v>2</x:v>
      </x:c>
      <x:c r="I1140" s="4" t="str">
        <x:v>Cook IL | Kendall IL</x:v>
      </x:c>
      <x:c r="J1140" s="4" t="str">
        <x:v>1121 GOLDFINCH LLC | 3310 APARTMENTS LLC | MMSH LLC</x:v>
      </x:c>
      <x:c r="K1140" s="4" t="str">
        <x:v>IL:Cook:24232110850000 | IL:Kendall:02-33-129-004 | IL:Kendall:02-33-129-011 | IL:Kendall:02-33-129-012 | IL:Kendall:02-33-129-014 | IL:Kendall:05-03-379-030</x:v>
      </x:c>
      <x:c r="L1140" s="4" t="str">
        <x:v>PASS_SERVICE_SCREEN</x:v>
      </x:c>
      <x:c r="M1140" s="4" t="str">
        <x:v>LOW_COLLISION_NO_SERVICE_SIGNAL</x:v>
      </x:c>
      <x:c r="N1140" s="4" t="str">
        <x:v>NO_SERVICE_PROVIDER_SIGNAL_FOUND</x:v>
      </x:c>
      <x:c r="O1140" s="4" t="str">
        <x:v>Two to four LLCs share a simple street address; no deterministic service-provider signal found.</x:v>
      </x:c>
      <x:c r="P1140" s="4" t="str"/>
      <x:c r="Q1140" s="4" t="str">
        <x:v>PRELIMINARY</x:v>
      </x:c>
      <x:c r="R1140" s="4" t="str">
        <x:v>1</x:v>
      </x:c>
      <x:c r="S1140" s="4" t="str">
        <x:v>56 LAKE ZURICH DR|LAKE ZURICH|IL|60047</x:v>
      </x:c>
      <x:c r="T1140" s="4" t="str">
        <x:v>PARTIAL_MSA_COOK_AND_KENDALL_ONLY</x:v>
      </x:c>
      <x:c r="U1140" s="4" t="str">
        <x:v>2026-08-28</x:v>
      </x:c>
      <x:c r="V1140" s="4" t="str">
        <x:v>NOT_RUN</x:v>
      </x:c>
      <x:c r="W1140" s="4" t="str">
        <x:v>NOT_MAIL_READY_POSTAL_VALIDATION_REQUIRED</x:v>
      </x:c>
    </x:row>
    <x:row r="1141">
      <x:c r="A1141" s="4" t="str">
        <x:v>56 SKOKIE VALLEY|HIGHLAND PK|IL|60035</x:v>
      </x:c>
      <x:c r="B1141" s="4" t="str">
        <x:v>56 SKOKIE VALLEY RD</x:v>
      </x:c>
      <x:c r="C1141" s="4" t="str">
        <x:v>HIGHLAND PK</x:v>
      </x:c>
      <x:c r="D1141" s="4" t="str">
        <x:v>IL</x:v>
      </x:c>
      <x:c r="E1141" s="4" t="str">
        <x:v>60035</x:v>
      </x:c>
      <x:c r="F1141" s="4" t="str">
        <x:v>3</x:v>
      </x:c>
      <x:c r="G1141" s="4" t="str">
        <x:v>3</x:v>
      </x:c>
      <x:c r="H1141" s="4" t="str">
        <x:v>1</x:v>
      </x:c>
      <x:c r="I1141" s="4" t="str">
        <x:v>Cook IL</x:v>
      </x:c>
      <x:c r="J1141" s="4" t="str">
        <x:v>BITCO CLARK STREET LLC | OAKLEY FALTON LLC | OAKLEY FUITON LLC</x:v>
      </x:c>
      <x:c r="K1141" s="4" t="str">
        <x:v>IL:Cook:14283010190000 | IL:Cook:17073010480000 | IL:Cook:17073010490000</x:v>
      </x:c>
      <x:c r="L1141" s="4" t="str">
        <x:v>PASS_SERVICE_SCREEN</x:v>
      </x:c>
      <x:c r="M1141" s="4" t="str">
        <x:v>LOW_COLLISION_NO_SERVICE_SIGNAL</x:v>
      </x:c>
      <x:c r="N1141" s="4" t="str">
        <x:v>NO_SERVICE_PROVIDER_SIGNAL_FOUND</x:v>
      </x:c>
      <x:c r="O1141" s="4" t="str">
        <x:v>Two to four LLCs share a simple street address; no deterministic service-provider signal found.</x:v>
      </x:c>
      <x:c r="P1141" s="4" t="str"/>
      <x:c r="Q1141" s="4" t="str">
        <x:v>PRELIMINARY</x:v>
      </x:c>
      <x:c r="R1141" s="4" t="str">
        <x:v>1</x:v>
      </x:c>
      <x:c r="S1141" s="4" t="str">
        <x:v>56 SKOKIE VALLEY RD|HIGHLAND PK|IL|60035</x:v>
      </x:c>
      <x:c r="T1141" s="4" t="str">
        <x:v>PARTIAL_MSA_COOK_AND_KENDALL_ONLY</x:v>
      </x:c>
      <x:c r="U1141" s="4" t="str">
        <x:v>2026-08-28</x:v>
      </x:c>
      <x:c r="V1141" s="4" t="str">
        <x:v>NOT_RUN</x:v>
      </x:c>
      <x:c r="W1141" s="4" t="str">
        <x:v>NOT_MAIL_READY_POSTAL_VALIDATION_REQUIRED</x:v>
      </x:c>
    </x:row>
    <x:row r="1142">
      <x:c r="A1142" s="4" t="str">
        <x:v>5683 N LINCOLN|CHICAGO|IL|60659</x:v>
      </x:c>
      <x:c r="B1142" s="4" t="str">
        <x:v>5683 N LINCOLN AVE</x:v>
      </x:c>
      <x:c r="C1142" s="4" t="str">
        <x:v>CHICAGO</x:v>
      </x:c>
      <x:c r="D1142" s="4" t="str">
        <x:v>IL</x:v>
      </x:c>
      <x:c r="E1142" s="4" t="str">
        <x:v>60659</x:v>
      </x:c>
      <x:c r="F1142" s="4" t="str">
        <x:v>3</x:v>
      </x:c>
      <x:c r="G1142" s="4" t="str">
        <x:v>5</x:v>
      </x:c>
      <x:c r="H1142" s="4" t="str">
        <x:v>1</x:v>
      </x:c>
      <x:c r="I1142" s="4" t="str">
        <x:v>Cook IL</x:v>
      </x:c>
      <x:c r="J1142" s="4" t="str">
        <x:v>5681 85 LINCOLN AV LLC | 5681 85LINCOLN LLC | VDI FILMORE LLC</x:v>
      </x:c>
      <x:c r="K1142" s="4" t="str">
        <x:v>IL:Cook:13014170420000 | IL:Cook:13014170430000 | IL:Cook:13014170440000 | IL:Cook:16133230050000 | IL:Cook:16133230060000</x:v>
      </x:c>
      <x:c r="L1142" s="4" t="str">
        <x:v>PASS_SERVICE_SCREEN</x:v>
      </x:c>
      <x:c r="M1142" s="4" t="str">
        <x:v>LOW_COLLISION_NO_SERVICE_SIGNAL</x:v>
      </x:c>
      <x:c r="N1142" s="4" t="str">
        <x:v>NO_SERVICE_PROVIDER_SIGNAL_FOUND</x:v>
      </x:c>
      <x:c r="O1142" s="4" t="str">
        <x:v>Two to four LLCs share a simple street address; no deterministic service-provider signal found.</x:v>
      </x:c>
      <x:c r="P1142" s="4" t="str"/>
      <x:c r="Q1142" s="4" t="str">
        <x:v>PRELIMINARY</x:v>
      </x:c>
      <x:c r="R1142" s="4" t="str">
        <x:v>1</x:v>
      </x:c>
      <x:c r="S1142" s="4" t="str">
        <x:v>5683 N LINCOLN AVE|CHICAGO|IL|60659</x:v>
      </x:c>
      <x:c r="T1142" s="4" t="str">
        <x:v>PARTIAL_MSA_COOK_AND_KENDALL_ONLY</x:v>
      </x:c>
      <x:c r="U1142" s="4" t="str">
        <x:v>2026-08-28</x:v>
      </x:c>
      <x:c r="V1142" s="4" t="str">
        <x:v>NOT_RUN</x:v>
      </x:c>
      <x:c r="W1142" s="4" t="str">
        <x:v>NOT_MAIL_READY_POSTAL_VALIDATION_REQUIRED</x:v>
      </x:c>
    </x:row>
    <x:row r="1143">
      <x:c r="A1143" s="4" t="str">
        <x:v>5707 S CASS|#1116|WESTMONT|IL|60559</x:v>
      </x:c>
      <x:c r="B1143" s="4" t="str">
        <x:v>5707 S CASS AVE#1116</x:v>
      </x:c>
      <x:c r="C1143" s="4" t="str">
        <x:v>WESTMONT</x:v>
      </x:c>
      <x:c r="D1143" s="4" t="str">
        <x:v>IL</x:v>
      </x:c>
      <x:c r="E1143" s="4" t="str">
        <x:v>60559</x:v>
      </x:c>
      <x:c r="F1143" s="4" t="str">
        <x:v>3</x:v>
      </x:c>
      <x:c r="G1143" s="4" t="str">
        <x:v>3</x:v>
      </x:c>
      <x:c r="H1143" s="4" t="str">
        <x:v>1</x:v>
      </x:c>
      <x:c r="I1143" s="4" t="str">
        <x:v>Cook IL</x:v>
      </x:c>
      <x:c r="J1143" s="4" t="str">
        <x:v>DBR GAS STATION LLC | NR PLAZA GROUP LLC | PAKAT GROUP LLC</x:v>
      </x:c>
      <x:c r="K1143" s="4" t="str">
        <x:v>IL:Cook:15261070300000 | IL:Cook:18182000270000 | IL:Cook:27092130390000</x:v>
      </x:c>
      <x:c r="L1143" s="4" t="str">
        <x:v>MANUAL_REVIEW</x:v>
      </x:c>
      <x:c r="M1143" s="4" t="str">
        <x:v>SUITE_UNIT_OR_MAILBOX</x:v>
      </x:c>
      <x:c r="N1143" s="4" t="str">
        <x:v>UNRESOLVED</x:v>
      </x:c>
      <x:c r="O1143" s="4" t="str">
        <x:v>Address needs ownership-vs-service-provider review before campaign use.</x:v>
      </x:c>
      <x:c r="P1143" s="4" t="str"/>
      <x:c r="Q1143" s="4" t="str">
        <x:v>NOT_CLASSIFIED</x:v>
      </x:c>
      <x:c r="R1143" s="4" t="str">
        <x:v>1</x:v>
      </x:c>
      <x:c r="S1143" s="4" t="str">
        <x:v>5707 S CASS AVE#1116|WESTMONT|IL|60559</x:v>
      </x:c>
      <x:c r="T1143" s="4" t="str">
        <x:v>PARTIAL_MSA_COOK_AND_KENDALL_ONLY</x:v>
      </x:c>
      <x:c r="U1143" s="4" t="str">
        <x:v>2026-08-28</x:v>
      </x:c>
      <x:c r="V1143" s="4" t="str">
        <x:v>NOT_RUN</x:v>
      </x:c>
      <x:c r="W1143" s="4" t="str">
        <x:v>NOT_MAIL_READY_POSTAL_VALIDATION_REQUIRED</x:v>
      </x:c>
    </x:row>
    <x:row r="1144">
      <x:c r="A1144" s="4" t="str">
        <x:v>5744 W CORNELIA|CHICAGO|IL|60634</x:v>
      </x:c>
      <x:c r="B1144" s="4" t="str">
        <x:v>5744 W CORNELIA AVE</x:v>
      </x:c>
      <x:c r="C1144" s="4" t="str">
        <x:v>CHICAGO</x:v>
      </x:c>
      <x:c r="D1144" s="4" t="str">
        <x:v>IL</x:v>
      </x:c>
      <x:c r="E1144" s="4" t="str">
        <x:v>60634</x:v>
      </x:c>
      <x:c r="F1144" s="4" t="str">
        <x:v>3</x:v>
      </x:c>
      <x:c r="G1144" s="4" t="str">
        <x:v>3</x:v>
      </x:c>
      <x:c r="H1144" s="4" t="str">
        <x:v>1</x:v>
      </x:c>
      <x:c r="I1144" s="4" t="str">
        <x:v>Cook IL</x:v>
      </x:c>
      <x:c r="J1144" s="4" t="str">
        <x:v>3225 FULLERTON LLC | 3760 FULLERTON LLC | 5640 CERMAK LLC</x:v>
      </x:c>
      <x:c r="K1144" s="4" t="str">
        <x:v>IL:Cook:13263270341012 | IL:Cook:13352080340000 | IL:Cook:16204310210000</x:v>
      </x:c>
      <x:c r="L1144" s="4" t="str">
        <x:v>PASS_SERVICE_SCREEN</x:v>
      </x:c>
      <x:c r="M1144" s="4" t="str">
        <x:v>LOW_COLLISION_NO_SERVICE_SIGNAL</x:v>
      </x:c>
      <x:c r="N1144" s="4" t="str">
        <x:v>NO_SERVICE_PROVIDER_SIGNAL_FOUND</x:v>
      </x:c>
      <x:c r="O1144" s="4" t="str">
        <x:v>Two to four LLCs share a simple street address; no deterministic service-provider signal found.</x:v>
      </x:c>
      <x:c r="P1144" s="4" t="str"/>
      <x:c r="Q1144" s="4" t="str">
        <x:v>PRELIMINARY</x:v>
      </x:c>
      <x:c r="R1144" s="4" t="str">
        <x:v>1</x:v>
      </x:c>
      <x:c r="S1144" s="4" t="str">
        <x:v>5744 W CORNELIA AVE|CHICAGO|IL|60634</x:v>
      </x:c>
      <x:c r="T1144" s="4" t="str">
        <x:v>PARTIAL_MSA_COOK_AND_KENDALL_ONLY</x:v>
      </x:c>
      <x:c r="U1144" s="4" t="str">
        <x:v>2026-08-28</x:v>
      </x:c>
      <x:c r="V1144" s="4" t="str">
        <x:v>NOT_RUN</x:v>
      </x:c>
      <x:c r="W1144" s="4" t="str">
        <x:v>NOT_MAIL_READY_POSTAL_VALIDATION_REQUIRED</x:v>
      </x:c>
    </x:row>
    <x:row r="1145">
      <x:c r="A1145" s="4" t="str">
        <x:v>5750 S JACKSON|HINSDALE|IL|60521</x:v>
      </x:c>
      <x:c r="B1145" s="4" t="str">
        <x:v>5750 S JACKSON ST</x:v>
      </x:c>
      <x:c r="C1145" s="4" t="str">
        <x:v>HINSDALE</x:v>
      </x:c>
      <x:c r="D1145" s="4" t="str">
        <x:v>IL</x:v>
      </x:c>
      <x:c r="E1145" s="4" t="str">
        <x:v>60521</x:v>
      </x:c>
      <x:c r="F1145" s="4" t="str">
        <x:v>3</x:v>
      </x:c>
      <x:c r="G1145" s="4" t="str">
        <x:v>6</x:v>
      </x:c>
      <x:c r="H1145" s="4" t="str">
        <x:v>1</x:v>
      </x:c>
      <x:c r="I1145" s="4" t="str">
        <x:v>Cook IL</x:v>
      </x:c>
      <x:c r="J1145" s="4" t="str">
        <x:v>FAIRFIELD BUILDING LLC | KACY TRUE LLC | RIVETNA PROPERTIES LLC</x:v>
      </x:c>
      <x:c r="K1145" s="4" t="str">
        <x:v>IL:Cook:18061070020000 | IL:Cook:18063100020000 | IL:Cook:19124160350000 | IL:Cook:19124160360000 | IL:Cook:20074250040000 | IL:Cook:20231030160000</x:v>
      </x:c>
      <x:c r="L1145" s="4" t="str">
        <x:v>PASS_SERVICE_SCREEN</x:v>
      </x:c>
      <x:c r="M1145" s="4" t="str">
        <x:v>LOW_COLLISION_NO_SERVICE_SIGNAL</x:v>
      </x:c>
      <x:c r="N1145" s="4" t="str">
        <x:v>NO_SERVICE_PROVIDER_SIGNAL_FOUND</x:v>
      </x:c>
      <x:c r="O1145" s="4" t="str">
        <x:v>Two to four LLCs share a simple street address; no deterministic service-provider signal found.</x:v>
      </x:c>
      <x:c r="P1145" s="4" t="str"/>
      <x:c r="Q1145" s="4" t="str">
        <x:v>PRELIMINARY</x:v>
      </x:c>
      <x:c r="R1145" s="4" t="str">
        <x:v>1</x:v>
      </x:c>
      <x:c r="S1145" s="4" t="str">
        <x:v>5750 S JACKSON ST|HINSDALE|IL|60521</x:v>
      </x:c>
      <x:c r="T1145" s="4" t="str">
        <x:v>PARTIAL_MSA_COOK_AND_KENDALL_ONLY</x:v>
      </x:c>
      <x:c r="U1145" s="4" t="str">
        <x:v>2026-08-28</x:v>
      </x:c>
      <x:c r="V1145" s="4" t="str">
        <x:v>NOT_RUN</x:v>
      </x:c>
      <x:c r="W1145" s="4" t="str">
        <x:v>NOT_MAIL_READY_POSTAL_VALIDATION_REQUIRED</x:v>
      </x:c>
    </x:row>
    <x:row r="1146">
      <x:c r="A1146" s="4" t="str">
        <x:v>6 RED RIDGE CIRCLE|S BARRINGTON|IL|60010</x:v>
      </x:c>
      <x:c r="B1146" s="4" t="str">
        <x:v>6 RED RIDGE CIRCLE</x:v>
      </x:c>
      <x:c r="C1146" s="4" t="str">
        <x:v>S BARRINGTON</x:v>
      </x:c>
      <x:c r="D1146" s="4" t="str">
        <x:v>IL</x:v>
      </x:c>
      <x:c r="E1146" s="4" t="str">
        <x:v>60010</x:v>
      </x:c>
      <x:c r="F1146" s="4" t="str">
        <x:v>3</x:v>
      </x:c>
      <x:c r="G1146" s="4" t="str">
        <x:v>4</x:v>
      </x:c>
      <x:c r="H1146" s="4" t="str">
        <x:v>1</x:v>
      </x:c>
      <x:c r="I1146" s="4" t="str">
        <x:v>Cook IL</x:v>
      </x:c>
      <x:c r="J1146" s="4" t="str">
        <x:v>CATCH 31 LLC | JIMAA LLC | JIMMA LLC</x:v>
      </x:c>
      <x:c r="K1146" s="4" t="str">
        <x:v>IL:Cook:07192180151047 | IL:Cook:07192180151174 | IL:Cook:07223160280000 | IL:Cook:07243030171176</x:v>
      </x:c>
      <x:c r="L1146" s="4" t="str">
        <x:v>PASS_SERVICE_SCREEN</x:v>
      </x:c>
      <x:c r="M1146" s="4" t="str">
        <x:v>LOW_COLLISION_NO_SERVICE_SIGNAL</x:v>
      </x:c>
      <x:c r="N1146" s="4" t="str">
        <x:v>NO_SERVICE_PROVIDER_SIGNAL_FOUND</x:v>
      </x:c>
      <x:c r="O1146" s="4" t="str">
        <x:v>Two to four LLCs share a simple street address; no deterministic service-provider signal found.</x:v>
      </x:c>
      <x:c r="P1146" s="4" t="str"/>
      <x:c r="Q1146" s="4" t="str">
        <x:v>PRELIMINARY</x:v>
      </x:c>
      <x:c r="R1146" s="4" t="str">
        <x:v>1</x:v>
      </x:c>
      <x:c r="S1146" s="4" t="str">
        <x:v>6 RED RIDGE CIRCLE|S BARRINGTON|IL|60010</x:v>
      </x:c>
      <x:c r="T1146" s="4" t="str">
        <x:v>PARTIAL_MSA_COOK_AND_KENDALL_ONLY</x:v>
      </x:c>
      <x:c r="U1146" s="4" t="str">
        <x:v>2026-08-28</x:v>
      </x:c>
      <x:c r="V1146" s="4" t="str">
        <x:v>NOT_RUN</x:v>
      </x:c>
      <x:c r="W1146" s="4" t="str">
        <x:v>NOT_MAIL_READY_POSTAL_VALIDATION_REQUIRED</x:v>
      </x:c>
    </x:row>
    <x:row r="1147">
      <x:c r="A1147" s="4" t="str">
        <x:v>6 RED RIDGE CIR|S BARRINGTON|IL|60010</x:v>
      </x:c>
      <x:c r="B1147" s="4" t="str">
        <x:v>6 RED RIDGE CIR</x:v>
      </x:c>
      <x:c r="C1147" s="4" t="str">
        <x:v>S BARRINGTON</x:v>
      </x:c>
      <x:c r="D1147" s="4" t="str">
        <x:v>IL</x:v>
      </x:c>
      <x:c r="E1147" s="4" t="str">
        <x:v>60010</x:v>
      </x:c>
      <x:c r="F1147" s="4" t="str">
        <x:v>3</x:v>
      </x:c>
      <x:c r="G1147" s="4" t="str">
        <x:v>4</x:v>
      </x:c>
      <x:c r="H1147" s="4" t="str">
        <x:v>1</x:v>
      </x:c>
      <x:c r="I1147" s="4" t="str">
        <x:v>Cook IL</x:v>
      </x:c>
      <x:c r="J1147" s="4" t="str">
        <x:v>KAMU LLC | SHANTA LLC | VAASTU LLC</x:v>
      </x:c>
      <x:c r="K1147" s="4" t="str">
        <x:v>IL:Cook:07074020070000 | IL:Cook:07141190210000 | IL:Cook:07192180151379 | IL:Cook:07243040850000</x:v>
      </x:c>
      <x:c r="L1147" s="4" t="str">
        <x:v>PASS_SERVICE_SCREEN</x:v>
      </x:c>
      <x:c r="M1147" s="4" t="str">
        <x:v>LOW_COLLISION_NO_SERVICE_SIGNAL</x:v>
      </x:c>
      <x:c r="N1147" s="4" t="str">
        <x:v>NO_SERVICE_PROVIDER_SIGNAL_FOUND</x:v>
      </x:c>
      <x:c r="O1147" s="4" t="str">
        <x:v>Two to four LLCs share a simple street address; no deterministic service-provider signal found.</x:v>
      </x:c>
      <x:c r="P1147" s="4" t="str"/>
      <x:c r="Q1147" s="4" t="str">
        <x:v>PRELIMINARY</x:v>
      </x:c>
      <x:c r="R1147" s="4" t="str">
        <x:v>1</x:v>
      </x:c>
      <x:c r="S1147" s="4" t="str">
        <x:v>6 RED RIDGE CIR|S BARRINGTON|IL|60010</x:v>
      </x:c>
      <x:c r="T1147" s="4" t="str">
        <x:v>PARTIAL_MSA_COOK_AND_KENDALL_ONLY</x:v>
      </x:c>
      <x:c r="U1147" s="4" t="str">
        <x:v>2026-08-28</x:v>
      </x:c>
      <x:c r="V1147" s="4" t="str">
        <x:v>NOT_RUN</x:v>
      </x:c>
      <x:c r="W1147" s="4" t="str">
        <x:v>NOT_MAIL_READY_POSTAL_VALIDATION_REQUIRED</x:v>
      </x:c>
    </x:row>
    <x:row r="1148">
      <x:c r="A1148" s="4" t="str">
        <x:v>600 5TH AVE 9TH FL|NEW YORK|NY|10020</x:v>
      </x:c>
      <x:c r="B1148" s="4" t="str">
        <x:v>600 5TH AVE 9TH FL</x:v>
      </x:c>
      <x:c r="C1148" s="4" t="str">
        <x:v>NEW YORK</x:v>
      </x:c>
      <x:c r="D1148" s="4" t="str">
        <x:v>NY</x:v>
      </x:c>
      <x:c r="E1148" s="4" t="str">
        <x:v>10020</x:v>
      </x:c>
      <x:c r="F1148" s="4" t="str">
        <x:v>3</x:v>
      </x:c>
      <x:c r="G1148" s="4" t="str">
        <x:v>12</x:v>
      </x:c>
      <x:c r="H1148" s="4" t="str">
        <x:v>1</x:v>
      </x:c>
      <x:c r="I1148" s="4" t="str">
        <x:v>Cook IL</x:v>
      </x:c>
      <x:c r="J1148" s="4" t="str">
        <x:v>MSTEEL IL LLC | MSTELL IL LLC | RYAN LLC</x:v>
      </x:c>
      <x:c r="K1148" s="4" t="str">
        <x:v>IL:Cook:08353000140000 | IL:Cook:08354030110000 | IL:Cook:08354030120000 | IL:Cook:08354030130000 | IL:Cook:17191140540000 | IL:Cook:17191150030000 | IL:Cook:17191150050000 | IL:Cook:17191150070000 | IL:Cook:17191150080000 | IL:Cook:17191150090000 | IL:Cook:17191150120000 | IL:Cook:17191150150000</x:v>
      </x:c>
      <x:c r="L1148" s="4" t="str">
        <x:v>MANUAL_REVIEW</x:v>
      </x:c>
      <x:c r="M1148" s="4" t="str">
        <x:v>SUITE_UNIT_OR_MAILBOX</x:v>
      </x:c>
      <x:c r="N1148" s="4" t="str">
        <x:v>UNRESOLVED</x:v>
      </x:c>
      <x:c r="O1148" s="4" t="str">
        <x:v>Address needs ownership-vs-service-provider review before campaign use.</x:v>
      </x:c>
      <x:c r="P1148" s="4" t="str"/>
      <x:c r="Q1148" s="4" t="str">
        <x:v>NOT_CLASSIFIED</x:v>
      </x:c>
      <x:c r="R1148" s="4" t="str">
        <x:v>1</x:v>
      </x:c>
      <x:c r="S1148" s="4" t="str">
        <x:v>600 5TH AVE 9TH FL|NEW YORK|NY|10020</x:v>
      </x:c>
      <x:c r="T1148" s="4" t="str">
        <x:v>PARTIAL_MSA_COOK_AND_KENDALL_ONLY</x:v>
      </x:c>
      <x:c r="U1148" s="4" t="str">
        <x:v>2026-08-28</x:v>
      </x:c>
      <x:c r="V1148" s="4" t="str">
        <x:v>NOT_RUN</x:v>
      </x:c>
      <x:c r="W1148" s="4" t="str">
        <x:v>NOT_MAIL_READY_POSTAL_VALIDATION_REQUIRED</x:v>
      </x:c>
    </x:row>
    <x:row r="1149">
      <x:c r="A1149" s="4" t="str">
        <x:v>600 W JACKSON BLVD 600|CHICAGO|IL|60661</x:v>
      </x:c>
      <x:c r="B1149" s="4" t="str">
        <x:v>600 W JACKSON BLVD 600</x:v>
      </x:c>
      <x:c r="C1149" s="4" t="str">
        <x:v>CHICAGO</x:v>
      </x:c>
      <x:c r="D1149" s="4" t="str">
        <x:v>IL</x:v>
      </x:c>
      <x:c r="E1149" s="4" t="str">
        <x:v>60661</x:v>
      </x:c>
      <x:c r="F1149" s="4" t="str">
        <x:v>3</x:v>
      </x:c>
      <x:c r="G1149" s="4" t="str">
        <x:v>4</x:v>
      </x:c>
      <x:c r="H1149" s="4" t="str">
        <x:v>1</x:v>
      </x:c>
      <x:c r="I1149" s="4" t="str">
        <x:v>Cook IL</x:v>
      </x:c>
      <x:c r="J1149" s="4" t="str">
        <x:v>347 CHESTNUT LAND LLC | FRC HUMBOLDT LLC | SF 2301 WILSHIRE LLC</x:v>
      </x:c>
      <x:c r="K1149" s="4" t="str">
        <x:v>IL:Cook:16012030220000 | IL:Cook:16014160050000 | IL:Cook:17042150640000 | IL:Cook:17044360580000</x:v>
      </x:c>
      <x:c r="L1149" s="4" t="str">
        <x:v>PASS_SERVICE_SCREEN</x:v>
      </x:c>
      <x:c r="M1149" s="4" t="str">
        <x:v>LOW_COLLISION_NO_SERVICE_SIGNAL</x:v>
      </x:c>
      <x:c r="N1149" s="4" t="str">
        <x:v>NO_SERVICE_PROVIDER_SIGNAL_FOUND</x:v>
      </x:c>
      <x:c r="O1149" s="4" t="str">
        <x:v>Two to four LLCs share a simple street address; no deterministic service-provider signal found.</x:v>
      </x:c>
      <x:c r="P1149" s="4" t="str"/>
      <x:c r="Q1149" s="4" t="str">
        <x:v>PRELIMINARY</x:v>
      </x:c>
      <x:c r="R1149" s="4" t="str">
        <x:v>1</x:v>
      </x:c>
      <x:c r="S1149" s="4" t="str">
        <x:v>600 W JACKSON BLVD 600|CHICAGO|IL|60661</x:v>
      </x:c>
      <x:c r="T1149" s="4" t="str">
        <x:v>PARTIAL_MSA_COOK_AND_KENDALL_ONLY</x:v>
      </x:c>
      <x:c r="U1149" s="4" t="str">
        <x:v>2026-08-28</x:v>
      </x:c>
      <x:c r="V1149" s="4" t="str">
        <x:v>NOT_RUN</x:v>
      </x:c>
      <x:c r="W1149" s="4" t="str">
        <x:v>NOT_MAIL_READY_POSTAL_VALIDATION_REQUIRED</x:v>
      </x:c>
    </x:row>
    <x:row r="1150">
      <x:c r="A1150" s="4" t="str">
        <x:v>600 W JACKSON|#720|CHICAGO|IL|60661</x:v>
      </x:c>
      <x:c r="B1150" s="4" t="str">
        <x:v>600 W JACKSON STE 720</x:v>
      </x:c>
      <x:c r="C1150" s="4" t="str">
        <x:v>CHICAGO</x:v>
      </x:c>
      <x:c r="D1150" s="4" t="str">
        <x:v>IL</x:v>
      </x:c>
      <x:c r="E1150" s="4" t="str">
        <x:v>60661</x:v>
      </x:c>
      <x:c r="F1150" s="4" t="str">
        <x:v>3</x:v>
      </x:c>
      <x:c r="G1150" s="4" t="str">
        <x:v>13</x:v>
      </x:c>
      <x:c r="H1150" s="4" t="str">
        <x:v>1</x:v>
      </x:c>
      <x:c r="I1150" s="4" t="str">
        <x:v>Cook IL</x:v>
      </x:c>
      <x:c r="J1150" s="4" t="str">
        <x:v>1552 CHICAGO LLC | BURBANK 79TH LLC | PREFFERED CALUMET LLC</x:v>
      </x:c>
      <x:c r="K1150" s="4" t="str">
        <x:v>IL:Cook:17053250260000 | IL:Cook:19331000220000 | IL:Cook:25302070230000 | IL:Cook:25302070240000 | IL:Cook:25302070250000 | IL:Cook:25302070260000 | IL:Cook:25302070270000 | IL:Cook:25302070280000 | IL:Cook:25302070290000 | IL:Cook:25302070300000 | IL:Cook:25302070310000 | IL:Cook:25302070320000 | IL:Cook:25302080080000</x:v>
      </x:c>
      <x:c r="L1150" s="4" t="str">
        <x:v>MANUAL_REVIEW</x:v>
      </x:c>
      <x:c r="M1150" s="4" t="str">
        <x:v>SUITE_UNIT_OR_MAILBOX</x:v>
      </x:c>
      <x:c r="N1150" s="4" t="str">
        <x:v>UNRESOLVED</x:v>
      </x:c>
      <x:c r="O1150" s="4" t="str">
        <x:v>Address needs ownership-vs-service-provider review before campaign use.</x:v>
      </x:c>
      <x:c r="P1150" s="4" t="str"/>
      <x:c r="Q1150" s="4" t="str">
        <x:v>NOT_CLASSIFIED</x:v>
      </x:c>
      <x:c r="R1150" s="4" t="str">
        <x:v>1</x:v>
      </x:c>
      <x:c r="S1150" s="4" t="str">
        <x:v>600 W JACKSON STE 720|CHICAGO|IL|60661</x:v>
      </x:c>
      <x:c r="T1150" s="4" t="str">
        <x:v>PARTIAL_MSA_COOK_AND_KENDALL_ONLY</x:v>
      </x:c>
      <x:c r="U1150" s="4" t="str">
        <x:v>2026-08-28</x:v>
      </x:c>
      <x:c r="V1150" s="4" t="str">
        <x:v>NOT_RUN</x:v>
      </x:c>
      <x:c r="W1150" s="4" t="str">
        <x:v>NOT_MAIL_READY_POSTAL_VALIDATION_REQUIRED</x:v>
      </x:c>
    </x:row>
    <x:row r="1151">
      <x:c r="A1151" s="4" t="str">
        <x:v>601 7TH|LA GRANGE|IL|60525</x:v>
      </x:c>
      <x:c r="B1151" s="4" t="str">
        <x:v>601 7TH AVE</x:v>
      </x:c>
      <x:c r="C1151" s="4" t="str">
        <x:v>LA GRANGE</x:v>
      </x:c>
      <x:c r="D1151" s="4" t="str">
        <x:v>IL</x:v>
      </x:c>
      <x:c r="E1151" s="4" t="str">
        <x:v>60525</x:v>
      </x:c>
      <x:c r="F1151" s="4" t="str">
        <x:v>3</x:v>
      </x:c>
      <x:c r="G1151" s="4" t="str">
        <x:v>6</x:v>
      </x:c>
      <x:c r="H1151" s="4" t="str">
        <x:v>1</x:v>
      </x:c>
      <x:c r="I1151" s="4" t="str">
        <x:v>Cook IL</x:v>
      </x:c>
      <x:c r="J1151" s="4" t="str">
        <x:v>CERES MANAGEMENT LLC | CERES MANANGEMENT LLC | EDWARD DANIELS LLC</x:v>
      </x:c>
      <x:c r="K1151" s="4" t="str">
        <x:v>IL:Cook:20154110380000 | IL:Cook:20231130190000 | IL:Cook:20234120770000 | IL:Cook:20243010070000 | IL:Cook:21303190190000 | IL:Cook:24364070090000</x:v>
      </x:c>
      <x:c r="L1151" s="4" t="str">
        <x:v>PASS_SERVICE_SCREEN</x:v>
      </x:c>
      <x:c r="M1151" s="4" t="str">
        <x:v>LOW_COLLISION_NO_SERVICE_SIGNAL</x:v>
      </x:c>
      <x:c r="N1151" s="4" t="str">
        <x:v>NO_SERVICE_PROVIDER_SIGNAL_FOUND</x:v>
      </x:c>
      <x:c r="O1151" s="4" t="str">
        <x:v>Two to four LLCs share a simple street address; no deterministic service-provider signal found.</x:v>
      </x:c>
      <x:c r="P1151" s="4" t="str"/>
      <x:c r="Q1151" s="4" t="str">
        <x:v>PRELIMINARY</x:v>
      </x:c>
      <x:c r="R1151" s="4" t="str">
        <x:v>1</x:v>
      </x:c>
      <x:c r="S1151" s="4" t="str">
        <x:v>601 7TH AVE|LA GRANGE|IL|60525</x:v>
      </x:c>
      <x:c r="T1151" s="4" t="str">
        <x:v>PARTIAL_MSA_COOK_AND_KENDALL_ONLY</x:v>
      </x:c>
      <x:c r="U1151" s="4" t="str">
        <x:v>2026-08-28</x:v>
      </x:c>
      <x:c r="V1151" s="4" t="str">
        <x:v>NOT_RUN</x:v>
      </x:c>
      <x:c r="W1151" s="4" t="str">
        <x:v>NOT_MAIL_READY_POSTAL_VALIDATION_REQUIRED</x:v>
      </x:c>
    </x:row>
    <x:row r="1152">
      <x:c r="A1152" s="4" t="str">
        <x:v>605 E 63RD|CHICAGO|IL|60637</x:v>
      </x:c>
      <x:c r="B1152" s="4" t="str">
        <x:v>605 E 63RD ST</x:v>
      </x:c>
      <x:c r="C1152" s="4" t="str">
        <x:v>CHICAGO</x:v>
      </x:c>
      <x:c r="D1152" s="4" t="str">
        <x:v>IL</x:v>
      </x:c>
      <x:c r="E1152" s="4" t="str">
        <x:v>60637</x:v>
      </x:c>
      <x:c r="F1152" s="4" t="str">
        <x:v>3</x:v>
      </x:c>
      <x:c r="G1152" s="4" t="str">
        <x:v>3</x:v>
      </x:c>
      <x:c r="H1152" s="4" t="str">
        <x:v>1</x:v>
      </x:c>
      <x:c r="I1152" s="4" t="str">
        <x:v>Cook IL</x:v>
      </x:c>
      <x:c r="J1152" s="4" t="str">
        <x:v>6316 S CHAMPLAIN LLC | EAST END AVE LLC | VIENNA CAPITAL LLC</x:v>
      </x:c>
      <x:c r="K1152" s="4" t="str">
        <x:v>IL:Cook:20101040370000 | IL:Cook:20222040240000 | IL:Cook:20262130060000</x:v>
      </x:c>
      <x:c r="L1152" s="4" t="str">
        <x:v>PASS_SERVICE_SCREEN</x:v>
      </x:c>
      <x:c r="M1152" s="4" t="str">
        <x:v>LOW_COLLISION_NO_SERVICE_SIGNAL</x:v>
      </x:c>
      <x:c r="N1152" s="4" t="str">
        <x:v>NO_SERVICE_PROVIDER_SIGNAL_FOUND</x:v>
      </x:c>
      <x:c r="O1152" s="4" t="str">
        <x:v>Two to four LLCs share a simple street address; no deterministic service-provider signal found.</x:v>
      </x:c>
      <x:c r="P1152" s="4" t="str"/>
      <x:c r="Q1152" s="4" t="str">
        <x:v>PRELIMINARY</x:v>
      </x:c>
      <x:c r="R1152" s="4" t="str">
        <x:v>1</x:v>
      </x:c>
      <x:c r="S1152" s="4" t="str">
        <x:v>605 E 63RD ST|CHICAGO|IL|60637</x:v>
      </x:c>
      <x:c r="T1152" s="4" t="str">
        <x:v>PARTIAL_MSA_COOK_AND_KENDALL_ONLY</x:v>
      </x:c>
      <x:c r="U1152" s="4" t="str">
        <x:v>2026-08-28</x:v>
      </x:c>
      <x:c r="V1152" s="4" t="str">
        <x:v>NOT_RUN</x:v>
      </x:c>
      <x:c r="W1152" s="4" t="str">
        <x:v>NOT_MAIL_READY_POSTAL_VALIDATION_REQUIRED</x:v>
      </x:c>
    </x:row>
    <x:row r="1153">
      <x:c r="A1153" s="4" t="str">
        <x:v>6120 S ELM|BURR RIDGE|IL|60527</x:v>
      </x:c>
      <x:c r="B1153" s="4" t="str">
        <x:v>6120 S ELM STREET</x:v>
      </x:c>
      <x:c r="C1153" s="4" t="str">
        <x:v>BURR RIDGE</x:v>
      </x:c>
      <x:c r="D1153" s="4" t="str">
        <x:v>IL</x:v>
      </x:c>
      <x:c r="E1153" s="4" t="str">
        <x:v>60527</x:v>
      </x:c>
      <x:c r="F1153" s="4" t="str">
        <x:v>3</x:v>
      </x:c>
      <x:c r="G1153" s="4" t="str">
        <x:v>6</x:v>
      </x:c>
      <x:c r="H1153" s="4" t="str">
        <x:v>1</x:v>
      </x:c>
      <x:c r="I1153" s="4" t="str">
        <x:v>Cook IL</x:v>
      </x:c>
      <x:c r="J1153" s="4" t="str">
        <x:v>BOSU LLC | J &amp; R ESTATES LLC | J&amp;R ESTATES LLC</x:v>
      </x:c>
      <x:c r="K1153" s="4" t="str">
        <x:v>IL:Cook:16301020010000 | IL:Cook:16301020020000 | IL:Cook:18194030160000 | IL:Cook:29042040120000 | IL:Cook:29042190090000 | IL:Cook:29043290240000</x:v>
      </x:c>
      <x:c r="L1153" s="4" t="str">
        <x:v>PASS_SERVICE_SCREEN</x:v>
      </x:c>
      <x:c r="M1153" s="4" t="str">
        <x:v>LOW_COLLISION_NO_SERVICE_SIGNAL</x:v>
      </x:c>
      <x:c r="N1153" s="4" t="str">
        <x:v>NO_SERVICE_PROVIDER_SIGNAL_FOUND</x:v>
      </x:c>
      <x:c r="O1153" s="4" t="str">
        <x:v>Two to four LLCs share a simple street address; no deterministic service-provider signal found.</x:v>
      </x:c>
      <x:c r="P1153" s="4" t="str"/>
      <x:c r="Q1153" s="4" t="str">
        <x:v>PRELIMINARY</x:v>
      </x:c>
      <x:c r="R1153" s="4" t="str">
        <x:v>1</x:v>
      </x:c>
      <x:c r="S1153" s="4" t="str">
        <x:v>6120 S ELM ST|BURR RIDGE|IL|60527</x:v>
      </x:c>
      <x:c r="T1153" s="4" t="str">
        <x:v>PARTIAL_MSA_COOK_AND_KENDALL_ONLY</x:v>
      </x:c>
      <x:c r="U1153" s="4" t="str">
        <x:v>2026-08-28</x:v>
      </x:c>
      <x:c r="V1153" s="4" t="str">
        <x:v>NOT_RUN</x:v>
      </x:c>
      <x:c r="W1153" s="4" t="str">
        <x:v>NOT_MAIL_READY_POSTAL_VALIDATION_REQUIRED</x:v>
      </x:c>
    </x:row>
    <x:row r="1154">
      <x:c r="A1154" s="4" t="str">
        <x:v>6132 N SPRINGFIELD|CHICAGO|IL|60659</x:v>
      </x:c>
      <x:c r="B1154" s="4" t="str">
        <x:v>6132 N SPRINGFIELD AVE</x:v>
      </x:c>
      <x:c r="C1154" s="4" t="str">
        <x:v>CHICAGO</x:v>
      </x:c>
      <x:c r="D1154" s="4" t="str">
        <x:v>IL</x:v>
      </x:c>
      <x:c r="E1154" s="4" t="str">
        <x:v>60659</x:v>
      </x:c>
      <x:c r="F1154" s="4" t="str">
        <x:v>3</x:v>
      </x:c>
      <x:c r="G1154" s="4" t="str">
        <x:v>6</x:v>
      </x:c>
      <x:c r="H1154" s="4" t="str">
        <x:v>1</x:v>
      </x:c>
      <x:c r="I1154" s="4" t="str">
        <x:v>Cook IL</x:v>
      </x:c>
      <x:c r="J1154" s="4" t="str">
        <x:v>2101 E 67TH LLC | 2101 E67 LLC | 2101E67 LLC</x:v>
      </x:c>
      <x:c r="K1154" s="4" t="str">
        <x:v>IL:Cook:20244020231003 | IL:Cook:20244020231018 | IL:Cook:20244020231021 | IL:Cook:20244020231034 | IL:Cook:20244020231035 | IL:Cook:20244020231038</x:v>
      </x:c>
      <x:c r="L1154" s="4" t="str">
        <x:v>PASS_SERVICE_SCREEN</x:v>
      </x:c>
      <x:c r="M1154" s="4" t="str">
        <x:v>LOW_COLLISION_NO_SERVICE_SIGNAL</x:v>
      </x:c>
      <x:c r="N1154" s="4" t="str">
        <x:v>NO_SERVICE_PROVIDER_SIGNAL_FOUND</x:v>
      </x:c>
      <x:c r="O1154" s="4" t="str">
        <x:v>Two to four LLCs share a simple street address; no deterministic service-provider signal found.</x:v>
      </x:c>
      <x:c r="P1154" s="4" t="str"/>
      <x:c r="Q1154" s="4" t="str">
        <x:v>PRELIMINARY</x:v>
      </x:c>
      <x:c r="R1154" s="4" t="str">
        <x:v>2</x:v>
      </x:c>
      <x:c r="S1154" s="4" t="str">
        <x:v>6132 N SPRINGFIELD AVE|CHICAGO|IL|60659 | 6132 N SPRINGFIELD|CHICAGO|IL|60659</x:v>
      </x:c>
      <x:c r="T1154" s="4" t="str">
        <x:v>PARTIAL_MSA_COOK_AND_KENDALL_ONLY</x:v>
      </x:c>
      <x:c r="U1154" s="4" t="str">
        <x:v>2026-08-28</x:v>
      </x:c>
      <x:c r="V1154" s="4" t="str">
        <x:v>NOT_RUN</x:v>
      </x:c>
      <x:c r="W1154" s="4" t="str">
        <x:v>NOT_MAIL_READY_POSTAL_VALIDATION_REQUIRED</x:v>
      </x:c>
    </x:row>
    <x:row r="1155">
      <x:c r="A1155" s="4" t="str">
        <x:v>625 PLAINFIELD|#220|WILLOWBROOK|IL|60527</x:v>
      </x:c>
      <x:c r="B1155" s="4" t="str">
        <x:v>625 PLAINFIELD RD#220</x:v>
      </x:c>
      <x:c r="C1155" s="4" t="str">
        <x:v>WILLOWBROOK</x:v>
      </x:c>
      <x:c r="D1155" s="4" t="str">
        <x:v>IL</x:v>
      </x:c>
      <x:c r="E1155" s="4" t="str">
        <x:v>60527</x:v>
      </x:c>
      <x:c r="F1155" s="4" t="str">
        <x:v>3</x:v>
      </x:c>
      <x:c r="G1155" s="4" t="str">
        <x:v>3</x:v>
      </x:c>
      <x:c r="H1155" s="4" t="str">
        <x:v>1</x:v>
      </x:c>
      <x:c r="I1155" s="4" t="str">
        <x:v>Cook IL</x:v>
      </x:c>
      <x:c r="J1155" s="4" t="str">
        <x:v>BURHANI MANAGEMENT LLC | EZZY INVESTMENTS LLC | PROPERTY GURU LLC</x:v>
      </x:c>
      <x:c r="K1155" s="4" t="str">
        <x:v>IL:Cook:20321310340000 | IL:Cook:25212150260000 | IL:Cook:25283080330000</x:v>
      </x:c>
      <x:c r="L1155" s="4" t="str">
        <x:v>MANUAL_REVIEW</x:v>
      </x:c>
      <x:c r="M1155" s="4" t="str">
        <x:v>SUITE_UNIT_OR_MAILBOX</x:v>
      </x:c>
      <x:c r="N1155" s="4" t="str">
        <x:v>UNRESOLVED</x:v>
      </x:c>
      <x:c r="O1155" s="4" t="str">
        <x:v>Address needs ownership-vs-service-provider review before campaign use.</x:v>
      </x:c>
      <x:c r="P1155" s="4" t="str"/>
      <x:c r="Q1155" s="4" t="str">
        <x:v>NOT_CLASSIFIED</x:v>
      </x:c>
      <x:c r="R1155" s="4" t="str">
        <x:v>1</x:v>
      </x:c>
      <x:c r="S1155" s="4" t="str">
        <x:v>625 PLAINFIELD RD#220|WILLOWBROOK|IL|60527</x:v>
      </x:c>
      <x:c r="T1155" s="4" t="str">
        <x:v>PARTIAL_MSA_COOK_AND_KENDALL_ONLY</x:v>
      </x:c>
      <x:c r="U1155" s="4" t="str">
        <x:v>2026-08-28</x:v>
      </x:c>
      <x:c r="V1155" s="4" t="str">
        <x:v>NOT_RUN</x:v>
      </x:c>
      <x:c r="W1155" s="4" t="str">
        <x:v>NOT_MAIL_READY_POSTAL_VALIDATION_REQUIRED</x:v>
      </x:c>
    </x:row>
    <x:row r="1156">
      <x:c r="A1156" s="4" t="str">
        <x:v>625 S STRATFORD DR 200|MERIDIAN|ID|83642</x:v>
      </x:c>
      <x:c r="B1156" s="4" t="str">
        <x:v>625 S STRATFORD DR 200</x:v>
      </x:c>
      <x:c r="C1156" s="4" t="str">
        <x:v>MERIDIAN</x:v>
      </x:c>
      <x:c r="D1156" s="4" t="str">
        <x:v>ID</x:v>
      </x:c>
      <x:c r="E1156" s="4" t="str">
        <x:v>83642</x:v>
      </x:c>
      <x:c r="F1156" s="4" t="str">
        <x:v>3</x:v>
      </x:c>
      <x:c r="G1156" s="4" t="str">
        <x:v>3</x:v>
      </x:c>
      <x:c r="H1156" s="4" t="str">
        <x:v>1</x:v>
      </x:c>
      <x:c r="I1156" s="4" t="str">
        <x:v>Cook IL</x:v>
      </x:c>
      <x:c r="J1156" s="4" t="str">
        <x:v>BASON PROPERTIES LLC | MILADA GLENN LLC | TAJA VENTURES LLC</x:v>
      </x:c>
      <x:c r="K1156" s="4" t="str">
        <x:v>IL:Cook:20352250060000 | IL:Cook:21312000090000 | IL:Cook:25164100150000</x:v>
      </x:c>
      <x:c r="L1156" s="4" t="str">
        <x:v>PASS_SERVICE_SCREEN</x:v>
      </x:c>
      <x:c r="M1156" s="4" t="str">
        <x:v>LOW_COLLISION_NO_SERVICE_SIGNAL</x:v>
      </x:c>
      <x:c r="N1156" s="4" t="str">
        <x:v>NO_SERVICE_PROVIDER_SIGNAL_FOUND</x:v>
      </x:c>
      <x:c r="O1156" s="4" t="str">
        <x:v>Two to four LLCs share a simple street address; no deterministic service-provider signal found.</x:v>
      </x:c>
      <x:c r="P1156" s="4" t="str"/>
      <x:c r="Q1156" s="4" t="str">
        <x:v>PRELIMINARY</x:v>
      </x:c>
      <x:c r="R1156" s="4" t="str">
        <x:v>1</x:v>
      </x:c>
      <x:c r="S1156" s="4" t="str">
        <x:v>625 S STRATFORD DR 200|MERIDIAN|ID|83642</x:v>
      </x:c>
      <x:c r="T1156" s="4" t="str">
        <x:v>PARTIAL_MSA_COOK_AND_KENDALL_ONLY</x:v>
      </x:c>
      <x:c r="U1156" s="4" t="str">
        <x:v>2026-08-28</x:v>
      </x:c>
      <x:c r="V1156" s="4" t="str">
        <x:v>NOT_RUN</x:v>
      </x:c>
      <x:c r="W1156" s="4" t="str">
        <x:v>NOT_MAIL_READY_POSTAL_VALIDATION_REQUIRED</x:v>
      </x:c>
    </x:row>
    <x:row r="1157">
      <x:c r="A1157" s="4" t="str">
        <x:v>6250 N RIVER ROAD 9000|ROSEMONT|IL|60018</x:v>
      </x:c>
      <x:c r="B1157" s="4" t="str">
        <x:v>6250 N RIVER ROAD 9000</x:v>
      </x:c>
      <x:c r="C1157" s="4" t="str">
        <x:v>ROSEMONT</x:v>
      </x:c>
      <x:c r="D1157" s="4" t="str">
        <x:v>IL</x:v>
      </x:c>
      <x:c r="E1157" s="4" t="str">
        <x:v>60018</x:v>
      </x:c>
      <x:c r="F1157" s="4" t="str">
        <x:v>3</x:v>
      </x:c>
      <x:c r="G1157" s="4" t="str">
        <x:v>5</x:v>
      </x:c>
      <x:c r="H1157" s="4" t="str">
        <x:v>1</x:v>
      </x:c>
      <x:c r="I1157" s="4" t="str">
        <x:v>Cook IL</x:v>
      </x:c>
      <x:c r="J1157" s="4" t="str">
        <x:v>LONE OAK ALSIP LLC | LONE OAK NILES III LLC | LONE OAK NILES LLC</x:v>
      </x:c>
      <x:c r="K1157" s="4" t="str">
        <x:v>IL:Cook:10304000240000 | IL:Cook:10304000250000 | IL:Cook:10304060130000 | IL:Cook:24281010070000 | IL:Cook:24281020370000</x:v>
      </x:c>
      <x:c r="L1157" s="4" t="str">
        <x:v>PASS_SERVICE_SCREEN</x:v>
      </x:c>
      <x:c r="M1157" s="4" t="str">
        <x:v>LOW_COLLISION_NO_SERVICE_SIGNAL</x:v>
      </x:c>
      <x:c r="N1157" s="4" t="str">
        <x:v>NO_SERVICE_PROVIDER_SIGNAL_FOUND</x:v>
      </x:c>
      <x:c r="O1157" s="4" t="str">
        <x:v>Two to four LLCs share a simple street address; no deterministic service-provider signal found.</x:v>
      </x:c>
      <x:c r="P1157" s="4" t="str"/>
      <x:c r="Q1157" s="4" t="str">
        <x:v>PRELIMINARY</x:v>
      </x:c>
      <x:c r="R1157" s="4" t="str">
        <x:v>1</x:v>
      </x:c>
      <x:c r="S1157" s="4" t="str">
        <x:v>6250 N RIVER RD 9000|ROSEMONT|IL|60018</x:v>
      </x:c>
      <x:c r="T1157" s="4" t="str">
        <x:v>PARTIAL_MSA_COOK_AND_KENDALL_ONLY</x:v>
      </x:c>
      <x:c r="U1157" s="4" t="str">
        <x:v>2026-08-28</x:v>
      </x:c>
      <x:c r="V1157" s="4" t="str">
        <x:v>NOT_RUN</x:v>
      </x:c>
      <x:c r="W1157" s="4" t="str">
        <x:v>NOT_MAIL_READY_POSTAL_VALIDATION_REQUIRED</x:v>
      </x:c>
    </x:row>
    <x:row r="1158">
      <x:c r="A1158" s="4" t="str">
        <x:v>626 W RANDOLPH 1|CHICAGO|IL|60661</x:v>
      </x:c>
      <x:c r="B1158" s="4" t="str">
        <x:v>626 W RANDOLPH 1</x:v>
      </x:c>
      <x:c r="C1158" s="4" t="str">
        <x:v>CHICAGO</x:v>
      </x:c>
      <x:c r="D1158" s="4" t="str">
        <x:v>IL</x:v>
      </x:c>
      <x:c r="E1158" s="4" t="str">
        <x:v>60661</x:v>
      </x:c>
      <x:c r="F1158" s="4" t="str">
        <x:v>3</x:v>
      </x:c>
      <x:c r="G1158" s="4" t="str">
        <x:v>3</x:v>
      </x:c>
      <x:c r="H1158" s="4" t="str">
        <x:v>1</x:v>
      </x:c>
      <x:c r="I1158" s="4" t="str">
        <x:v>Cook IL</x:v>
      </x:c>
      <x:c r="J1158" s="4" t="str">
        <x:v>420 APACHE LLC | JAVAM CAPITAL LLC | MR TEN LLC</x:v>
      </x:c>
      <x:c r="K1158" s="4" t="str">
        <x:v>IL:Cook:05312180310000 | IL:Cook:07154090220000 | IL:Cook:16234040651005</x:v>
      </x:c>
      <x:c r="L1158" s="4" t="str">
        <x:v>PASS_SERVICE_SCREEN</x:v>
      </x:c>
      <x:c r="M1158" s="4" t="str">
        <x:v>LOW_COLLISION_NO_SERVICE_SIGNAL</x:v>
      </x:c>
      <x:c r="N1158" s="4" t="str">
        <x:v>NO_SERVICE_PROVIDER_SIGNAL_FOUND</x:v>
      </x:c>
      <x:c r="O1158" s="4" t="str">
        <x:v>Two to four LLCs share a simple street address; no deterministic service-provider signal found.</x:v>
      </x:c>
      <x:c r="P1158" s="4" t="str"/>
      <x:c r="Q1158" s="4" t="str">
        <x:v>PRELIMINARY</x:v>
      </x:c>
      <x:c r="R1158" s="4" t="str">
        <x:v>1</x:v>
      </x:c>
      <x:c r="S1158" s="4" t="str">
        <x:v>626 W RANDOLPH 1|CHICAGO|IL|60661</x:v>
      </x:c>
      <x:c r="T1158" s="4" t="str">
        <x:v>PARTIAL_MSA_COOK_AND_KENDALL_ONLY</x:v>
      </x:c>
      <x:c r="U1158" s="4" t="str">
        <x:v>2026-08-28</x:v>
      </x:c>
      <x:c r="V1158" s="4" t="str">
        <x:v>NOT_RUN</x:v>
      </x:c>
      <x:c r="W1158" s="4" t="str">
        <x:v>NOT_MAIL_READY_POSTAL_VALIDATION_REQUIRED</x:v>
      </x:c>
    </x:row>
    <x:row r="1159">
      <x:c r="A1159" s="4" t="str">
        <x:v>627 CLINTON|EVANSTON|IL|60201</x:v>
      </x:c>
      <x:c r="B1159" s="4" t="str">
        <x:v>627 CLINTON PL</x:v>
      </x:c>
      <x:c r="C1159" s="4" t="str">
        <x:v>EVANSTON</x:v>
      </x:c>
      <x:c r="D1159" s="4" t="str">
        <x:v>IL</x:v>
      </x:c>
      <x:c r="E1159" s="4" t="str">
        <x:v>60201</x:v>
      </x:c>
      <x:c r="F1159" s="4" t="str">
        <x:v>3</x:v>
      </x:c>
      <x:c r="G1159" s="4" t="str">
        <x:v>3</x:v>
      </x:c>
      <x:c r="H1159" s="4" t="str">
        <x:v>1</x:v>
      </x:c>
      <x:c r="I1159" s="4" t="str">
        <x:v>Cook IL</x:v>
      </x:c>
      <x:c r="J1159" s="4" t="str">
        <x:v>2506 SACREMENTO LLC | HUMBOLDT I LLC | LAWNDALE 1 LLC</x:v>
      </x:c>
      <x:c r="K1159" s="4" t="str">
        <x:v>IL:Cook:13253150290000 | IL:Cook:13353190250000 | IL:Cook:13363030220000</x:v>
      </x:c>
      <x:c r="L1159" s="4" t="str">
        <x:v>PASS_SERVICE_SCREEN</x:v>
      </x:c>
      <x:c r="M1159" s="4" t="str">
        <x:v>LOW_COLLISION_NO_SERVICE_SIGNAL</x:v>
      </x:c>
      <x:c r="N1159" s="4" t="str">
        <x:v>NO_SERVICE_PROVIDER_SIGNAL_FOUND</x:v>
      </x:c>
      <x:c r="O1159" s="4" t="str">
        <x:v>Two to four LLCs share a simple street address; no deterministic service-provider signal found.</x:v>
      </x:c>
      <x:c r="P1159" s="4" t="str"/>
      <x:c r="Q1159" s="4" t="str">
        <x:v>PRELIMINARY</x:v>
      </x:c>
      <x:c r="R1159" s="4" t="str">
        <x:v>1</x:v>
      </x:c>
      <x:c r="S1159" s="4" t="str">
        <x:v>627 CLINTON PL|EVANSTON|IL|60201</x:v>
      </x:c>
      <x:c r="T1159" s="4" t="str">
        <x:v>PARTIAL_MSA_COOK_AND_KENDALL_ONLY</x:v>
      </x:c>
      <x:c r="U1159" s="4" t="str">
        <x:v>2026-08-28</x:v>
      </x:c>
      <x:c r="V1159" s="4" t="str">
        <x:v>NOT_RUN</x:v>
      </x:c>
      <x:c r="W1159" s="4" t="str">
        <x:v>NOT_MAIL_READY_POSTAL_VALIDATION_REQUIRED</x:v>
      </x:c>
    </x:row>
    <x:row r="1160">
      <x:c r="A1160" s="4" t="str">
        <x:v>627 S GEORGE|MT PROSPECT|IL|60056</x:v>
      </x:c>
      <x:c r="B1160" s="4" t="str">
        <x:v>627 S GEORGE ST</x:v>
      </x:c>
      <x:c r="C1160" s="4" t="str">
        <x:v>MT PROSPECT</x:v>
      </x:c>
      <x:c r="D1160" s="4" t="str">
        <x:v>IL</x:v>
      </x:c>
      <x:c r="E1160" s="4" t="str">
        <x:v>60056</x:v>
      </x:c>
      <x:c r="F1160" s="4" t="str">
        <x:v>3</x:v>
      </x:c>
      <x:c r="G1160" s="4" t="str">
        <x:v>4</x:v>
      </x:c>
      <x:c r="H1160" s="4" t="str">
        <x:v>1</x:v>
      </x:c>
      <x:c r="I1160" s="4" t="str">
        <x:v>Cook IL</x:v>
      </x:c>
      <x:c r="J1160" s="4" t="str">
        <x:v>3756 N BERNARD LLC | 3916 W CORTLAND LLC | 4131 W BELMONT LLC</x:v>
      </x:c>
      <x:c r="K1160" s="4" t="str">
        <x:v>IL:Cook:13232190391007 | IL:Cook:13272040621054 | IL:Cook:13272040621103 | IL:Cook:13353010321004</x:v>
      </x:c>
      <x:c r="L1160" s="4" t="str">
        <x:v>PASS_SERVICE_SCREEN</x:v>
      </x:c>
      <x:c r="M1160" s="4" t="str">
        <x:v>LOW_COLLISION_NO_SERVICE_SIGNAL</x:v>
      </x:c>
      <x:c r="N1160" s="4" t="str">
        <x:v>NO_SERVICE_PROVIDER_SIGNAL_FOUND</x:v>
      </x:c>
      <x:c r="O1160" s="4" t="str">
        <x:v>Two to four LLCs share a simple street address; no deterministic service-provider signal found.</x:v>
      </x:c>
      <x:c r="P1160" s="4" t="str"/>
      <x:c r="Q1160" s="4" t="str">
        <x:v>PRELIMINARY</x:v>
      </x:c>
      <x:c r="R1160" s="4" t="str">
        <x:v>1</x:v>
      </x:c>
      <x:c r="S1160" s="4" t="str">
        <x:v>627 S GEORGE ST|MT PROSPECT|IL|60056</x:v>
      </x:c>
      <x:c r="T1160" s="4" t="str">
        <x:v>PARTIAL_MSA_COOK_AND_KENDALL_ONLY</x:v>
      </x:c>
      <x:c r="U1160" s="4" t="str">
        <x:v>2026-08-28</x:v>
      </x:c>
      <x:c r="V1160" s="4" t="str">
        <x:v>NOT_RUN</x:v>
      </x:c>
      <x:c r="W1160" s="4" t="str">
        <x:v>NOT_MAIL_READY_POSTAL_VALIDATION_REQUIRED</x:v>
      </x:c>
    </x:row>
    <x:row r="1161">
      <x:c r="A1161" s="4" t="str">
        <x:v>6300 WILSHIRE BL|#1800|LOS ANGELES|CA|90048</x:v>
      </x:c>
      <x:c r="B1161" s="4" t="str">
        <x:v>6300 WILSHIRE BL #1800</x:v>
      </x:c>
      <x:c r="C1161" s="4" t="str">
        <x:v>LOS ANGELES</x:v>
      </x:c>
      <x:c r="D1161" s="4" t="str">
        <x:v>CA</x:v>
      </x:c>
      <x:c r="E1161" s="4" t="str">
        <x:v>90048</x:v>
      </x:c>
      <x:c r="F1161" s="4" t="str">
        <x:v>3</x:v>
      </x:c>
      <x:c r="G1161" s="4" t="str">
        <x:v>12</x:v>
      </x:c>
      <x:c r="H1161" s="4" t="str">
        <x:v>1</x:v>
      </x:c>
      <x:c r="I1161" s="4" t="str">
        <x:v>Cook IL</x:v>
      </x:c>
      <x:c r="J1161" s="4" t="str">
        <x:v>4538 N BEACON ST LLC | 4920 N KENMORE AVE LLC | 5905 W WASHINGTON LLC</x:v>
      </x:c>
      <x:c r="K1161" s="4" t="str">
        <x:v>IL:Cook:14084100180000 | IL:Cook:14084100190000 | IL:Cook:14084100200000 | IL:Cook:14084100210000 | IL:Cook:14171150170000 | IL:Cook:14171150180000 | IL:Cook:14171150300000 | IL:Cook:16084190030000 | IL:Cook:16084190040000 | IL:Cook:16084190050000 | IL:Cook:16084190060000 | IL:Cook:16084190070000</x:v>
      </x:c>
      <x:c r="L1161" s="4" t="str">
        <x:v>MANUAL_REVIEW</x:v>
      </x:c>
      <x:c r="M1161" s="4" t="str">
        <x:v>SUITE_UNIT_OR_MAILBOX</x:v>
      </x:c>
      <x:c r="N1161" s="4" t="str">
        <x:v>UNRESOLVED</x:v>
      </x:c>
      <x:c r="O1161" s="4" t="str">
        <x:v>Address needs ownership-vs-service-provider review before campaign use.</x:v>
      </x:c>
      <x:c r="P1161" s="4" t="str"/>
      <x:c r="Q1161" s="4" t="str">
        <x:v>NOT_CLASSIFIED</x:v>
      </x:c>
      <x:c r="R1161" s="4" t="str">
        <x:v>1</x:v>
      </x:c>
      <x:c r="S1161" s="4" t="str">
        <x:v>6300 WILSHIRE BL #1800|LOS ANGELES|CA|90048</x:v>
      </x:c>
      <x:c r="T1161" s="4" t="str">
        <x:v>PARTIAL_MSA_COOK_AND_KENDALL_ONLY</x:v>
      </x:c>
      <x:c r="U1161" s="4" t="str">
        <x:v>2026-08-28</x:v>
      </x:c>
      <x:c r="V1161" s="4" t="str">
        <x:v>NOT_RUN</x:v>
      </x:c>
      <x:c r="W1161" s="4" t="str">
        <x:v>NOT_MAIL_READY_POSTAL_VALIDATION_REQUIRED</x:v>
      </x:c>
    </x:row>
    <x:row r="1162">
      <x:c r="A1162" s="4" t="str">
        <x:v>635 W BRIAR|#4|CHICAGO|IL|60657</x:v>
      </x:c>
      <x:c r="B1162" s="4" t="str">
        <x:v>635 W BRIAR PL APT 4</x:v>
      </x:c>
      <x:c r="C1162" s="4" t="str">
        <x:v>CHICAGO</x:v>
      </x:c>
      <x:c r="D1162" s="4" t="str">
        <x:v>IL</x:v>
      </x:c>
      <x:c r="E1162" s="4" t="str">
        <x:v>60657</x:v>
      </x:c>
      <x:c r="F1162" s="4" t="str">
        <x:v>3</x:v>
      </x:c>
      <x:c r="G1162" s="4" t="str">
        <x:v>3</x:v>
      </x:c>
      <x:c r="H1162" s="4" t="str">
        <x:v>1</x:v>
      </x:c>
      <x:c r="I1162" s="4" t="str">
        <x:v>Cook IL</x:v>
      </x:c>
      <x:c r="J1162" s="4" t="str">
        <x:v>DL 4725 S MICHIGAN LLC | DL 6625 S DREXEL LLC | DL 7201 VINCENNES LLC</x:v>
      </x:c>
      <x:c r="K1162" s="4" t="str">
        <x:v>IL:Cook:20101020320000 | IL:Cook:20231220430000 | IL:Cook:20282130030000</x:v>
      </x:c>
      <x:c r="L1162" s="4" t="str">
        <x:v>MANUAL_REVIEW</x:v>
      </x:c>
      <x:c r="M1162" s="4" t="str">
        <x:v>SUITE_UNIT_OR_MAILBOX</x:v>
      </x:c>
      <x:c r="N1162" s="4" t="str">
        <x:v>UNRESOLVED</x:v>
      </x:c>
      <x:c r="O1162" s="4" t="str">
        <x:v>Address needs ownership-vs-service-provider review before campaign use.</x:v>
      </x:c>
      <x:c r="P1162" s="4" t="str"/>
      <x:c r="Q1162" s="4" t="str">
        <x:v>NOT_CLASSIFIED</x:v>
      </x:c>
      <x:c r="R1162" s="4" t="str">
        <x:v>1</x:v>
      </x:c>
      <x:c r="S1162" s="4" t="str">
        <x:v>635 W BRIAR PL APT 4|CHICAGO|IL|60657</x:v>
      </x:c>
      <x:c r="T1162" s="4" t="str">
        <x:v>PARTIAL_MSA_COOK_AND_KENDALL_ONLY</x:v>
      </x:c>
      <x:c r="U1162" s="4" t="str">
        <x:v>2026-08-28</x:v>
      </x:c>
      <x:c r="V1162" s="4" t="str">
        <x:v>NOT_RUN</x:v>
      </x:c>
      <x:c r="W1162" s="4" t="str">
        <x:v>NOT_MAIL_READY_POSTAL_VALIDATION_REQUIRED</x:v>
      </x:c>
    </x:row>
    <x:row r="1163">
      <x:c r="A1163" s="4" t="str">
        <x:v>6405 N CAMPBELL|CHICAGO|IL|60645</x:v>
      </x:c>
      <x:c r="B1163" s="4" t="str">
        <x:v>6405 N CAMPBELL AVE</x:v>
      </x:c>
      <x:c r="C1163" s="4" t="str">
        <x:v>CHICAGO</x:v>
      </x:c>
      <x:c r="D1163" s="4" t="str">
        <x:v>IL</x:v>
      </x:c>
      <x:c r="E1163" s="4" t="str">
        <x:v>60645</x:v>
      </x:c>
      <x:c r="F1163" s="4" t="str">
        <x:v>3</x:v>
      </x:c>
      <x:c r="G1163" s="4" t="str">
        <x:v>19</x:v>
      </x:c>
      <x:c r="H1163" s="4" t="str">
        <x:v>1</x:v>
      </x:c>
      <x:c r="I1163" s="4" t="str">
        <x:v>Cook IL</x:v>
      </x:c>
      <x:c r="J1163" s="4" t="str">
        <x:v>GMAK LLC | KMAK LLC | RIT PROPERTIES LLC</x:v>
      </x:c>
      <x:c r="K1163" s="4" t="str">
        <x:v>IL:Cook:03354070300000 | IL:Cook:07353160040000 | IL:Cook:10224220150000 | IL:Cook:10353280200000 | IL:Cook:10364240290000 | IL:Cook:10364280240000 | IL:Cook:10364280341002 | IL:Cook:10364290280000 | IL:Cook:10364310110000 | IL:Cook:11314130060000 | IL:Cook:11314130070000 | IL:Cook:11314130080000 | IL:Cook:13154120220000 | IL:Cook:13154120230000 | IL:Cook:13363040180000 | IL:Cook:14293020230000 | IL:Cook:14293180230000 | IL:Cook:14321020060000 | IL:Cook:19122200380000</x:v>
      </x:c>
      <x:c r="L1163" s="4" t="str">
        <x:v>PASS_SERVICE_SCREEN</x:v>
      </x:c>
      <x:c r="M1163" s="4" t="str">
        <x:v>LOW_COLLISION_NO_SERVICE_SIGNAL</x:v>
      </x:c>
      <x:c r="N1163" s="4" t="str">
        <x:v>NO_SERVICE_PROVIDER_SIGNAL_FOUND</x:v>
      </x:c>
      <x:c r="O1163" s="4" t="str">
        <x:v>Two to four LLCs share a simple street address; no deterministic service-provider signal found.</x:v>
      </x:c>
      <x:c r="P1163" s="4" t="str"/>
      <x:c r="Q1163" s="4" t="str">
        <x:v>PRELIMINARY</x:v>
      </x:c>
      <x:c r="R1163" s="4" t="str">
        <x:v>1</x:v>
      </x:c>
      <x:c r="S1163" s="4" t="str">
        <x:v>6405 N CAMPBELL AVE|CHICAGO|IL|60645</x:v>
      </x:c>
      <x:c r="T1163" s="4" t="str">
        <x:v>PARTIAL_MSA_COOK_AND_KENDALL_ONLY</x:v>
      </x:c>
      <x:c r="U1163" s="4" t="str">
        <x:v>2026-08-28</x:v>
      </x:c>
      <x:c r="V1163" s="4" t="str">
        <x:v>NOT_RUN</x:v>
      </x:c>
      <x:c r="W1163" s="4" t="str">
        <x:v>NOT_MAIL_READY_POSTAL_VALIDATION_REQUIRED</x:v>
      </x:c>
    </x:row>
    <x:row r="1164">
      <x:c r="A1164" s="4" t="str">
        <x:v>650 N DEARBORN|#550|CHICAGO|IL|60654</x:v>
      </x:c>
      <x:c r="B1164" s="4" t="str">
        <x:v>650 N DEARBORN #550</x:v>
      </x:c>
      <x:c r="C1164" s="4" t="str">
        <x:v>CHICAGO</x:v>
      </x:c>
      <x:c r="D1164" s="4" t="str">
        <x:v>IL</x:v>
      </x:c>
      <x:c r="E1164" s="4" t="str">
        <x:v>60654</x:v>
      </x:c>
      <x:c r="F1164" s="4" t="str">
        <x:v>3</x:v>
      </x:c>
      <x:c r="G1164" s="4" t="str">
        <x:v>4</x:v>
      </x:c>
      <x:c r="H1164" s="4" t="str">
        <x:v>1</x:v>
      </x:c>
      <x:c r="I1164" s="4" t="str">
        <x:v>Cook IL</x:v>
      </x:c>
      <x:c r="J1164" s="4" t="str">
        <x:v>6214 N WINTHROP LLC | BLACKSTONE CRT LLC | LAKESIDE TOWER LLC</x:v>
      </x:c>
      <x:c r="K1164" s="4" t="str">
        <x:v>IL:Cook:14052040210000 | IL:Cook:14052040220000 | IL:Cook:14084190260000 | IL:Cook:20142170270000</x:v>
      </x:c>
      <x:c r="L1164" s="4" t="str">
        <x:v>MANUAL_REVIEW</x:v>
      </x:c>
      <x:c r="M1164" s="4" t="str">
        <x:v>SUITE_UNIT_OR_MAILBOX</x:v>
      </x:c>
      <x:c r="N1164" s="4" t="str">
        <x:v>UNRESOLVED</x:v>
      </x:c>
      <x:c r="O1164" s="4" t="str">
        <x:v>Address needs ownership-vs-service-provider review before campaign use.</x:v>
      </x:c>
      <x:c r="P1164" s="4" t="str"/>
      <x:c r="Q1164" s="4" t="str">
        <x:v>NOT_CLASSIFIED</x:v>
      </x:c>
      <x:c r="R1164" s="4" t="str">
        <x:v>1</x:v>
      </x:c>
      <x:c r="S1164" s="4" t="str">
        <x:v>650 N DEARBORN #550|CHICAGO|IL|60654</x:v>
      </x:c>
      <x:c r="T1164" s="4" t="str">
        <x:v>PARTIAL_MSA_COOK_AND_KENDALL_ONLY</x:v>
      </x:c>
      <x:c r="U1164" s="4" t="str">
        <x:v>2026-08-28</x:v>
      </x:c>
      <x:c r="V1164" s="4" t="str">
        <x:v>NOT_RUN</x:v>
      </x:c>
      <x:c r="W1164" s="4" t="str">
        <x:v>NOT_MAIL_READY_POSTAL_VALIDATION_REQUIRED</x:v>
      </x:c>
    </x:row>
    <x:row r="1165">
      <x:c r="A1165" s="4" t="str">
        <x:v>6501 W ROOSEVELT|BERWYN|IL|60402</x:v>
      </x:c>
      <x:c r="B1165" s="4" t="str">
        <x:v>6501 W ROOSEVELT RD</x:v>
      </x:c>
      <x:c r="C1165" s="4" t="str">
        <x:v>BERWYN</x:v>
      </x:c>
      <x:c r="D1165" s="4" t="str">
        <x:v>IL</x:v>
      </x:c>
      <x:c r="E1165" s="4" t="str">
        <x:v>60402</x:v>
      </x:c>
      <x:c r="F1165" s="4" t="str">
        <x:v>3</x:v>
      </x:c>
      <x:c r="G1165" s="4" t="str">
        <x:v>23</x:v>
      </x:c>
      <x:c r="H1165" s="4" t="str">
        <x:v>1</x:v>
      </x:c>
      <x:c r="I1165" s="4" t="str">
        <x:v>Cook IL</x:v>
      </x:c>
      <x:c r="J1165" s="4" t="str">
        <x:v>BERWYN PROPERTIES LLC | DEI CUGINI LLC | RGT FAMILY LLC</x:v>
      </x:c>
      <x:c r="K1165" s="4" t="str">
        <x:v>IL:Cook:16184260370000 | IL:Cook:16184260380000 | IL:Cook:16184260390000 | IL:Cook:16184260400000 | IL:Cook:16184260410000 | IL:Cook:16192040010000 | IL:Cook:16192040020000 | IL:Cook:16192040030000 | IL:Cook:16192040060000 | IL:Cook:16192040210000 | IL:Cook:16192050100000 | IL:Cook:16192050110000 | IL:Cook:16192050250000 | IL:Cook:16192050260000 | IL:Cook:16192060050000 | IL:Cook:16192060060000 | IL:Cook:16192060110000 | IL:Cook:16192070010000 | IL:Cook:16192070030000 | IL:Cook:17032280334053 | IL:Cook:17032280334187 | IL:Cook:17093020111138 | IL:Cook:17093020111245</x:v>
      </x:c>
      <x:c r="L1165" s="4" t="str">
        <x:v>PASS_SERVICE_SCREEN</x:v>
      </x:c>
      <x:c r="M1165" s="4" t="str">
        <x:v>LOW_COLLISION_NO_SERVICE_SIGNAL</x:v>
      </x:c>
      <x:c r="N1165" s="4" t="str">
        <x:v>NO_SERVICE_PROVIDER_SIGNAL_FOUND</x:v>
      </x:c>
      <x:c r="O1165" s="4" t="str">
        <x:v>Two to four LLCs share a simple street address; no deterministic service-provider signal found.</x:v>
      </x:c>
      <x:c r="P1165" s="4" t="str"/>
      <x:c r="Q1165" s="4" t="str">
        <x:v>PRELIMINARY</x:v>
      </x:c>
      <x:c r="R1165" s="4" t="str">
        <x:v>1</x:v>
      </x:c>
      <x:c r="S1165" s="4" t="str">
        <x:v>6501 W ROOSEVELT RD|BERWYN|IL|60402</x:v>
      </x:c>
      <x:c r="T1165" s="4" t="str">
        <x:v>PARTIAL_MSA_COOK_AND_KENDALL_ONLY</x:v>
      </x:c>
      <x:c r="U1165" s="4" t="str">
        <x:v>2026-08-28</x:v>
      </x:c>
      <x:c r="V1165" s="4" t="str">
        <x:v>NOT_RUN</x:v>
      </x:c>
      <x:c r="W1165" s="4" t="str">
        <x:v>NOT_MAIL_READY_POSTAL_VALIDATION_REQUIRED</x:v>
      </x:c>
    </x:row>
    <x:row r="1166">
      <x:c r="A1166" s="4" t="str">
        <x:v>6547 N AVONDALE|#301|CHICAGO|IL|60631</x:v>
      </x:c>
      <x:c r="B1166" s="4" t="str">
        <x:v>6547 N AVONDALE #301</x:v>
      </x:c>
      <x:c r="C1166" s="4" t="str">
        <x:v>CHICAGO</x:v>
      </x:c>
      <x:c r="D1166" s="4" t="str">
        <x:v>IL</x:v>
      </x:c>
      <x:c r="E1166" s="4" t="str">
        <x:v>60631</x:v>
      </x:c>
      <x:c r="F1166" s="4" t="str">
        <x:v>3</x:v>
      </x:c>
      <x:c r="G1166" s="4" t="str">
        <x:v>4</x:v>
      </x:c>
      <x:c r="H1166" s="4" t="str">
        <x:v>1</x:v>
      </x:c>
      <x:c r="I1166" s="4" t="str">
        <x:v>Cook IL</x:v>
      </x:c>
      <x:c r="J1166" s="4" t="str">
        <x:v>OLD OAKS ESTATES LLC | T&amp;C LLC | WILLOWAY TERRACE LLC</x:v>
      </x:c>
      <x:c r="K1166" s="4" t="str">
        <x:v>IL:Cook:06191050040000 | IL:Cook:06191050050000 | IL:Cook:08233000160000 | IL:Cook:09291001010000</x:v>
      </x:c>
      <x:c r="L1166" s="4" t="str">
        <x:v>MANUAL_REVIEW</x:v>
      </x:c>
      <x:c r="M1166" s="4" t="str">
        <x:v>SUITE_UNIT_OR_MAILBOX</x:v>
      </x:c>
      <x:c r="N1166" s="4" t="str">
        <x:v>UNRESOLVED</x:v>
      </x:c>
      <x:c r="O1166" s="4" t="str">
        <x:v>Address needs ownership-vs-service-provider review before campaign use.</x:v>
      </x:c>
      <x:c r="P1166" s="4" t="str"/>
      <x:c r="Q1166" s="4" t="str">
        <x:v>NOT_CLASSIFIED</x:v>
      </x:c>
      <x:c r="R1166" s="4" t="str">
        <x:v>1</x:v>
      </x:c>
      <x:c r="S1166" s="4" t="str">
        <x:v>6547 N AVONDALE #301|CHICAGO|IL|60631</x:v>
      </x:c>
      <x:c r="T1166" s="4" t="str">
        <x:v>PARTIAL_MSA_COOK_AND_KENDALL_ONLY</x:v>
      </x:c>
      <x:c r="U1166" s="4" t="str">
        <x:v>2026-08-28</x:v>
      </x:c>
      <x:c r="V1166" s="4" t="str">
        <x:v>NOT_RUN</x:v>
      </x:c>
      <x:c r="W1166" s="4" t="str">
        <x:v>NOT_MAIL_READY_POSTAL_VALIDATION_REQUIRED</x:v>
      </x:c>
    </x:row>
    <x:row r="1167">
      <x:c r="A1167" s="4" t="str">
        <x:v>6566 N WAUKESHA|CHICAGO|IL|60646</x:v>
      </x:c>
      <x:c r="B1167" s="4" t="str">
        <x:v>6566 N WAUKESHA AVE</x:v>
      </x:c>
      <x:c r="C1167" s="4" t="str">
        <x:v>CHICAGO</x:v>
      </x:c>
      <x:c r="D1167" s="4" t="str">
        <x:v>IL</x:v>
      </x:c>
      <x:c r="E1167" s="4" t="str">
        <x:v>60646</x:v>
      </x:c>
      <x:c r="F1167" s="4" t="str">
        <x:v>3</x:v>
      </x:c>
      <x:c r="G1167" s="4" t="str">
        <x:v>8</x:v>
      </x:c>
      <x:c r="H1167" s="4" t="str">
        <x:v>1</x:v>
      </x:c>
      <x:c r="I1167" s="4" t="str">
        <x:v>Cook IL</x:v>
      </x:c>
      <x:c r="J1167" s="4" t="str">
        <x:v>KAIZEN 1 LLC | KAIZEN 2 LLC | KAIZEN HOLDINGS LLC</x:v>
      </x:c>
      <x:c r="K1167" s="4" t="str">
        <x:v>IL:Cook:11304100440000 | IL:Cook:17092000171156 | IL:Cook:17092000171238 | IL:Cook:17092000171239 | IL:Cook:17092000171250 | IL:Cook:17092020251004 | IL:Cook:17092020251005 | IL:Cook:17092020251006</x:v>
      </x:c>
      <x:c r="L1167" s="4" t="str">
        <x:v>PASS_SERVICE_SCREEN</x:v>
      </x:c>
      <x:c r="M1167" s="4" t="str">
        <x:v>LOW_COLLISION_NO_SERVICE_SIGNAL</x:v>
      </x:c>
      <x:c r="N1167" s="4" t="str">
        <x:v>NO_SERVICE_PROVIDER_SIGNAL_FOUND</x:v>
      </x:c>
      <x:c r="O1167" s="4" t="str">
        <x:v>Two to four LLCs share a simple street address; no deterministic service-provider signal found.</x:v>
      </x:c>
      <x:c r="P1167" s="4" t="str"/>
      <x:c r="Q1167" s="4" t="str">
        <x:v>PRELIMINARY</x:v>
      </x:c>
      <x:c r="R1167" s="4" t="str">
        <x:v>1</x:v>
      </x:c>
      <x:c r="S1167" s="4" t="str">
        <x:v>6566 N WAUKESHA AVE|CHICAGO|IL|60646</x:v>
      </x:c>
      <x:c r="T1167" s="4" t="str">
        <x:v>PARTIAL_MSA_COOK_AND_KENDALL_ONLY</x:v>
      </x:c>
      <x:c r="U1167" s="4" t="str">
        <x:v>2026-08-28</x:v>
      </x:c>
      <x:c r="V1167" s="4" t="str">
        <x:v>NOT_RUN</x:v>
      </x:c>
      <x:c r="W1167" s="4" t="str">
        <x:v>NOT_MAIL_READY_POSTAL_VALIDATION_REQUIRED</x:v>
      </x:c>
    </x:row>
    <x:row r="1168">
      <x:c r="A1168" s="4" t="str">
        <x:v>6585 N AVONDALE|CHICAGO|IL|60631</x:v>
      </x:c>
      <x:c r="B1168" s="4" t="str">
        <x:v>6585 N AVONDALE AVE</x:v>
      </x:c>
      <x:c r="C1168" s="4" t="str">
        <x:v>CHICAGO</x:v>
      </x:c>
      <x:c r="D1168" s="4" t="str">
        <x:v>IL</x:v>
      </x:c>
      <x:c r="E1168" s="4" t="str">
        <x:v>60631</x:v>
      </x:c>
      <x:c r="F1168" s="4" t="str">
        <x:v>3</x:v>
      </x:c>
      <x:c r="G1168" s="4" t="str">
        <x:v>5</x:v>
      </x:c>
      <x:c r="H1168" s="4" t="str">
        <x:v>1</x:v>
      </x:c>
      <x:c r="I1168" s="4" t="str">
        <x:v>Cook IL</x:v>
      </x:c>
      <x:c r="J1168" s="4" t="str">
        <x:v>2324 PALMER LLC | 300 BOND STREET LLC | GAGE T HOLDINGS LLC</x:v>
      </x:c>
      <x:c r="K1168" s="4" t="str">
        <x:v>IL:Cook:02334010150000 | IL:Cook:08221020710000 | IL:Cook:08221021870000 | IL:Cook:09364240300000 | IL:Cook:09364240430000</x:v>
      </x:c>
      <x:c r="L1168" s="4" t="str">
        <x:v>PASS_SERVICE_SCREEN</x:v>
      </x:c>
      <x:c r="M1168" s="4" t="str">
        <x:v>LOW_COLLISION_NO_SERVICE_SIGNAL</x:v>
      </x:c>
      <x:c r="N1168" s="4" t="str">
        <x:v>NO_SERVICE_PROVIDER_SIGNAL_FOUND</x:v>
      </x:c>
      <x:c r="O1168" s="4" t="str">
        <x:v>Two to four LLCs share a simple street address; no deterministic service-provider signal found.</x:v>
      </x:c>
      <x:c r="P1168" s="4" t="str"/>
      <x:c r="Q1168" s="4" t="str">
        <x:v>PRELIMINARY</x:v>
      </x:c>
      <x:c r="R1168" s="4" t="str">
        <x:v>1</x:v>
      </x:c>
      <x:c r="S1168" s="4" t="str">
        <x:v>6585 N AVONDALE AVE|CHICAGO|IL|60631</x:v>
      </x:c>
      <x:c r="T1168" s="4" t="str">
        <x:v>PARTIAL_MSA_COOK_AND_KENDALL_ONLY</x:v>
      </x:c>
      <x:c r="U1168" s="4" t="str">
        <x:v>2026-08-28</x:v>
      </x:c>
      <x:c r="V1168" s="4" t="str">
        <x:v>NOT_RUN</x:v>
      </x:c>
      <x:c r="W1168" s="4" t="str">
        <x:v>NOT_MAIL_READY_POSTAL_VALIDATION_REQUIRED</x:v>
      </x:c>
    </x:row>
    <x:row r="1169">
      <x:c r="A1169" s="4" t="str">
        <x:v>659 S BENTON|PALATINE|IL|60067</x:v>
      </x:c>
      <x:c r="B1169" s="4" t="str">
        <x:v>659 S BENTON ST</x:v>
      </x:c>
      <x:c r="C1169" s="4" t="str">
        <x:v>PALATINE</x:v>
      </x:c>
      <x:c r="D1169" s="4" t="str">
        <x:v>IL</x:v>
      </x:c>
      <x:c r="E1169" s="4" t="str">
        <x:v>60067</x:v>
      </x:c>
      <x:c r="F1169" s="4" t="str">
        <x:v>3</x:v>
      </x:c>
      <x:c r="G1169" s="4" t="str">
        <x:v>3</x:v>
      </x:c>
      <x:c r="H1169" s="4" t="str">
        <x:v>1</x:v>
      </x:c>
      <x:c r="I1169" s="4" t="str">
        <x:v>Cook IL</x:v>
      </x:c>
      <x:c r="J1169" s="4" t="str">
        <x:v>2110 W ARTHUR LLC | 3226 W HUTCHINSON LLC | 6417 NBELL LLC</x:v>
      </x:c>
      <x:c r="K1169" s="4" t="str">
        <x:v>IL:Cook:11313090040000 | IL:Cook:11313150150000 | IL:Cook:13144120300000</x:v>
      </x:c>
      <x:c r="L1169" s="4" t="str">
        <x:v>PASS_SERVICE_SCREEN</x:v>
      </x:c>
      <x:c r="M1169" s="4" t="str">
        <x:v>LOW_COLLISION_NO_SERVICE_SIGNAL</x:v>
      </x:c>
      <x:c r="N1169" s="4" t="str">
        <x:v>NO_SERVICE_PROVIDER_SIGNAL_FOUND</x:v>
      </x:c>
      <x:c r="O1169" s="4" t="str">
        <x:v>Two to four LLCs share a simple street address; no deterministic service-provider signal found.</x:v>
      </x:c>
      <x:c r="P1169" s="4" t="str"/>
      <x:c r="Q1169" s="4" t="str">
        <x:v>PRELIMINARY</x:v>
      </x:c>
      <x:c r="R1169" s="4" t="str">
        <x:v>1</x:v>
      </x:c>
      <x:c r="S1169" s="4" t="str">
        <x:v>659 S BENTON ST|PALATINE|IL|60067</x:v>
      </x:c>
      <x:c r="T1169" s="4" t="str">
        <x:v>PARTIAL_MSA_COOK_AND_KENDALL_ONLY</x:v>
      </x:c>
      <x:c r="U1169" s="4" t="str">
        <x:v>2026-08-28</x:v>
      </x:c>
      <x:c r="V1169" s="4" t="str">
        <x:v>NOT_RUN</x:v>
      </x:c>
      <x:c r="W1169" s="4" t="str">
        <x:v>NOT_MAIL_READY_POSTAL_VALIDATION_REQUIRED</x:v>
      </x:c>
    </x:row>
    <x:row r="1170">
      <x:c r="A1170" s="4" t="str">
        <x:v>6600 N SAUGANASH|LINCOLNWOOD|IL|60712</x:v>
      </x:c>
      <x:c r="B1170" s="4" t="str">
        <x:v>6600 N SAUGANASH AVE</x:v>
      </x:c>
      <x:c r="C1170" s="4" t="str">
        <x:v>LINCOLNWOOD</x:v>
      </x:c>
      <x:c r="D1170" s="4" t="str">
        <x:v>IL</x:v>
      </x:c>
      <x:c r="E1170" s="4" t="str">
        <x:v>60712</x:v>
      </x:c>
      <x:c r="F1170" s="4" t="str">
        <x:v>3</x:v>
      </x:c>
      <x:c r="G1170" s="4" t="str">
        <x:v>5</x:v>
      </x:c>
      <x:c r="H1170" s="4" t="str">
        <x:v>1</x:v>
      </x:c>
      <x:c r="I1170" s="4" t="str">
        <x:v>Cook IL</x:v>
      </x:c>
      <x:c r="J1170" s="4" t="str">
        <x:v>RTI GROUP CITY LLC | RTI GROUP LLC | RTI GROUP NORTH LLC</x:v>
      </x:c>
      <x:c r="K1170" s="4" t="str">
        <x:v>IL:Cook:04101120130000 | IL:Cook:11323100381007 | IL:Cook:13094040010000 | IL:Cook:16041150220000 | IL:Cook:16132350360000</x:v>
      </x:c>
      <x:c r="L1170" s="4" t="str">
        <x:v>PASS_SERVICE_SCREEN</x:v>
      </x:c>
      <x:c r="M1170" s="4" t="str">
        <x:v>LOW_COLLISION_NO_SERVICE_SIGNAL</x:v>
      </x:c>
      <x:c r="N1170" s="4" t="str">
        <x:v>NO_SERVICE_PROVIDER_SIGNAL_FOUND</x:v>
      </x:c>
      <x:c r="O1170" s="4" t="str">
        <x:v>Two to four LLCs share a simple street address; no deterministic service-provider signal found.</x:v>
      </x:c>
      <x:c r="P1170" s="4" t="str"/>
      <x:c r="Q1170" s="4" t="str">
        <x:v>PRELIMINARY</x:v>
      </x:c>
      <x:c r="R1170" s="4" t="str">
        <x:v>1</x:v>
      </x:c>
      <x:c r="S1170" s="4" t="str">
        <x:v>6600 N SAUGANASH AVE|LINCOLNWOOD|IL|60712</x:v>
      </x:c>
      <x:c r="T1170" s="4" t="str">
        <x:v>PARTIAL_MSA_COOK_AND_KENDALL_ONLY</x:v>
      </x:c>
      <x:c r="U1170" s="4" t="str">
        <x:v>2026-08-28</x:v>
      </x:c>
      <x:c r="V1170" s="4" t="str">
        <x:v>NOT_RUN</x:v>
      </x:c>
      <x:c r="W1170" s="4" t="str">
        <x:v>NOT_MAIL_READY_POSTAL_VALIDATION_REQUIRED</x:v>
      </x:c>
    </x:row>
    <x:row r="1171">
      <x:c r="A1171" s="4" t="str">
        <x:v>666 DINDEE|#1102|NORTHBROOK|IL|60062</x:v>
      </x:c>
      <x:c r="B1171" s="4" t="str">
        <x:v>666 DINDEE RD.STE 1102</x:v>
      </x:c>
      <x:c r="C1171" s="4" t="str">
        <x:v>NORTHBROOK</x:v>
      </x:c>
      <x:c r="D1171" s="4" t="str">
        <x:v>IL</x:v>
      </x:c>
      <x:c r="E1171" s="4" t="str">
        <x:v>60062</x:v>
      </x:c>
      <x:c r="F1171" s="4" t="str">
        <x:v>3</x:v>
      </x:c>
      <x:c r="G1171" s="4" t="str">
        <x:v>4</x:v>
      </x:c>
      <x:c r="H1171" s="4" t="str">
        <x:v>1</x:v>
      </x:c>
      <x:c r="I1171" s="4" t="str">
        <x:v>Cook IL</x:v>
      </x:c>
      <x:c r="J1171" s="4" t="str">
        <x:v>DORCHESTER ARTIST LLC | LEGENDS A-2 LLC | LEGENDS C-2 LLC</x:v>
      </x:c>
      <x:c r="K1171" s="4" t="str">
        <x:v>IL:Cook:20031150400000 | IL:Cook:20044220230000 | IL:Cook:20234180090000 | IL:Cook:20234180210000</x:v>
      </x:c>
      <x:c r="L1171" s="4" t="str">
        <x:v>MANUAL_REVIEW</x:v>
      </x:c>
      <x:c r="M1171" s="4" t="str">
        <x:v>SUITE_UNIT_OR_MAILBOX</x:v>
      </x:c>
      <x:c r="N1171" s="4" t="str">
        <x:v>UNRESOLVED</x:v>
      </x:c>
      <x:c r="O1171" s="4" t="str">
        <x:v>Address needs ownership-vs-service-provider review before campaign use.</x:v>
      </x:c>
      <x:c r="P1171" s="4" t="str"/>
      <x:c r="Q1171" s="4" t="str">
        <x:v>NOT_CLASSIFIED</x:v>
      </x:c>
      <x:c r="R1171" s="4" t="str">
        <x:v>1</x:v>
      </x:c>
      <x:c r="S1171" s="4" t="str">
        <x:v>666 DINDEE RD STE 1102|NORTHBROOK|IL|60062</x:v>
      </x:c>
      <x:c r="T1171" s="4" t="str">
        <x:v>PARTIAL_MSA_COOK_AND_KENDALL_ONLY</x:v>
      </x:c>
      <x:c r="U1171" s="4" t="str">
        <x:v>2026-08-28</x:v>
      </x:c>
      <x:c r="V1171" s="4" t="str">
        <x:v>NOT_RUN</x:v>
      </x:c>
      <x:c r="W1171" s="4" t="str">
        <x:v>NOT_MAIL_READY_POSTAL_VALIDATION_REQUIRED</x:v>
      </x:c>
    </x:row>
    <x:row r="1172">
      <x:c r="A1172" s="4" t="str">
        <x:v>6688 JOLIET RD 252|INDIAN HD PK|IL|60525</x:v>
      </x:c>
      <x:c r="B1172" s="4" t="str">
        <x:v>6688 JOLIET RD 252</x:v>
      </x:c>
      <x:c r="C1172" s="4" t="str">
        <x:v>INDIAN HD PK</x:v>
      </x:c>
      <x:c r="D1172" s="4" t="str">
        <x:v>IL</x:v>
      </x:c>
      <x:c r="E1172" s="4" t="str">
        <x:v>60525</x:v>
      </x:c>
      <x:c r="F1172" s="4" t="str">
        <x:v>3</x:v>
      </x:c>
      <x:c r="G1172" s="4" t="str">
        <x:v>5</x:v>
      </x:c>
      <x:c r="H1172" s="4" t="str">
        <x:v>1</x:v>
      </x:c>
      <x:c r="I1172" s="4" t="str">
        <x:v>Cook IL</x:v>
      </x:c>
      <x:c r="J1172" s="4" t="str">
        <x:v>GARAGE LLC | SMITHFIELD PROP LLC | SMITHFIELD PROP XI LLC</x:v>
      </x:c>
      <x:c r="K1172" s="4" t="str">
        <x:v>IL:Cook:17044460170000 | IL:Cook:17093080030000 | IL:Cook:17171131151046 | IL:Cook:17171131151068 | IL:Cook:17171131151069</x:v>
      </x:c>
      <x:c r="L1172" s="4" t="str">
        <x:v>PASS_SERVICE_SCREEN</x:v>
      </x:c>
      <x:c r="M1172" s="4" t="str">
        <x:v>LOW_COLLISION_NO_SERVICE_SIGNAL</x:v>
      </x:c>
      <x:c r="N1172" s="4" t="str">
        <x:v>NO_SERVICE_PROVIDER_SIGNAL_FOUND</x:v>
      </x:c>
      <x:c r="O1172" s="4" t="str">
        <x:v>Two to four LLCs share a simple street address; no deterministic service-provider signal found.</x:v>
      </x:c>
      <x:c r="P1172" s="4" t="str"/>
      <x:c r="Q1172" s="4" t="str">
        <x:v>PRELIMINARY</x:v>
      </x:c>
      <x:c r="R1172" s="4" t="str">
        <x:v>1</x:v>
      </x:c>
      <x:c r="S1172" s="4" t="str">
        <x:v>6688 JOLIET RD 252|INDIAN HD PK|IL|60525</x:v>
      </x:c>
      <x:c r="T1172" s="4" t="str">
        <x:v>PARTIAL_MSA_COOK_AND_KENDALL_ONLY</x:v>
      </x:c>
      <x:c r="U1172" s="4" t="str">
        <x:v>2026-08-28</x:v>
      </x:c>
      <x:c r="V1172" s="4" t="str">
        <x:v>NOT_RUN</x:v>
      </x:c>
      <x:c r="W1172" s="4" t="str">
        <x:v>NOT_MAIL_READY_POSTAL_VALIDATION_REQUIRED</x:v>
      </x:c>
    </x:row>
    <x:row r="1173">
      <x:c r="A1173" s="4" t="str">
        <x:v>6703 N CICERO|LINCOLNWOOD|IL|60712</x:v>
      </x:c>
      <x:c r="B1173" s="4" t="str">
        <x:v>6703 N CICERO AVENUE</x:v>
      </x:c>
      <x:c r="C1173" s="4" t="str">
        <x:v>LINCOLNWOOD</x:v>
      </x:c>
      <x:c r="D1173" s="4" t="str">
        <x:v>IL</x:v>
      </x:c>
      <x:c r="E1173" s="4" t="str">
        <x:v>60712</x:v>
      </x:c>
      <x:c r="F1173" s="4" t="str">
        <x:v>3</x:v>
      </x:c>
      <x:c r="G1173" s="4" t="str">
        <x:v>3</x:v>
      </x:c>
      <x:c r="H1173" s="4" t="str">
        <x:v>1</x:v>
      </x:c>
      <x:c r="I1173" s="4" t="str">
        <x:v>Cook IL</x:v>
      </x:c>
      <x:c r="J1173" s="4" t="str">
        <x:v>181887 LLC | PAT PROP LLC | SS1705 LLC</x:v>
      </x:c>
      <x:c r="K1173" s="4" t="str">
        <x:v>IL:Cook:17322270300000 | IL:Cook:20204080340000 | IL:Cook:20363280520000</x:v>
      </x:c>
      <x:c r="L1173" s="4" t="str">
        <x:v>PASS_SERVICE_SCREEN</x:v>
      </x:c>
      <x:c r="M1173" s="4" t="str">
        <x:v>LOW_COLLISION_NO_SERVICE_SIGNAL</x:v>
      </x:c>
      <x:c r="N1173" s="4" t="str">
        <x:v>NO_SERVICE_PROVIDER_SIGNAL_FOUND</x:v>
      </x:c>
      <x:c r="O1173" s="4" t="str">
        <x:v>Two to four LLCs share a simple street address; no deterministic service-provider signal found.</x:v>
      </x:c>
      <x:c r="P1173" s="4" t="str"/>
      <x:c r="Q1173" s="4" t="str">
        <x:v>PRELIMINARY</x:v>
      </x:c>
      <x:c r="R1173" s="4" t="str">
        <x:v>1</x:v>
      </x:c>
      <x:c r="S1173" s="4" t="str">
        <x:v>6703 N CICERO AVE|LINCOLNWOOD|IL|60712</x:v>
      </x:c>
      <x:c r="T1173" s="4" t="str">
        <x:v>PARTIAL_MSA_COOK_AND_KENDALL_ONLY</x:v>
      </x:c>
      <x:c r="U1173" s="4" t="str">
        <x:v>2026-08-28</x:v>
      </x:c>
      <x:c r="V1173" s="4" t="str">
        <x:v>NOT_RUN</x:v>
      </x:c>
      <x:c r="W1173" s="4" t="str">
        <x:v>NOT_MAIL_READY_POSTAL_VALIDATION_REQUIRED</x:v>
      </x:c>
    </x:row>
    <x:row r="1174">
      <x:c r="A1174" s="4" t="str">
        <x:v>6818 N WAYNE|#2|CHICAGO|IL|60626</x:v>
      </x:c>
      <x:c r="B1174" s="4" t="str">
        <x:v>6818 N WAYNE AVE APT 2</x:v>
      </x:c>
      <x:c r="C1174" s="4" t="str">
        <x:v>CHICAGO</x:v>
      </x:c>
      <x:c r="D1174" s="4" t="str">
        <x:v>IL</x:v>
      </x:c>
      <x:c r="E1174" s="4" t="str">
        <x:v>60626</x:v>
      </x:c>
      <x:c r="F1174" s="4" t="str">
        <x:v>3</x:v>
      </x:c>
      <x:c r="G1174" s="4" t="str">
        <x:v>3</x:v>
      </x:c>
      <x:c r="H1174" s="4" t="str">
        <x:v>1</x:v>
      </x:c>
      <x:c r="I1174" s="4" t="str">
        <x:v>Cook IL</x:v>
      </x:c>
      <x:c r="J1174" s="4" t="str">
        <x:v>INTEGRITY 6 LLC | INTEGRITY 7 LLC | INTEGRITY 9 LLC</x:v>
      </x:c>
      <x:c r="K1174" s="4" t="str">
        <x:v>IL:Cook:11304080010000 | IL:Cook:11311140140000 | IL:Cook:14061010320000</x:v>
      </x:c>
      <x:c r="L1174" s="4" t="str">
        <x:v>MANUAL_REVIEW</x:v>
      </x:c>
      <x:c r="M1174" s="4" t="str">
        <x:v>SUITE_UNIT_OR_MAILBOX</x:v>
      </x:c>
      <x:c r="N1174" s="4" t="str">
        <x:v>UNRESOLVED</x:v>
      </x:c>
      <x:c r="O1174" s="4" t="str">
        <x:v>Address needs ownership-vs-service-provider review before campaign use.</x:v>
      </x:c>
      <x:c r="P1174" s="4" t="str"/>
      <x:c r="Q1174" s="4" t="str">
        <x:v>NOT_CLASSIFIED</x:v>
      </x:c>
      <x:c r="R1174" s="4" t="str">
        <x:v>1</x:v>
      </x:c>
      <x:c r="S1174" s="4" t="str">
        <x:v>6818 N WAYNE AVE APT 2|CHICAGO|IL|60626</x:v>
      </x:c>
      <x:c r="T1174" s="4" t="str">
        <x:v>PARTIAL_MSA_COOK_AND_KENDALL_ONLY</x:v>
      </x:c>
      <x:c r="U1174" s="4" t="str">
        <x:v>2026-08-28</x:v>
      </x:c>
      <x:c r="V1174" s="4" t="str">
        <x:v>NOT_RUN</x:v>
      </x:c>
      <x:c r="W1174" s="4" t="str">
        <x:v>NOT_MAIL_READY_POSTAL_VALIDATION_REQUIRED</x:v>
      </x:c>
    </x:row>
    <x:row r="1175">
      <x:c r="A1175" s="4" t="str">
        <x:v>6835 LOREL|SKOKIE|IL|60077</x:v>
      </x:c>
      <x:c r="B1175" s="4" t="str">
        <x:v>6835 LOREL AVE</x:v>
      </x:c>
      <x:c r="C1175" s="4" t="str">
        <x:v>SKOKIE</x:v>
      </x:c>
      <x:c r="D1175" s="4" t="str">
        <x:v>IL</x:v>
      </x:c>
      <x:c r="E1175" s="4" t="str">
        <x:v>60077</x:v>
      </x:c>
      <x:c r="F1175" s="4" t="str">
        <x:v>3</x:v>
      </x:c>
      <x:c r="G1175" s="4" t="str">
        <x:v>6</x:v>
      </x:c>
      <x:c r="H1175" s="4" t="str">
        <x:v>1</x:v>
      </x:c>
      <x:c r="I1175" s="4" t="str">
        <x:v>Cook IL</x:v>
      </x:c>
      <x:c r="J1175" s="4" t="str">
        <x:v>1940 LECLAIRE LLC | 2930 LLC | STELLA HOLDING LLC</x:v>
      </x:c>
      <x:c r="K1175" s="4" t="str">
        <x:v>IL:Cook:13334000340000 | IL:Cook:14281180531001 | IL:Cook:14281180531002 | IL:Cook:14281180531003 | IL:Cook:14313330331007 | IL:Cook:14313330331008</x:v>
      </x:c>
      <x:c r="L1175" s="4" t="str">
        <x:v>PASS_SERVICE_SCREEN</x:v>
      </x:c>
      <x:c r="M1175" s="4" t="str">
        <x:v>LOW_COLLISION_NO_SERVICE_SIGNAL</x:v>
      </x:c>
      <x:c r="N1175" s="4" t="str">
        <x:v>NO_SERVICE_PROVIDER_SIGNAL_FOUND</x:v>
      </x:c>
      <x:c r="O1175" s="4" t="str">
        <x:v>Two to four LLCs share a simple street address; no deterministic service-provider signal found.</x:v>
      </x:c>
      <x:c r="P1175" s="4" t="str"/>
      <x:c r="Q1175" s="4" t="str">
        <x:v>PRELIMINARY</x:v>
      </x:c>
      <x:c r="R1175" s="4" t="str">
        <x:v>1</x:v>
      </x:c>
      <x:c r="S1175" s="4" t="str">
        <x:v>6835 LOREL AVE|SKOKIE|IL|60077</x:v>
      </x:c>
      <x:c r="T1175" s="4" t="str">
        <x:v>PARTIAL_MSA_COOK_AND_KENDALL_ONLY</x:v>
      </x:c>
      <x:c r="U1175" s="4" t="str">
        <x:v>2026-08-28</x:v>
      </x:c>
      <x:c r="V1175" s="4" t="str">
        <x:v>NOT_RUN</x:v>
      </x:c>
      <x:c r="W1175" s="4" t="str">
        <x:v>NOT_MAIL_READY_POSTAL_VALIDATION_REQUIRED</x:v>
      </x:c>
    </x:row>
    <x:row r="1176">
      <x:c r="A1176" s="4" t="str">
        <x:v>6842 BECKWITH|MORTON GROVE|IL|60053</x:v>
      </x:c>
      <x:c r="B1176" s="4" t="str">
        <x:v>6842 BECKWITH RD</x:v>
      </x:c>
      <x:c r="C1176" s="4" t="str">
        <x:v>MORTON GROVE</x:v>
      </x:c>
      <x:c r="D1176" s="4" t="str">
        <x:v>IL</x:v>
      </x:c>
      <x:c r="E1176" s="4" t="str">
        <x:v>60053</x:v>
      </x:c>
      <x:c r="F1176" s="4" t="str">
        <x:v>3</x:v>
      </x:c>
      <x:c r="G1176" s="4" t="str">
        <x:v>5</x:v>
      </x:c>
      <x:c r="H1176" s="4" t="str">
        <x:v>1</x:v>
      </x:c>
      <x:c r="I1176" s="4" t="str">
        <x:v>Cook IL</x:v>
      </x:c>
      <x:c r="J1176" s="4" t="str">
        <x:v>5117 W AUGUSTA LLC | 855 N LAWLER LLC | 917 S KEDZIE LLC</x:v>
      </x:c>
      <x:c r="K1176" s="4" t="str">
        <x:v>IL:Cook:16044160010000 | IL:Cook:16044160020000 | IL:Cook:16044260010000 | IL:Cook:16133160481001 | IL:Cook:16133160481002</x:v>
      </x:c>
      <x:c r="L1176" s="4" t="str">
        <x:v>PASS_SERVICE_SCREEN</x:v>
      </x:c>
      <x:c r="M1176" s="4" t="str">
        <x:v>LOW_COLLISION_NO_SERVICE_SIGNAL</x:v>
      </x:c>
      <x:c r="N1176" s="4" t="str">
        <x:v>NO_SERVICE_PROVIDER_SIGNAL_FOUND</x:v>
      </x:c>
      <x:c r="O1176" s="4" t="str">
        <x:v>Two to four LLCs share a simple street address; no deterministic service-provider signal found.</x:v>
      </x:c>
      <x:c r="P1176" s="4" t="str"/>
      <x:c r="Q1176" s="4" t="str">
        <x:v>PRELIMINARY</x:v>
      </x:c>
      <x:c r="R1176" s="4" t="str">
        <x:v>1</x:v>
      </x:c>
      <x:c r="S1176" s="4" t="str">
        <x:v>6842 BECKWITH RD|MORTON GROVE|IL|60053</x:v>
      </x:c>
      <x:c r="T1176" s="4" t="str">
        <x:v>PARTIAL_MSA_COOK_AND_KENDALL_ONLY</x:v>
      </x:c>
      <x:c r="U1176" s="4" t="str">
        <x:v>2026-08-28</x:v>
      </x:c>
      <x:c r="V1176" s="4" t="str">
        <x:v>NOT_RUN</x:v>
      </x:c>
      <x:c r="W1176" s="4" t="str">
        <x:v>NOT_MAIL_READY_POSTAL_VALIDATION_REQUIRED</x:v>
      </x:c>
    </x:row>
    <x:row r="1177">
      <x:c r="A1177" s="4" t="str">
        <x:v>69 BLACKHAWK|HIGHLAND PK|IL|60035</x:v>
      </x:c>
      <x:c r="B1177" s="4" t="str">
        <x:v>69 BLACKHAWK RD</x:v>
      </x:c>
      <x:c r="C1177" s="4" t="str">
        <x:v>HIGHLAND PK</x:v>
      </x:c>
      <x:c r="D1177" s="4" t="str">
        <x:v>IL</x:v>
      </x:c>
      <x:c r="E1177" s="4" t="str">
        <x:v>60035</x:v>
      </x:c>
      <x:c r="F1177" s="4" t="str">
        <x:v>3</x:v>
      </x:c>
      <x:c r="G1177" s="4" t="str">
        <x:v>9</x:v>
      </x:c>
      <x:c r="H1177" s="4" t="str">
        <x:v>1</x:v>
      </x:c>
      <x:c r="I1177" s="4" t="str">
        <x:v>Cook IL</x:v>
      </x:c>
      <x:c r="J1177" s="4" t="str">
        <x:v>GALLERY 1625 LLC | GALLERY 1709 LLC | GALLERY 200 LLC</x:v>
      </x:c>
      <x:c r="K1177" s="4" t="str">
        <x:v>IL:Cook:04044000181015 | IL:Cook:05272010401062 | IL:Cook:14323060241003 | IL:Cook:14323060241016 | IL:Cook:14323060241017 | IL:Cook:14323060241018 | IL:Cook:14323060241019 | IL:Cook:14323060241034 | IL:Cook:17092020251002</x:v>
      </x:c>
      <x:c r="L1177" s="4" t="str">
        <x:v>PASS_SERVICE_SCREEN</x:v>
      </x:c>
      <x:c r="M1177" s="4" t="str">
        <x:v>LOW_COLLISION_NO_SERVICE_SIGNAL</x:v>
      </x:c>
      <x:c r="N1177" s="4" t="str">
        <x:v>NO_SERVICE_PROVIDER_SIGNAL_FOUND</x:v>
      </x:c>
      <x:c r="O1177" s="4" t="str">
        <x:v>Two to four LLCs share a simple street address; no deterministic service-provider signal found.</x:v>
      </x:c>
      <x:c r="P1177" s="4" t="str"/>
      <x:c r="Q1177" s="4" t="str">
        <x:v>PRELIMINARY</x:v>
      </x:c>
      <x:c r="R1177" s="4" t="str">
        <x:v>1</x:v>
      </x:c>
      <x:c r="S1177" s="4" t="str">
        <x:v>69 BLACKHAWK RD|HIGHLAND PK|IL|60035</x:v>
      </x:c>
      <x:c r="T1177" s="4" t="str">
        <x:v>PARTIAL_MSA_COOK_AND_KENDALL_ONLY</x:v>
      </x:c>
      <x:c r="U1177" s="4" t="str">
        <x:v>2026-08-28</x:v>
      </x:c>
      <x:c r="V1177" s="4" t="str">
        <x:v>NOT_RUN</x:v>
      </x:c>
      <x:c r="W1177" s="4" t="str">
        <x:v>NOT_MAIL_READY_POSTAL_VALIDATION_REQUIRED</x:v>
      </x:c>
    </x:row>
    <x:row r="1178">
      <x:c r="A1178" s="4" t="str">
        <x:v>6941 N KARLOV|LINCOLNWOOD|IL|60712</x:v>
      </x:c>
      <x:c r="B1178" s="4" t="str">
        <x:v>6941 N KARLOV AVE</x:v>
      </x:c>
      <x:c r="C1178" s="4" t="str">
        <x:v>LINCOLNWOOD</x:v>
      </x:c>
      <x:c r="D1178" s="4" t="str">
        <x:v>IL</x:v>
      </x:c>
      <x:c r="E1178" s="4" t="str">
        <x:v>60712</x:v>
      </x:c>
      <x:c r="F1178" s="4" t="str">
        <x:v>3</x:v>
      </x:c>
      <x:c r="G1178" s="4" t="str">
        <x:v>4</x:v>
      </x:c>
      <x:c r="H1178" s="4" t="str">
        <x:v>1</x:v>
      </x:c>
      <x:c r="I1178" s="4" t="str">
        <x:v>Cook IL</x:v>
      </x:c>
      <x:c r="J1178" s="4" t="str">
        <x:v>1744 W 21ST PLACE LLC | 2058 W 21ST PLACE LLC | 2226 W CERMAK RD LLC</x:v>
      </x:c>
      <x:c r="K1178" s="4" t="str">
        <x:v>IL:Cook:16134080160000 | IL:Cook:17193210150000 | IL:Cook:17194240270000 | IL:Cook:17301130270000</x:v>
      </x:c>
      <x:c r="L1178" s="4" t="str">
        <x:v>PASS_SERVICE_SCREEN</x:v>
      </x:c>
      <x:c r="M1178" s="4" t="str">
        <x:v>LOW_COLLISION_NO_SERVICE_SIGNAL</x:v>
      </x:c>
      <x:c r="N1178" s="4" t="str">
        <x:v>NO_SERVICE_PROVIDER_SIGNAL_FOUND</x:v>
      </x:c>
      <x:c r="O1178" s="4" t="str">
        <x:v>Two to four LLCs share a simple street address; no deterministic service-provider signal found.</x:v>
      </x:c>
      <x:c r="P1178" s="4" t="str"/>
      <x:c r="Q1178" s="4" t="str">
        <x:v>PRELIMINARY</x:v>
      </x:c>
      <x:c r="R1178" s="4" t="str">
        <x:v>1</x:v>
      </x:c>
      <x:c r="S1178" s="4" t="str">
        <x:v>6941 N KARLOV AVE|LINCOLNWOOD|IL|60712</x:v>
      </x:c>
      <x:c r="T1178" s="4" t="str">
        <x:v>PARTIAL_MSA_COOK_AND_KENDALL_ONLY</x:v>
      </x:c>
      <x:c r="U1178" s="4" t="str">
        <x:v>2026-08-28</x:v>
      </x:c>
      <x:c r="V1178" s="4" t="str">
        <x:v>NOT_RUN</x:v>
      </x:c>
      <x:c r="W1178" s="4" t="str">
        <x:v>NOT_MAIL_READY_POSTAL_VALIDATION_REQUIRED</x:v>
      </x:c>
    </x:row>
    <x:row r="1179">
      <x:c r="A1179" s="4" t="str">
        <x:v>6969 W 73RD|BEDFORD PARK|IL|60638</x:v>
      </x:c>
      <x:c r="B1179" s="4" t="str">
        <x:v>6969 W 73RD STREET</x:v>
      </x:c>
      <x:c r="C1179" s="4" t="str">
        <x:v>BEDFORD PARK</x:v>
      </x:c>
      <x:c r="D1179" s="4" t="str">
        <x:v>IL</x:v>
      </x:c>
      <x:c r="E1179" s="4" t="str">
        <x:v>60638</x:v>
      </x:c>
      <x:c r="F1179" s="4" t="str">
        <x:v>3</x:v>
      </x:c>
      <x:c r="G1179" s="4" t="str">
        <x:v>4</x:v>
      </x:c>
      <x:c r="H1179" s="4" t="str">
        <x:v>1</x:v>
      </x:c>
      <x:c r="I1179" s="4" t="str">
        <x:v>Cook IL</x:v>
      </x:c>
      <x:c r="J1179" s="4" t="str">
        <x:v>LT HARVEY LLC | W 123 STREET LLC | W 123RD STREET LLC</x:v>
      </x:c>
      <x:c r="K1179" s="4" t="str">
        <x:v>IL:Cook:19301160250000 | IL:Cook:24274010070000 | IL:Cook:24274010080000 | IL:Cook:24274010090000</x:v>
      </x:c>
      <x:c r="L1179" s="4" t="str">
        <x:v>PASS_SERVICE_SCREEN</x:v>
      </x:c>
      <x:c r="M1179" s="4" t="str">
        <x:v>LOW_COLLISION_NO_SERVICE_SIGNAL</x:v>
      </x:c>
      <x:c r="N1179" s="4" t="str">
        <x:v>NO_SERVICE_PROVIDER_SIGNAL_FOUND</x:v>
      </x:c>
      <x:c r="O1179" s="4" t="str">
        <x:v>Two to four LLCs share a simple street address; no deterministic service-provider signal found.</x:v>
      </x:c>
      <x:c r="P1179" s="4" t="str"/>
      <x:c r="Q1179" s="4" t="str">
        <x:v>PRELIMINARY</x:v>
      </x:c>
      <x:c r="R1179" s="4" t="str">
        <x:v>1</x:v>
      </x:c>
      <x:c r="S1179" s="4" t="str">
        <x:v>6969 W 73RD ST|BEDFORD PARK|IL|60638</x:v>
      </x:c>
      <x:c r="T1179" s="4" t="str">
        <x:v>PARTIAL_MSA_COOK_AND_KENDALL_ONLY</x:v>
      </x:c>
      <x:c r="U1179" s="4" t="str">
        <x:v>2026-08-28</x:v>
      </x:c>
      <x:c r="V1179" s="4" t="str">
        <x:v>NOT_RUN</x:v>
      </x:c>
      <x:c r="W1179" s="4" t="str">
        <x:v>NOT_MAIL_READY_POSTAL_VALIDATION_REQUIRED</x:v>
      </x:c>
    </x:row>
    <x:row r="1180">
      <x:c r="A1180" s="4" t="str">
        <x:v>697 EXECUTIVE|WILLOWBROOK|IL|60527</x:v>
      </x:c>
      <x:c r="B1180" s="4" t="str">
        <x:v>697 EXECUTIVE DR</x:v>
      </x:c>
      <x:c r="C1180" s="4" t="str">
        <x:v>WILLOWBROOK</x:v>
      </x:c>
      <x:c r="D1180" s="4" t="str">
        <x:v>IL</x:v>
      </x:c>
      <x:c r="E1180" s="4" t="str">
        <x:v>60527</x:v>
      </x:c>
      <x:c r="F1180" s="4" t="str">
        <x:v>3</x:v>
      </x:c>
      <x:c r="G1180" s="4" t="str">
        <x:v>10</x:v>
      </x:c>
      <x:c r="H1180" s="4" t="str">
        <x:v>1</x:v>
      </x:c>
      <x:c r="I1180" s="4" t="str">
        <x:v>Cook IL</x:v>
      </x:c>
      <x:c r="J1180" s="4" t="str">
        <x:v>EZZY INVESTMENTS LLC | HKDM PROPERTIES LLC | ZENITH REAL E I LLC</x:v>
      </x:c>
      <x:c r="K1180" s="4" t="str">
        <x:v>IL:Cook:16092000160000 | IL:Cook:20161150230000 | IL:Cook:20161150240000 | IL:Cook:21311130030000 | IL:Cook:25341110210000 | IL:Cook:25343120580000 | IL:Cook:26063060010000 | IL:Cook:29042320050000 | IL:Cook:32324270110000 | IL:Cook:32324270440000</x:v>
      </x:c>
      <x:c r="L1180" s="4" t="str">
        <x:v>PASS_SERVICE_SCREEN</x:v>
      </x:c>
      <x:c r="M1180" s="4" t="str">
        <x:v>LOW_COLLISION_NO_SERVICE_SIGNAL</x:v>
      </x:c>
      <x:c r="N1180" s="4" t="str">
        <x:v>NO_SERVICE_PROVIDER_SIGNAL_FOUND</x:v>
      </x:c>
      <x:c r="O1180" s="4" t="str">
        <x:v>Two to four LLCs share a simple street address; no deterministic service-provider signal found.</x:v>
      </x:c>
      <x:c r="P1180" s="4" t="str"/>
      <x:c r="Q1180" s="4" t="str">
        <x:v>PRELIMINARY</x:v>
      </x:c>
      <x:c r="R1180" s="4" t="str">
        <x:v>1</x:v>
      </x:c>
      <x:c r="S1180" s="4" t="str">
        <x:v>697 EXECUTIVE DR|WILLOWBROOK|IL|60527</x:v>
      </x:c>
      <x:c r="T1180" s="4" t="str">
        <x:v>PARTIAL_MSA_COOK_AND_KENDALL_ONLY</x:v>
      </x:c>
      <x:c r="U1180" s="4" t="str">
        <x:v>2026-08-28</x:v>
      </x:c>
      <x:c r="V1180" s="4" t="str">
        <x:v>NOT_RUN</x:v>
      </x:c>
      <x:c r="W1180" s="4" t="str">
        <x:v>NOT_MAIL_READY_POSTAL_VALIDATION_REQUIRED</x:v>
      </x:c>
    </x:row>
    <x:row r="1181">
      <x:c r="A1181" s="4" t="str">
        <x:v>7 BIGHORN|S BARRINGTON|IL|60010</x:v>
      </x:c>
      <x:c r="B1181" s="4" t="str">
        <x:v>7 BIGHORN CT</x:v>
      </x:c>
      <x:c r="C1181" s="4" t="str">
        <x:v>S BARRINGTON</x:v>
      </x:c>
      <x:c r="D1181" s="4" t="str">
        <x:v>IL</x:v>
      </x:c>
      <x:c r="E1181" s="4" t="str">
        <x:v>60010</x:v>
      </x:c>
      <x:c r="F1181" s="4" t="str">
        <x:v>3</x:v>
      </x:c>
      <x:c r="G1181" s="4" t="str">
        <x:v>9</x:v>
      </x:c>
      <x:c r="H1181" s="4" t="str">
        <x:v>1</x:v>
      </x:c>
      <x:c r="I1181" s="4" t="str">
        <x:v>Cook IL</x:v>
      </x:c>
      <x:c r="J1181" s="4" t="str">
        <x:v>LM LLC | MICHAEL JOHN PROP LLC | TS LLC</x:v>
      </x:c>
      <x:c r="K1181" s="4" t="str">
        <x:v>IL:Cook:02361050621028 | IL:Cook:02361050621035 | IL:Cook:14294110170000 | IL:Cook:17041220410000 | IL:Cook:17084260400000 | IL:Cook:17183140721005 | IL:Cook:17183140721016 | IL:Cook:17183140721037 | IL:Cook:17183140721039</x:v>
      </x:c>
      <x:c r="L1181" s="4" t="str">
        <x:v>PASS_SERVICE_SCREEN</x:v>
      </x:c>
      <x:c r="M1181" s="4" t="str">
        <x:v>LOW_COLLISION_NO_SERVICE_SIGNAL</x:v>
      </x:c>
      <x:c r="N1181" s="4" t="str">
        <x:v>NO_SERVICE_PROVIDER_SIGNAL_FOUND</x:v>
      </x:c>
      <x:c r="O1181" s="4" t="str">
        <x:v>Two to four LLCs share a simple street address; no deterministic service-provider signal found.</x:v>
      </x:c>
      <x:c r="P1181" s="4" t="str"/>
      <x:c r="Q1181" s="4" t="str">
        <x:v>PRELIMINARY</x:v>
      </x:c>
      <x:c r="R1181" s="4" t="str">
        <x:v>1</x:v>
      </x:c>
      <x:c r="S1181" s="4" t="str">
        <x:v>7 BIGHORN CT|S BARRINGTON|IL|60010</x:v>
      </x:c>
      <x:c r="T1181" s="4" t="str">
        <x:v>PARTIAL_MSA_COOK_AND_KENDALL_ONLY</x:v>
      </x:c>
      <x:c r="U1181" s="4" t="str">
        <x:v>2026-08-28</x:v>
      </x:c>
      <x:c r="V1181" s="4" t="str">
        <x:v>NOT_RUN</x:v>
      </x:c>
      <x:c r="W1181" s="4" t="str">
        <x:v>NOT_MAIL_READY_POSTAL_VALIDATION_REQUIRED</x:v>
      </x:c>
    </x:row>
    <x:row r="1182">
      <x:c r="A1182" s="4" t="str">
        <x:v>70 W MADISON|#1500|CHICAGO|IL|60602</x:v>
      </x:c>
      <x:c r="B1182" s="4" t="str">
        <x:v>70 W MADISON ST#1500</x:v>
      </x:c>
      <x:c r="C1182" s="4" t="str">
        <x:v>CHICAGO</x:v>
      </x:c>
      <x:c r="D1182" s="4" t="str">
        <x:v>IL</x:v>
      </x:c>
      <x:c r="E1182" s="4" t="str">
        <x:v>60602</x:v>
      </x:c>
      <x:c r="F1182" s="4" t="str">
        <x:v>3</x:v>
      </x:c>
      <x:c r="G1182" s="4" t="str">
        <x:v>3</x:v>
      </x:c>
      <x:c r="H1182" s="4" t="str">
        <x:v>1</x:v>
      </x:c>
      <x:c r="I1182" s="4" t="str">
        <x:v>Cook IL</x:v>
      </x:c>
      <x:c r="J1182" s="4" t="str">
        <x:v>ASH 916 LLC | CORT 2520 LLC | RACE 2015 LLC</x:v>
      </x:c>
      <x:c r="K1182" s="4" t="str">
        <x:v>IL:Cook:16014100280000 | IL:Cook:17064320180000 | IL:Cook:17071240400000</x:v>
      </x:c>
      <x:c r="L1182" s="4" t="str">
        <x:v>MANUAL_REVIEW</x:v>
      </x:c>
      <x:c r="M1182" s="4" t="str">
        <x:v>SUITE_UNIT_OR_MAILBOX</x:v>
      </x:c>
      <x:c r="N1182" s="4" t="str">
        <x:v>UNRESOLVED</x:v>
      </x:c>
      <x:c r="O1182" s="4" t="str">
        <x:v>Address needs ownership-vs-service-provider review before campaign use.</x:v>
      </x:c>
      <x:c r="P1182" s="4" t="str"/>
      <x:c r="Q1182" s="4" t="str">
        <x:v>NOT_CLASSIFIED</x:v>
      </x:c>
      <x:c r="R1182" s="4" t="str">
        <x:v>1</x:v>
      </x:c>
      <x:c r="S1182" s="4" t="str">
        <x:v>70 W MADISON ST#1500|CHICAGO|IL|60602</x:v>
      </x:c>
      <x:c r="T1182" s="4" t="str">
        <x:v>PARTIAL_MSA_COOK_AND_KENDALL_ONLY</x:v>
      </x:c>
      <x:c r="U1182" s="4" t="str">
        <x:v>2026-08-28</x:v>
      </x:c>
      <x:c r="V1182" s="4" t="str">
        <x:v>NOT_RUN</x:v>
      </x:c>
      <x:c r="W1182" s="4" t="str">
        <x:v>NOT_MAIL_READY_POSTAL_VALIDATION_REQUIRED</x:v>
      </x:c>
    </x:row>
    <x:row r="1183">
      <x:c r="A1183" s="4" t="str">
        <x:v>700 COMMERCE|#450|OAK BROOK|IL|60523</x:v>
      </x:c>
      <x:c r="B1183" s="4" t="str">
        <x:v>700 COMMERCE DR STE450</x:v>
      </x:c>
      <x:c r="C1183" s="4" t="str">
        <x:v>OAK BROOK</x:v>
      </x:c>
      <x:c r="D1183" s="4" t="str">
        <x:v>IL</x:v>
      </x:c>
      <x:c r="E1183" s="4" t="str">
        <x:v>60523</x:v>
      </x:c>
      <x:c r="F1183" s="4" t="str">
        <x:v>3</x:v>
      </x:c>
      <x:c r="G1183" s="4" t="str">
        <x:v>10</x:v>
      </x:c>
      <x:c r="H1183" s="4" t="str">
        <x:v>1</x:v>
      </x:c>
      <x:c r="I1183" s="4" t="str">
        <x:v>Cook IL</x:v>
      </x:c>
      <x:c r="J1183" s="4" t="str">
        <x:v>FFIV IL ELG GROVE LLC | FFIV IL ELK GROVE LLC | TBG STATE ST LLC</x:v>
      </x:c>
      <x:c r="K1183" s="4" t="str">
        <x:v>IL:Cook:08344010020000 | IL:Cook:08344010050000 | IL:Cook:17103110510000 | IL:Cook:17103110520000 | IL:Cook:17103110530000 | IL:Cook:17103110540000 | IL:Cook:17103110550000 | IL:Cook:17103110560000 | IL:Cook:17103110570000 | IL:Cook:17103110580000</x:v>
      </x:c>
      <x:c r="L1183" s="4" t="str">
        <x:v>PASS_SERVICE_SCREEN</x:v>
      </x:c>
      <x:c r="M1183" s="4" t="str">
        <x:v>LOW_COLLISION_NO_SERVICE_SIGNAL</x:v>
      </x:c>
      <x:c r="N1183" s="4" t="str">
        <x:v>NO_SERVICE_PROVIDER_SIGNAL_FOUND</x:v>
      </x:c>
      <x:c r="O1183" s="4" t="str">
        <x:v>Two to four LLCs share a simple street address; no deterministic service-provider signal found.</x:v>
      </x:c>
      <x:c r="P1183" s="4" t="str"/>
      <x:c r="Q1183" s="4" t="str">
        <x:v>PRELIMINARY</x:v>
      </x:c>
      <x:c r="R1183" s="4" t="str">
        <x:v>1</x:v>
      </x:c>
      <x:c r="S1183" s="4" t="str">
        <x:v>700 COMMERCE DR STE450|OAK BROOK|IL|60523</x:v>
      </x:c>
      <x:c r="T1183" s="4" t="str">
        <x:v>PARTIAL_MSA_COOK_AND_KENDALL_ONLY</x:v>
      </x:c>
      <x:c r="U1183" s="4" t="str">
        <x:v>2026-08-28</x:v>
      </x:c>
      <x:c r="V1183" s="4" t="str">
        <x:v>NOT_RUN</x:v>
      </x:c>
      <x:c r="W1183" s="4" t="str">
        <x:v>NOT_MAIL_READY_POSTAL_VALIDATION_REQUIRED</x:v>
      </x:c>
    </x:row>
    <x:row r="1184">
      <x:c r="A1184" s="4" t="str">
        <x:v>700 N GREEN|#504|CHICAGO|IL|60642</x:v>
      </x:c>
      <x:c r="B1184" s="4" t="str">
        <x:v>700 N GREEN ST STE 504</x:v>
      </x:c>
      <x:c r="C1184" s="4" t="str">
        <x:v>CHICAGO</x:v>
      </x:c>
      <x:c r="D1184" s="4" t="str">
        <x:v>IL</x:v>
      </x:c>
      <x:c r="E1184" s="4" t="str">
        <x:v>60642</x:v>
      </x:c>
      <x:c r="F1184" s="4" t="str">
        <x:v>3</x:v>
      </x:c>
      <x:c r="G1184" s="4" t="str">
        <x:v>13</x:v>
      </x:c>
      <x:c r="H1184" s="4" t="str">
        <x:v>1</x:v>
      </x:c>
      <x:c r="I1184" s="4" t="str">
        <x:v>Cook IL</x:v>
      </x:c>
      <x:c r="J1184" s="4" t="str">
        <x:v>25 MLK LLC | 828 SOUTH WABASH LLC | SOUTH LOOP SHOPS LLC</x:v>
      </x:c>
      <x:c r="K1184" s="4" t="str">
        <x:v>IL:Cook:17153040521336 | IL:Cook:17153040521432 | IL:Cook:17153040521433 | IL:Cook:17153040521434 | IL:Cook:17153040521435 | IL:Cook:17153040521436 | IL:Cook:17153040521437 | IL:Cook:17153040601099 | IL:Cook:17153040601125 | IL:Cook:17153040601137 | IL:Cook:17153040601138 | IL:Cook:17153040601168 | IL:Cook:17272030150000</x:v>
      </x:c>
      <x:c r="L1184" s="4" t="str">
        <x:v>MANUAL_REVIEW</x:v>
      </x:c>
      <x:c r="M1184" s="4" t="str">
        <x:v>SUITE_UNIT_OR_MAILBOX</x:v>
      </x:c>
      <x:c r="N1184" s="4" t="str">
        <x:v>UNRESOLVED</x:v>
      </x:c>
      <x:c r="O1184" s="4" t="str">
        <x:v>Address needs ownership-vs-service-provider review before campaign use.</x:v>
      </x:c>
      <x:c r="P1184" s="4" t="str"/>
      <x:c r="Q1184" s="4" t="str">
        <x:v>NOT_CLASSIFIED</x:v>
      </x:c>
      <x:c r="R1184" s="4" t="str">
        <x:v>1</x:v>
      </x:c>
      <x:c r="S1184" s="4" t="str">
        <x:v>700 N GREEN ST STE 504|CHICAGO|IL|60642</x:v>
      </x:c>
      <x:c r="T1184" s="4" t="str">
        <x:v>PARTIAL_MSA_COOK_AND_KENDALL_ONLY</x:v>
      </x:c>
      <x:c r="U1184" s="4" t="str">
        <x:v>2026-08-28</x:v>
      </x:c>
      <x:c r="V1184" s="4" t="str">
        <x:v>NOT_RUN</x:v>
      </x:c>
      <x:c r="W1184" s="4" t="str">
        <x:v>NOT_MAIL_READY_POSTAL_VALIDATION_REQUIRED</x:v>
      </x:c>
    </x:row>
    <x:row r="1185">
      <x:c r="A1185" s="4" t="str">
        <x:v>701 W ERIE|CHICAGO|IL|60654</x:v>
      </x:c>
      <x:c r="B1185" s="4" t="str">
        <x:v>701 W ERIE ST</x:v>
      </x:c>
      <x:c r="C1185" s="4" t="str">
        <x:v>CHICAGO</x:v>
      </x:c>
      <x:c r="D1185" s="4" t="str">
        <x:v>IL</x:v>
      </x:c>
      <x:c r="E1185" s="4" t="str">
        <x:v>60654</x:v>
      </x:c>
      <x:c r="F1185" s="4" t="str">
        <x:v>3</x:v>
      </x:c>
      <x:c r="G1185" s="4" t="str">
        <x:v>18</x:v>
      </x:c>
      <x:c r="H1185" s="4" t="str">
        <x:v>1</x:v>
      </x:c>
      <x:c r="I1185" s="4" t="str">
        <x:v>Cook IL</x:v>
      </x:c>
      <x:c r="J1185" s="4" t="str">
        <x:v>CLARK ST PARKING LLC | HALSTE DERIE DEV LLC | HALSTED ERIE DEV LLC</x:v>
      </x:c>
      <x:c r="K1185" s="4" t="str">
        <x:v>IL:Cook:14283170661001 | IL:Cook:14283170661002 | IL:Cook:14283170661003 | IL:Cook:14283170661004 | IL:Cook:14283170661005 | IL:Cook:14283170661007 | IL:Cook:14283170661008 | IL:Cook:14283170661009 | IL:Cook:14283170661010 | IL:Cook:14283170661011 | IL:Cook:14283170661012 | IL:Cook:14283170661013 | IL:Cook:14283170661014 | IL:Cook:14283170661015 | IL:Cook:14283170661016 | IL:Cook:14283170661017 | IL:Cook:17082230090000 | IL:Cook:17082230120000</x:v>
      </x:c>
      <x:c r="L1185" s="4" t="str">
        <x:v>PASS_SERVICE_SCREEN</x:v>
      </x:c>
      <x:c r="M1185" s="4" t="str">
        <x:v>LOW_COLLISION_NO_SERVICE_SIGNAL</x:v>
      </x:c>
      <x:c r="N1185" s="4" t="str">
        <x:v>NO_SERVICE_PROVIDER_SIGNAL_FOUND</x:v>
      </x:c>
      <x:c r="O1185" s="4" t="str">
        <x:v>Two to four LLCs share a simple street address; no deterministic service-provider signal found.</x:v>
      </x:c>
      <x:c r="P1185" s="4" t="str"/>
      <x:c r="Q1185" s="4" t="str">
        <x:v>PRELIMINARY</x:v>
      </x:c>
      <x:c r="R1185" s="4" t="str">
        <x:v>2</x:v>
      </x:c>
      <x:c r="S1185" s="4" t="str">
        <x:v>701 W ERIE ST|CHICAGO|IL|60654 | 701 W ERIE|CHICAGO|IL|60654</x:v>
      </x:c>
      <x:c r="T1185" s="4" t="str">
        <x:v>PARTIAL_MSA_COOK_AND_KENDALL_ONLY</x:v>
      </x:c>
      <x:c r="U1185" s="4" t="str">
        <x:v>2026-08-28</x:v>
      </x:c>
      <x:c r="V1185" s="4" t="str">
        <x:v>NOT_RUN</x:v>
      </x:c>
      <x:c r="W1185" s="4" t="str">
        <x:v>NOT_MAIL_READY_POSTAL_VALIDATION_REQUIRED</x:v>
      </x:c>
    </x:row>
    <x:row r="1186">
      <x:c r="A1186" s="4" t="str">
        <x:v>7012 N MCALPIN|CHICAGO|IL|60646</x:v>
      </x:c>
      <x:c r="B1186" s="4" t="str">
        <x:v>7012 N MCALPIN AVE</x:v>
      </x:c>
      <x:c r="C1186" s="4" t="str">
        <x:v>CHICAGO</x:v>
      </x:c>
      <x:c r="D1186" s="4" t="str">
        <x:v>IL</x:v>
      </x:c>
      <x:c r="E1186" s="4" t="str">
        <x:v>60646</x:v>
      </x:c>
      <x:c r="F1186" s="4" t="str">
        <x:v>3</x:v>
      </x:c>
      <x:c r="G1186" s="4" t="str">
        <x:v>3</x:v>
      </x:c>
      <x:c r="H1186" s="4" t="str">
        <x:v>1</x:v>
      </x:c>
      <x:c r="I1186" s="4" t="str">
        <x:v>Cook IL</x:v>
      </x:c>
      <x:c r="J1186" s="4" t="str">
        <x:v>G&amp;B CLAREMONT 7223 LLC | G&amp;B CLAREMONT 7227 LLC | G&amp;B CLAREMONT 7251 LLC</x:v>
      </x:c>
      <x:c r="K1186" s="4" t="str">
        <x:v>IL:Cook:11303190020000 | IL:Cook:11303190080000 | IL:Cook:11303190090000</x:v>
      </x:c>
      <x:c r="L1186" s="4" t="str">
        <x:v>PASS_SERVICE_SCREEN</x:v>
      </x:c>
      <x:c r="M1186" s="4" t="str">
        <x:v>LOW_COLLISION_NO_SERVICE_SIGNAL</x:v>
      </x:c>
      <x:c r="N1186" s="4" t="str">
        <x:v>NO_SERVICE_PROVIDER_SIGNAL_FOUND</x:v>
      </x:c>
      <x:c r="O1186" s="4" t="str">
        <x:v>Two to four LLCs share a simple street address; no deterministic service-provider signal found.</x:v>
      </x:c>
      <x:c r="P1186" s="4" t="str"/>
      <x:c r="Q1186" s="4" t="str">
        <x:v>PRELIMINARY</x:v>
      </x:c>
      <x:c r="R1186" s="4" t="str">
        <x:v>1</x:v>
      </x:c>
      <x:c r="S1186" s="4" t="str">
        <x:v>7012 N MCALPIN AVE|CHICAGO|IL|60646</x:v>
      </x:c>
      <x:c r="T1186" s="4" t="str">
        <x:v>PARTIAL_MSA_COOK_AND_KENDALL_ONLY</x:v>
      </x:c>
      <x:c r="U1186" s="4" t="str">
        <x:v>2026-08-28</x:v>
      </x:c>
      <x:c r="V1186" s="4" t="str">
        <x:v>NOT_RUN</x:v>
      </x:c>
      <x:c r="W1186" s="4" t="str">
        <x:v>NOT_MAIL_READY_POSTAL_VALIDATION_REQUIRED</x:v>
      </x:c>
    </x:row>
    <x:row r="1187">
      <x:c r="A1187" s="4" t="str">
        <x:v>7050 W DESERT INN|LAS VEGAS|NV|89117</x:v>
      </x:c>
      <x:c r="B1187" s="4" t="str">
        <x:v>7050 W DESERT INN ROAD</x:v>
      </x:c>
      <x:c r="C1187" s="4" t="str">
        <x:v>LAS VEGAS</x:v>
      </x:c>
      <x:c r="D1187" s="4" t="str">
        <x:v>NV</x:v>
      </x:c>
      <x:c r="E1187" s="4" t="str">
        <x:v>89117</x:v>
      </x:c>
      <x:c r="F1187" s="4" t="str">
        <x:v>3</x:v>
      </x:c>
      <x:c r="G1187" s="4" t="str">
        <x:v>4</x:v>
      </x:c>
      <x:c r="H1187" s="4" t="str">
        <x:v>1</x:v>
      </x:c>
      <x:c r="I1187" s="4" t="str">
        <x:v>Cook IL</x:v>
      </x:c>
      <x:c r="J1187" s="4" t="str">
        <x:v>ALIZES LLC | FOURFORFIVE LLC | OLLANA LLC</x:v>
      </x:c>
      <x:c r="K1187" s="4" t="str">
        <x:v>IL:Cook:11303150241006 | IL:Cook:20103060691027 | IL:Cook:20243090331003 | IL:Cook:20243090331004</x:v>
      </x:c>
      <x:c r="L1187" s="4" t="str">
        <x:v>PASS_SERVICE_SCREEN</x:v>
      </x:c>
      <x:c r="M1187" s="4" t="str">
        <x:v>LOW_COLLISION_NO_SERVICE_SIGNAL</x:v>
      </x:c>
      <x:c r="N1187" s="4" t="str">
        <x:v>NO_SERVICE_PROVIDER_SIGNAL_FOUND</x:v>
      </x:c>
      <x:c r="O1187" s="4" t="str">
        <x:v>Two to four LLCs share a simple street address; no deterministic service-provider signal found.</x:v>
      </x:c>
      <x:c r="P1187" s="4" t="str"/>
      <x:c r="Q1187" s="4" t="str">
        <x:v>PRELIMINARY</x:v>
      </x:c>
      <x:c r="R1187" s="4" t="str">
        <x:v>1</x:v>
      </x:c>
      <x:c r="S1187" s="4" t="str">
        <x:v>7050 W DESERT INN RD|LAS VEGAS|NV|89117</x:v>
      </x:c>
      <x:c r="T1187" s="4" t="str">
        <x:v>PARTIAL_MSA_COOK_AND_KENDALL_ONLY</x:v>
      </x:c>
      <x:c r="U1187" s="4" t="str">
        <x:v>2026-08-28</x:v>
      </x:c>
      <x:c r="V1187" s="4" t="str">
        <x:v>NOT_RUN</x:v>
      </x:c>
      <x:c r="W1187" s="4" t="str">
        <x:v>NOT_MAIL_READY_POSTAL_VALIDATION_REQUIRED</x:v>
      </x:c>
    </x:row>
    <x:row r="1188">
      <x:c r="A1188" s="4" t="str">
        <x:v>7061 NORTH AVE 256|OAK PARK|IL|60302</x:v>
      </x:c>
      <x:c r="B1188" s="4" t="str">
        <x:v>7061 NORTH AVE 256</x:v>
      </x:c>
      <x:c r="C1188" s="4" t="str">
        <x:v>OAK PARK</x:v>
      </x:c>
      <x:c r="D1188" s="4" t="str">
        <x:v>IL</x:v>
      </x:c>
      <x:c r="E1188" s="4" t="str">
        <x:v>60302</x:v>
      </x:c>
      <x:c r="F1188" s="4" t="str">
        <x:v>3</x:v>
      </x:c>
      <x:c r="G1188" s="4" t="str">
        <x:v>8</x:v>
      </x:c>
      <x:c r="H1188" s="4" t="str">
        <x:v>1</x:v>
      </x:c>
      <x:c r="I1188" s="4" t="str">
        <x:v>Cook IL</x:v>
      </x:c>
      <x:c r="J1188" s="4" t="str">
        <x:v>BBCH2001 LLC | JAMA 5527 LLC | JEFFCAT LLC</x:v>
      </x:c>
      <x:c r="K1188" s="4" t="str">
        <x:v>IL:Cook:13311240290000 | IL:Cook:13311240300000 | IL:Cook:13311240480000 | IL:Cook:19181000140000 | IL:Cook:19181000150000 | IL:Cook:19181000160000 | IL:Cook:19181000170000 | IL:Cook:19181000410000</x:v>
      </x:c>
      <x:c r="L1188" s="4" t="str">
        <x:v>PASS_SERVICE_SCREEN</x:v>
      </x:c>
      <x:c r="M1188" s="4" t="str">
        <x:v>LOW_COLLISION_NO_SERVICE_SIGNAL</x:v>
      </x:c>
      <x:c r="N1188" s="4" t="str">
        <x:v>NO_SERVICE_PROVIDER_SIGNAL_FOUND</x:v>
      </x:c>
      <x:c r="O1188" s="4" t="str">
        <x:v>Two to four LLCs share a simple street address; no deterministic service-provider signal found.</x:v>
      </x:c>
      <x:c r="P1188" s="4" t="str"/>
      <x:c r="Q1188" s="4" t="str">
        <x:v>PRELIMINARY</x:v>
      </x:c>
      <x:c r="R1188" s="4" t="str">
        <x:v>1</x:v>
      </x:c>
      <x:c r="S1188" s="4" t="str">
        <x:v>7061 NORTH AVE 256|OAK PARK|IL|60302</x:v>
      </x:c>
      <x:c r="T1188" s="4" t="str">
        <x:v>PARTIAL_MSA_COOK_AND_KENDALL_ONLY</x:v>
      </x:c>
      <x:c r="U1188" s="4" t="str">
        <x:v>2026-08-28</x:v>
      </x:c>
      <x:c r="V1188" s="4" t="str">
        <x:v>NOT_RUN</x:v>
      </x:c>
      <x:c r="W1188" s="4" t="str">
        <x:v>NOT_MAIL_READY_POSTAL_VALIDATION_REQUIRED</x:v>
      </x:c>
    </x:row>
    <x:row r="1189">
      <x:c r="A1189" s="4" t="str">
        <x:v>707 SKOKIE BLVD 420|NORTHBROOK|IL|60062</x:v>
      </x:c>
      <x:c r="B1189" s="4" t="str">
        <x:v>707 SKOKIE BLVD 420</x:v>
      </x:c>
      <x:c r="C1189" s="4" t="str">
        <x:v>NORTHBROOK</x:v>
      </x:c>
      <x:c r="D1189" s="4" t="str">
        <x:v>IL</x:v>
      </x:c>
      <x:c r="E1189" s="4" t="str">
        <x:v>60062</x:v>
      </x:c>
      <x:c r="F1189" s="4" t="str">
        <x:v>3</x:v>
      </x:c>
      <x:c r="G1189" s="4" t="str">
        <x:v>12</x:v>
      </x:c>
      <x:c r="H1189" s="4" t="str">
        <x:v>1</x:v>
      </x:c>
      <x:c r="I1189" s="4" t="str">
        <x:v>Cook IL</x:v>
      </x:c>
      <x:c r="J1189" s="4" t="str">
        <x:v>ARBORSSIXLLC | VILLA VERDE FIRST LLC | VILLA VERDE SECOND LLC</x:v>
      </x:c>
      <x:c r="K1189" s="4" t="str">
        <x:v>IL:Cook:03043000281034 | IL:Cook:03043000281251 | IL:Cook:03043000281292 | IL:Cook:03043000281305 | IL:Cook:03072010191047 | IL:Cook:03072010191059 | IL:Cook:03072010191135 | IL:Cook:03072010191191 | IL:Cook:03072010191215 | IL:Cook:03072010191279 | IL:Cook:03072010191285 | IL:Cook:03072010191292</x:v>
      </x:c>
      <x:c r="L1189" s="4" t="str">
        <x:v>PASS_SERVICE_SCREEN</x:v>
      </x:c>
      <x:c r="M1189" s="4" t="str">
        <x:v>LOW_COLLISION_NO_SERVICE_SIGNAL</x:v>
      </x:c>
      <x:c r="N1189" s="4" t="str">
        <x:v>NO_SERVICE_PROVIDER_SIGNAL_FOUND</x:v>
      </x:c>
      <x:c r="O1189" s="4" t="str">
        <x:v>Two to four LLCs share a simple street address; no deterministic service-provider signal found.</x:v>
      </x:c>
      <x:c r="P1189" s="4" t="str"/>
      <x:c r="Q1189" s="4" t="str">
        <x:v>PRELIMINARY</x:v>
      </x:c>
      <x:c r="R1189" s="4" t="str">
        <x:v>1</x:v>
      </x:c>
      <x:c r="S1189" s="4" t="str">
        <x:v>707 SKOKIE BLVD 420|NORTHBROOK|IL|60062</x:v>
      </x:c>
      <x:c r="T1189" s="4" t="str">
        <x:v>PARTIAL_MSA_COOK_AND_KENDALL_ONLY</x:v>
      </x:c>
      <x:c r="U1189" s="4" t="str">
        <x:v>2026-08-28</x:v>
      </x:c>
      <x:c r="V1189" s="4" t="str">
        <x:v>NOT_RUN</x:v>
      </x:c>
      <x:c r="W1189" s="4" t="str">
        <x:v>NOT_MAIL_READY_POSTAL_VALIDATION_REQUIRED</x:v>
      </x:c>
    </x:row>
    <x:row r="1190">
      <x:c r="A1190" s="4" t="str">
        <x:v>709 N MILWAUKEE|CHICAGO|IL|60642</x:v>
      </x:c>
      <x:c r="B1190" s="4" t="str">
        <x:v>709 N MILWAUKEE AVE</x:v>
      </x:c>
      <x:c r="C1190" s="4" t="str">
        <x:v>CHICAGO</x:v>
      </x:c>
      <x:c r="D1190" s="4" t="str">
        <x:v>IL</x:v>
      </x:c>
      <x:c r="E1190" s="4" t="str">
        <x:v>60642</x:v>
      </x:c>
      <x:c r="F1190" s="4" t="str">
        <x:v>3</x:v>
      </x:c>
      <x:c r="G1190" s="4" t="str">
        <x:v>3</x:v>
      </x:c>
      <x:c r="H1190" s="4" t="str">
        <x:v>1</x:v>
      </x:c>
      <x:c r="I1190" s="4" t="str">
        <x:v>Cook IL</x:v>
      </x:c>
      <x:c r="J1190" s="4" t="str">
        <x:v>1342 W RANDOLPH LLC | 1945 N WINCHESTER LLC | 683 N MILWAUKEE LLC</x:v>
      </x:c>
      <x:c r="K1190" s="4" t="str">
        <x:v>IL:Cook:14314010120000 | IL:Cook:17082200130000 | IL:Cook:17083250270000</x:v>
      </x:c>
      <x:c r="L1190" s="4" t="str">
        <x:v>PASS_SERVICE_SCREEN</x:v>
      </x:c>
      <x:c r="M1190" s="4" t="str">
        <x:v>LOW_COLLISION_NO_SERVICE_SIGNAL</x:v>
      </x:c>
      <x:c r="N1190" s="4" t="str">
        <x:v>NO_SERVICE_PROVIDER_SIGNAL_FOUND</x:v>
      </x:c>
      <x:c r="O1190" s="4" t="str">
        <x:v>Two to four LLCs share a simple street address; no deterministic service-provider signal found.</x:v>
      </x:c>
      <x:c r="P1190" s="4" t="str"/>
      <x:c r="Q1190" s="4" t="str">
        <x:v>PRELIMINARY</x:v>
      </x:c>
      <x:c r="R1190" s="4" t="str">
        <x:v>1</x:v>
      </x:c>
      <x:c r="S1190" s="4" t="str">
        <x:v>709 N MILWAUKEE AVE|CHICAGO|IL|60642</x:v>
      </x:c>
      <x:c r="T1190" s="4" t="str">
        <x:v>PARTIAL_MSA_COOK_AND_KENDALL_ONLY</x:v>
      </x:c>
      <x:c r="U1190" s="4" t="str">
        <x:v>2026-08-28</x:v>
      </x:c>
      <x:c r="V1190" s="4" t="str">
        <x:v>NOT_RUN</x:v>
      </x:c>
      <x:c r="W1190" s="4" t="str">
        <x:v>NOT_MAIL_READY_POSTAL_VALIDATION_REQUIRED</x:v>
      </x:c>
    </x:row>
    <x:row r="1191">
      <x:c r="A1191" s="4" t="str">
        <x:v>720 BORDEAUX|INVERNESS|IL|60010</x:v>
      </x:c>
      <x:c r="B1191" s="4" t="str">
        <x:v>720 BORDEAUX CT</x:v>
      </x:c>
      <x:c r="C1191" s="4" t="str">
        <x:v>INVERNESS</x:v>
      </x:c>
      <x:c r="D1191" s="4" t="str">
        <x:v>IL</x:v>
      </x:c>
      <x:c r="E1191" s="4" t="str">
        <x:v>60010</x:v>
      </x:c>
      <x:c r="F1191" s="4" t="str">
        <x:v>3</x:v>
      </x:c>
      <x:c r="G1191" s="4" t="str">
        <x:v>3</x:v>
      </x:c>
      <x:c r="H1191" s="4" t="str">
        <x:v>1</x:v>
      </x:c>
      <x:c r="I1191" s="4" t="str">
        <x:v>Cook IL</x:v>
      </x:c>
      <x:c r="J1191" s="4" t="str">
        <x:v>1326 E RAND LLC | 1326 E RAND RD LLC | 1555 E RAND RD LLC</x:v>
      </x:c>
      <x:c r="K1191" s="4" t="str">
        <x:v>IL:Cook:03172010251073 | IL:Cook:03213040040000 | IL:Cook:03213040050000</x:v>
      </x:c>
      <x:c r="L1191" s="4" t="str">
        <x:v>PASS_SERVICE_SCREEN</x:v>
      </x:c>
      <x:c r="M1191" s="4" t="str">
        <x:v>LOW_COLLISION_NO_SERVICE_SIGNAL</x:v>
      </x:c>
      <x:c r="N1191" s="4" t="str">
        <x:v>NO_SERVICE_PROVIDER_SIGNAL_FOUND</x:v>
      </x:c>
      <x:c r="O1191" s="4" t="str">
        <x:v>Two to four LLCs share a simple street address; no deterministic service-provider signal found.</x:v>
      </x:c>
      <x:c r="P1191" s="4" t="str"/>
      <x:c r="Q1191" s="4" t="str">
        <x:v>PRELIMINARY</x:v>
      </x:c>
      <x:c r="R1191" s="4" t="str">
        <x:v>1</x:v>
      </x:c>
      <x:c r="S1191" s="4" t="str">
        <x:v>720 BORDEAUX CT|INVERNESS|IL|60010</x:v>
      </x:c>
      <x:c r="T1191" s="4" t="str">
        <x:v>PARTIAL_MSA_COOK_AND_KENDALL_ONLY</x:v>
      </x:c>
      <x:c r="U1191" s="4" t="str">
        <x:v>2026-08-28</x:v>
      </x:c>
      <x:c r="V1191" s="4" t="str">
        <x:v>NOT_RUN</x:v>
      </x:c>
      <x:c r="W1191" s="4" t="str">
        <x:v>NOT_MAIL_READY_POSTAL_VALIDATION_REQUIRED</x:v>
      </x:c>
    </x:row>
    <x:row r="1192">
      <x:c r="A1192" s="4" t="str">
        <x:v>720 S STONE|LAGRANGE|IL|60525</x:v>
      </x:c>
      <x:c r="B1192" s="4" t="str">
        <x:v>720 S STONE AVE</x:v>
      </x:c>
      <x:c r="C1192" s="4" t="str">
        <x:v>LAGRANGE</x:v>
      </x:c>
      <x:c r="D1192" s="4" t="str">
        <x:v>IL</x:v>
      </x:c>
      <x:c r="E1192" s="4" t="str">
        <x:v>60525</x:v>
      </x:c>
      <x:c r="F1192" s="4" t="str">
        <x:v>3</x:v>
      </x:c>
      <x:c r="G1192" s="4" t="str">
        <x:v>6</x:v>
      </x:c>
      <x:c r="H1192" s="4" t="str">
        <x:v>1</x:v>
      </x:c>
      <x:c r="I1192" s="4" t="str">
        <x:v>Cook IL</x:v>
      </x:c>
      <x:c r="J1192" s="4" t="str">
        <x:v>406 N BEACH LLC | 406 NORTH BEACH LLC | 414 N BEACH LLC</x:v>
      </x:c>
      <x:c r="K1192" s="4" t="str">
        <x:v>IL:Cook:15334140600000 | IL:Cook:15334150120000 | IL:Cook:15334150141001 | IL:Cook:15334150141002 | IL:Cook:15334150141003 | IL:Cook:15334150141006</x:v>
      </x:c>
      <x:c r="L1192" s="4" t="str">
        <x:v>PASS_SERVICE_SCREEN</x:v>
      </x:c>
      <x:c r="M1192" s="4" t="str">
        <x:v>LOW_COLLISION_NO_SERVICE_SIGNAL</x:v>
      </x:c>
      <x:c r="N1192" s="4" t="str">
        <x:v>NO_SERVICE_PROVIDER_SIGNAL_FOUND</x:v>
      </x:c>
      <x:c r="O1192" s="4" t="str">
        <x:v>Two to four LLCs share a simple street address; no deterministic service-provider signal found.</x:v>
      </x:c>
      <x:c r="P1192" s="4" t="str"/>
      <x:c r="Q1192" s="4" t="str">
        <x:v>PRELIMINARY</x:v>
      </x:c>
      <x:c r="R1192" s="4" t="str">
        <x:v>1</x:v>
      </x:c>
      <x:c r="S1192" s="4" t="str">
        <x:v>720 S STONE AVE|LAGRANGE|IL|60525</x:v>
      </x:c>
      <x:c r="T1192" s="4" t="str">
        <x:v>PARTIAL_MSA_COOK_AND_KENDALL_ONLY</x:v>
      </x:c>
      <x:c r="U1192" s="4" t="str">
        <x:v>2026-08-28</x:v>
      </x:c>
      <x:c r="V1192" s="4" t="str">
        <x:v>NOT_RUN</x:v>
      </x:c>
      <x:c r="W1192" s="4" t="str">
        <x:v>NOT_MAIL_READY_POSTAL_VALIDATION_REQUIRED</x:v>
      </x:c>
    </x:row>
    <x:row r="1193">
      <x:c r="A1193" s="4" t="str">
        <x:v>721 ONTARIO ST 212|OAK PARK|IL|60302</x:v>
      </x:c>
      <x:c r="B1193" s="4" t="str">
        <x:v>721 ONTARIO ST 212</x:v>
      </x:c>
      <x:c r="C1193" s="4" t="str">
        <x:v>OAK PARK</x:v>
      </x:c>
      <x:c r="D1193" s="4" t="str">
        <x:v>IL</x:v>
      </x:c>
      <x:c r="E1193" s="4" t="str">
        <x:v>60302</x:v>
      </x:c>
      <x:c r="F1193" s="4" t="str">
        <x:v>3</x:v>
      </x:c>
      <x:c r="G1193" s="4" t="str">
        <x:v>10</x:v>
      </x:c>
      <x:c r="H1193" s="4" t="str">
        <x:v>1</x:v>
      </x:c>
      <x:c r="I1193" s="4" t="str">
        <x:v>Cook IL</x:v>
      </x:c>
      <x:c r="J1193" s="4" t="str">
        <x:v>LBS MANAGEMENT LLC | LBS MANAGEMENTS LLC | LBS MGMT LLC</x:v>
      </x:c>
      <x:c r="K1193" s="4" t="str">
        <x:v>IL:Cook:15132060290000 | IL:Cook:16181030070000 | IL:Cook:16181350110000 | IL:Cook:16181350150000 | IL:Cook:16181350180000 | IL:Cook:16182240050000 | IL:Cook:16183030370000 | IL:Cook:16183070170000 | IL:Cook:16191110010000 | IL:Cook:16302100160000</x:v>
      </x:c>
      <x:c r="L1193" s="4" t="str">
        <x:v>PASS_SERVICE_SCREEN</x:v>
      </x:c>
      <x:c r="M1193" s="4" t="str">
        <x:v>LOW_COLLISION_NO_SERVICE_SIGNAL</x:v>
      </x:c>
      <x:c r="N1193" s="4" t="str">
        <x:v>NO_SERVICE_PROVIDER_SIGNAL_FOUND</x:v>
      </x:c>
      <x:c r="O1193" s="4" t="str">
        <x:v>Two to four LLCs share a simple street address; no deterministic service-provider signal found.</x:v>
      </x:c>
      <x:c r="P1193" s="4" t="str"/>
      <x:c r="Q1193" s="4" t="str">
        <x:v>PRELIMINARY</x:v>
      </x:c>
      <x:c r="R1193" s="4" t="str">
        <x:v>1</x:v>
      </x:c>
      <x:c r="S1193" s="4" t="str">
        <x:v>721 ONTARIO ST 212|OAK PARK|IL|60302</x:v>
      </x:c>
      <x:c r="T1193" s="4" t="str">
        <x:v>PARTIAL_MSA_COOK_AND_KENDALL_ONLY</x:v>
      </x:c>
      <x:c r="U1193" s="4" t="str">
        <x:v>2026-08-28</x:v>
      </x:c>
      <x:c r="V1193" s="4" t="str">
        <x:v>NOT_RUN</x:v>
      </x:c>
      <x:c r="W1193" s="4" t="str">
        <x:v>NOT_MAIL_READY_POSTAL_VALIDATION_REQUIRED</x:v>
      </x:c>
    </x:row>
    <x:row r="1194">
      <x:c r="A1194" s="4" t="str">
        <x:v>722 W JUNIOR|CHICAGO|IL|60613</x:v>
      </x:c>
      <x:c r="B1194" s="4" t="str">
        <x:v>722 W JUNIOR TERRACE</x:v>
      </x:c>
      <x:c r="C1194" s="4" t="str">
        <x:v>CHICAGO</x:v>
      </x:c>
      <x:c r="D1194" s="4" t="str">
        <x:v>IL</x:v>
      </x:c>
      <x:c r="E1194" s="4" t="str">
        <x:v>60613</x:v>
      </x:c>
      <x:c r="F1194" s="4" t="str">
        <x:v>3</x:v>
      </x:c>
      <x:c r="G1194" s="4" t="str">
        <x:v>3</x:v>
      </x:c>
      <x:c r="H1194" s="4" t="str">
        <x:v>1</x:v>
      </x:c>
      <x:c r="I1194" s="4" t="str">
        <x:v>Cook IL</x:v>
      </x:c>
      <x:c r="J1194" s="4" t="str">
        <x:v>75 CHAPPEL LLC | KANTER COOPER 2 LLC | KANTERCOOPER LLC</x:v>
      </x:c>
      <x:c r="K1194" s="4" t="str">
        <x:v>IL:Cook:16041220080000 | IL:Cook:20254010010000 | IL:Cook:20321300230000</x:v>
      </x:c>
      <x:c r="L1194" s="4" t="str">
        <x:v>PASS_SERVICE_SCREEN</x:v>
      </x:c>
      <x:c r="M1194" s="4" t="str">
        <x:v>LOW_COLLISION_NO_SERVICE_SIGNAL</x:v>
      </x:c>
      <x:c r="N1194" s="4" t="str">
        <x:v>NO_SERVICE_PROVIDER_SIGNAL_FOUND</x:v>
      </x:c>
      <x:c r="O1194" s="4" t="str">
        <x:v>Two to four LLCs share a simple street address; no deterministic service-provider signal found.</x:v>
      </x:c>
      <x:c r="P1194" s="4" t="str"/>
      <x:c r="Q1194" s="4" t="str">
        <x:v>PRELIMINARY</x:v>
      </x:c>
      <x:c r="R1194" s="4" t="str">
        <x:v>1</x:v>
      </x:c>
      <x:c r="S1194" s="4" t="str">
        <x:v>722 W JUNIOR TERRACE|CHICAGO|IL|60613</x:v>
      </x:c>
      <x:c r="T1194" s="4" t="str">
        <x:v>PARTIAL_MSA_COOK_AND_KENDALL_ONLY</x:v>
      </x:c>
      <x:c r="U1194" s="4" t="str">
        <x:v>2026-08-28</x:v>
      </x:c>
      <x:c r="V1194" s="4" t="str">
        <x:v>NOT_RUN</x:v>
      </x:c>
      <x:c r="W1194" s="4" t="str">
        <x:v>NOT_MAIL_READY_POSTAL_VALIDATION_REQUIRED</x:v>
      </x:c>
    </x:row>
    <x:row r="1195">
      <x:c r="A1195" s="4" t="str">
        <x:v>7221 W TOUHY|CHICAGO|IL|60631</x:v>
      </x:c>
      <x:c r="B1195" s="4" t="str">
        <x:v>7221 W TOUHY AVE</x:v>
      </x:c>
      <x:c r="C1195" s="4" t="str">
        <x:v>CHICAGO</x:v>
      </x:c>
      <x:c r="D1195" s="4" t="str">
        <x:v>IL</x:v>
      </x:c>
      <x:c r="E1195" s="4" t="str">
        <x:v>60631</x:v>
      </x:c>
      <x:c r="F1195" s="4" t="str">
        <x:v>3</x:v>
      </x:c>
      <x:c r="G1195" s="4" t="str">
        <x:v>13</x:v>
      </x:c>
      <x:c r="H1195" s="4" t="str">
        <x:v>1</x:v>
      </x:c>
      <x:c r="I1195" s="4" t="str">
        <x:v>Cook IL</x:v>
      </x:c>
      <x:c r="J1195" s="4" t="str">
        <x:v>GPK PROPERTIES LLC | GPK PROPERTIS LLC | MVP PROPERTIES LLC</x:v>
      </x:c>
      <x:c r="K1195" s="4" t="str">
        <x:v>IL:Cook:10283140160000 | IL:Cook:13262250601001 | IL:Cook:19231020390000 | IL:Cook:20201020010000 | IL:Cook:20281080060000 | IL:Cook:20323230080000 | IL:Cook:20323230100000 | IL:Cook:20323230110000 | IL:Cook:20323230120000 | IL:Cook:21301210220000 | IL:Cook:25074120530000 | IL:Cook:26062240050000 | IL:Cook:26062240060000</x:v>
      </x:c>
      <x:c r="L1195" s="4" t="str">
        <x:v>PASS_SERVICE_SCREEN</x:v>
      </x:c>
      <x:c r="M1195" s="4" t="str">
        <x:v>LOW_COLLISION_NO_SERVICE_SIGNAL</x:v>
      </x:c>
      <x:c r="N1195" s="4" t="str">
        <x:v>NO_SERVICE_PROVIDER_SIGNAL_FOUND</x:v>
      </x:c>
      <x:c r="O1195" s="4" t="str">
        <x:v>Two to four LLCs share a simple street address; no deterministic service-provider signal found.</x:v>
      </x:c>
      <x:c r="P1195" s="4" t="str"/>
      <x:c r="Q1195" s="4" t="str">
        <x:v>PRELIMINARY</x:v>
      </x:c>
      <x:c r="R1195" s="4" t="str">
        <x:v>1</x:v>
      </x:c>
      <x:c r="S1195" s="4" t="str">
        <x:v>7221 W TOUHY AVE|CHICAGO|IL|60631</x:v>
      </x:c>
      <x:c r="T1195" s="4" t="str">
        <x:v>PARTIAL_MSA_COOK_AND_KENDALL_ONLY</x:v>
      </x:c>
      <x:c r="U1195" s="4" t="str">
        <x:v>2026-08-28</x:v>
      </x:c>
      <x:c r="V1195" s="4" t="str">
        <x:v>NOT_RUN</x:v>
      </x:c>
      <x:c r="W1195" s="4" t="str">
        <x:v>NOT_MAIL_READY_POSTAL_VALIDATION_REQUIRED</x:v>
      </x:c>
    </x:row>
    <x:row r="1196">
      <x:c r="A1196" s="4" t="str">
        <x:v>724 INTERLOCHEN|RIVERWOODS|IL|60015</x:v>
      </x:c>
      <x:c r="B1196" s="4" t="str">
        <x:v>724 INTERLOCHEN COURT</x:v>
      </x:c>
      <x:c r="C1196" s="4" t="str">
        <x:v>RIVERWOODS</x:v>
      </x:c>
      <x:c r="D1196" s="4" t="str">
        <x:v>IL</x:v>
      </x:c>
      <x:c r="E1196" s="4" t="str">
        <x:v>60015</x:v>
      </x:c>
      <x:c r="F1196" s="4" t="str">
        <x:v>3</x:v>
      </x:c>
      <x:c r="G1196" s="4" t="str">
        <x:v>9</x:v>
      </x:c>
      <x:c r="H1196" s="4" t="str">
        <x:v>1</x:v>
      </x:c>
      <x:c r="I1196" s="4" t="str">
        <x:v>Cook IL</x:v>
      </x:c>
      <x:c r="J1196" s="4" t="str">
        <x:v>1103 EMERSON LLC | PM PROPERTIES II LLC | PM PROPERTIES LLC</x:v>
      </x:c>
      <x:c r="K1196" s="4" t="str">
        <x:v>IL:Cook:11181030020000 | IL:Cook:11181070070000 | IL:Cook:11181070080000 | IL:Cook:11181070320000 | IL:Cook:11181080090000 | IL:Cook:11181080280000 | IL:Cook:11181080290000 | IL:Cook:14204130440000 | IL:Cook:14204130490000</x:v>
      </x:c>
      <x:c r="L1196" s="4" t="str">
        <x:v>PASS_SERVICE_SCREEN</x:v>
      </x:c>
      <x:c r="M1196" s="4" t="str">
        <x:v>LOW_COLLISION_NO_SERVICE_SIGNAL</x:v>
      </x:c>
      <x:c r="N1196" s="4" t="str">
        <x:v>NO_SERVICE_PROVIDER_SIGNAL_FOUND</x:v>
      </x:c>
      <x:c r="O1196" s="4" t="str">
        <x:v>Two to four LLCs share a simple street address; no deterministic service-provider signal found.</x:v>
      </x:c>
      <x:c r="P1196" s="4" t="str"/>
      <x:c r="Q1196" s="4" t="str">
        <x:v>PRELIMINARY</x:v>
      </x:c>
      <x:c r="R1196" s="4" t="str">
        <x:v>1</x:v>
      </x:c>
      <x:c r="S1196" s="4" t="str">
        <x:v>724 INTERLOCHEN COURT|RIVERWOODS|IL|60015</x:v>
      </x:c>
      <x:c r="T1196" s="4" t="str">
        <x:v>PARTIAL_MSA_COOK_AND_KENDALL_ONLY</x:v>
      </x:c>
      <x:c r="U1196" s="4" t="str">
        <x:v>2026-08-28</x:v>
      </x:c>
      <x:c r="V1196" s="4" t="str">
        <x:v>NOT_RUN</x:v>
      </x:c>
      <x:c r="W1196" s="4" t="str">
        <x:v>NOT_MAIL_READY_POSTAL_VALIDATION_REQUIRED</x:v>
      </x:c>
    </x:row>
    <x:row r="1197">
      <x:c r="A1197" s="4" t="str">
        <x:v>7243 W TOUHY|CHICAGO|IL|60631</x:v>
      </x:c>
      <x:c r="B1197" s="4" t="str">
        <x:v>7243 W TOUHY AVE</x:v>
      </x:c>
      <x:c r="C1197" s="4" t="str">
        <x:v>CHICAGO</x:v>
      </x:c>
      <x:c r="D1197" s="4" t="str">
        <x:v>IL</x:v>
      </x:c>
      <x:c r="E1197" s="4" t="str">
        <x:v>60631</x:v>
      </x:c>
      <x:c r="F1197" s="4" t="str">
        <x:v>3</x:v>
      </x:c>
      <x:c r="G1197" s="4" t="str">
        <x:v>8</x:v>
      </x:c>
      <x:c r="H1197" s="4" t="str">
        <x:v>1</x:v>
      </x:c>
      <x:c r="I1197" s="4" t="str">
        <x:v>Cook IL</x:v>
      </x:c>
      <x:c r="J1197" s="4" t="str">
        <x:v>7243 W TOUHY LLC | KILLEANEY LLC | KILLEANY LLC</x:v>
      </x:c>
      <x:c r="K1197" s="4" t="str">
        <x:v>IL:Cook:09362050060000 | IL:Cook:09362050080000 | IL:Cook:09362050090000 | IL:Cook:09362050520000 | IL:Cook:09362050580000 | IL:Cook:16103070060000 | IL:Cook:16103070140000 | IL:Cook:20044400010000</x:v>
      </x:c>
      <x:c r="L1197" s="4" t="str">
        <x:v>PASS_SERVICE_SCREEN</x:v>
      </x:c>
      <x:c r="M1197" s="4" t="str">
        <x:v>LOW_COLLISION_NO_SERVICE_SIGNAL</x:v>
      </x:c>
      <x:c r="N1197" s="4" t="str">
        <x:v>NO_SERVICE_PROVIDER_SIGNAL_FOUND</x:v>
      </x:c>
      <x:c r="O1197" s="4" t="str">
        <x:v>Two to four LLCs share a simple street address; no deterministic service-provider signal found.</x:v>
      </x:c>
      <x:c r="P1197" s="4" t="str"/>
      <x:c r="Q1197" s="4" t="str">
        <x:v>PRELIMINARY</x:v>
      </x:c>
      <x:c r="R1197" s="4" t="str">
        <x:v>1</x:v>
      </x:c>
      <x:c r="S1197" s="4" t="str">
        <x:v>7243 W TOUHY AVE|CHICAGO|IL|60631</x:v>
      </x:c>
      <x:c r="T1197" s="4" t="str">
        <x:v>PARTIAL_MSA_COOK_AND_KENDALL_ONLY</x:v>
      </x:c>
      <x:c r="U1197" s="4" t="str">
        <x:v>2026-08-28</x:v>
      </x:c>
      <x:c r="V1197" s="4" t="str">
        <x:v>NOT_RUN</x:v>
      </x:c>
      <x:c r="W1197" s="4" t="str">
        <x:v>NOT_MAIL_READY_POSTAL_VALIDATION_REQUIRED</x:v>
      </x:c>
    </x:row>
    <x:row r="1198">
      <x:c r="A1198" s="4" t="str">
        <x:v>725 N YORK|ELMHURST|IL|60126</x:v>
      </x:c>
      <x:c r="B1198" s="4" t="str">
        <x:v>725 N YORK ST</x:v>
      </x:c>
      <x:c r="C1198" s="4" t="str">
        <x:v>ELMHURST</x:v>
      </x:c>
      <x:c r="D1198" s="4" t="str">
        <x:v>IL</x:v>
      </x:c>
      <x:c r="E1198" s="4" t="str">
        <x:v>60126</x:v>
      </x:c>
      <x:c r="F1198" s="4" t="str">
        <x:v>3</x:v>
      </x:c>
      <x:c r="G1198" s="4" t="str">
        <x:v>9</x:v>
      </x:c>
      <x:c r="H1198" s="4" t="str">
        <x:v>1</x:v>
      </x:c>
      <x:c r="I1198" s="4" t="str">
        <x:v>Cook IL</x:v>
      </x:c>
      <x:c r="J1198" s="4" t="str">
        <x:v>IMEG PROPERTIES LLC | SM PROPERTY INVEST LLC | STM PROPERTY INV LLC</x:v>
      </x:c>
      <x:c r="K1198" s="4" t="str">
        <x:v>IL:Cook:20224140110000 | IL:Cook:20304150080000 | IL:Cook:20304160250000 | IL:Cook:25031010130000 | IL:Cook:25044020550000 | IL:Cook:25051290290000 | IL:Cook:25052080210000 | IL:Cook:25091020520000 | IL:Cook:25104050350000</x:v>
      </x:c>
      <x:c r="L1198" s="4" t="str">
        <x:v>PASS_SERVICE_SCREEN</x:v>
      </x:c>
      <x:c r="M1198" s="4" t="str">
        <x:v>LOW_COLLISION_NO_SERVICE_SIGNAL</x:v>
      </x:c>
      <x:c r="N1198" s="4" t="str">
        <x:v>NO_SERVICE_PROVIDER_SIGNAL_FOUND</x:v>
      </x:c>
      <x:c r="O1198" s="4" t="str">
        <x:v>Two to four LLCs share a simple street address; no deterministic service-provider signal found.</x:v>
      </x:c>
      <x:c r="P1198" s="4" t="str"/>
      <x:c r="Q1198" s="4" t="str">
        <x:v>PRELIMINARY</x:v>
      </x:c>
      <x:c r="R1198" s="4" t="str">
        <x:v>1</x:v>
      </x:c>
      <x:c r="S1198" s="4" t="str">
        <x:v>725 N YORK ST|ELMHURST|IL|60126</x:v>
      </x:c>
      <x:c r="T1198" s="4" t="str">
        <x:v>PARTIAL_MSA_COOK_AND_KENDALL_ONLY</x:v>
      </x:c>
      <x:c r="U1198" s="4" t="str">
        <x:v>2026-08-28</x:v>
      </x:c>
      <x:c r="V1198" s="4" t="str">
        <x:v>NOT_RUN</x:v>
      </x:c>
      <x:c r="W1198" s="4" t="str">
        <x:v>NOT_MAIL_READY_POSTAL_VALIDATION_REQUIRED</x:v>
      </x:c>
    </x:row>
    <x:row r="1199">
      <x:c r="A1199" s="4" t="str">
        <x:v>728 E VETERANS|#110|YORKVILLE|IL|60560</x:v>
      </x:c>
      <x:c r="B1199" s="4" t="str">
        <x:v>728 E VETERANS PKWY STE 110</x:v>
      </x:c>
      <x:c r="C1199" s="4" t="str">
        <x:v>YORKVILLE</x:v>
      </x:c>
      <x:c r="D1199" s="4" t="str">
        <x:v>IL</x:v>
      </x:c>
      <x:c r="E1199" s="4" t="str">
        <x:v>60560</x:v>
      </x:c>
      <x:c r="F1199" s="4" t="str">
        <x:v>3</x:v>
      </x:c>
      <x:c r="G1199" s="4" t="str">
        <x:v>12</x:v>
      </x:c>
      <x:c r="H1199" s="4" t="str">
        <x:v>1</x:v>
      </x:c>
      <x:c r="I1199" s="4" t="str">
        <x:v>Kendall IL</x:v>
      </x:c>
      <x:c r="J1199" s="4" t="str">
        <x:v>47 WEST LLC | RAIN BARREL DEVELOPMENT LLC | YORKVEGAS 220 LLC</x:v>
      </x:c>
      <x:c r="K1199" s="4" t="str">
        <x:v>IL:Kendall:02-32-252-005 | IL:Kendall:02-32-283-003 | IL:Kendall:02-32-283-004 | IL:Kendall:02-32-283-005 | IL:Kendall:02-32-283-006 | IL:Kendall:02-32-283-007 | IL:Kendall:02-32-283-009 | IL:Kendall:02-32-283-010 | IL:Kendall:02-32-283-011 | IL:Kendall:02-32-283-012 | IL:Kendall:02-32-283-014 | IL:Kendall:02-33-154-031</x:v>
      </x:c>
      <x:c r="L1199" s="4" t="str">
        <x:v>MANUAL_REVIEW</x:v>
      </x:c>
      <x:c r="M1199" s="4" t="str">
        <x:v>SUITE_UNIT_OR_MAILBOX</x:v>
      </x:c>
      <x:c r="N1199" s="4" t="str">
        <x:v>UNRESOLVED</x:v>
      </x:c>
      <x:c r="O1199" s="4" t="str">
        <x:v>Address needs ownership-vs-service-provider review before campaign use.</x:v>
      </x:c>
      <x:c r="P1199" s="4" t="str"/>
      <x:c r="Q1199" s="4" t="str">
        <x:v>NOT_CLASSIFIED</x:v>
      </x:c>
      <x:c r="R1199" s="4" t="str">
        <x:v>1</x:v>
      </x:c>
      <x:c r="S1199" s="4" t="str">
        <x:v>728 E VETERANS PKWY STE 110|YORKVILLE|IL|60560</x:v>
      </x:c>
      <x:c r="T1199" s="4" t="str">
        <x:v>PARTIAL_MSA_COOK_AND_KENDALL_ONLY</x:v>
      </x:c>
      <x:c r="U1199" s="4" t="str">
        <x:v>2026-08-28</x:v>
      </x:c>
      <x:c r="V1199" s="4" t="str">
        <x:v>NOT_RUN</x:v>
      </x:c>
      <x:c r="W1199" s="4" t="str">
        <x:v>NOT_MAIL_READY_POSTAL_VALIDATION_REQUIRED</x:v>
      </x:c>
    </x:row>
    <x:row r="1200">
      <x:c r="A1200" s="4" t="str">
        <x:v>7306 CENTRAL PARK|SKOKIE|IL|60076</x:v>
      </x:c>
      <x:c r="B1200" s="4" t="str">
        <x:v>7306 CENTRAL PARK AV</x:v>
      </x:c>
      <x:c r="C1200" s="4" t="str">
        <x:v>SKOKIE</x:v>
      </x:c>
      <x:c r="D1200" s="4" t="str">
        <x:v>IL</x:v>
      </x:c>
      <x:c r="E1200" s="4" t="str">
        <x:v>60076</x:v>
      </x:c>
      <x:c r="F1200" s="4" t="str">
        <x:v>3</x:v>
      </x:c>
      <x:c r="G1200" s="4" t="str">
        <x:v>8</x:v>
      </x:c>
      <x:c r="H1200" s="4" t="str">
        <x:v>1</x:v>
      </x:c>
      <x:c r="I1200" s="4" t="str">
        <x:v>Cook IL</x:v>
      </x:c>
      <x:c r="J1200" s="4" t="str">
        <x:v>CJI PROPERTIEES LLC | CJI PROPERTIES LLC | CJM PROPERTIES LLC</x:v>
      </x:c>
      <x:c r="K1200" s="4" t="str">
        <x:v>IL:Cook:10263110320000 | IL:Cook:10263110330000 | IL:Cook:10263110340000 | IL:Cook:10263110360000 | IL:Cook:10263110370000 | IL:Cook:10263110380000 | IL:Cook:10263110400000 | IL:Cook:10263110410000</x:v>
      </x:c>
      <x:c r="L1200" s="4" t="str">
        <x:v>PASS_SERVICE_SCREEN</x:v>
      </x:c>
      <x:c r="M1200" s="4" t="str">
        <x:v>LOW_COLLISION_NO_SERVICE_SIGNAL</x:v>
      </x:c>
      <x:c r="N1200" s="4" t="str">
        <x:v>NO_SERVICE_PROVIDER_SIGNAL_FOUND</x:v>
      </x:c>
      <x:c r="O1200" s="4" t="str">
        <x:v>Two to four LLCs share a simple street address; no deterministic service-provider signal found.</x:v>
      </x:c>
      <x:c r="P1200" s="4" t="str"/>
      <x:c r="Q1200" s="4" t="str">
        <x:v>PRELIMINARY</x:v>
      </x:c>
      <x:c r="R1200" s="4" t="str">
        <x:v>1</x:v>
      </x:c>
      <x:c r="S1200" s="4" t="str">
        <x:v>7306 CENTRAL PARK AV|SKOKIE|IL|60076</x:v>
      </x:c>
      <x:c r="T1200" s="4" t="str">
        <x:v>PARTIAL_MSA_COOK_AND_KENDALL_ONLY</x:v>
      </x:c>
      <x:c r="U1200" s="4" t="str">
        <x:v>2026-08-28</x:v>
      </x:c>
      <x:c r="V1200" s="4" t="str">
        <x:v>NOT_RUN</x:v>
      </x:c>
      <x:c r="W1200" s="4" t="str">
        <x:v>NOT_MAIL_READY_POSTAL_VALIDATION_REQUIRED</x:v>
      </x:c>
    </x:row>
    <x:row r="1201">
      <x:c r="A1201" s="4" t="str">
        <x:v>7346 S EXCHANGE|CHICAGO|IL|60649</x:v>
      </x:c>
      <x:c r="B1201" s="4" t="str">
        <x:v>7346 S EXCHANGE AVE</x:v>
      </x:c>
      <x:c r="C1201" s="4" t="str">
        <x:v>CHICAGO</x:v>
      </x:c>
      <x:c r="D1201" s="4" t="str">
        <x:v>IL</x:v>
      </x:c>
      <x:c r="E1201" s="4" t="str">
        <x:v>60649</x:v>
      </x:c>
      <x:c r="F1201" s="4" t="str">
        <x:v>3</x:v>
      </x:c>
      <x:c r="G1201" s="4" t="str">
        <x:v>14</x:v>
      </x:c>
      <x:c r="H1201" s="4" t="str">
        <x:v>1</x:v>
      </x:c>
      <x:c r="I1201" s="4" t="str">
        <x:v>Cook IL</x:v>
      </x:c>
      <x:c r="J1201" s="4" t="str">
        <x:v>INVALOT HOLDING LLC | INVALOT HOLDINGS LLC | INVALOT LLC</x:v>
      </x:c>
      <x:c r="K1201" s="4" t="str">
        <x:v>IL:Cook:14292220180000 | IL:Cook:17221061000000 | IL:Cook:20244040310000 | IL:Cook:20252270100000 | IL:Cook:20262240030000 | IL:Cook:20262240040000 | IL:Cook:20262240050000 | IL:Cook:20262240080000 | IL:Cook:20262240090000 | IL:Cook:20262240280000 | IL:Cook:20272230220000 | IL:Cook:20354020020000 | IL:Cook:21301110170000 | IL:Cook:21301110220000</x:v>
      </x:c>
      <x:c r="L1201" s="4" t="str">
        <x:v>PASS_SERVICE_SCREEN</x:v>
      </x:c>
      <x:c r="M1201" s="4" t="str">
        <x:v>LOW_COLLISION_NO_SERVICE_SIGNAL</x:v>
      </x:c>
      <x:c r="N1201" s="4" t="str">
        <x:v>NO_SERVICE_PROVIDER_SIGNAL_FOUND</x:v>
      </x:c>
      <x:c r="O1201" s="4" t="str">
        <x:v>Two to four LLCs share a simple street address; no deterministic service-provider signal found.</x:v>
      </x:c>
      <x:c r="P1201" s="4" t="str"/>
      <x:c r="Q1201" s="4" t="str">
        <x:v>PRELIMINARY</x:v>
      </x:c>
      <x:c r="R1201" s="4" t="str">
        <x:v>2</x:v>
      </x:c>
      <x:c r="S1201" s="4" t="str">
        <x:v>7346 S EXCHANGE AVE|CHICAGO|IL|60649 | 7346 S EXCHANGE|CHICAGO|IL|60649</x:v>
      </x:c>
      <x:c r="T1201" s="4" t="str">
        <x:v>PARTIAL_MSA_COOK_AND_KENDALL_ONLY</x:v>
      </x:c>
      <x:c r="U1201" s="4" t="str">
        <x:v>2026-08-28</x:v>
      </x:c>
      <x:c r="V1201" s="4" t="str">
        <x:v>NOT_RUN</x:v>
      </x:c>
      <x:c r="W1201" s="4" t="str">
        <x:v>NOT_MAIL_READY_POSTAL_VALIDATION_REQUIRED</x:v>
      </x:c>
    </x:row>
    <x:row r="1202">
      <x:c r="A1202" s="4" t="str">
        <x:v>7370 N LINCOLN AVE A|LINCOLNWOOD|IL|60712</x:v>
      </x:c>
      <x:c r="B1202" s="4" t="str">
        <x:v>7370 N LINCOLN AVE A</x:v>
      </x:c>
      <x:c r="C1202" s="4" t="str">
        <x:v>LINCOLNWOOD</x:v>
      </x:c>
      <x:c r="D1202" s="4" t="str">
        <x:v>IL</x:v>
      </x:c>
      <x:c r="E1202" s="4" t="str">
        <x:v>60712</x:v>
      </x:c>
      <x:c r="F1202" s="4" t="str">
        <x:v>3</x:v>
      </x:c>
      <x:c r="G1202" s="4" t="str">
        <x:v>3</x:v>
      </x:c>
      <x:c r="H1202" s="4" t="str">
        <x:v>1</x:v>
      </x:c>
      <x:c r="I1202" s="4" t="str">
        <x:v>Cook IL</x:v>
      </x:c>
      <x:c r="J1202" s="4" t="str">
        <x:v>KOMORICAVE LLC | SOUTH CHAMPLAIN LLC | TANGERINE RWC LLC</x:v>
      </x:c>
      <x:c r="K1202" s="4" t="str">
        <x:v>IL:Cook:16161090010000 | IL:Cook:17042010651002 | IL:Cook:20154210340000</x:v>
      </x:c>
      <x:c r="L1202" s="4" t="str">
        <x:v>PASS_SERVICE_SCREEN</x:v>
      </x:c>
      <x:c r="M1202" s="4" t="str">
        <x:v>LOW_COLLISION_NO_SERVICE_SIGNAL</x:v>
      </x:c>
      <x:c r="N1202" s="4" t="str">
        <x:v>NO_SERVICE_PROVIDER_SIGNAL_FOUND</x:v>
      </x:c>
      <x:c r="O1202" s="4" t="str">
        <x:v>Two to four LLCs share a simple street address; no deterministic service-provider signal found.</x:v>
      </x:c>
      <x:c r="P1202" s="4" t="str"/>
      <x:c r="Q1202" s="4" t="str">
        <x:v>PRELIMINARY</x:v>
      </x:c>
      <x:c r="R1202" s="4" t="str">
        <x:v>1</x:v>
      </x:c>
      <x:c r="S1202" s="4" t="str">
        <x:v>7370 N LINCOLN AVE A|LINCOLNWOOD|IL|60712</x:v>
      </x:c>
      <x:c r="T1202" s="4" t="str">
        <x:v>PARTIAL_MSA_COOK_AND_KENDALL_ONLY</x:v>
      </x:c>
      <x:c r="U1202" s="4" t="str">
        <x:v>2026-08-28</x:v>
      </x:c>
      <x:c r="V1202" s="4" t="str">
        <x:v>NOT_RUN</x:v>
      </x:c>
      <x:c r="W1202" s="4" t="str">
        <x:v>NOT_MAIL_READY_POSTAL_VALIDATION_REQUIRED</x:v>
      </x:c>
    </x:row>
    <x:row r="1203">
      <x:c r="A1203" s="4" t="str">
        <x:v>738 E DUNDEE|#152|PALATINE|IL|60074</x:v>
      </x:c>
      <x:c r="B1203" s="4" t="str">
        <x:v>738 E DUNDEE RD #152</x:v>
      </x:c>
      <x:c r="C1203" s="4" t="str">
        <x:v>PALATINE</x:v>
      </x:c>
      <x:c r="D1203" s="4" t="str">
        <x:v>IL</x:v>
      </x:c>
      <x:c r="E1203" s="4" t="str">
        <x:v>60074</x:v>
      </x:c>
      <x:c r="F1203" s="4" t="str">
        <x:v>3</x:v>
      </x:c>
      <x:c r="G1203" s="4" t="str">
        <x:v>3</x:v>
      </x:c>
      <x:c r="H1203" s="4" t="str">
        <x:v>1</x:v>
      </x:c>
      <x:c r="I1203" s="4" t="str">
        <x:v>Cook IL</x:v>
      </x:c>
      <x:c r="J1203" s="4" t="str">
        <x:v>1215 IRONWOOD LLC | 1546 WILLIAMSBURG LLC | 317 OAK MEADOW LLC</x:v>
      </x:c>
      <x:c r="K1203" s="4" t="str">
        <x:v>IL:Cook:07243020161150 | IL:Cook:07243020161327 | IL:Cook:07243030171345</x:v>
      </x:c>
      <x:c r="L1203" s="4" t="str">
        <x:v>MANUAL_REVIEW</x:v>
      </x:c>
      <x:c r="M1203" s="4" t="str">
        <x:v>SUITE_UNIT_OR_MAILBOX</x:v>
      </x:c>
      <x:c r="N1203" s="4" t="str">
        <x:v>UNRESOLVED</x:v>
      </x:c>
      <x:c r="O1203" s="4" t="str">
        <x:v>Address needs ownership-vs-service-provider review before campaign use.</x:v>
      </x:c>
      <x:c r="P1203" s="4" t="str"/>
      <x:c r="Q1203" s="4" t="str">
        <x:v>NOT_CLASSIFIED</x:v>
      </x:c>
      <x:c r="R1203" s="4" t="str">
        <x:v>1</x:v>
      </x:c>
      <x:c r="S1203" s="4" t="str">
        <x:v>738 E DUNDEE RD #152|PALATINE|IL|60074</x:v>
      </x:c>
      <x:c r="T1203" s="4" t="str">
        <x:v>PARTIAL_MSA_COOK_AND_KENDALL_ONLY</x:v>
      </x:c>
      <x:c r="U1203" s="4" t="str">
        <x:v>2026-08-28</x:v>
      </x:c>
      <x:c r="V1203" s="4" t="str">
        <x:v>NOT_RUN</x:v>
      </x:c>
      <x:c r="W1203" s="4" t="str">
        <x:v>NOT_MAIL_READY_POSTAL_VALIDATION_REQUIRED</x:v>
      </x:c>
    </x:row>
    <x:row r="1204">
      <x:c r="A1204" s="4" t="str">
        <x:v>7408 N MILWAUKEE|NILES|IL|60714</x:v>
      </x:c>
      <x:c r="B1204" s="4" t="str">
        <x:v>7408 N MILWAUKEE AVE</x:v>
      </x:c>
      <x:c r="C1204" s="4" t="str">
        <x:v>NILES</x:v>
      </x:c>
      <x:c r="D1204" s="4" t="str">
        <x:v>IL</x:v>
      </x:c>
      <x:c r="E1204" s="4" t="str">
        <x:v>60714</x:v>
      </x:c>
      <x:c r="F1204" s="4" t="str">
        <x:v>3</x:v>
      </x:c>
      <x:c r="G1204" s="4" t="str">
        <x:v>9</x:v>
      </x:c>
      <x:c r="H1204" s="4" t="str">
        <x:v>1</x:v>
      </x:c>
      <x:c r="I1204" s="4" t="str">
        <x:v>Cook IL</x:v>
      </x:c>
      <x:c r="J1204" s="4" t="str">
        <x:v>KNM LLC | VNM LLC | YNM LLC</x:v>
      </x:c>
      <x:c r="K1204" s="4" t="str">
        <x:v>IL:Cook:09172100390000 | IL:Cook:09202090401006 | IL:Cook:09202090401008 | IL:Cook:09202090401012 | IL:Cook:09234000310000 | IL:Cook:09364190960000 | IL:Cook:13354090210000 | IL:Cook:17071120340000 | IL:Cook:17071120350000</x:v>
      </x:c>
      <x:c r="L1204" s="4" t="str">
        <x:v>PASS_SERVICE_SCREEN</x:v>
      </x:c>
      <x:c r="M1204" s="4" t="str">
        <x:v>LOW_COLLISION_NO_SERVICE_SIGNAL</x:v>
      </x:c>
      <x:c r="N1204" s="4" t="str">
        <x:v>NO_SERVICE_PROVIDER_SIGNAL_FOUND</x:v>
      </x:c>
      <x:c r="O1204" s="4" t="str">
        <x:v>Two to four LLCs share a simple street address; no deterministic service-provider signal found.</x:v>
      </x:c>
      <x:c r="P1204" s="4" t="str"/>
      <x:c r="Q1204" s="4" t="str">
        <x:v>PRELIMINARY</x:v>
      </x:c>
      <x:c r="R1204" s="4" t="str">
        <x:v>1</x:v>
      </x:c>
      <x:c r="S1204" s="4" t="str">
        <x:v>7408 N MILWAUKEE AVE|NILES|IL|60714</x:v>
      </x:c>
      <x:c r="T1204" s="4" t="str">
        <x:v>PARTIAL_MSA_COOK_AND_KENDALL_ONLY</x:v>
      </x:c>
      <x:c r="U1204" s="4" t="str">
        <x:v>2026-08-28</x:v>
      </x:c>
      <x:c r="V1204" s="4" t="str">
        <x:v>NOT_RUN</x:v>
      </x:c>
      <x:c r="W1204" s="4" t="str">
        <x:v>NOT_MAIL_READY_POSTAL_VALIDATION_REQUIRED</x:v>
      </x:c>
    </x:row>
    <x:row r="1205">
      <x:c r="A1205" s="4" t="str">
        <x:v>741 MADISON|OAK PARK|IL|60302</x:v>
      </x:c>
      <x:c r="B1205" s="4" t="str">
        <x:v>741 MADISON ST</x:v>
      </x:c>
      <x:c r="C1205" s="4" t="str">
        <x:v>OAK PARK</x:v>
      </x:c>
      <x:c r="D1205" s="4" t="str">
        <x:v>IL</x:v>
      </x:c>
      <x:c r="E1205" s="4" t="str">
        <x:v>60302</x:v>
      </x:c>
      <x:c r="F1205" s="4" t="str">
        <x:v>3</x:v>
      </x:c>
      <x:c r="G1205" s="4" t="str">
        <x:v>3</x:v>
      </x:c>
      <x:c r="H1205" s="4" t="str">
        <x:v>1</x:v>
      </x:c>
      <x:c r="I1205" s="4" t="str">
        <x:v>Cook IL</x:v>
      </x:c>
      <x:c r="J1205" s="4" t="str">
        <x:v>1935 HARLEM LLC | 4107 ASHLAND LLC | 508 S OAK PARK AV LLC</x:v>
      </x:c>
      <x:c r="K1205" s="4" t="str">
        <x:v>IL:Cook:14173080160000 | IL:Cook:16182000010000 | IL:Cook:16193160360000</x:v>
      </x:c>
      <x:c r="L1205" s="4" t="str">
        <x:v>PASS_SERVICE_SCREEN</x:v>
      </x:c>
      <x:c r="M1205" s="4" t="str">
        <x:v>LOW_COLLISION_NO_SERVICE_SIGNAL</x:v>
      </x:c>
      <x:c r="N1205" s="4" t="str">
        <x:v>NO_SERVICE_PROVIDER_SIGNAL_FOUND</x:v>
      </x:c>
      <x:c r="O1205" s="4" t="str">
        <x:v>Two to four LLCs share a simple street address; no deterministic service-provider signal found.</x:v>
      </x:c>
      <x:c r="P1205" s="4" t="str"/>
      <x:c r="Q1205" s="4" t="str">
        <x:v>PRELIMINARY</x:v>
      </x:c>
      <x:c r="R1205" s="4" t="str">
        <x:v>1</x:v>
      </x:c>
      <x:c r="S1205" s="4" t="str">
        <x:v>741 MADISON ST|OAK PARK|IL|60302</x:v>
      </x:c>
      <x:c r="T1205" s="4" t="str">
        <x:v>PARTIAL_MSA_COOK_AND_KENDALL_ONLY</x:v>
      </x:c>
      <x:c r="U1205" s="4" t="str">
        <x:v>2026-08-28</x:v>
      </x:c>
      <x:c r="V1205" s="4" t="str">
        <x:v>NOT_RUN</x:v>
      </x:c>
      <x:c r="W1205" s="4" t="str">
        <x:v>NOT_MAIL_READY_POSTAL_VALIDATION_REQUIRED</x:v>
      </x:c>
    </x:row>
    <x:row r="1206">
      <x:c r="A1206" s="4" t="str">
        <x:v>7434 N HARLEM|CHICAGO|IL|60631</x:v>
      </x:c>
      <x:c r="B1206" s="4" t="str">
        <x:v>7434 N HARLEM AVE</x:v>
      </x:c>
      <x:c r="C1206" s="4" t="str">
        <x:v>CHICAGO</x:v>
      </x:c>
      <x:c r="D1206" s="4" t="str">
        <x:v>IL</x:v>
      </x:c>
      <x:c r="E1206" s="4" t="str">
        <x:v>60631</x:v>
      </x:c>
      <x:c r="F1206" s="4" t="str">
        <x:v>3</x:v>
      </x:c>
      <x:c r="G1206" s="4" t="str">
        <x:v>3</x:v>
      </x:c>
      <x:c r="H1206" s="4" t="str">
        <x:v>1</x:v>
      </x:c>
      <x:c r="I1206" s="4" t="str">
        <x:v>Cook IL</x:v>
      </x:c>
      <x:c r="J1206" s="4" t="str">
        <x:v>AVERS 0820 LLC | PARTNER AVERS LLC | TOWER REALESTATE I LLC</x:v>
      </x:c>
      <x:c r="K1206" s="4" t="str">
        <x:v>IL:Cook:13261260120000 | IL:Cook:13264010180000 | IL:Cook:14081220140000</x:v>
      </x:c>
      <x:c r="L1206" s="4" t="str">
        <x:v>PASS_SERVICE_SCREEN</x:v>
      </x:c>
      <x:c r="M1206" s="4" t="str">
        <x:v>LOW_COLLISION_NO_SERVICE_SIGNAL</x:v>
      </x:c>
      <x:c r="N1206" s="4" t="str">
        <x:v>NO_SERVICE_PROVIDER_SIGNAL_FOUND</x:v>
      </x:c>
      <x:c r="O1206" s="4" t="str">
        <x:v>Two to four LLCs share a simple street address; no deterministic service-provider signal found.</x:v>
      </x:c>
      <x:c r="P1206" s="4" t="str"/>
      <x:c r="Q1206" s="4" t="str">
        <x:v>PRELIMINARY</x:v>
      </x:c>
      <x:c r="R1206" s="4" t="str">
        <x:v>1</x:v>
      </x:c>
      <x:c r="S1206" s="4" t="str">
        <x:v>7434 N HARLEM AVE|CHICAGO|IL|60631</x:v>
      </x:c>
      <x:c r="T1206" s="4" t="str">
        <x:v>PARTIAL_MSA_COOK_AND_KENDALL_ONLY</x:v>
      </x:c>
      <x:c r="U1206" s="4" t="str">
        <x:v>2026-08-28</x:v>
      </x:c>
      <x:c r="V1206" s="4" t="str">
        <x:v>NOT_RUN</x:v>
      </x:c>
      <x:c r="W1206" s="4" t="str">
        <x:v>NOT_MAIL_READY_POSTAL_VALIDATION_REQUIRED</x:v>
      </x:c>
    </x:row>
    <x:row r="1207">
      <x:c r="A1207" s="4" t="str">
        <x:v>7511 DREW|BURR RIDGE|IL|60527</x:v>
      </x:c>
      <x:c r="B1207" s="4" t="str">
        <x:v>7511 DREW AV</x:v>
      </x:c>
      <x:c r="C1207" s="4" t="str">
        <x:v>BURR RIDGE</x:v>
      </x:c>
      <x:c r="D1207" s="4" t="str">
        <x:v>IL</x:v>
      </x:c>
      <x:c r="E1207" s="4" t="str">
        <x:v>60527</x:v>
      </x:c>
      <x:c r="F1207" s="4" t="str">
        <x:v>3</x:v>
      </x:c>
      <x:c r="G1207" s="4" t="str">
        <x:v>6</x:v>
      </x:c>
      <x:c r="H1207" s="4" t="str">
        <x:v>1</x:v>
      </x:c>
      <x:c r="I1207" s="4" t="str">
        <x:v>Cook IL</x:v>
      </x:c>
      <x:c r="J1207" s="4" t="str">
        <x:v>VAL DEVELDPMENT LLC | VAL DEVELOPMENT LLC | VAL DEVELOSMENT LLC</x:v>
      </x:c>
      <x:c r="K1207" s="4" t="str">
        <x:v>IL:Cook:14312030291019 | IL:Cook:14312030291020 | IL:Cook:14312030291021 | IL:Cook:14312030291022 | IL:Cook:14312030291023 | IL:Cook:14312030291025</x:v>
      </x:c>
      <x:c r="L1207" s="4" t="str">
        <x:v>PASS_SERVICE_SCREEN</x:v>
      </x:c>
      <x:c r="M1207" s="4" t="str">
        <x:v>LOW_COLLISION_NO_SERVICE_SIGNAL</x:v>
      </x:c>
      <x:c r="N1207" s="4" t="str">
        <x:v>NO_SERVICE_PROVIDER_SIGNAL_FOUND</x:v>
      </x:c>
      <x:c r="O1207" s="4" t="str">
        <x:v>Two to four LLCs share a simple street address; no deterministic service-provider signal found.</x:v>
      </x:c>
      <x:c r="P1207" s="4" t="str"/>
      <x:c r="Q1207" s="4" t="str">
        <x:v>PRELIMINARY</x:v>
      </x:c>
      <x:c r="R1207" s="4" t="str">
        <x:v>1</x:v>
      </x:c>
      <x:c r="S1207" s="4" t="str">
        <x:v>7511 DREW AV|BURR RIDGE|IL|60527</x:v>
      </x:c>
      <x:c r="T1207" s="4" t="str">
        <x:v>PARTIAL_MSA_COOK_AND_KENDALL_ONLY</x:v>
      </x:c>
      <x:c r="U1207" s="4" t="str">
        <x:v>2026-08-28</x:v>
      </x:c>
      <x:c r="V1207" s="4" t="str">
        <x:v>NOT_RUN</x:v>
      </x:c>
      <x:c r="W1207" s="4" t="str">
        <x:v>NOT_MAIL_READY_POSTAL_VALIDATION_REQUIRED</x:v>
      </x:c>
    </x:row>
    <x:row r="1208">
      <x:c r="A1208" s="4" t="str">
        <x:v>7615 KNOX|SKOKIE|IL|60076</x:v>
      </x:c>
      <x:c r="B1208" s="4" t="str">
        <x:v>7615 KNOX AVE</x:v>
      </x:c>
      <x:c r="C1208" s="4" t="str">
        <x:v>SKOKIE</x:v>
      </x:c>
      <x:c r="D1208" s="4" t="str">
        <x:v>IL</x:v>
      </x:c>
      <x:c r="E1208" s="4" t="str">
        <x:v>60076</x:v>
      </x:c>
      <x:c r="F1208" s="4" t="str">
        <x:v>3</x:v>
      </x:c>
      <x:c r="G1208" s="4" t="str">
        <x:v>6</x:v>
      </x:c>
      <x:c r="H1208" s="4" t="str">
        <x:v>1</x:v>
      </x:c>
      <x:c r="I1208" s="4" t="str">
        <x:v>Cook IL</x:v>
      </x:c>
      <x:c r="J1208" s="4" t="str">
        <x:v>CGT ENERPRISE LLC | CGT ENTERPRISES LLC | GCT ENTERPRISES LLC</x:v>
      </x:c>
      <x:c r="K1208" s="4" t="str">
        <x:v>IL:Cook:24053031131006 | IL:Cook:24172011181011 | IL:Cook:28042010481020 | IL:Cook:28042010481045 | IL:Cook:28042010481137 | IL:Cook:28042010481182</x:v>
      </x:c>
      <x:c r="L1208" s="4" t="str">
        <x:v>PASS_SERVICE_SCREEN</x:v>
      </x:c>
      <x:c r="M1208" s="4" t="str">
        <x:v>LOW_COLLISION_NO_SERVICE_SIGNAL</x:v>
      </x:c>
      <x:c r="N1208" s="4" t="str">
        <x:v>NO_SERVICE_PROVIDER_SIGNAL_FOUND</x:v>
      </x:c>
      <x:c r="O1208" s="4" t="str">
        <x:v>Two to four LLCs share a simple street address; no deterministic service-provider signal found.</x:v>
      </x:c>
      <x:c r="P1208" s="4" t="str"/>
      <x:c r="Q1208" s="4" t="str">
        <x:v>PRELIMINARY</x:v>
      </x:c>
      <x:c r="R1208" s="4" t="str">
        <x:v>1</x:v>
      </x:c>
      <x:c r="S1208" s="4" t="str">
        <x:v>7615 KNOX AVE|SKOKIE|IL|60076</x:v>
      </x:c>
      <x:c r="T1208" s="4" t="str">
        <x:v>PARTIAL_MSA_COOK_AND_KENDALL_ONLY</x:v>
      </x:c>
      <x:c r="U1208" s="4" t="str">
        <x:v>2026-08-28</x:v>
      </x:c>
      <x:c r="V1208" s="4" t="str">
        <x:v>NOT_RUN</x:v>
      </x:c>
      <x:c r="W1208" s="4" t="str">
        <x:v>NOT_MAIL_READY_POSTAL_VALIDATION_REQUIRED</x:v>
      </x:c>
    </x:row>
    <x:row r="1209">
      <x:c r="A1209" s="4" t="str">
        <x:v>7721 KOSTNER|SKOKIE|IL|60076</x:v>
      </x:c>
      <x:c r="B1209" s="4" t="str">
        <x:v>7721 KOSTNER AVE</x:v>
      </x:c>
      <x:c r="C1209" s="4" t="str">
        <x:v>SKOKIE</x:v>
      </x:c>
      <x:c r="D1209" s="4" t="str">
        <x:v>IL</x:v>
      </x:c>
      <x:c r="E1209" s="4" t="str">
        <x:v>60076</x:v>
      </x:c>
      <x:c r="F1209" s="4" t="str">
        <x:v>3</x:v>
      </x:c>
      <x:c r="G1209" s="4" t="str">
        <x:v>3</x:v>
      </x:c>
      <x:c r="H1209" s="4" t="str">
        <x:v>1</x:v>
      </x:c>
      <x:c r="I1209" s="4" t="str">
        <x:v>Cook IL</x:v>
      </x:c>
      <x:c r="J1209" s="4" t="str">
        <x:v>15 PALATINE ROAD LLC | 4320 TOUHY LLC | 8256 LINCOLN LLC</x:v>
      </x:c>
      <x:c r="K1209" s="4" t="str">
        <x:v>IL:Cook:03241000100000 | IL:Cook:10214040130000 | IL:Cook:10274250490000</x:v>
      </x:c>
      <x:c r="L1209" s="4" t="str">
        <x:v>PASS_SERVICE_SCREEN</x:v>
      </x:c>
      <x:c r="M1209" s="4" t="str">
        <x:v>LOW_COLLISION_NO_SERVICE_SIGNAL</x:v>
      </x:c>
      <x:c r="N1209" s="4" t="str">
        <x:v>NO_SERVICE_PROVIDER_SIGNAL_FOUND</x:v>
      </x:c>
      <x:c r="O1209" s="4" t="str">
        <x:v>Two to four LLCs share a simple street address; no deterministic service-provider signal found.</x:v>
      </x:c>
      <x:c r="P1209" s="4" t="str"/>
      <x:c r="Q1209" s="4" t="str">
        <x:v>PRELIMINARY</x:v>
      </x:c>
      <x:c r="R1209" s="4" t="str">
        <x:v>1</x:v>
      </x:c>
      <x:c r="S1209" s="4" t="str">
        <x:v>7721 KOSTNER AVE|SKOKIE|IL|60076</x:v>
      </x:c>
      <x:c r="T1209" s="4" t="str">
        <x:v>PARTIAL_MSA_COOK_AND_KENDALL_ONLY</x:v>
      </x:c>
      <x:c r="U1209" s="4" t="str">
        <x:v>2026-08-28</x:v>
      </x:c>
      <x:c r="V1209" s="4" t="str">
        <x:v>NOT_RUN</x:v>
      </x:c>
      <x:c r="W1209" s="4" t="str">
        <x:v>NOT_MAIL_READY_POSTAL_VALIDATION_REQUIRED</x:v>
      </x:c>
    </x:row>
    <x:row r="1210">
      <x:c r="A1210" s="4" t="str">
        <x:v>7742 W 61ST|SUMMIT|IL|60501</x:v>
      </x:c>
      <x:c r="B1210" s="4" t="str">
        <x:v>7742 W 61ST PLACE</x:v>
      </x:c>
      <x:c r="C1210" s="4" t="str">
        <x:v>SUMMIT</x:v>
      </x:c>
      <x:c r="D1210" s="4" t="str">
        <x:v>IL</x:v>
      </x:c>
      <x:c r="E1210" s="4" t="str">
        <x:v>60501</x:v>
      </x:c>
      <x:c r="F1210" s="4" t="str">
        <x:v>3</x:v>
      </x:c>
      <x:c r="G1210" s="4" t="str">
        <x:v>13</x:v>
      </x:c>
      <x:c r="H1210" s="4" t="str">
        <x:v>1</x:v>
      </x:c>
      <x:c r="I1210" s="4" t="str">
        <x:v>Cook IL</x:v>
      </x:c>
      <x:c r="J1210" s="4" t="str">
        <x:v>15400 S GREENWOOD LLC | 995 LLC | MAKO PROPERTIES LLC</x:v>
      </x:c>
      <x:c r="K1210" s="4" t="str">
        <x:v>IL:Cook:18133020370000 | IL:Cook:18133020460000 | IL:Cook:18133020470000 | IL:Cook:18133020480000 | IL:Cook:18133020530000 | IL:Cook:18133030380000 | IL:Cook:18144010160000 | IL:Cook:18144010180000 | IL:Cook:18144010190000 | IL:Cook:27101000760000 | IL:Cook:27101000770000 | IL:Cook:29142140520000 | IL:Cook:29142290400000</x:v>
      </x:c>
      <x:c r="L1210" s="4" t="str">
        <x:v>PASS_SERVICE_SCREEN</x:v>
      </x:c>
      <x:c r="M1210" s="4" t="str">
        <x:v>LOW_COLLISION_NO_SERVICE_SIGNAL</x:v>
      </x:c>
      <x:c r="N1210" s="4" t="str">
        <x:v>NO_SERVICE_PROVIDER_SIGNAL_FOUND</x:v>
      </x:c>
      <x:c r="O1210" s="4" t="str">
        <x:v>Two to four LLCs share a simple street address; no deterministic service-provider signal found.</x:v>
      </x:c>
      <x:c r="P1210" s="4" t="str"/>
      <x:c r="Q1210" s="4" t="str">
        <x:v>PRELIMINARY</x:v>
      </x:c>
      <x:c r="R1210" s="4" t="str">
        <x:v>2</x:v>
      </x:c>
      <x:c r="S1210" s="4" t="str">
        <x:v>7742 W 61ST PLACE|SUMMIT|IL|60501 | 7742 W 61ST PL|SUMMIT|IL|60501</x:v>
      </x:c>
      <x:c r="T1210" s="4" t="str">
        <x:v>PARTIAL_MSA_COOK_AND_KENDALL_ONLY</x:v>
      </x:c>
      <x:c r="U1210" s="4" t="str">
        <x:v>2026-08-28</x:v>
      </x:c>
      <x:c r="V1210" s="4" t="str">
        <x:v>NOT_RUN</x:v>
      </x:c>
      <x:c r="W1210" s="4" t="str">
        <x:v>NOT_MAIL_READY_POSTAL_VALIDATION_REQUIRED</x:v>
      </x:c>
    </x:row>
    <x:row r="1211">
      <x:c r="A1211" s="4" t="str">
        <x:v>8 THE GREEN|#A|DOVER|DE|19901</x:v>
      </x:c>
      <x:c r="B1211" s="4" t="str">
        <x:v>8 THE GREEN STE A</x:v>
      </x:c>
      <x:c r="C1211" s="4" t="str">
        <x:v>DOVER</x:v>
      </x:c>
      <x:c r="D1211" s="4" t="str">
        <x:v>DE</x:v>
      </x:c>
      <x:c r="E1211" s="4" t="str">
        <x:v>19901</x:v>
      </x:c>
      <x:c r="F1211" s="4" t="str">
        <x:v>3</x:v>
      </x:c>
      <x:c r="G1211" s="4" t="str">
        <x:v>3</x:v>
      </x:c>
      <x:c r="H1211" s="4" t="str">
        <x:v>1</x:v>
      </x:c>
      <x:c r="I1211" s="4" t="str">
        <x:v>Cook IL</x:v>
      </x:c>
      <x:c r="J1211" s="4" t="str">
        <x:v>2418 W MARQUETTE LLC | PROTOCLETUS LLC | SIC TOO LLC</x:v>
      </x:c>
      <x:c r="K1211" s="4" t="str">
        <x:v>IL:Cook:13172280310000 | IL:Cook:17044450171233 | IL:Cook:19242310340000</x:v>
      </x:c>
      <x:c r="L1211" s="4" t="str">
        <x:v>MANUAL_REVIEW</x:v>
      </x:c>
      <x:c r="M1211" s="4" t="str">
        <x:v>SUITE_UNIT_OR_MAILBOX</x:v>
      </x:c>
      <x:c r="N1211" s="4" t="str">
        <x:v>UNRESOLVED</x:v>
      </x:c>
      <x:c r="O1211" s="4" t="str">
        <x:v>Address needs ownership-vs-service-provider review before campaign use.</x:v>
      </x:c>
      <x:c r="P1211" s="4" t="str"/>
      <x:c r="Q1211" s="4" t="str">
        <x:v>NOT_CLASSIFIED</x:v>
      </x:c>
      <x:c r="R1211" s="4" t="str">
        <x:v>1</x:v>
      </x:c>
      <x:c r="S1211" s="4" t="str">
        <x:v>8 THE GREEN STE A|DOVER|DE|19901</x:v>
      </x:c>
      <x:c r="T1211" s="4" t="str">
        <x:v>PARTIAL_MSA_COOK_AND_KENDALL_ONLY</x:v>
      </x:c>
      <x:c r="U1211" s="4" t="str">
        <x:v>2026-08-28</x:v>
      </x:c>
      <x:c r="V1211" s="4" t="str">
        <x:v>NOT_RUN</x:v>
      </x:c>
      <x:c r="W1211" s="4" t="str">
        <x:v>NOT_MAIL_READY_POSTAL_VALIDATION_REQUIRED</x:v>
      </x:c>
    </x:row>
    <x:row r="1212">
      <x:c r="A1212" s="4" t="str">
        <x:v>80 REMINGTON|SCHAUMBURG|IL|60173</x:v>
      </x:c>
      <x:c r="B1212" s="4" t="str">
        <x:v>80 REMINGTON RD</x:v>
      </x:c>
      <x:c r="C1212" s="4" t="str">
        <x:v>SCHAUMBURG</x:v>
      </x:c>
      <x:c r="D1212" s="4" t="str">
        <x:v>IL</x:v>
      </x:c>
      <x:c r="E1212" s="4" t="str">
        <x:v>60173</x:v>
      </x:c>
      <x:c r="F1212" s="4" t="str">
        <x:v>3</x:v>
      </x:c>
      <x:c r="G1212" s="4" t="str">
        <x:v>5</x:v>
      </x:c>
      <x:c r="H1212" s="4" t="str">
        <x:v>1</x:v>
      </x:c>
      <x:c r="I1212" s="4" t="str">
        <x:v>Cook IL</x:v>
      </x:c>
      <x:c r="J1212" s="4" t="str">
        <x:v>AMERISTAR ENT LLC | ASONAREN COMPANY LLC | GREATLAND GRP LLC</x:v>
      </x:c>
      <x:c r="K1212" s="4" t="str">
        <x:v>IL:Cook:17101350381967 | IL:Cook:17103180581151 | IL:Cook:17103180581297 | IL:Cook:17103180581523 | IL:Cook:17103180581524</x:v>
      </x:c>
      <x:c r="L1212" s="4" t="str">
        <x:v>PASS_SERVICE_SCREEN</x:v>
      </x:c>
      <x:c r="M1212" s="4" t="str">
        <x:v>LOW_COLLISION_NO_SERVICE_SIGNAL</x:v>
      </x:c>
      <x:c r="N1212" s="4" t="str">
        <x:v>NO_SERVICE_PROVIDER_SIGNAL_FOUND</x:v>
      </x:c>
      <x:c r="O1212" s="4" t="str">
        <x:v>Two to four LLCs share a simple street address; no deterministic service-provider signal found.</x:v>
      </x:c>
      <x:c r="P1212" s="4" t="str"/>
      <x:c r="Q1212" s="4" t="str">
        <x:v>PRELIMINARY</x:v>
      </x:c>
      <x:c r="R1212" s="4" t="str">
        <x:v>1</x:v>
      </x:c>
      <x:c r="S1212" s="4" t="str">
        <x:v>80 REMINGTON RD|SCHAUMBURG|IL|60173</x:v>
      </x:c>
      <x:c r="T1212" s="4" t="str">
        <x:v>PARTIAL_MSA_COOK_AND_KENDALL_ONLY</x:v>
      </x:c>
      <x:c r="U1212" s="4" t="str">
        <x:v>2026-08-28</x:v>
      </x:c>
      <x:c r="V1212" s="4" t="str">
        <x:v>NOT_RUN</x:v>
      </x:c>
      <x:c r="W1212" s="4" t="str">
        <x:v>NOT_MAIL_READY_POSTAL_VALIDATION_REQUIRED</x:v>
      </x:c>
    </x:row>
    <x:row r="1213">
      <x:c r="A1213" s="4" t="str">
        <x:v>805 LAKE|#384|OAK PARK|IL|60301</x:v>
      </x:c>
      <x:c r="B1213" s="4" t="str">
        <x:v>805 LAKE ST #384</x:v>
      </x:c>
      <x:c r="C1213" s="4" t="str">
        <x:v>OAK PARK</x:v>
      </x:c>
      <x:c r="D1213" s="4" t="str">
        <x:v>IL</x:v>
      </x:c>
      <x:c r="E1213" s="4" t="str">
        <x:v>60301</x:v>
      </x:c>
      <x:c r="F1213" s="4" t="str">
        <x:v>3</x:v>
      </x:c>
      <x:c r="G1213" s="4" t="str">
        <x:v>3</x:v>
      </x:c>
      <x:c r="H1213" s="4" t="str">
        <x:v>1</x:v>
      </x:c>
      <x:c r="I1213" s="4" t="str">
        <x:v>Cook IL</x:v>
      </x:c>
      <x:c r="J1213" s="4" t="str">
        <x:v>431 MENARD LLC | 5915 ERIE LLC | 700 PARKSIDE LLC</x:v>
      </x:c>
      <x:c r="K1213" s="4" t="str">
        <x:v>IL:Cook:16082060350000 | IL:Cook:16082110160000 | IL:Cook:16082260110000</x:v>
      </x:c>
      <x:c r="L1213" s="4" t="str">
        <x:v>MANUAL_REVIEW</x:v>
      </x:c>
      <x:c r="M1213" s="4" t="str">
        <x:v>SUITE_UNIT_OR_MAILBOX</x:v>
      </x:c>
      <x:c r="N1213" s="4" t="str">
        <x:v>UNRESOLVED</x:v>
      </x:c>
      <x:c r="O1213" s="4" t="str">
        <x:v>Address needs ownership-vs-service-provider review before campaign use.</x:v>
      </x:c>
      <x:c r="P1213" s="4" t="str"/>
      <x:c r="Q1213" s="4" t="str">
        <x:v>NOT_CLASSIFIED</x:v>
      </x:c>
      <x:c r="R1213" s="4" t="str">
        <x:v>1</x:v>
      </x:c>
      <x:c r="S1213" s="4" t="str">
        <x:v>805 LAKE ST #384|OAK PARK|IL|60301</x:v>
      </x:c>
      <x:c r="T1213" s="4" t="str">
        <x:v>PARTIAL_MSA_COOK_AND_KENDALL_ONLY</x:v>
      </x:c>
      <x:c r="U1213" s="4" t="str">
        <x:v>2026-08-28</x:v>
      </x:c>
      <x:c r="V1213" s="4" t="str">
        <x:v>NOT_RUN</x:v>
      </x:c>
      <x:c r="W1213" s="4" t="str">
        <x:v>NOT_MAIL_READY_POSTAL_VALIDATION_REQUIRED</x:v>
      </x:c>
    </x:row>
    <x:row r="1214">
      <x:c r="A1214" s="4" t="str">
        <x:v>8080 W 80TH|BRIDGEVIEW|IL|60455</x:v>
      </x:c>
      <x:c r="B1214" s="4" t="str">
        <x:v>8080 W 80TH ST</x:v>
      </x:c>
      <x:c r="C1214" s="4" t="str">
        <x:v>BRIDGEVIEW</x:v>
      </x:c>
      <x:c r="D1214" s="4" t="str">
        <x:v>IL</x:v>
      </x:c>
      <x:c r="E1214" s="4" t="str">
        <x:v>60455</x:v>
      </x:c>
      <x:c r="F1214" s="4" t="str">
        <x:v>3</x:v>
      </x:c>
      <x:c r="G1214" s="4" t="str">
        <x:v>4</x:v>
      </x:c>
      <x:c r="H1214" s="4" t="str">
        <x:v>1</x:v>
      </x:c>
      <x:c r="I1214" s="4" t="str">
        <x:v>Cook IL</x:v>
      </x:c>
      <x:c r="J1214" s="4" t="str">
        <x:v>FRAMARI LLC | MC MANAGEMENT LLC | MC MANAGEMENTLLC</x:v>
      </x:c>
      <x:c r="K1214" s="4" t="str">
        <x:v>IL:Cook:24301250070000 | IL:Cook:28094010690000 | IL:Cook:28094010710000 | IL:Cook:28094010720000</x:v>
      </x:c>
      <x:c r="L1214" s="4" t="str">
        <x:v>PASS_SERVICE_SCREEN</x:v>
      </x:c>
      <x:c r="M1214" s="4" t="str">
        <x:v>LOW_COLLISION_NO_SERVICE_SIGNAL</x:v>
      </x:c>
      <x:c r="N1214" s="4" t="str">
        <x:v>NO_SERVICE_PROVIDER_SIGNAL_FOUND</x:v>
      </x:c>
      <x:c r="O1214" s="4" t="str">
        <x:v>Two to four LLCs share a simple street address; no deterministic service-provider signal found.</x:v>
      </x:c>
      <x:c r="P1214" s="4" t="str"/>
      <x:c r="Q1214" s="4" t="str">
        <x:v>PRELIMINARY</x:v>
      </x:c>
      <x:c r="R1214" s="4" t="str">
        <x:v>1</x:v>
      </x:c>
      <x:c r="S1214" s="4" t="str">
        <x:v>8080 W 80TH ST|BRIDGEVIEW|IL|60455</x:v>
      </x:c>
      <x:c r="T1214" s="4" t="str">
        <x:v>PARTIAL_MSA_COOK_AND_KENDALL_ONLY</x:v>
      </x:c>
      <x:c r="U1214" s="4" t="str">
        <x:v>2026-08-28</x:v>
      </x:c>
      <x:c r="V1214" s="4" t="str">
        <x:v>NOT_RUN</x:v>
      </x:c>
      <x:c r="W1214" s="4" t="str">
        <x:v>NOT_MAIL_READY_POSTAL_VALIDATION_REQUIRED</x:v>
      </x:c>
    </x:row>
    <x:row r="1215">
      <x:c r="A1215" s="4" t="str">
        <x:v>810 W RANDOLPH|#2|CHICAGO|IL|60607</x:v>
      </x:c>
      <x:c r="B1215" s="4" t="str">
        <x:v>810 W RANDOLPH ST FL 2</x:v>
      </x:c>
      <x:c r="C1215" s="4" t="str">
        <x:v>CHICAGO</x:v>
      </x:c>
      <x:c r="D1215" s="4" t="str">
        <x:v>IL</x:v>
      </x:c>
      <x:c r="E1215" s="4" t="str">
        <x:v>60607</x:v>
      </x:c>
      <x:c r="F1215" s="4" t="str">
        <x:v>3</x:v>
      </x:c>
      <x:c r="G1215" s="4" t="str">
        <x:v>3</x:v>
      </x:c>
      <x:c r="H1215" s="4" t="str">
        <x:v>1</x:v>
      </x:c>
      <x:c r="I1215" s="4" t="str">
        <x:v>Cook IL</x:v>
      </x:c>
      <x:c r="J1215" s="4" t="str">
        <x:v>C3 1444 W ERIE ST LLC | C3 1719 W 18TH ST LLC | C3 1941 W 121ST PL LLC</x:v>
      </x:c>
      <x:c r="K1215" s="4" t="str">
        <x:v>IL:Cook:17081120300000 | IL:Cook:17194100180000 | IL:Cook:17194260080000</x:v>
      </x:c>
      <x:c r="L1215" s="4" t="str">
        <x:v>MANUAL_REVIEW</x:v>
      </x:c>
      <x:c r="M1215" s="4" t="str">
        <x:v>SUITE_UNIT_OR_MAILBOX</x:v>
      </x:c>
      <x:c r="N1215" s="4" t="str">
        <x:v>UNRESOLVED</x:v>
      </x:c>
      <x:c r="O1215" s="4" t="str">
        <x:v>Address needs ownership-vs-service-provider review before campaign use.</x:v>
      </x:c>
      <x:c r="P1215" s="4" t="str"/>
      <x:c r="Q1215" s="4" t="str">
        <x:v>NOT_CLASSIFIED</x:v>
      </x:c>
      <x:c r="R1215" s="4" t="str">
        <x:v>1</x:v>
      </x:c>
      <x:c r="S1215" s="4" t="str">
        <x:v>810 W RANDOLPH ST FL 2|CHICAGO|IL|60607</x:v>
      </x:c>
      <x:c r="T1215" s="4" t="str">
        <x:v>PARTIAL_MSA_COOK_AND_KENDALL_ONLY</x:v>
      </x:c>
      <x:c r="U1215" s="4" t="str">
        <x:v>2026-08-28</x:v>
      </x:c>
      <x:c r="V1215" s="4" t="str">
        <x:v>NOT_RUN</x:v>
      </x:c>
      <x:c r="W1215" s="4" t="str">
        <x:v>NOT_MAIL_READY_POSTAL_VALIDATION_REQUIRED</x:v>
      </x:c>
    </x:row>
    <x:row r="1216">
      <x:c r="A1216" s="4" t="str">
        <x:v>811 BLUE RIDGE|STREAMWOOD|IL|60107</x:v>
      </x:c>
      <x:c r="B1216" s="4" t="str">
        <x:v>811 BLUE RIDGE DR</x:v>
      </x:c>
      <x:c r="C1216" s="4" t="str">
        <x:v>STREAMWOOD</x:v>
      </x:c>
      <x:c r="D1216" s="4" t="str">
        <x:v>IL</x:v>
      </x:c>
      <x:c r="E1216" s="4" t="str">
        <x:v>60107</x:v>
      </x:c>
      <x:c r="F1216" s="4" t="str">
        <x:v>3</x:v>
      </x:c>
      <x:c r="G1216" s="4" t="str">
        <x:v>4</x:v>
      </x:c>
      <x:c r="H1216" s="4" t="str">
        <x:v>1</x:v>
      </x:c>
      <x:c r="I1216" s="4" t="str">
        <x:v>Cook IL</x:v>
      </x:c>
      <x:c r="J1216" s="4" t="str">
        <x:v>OM PROP INV LLC | OM PROPERTY INV II LLC | OMPROPERTYINVESMENTLLC</x:v>
      </x:c>
      <x:c r="K1216" s="4" t="str">
        <x:v>IL:Cook:06263130020000 | IL:Cook:06263530480000 | IL:Cook:06263610040000 | IL:Cook:07303000081007</x:v>
      </x:c>
      <x:c r="L1216" s="4" t="str">
        <x:v>PASS_SERVICE_SCREEN</x:v>
      </x:c>
      <x:c r="M1216" s="4" t="str">
        <x:v>LOW_COLLISION_NO_SERVICE_SIGNAL</x:v>
      </x:c>
      <x:c r="N1216" s="4" t="str">
        <x:v>NO_SERVICE_PROVIDER_SIGNAL_FOUND</x:v>
      </x:c>
      <x:c r="O1216" s="4" t="str">
        <x:v>Two to four LLCs share a simple street address; no deterministic service-provider signal found.</x:v>
      </x:c>
      <x:c r="P1216" s="4" t="str"/>
      <x:c r="Q1216" s="4" t="str">
        <x:v>PRELIMINARY</x:v>
      </x:c>
      <x:c r="R1216" s="4" t="str">
        <x:v>1</x:v>
      </x:c>
      <x:c r="S1216" s="4" t="str">
        <x:v>811 BLUE RIDGE DR|STREAMWOOD|IL|60107</x:v>
      </x:c>
      <x:c r="T1216" s="4" t="str">
        <x:v>PARTIAL_MSA_COOK_AND_KENDALL_ONLY</x:v>
      </x:c>
      <x:c r="U1216" s="4" t="str">
        <x:v>2026-08-28</x:v>
      </x:c>
      <x:c r="V1216" s="4" t="str">
        <x:v>NOT_RUN</x:v>
      </x:c>
      <x:c r="W1216" s="4" t="str">
        <x:v>NOT_MAIL_READY_POSTAL_VALIDATION_REQUIRED</x:v>
      </x:c>
    </x:row>
    <x:row r="1217">
      <x:c r="A1217" s="4" t="str">
        <x:v>8114 LAWNDALE|SKOKIE|IL|60076</x:v>
      </x:c>
      <x:c r="B1217" s="4" t="str">
        <x:v>8114 LAWNDALE AVE</x:v>
      </x:c>
      <x:c r="C1217" s="4" t="str">
        <x:v>SKOKIE</x:v>
      </x:c>
      <x:c r="D1217" s="4" t="str">
        <x:v>IL</x:v>
      </x:c>
      <x:c r="E1217" s="4" t="str">
        <x:v>60076</x:v>
      </x:c>
      <x:c r="F1217" s="4" t="str">
        <x:v>3</x:v>
      </x:c>
      <x:c r="G1217" s="4" t="str">
        <x:v>10</x:v>
      </x:c>
      <x:c r="H1217" s="4" t="str">
        <x:v>1</x:v>
      </x:c>
      <x:c r="I1217" s="4" t="str">
        <x:v>Cook IL</x:v>
      </x:c>
      <x:c r="J1217" s="4" t="str">
        <x:v>LANDMARK ACQ LLC | NEGEV LLC | SKOKIE ISTP LLC</x:v>
      </x:c>
      <x:c r="K1217" s="4" t="str">
        <x:v>IL:Cook:10143040630000 | IL:Cook:10214150390000 | IL:Cook:10214150400000 | IL:Cook:10252240271008 | IL:Cook:10252260050000 | IL:Cook:12111190381250 | IL:Cook:17221030320000 | IL:Cook:17221060260000 | IL:Cook:17221060270000 | IL:Cook:17221060280000</x:v>
      </x:c>
      <x:c r="L1217" s="4" t="str">
        <x:v>PASS_SERVICE_SCREEN</x:v>
      </x:c>
      <x:c r="M1217" s="4" t="str">
        <x:v>LOW_COLLISION_NO_SERVICE_SIGNAL</x:v>
      </x:c>
      <x:c r="N1217" s="4" t="str">
        <x:v>NO_SERVICE_PROVIDER_SIGNAL_FOUND</x:v>
      </x:c>
      <x:c r="O1217" s="4" t="str">
        <x:v>Two to four LLCs share a simple street address; no deterministic service-provider signal found.</x:v>
      </x:c>
      <x:c r="P1217" s="4" t="str"/>
      <x:c r="Q1217" s="4" t="str">
        <x:v>PRELIMINARY</x:v>
      </x:c>
      <x:c r="R1217" s="4" t="str">
        <x:v>1</x:v>
      </x:c>
      <x:c r="S1217" s="4" t="str">
        <x:v>8114 LAWNDALE AVE|SKOKIE|IL|60076</x:v>
      </x:c>
      <x:c r="T1217" s="4" t="str">
        <x:v>PARTIAL_MSA_COOK_AND_KENDALL_ONLY</x:v>
      </x:c>
      <x:c r="U1217" s="4" t="str">
        <x:v>2026-08-28</x:v>
      </x:c>
      <x:c r="V1217" s="4" t="str">
        <x:v>NOT_RUN</x:v>
      </x:c>
      <x:c r="W1217" s="4" t="str">
        <x:v>NOT_MAIL_READY_POSTAL_VALIDATION_REQUIRED</x:v>
      </x:c>
    </x:row>
    <x:row r="1218">
      <x:c r="A1218" s="4" t="str">
        <x:v>8145 RIVER DR 100|MORTON GROVE|IL|60053</x:v>
      </x:c>
      <x:c r="B1218" s="4" t="str">
        <x:v>8145 RIVER DR 100</x:v>
      </x:c>
      <x:c r="C1218" s="4" t="str">
        <x:v>MORTON GROVE</x:v>
      </x:c>
      <x:c r="D1218" s="4" t="str">
        <x:v>IL</x:v>
      </x:c>
      <x:c r="E1218" s="4" t="str">
        <x:v>60053</x:v>
      </x:c>
      <x:c r="F1218" s="4" t="str">
        <x:v>3</x:v>
      </x:c>
      <x:c r="G1218" s="4" t="str">
        <x:v>8</x:v>
      </x:c>
      <x:c r="H1218" s="4" t="str">
        <x:v>1</x:v>
      </x:c>
      <x:c r="I1218" s="4" t="str">
        <x:v>Cook IL</x:v>
      </x:c>
      <x:c r="J1218" s="4" t="str">
        <x:v>CHGO IND PORTFOLIO LLC | CHICAGO INDUSTRIAL LLC | CRP 3 WEST CENTRAL LLC</x:v>
      </x:c>
      <x:c r="K1218" s="4" t="str">
        <x:v>IL:Cook:03333000810000 | IL:Cook:03333000820000 | IL:Cook:09301010270000 | IL:Cook:09303000340000 | IL:Cook:10294010270000 | IL:Cook:10294010280000 | IL:Cook:10294010290000 | IL:Cook:10294010300000</x:v>
      </x:c>
      <x:c r="L1218" s="4" t="str">
        <x:v>PASS_SERVICE_SCREEN</x:v>
      </x:c>
      <x:c r="M1218" s="4" t="str">
        <x:v>LOW_COLLISION_NO_SERVICE_SIGNAL</x:v>
      </x:c>
      <x:c r="N1218" s="4" t="str">
        <x:v>NO_SERVICE_PROVIDER_SIGNAL_FOUND</x:v>
      </x:c>
      <x:c r="O1218" s="4" t="str">
        <x:v>Two to four LLCs share a simple street address; no deterministic service-provider signal found.</x:v>
      </x:c>
      <x:c r="P1218" s="4" t="str"/>
      <x:c r="Q1218" s="4" t="str">
        <x:v>PRELIMINARY</x:v>
      </x:c>
      <x:c r="R1218" s="4" t="str">
        <x:v>1</x:v>
      </x:c>
      <x:c r="S1218" s="4" t="str">
        <x:v>8145 RIVER DR 100|MORTON GROVE|IL|60053</x:v>
      </x:c>
      <x:c r="T1218" s="4" t="str">
        <x:v>PARTIAL_MSA_COOK_AND_KENDALL_ONLY</x:v>
      </x:c>
      <x:c r="U1218" s="4" t="str">
        <x:v>2026-08-28</x:v>
      </x:c>
      <x:c r="V1218" s="4" t="str">
        <x:v>NOT_RUN</x:v>
      </x:c>
      <x:c r="W1218" s="4" t="str">
        <x:v>NOT_MAIL_READY_POSTAL_VALIDATION_REQUIRED</x:v>
      </x:c>
    </x:row>
    <x:row r="1219">
      <x:c r="A1219" s="4" t="str">
        <x:v>820 CHURCH|#2|EVANSTON|IL|60201</x:v>
      </x:c>
      <x:c r="B1219" s="4" t="str">
        <x:v>820 CHURCH ST FL 2</x:v>
      </x:c>
      <x:c r="C1219" s="4" t="str">
        <x:v>EVANSTON</x:v>
      </x:c>
      <x:c r="D1219" s="4" t="str">
        <x:v>IL</x:v>
      </x:c>
      <x:c r="E1219" s="4" t="str">
        <x:v>60201</x:v>
      </x:c>
      <x:c r="F1219" s="4" t="str">
        <x:v>3</x:v>
      </x:c>
      <x:c r="G1219" s="4" t="str">
        <x:v>12</x:v>
      </x:c>
      <x:c r="H1219" s="4" t="str">
        <x:v>1</x:v>
      </x:c>
      <x:c r="I1219" s="4" t="str">
        <x:v>Cook IL</x:v>
      </x:c>
      <x:c r="J1219" s="4" t="str">
        <x:v>FAIR SITES LLC | GALAXY SITES LLC | HOME SITES LLC</x:v>
      </x:c>
      <x:c r="K1219" s="4" t="str">
        <x:v>IL:Cook:15161080190000 | IL:Cook:16262120160000 | IL:Cook:17092340431351 | IL:Cook:17102140191006 | IL:Cook:17102190341680 | IL:Cook:17102220071829 | IL:Cook:19131240220000 | IL:Cook:19353320570000 | IL:Cook:20021060230000 | IL:Cook:25094130410000 | IL:Cook:25124490030000 | IL:Cook:26084050060000</x:v>
      </x:c>
      <x:c r="L1219" s="4" t="str">
        <x:v>MANUAL_REVIEW</x:v>
      </x:c>
      <x:c r="M1219" s="4" t="str">
        <x:v>SUITE_UNIT_OR_MAILBOX</x:v>
      </x:c>
      <x:c r="N1219" s="4" t="str">
        <x:v>UNRESOLVED</x:v>
      </x:c>
      <x:c r="O1219" s="4" t="str">
        <x:v>Address needs ownership-vs-service-provider review before campaign use.</x:v>
      </x:c>
      <x:c r="P1219" s="4" t="str"/>
      <x:c r="Q1219" s="4" t="str">
        <x:v>NOT_CLASSIFIED</x:v>
      </x:c>
      <x:c r="R1219" s="4" t="str">
        <x:v>1</x:v>
      </x:c>
      <x:c r="S1219" s="4" t="str">
        <x:v>820 CHURCH ST FL 2|EVANSTON|IL|60201</x:v>
      </x:c>
      <x:c r="T1219" s="4" t="str">
        <x:v>PARTIAL_MSA_COOK_AND_KENDALL_ONLY</x:v>
      </x:c>
      <x:c r="U1219" s="4" t="str">
        <x:v>2026-08-28</x:v>
      </x:c>
      <x:c r="V1219" s="4" t="str">
        <x:v>NOT_RUN</x:v>
      </x:c>
      <x:c r="W1219" s="4" t="str">
        <x:v>NOT_MAIL_READY_POSTAL_VALIDATION_REQUIRED</x:v>
      </x:c>
    </x:row>
    <x:row r="1220">
      <x:c r="A1220" s="4" t="str">
        <x:v>820 W JACKSON BLVD 300|CHICAGO|IL|60607</x:v>
      </x:c>
      <x:c r="B1220" s="4" t="str">
        <x:v>820 W JACKSON BLVD 300</x:v>
      </x:c>
      <x:c r="C1220" s="4" t="str">
        <x:v>CHICAGO</x:v>
      </x:c>
      <x:c r="D1220" s="4" t="str">
        <x:v>IL</x:v>
      </x:c>
      <x:c r="E1220" s="4" t="str">
        <x:v>60607</x:v>
      </x:c>
      <x:c r="F1220" s="4" t="str">
        <x:v>3</x:v>
      </x:c>
      <x:c r="G1220" s="4" t="str">
        <x:v>7</x:v>
      </x:c>
      <x:c r="H1220" s="4" t="str">
        <x:v>1</x:v>
      </x:c>
      <x:c r="I1220" s="4" t="str">
        <x:v>Cook IL</x:v>
      </x:c>
      <x:c r="J1220" s="4" t="str">
        <x:v>V322GREEN LLC | V833JACKSON LLC | VPEORIAPARK II LLC</x:v>
      </x:c>
      <x:c r="K1220" s="4" t="str">
        <x:v>IL:Cook:17172200110000 | IL:Cook:17172200120000 | IL:Cook:17172200130000 | IL:Cook:17172200170000 | IL:Cook:17172270070000 | IL:Cook:17172270120000 | IL:Cook:17172270170000</x:v>
      </x:c>
      <x:c r="L1220" s="4" t="str">
        <x:v>PASS_SERVICE_SCREEN</x:v>
      </x:c>
      <x:c r="M1220" s="4" t="str">
        <x:v>LOW_COLLISION_NO_SERVICE_SIGNAL</x:v>
      </x:c>
      <x:c r="N1220" s="4" t="str">
        <x:v>NO_SERVICE_PROVIDER_SIGNAL_FOUND</x:v>
      </x:c>
      <x:c r="O1220" s="4" t="str">
        <x:v>Two to four LLCs share a simple street address; no deterministic service-provider signal found.</x:v>
      </x:c>
      <x:c r="P1220" s="4" t="str"/>
      <x:c r="Q1220" s="4" t="str">
        <x:v>PRELIMINARY</x:v>
      </x:c>
      <x:c r="R1220" s="4" t="str">
        <x:v>1</x:v>
      </x:c>
      <x:c r="S1220" s="4" t="str">
        <x:v>820 W JACKSON BLVD 300|CHICAGO|IL|60607</x:v>
      </x:c>
      <x:c r="T1220" s="4" t="str">
        <x:v>PARTIAL_MSA_COOK_AND_KENDALL_ONLY</x:v>
      </x:c>
      <x:c r="U1220" s="4" t="str">
        <x:v>2026-08-28</x:v>
      </x:c>
      <x:c r="V1220" s="4" t="str">
        <x:v>NOT_RUN</x:v>
      </x:c>
      <x:c r="W1220" s="4" t="str">
        <x:v>NOT_MAIL_READY_POSTAL_VALIDATION_REQUIRED</x:v>
      </x:c>
    </x:row>
    <x:row r="1221">
      <x:c r="A1221" s="4" t="str">
        <x:v>829 S SPENCER|NEW LENOX|IL|60451</x:v>
      </x:c>
      <x:c r="B1221" s="4" t="str">
        <x:v>829 S SPENCER ROAD</x:v>
      </x:c>
      <x:c r="C1221" s="4" t="str">
        <x:v>NEW LENOX</x:v>
      </x:c>
      <x:c r="D1221" s="4" t="str">
        <x:v>IL</x:v>
      </x:c>
      <x:c r="E1221" s="4" t="str">
        <x:v>60451</x:v>
      </x:c>
      <x:c r="F1221" s="4" t="str">
        <x:v>3</x:v>
      </x:c>
      <x:c r="G1221" s="4" t="str">
        <x:v>3</x:v>
      </x:c>
      <x:c r="H1221" s="4" t="str">
        <x:v>1</x:v>
      </x:c>
      <x:c r="I1221" s="4" t="str">
        <x:v>Cook IL</x:v>
      </x:c>
      <x:c r="J1221" s="4" t="str">
        <x:v>CAB PROP LLC | PROVERBS 22 3 LLC | PROVERBS 223 LLC</x:v>
      </x:c>
      <x:c r="K1221" s="4" t="str">
        <x:v>IL:Cook:28261190040000 | IL:Cook:29102180480000 | IL:Cook:29111110600000</x:v>
      </x:c>
      <x:c r="L1221" s="4" t="str">
        <x:v>PASS_SERVICE_SCREEN</x:v>
      </x:c>
      <x:c r="M1221" s="4" t="str">
        <x:v>LOW_COLLISION_NO_SERVICE_SIGNAL</x:v>
      </x:c>
      <x:c r="N1221" s="4" t="str">
        <x:v>NO_SERVICE_PROVIDER_SIGNAL_FOUND</x:v>
      </x:c>
      <x:c r="O1221" s="4" t="str">
        <x:v>Two to four LLCs share a simple street address; no deterministic service-provider signal found.</x:v>
      </x:c>
      <x:c r="P1221" s="4" t="str"/>
      <x:c r="Q1221" s="4" t="str">
        <x:v>PRELIMINARY</x:v>
      </x:c>
      <x:c r="R1221" s="4" t="str">
        <x:v>1</x:v>
      </x:c>
      <x:c r="S1221" s="4" t="str">
        <x:v>829 S SPENCER RD|NEW LENOX|IL|60451</x:v>
      </x:c>
      <x:c r="T1221" s="4" t="str">
        <x:v>PARTIAL_MSA_COOK_AND_KENDALL_ONLY</x:v>
      </x:c>
      <x:c r="U1221" s="4" t="str">
        <x:v>2026-08-28</x:v>
      </x:c>
      <x:c r="V1221" s="4" t="str">
        <x:v>NOT_RUN</x:v>
      </x:c>
      <x:c r="W1221" s="4" t="str">
        <x:v>NOT_MAIL_READY_POSTAL_VALIDATION_REQUIRED</x:v>
      </x:c>
    </x:row>
    <x:row r="1222">
      <x:c r="A1222" s="4" t="str">
        <x:v>832 CUSTER|EVANSTON|IL|60202</x:v>
      </x:c>
      <x:c r="B1222" s="4" t="str">
        <x:v>832 CUSTER AVE</x:v>
      </x:c>
      <x:c r="C1222" s="4" t="str">
        <x:v>EVANSTON</x:v>
      </x:c>
      <x:c r="D1222" s="4" t="str">
        <x:v>IL</x:v>
      </x:c>
      <x:c r="E1222" s="4" t="str">
        <x:v>60202</x:v>
      </x:c>
      <x:c r="F1222" s="4" t="str">
        <x:v>3</x:v>
      </x:c>
      <x:c r="G1222" s="4" t="str">
        <x:v>37</x:v>
      </x:c>
      <x:c r="H1222" s="4" t="str">
        <x:v>1</x:v>
      </x:c>
      <x:c r="I1222" s="4" t="str">
        <x:v>Cook IL</x:v>
      </x:c>
      <x:c r="J1222" s="4" t="str">
        <x:v>BV ENTITIES LLC | BV SCATTERED SITES LLC | MV MOUNT PROSPECT LLC</x:v>
      </x:c>
      <x:c r="K1222" s="4" t="str">
        <x:v>IL:Cook:08232010550000 | IL:Cook:13114210220000 | IL:Cook:16022220230000 | IL:Cook:16023170280000 | IL:Cook:16054280430000 | IL:Cook:16111160420000 | IL:Cook:16112050170000 | IL:Cook:16114080300000 | IL:Cook:16133010270000 | IL:Cook:16133050400000 | IL:Cook:16133090290000 | IL:Cook:16133120240000 | IL:Cook:16133190020000 | IL:Cook:16143050290000 | IL:Cook:16143120080000 | IL:Cook:16143120110000 | IL:Cook:16143240370000 | IL:Cook:16152130030000 | IL:Cook:16154010280000 | IL:Cook:16162110340000 | IL:Cook:16234000230000 | IL:Cook:16241050050000 | IL:Cook:20081230420000 | IL:Cook:20213100300000 | IL:Cook:20222110350000 | IL:Cook:20222110360000 | IL:Cook:20223060240000 | IL:Cook:20254020130000 | IL:Cook:21314110210000 | IL:Cook:26062250080000 | IL:Cook:29083180420000 | IL:Cook:30171190040000 | IL:Cook:30171190050000 | IL:Cook:31361130040000 | IL:Cook:32213210320000 | IL:Cook:32214010180000 | IL:Cook:32214010190000</x:v>
      </x:c>
      <x:c r="L1222" s="4" t="str">
        <x:v>PASS_SERVICE_SCREEN</x:v>
      </x:c>
      <x:c r="M1222" s="4" t="str">
        <x:v>LOW_COLLISION_NO_SERVICE_SIGNAL</x:v>
      </x:c>
      <x:c r="N1222" s="4" t="str">
        <x:v>NO_SERVICE_PROVIDER_SIGNAL_FOUND</x:v>
      </x:c>
      <x:c r="O1222" s="4" t="str">
        <x:v>Two to four LLCs share a simple street address; no deterministic service-provider signal found.</x:v>
      </x:c>
      <x:c r="P1222" s="4" t="str"/>
      <x:c r="Q1222" s="4" t="str">
        <x:v>PRELIMINARY</x:v>
      </x:c>
      <x:c r="R1222" s="4" t="str">
        <x:v>1</x:v>
      </x:c>
      <x:c r="S1222" s="4" t="str">
        <x:v>832 CUSTER AVE|EVANSTON|IL|60202</x:v>
      </x:c>
      <x:c r="T1222" s="4" t="str">
        <x:v>PARTIAL_MSA_COOK_AND_KENDALL_ONLY</x:v>
      </x:c>
      <x:c r="U1222" s="4" t="str">
        <x:v>2026-08-28</x:v>
      </x:c>
      <x:c r="V1222" s="4" t="str">
        <x:v>NOT_RUN</x:v>
      </x:c>
      <x:c r="W1222" s="4" t="str">
        <x:v>NOT_MAIL_READY_POSTAL_VALIDATION_REQUIRED</x:v>
      </x:c>
    </x:row>
    <x:row r="1223">
      <x:c r="A1223" s="4" t="str">
        <x:v>834 W MADISON|CHICAGO|IL|60607</x:v>
      </x:c>
      <x:c r="B1223" s="4" t="str">
        <x:v>834 W MADISON ST</x:v>
      </x:c>
      <x:c r="C1223" s="4" t="str">
        <x:v>CHICAGO</x:v>
      </x:c>
      <x:c r="D1223" s="4" t="str">
        <x:v>IL</x:v>
      </x:c>
      <x:c r="E1223" s="4" t="str">
        <x:v>60607</x:v>
      </x:c>
      <x:c r="F1223" s="4" t="str">
        <x:v>3</x:v>
      </x:c>
      <x:c r="G1223" s="4" t="str">
        <x:v>19</x:v>
      </x:c>
      <x:c r="H1223" s="4" t="str">
        <x:v>1</x:v>
      </x:c>
      <x:c r="I1223" s="4" t="str">
        <x:v>Cook IL</x:v>
      </x:c>
      <x:c r="J1223" s="4" t="str">
        <x:v>1126 W 40TH LLC | 1126 W 40TH ST LLC | 2250 W 57TH LLC</x:v>
      </x:c>
      <x:c r="K1223" s="4" t="str">
        <x:v>IL:Cook:20052000230000 | IL:Cook:20052000650000 | IL:Cook:20181010280000 | IL:Cook:20181010290000 | IL:Cook:20181010300000 | IL:Cook:20181010310000 | IL:Cook:20181010320000 | IL:Cook:20181010330000 | IL:Cook:20181010340000 | IL:Cook:20181010350000 | IL:Cook:20181010360000 | IL:Cook:20181010410000 | IL:Cook:20181010420000 | IL:Cook:20181080470000 | IL:Cook:20181080480000 | IL:Cook:20181080490000 | IL:Cook:20181080500000 | IL:Cook:20181080510000 | IL:Cook:20181080520000</x:v>
      </x:c>
      <x:c r="L1223" s="4" t="str">
        <x:v>PASS_SERVICE_SCREEN</x:v>
      </x:c>
      <x:c r="M1223" s="4" t="str">
        <x:v>LOW_COLLISION_NO_SERVICE_SIGNAL</x:v>
      </x:c>
      <x:c r="N1223" s="4" t="str">
        <x:v>NO_SERVICE_PROVIDER_SIGNAL_FOUND</x:v>
      </x:c>
      <x:c r="O1223" s="4" t="str">
        <x:v>Two to four LLCs share a simple street address; no deterministic service-provider signal found.</x:v>
      </x:c>
      <x:c r="P1223" s="4" t="str"/>
      <x:c r="Q1223" s="4" t="str">
        <x:v>PRELIMINARY</x:v>
      </x:c>
      <x:c r="R1223" s="4" t="str">
        <x:v>1</x:v>
      </x:c>
      <x:c r="S1223" s="4" t="str">
        <x:v>834 W MADISON ST|CHICAGO|IL|60607</x:v>
      </x:c>
      <x:c r="T1223" s="4" t="str">
        <x:v>PARTIAL_MSA_COOK_AND_KENDALL_ONLY</x:v>
      </x:c>
      <x:c r="U1223" s="4" t="str">
        <x:v>2026-08-28</x:v>
      </x:c>
      <x:c r="V1223" s="4" t="str">
        <x:v>NOT_RUN</x:v>
      </x:c>
      <x:c r="W1223" s="4" t="str">
        <x:v>NOT_MAIL_READY_POSTAL_VALIDATION_REQUIRED</x:v>
      </x:c>
    </x:row>
    <x:row r="1224">
      <x:c r="A1224" s="4" t="str">
        <x:v>837 S WESTERN AVE 303|CHICAGO|IL|60612</x:v>
      </x:c>
      <x:c r="B1224" s="4" t="str">
        <x:v>837 S WESTERN AVE 303</x:v>
      </x:c>
      <x:c r="C1224" s="4" t="str">
        <x:v>CHICAGO</x:v>
      </x:c>
      <x:c r="D1224" s="4" t="str">
        <x:v>IL</x:v>
      </x:c>
      <x:c r="E1224" s="4" t="str">
        <x:v>60612</x:v>
      </x:c>
      <x:c r="F1224" s="4" t="str">
        <x:v>3</x:v>
      </x:c>
      <x:c r="G1224" s="4" t="str">
        <x:v>6</x:v>
      </x:c>
      <x:c r="H1224" s="4" t="str">
        <x:v>1</x:v>
      </x:c>
      <x:c r="I1224" s="4" t="str">
        <x:v>Cook IL</x:v>
      </x:c>
      <x:c r="J1224" s="4" t="str">
        <x:v>6147 BROADWAY LLC | CALIFORNIA PARK LLC | RHF MANAGEMENT LLC</x:v>
      </x:c>
      <x:c r="K1224" s="4" t="str">
        <x:v>IL:Cook:16231130320000 | IL:Cook:16244000200000 | IL:Cook:16244000210000 | IL:Cook:19312000010000 | IL:Cook:19312000020000 | IL:Cook:19312000030000</x:v>
      </x:c>
      <x:c r="L1224" s="4" t="str">
        <x:v>PASS_SERVICE_SCREEN</x:v>
      </x:c>
      <x:c r="M1224" s="4" t="str">
        <x:v>LOW_COLLISION_NO_SERVICE_SIGNAL</x:v>
      </x:c>
      <x:c r="N1224" s="4" t="str">
        <x:v>NO_SERVICE_PROVIDER_SIGNAL_FOUND</x:v>
      </x:c>
      <x:c r="O1224" s="4" t="str">
        <x:v>Two to four LLCs share a simple street address; no deterministic service-provider signal found.</x:v>
      </x:c>
      <x:c r="P1224" s="4" t="str"/>
      <x:c r="Q1224" s="4" t="str">
        <x:v>PRELIMINARY</x:v>
      </x:c>
      <x:c r="R1224" s="4" t="str">
        <x:v>1</x:v>
      </x:c>
      <x:c r="S1224" s="4" t="str">
        <x:v>837 S WESTERN AVE 303|CHICAGO|IL|60612</x:v>
      </x:c>
      <x:c r="T1224" s="4" t="str">
        <x:v>PARTIAL_MSA_COOK_AND_KENDALL_ONLY</x:v>
      </x:c>
      <x:c r="U1224" s="4" t="str">
        <x:v>2026-08-28</x:v>
      </x:c>
      <x:c r="V1224" s="4" t="str">
        <x:v>NOT_RUN</x:v>
      </x:c>
      <x:c r="W1224" s="4" t="str">
        <x:v>NOT_MAIL_READY_POSTAL_VALIDATION_REQUIRED</x:v>
      </x:c>
    </x:row>
    <x:row r="1225">
      <x:c r="A1225" s="4" t="str">
        <x:v>8412 MANSFIELD|MORTON GROVE|IL|60053</x:v>
      </x:c>
      <x:c r="B1225" s="4" t="str">
        <x:v>8412 MANSFIELD AVE</x:v>
      </x:c>
      <x:c r="C1225" s="4" t="str">
        <x:v>MORTON GROVE</x:v>
      </x:c>
      <x:c r="D1225" s="4" t="str">
        <x:v>IL</x:v>
      </x:c>
      <x:c r="E1225" s="4" t="str">
        <x:v>60053</x:v>
      </x:c>
      <x:c r="F1225" s="4" t="str">
        <x:v>3</x:v>
      </x:c>
      <x:c r="G1225" s="4" t="str">
        <x:v>3</x:v>
      </x:c>
      <x:c r="H1225" s="4" t="str">
        <x:v>1</x:v>
      </x:c>
      <x:c r="I1225" s="4" t="str">
        <x:v>Cook IL</x:v>
      </x:c>
      <x:c r="J1225" s="4" t="str">
        <x:v>BNY BUILDING LLC | FOURTEEN UNIT LLC | MSY HOLDINGS LLC</x:v>
      </x:c>
      <x:c r="K1225" s="4" t="str">
        <x:v>IL:Cook:04324010990000 | IL:Cook:10212100210000 | IL:Cook:14053120010000</x:v>
      </x:c>
      <x:c r="L1225" s="4" t="str">
        <x:v>PASS_SERVICE_SCREEN</x:v>
      </x:c>
      <x:c r="M1225" s="4" t="str">
        <x:v>LOW_COLLISION_NO_SERVICE_SIGNAL</x:v>
      </x:c>
      <x:c r="N1225" s="4" t="str">
        <x:v>NO_SERVICE_PROVIDER_SIGNAL_FOUND</x:v>
      </x:c>
      <x:c r="O1225" s="4" t="str">
        <x:v>Two to four LLCs share a simple street address; no deterministic service-provider signal found.</x:v>
      </x:c>
      <x:c r="P1225" s="4" t="str"/>
      <x:c r="Q1225" s="4" t="str">
        <x:v>PRELIMINARY</x:v>
      </x:c>
      <x:c r="R1225" s="4" t="str">
        <x:v>1</x:v>
      </x:c>
      <x:c r="S1225" s="4" t="str">
        <x:v>8412 MANSFIELD AVE|MORTON GROVE|IL|60053</x:v>
      </x:c>
      <x:c r="T1225" s="4" t="str">
        <x:v>PARTIAL_MSA_COOK_AND_KENDALL_ONLY</x:v>
      </x:c>
      <x:c r="U1225" s="4" t="str">
        <x:v>2026-08-28</x:v>
      </x:c>
      <x:c r="V1225" s="4" t="str">
        <x:v>NOT_RUN</x:v>
      </x:c>
      <x:c r="W1225" s="4" t="str">
        <x:v>NOT_MAIL_READY_POSTAL_VALIDATION_REQUIRED</x:v>
      </x:c>
    </x:row>
    <x:row r="1226">
      <x:c r="A1226" s="4" t="str">
        <x:v>8430 W BRYN MAWR|#850|CHICAGO|IL|60631</x:v>
      </x:c>
      <x:c r="B1226" s="4" t="str">
        <x:v>8430 W BRYN MAWR #850</x:v>
      </x:c>
      <x:c r="C1226" s="4" t="str">
        <x:v>CHICAGO</x:v>
      </x:c>
      <x:c r="D1226" s="4" t="str">
        <x:v>IL</x:v>
      </x:c>
      <x:c r="E1226" s="4" t="str">
        <x:v>60631</x:v>
      </x:c>
      <x:c r="F1226" s="4" t="str">
        <x:v>3</x:v>
      </x:c>
      <x:c r="G1226" s="4" t="str">
        <x:v>4</x:v>
      </x:c>
      <x:c r="H1226" s="4" t="str">
        <x:v>1</x:v>
      </x:c>
      <x:c r="I1226" s="4" t="str">
        <x:v>Cook IL</x:v>
      </x:c>
      <x:c r="J1226" s="4" t="str">
        <x:v>120 ORCHARD LLC | MR CICERO PLAZA LLC | OAK LAWN RETAIL LLC</x:v>
      </x:c>
      <x:c r="K1226" s="4" t="str">
        <x:v>IL:Cook:10162060480000 | IL:Cook:10162060490000 | IL:Cook:16284340310000 | IL:Cook:24091070360000</x:v>
      </x:c>
      <x:c r="L1226" s="4" t="str">
        <x:v>MANUAL_REVIEW</x:v>
      </x:c>
      <x:c r="M1226" s="4" t="str">
        <x:v>SUITE_UNIT_OR_MAILBOX</x:v>
      </x:c>
      <x:c r="N1226" s="4" t="str">
        <x:v>UNRESOLVED</x:v>
      </x:c>
      <x:c r="O1226" s="4" t="str">
        <x:v>Address needs ownership-vs-service-provider review before campaign use.</x:v>
      </x:c>
      <x:c r="P1226" s="4" t="str"/>
      <x:c r="Q1226" s="4" t="str">
        <x:v>NOT_CLASSIFIED</x:v>
      </x:c>
      <x:c r="R1226" s="4" t="str">
        <x:v>1</x:v>
      </x:c>
      <x:c r="S1226" s="4" t="str">
        <x:v>8430 W BRYN MAWR #850|CHICAGO|IL|60631</x:v>
      </x:c>
      <x:c r="T1226" s="4" t="str">
        <x:v>PARTIAL_MSA_COOK_AND_KENDALL_ONLY</x:v>
      </x:c>
      <x:c r="U1226" s="4" t="str">
        <x:v>2026-08-28</x:v>
      </x:c>
      <x:c r="V1226" s="4" t="str">
        <x:v>NOT_RUN</x:v>
      </x:c>
      <x:c r="W1226" s="4" t="str">
        <x:v>NOT_MAIL_READY_POSTAL_VALIDATION_REQUIRED</x:v>
      </x:c>
    </x:row>
    <x:row r="1227">
      <x:c r="A1227" s="4" t="str">
        <x:v>844 W ARMITAGE 2ND FL|CHICAGO|IL|60614</x:v>
      </x:c>
      <x:c r="B1227" s="4" t="str">
        <x:v>844 W ARMITAGE 2ND FL</x:v>
      </x:c>
      <x:c r="C1227" s="4" t="str">
        <x:v>CHICAGO</x:v>
      </x:c>
      <x:c r="D1227" s="4" t="str">
        <x:v>IL</x:v>
      </x:c>
      <x:c r="E1227" s="4" t="str">
        <x:v>60614</x:v>
      </x:c>
      <x:c r="F1227" s="4" t="str">
        <x:v>3</x:v>
      </x:c>
      <x:c r="G1227" s="4" t="str">
        <x:v>18</x:v>
      </x:c>
      <x:c r="H1227" s="4" t="str">
        <x:v>1</x:v>
      </x:c>
      <x:c r="I1227" s="4" t="str">
        <x:v>Cook IL</x:v>
      </x:c>
      <x:c r="J1227" s="4" t="str">
        <x:v>HARALA VENTURES V LLC | HARALA VENTURESVI LLC | HPHP PROPERTIES LLC</x:v>
      </x:c>
      <x:c r="K1227" s="4" t="str">
        <x:v>IL:Cook:13222230130000 | IL:Cook:13233110360000 | IL:Cook:13233110370000 | IL:Cook:14173090390000 | IL:Cook:14173130410000 | IL:Cook:14183260450000 | IL:Cook:14191140350000 | IL:Cook:14194110160000 | IL:Cook:14203010090000 | IL:Cook:14203110010000 | IL:Cook:14283020140000 | IL:Cook:14293090310000 | IL:Cook:14322270440000 | IL:Cook:17091130121110 | IL:Cook:17091130121111 | IL:Cook:17091130121274 | IL:Cook:17091130121275 | IL:Cook:17091130121445</x:v>
      </x:c>
      <x:c r="L1227" s="4" t="str">
        <x:v>MANUAL_REVIEW</x:v>
      </x:c>
      <x:c r="M1227" s="4" t="str">
        <x:v>SUITE_UNIT_OR_MAILBOX</x:v>
      </x:c>
      <x:c r="N1227" s="4" t="str">
        <x:v>UNRESOLVED</x:v>
      </x:c>
      <x:c r="O1227" s="4" t="str">
        <x:v>Address needs ownership-vs-service-provider review before campaign use.</x:v>
      </x:c>
      <x:c r="P1227" s="4" t="str"/>
      <x:c r="Q1227" s="4" t="str">
        <x:v>NOT_CLASSIFIED</x:v>
      </x:c>
      <x:c r="R1227" s="4" t="str">
        <x:v>1</x:v>
      </x:c>
      <x:c r="S1227" s="4" t="str">
        <x:v>844 W ARMITAGE 2ND FL|CHICAGO|IL|60614</x:v>
      </x:c>
      <x:c r="T1227" s="4" t="str">
        <x:v>PARTIAL_MSA_COOK_AND_KENDALL_ONLY</x:v>
      </x:c>
      <x:c r="U1227" s="4" t="str">
        <x:v>2026-08-28</x:v>
      </x:c>
      <x:c r="V1227" s="4" t="str">
        <x:v>NOT_RUN</x:v>
      </x:c>
      <x:c r="W1227" s="4" t="str">
        <x:v>NOT_MAIL_READY_POSTAL_VALIDATION_REQUIRED</x:v>
      </x:c>
    </x:row>
    <x:row r="1228">
      <x:c r="A1228" s="4" t="str">
        <x:v>8484 WILSHIRE|#870|BEVERLY HLS|CA|90211</x:v>
      </x:c>
      <x:c r="B1228" s="4" t="str">
        <x:v>8484 WILSHIRE BLVD#870</x:v>
      </x:c>
      <x:c r="C1228" s="4" t="str">
        <x:v>BEVERLY HLS</x:v>
      </x:c>
      <x:c r="D1228" s="4" t="str">
        <x:v>CA</x:v>
      </x:c>
      <x:c r="E1228" s="4" t="str">
        <x:v>90211</x:v>
      </x:c>
      <x:c r="F1228" s="4" t="str">
        <x:v>3</x:v>
      </x:c>
      <x:c r="G1228" s="4" t="str">
        <x:v>4</x:v>
      </x:c>
      <x:c r="H1228" s="4" t="str">
        <x:v>1</x:v>
      </x:c>
      <x:c r="I1228" s="4" t="str">
        <x:v>Cook IL</x:v>
      </x:c>
      <x:c r="J1228" s="4" t="str">
        <x:v>BEVERLY 10 LLC | LEXINGTON EQUITIES LLC | WILLSHIRE 16 LLC</x:v>
      </x:c>
      <x:c r="K1228" s="4" t="str">
        <x:v>IL:Cook:19244100390000 | IL:Cook:20194110270000 | IL:Cook:25174140080000 | IL:Cook:32194070320000</x:v>
      </x:c>
      <x:c r="L1228" s="4" t="str">
        <x:v>MANUAL_REVIEW</x:v>
      </x:c>
      <x:c r="M1228" s="4" t="str">
        <x:v>SUITE_UNIT_OR_MAILBOX</x:v>
      </x:c>
      <x:c r="N1228" s="4" t="str">
        <x:v>UNRESOLVED</x:v>
      </x:c>
      <x:c r="O1228" s="4" t="str">
        <x:v>Address needs ownership-vs-service-provider review before campaign use.</x:v>
      </x:c>
      <x:c r="P1228" s="4" t="str"/>
      <x:c r="Q1228" s="4" t="str">
        <x:v>NOT_CLASSIFIED</x:v>
      </x:c>
      <x:c r="R1228" s="4" t="str">
        <x:v>1</x:v>
      </x:c>
      <x:c r="S1228" s="4" t="str">
        <x:v>8484 WILSHIRE BLVD#870|BEVERLY HLS|CA|90211</x:v>
      </x:c>
      <x:c r="T1228" s="4" t="str">
        <x:v>PARTIAL_MSA_COOK_AND_KENDALL_ONLY</x:v>
      </x:c>
      <x:c r="U1228" s="4" t="str">
        <x:v>2026-08-28</x:v>
      </x:c>
      <x:c r="V1228" s="4" t="str">
        <x:v>NOT_RUN</x:v>
      </x:c>
      <x:c r="W1228" s="4" t="str">
        <x:v>NOT_MAIL_READY_POSTAL_VALIDATION_REQUIRED</x:v>
      </x:c>
    </x:row>
    <x:row r="1229">
      <x:c r="A1229" s="4" t="str">
        <x:v>850 W ADAMS|#7B|CHICAGO|IL|60607</x:v>
      </x:c>
      <x:c r="B1229" s="4" t="str">
        <x:v>850 W ADAMS ST APT 7B</x:v>
      </x:c>
      <x:c r="C1229" s="4" t="str">
        <x:v>CHICAGO</x:v>
      </x:c>
      <x:c r="D1229" s="4" t="str">
        <x:v>IL</x:v>
      </x:c>
      <x:c r="E1229" s="4" t="str">
        <x:v>60607</x:v>
      </x:c>
      <x:c r="F1229" s="4" t="str">
        <x:v>3</x:v>
      </x:c>
      <x:c r="G1229" s="4" t="str">
        <x:v>4</x:v>
      </x:c>
      <x:c r="H1229" s="4" t="str">
        <x:v>1</x:v>
      </x:c>
      <x:c r="I1229" s="4" t="str">
        <x:v>Cook IL</x:v>
      </x:c>
      <x:c r="J1229" s="4" t="str">
        <x:v>HECA GRAND LLC | HECA PEORIA LLC | HECA WELLS LLC</x:v>
      </x:c>
      <x:c r="K1229" s="4" t="str">
        <x:v>IL:Cook:17042150010000 | IL:Cook:17072280291004 | IL:Cook:17084480061028 | IL:Cook:17084480121117</x:v>
      </x:c>
      <x:c r="L1229" s="4" t="str">
        <x:v>MANUAL_REVIEW</x:v>
      </x:c>
      <x:c r="M1229" s="4" t="str">
        <x:v>SUITE_UNIT_OR_MAILBOX</x:v>
      </x:c>
      <x:c r="N1229" s="4" t="str">
        <x:v>UNRESOLVED</x:v>
      </x:c>
      <x:c r="O1229" s="4" t="str">
        <x:v>Address needs ownership-vs-service-provider review before campaign use.</x:v>
      </x:c>
      <x:c r="P1229" s="4" t="str"/>
      <x:c r="Q1229" s="4" t="str">
        <x:v>NOT_CLASSIFIED</x:v>
      </x:c>
      <x:c r="R1229" s="4" t="str">
        <x:v>1</x:v>
      </x:c>
      <x:c r="S1229" s="4" t="str">
        <x:v>850 W ADAMS ST APT 7B|CHICAGO|IL|60607</x:v>
      </x:c>
      <x:c r="T1229" s="4" t="str">
        <x:v>PARTIAL_MSA_COOK_AND_KENDALL_ONLY</x:v>
      </x:c>
      <x:c r="U1229" s="4" t="str">
        <x:v>2026-08-28</x:v>
      </x:c>
      <x:c r="V1229" s="4" t="str">
        <x:v>NOT_RUN</x:v>
      </x:c>
      <x:c r="W1229" s="4" t="str">
        <x:v>NOT_MAIL_READY_POSTAL_VALIDATION_REQUIRED</x:v>
      </x:c>
    </x:row>
    <x:row r="1230">
      <x:c r="A1230" s="4" t="str">
        <x:v>8500 S VINCENNES|CHICAGO|IL|60620</x:v>
      </x:c>
      <x:c r="B1230" s="4" t="str">
        <x:v>8500 S VINCENNES</x:v>
      </x:c>
      <x:c r="C1230" s="4" t="str">
        <x:v>CHICAGO</x:v>
      </x:c>
      <x:c r="D1230" s="4" t="str">
        <x:v>IL</x:v>
      </x:c>
      <x:c r="E1230" s="4" t="str">
        <x:v>60620</x:v>
      </x:c>
      <x:c r="F1230" s="4" t="str">
        <x:v>3</x:v>
      </x:c>
      <x:c r="G1230" s="4" t="str">
        <x:v>10</x:v>
      </x:c>
      <x:c r="H1230" s="4" t="str">
        <x:v>1</x:v>
      </x:c>
      <x:c r="I1230" s="4" t="str">
        <x:v>Cook IL</x:v>
      </x:c>
      <x:c r="J1230" s="4" t="str">
        <x:v>8500 S VINCENNES LLC | 8500 VINCENNES LLC | BONLO LLC</x:v>
      </x:c>
      <x:c r="K1230" s="4" t="str">
        <x:v>IL:Cook:16103300200000 | IL:Cook:16103300210000 | IL:Cook:20333060470000 | IL:Cook:20333060510000 | IL:Cook:20333060530000 | IL:Cook:20333060540000 | IL:Cook:20333060550000 | IL:Cook:20333060590000 | IL:Cook:20333060600000 | IL:Cook:20333100290000</x:v>
      </x:c>
      <x:c r="L1230" s="4" t="str">
        <x:v>PASS_SERVICE_SCREEN</x:v>
      </x:c>
      <x:c r="M1230" s="4" t="str">
        <x:v>LOW_COLLISION_NO_SERVICE_SIGNAL</x:v>
      </x:c>
      <x:c r="N1230" s="4" t="str">
        <x:v>NO_SERVICE_PROVIDER_SIGNAL_FOUND</x:v>
      </x:c>
      <x:c r="O1230" s="4" t="str">
        <x:v>Two to four LLCs share a simple street address; no deterministic service-provider signal found.</x:v>
      </x:c>
      <x:c r="P1230" s="4" t="str"/>
      <x:c r="Q1230" s="4" t="str">
        <x:v>PRELIMINARY</x:v>
      </x:c>
      <x:c r="R1230" s="4" t="str">
        <x:v>1</x:v>
      </x:c>
      <x:c r="S1230" s="4" t="str">
        <x:v>8500 S VINCENNES|CHICAGO|IL|60620</x:v>
      </x:c>
      <x:c r="T1230" s="4" t="str">
        <x:v>PARTIAL_MSA_COOK_AND_KENDALL_ONLY</x:v>
      </x:c>
      <x:c r="U1230" s="4" t="str">
        <x:v>2026-08-28</x:v>
      </x:c>
      <x:c r="V1230" s="4" t="str">
        <x:v>NOT_RUN</x:v>
      </x:c>
      <x:c r="W1230" s="4" t="str">
        <x:v>NOT_MAIL_READY_POSTAL_VALIDATION_REQUIRED</x:v>
      </x:c>
    </x:row>
    <x:row r="1231">
      <x:c r="A1231" s="4" t="str">
        <x:v>8520 MANSFIELD|BURBANK|IL|60459</x:v>
      </x:c>
      <x:c r="B1231" s="4" t="str">
        <x:v>8520 MANSFIELD AV</x:v>
      </x:c>
      <x:c r="C1231" s="4" t="str">
        <x:v>BURBANK</x:v>
      </x:c>
      <x:c r="D1231" s="4" t="str">
        <x:v>IL</x:v>
      </x:c>
      <x:c r="E1231" s="4" t="str">
        <x:v>60459</x:v>
      </x:c>
      <x:c r="F1231" s="4" t="str">
        <x:v>3</x:v>
      </x:c>
      <x:c r="G1231" s="4" t="str">
        <x:v>6</x:v>
      </x:c>
      <x:c r="H1231" s="4" t="str">
        <x:v>1</x:v>
      </x:c>
      <x:c r="I1231" s="4" t="str">
        <x:v>Cook IL</x:v>
      </x:c>
      <x:c r="J1231" s="4" t="str">
        <x:v>TALKEAN PARTNERSHP LLC | TALKEAN PRTNERSHIP LLC | TALKEAN PTRNSHIP LLC</x:v>
      </x:c>
      <x:c r="K1231" s="4" t="str">
        <x:v>IL:Cook:16162080520000 | IL:Cook:16162080530000 | IL:Cook:25173310290000 | IL:Cook:25173310300000 | IL:Cook:25192180520000 | IL:Cook:25192190520000</x:v>
      </x:c>
      <x:c r="L1231" s="4" t="str">
        <x:v>PASS_SERVICE_SCREEN</x:v>
      </x:c>
      <x:c r="M1231" s="4" t="str">
        <x:v>LOW_COLLISION_NO_SERVICE_SIGNAL</x:v>
      </x:c>
      <x:c r="N1231" s="4" t="str">
        <x:v>NO_SERVICE_PROVIDER_SIGNAL_FOUND</x:v>
      </x:c>
      <x:c r="O1231" s="4" t="str">
        <x:v>Two to four LLCs share a simple street address; no deterministic service-provider signal found.</x:v>
      </x:c>
      <x:c r="P1231" s="4" t="str"/>
      <x:c r="Q1231" s="4" t="str">
        <x:v>PRELIMINARY</x:v>
      </x:c>
      <x:c r="R1231" s="4" t="str">
        <x:v>1</x:v>
      </x:c>
      <x:c r="S1231" s="4" t="str">
        <x:v>8520 MANSFIELD AV|BURBANK|IL|60459</x:v>
      </x:c>
      <x:c r="T1231" s="4" t="str">
        <x:v>PARTIAL_MSA_COOK_AND_KENDALL_ONLY</x:v>
      </x:c>
      <x:c r="U1231" s="4" t="str">
        <x:v>2026-08-28</x:v>
      </x:c>
      <x:c r="V1231" s="4" t="str">
        <x:v>NOT_RUN</x:v>
      </x:c>
      <x:c r="W1231" s="4" t="str">
        <x:v>NOT_MAIL_READY_POSTAL_VALIDATION_REQUIRED</x:v>
      </x:c>
    </x:row>
    <x:row r="1232">
      <x:c r="A1232" s="4" t="str">
        <x:v>8524 FERNALD|MORTON GROVE|IL|60053</x:v>
      </x:c>
      <x:c r="B1232" s="4" t="str">
        <x:v>8524 FERNALD AVE</x:v>
      </x:c>
      <x:c r="C1232" s="4" t="str">
        <x:v>MORTON GROVE</x:v>
      </x:c>
      <x:c r="D1232" s="4" t="str">
        <x:v>IL</x:v>
      </x:c>
      <x:c r="E1232" s="4" t="str">
        <x:v>60053</x:v>
      </x:c>
      <x:c r="F1232" s="4" t="str">
        <x:v>3</x:v>
      </x:c>
      <x:c r="G1232" s="4" t="str">
        <x:v>6</x:v>
      </x:c>
      <x:c r="H1232" s="4" t="str">
        <x:v>1</x:v>
      </x:c>
      <x:c r="I1232" s="4" t="str">
        <x:v>Cook IL</x:v>
      </x:c>
      <x:c r="J1232" s="4" t="str">
        <x:v>BHANA PROPERTIES LLC | ZAP PROP LLC | ZAP PROPERTIES LLC</x:v>
      </x:c>
      <x:c r="K1232" s="4" t="str">
        <x:v>IL:Cook:03274030440000 | IL:Cook:10182050540000 | IL:Cook:10201130360000 | IL:Cook:10201130370000 | IL:Cook:29031090080000 | IL:Cook:29202160260000</x:v>
      </x:c>
      <x:c r="L1232" s="4" t="str">
        <x:v>PASS_SERVICE_SCREEN</x:v>
      </x:c>
      <x:c r="M1232" s="4" t="str">
        <x:v>LOW_COLLISION_NO_SERVICE_SIGNAL</x:v>
      </x:c>
      <x:c r="N1232" s="4" t="str">
        <x:v>NO_SERVICE_PROVIDER_SIGNAL_FOUND</x:v>
      </x:c>
      <x:c r="O1232" s="4" t="str">
        <x:v>Two to four LLCs share a simple street address; no deterministic service-provider signal found.</x:v>
      </x:c>
      <x:c r="P1232" s="4" t="str"/>
      <x:c r="Q1232" s="4" t="str">
        <x:v>PRELIMINARY</x:v>
      </x:c>
      <x:c r="R1232" s="4" t="str">
        <x:v>1</x:v>
      </x:c>
      <x:c r="S1232" s="4" t="str">
        <x:v>8524 FERNALD AVE|MORTON GROVE|IL|60053</x:v>
      </x:c>
      <x:c r="T1232" s="4" t="str">
        <x:v>PARTIAL_MSA_COOK_AND_KENDALL_ONLY</x:v>
      </x:c>
      <x:c r="U1232" s="4" t="str">
        <x:v>2026-08-28</x:v>
      </x:c>
      <x:c r="V1232" s="4" t="str">
        <x:v>NOT_RUN</x:v>
      </x:c>
      <x:c r="W1232" s="4" t="str">
        <x:v>NOT_MAIL_READY_POSTAL_VALIDATION_REQUIRED</x:v>
      </x:c>
    </x:row>
    <x:row r="1233">
      <x:c r="A1233" s="4" t="str">
        <x:v>8525 KEARNEY|DOWNERS GRV|IL|60516</x:v>
      </x:c>
      <x:c r="B1233" s="4" t="str">
        <x:v>8525 KEARNEY RD</x:v>
      </x:c>
      <x:c r="C1233" s="4" t="str">
        <x:v>DOWNERS GRV</x:v>
      </x:c>
      <x:c r="D1233" s="4" t="str">
        <x:v>IL</x:v>
      </x:c>
      <x:c r="E1233" s="4" t="str">
        <x:v>60516</x:v>
      </x:c>
      <x:c r="F1233" s="4" t="str">
        <x:v>3</x:v>
      </x:c>
      <x:c r="G1233" s="4" t="str">
        <x:v>11</x:v>
      </x:c>
      <x:c r="H1233" s="4" t="str">
        <x:v>1</x:v>
      </x:c>
      <x:c r="I1233" s="4" t="str">
        <x:v>Cook IL</x:v>
      </x:c>
      <x:c r="J1233" s="4" t="str">
        <x:v>507 TALCOTT LLC | F &amp; WK PROPERTIES LLC | F&amp;WK PROPERTIES LLC</x:v>
      </x:c>
      <x:c r="K1233" s="4" t="str">
        <x:v>IL:Cook:16362000040000 | IL:Cook:18113010090000 | IL:Cook:18113010110000 | IL:Cook:18114010130000 | IL:Cook:18114010150000 | IL:Cook:22204050490000 | IL:Cook:22204050500000 | IL:Cook:22204050510000 | IL:Cook:22204050530000 | IL:Cook:22204050540000 | IL:Cook:22204050550000</x:v>
      </x:c>
      <x:c r="L1233" s="4" t="str">
        <x:v>PASS_SERVICE_SCREEN</x:v>
      </x:c>
      <x:c r="M1233" s="4" t="str">
        <x:v>LOW_COLLISION_NO_SERVICE_SIGNAL</x:v>
      </x:c>
      <x:c r="N1233" s="4" t="str">
        <x:v>NO_SERVICE_PROVIDER_SIGNAL_FOUND</x:v>
      </x:c>
      <x:c r="O1233" s="4" t="str">
        <x:v>Two to four LLCs share a simple street address; no deterministic service-provider signal found.</x:v>
      </x:c>
      <x:c r="P1233" s="4" t="str"/>
      <x:c r="Q1233" s="4" t="str">
        <x:v>PRELIMINARY</x:v>
      </x:c>
      <x:c r="R1233" s="4" t="str">
        <x:v>1</x:v>
      </x:c>
      <x:c r="S1233" s="4" t="str">
        <x:v>8525 KEARNEY RD|DOWNERS GRV|IL|60516</x:v>
      </x:c>
      <x:c r="T1233" s="4" t="str">
        <x:v>PARTIAL_MSA_COOK_AND_KENDALL_ONLY</x:v>
      </x:c>
      <x:c r="U1233" s="4" t="str">
        <x:v>2026-08-28</x:v>
      </x:c>
      <x:c r="V1233" s="4" t="str">
        <x:v>NOT_RUN</x:v>
      </x:c>
      <x:c r="W1233" s="4" t="str">
        <x:v>NOT_MAIL_READY_POSTAL_VALIDATION_REQUIRED</x:v>
      </x:c>
    </x:row>
    <x:row r="1234">
      <x:c r="A1234" s="4" t="str">
        <x:v>8569 HOTCHKISS|FRANKFORT|IL|60423</x:v>
      </x:c>
      <x:c r="B1234" s="4" t="str">
        <x:v>8569 HOTCHKISS DR</x:v>
      </x:c>
      <x:c r="C1234" s="4" t="str">
        <x:v>FRANKFORT</x:v>
      </x:c>
      <x:c r="D1234" s="4" t="str">
        <x:v>IL</x:v>
      </x:c>
      <x:c r="E1234" s="4" t="str">
        <x:v>60423</x:v>
      </x:c>
      <x:c r="F1234" s="4" t="str">
        <x:v>3</x:v>
      </x:c>
      <x:c r="G1234" s="4" t="str">
        <x:v>6</x:v>
      </x:c>
      <x:c r="H1234" s="4" t="str">
        <x:v>1</x:v>
      </x:c>
      <x:c r="I1234" s="4" t="str">
        <x:v>Cook IL</x:v>
      </x:c>
      <x:c r="J1234" s="4" t="str">
        <x:v>MKRS INVESTMENTS LLC | MKRS LLC | MRKS INVESTMENTS LLC</x:v>
      </x:c>
      <x:c r="K1234" s="4" t="str">
        <x:v>IL:Cook:28264090230000 | IL:Cook:29301220500000 | IL:Cook:29304070170000 | IL:Cook:31261140050000 | IL:Cook:31274030180000 | IL:Cook:32324000500000</x:v>
      </x:c>
      <x:c r="L1234" s="4" t="str">
        <x:v>PASS_SERVICE_SCREEN</x:v>
      </x:c>
      <x:c r="M1234" s="4" t="str">
        <x:v>LOW_COLLISION_NO_SERVICE_SIGNAL</x:v>
      </x:c>
      <x:c r="N1234" s="4" t="str">
        <x:v>NO_SERVICE_PROVIDER_SIGNAL_FOUND</x:v>
      </x:c>
      <x:c r="O1234" s="4" t="str">
        <x:v>Two to four LLCs share a simple street address; no deterministic service-provider signal found.</x:v>
      </x:c>
      <x:c r="P1234" s="4" t="str"/>
      <x:c r="Q1234" s="4" t="str">
        <x:v>PRELIMINARY</x:v>
      </x:c>
      <x:c r="R1234" s="4" t="str">
        <x:v>2</x:v>
      </x:c>
      <x:c r="S1234" s="4" t="str">
        <x:v>8569 HOTCHKISS DR|FRANKFORT|IL|60423 | 8569 HOTCHKISS|FRANKFORT|IL|60423</x:v>
      </x:c>
      <x:c r="T1234" s="4" t="str">
        <x:v>PARTIAL_MSA_COOK_AND_KENDALL_ONLY</x:v>
      </x:c>
      <x:c r="U1234" s="4" t="str">
        <x:v>2026-08-28</x:v>
      </x:c>
      <x:c r="V1234" s="4" t="str">
        <x:v>NOT_RUN</x:v>
      </x:c>
      <x:c r="W1234" s="4" t="str">
        <x:v>NOT_MAIL_READY_POSTAL_VALIDATION_REQUIRED</x:v>
      </x:c>
    </x:row>
    <x:row r="1235">
      <x:c r="A1235" s="4" t="str">
        <x:v>8620 S 77TH|BRIDGEVIEW|IL|60455</x:v>
      </x:c>
      <x:c r="B1235" s="4" t="str">
        <x:v>8620 S 77TH AVE</x:v>
      </x:c>
      <x:c r="C1235" s="4" t="str">
        <x:v>BRIDGEVIEW</x:v>
      </x:c>
      <x:c r="D1235" s="4" t="str">
        <x:v>IL</x:v>
      </x:c>
      <x:c r="E1235" s="4" t="str">
        <x:v>60455</x:v>
      </x:c>
      <x:c r="F1235" s="4" t="str">
        <x:v>3</x:v>
      </x:c>
      <x:c r="G1235" s="4" t="str">
        <x:v>10</x:v>
      </x:c>
      <x:c r="H1235" s="4" t="str">
        <x:v>1</x:v>
      </x:c>
      <x:c r="I1235" s="4" t="str">
        <x:v>Cook IL</x:v>
      </x:c>
      <x:c r="J1235" s="4" t="str">
        <x:v>K THREE HOLDINGS LLC | K1 PROPERTIES LLC | MADE PROPERTIES LLC</x:v>
      </x:c>
      <x:c r="K1235" s="4" t="str">
        <x:v>IL:Cook:28131140070000 | IL:Cook:28142070340000 | IL:Cook:28142070370000 | IL:Cook:28144250090000 | IL:Cook:28232170350000 | IL:Cook:28241030120000 | IL:Cook:28241050410000 | IL:Cook:28241080180000 | IL:Cook:29194220770000 | IL:Cook:30203140120000</x:v>
      </x:c>
      <x:c r="L1235" s="4" t="str">
        <x:v>PASS_SERVICE_SCREEN</x:v>
      </x:c>
      <x:c r="M1235" s="4" t="str">
        <x:v>LOW_COLLISION_NO_SERVICE_SIGNAL</x:v>
      </x:c>
      <x:c r="N1235" s="4" t="str">
        <x:v>NO_SERVICE_PROVIDER_SIGNAL_FOUND</x:v>
      </x:c>
      <x:c r="O1235" s="4" t="str">
        <x:v>Two to four LLCs share a simple street address; no deterministic service-provider signal found.</x:v>
      </x:c>
      <x:c r="P1235" s="4" t="str"/>
      <x:c r="Q1235" s="4" t="str">
        <x:v>PRELIMINARY</x:v>
      </x:c>
      <x:c r="R1235" s="4" t="str">
        <x:v>1</x:v>
      </x:c>
      <x:c r="S1235" s="4" t="str">
        <x:v>8620 S 77TH AVE|BRIDGEVIEW|IL|60455</x:v>
      </x:c>
      <x:c r="T1235" s="4" t="str">
        <x:v>PARTIAL_MSA_COOK_AND_KENDALL_ONLY</x:v>
      </x:c>
      <x:c r="U1235" s="4" t="str">
        <x:v>2026-08-28</x:v>
      </x:c>
      <x:c r="V1235" s="4" t="str">
        <x:v>NOT_RUN</x:v>
      </x:c>
      <x:c r="W1235" s="4" t="str">
        <x:v>NOT_MAIL_READY_POSTAL_VALIDATION_REQUIRED</x:v>
      </x:c>
    </x:row>
    <x:row r="1236">
      <x:c r="A1236" s="4" t="str">
        <x:v>866 STONEGATE|HIGHLAND PK|IL|60035</x:v>
      </x:c>
      <x:c r="B1236" s="4" t="str">
        <x:v>866 STONEGATE DR</x:v>
      </x:c>
      <x:c r="C1236" s="4" t="str">
        <x:v>HIGHLAND PK</x:v>
      </x:c>
      <x:c r="D1236" s="4" t="str">
        <x:v>IL</x:v>
      </x:c>
      <x:c r="E1236" s="4" t="str">
        <x:v>60035</x:v>
      </x:c>
      <x:c r="F1236" s="4" t="str">
        <x:v>3</x:v>
      </x:c>
      <x:c r="G1236" s="4" t="str">
        <x:v>5</x:v>
      </x:c>
      <x:c r="H1236" s="4" t="str">
        <x:v>1</x:v>
      </x:c>
      <x:c r="I1236" s="4" t="str">
        <x:v>Cook IL</x:v>
      </x:c>
      <x:c r="J1236" s="4" t="str">
        <x:v>4802 CONRAD LLC | 6000 N AUSTIN LLC | 790 LEE ST LLC</x:v>
      </x:c>
      <x:c r="K1236" s="4" t="str">
        <x:v>IL:Cook:09174250480000 | IL:Cook:10212110310000 | IL:Cook:10212110320000 | IL:Cook:13051290170000 | IL:Cook:13051290180000</x:v>
      </x:c>
      <x:c r="L1236" s="4" t="str">
        <x:v>PASS_SERVICE_SCREEN</x:v>
      </x:c>
      <x:c r="M1236" s="4" t="str">
        <x:v>LOW_COLLISION_NO_SERVICE_SIGNAL</x:v>
      </x:c>
      <x:c r="N1236" s="4" t="str">
        <x:v>NO_SERVICE_PROVIDER_SIGNAL_FOUND</x:v>
      </x:c>
      <x:c r="O1236" s="4" t="str">
        <x:v>Two to four LLCs share a simple street address; no deterministic service-provider signal found.</x:v>
      </x:c>
      <x:c r="P1236" s="4" t="str"/>
      <x:c r="Q1236" s="4" t="str">
        <x:v>PRELIMINARY</x:v>
      </x:c>
      <x:c r="R1236" s="4" t="str">
        <x:v>1</x:v>
      </x:c>
      <x:c r="S1236" s="4" t="str">
        <x:v>866 STONEGATE DR|HIGHLAND PK|IL|60035</x:v>
      </x:c>
      <x:c r="T1236" s="4" t="str">
        <x:v>PARTIAL_MSA_COOK_AND_KENDALL_ONLY</x:v>
      </x:c>
      <x:c r="U1236" s="4" t="str">
        <x:v>2026-08-28</x:v>
      </x:c>
      <x:c r="V1236" s="4" t="str">
        <x:v>NOT_RUN</x:v>
      </x:c>
      <x:c r="W1236" s="4" t="str">
        <x:v>NOT_MAIL_READY_POSTAL_VALIDATION_REQUIRED</x:v>
      </x:c>
    </x:row>
    <x:row r="1237">
      <x:c r="A1237" s="4" t="str">
        <x:v>8709 CASHEL|TINLEY PARK|IL|60487</x:v>
      </x:c>
      <x:c r="B1237" s="4" t="str">
        <x:v>8709 CASHEL LANE</x:v>
      </x:c>
      <x:c r="C1237" s="4" t="str">
        <x:v>TINLEY PARK</x:v>
      </x:c>
      <x:c r="D1237" s="4" t="str">
        <x:v>IL</x:v>
      </x:c>
      <x:c r="E1237" s="4" t="str">
        <x:v>60487</x:v>
      </x:c>
      <x:c r="F1237" s="4" t="str">
        <x:v>3</x:v>
      </x:c>
      <x:c r="G1237" s="4" t="str">
        <x:v>3</x:v>
      </x:c>
      <x:c r="H1237" s="4" t="str">
        <x:v>1</x:v>
      </x:c>
      <x:c r="I1237" s="4" t="str">
        <x:v>Cook IL</x:v>
      </x:c>
      <x:c r="J1237" s="4" t="str">
        <x:v>5906 COREY LANE LLC | 6605 OAK FOREST AV LLC | 6609 OAK FOREST AV LLC</x:v>
      </x:c>
      <x:c r="K1237" s="4" t="str">
        <x:v>IL:Cook:28174150110000 | IL:Cook:28304120660000 | IL:Cook:28304120670000</x:v>
      </x:c>
      <x:c r="L1237" s="4" t="str">
        <x:v>PASS_SERVICE_SCREEN</x:v>
      </x:c>
      <x:c r="M1237" s="4" t="str">
        <x:v>LOW_COLLISION_NO_SERVICE_SIGNAL</x:v>
      </x:c>
      <x:c r="N1237" s="4" t="str">
        <x:v>NO_SERVICE_PROVIDER_SIGNAL_FOUND</x:v>
      </x:c>
      <x:c r="O1237" s="4" t="str">
        <x:v>Two to four LLCs share a simple street address; no deterministic service-provider signal found.</x:v>
      </x:c>
      <x:c r="P1237" s="4" t="str"/>
      <x:c r="Q1237" s="4" t="str">
        <x:v>PRELIMINARY</x:v>
      </x:c>
      <x:c r="R1237" s="4" t="str">
        <x:v>1</x:v>
      </x:c>
      <x:c r="S1237" s="4" t="str">
        <x:v>8709 CASHEL LN|TINLEY PARK|IL|60487</x:v>
      </x:c>
      <x:c r="T1237" s="4" t="str">
        <x:v>PARTIAL_MSA_COOK_AND_KENDALL_ONLY</x:v>
      </x:c>
      <x:c r="U1237" s="4" t="str">
        <x:v>2026-08-28</x:v>
      </x:c>
      <x:c r="V1237" s="4" t="str">
        <x:v>NOT_RUN</x:v>
      </x:c>
      <x:c r="W1237" s="4" t="str">
        <x:v>NOT_MAIL_READY_POSTAL_VALIDATION_REQUIRED</x:v>
      </x:c>
    </x:row>
    <x:row r="1238">
      <x:c r="A1238" s="4" t="str">
        <x:v>8712 SKOKIE|#2M|SKOKIE|IL|60077</x:v>
      </x:c>
      <x:c r="B1238" s="4" t="str">
        <x:v>8712 SKOKIE BLVD#2M</x:v>
      </x:c>
      <x:c r="C1238" s="4" t="str">
        <x:v>SKOKIE</x:v>
      </x:c>
      <x:c r="D1238" s="4" t="str">
        <x:v>IL</x:v>
      </x:c>
      <x:c r="E1238" s="4" t="str">
        <x:v>60077</x:v>
      </x:c>
      <x:c r="F1238" s="4" t="str">
        <x:v>3</x:v>
      </x:c>
      <x:c r="G1238" s="4" t="str">
        <x:v>3</x:v>
      </x:c>
      <x:c r="H1238" s="4" t="str">
        <x:v>1</x:v>
      </x:c>
      <x:c r="I1238" s="4" t="str">
        <x:v>Cook IL</x:v>
      </x:c>
      <x:c r="J1238" s="4" t="str">
        <x:v>1431 N WASHTENAW 1 LLC | 5149 TOUHY AVE LLC | 5335 CAROL AVE LLC</x:v>
      </x:c>
      <x:c r="K1238" s="4" t="str">
        <x:v>IL:Cook:10211060620000 | IL:Cook:10332000620000 | IL:Cook:16012100100000</x:v>
      </x:c>
      <x:c r="L1238" s="4" t="str">
        <x:v>MANUAL_REVIEW</x:v>
      </x:c>
      <x:c r="M1238" s="4" t="str">
        <x:v>SUITE_UNIT_OR_MAILBOX</x:v>
      </x:c>
      <x:c r="N1238" s="4" t="str">
        <x:v>UNRESOLVED</x:v>
      </x:c>
      <x:c r="O1238" s="4" t="str">
        <x:v>Address needs ownership-vs-service-provider review before campaign use.</x:v>
      </x:c>
      <x:c r="P1238" s="4" t="str"/>
      <x:c r="Q1238" s="4" t="str">
        <x:v>NOT_CLASSIFIED</x:v>
      </x:c>
      <x:c r="R1238" s="4" t="str">
        <x:v>1</x:v>
      </x:c>
      <x:c r="S1238" s="4" t="str">
        <x:v>8712 SKOKIE BLVD#2M|SKOKIE|IL|60077</x:v>
      </x:c>
      <x:c r="T1238" s="4" t="str">
        <x:v>PARTIAL_MSA_COOK_AND_KENDALL_ONLY</x:v>
      </x:c>
      <x:c r="U1238" s="4" t="str">
        <x:v>2026-08-28</x:v>
      </x:c>
      <x:c r="V1238" s="4" t="str">
        <x:v>NOT_RUN</x:v>
      </x:c>
      <x:c r="W1238" s="4" t="str">
        <x:v>NOT_MAIL_READY_POSTAL_VALIDATION_REQUIRED</x:v>
      </x:c>
    </x:row>
    <x:row r="1239">
      <x:c r="A1239" s="4" t="str">
        <x:v>872 W DORSET|PALATINE|IL|60067</x:v>
      </x:c>
      <x:c r="B1239" s="4" t="str">
        <x:v>872 W DORSET AVE</x:v>
      </x:c>
      <x:c r="C1239" s="4" t="str">
        <x:v>PALATINE</x:v>
      </x:c>
      <x:c r="D1239" s="4" t="str">
        <x:v>IL</x:v>
      </x:c>
      <x:c r="E1239" s="4" t="str">
        <x:v>60067</x:v>
      </x:c>
      <x:c r="F1239" s="4" t="str">
        <x:v>3</x:v>
      </x:c>
      <x:c r="G1239" s="4" t="str">
        <x:v>4</x:v>
      </x:c>
      <x:c r="H1239" s="4" t="str">
        <x:v>1</x:v>
      </x:c>
      <x:c r="I1239" s="4" t="str">
        <x:v>Cook IL</x:v>
      </x:c>
      <x:c r="J1239" s="4" t="str">
        <x:v>340 SUPERIOR LLC | 340 W SUPERIOR LLC | 938 WATERFORD LLC</x:v>
      </x:c>
      <x:c r="K1239" s="4" t="str">
        <x:v>IL:Cook:08311020121109 | IL:Cook:17092000171066 | IL:Cook:17092000171200 | IL:Cook:17092000171263</x:v>
      </x:c>
      <x:c r="L1239" s="4" t="str">
        <x:v>PASS_SERVICE_SCREEN</x:v>
      </x:c>
      <x:c r="M1239" s="4" t="str">
        <x:v>LOW_COLLISION_NO_SERVICE_SIGNAL</x:v>
      </x:c>
      <x:c r="N1239" s="4" t="str">
        <x:v>NO_SERVICE_PROVIDER_SIGNAL_FOUND</x:v>
      </x:c>
      <x:c r="O1239" s="4" t="str">
        <x:v>Two to four LLCs share a simple street address; no deterministic service-provider signal found.</x:v>
      </x:c>
      <x:c r="P1239" s="4" t="str"/>
      <x:c r="Q1239" s="4" t="str">
        <x:v>PRELIMINARY</x:v>
      </x:c>
      <x:c r="R1239" s="4" t="str">
        <x:v>1</x:v>
      </x:c>
      <x:c r="S1239" s="4" t="str">
        <x:v>872 W DORSET AVE|PALATINE|IL|60067</x:v>
      </x:c>
      <x:c r="T1239" s="4" t="str">
        <x:v>PARTIAL_MSA_COOK_AND_KENDALL_ONLY</x:v>
      </x:c>
      <x:c r="U1239" s="4" t="str">
        <x:v>2026-08-28</x:v>
      </x:c>
      <x:c r="V1239" s="4" t="str">
        <x:v>NOT_RUN</x:v>
      </x:c>
      <x:c r="W1239" s="4" t="str">
        <x:v>NOT_MAIL_READY_POSTAL_VALIDATION_REQUIRED</x:v>
      </x:c>
    </x:row>
    <x:row r="1240">
      <x:c r="A1240" s="4" t="str">
        <x:v>8810 BARRISTER|FAIR OAKS|CA|95628</x:v>
      </x:c>
      <x:c r="B1240" s="4" t="str">
        <x:v>8810 BARRISTER LANE</x:v>
      </x:c>
      <x:c r="C1240" s="4" t="str">
        <x:v>FAIR OAKS</x:v>
      </x:c>
      <x:c r="D1240" s="4" t="str">
        <x:v>CA</x:v>
      </x:c>
      <x:c r="E1240" s="4" t="str">
        <x:v>95628</x:v>
      </x:c>
      <x:c r="F1240" s="4" t="str">
        <x:v>3</x:v>
      </x:c>
      <x:c r="G1240" s="4" t="str">
        <x:v>7</x:v>
      </x:c>
      <x:c r="H1240" s="4" t="str">
        <x:v>1</x:v>
      </x:c>
      <x:c r="I1240" s="4" t="str">
        <x:v>Cook IL</x:v>
      </x:c>
      <x:c r="J1240" s="4" t="str">
        <x:v>GL CHICAGO HTS 1 LLC | GREAT LK BURNHAM 1 LLC | GREAT LK BURNHAM I LLC</x:v>
      </x:c>
      <x:c r="K1240" s="4" t="str">
        <x:v>IL:Cook:30063110010000 | IL:Cook:30063110020000 | IL:Cook:30063110050000 | IL:Cook:30063110060000 | IL:Cook:30063110310000 | IL:Cook:30063110320000 | IL:Cook:32174160200000</x:v>
      </x:c>
      <x:c r="L1240" s="4" t="str">
        <x:v>PASS_SERVICE_SCREEN</x:v>
      </x:c>
      <x:c r="M1240" s="4" t="str">
        <x:v>LOW_COLLISION_NO_SERVICE_SIGNAL</x:v>
      </x:c>
      <x:c r="N1240" s="4" t="str">
        <x:v>NO_SERVICE_PROVIDER_SIGNAL_FOUND</x:v>
      </x:c>
      <x:c r="O1240" s="4" t="str">
        <x:v>Two to four LLCs share a simple street address; no deterministic service-provider signal found.</x:v>
      </x:c>
      <x:c r="P1240" s="4" t="str"/>
      <x:c r="Q1240" s="4" t="str">
        <x:v>PRELIMINARY</x:v>
      </x:c>
      <x:c r="R1240" s="4" t="str">
        <x:v>1</x:v>
      </x:c>
      <x:c r="S1240" s="4" t="str">
        <x:v>8810 BARRISTER LN|FAIR OAKS|CA|95628</x:v>
      </x:c>
      <x:c r="T1240" s="4" t="str">
        <x:v>PARTIAL_MSA_COOK_AND_KENDALL_ONLY</x:v>
      </x:c>
      <x:c r="U1240" s="4" t="str">
        <x:v>2026-08-28</x:v>
      </x:c>
      <x:c r="V1240" s="4" t="str">
        <x:v>NOT_RUN</x:v>
      </x:c>
      <x:c r="W1240" s="4" t="str">
        <x:v>NOT_MAIL_READY_POSTAL_VALIDATION_REQUIRED</x:v>
      </x:c>
    </x:row>
    <x:row r="1241">
      <x:c r="A1241" s="4" t="str">
        <x:v>8831 KENNETH|SKOKIE|IL|60076</x:v>
      </x:c>
      <x:c r="B1241" s="4" t="str">
        <x:v>8831 KENNETH TER</x:v>
      </x:c>
      <x:c r="C1241" s="4" t="str">
        <x:v>SKOKIE</x:v>
      </x:c>
      <x:c r="D1241" s="4" t="str">
        <x:v>IL</x:v>
      </x:c>
      <x:c r="E1241" s="4" t="str">
        <x:v>60076</x:v>
      </x:c>
      <x:c r="F1241" s="4" t="str">
        <x:v>3</x:v>
      </x:c>
      <x:c r="G1241" s="4" t="str">
        <x:v>13</x:v>
      </x:c>
      <x:c r="H1241" s="4" t="str">
        <x:v>1</x:v>
      </x:c>
      <x:c r="I1241" s="4" t="str">
        <x:v>Cook IL</x:v>
      </x:c>
      <x:c r="J1241" s="4" t="str">
        <x:v>KURTSON REALTON LLC | KURTSON REALTY LLC | SEQUOIA PROPERTIES LLC</x:v>
      </x:c>
      <x:c r="K1241" s="4" t="str">
        <x:v>IL:Cook:16104120100000 | IL:Cook:16131100260000 | IL:Cook:16133010170000 | IL:Cook:16133010550000 | IL:Cook:16151060380000 | IL:Cook:16154110180000 | IL:Cook:16222290170000 | IL:Cook:16224050080000 | IL:Cook:16231010320000 | IL:Cook:16234000040000 | IL:Cook:16234000840000 | IL:Cook:20262260150000 | IL:Cook:25103150350000</x:v>
      </x:c>
      <x:c r="L1241" s="4" t="str">
        <x:v>PASS_SERVICE_SCREEN</x:v>
      </x:c>
      <x:c r="M1241" s="4" t="str">
        <x:v>LOW_COLLISION_NO_SERVICE_SIGNAL</x:v>
      </x:c>
      <x:c r="N1241" s="4" t="str">
        <x:v>NO_SERVICE_PROVIDER_SIGNAL_FOUND</x:v>
      </x:c>
      <x:c r="O1241" s="4" t="str">
        <x:v>Two to four LLCs share a simple street address; no deterministic service-provider signal found.</x:v>
      </x:c>
      <x:c r="P1241" s="4" t="str"/>
      <x:c r="Q1241" s="4" t="str">
        <x:v>PRELIMINARY</x:v>
      </x:c>
      <x:c r="R1241" s="4" t="str">
        <x:v>2</x:v>
      </x:c>
      <x:c r="S1241" s="4" t="str">
        <x:v>8831 KENNETH TER|SKOKIE|IL|60076 | 8831 KENNETH|SKOKIE|IL|60076</x:v>
      </x:c>
      <x:c r="T1241" s="4" t="str">
        <x:v>PARTIAL_MSA_COOK_AND_KENDALL_ONLY</x:v>
      </x:c>
      <x:c r="U1241" s="4" t="str">
        <x:v>2026-08-28</x:v>
      </x:c>
      <x:c r="V1241" s="4" t="str">
        <x:v>NOT_RUN</x:v>
      </x:c>
      <x:c r="W1241" s="4" t="str">
        <x:v>NOT_MAIL_READY_POSTAL_VALIDATION_REQUIRED</x:v>
      </x:c>
    </x:row>
    <x:row r="1242">
      <x:c r="A1242" s="4" t="str">
        <x:v>8941 S JUSTINE|CHICAGO|IL|60620</x:v>
      </x:c>
      <x:c r="B1242" s="4" t="str">
        <x:v>8941 S JUSTINE ST</x:v>
      </x:c>
      <x:c r="C1242" s="4" t="str">
        <x:v>CHICAGO</x:v>
      </x:c>
      <x:c r="D1242" s="4" t="str">
        <x:v>IL</x:v>
      </x:c>
      <x:c r="E1242" s="4" t="str">
        <x:v>60620</x:v>
      </x:c>
      <x:c r="F1242" s="4" t="str">
        <x:v>3</x:v>
      </x:c>
      <x:c r="G1242" s="4" t="str">
        <x:v>3</x:v>
      </x:c>
      <x:c r="H1242" s="4" t="str">
        <x:v>1</x:v>
      </x:c>
      <x:c r="I1242" s="4" t="str">
        <x:v>Cook IL</x:v>
      </x:c>
      <x:c r="J1242" s="4" t="str">
        <x:v>IS LAFLIN 2 LLC | IS LAFLIN LLC | IS LOWE LLC</x:v>
      </x:c>
      <x:c r="K1242" s="4" t="str">
        <x:v>IL:Cook:20281150180000 | IL:Cook:25053100090000 | IL:Cook:25053180130000</x:v>
      </x:c>
      <x:c r="L1242" s="4" t="str">
        <x:v>PASS_SERVICE_SCREEN</x:v>
      </x:c>
      <x:c r="M1242" s="4" t="str">
        <x:v>LOW_COLLISION_NO_SERVICE_SIGNAL</x:v>
      </x:c>
      <x:c r="N1242" s="4" t="str">
        <x:v>NO_SERVICE_PROVIDER_SIGNAL_FOUND</x:v>
      </x:c>
      <x:c r="O1242" s="4" t="str">
        <x:v>Two to four LLCs share a simple street address; no deterministic service-provider signal found.</x:v>
      </x:c>
      <x:c r="P1242" s="4" t="str"/>
      <x:c r="Q1242" s="4" t="str">
        <x:v>PRELIMINARY</x:v>
      </x:c>
      <x:c r="R1242" s="4" t="str">
        <x:v>1</x:v>
      </x:c>
      <x:c r="S1242" s="4" t="str">
        <x:v>8941 S JUSTINE ST|CHICAGO|IL|60620</x:v>
      </x:c>
      <x:c r="T1242" s="4" t="str">
        <x:v>PARTIAL_MSA_COOK_AND_KENDALL_ONLY</x:v>
      </x:c>
      <x:c r="U1242" s="4" t="str">
        <x:v>2026-08-28</x:v>
      </x:c>
      <x:c r="V1242" s="4" t="str">
        <x:v>NOT_RUN</x:v>
      </x:c>
      <x:c r="W1242" s="4" t="str">
        <x:v>NOT_MAIL_READY_POSTAL_VALIDATION_REQUIRED</x:v>
      </x:c>
    </x:row>
    <x:row r="1243">
      <x:c r="A1243" s="4" t="str">
        <x:v>900 W JACKSON|#4W|CHICAGO|IL|60607</x:v>
      </x:c>
      <x:c r="B1243" s="4" t="str">
        <x:v>900 W JACKSON BLVD #4W</x:v>
      </x:c>
      <x:c r="C1243" s="4" t="str">
        <x:v>CHICAGO</x:v>
      </x:c>
      <x:c r="D1243" s="4" t="str">
        <x:v>IL</x:v>
      </x:c>
      <x:c r="E1243" s="4" t="str">
        <x:v>60607</x:v>
      </x:c>
      <x:c r="F1243" s="4" t="str">
        <x:v>3</x:v>
      </x:c>
      <x:c r="G1243" s="4" t="str">
        <x:v>11</x:v>
      </x:c>
      <x:c r="H1243" s="4" t="str">
        <x:v>1</x:v>
      </x:c>
      <x:c r="I1243" s="4" t="str">
        <x:v>Cook IL</x:v>
      </x:c>
      <x:c r="J1243" s="4" t="str">
        <x:v>SAXONY LINCOLN LLC | SAXONY NORTH PARK LLC | SAXONY RACINE LLC</x:v>
      </x:c>
      <x:c r="K1243" s="4" t="str">
        <x:v>IL:Cook:14283170050000 | IL:Cook:14322130170000 | IL:Cook:17042020800000 | IL:Cook:17042020830000 | IL:Cook:17042020840000 | IL:Cook:17042020850000 | IL:Cook:17042020860000 | IL:Cook:17042020880000 | IL:Cook:17042020890000 | IL:Cook:17042020900000 | IL:Cook:17042020910000</x:v>
      </x:c>
      <x:c r="L1243" s="4" t="str">
        <x:v>MANUAL_REVIEW</x:v>
      </x:c>
      <x:c r="M1243" s="4" t="str">
        <x:v>SUITE_UNIT_OR_MAILBOX</x:v>
      </x:c>
      <x:c r="N1243" s="4" t="str">
        <x:v>UNRESOLVED</x:v>
      </x:c>
      <x:c r="O1243" s="4" t="str">
        <x:v>Address needs ownership-vs-service-provider review before campaign use.</x:v>
      </x:c>
      <x:c r="P1243" s="4" t="str"/>
      <x:c r="Q1243" s="4" t="str">
        <x:v>NOT_CLASSIFIED</x:v>
      </x:c>
      <x:c r="R1243" s="4" t="str">
        <x:v>1</x:v>
      </x:c>
      <x:c r="S1243" s="4" t="str">
        <x:v>900 W JACKSON BLVD #4W|CHICAGO|IL|60607</x:v>
      </x:c>
      <x:c r="T1243" s="4" t="str">
        <x:v>PARTIAL_MSA_COOK_AND_KENDALL_ONLY</x:v>
      </x:c>
      <x:c r="U1243" s="4" t="str">
        <x:v>2026-08-28</x:v>
      </x:c>
      <x:c r="V1243" s="4" t="str">
        <x:v>NOT_RUN</x:v>
      </x:c>
      <x:c r="W1243" s="4" t="str">
        <x:v>NOT_MAIL_READY_POSTAL_VALIDATION_REQUIRED</x:v>
      </x:c>
    </x:row>
    <x:row r="1244">
      <x:c r="A1244" s="4" t="str">
        <x:v>901 S 2ND ST 201|SPRINGFIELD|IL|62704</x:v>
      </x:c>
      <x:c r="B1244" s="4" t="str">
        <x:v>901 S 2ND ST 201</x:v>
      </x:c>
      <x:c r="C1244" s="4" t="str">
        <x:v>SPRINGFIELD</x:v>
      </x:c>
      <x:c r="D1244" s="4" t="str">
        <x:v>IL</x:v>
      </x:c>
      <x:c r="E1244" s="4" t="str">
        <x:v>62704</x:v>
      </x:c>
      <x:c r="F1244" s="4" t="str">
        <x:v>3</x:v>
      </x:c>
      <x:c r="G1244" s="4" t="str">
        <x:v>4</x:v>
      </x:c>
      <x:c r="H1244" s="4" t="str">
        <x:v>1</x:v>
      </x:c>
      <x:c r="I1244" s="4" t="str">
        <x:v>Cook IL</x:v>
      </x:c>
      <x:c r="J1244" s="4" t="str">
        <x:v>AMDT REAL ESTATE LLC | AMTD REAL ESTATE LLC | MADT REAL ESTATE LLC</x:v>
      </x:c>
      <x:c r="K1244" s="4" t="str">
        <x:v>IL:Cook:11314120411009 | IL:Cook:13012250401015 | IL:Cook:13012250401016 | IL:Cook:13214050771006</x:v>
      </x:c>
      <x:c r="L1244" s="4" t="str">
        <x:v>PASS_SERVICE_SCREEN</x:v>
      </x:c>
      <x:c r="M1244" s="4" t="str">
        <x:v>LOW_COLLISION_NO_SERVICE_SIGNAL</x:v>
      </x:c>
      <x:c r="N1244" s="4" t="str">
        <x:v>NO_SERVICE_PROVIDER_SIGNAL_FOUND</x:v>
      </x:c>
      <x:c r="O1244" s="4" t="str">
        <x:v>Two to four LLCs share a simple street address; no deterministic service-provider signal found.</x:v>
      </x:c>
      <x:c r="P1244" s="4" t="str"/>
      <x:c r="Q1244" s="4" t="str">
        <x:v>PRELIMINARY</x:v>
      </x:c>
      <x:c r="R1244" s="4" t="str">
        <x:v>1</x:v>
      </x:c>
      <x:c r="S1244" s="4" t="str">
        <x:v>901 S 2ND ST 201|SPRINGFIELD|IL|62704</x:v>
      </x:c>
      <x:c r="T1244" s="4" t="str">
        <x:v>PARTIAL_MSA_COOK_AND_KENDALL_ONLY</x:v>
      </x:c>
      <x:c r="U1244" s="4" t="str">
        <x:v>2026-08-28</x:v>
      </x:c>
      <x:c r="V1244" s="4" t="str">
        <x:v>NOT_RUN</x:v>
      </x:c>
      <x:c r="W1244" s="4" t="str">
        <x:v>NOT_MAIL_READY_POSTAL_VALIDATION_REQUIRED</x:v>
      </x:c>
    </x:row>
    <x:row r="1245">
      <x:c r="A1245" s="4" t="str">
        <x:v>9015 MTN RIDGE DR 350|AUSTIN|TX|78759</x:v>
      </x:c>
      <x:c r="B1245" s="4" t="str">
        <x:v>9015 MTN RIDGE DR 350</x:v>
      </x:c>
      <x:c r="C1245" s="4" t="str">
        <x:v>AUSTIN</x:v>
      </x:c>
      <x:c r="D1245" s="4" t="str">
        <x:v>TX</x:v>
      </x:c>
      <x:c r="E1245" s="4" t="str">
        <x:v>78759</x:v>
      </x:c>
      <x:c r="F1245" s="4" t="str">
        <x:v>3</x:v>
      </x:c>
      <x:c r="G1245" s="4" t="str">
        <x:v>6</x:v>
      </x:c>
      <x:c r="H1245" s="4" t="str">
        <x:v>1</x:v>
      </x:c>
      <x:c r="I1245" s="4" t="str">
        <x:v>Cook IL</x:v>
      </x:c>
      <x:c r="J1245" s="4" t="str">
        <x:v>CARBOY RD ILLINOIS LLC | CARBOY ROAD IL LLC | OHARE IL INDUSTRIALLLC</x:v>
      </x:c>
      <x:c r="K1245" s="4" t="str">
        <x:v>IL:Cook:08234010300000 | IL:Cook:08234010390000 | IL:Cook:08234010400000 | IL:Cook:08234010450000 | IL:Cook:08234010460000 | IL:Cook:08234010470000</x:v>
      </x:c>
      <x:c r="L1245" s="4" t="str">
        <x:v>PASS_SERVICE_SCREEN</x:v>
      </x:c>
      <x:c r="M1245" s="4" t="str">
        <x:v>LOW_COLLISION_NO_SERVICE_SIGNAL</x:v>
      </x:c>
      <x:c r="N1245" s="4" t="str">
        <x:v>NO_SERVICE_PROVIDER_SIGNAL_FOUND</x:v>
      </x:c>
      <x:c r="O1245" s="4" t="str">
        <x:v>Two to four LLCs share a simple street address; no deterministic service-provider signal found.</x:v>
      </x:c>
      <x:c r="P1245" s="4" t="str"/>
      <x:c r="Q1245" s="4" t="str">
        <x:v>PRELIMINARY</x:v>
      </x:c>
      <x:c r="R1245" s="4" t="str">
        <x:v>1</x:v>
      </x:c>
      <x:c r="S1245" s="4" t="str">
        <x:v>9015 MTN RIDGE DR 350|AUSTIN|TX|78759</x:v>
      </x:c>
      <x:c r="T1245" s="4" t="str">
        <x:v>PARTIAL_MSA_COOK_AND_KENDALL_ONLY</x:v>
      </x:c>
      <x:c r="U1245" s="4" t="str">
        <x:v>2026-08-28</x:v>
      </x:c>
      <x:c r="V1245" s="4" t="str">
        <x:v>NOT_RUN</x:v>
      </x:c>
      <x:c r="W1245" s="4" t="str">
        <x:v>NOT_MAIL_READY_POSTAL_VALIDATION_REQUIRED</x:v>
      </x:c>
    </x:row>
    <x:row r="1246">
      <x:c r="A1246" s="4" t="str">
        <x:v>902 S RANDALL|ST CHARLES|IL|60174</x:v>
      </x:c>
      <x:c r="B1246" s="4" t="str">
        <x:v>902 S RANDALL RD</x:v>
      </x:c>
      <x:c r="C1246" s="4" t="str">
        <x:v>ST CHARLES</x:v>
      </x:c>
      <x:c r="D1246" s="4" t="str">
        <x:v>IL</x:v>
      </x:c>
      <x:c r="E1246" s="4" t="str">
        <x:v>60174</x:v>
      </x:c>
      <x:c r="F1246" s="4" t="str">
        <x:v>3</x:v>
      </x:c>
      <x:c r="G1246" s="4" t="str">
        <x:v>3</x:v>
      </x:c>
      <x:c r="H1246" s="4" t="str">
        <x:v>1</x:v>
      </x:c>
      <x:c r="I1246" s="4" t="str">
        <x:v>Cook IL</x:v>
      </x:c>
      <x:c r="J1246" s="4" t="str">
        <x:v>CHOWDER GROUP LLC | FG HOLDINGS LLC | JDJ HOLDINGS LLC</x:v>
      </x:c>
      <x:c r="K1246" s="4" t="str">
        <x:v>IL:Cook:07281110110000 | IL:Cook:15031040400000 | IL:Cook:16192150080000</x:v>
      </x:c>
      <x:c r="L1246" s="4" t="str">
        <x:v>PASS_SERVICE_SCREEN</x:v>
      </x:c>
      <x:c r="M1246" s="4" t="str">
        <x:v>LOW_COLLISION_NO_SERVICE_SIGNAL</x:v>
      </x:c>
      <x:c r="N1246" s="4" t="str">
        <x:v>NO_SERVICE_PROVIDER_SIGNAL_FOUND</x:v>
      </x:c>
      <x:c r="O1246" s="4" t="str">
        <x:v>Two to four LLCs share a simple street address; no deterministic service-provider signal found.</x:v>
      </x:c>
      <x:c r="P1246" s="4" t="str"/>
      <x:c r="Q1246" s="4" t="str">
        <x:v>PRELIMINARY</x:v>
      </x:c>
      <x:c r="R1246" s="4" t="str">
        <x:v>1</x:v>
      </x:c>
      <x:c r="S1246" s="4" t="str">
        <x:v>902 S RANDALL RD|ST CHARLES|IL|60174</x:v>
      </x:c>
      <x:c r="T1246" s="4" t="str">
        <x:v>PARTIAL_MSA_COOK_AND_KENDALL_ONLY</x:v>
      </x:c>
      <x:c r="U1246" s="4" t="str">
        <x:v>2026-08-28</x:v>
      </x:c>
      <x:c r="V1246" s="4" t="str">
        <x:v>NOT_RUN</x:v>
      </x:c>
      <x:c r="W1246" s="4" t="str">
        <x:v>NOT_MAIL_READY_POSTAL_VALIDATION_REQUIRED</x:v>
      </x:c>
    </x:row>
    <x:row r="1247">
      <x:c r="A1247" s="4" t="str">
        <x:v>903 S BUTTERNUT CIR|FRANKFORT|IL|60423</x:v>
      </x:c>
      <x:c r="B1247" s="4" t="str">
        <x:v>903 S BUTTERNUT CIR</x:v>
      </x:c>
      <x:c r="C1247" s="4" t="str">
        <x:v>FRANKFORT</x:v>
      </x:c>
      <x:c r="D1247" s="4" t="str">
        <x:v>IL</x:v>
      </x:c>
      <x:c r="E1247" s="4" t="str">
        <x:v>60423</x:v>
      </x:c>
      <x:c r="F1247" s="4" t="str">
        <x:v>3</x:v>
      </x:c>
      <x:c r="G1247" s="4" t="str">
        <x:v>3</x:v>
      </x:c>
      <x:c r="H1247" s="4" t="str">
        <x:v>1</x:v>
      </x:c>
      <x:c r="I1247" s="4" t="str">
        <x:v>Cook IL</x:v>
      </x:c>
      <x:c r="J1247" s="4" t="str">
        <x:v>ATRE LLC | SMPT PROPERTIES LLC | T &amp; D PROP GRP LLC</x:v>
      </x:c>
      <x:c r="K1247" s="4" t="str">
        <x:v>IL:Cook:20311030650000 | IL:Cook:20352310300000 | IL:Cook:29231090010000</x:v>
      </x:c>
      <x:c r="L1247" s="4" t="str">
        <x:v>PASS_SERVICE_SCREEN</x:v>
      </x:c>
      <x:c r="M1247" s="4" t="str">
        <x:v>LOW_COLLISION_NO_SERVICE_SIGNAL</x:v>
      </x:c>
      <x:c r="N1247" s="4" t="str">
        <x:v>NO_SERVICE_PROVIDER_SIGNAL_FOUND</x:v>
      </x:c>
      <x:c r="O1247" s="4" t="str">
        <x:v>Two to four LLCs share a simple street address; no deterministic service-provider signal found.</x:v>
      </x:c>
      <x:c r="P1247" s="4" t="str"/>
      <x:c r="Q1247" s="4" t="str">
        <x:v>PRELIMINARY</x:v>
      </x:c>
      <x:c r="R1247" s="4" t="str">
        <x:v>1</x:v>
      </x:c>
      <x:c r="S1247" s="4" t="str">
        <x:v>903 S BUTTERNUT CIR|FRANKFORT|IL|60423</x:v>
      </x:c>
      <x:c r="T1247" s="4" t="str">
        <x:v>PARTIAL_MSA_COOK_AND_KENDALL_ONLY</x:v>
      </x:c>
      <x:c r="U1247" s="4" t="str">
        <x:v>2026-08-28</x:v>
      </x:c>
      <x:c r="V1247" s="4" t="str">
        <x:v>NOT_RUN</x:v>
      </x:c>
      <x:c r="W1247" s="4" t="str">
        <x:v>NOT_MAIL_READY_POSTAL_VALIDATION_REQUIRED</x:v>
      </x:c>
    </x:row>
    <x:row r="1248">
      <x:c r="A1248" s="4" t="str">
        <x:v>905 W CASTLEWOOD|CHICAGO|IL|60640</x:v>
      </x:c>
      <x:c r="B1248" s="4" t="str">
        <x:v>905 W CASTLEWOOD TER</x:v>
      </x:c>
      <x:c r="C1248" s="4" t="str">
        <x:v>CHICAGO</x:v>
      </x:c>
      <x:c r="D1248" s="4" t="str">
        <x:v>IL</x:v>
      </x:c>
      <x:c r="E1248" s="4" t="str">
        <x:v>60640</x:v>
      </x:c>
      <x:c r="F1248" s="4" t="str">
        <x:v>3</x:v>
      </x:c>
      <x:c r="G1248" s="4" t="str">
        <x:v>4</x:v>
      </x:c>
      <x:c r="H1248" s="4" t="str">
        <x:v>1</x:v>
      </x:c>
      <x:c r="I1248" s="4" t="str">
        <x:v>Cook IL</x:v>
      </x:c>
      <x:c r="J1248" s="4" t="str">
        <x:v>1305 W CHICAGO LLC | 1429 N ASHLAND LLC | 1601 W LEMOYNE LLC</x:v>
      </x:c>
      <x:c r="K1248" s="4" t="str">
        <x:v>IL:Cook:17051070610000 | IL:Cook:17051070621017 | IL:Cook:17062110350000 | IL:Cook:17081050520000</x:v>
      </x:c>
      <x:c r="L1248" s="4" t="str">
        <x:v>PASS_SERVICE_SCREEN</x:v>
      </x:c>
      <x:c r="M1248" s="4" t="str">
        <x:v>LOW_COLLISION_NO_SERVICE_SIGNAL</x:v>
      </x:c>
      <x:c r="N1248" s="4" t="str">
        <x:v>NO_SERVICE_PROVIDER_SIGNAL_FOUND</x:v>
      </x:c>
      <x:c r="O1248" s="4" t="str">
        <x:v>Two to four LLCs share a simple street address; no deterministic service-provider signal found.</x:v>
      </x:c>
      <x:c r="P1248" s="4" t="str"/>
      <x:c r="Q1248" s="4" t="str">
        <x:v>PRELIMINARY</x:v>
      </x:c>
      <x:c r="R1248" s="4" t="str">
        <x:v>1</x:v>
      </x:c>
      <x:c r="S1248" s="4" t="str">
        <x:v>905 W CASTLEWOOD TER|CHICAGO|IL|60640</x:v>
      </x:c>
      <x:c r="T1248" s="4" t="str">
        <x:v>PARTIAL_MSA_COOK_AND_KENDALL_ONLY</x:v>
      </x:c>
      <x:c r="U1248" s="4" t="str">
        <x:v>2026-08-28</x:v>
      </x:c>
      <x:c r="V1248" s="4" t="str">
        <x:v>NOT_RUN</x:v>
      </x:c>
      <x:c r="W1248" s="4" t="str">
        <x:v>NOT_MAIL_READY_POSTAL_VALIDATION_REQUIRED</x:v>
      </x:c>
    </x:row>
    <x:row r="1249">
      <x:c r="A1249" s="4" t="str">
        <x:v>908 NORTH HALSTED|CHICAGO|IL|60642</x:v>
      </x:c>
      <x:c r="B1249" s="4" t="str">
        <x:v>908 NORTH HALSTED</x:v>
      </x:c>
      <x:c r="C1249" s="4" t="str">
        <x:v>CHICAGO</x:v>
      </x:c>
      <x:c r="D1249" s="4" t="str">
        <x:v>IL</x:v>
      </x:c>
      <x:c r="E1249" s="4" t="str">
        <x:v>60642</x:v>
      </x:c>
      <x:c r="F1249" s="4" t="str">
        <x:v>3</x:v>
      </x:c>
      <x:c r="G1249" s="4" t="str">
        <x:v>4</x:v>
      </x:c>
      <x:c r="H1249" s="4" t="str">
        <x:v>1</x:v>
      </x:c>
      <x:c r="I1249" s="4" t="str">
        <x:v>Cook IL</x:v>
      </x:c>
      <x:c r="J1249" s="4" t="str">
        <x:v>116 E OAK LLC | 1201 NORTH CLARK LLC | LP HOLDINGS 432 LLC</x:v>
      </x:c>
      <x:c r="K1249" s="4" t="str">
        <x:v>IL:Cook:17032040540000 | IL:Cook:17042230340000 | IL:Cook:17042230530000 | IL:Cook:17091270381001</x:v>
      </x:c>
      <x:c r="L1249" s="4" t="str">
        <x:v>PASS_SERVICE_SCREEN</x:v>
      </x:c>
      <x:c r="M1249" s="4" t="str">
        <x:v>LOW_COLLISION_NO_SERVICE_SIGNAL</x:v>
      </x:c>
      <x:c r="N1249" s="4" t="str">
        <x:v>NO_SERVICE_PROVIDER_SIGNAL_FOUND</x:v>
      </x:c>
      <x:c r="O1249" s="4" t="str">
        <x:v>Two to four LLCs share a simple street address; no deterministic service-provider signal found.</x:v>
      </x:c>
      <x:c r="P1249" s="4" t="str"/>
      <x:c r="Q1249" s="4" t="str">
        <x:v>PRELIMINARY</x:v>
      </x:c>
      <x:c r="R1249" s="4" t="str">
        <x:v>1</x:v>
      </x:c>
      <x:c r="S1249" s="4" t="str">
        <x:v>908 NORTH HALSTED|CHICAGO|IL|60642</x:v>
      </x:c>
      <x:c r="T1249" s="4" t="str">
        <x:v>PARTIAL_MSA_COOK_AND_KENDALL_ONLY</x:v>
      </x:c>
      <x:c r="U1249" s="4" t="str">
        <x:v>2026-08-28</x:v>
      </x:c>
      <x:c r="V1249" s="4" t="str">
        <x:v>NOT_RUN</x:v>
      </x:c>
      <x:c r="W1249" s="4" t="str">
        <x:v>NOT_MAIL_READY_POSTAL_VALIDATION_REQUIRED</x:v>
      </x:c>
    </x:row>
    <x:row r="1250">
      <x:c r="A1250" s="4" t="str">
        <x:v>909 79TH|DARIEN|IL|60561</x:v>
      </x:c>
      <x:c r="B1250" s="4" t="str">
        <x:v>909 79TH ST</x:v>
      </x:c>
      <x:c r="C1250" s="4" t="str">
        <x:v>DARIEN</x:v>
      </x:c>
      <x:c r="D1250" s="4" t="str">
        <x:v>IL</x:v>
      </x:c>
      <x:c r="E1250" s="4" t="str">
        <x:v>60561</x:v>
      </x:c>
      <x:c r="F1250" s="4" t="str">
        <x:v>3</x:v>
      </x:c>
      <x:c r="G1250" s="4" t="str">
        <x:v>3</x:v>
      </x:c>
      <x:c r="H1250" s="4" t="str">
        <x:v>1</x:v>
      </x:c>
      <x:c r="I1250" s="4" t="str">
        <x:v>Cook IL</x:v>
      </x:c>
      <x:c r="J1250" s="4" t="str">
        <x:v>APPAVU 2010 2011 LLC | APPAVU 3912 LLC | APPAVU 4505 LLC</x:v>
      </x:c>
      <x:c r="K1250" s="4" t="str">
        <x:v>IL:Cook:17102140161266 | IL:Cook:17102140161326 | IL:Cook:17102140161579</x:v>
      </x:c>
      <x:c r="L1250" s="4" t="str">
        <x:v>PASS_SERVICE_SCREEN</x:v>
      </x:c>
      <x:c r="M1250" s="4" t="str">
        <x:v>LOW_COLLISION_NO_SERVICE_SIGNAL</x:v>
      </x:c>
      <x:c r="N1250" s="4" t="str">
        <x:v>NO_SERVICE_PROVIDER_SIGNAL_FOUND</x:v>
      </x:c>
      <x:c r="O1250" s="4" t="str">
        <x:v>Two to four LLCs share a simple street address; no deterministic service-provider signal found.</x:v>
      </x:c>
      <x:c r="P1250" s="4" t="str"/>
      <x:c r="Q1250" s="4" t="str">
        <x:v>PRELIMINARY</x:v>
      </x:c>
      <x:c r="R1250" s="4" t="str">
        <x:v>1</x:v>
      </x:c>
      <x:c r="S1250" s="4" t="str">
        <x:v>909 79TH ST|DARIEN|IL|60561</x:v>
      </x:c>
      <x:c r="T1250" s="4" t="str">
        <x:v>PARTIAL_MSA_COOK_AND_KENDALL_ONLY</x:v>
      </x:c>
      <x:c r="U1250" s="4" t="str">
        <x:v>2026-08-28</x:v>
      </x:c>
      <x:c r="V1250" s="4" t="str">
        <x:v>NOT_RUN</x:v>
      </x:c>
      <x:c r="W1250" s="4" t="str">
        <x:v>NOT_MAIL_READY_POSTAL_VALIDATION_REQUIRED</x:v>
      </x:c>
    </x:row>
    <x:row r="1251">
      <x:c r="A1251" s="4" t="str">
        <x:v>910 W LAKE|#1F|CHICAGO|IL|60607</x:v>
      </x:c>
      <x:c r="B1251" s="4" t="str">
        <x:v>910 W LAKE ST SUITE 1F</x:v>
      </x:c>
      <x:c r="C1251" s="4" t="str">
        <x:v>CHICAGO</x:v>
      </x:c>
      <x:c r="D1251" s="4" t="str">
        <x:v>IL</x:v>
      </x:c>
      <x:c r="E1251" s="4" t="str">
        <x:v>60607</x:v>
      </x:c>
      <x:c r="F1251" s="4" t="str">
        <x:v>3</x:v>
      </x:c>
      <x:c r="G1251" s="4" t="str">
        <x:v>3</x:v>
      </x:c>
      <x:c r="H1251" s="4" t="str">
        <x:v>1</x:v>
      </x:c>
      <x:c r="I1251" s="4" t="str">
        <x:v>Cook IL</x:v>
      </x:c>
      <x:c r="J1251" s="4" t="str">
        <x:v>2704 W 90TH PLACE LLC | 3259 OTTO LLC | COLONIAL HERITAGE LLC</x:v>
      </x:c>
      <x:c r="K1251" s="4" t="str">
        <x:v>IL:Cook:24012160270000 | IL:Cook:29254080220000 | IL:Cook:33051000490000</x:v>
      </x:c>
      <x:c r="L1251" s="4" t="str">
        <x:v>MANUAL_REVIEW</x:v>
      </x:c>
      <x:c r="M1251" s="4" t="str">
        <x:v>SUITE_UNIT_OR_MAILBOX</x:v>
      </x:c>
      <x:c r="N1251" s="4" t="str">
        <x:v>UNRESOLVED</x:v>
      </x:c>
      <x:c r="O1251" s="4" t="str">
        <x:v>Address needs ownership-vs-service-provider review before campaign use.</x:v>
      </x:c>
      <x:c r="P1251" s="4" t="str"/>
      <x:c r="Q1251" s="4" t="str">
        <x:v>NOT_CLASSIFIED</x:v>
      </x:c>
      <x:c r="R1251" s="4" t="str">
        <x:v>1</x:v>
      </x:c>
      <x:c r="S1251" s="4" t="str">
        <x:v>910 W LAKE ST STE 1F|CHICAGO|IL|60607</x:v>
      </x:c>
      <x:c r="T1251" s="4" t="str">
        <x:v>PARTIAL_MSA_COOK_AND_KENDALL_ONLY</x:v>
      </x:c>
      <x:c r="U1251" s="4" t="str">
        <x:v>2026-08-28</x:v>
      </x:c>
      <x:c r="V1251" s="4" t="str">
        <x:v>NOT_RUN</x:v>
      </x:c>
      <x:c r="W1251" s="4" t="str">
        <x:v>NOT_MAIL_READY_POSTAL_VALIDATION_REQUIRED</x:v>
      </x:c>
    </x:row>
    <x:row r="1252">
      <x:c r="A1252" s="4" t="str">
        <x:v>910 W VAN BUREN|CHICAGO|IL|60607</x:v>
      </x:c>
      <x:c r="B1252" s="4" t="str">
        <x:v>910 W VAN BUREN</x:v>
      </x:c>
      <x:c r="C1252" s="4" t="str">
        <x:v>CHICAGO</x:v>
      </x:c>
      <x:c r="D1252" s="4" t="str">
        <x:v>IL</x:v>
      </x:c>
      <x:c r="E1252" s="4" t="str">
        <x:v>60607</x:v>
      </x:c>
      <x:c r="F1252" s="4" t="str">
        <x:v>3</x:v>
      </x:c>
      <x:c r="G1252" s="4" t="str">
        <x:v>5</x:v>
      </x:c>
      <x:c r="H1252" s="4" t="str">
        <x:v>1</x:v>
      </x:c>
      <x:c r="I1252" s="4" t="str">
        <x:v>Cook IL</x:v>
      </x:c>
      <x:c r="J1252" s="4" t="str">
        <x:v>6751 S JEFFERY LLC | FDG LLC | WABASH DEVELOPMENT LLC</x:v>
      </x:c>
      <x:c r="K1252" s="4" t="str">
        <x:v>IL:Cook:17221040321064 | IL:Cook:17221040321068 | IL:Cook:17221040321133 | IL:Cook:20244000090000 | IL:Cook:31361010200000</x:v>
      </x:c>
      <x:c r="L1252" s="4" t="str">
        <x:v>PASS_SERVICE_SCREEN</x:v>
      </x:c>
      <x:c r="M1252" s="4" t="str">
        <x:v>LOW_COLLISION_NO_SERVICE_SIGNAL</x:v>
      </x:c>
      <x:c r="N1252" s="4" t="str">
        <x:v>NO_SERVICE_PROVIDER_SIGNAL_FOUND</x:v>
      </x:c>
      <x:c r="O1252" s="4" t="str">
        <x:v>Two to four LLCs share a simple street address; no deterministic service-provider signal found.</x:v>
      </x:c>
      <x:c r="P1252" s="4" t="str"/>
      <x:c r="Q1252" s="4" t="str">
        <x:v>PRELIMINARY</x:v>
      </x:c>
      <x:c r="R1252" s="4" t="str">
        <x:v>1</x:v>
      </x:c>
      <x:c r="S1252" s="4" t="str">
        <x:v>910 W VAN BUREN|CHICAGO|IL|60607</x:v>
      </x:c>
      <x:c r="T1252" s="4" t="str">
        <x:v>PARTIAL_MSA_COOK_AND_KENDALL_ONLY</x:v>
      </x:c>
      <x:c r="U1252" s="4" t="str">
        <x:v>2026-08-28</x:v>
      </x:c>
      <x:c r="V1252" s="4" t="str">
        <x:v>NOT_RUN</x:v>
      </x:c>
      <x:c r="W1252" s="4" t="str">
        <x:v>NOT_MAIL_READY_POSTAL_VALIDATION_REQUIRED</x:v>
      </x:c>
    </x:row>
    <x:row r="1253">
      <x:c r="A1253" s="4" t="str">
        <x:v>9100 W PLAINFIELD|BROOKFIELD|IL|60513</x:v>
      </x:c>
      <x:c r="B1253" s="4" t="str">
        <x:v>9100 W PLAINFIELD RD</x:v>
      </x:c>
      <x:c r="C1253" s="4" t="str">
        <x:v>BROOKFIELD</x:v>
      </x:c>
      <x:c r="D1253" s="4" t="str">
        <x:v>IL</x:v>
      </x:c>
      <x:c r="E1253" s="4" t="str">
        <x:v>60513</x:v>
      </x:c>
      <x:c r="F1253" s="4" t="str">
        <x:v>3</x:v>
      </x:c>
      <x:c r="G1253" s="4" t="str">
        <x:v>6</x:v>
      </x:c>
      <x:c r="H1253" s="4" t="str">
        <x:v>1</x:v>
      </x:c>
      <x:c r="I1253" s="4" t="str">
        <x:v>Cook IL</x:v>
      </x:c>
      <x:c r="J1253" s="4" t="str">
        <x:v>DONBROOK LLC | MCCOOK VENTURE LLC | VENTURE 9100 LLC</x:v>
      </x:c>
      <x:c r="K1253" s="4" t="str">
        <x:v>IL:Cook:18031270060000 | IL:Cook:18031270070000 | IL:Cook:18034240230000 | IL:Cook:18034240240000 | IL:Cook:18034240250000 | IL:Cook:18112000650000</x:v>
      </x:c>
      <x:c r="L1253" s="4" t="str">
        <x:v>PASS_SERVICE_SCREEN</x:v>
      </x:c>
      <x:c r="M1253" s="4" t="str">
        <x:v>LOW_COLLISION_NO_SERVICE_SIGNAL</x:v>
      </x:c>
      <x:c r="N1253" s="4" t="str">
        <x:v>NO_SERVICE_PROVIDER_SIGNAL_FOUND</x:v>
      </x:c>
      <x:c r="O1253" s="4" t="str">
        <x:v>Two to four LLCs share a simple street address; no deterministic service-provider signal found.</x:v>
      </x:c>
      <x:c r="P1253" s="4" t="str"/>
      <x:c r="Q1253" s="4" t="str">
        <x:v>PRELIMINARY</x:v>
      </x:c>
      <x:c r="R1253" s="4" t="str">
        <x:v>1</x:v>
      </x:c>
      <x:c r="S1253" s="4" t="str">
        <x:v>9100 W PLAINFIELD RD|BROOKFIELD|IL|60513</x:v>
      </x:c>
      <x:c r="T1253" s="4" t="str">
        <x:v>PARTIAL_MSA_COOK_AND_KENDALL_ONLY</x:v>
      </x:c>
      <x:c r="U1253" s="4" t="str">
        <x:v>2026-08-28</x:v>
      </x:c>
      <x:c r="V1253" s="4" t="str">
        <x:v>NOT_RUN</x:v>
      </x:c>
      <x:c r="W1253" s="4" t="str">
        <x:v>NOT_MAIL_READY_POSTAL_VALIDATION_REQUIRED</x:v>
      </x:c>
    </x:row>
    <x:row r="1254">
      <x:c r="A1254" s="4" t="str">
        <x:v>9120 GAGE|FRANKLIN PK|IL|60131</x:v>
      </x:c>
      <x:c r="B1254" s="4" t="str">
        <x:v>9120 GAGE ST</x:v>
      </x:c>
      <x:c r="C1254" s="4" t="str">
        <x:v>FRANKLIN PK</x:v>
      </x:c>
      <x:c r="D1254" s="4" t="str">
        <x:v>IL</x:v>
      </x:c>
      <x:c r="E1254" s="4" t="str">
        <x:v>60131</x:v>
      </x:c>
      <x:c r="F1254" s="4" t="str">
        <x:v>3</x:v>
      </x:c>
      <x:c r="G1254" s="4" t="str">
        <x:v>3</x:v>
      </x:c>
      <x:c r="H1254" s="4" t="str">
        <x:v>1</x:v>
      </x:c>
      <x:c r="I1254" s="4" t="str">
        <x:v>Cook IL</x:v>
      </x:c>
      <x:c r="J1254" s="4" t="str">
        <x:v>GNM R E HOLDINGS LLC | GNM RE HOLDING LLC | GNM REAL EST HLDGS LLC</x:v>
      </x:c>
      <x:c r="K1254" s="4" t="str">
        <x:v>IL:Cook:12223080260000 | IL:Cook:12223190110000 | IL:Cook:12223200040000</x:v>
      </x:c>
      <x:c r="L1254" s="4" t="str">
        <x:v>PASS_SERVICE_SCREEN</x:v>
      </x:c>
      <x:c r="M1254" s="4" t="str">
        <x:v>LOW_COLLISION_NO_SERVICE_SIGNAL</x:v>
      </x:c>
      <x:c r="N1254" s="4" t="str">
        <x:v>NO_SERVICE_PROVIDER_SIGNAL_FOUND</x:v>
      </x:c>
      <x:c r="O1254" s="4" t="str">
        <x:v>Two to four LLCs share a simple street address; no deterministic service-provider signal found.</x:v>
      </x:c>
      <x:c r="P1254" s="4" t="str"/>
      <x:c r="Q1254" s="4" t="str">
        <x:v>PRELIMINARY</x:v>
      </x:c>
      <x:c r="R1254" s="4" t="str">
        <x:v>1</x:v>
      </x:c>
      <x:c r="S1254" s="4" t="str">
        <x:v>9120 GAGE ST|FRANKLIN PK|IL|60131</x:v>
      </x:c>
      <x:c r="T1254" s="4" t="str">
        <x:v>PARTIAL_MSA_COOK_AND_KENDALL_ONLY</x:v>
      </x:c>
      <x:c r="U1254" s="4" t="str">
        <x:v>2026-08-28</x:v>
      </x:c>
      <x:c r="V1254" s="4" t="str">
        <x:v>NOT_RUN</x:v>
      </x:c>
      <x:c r="W1254" s="4" t="str">
        <x:v>NOT_MAIL_READY_POSTAL_VALIDATION_REQUIRED</x:v>
      </x:c>
    </x:row>
    <x:row r="1255">
      <x:c r="A1255" s="4" t="str">
        <x:v>9237 W OGDEN|BROOKFIELD|IL|60513</x:v>
      </x:c>
      <x:c r="B1255" s="4" t="str">
        <x:v>9237 W OGDEN AVE</x:v>
      </x:c>
      <x:c r="C1255" s="4" t="str">
        <x:v>BROOKFIELD</x:v>
      </x:c>
      <x:c r="D1255" s="4" t="str">
        <x:v>IL</x:v>
      </x:c>
      <x:c r="E1255" s="4" t="str">
        <x:v>60513</x:v>
      </x:c>
      <x:c r="F1255" s="4" t="str">
        <x:v>3</x:v>
      </x:c>
      <x:c r="G1255" s="4" t="str">
        <x:v>6</x:v>
      </x:c>
      <x:c r="H1255" s="4" t="str">
        <x:v>1</x:v>
      </x:c>
      <x:c r="I1255" s="4" t="str">
        <x:v>Cook IL</x:v>
      </x:c>
      <x:c r="J1255" s="4" t="str">
        <x:v>STE &amp;LO PROPERTIES LLC | STE&amp; LO PROPERTIES LLC | STE&amp;LO PROPERTIES LLC</x:v>
      </x:c>
      <x:c r="K1255" s="4" t="str">
        <x:v>IL:Cook:18031180010000 | IL:Cook:18031180020000 | IL:Cook:18031180030000 | IL:Cook:18031180040000 | IL:Cook:18031180050000 | IL:Cook:18031180060000</x:v>
      </x:c>
      <x:c r="L1255" s="4" t="str">
        <x:v>PASS_SERVICE_SCREEN</x:v>
      </x:c>
      <x:c r="M1255" s="4" t="str">
        <x:v>LOW_COLLISION_NO_SERVICE_SIGNAL</x:v>
      </x:c>
      <x:c r="N1255" s="4" t="str">
        <x:v>NO_SERVICE_PROVIDER_SIGNAL_FOUND</x:v>
      </x:c>
      <x:c r="O1255" s="4" t="str">
        <x:v>Two to four LLCs share a simple street address; no deterministic service-provider signal found.</x:v>
      </x:c>
      <x:c r="P1255" s="4" t="str"/>
      <x:c r="Q1255" s="4" t="str">
        <x:v>PRELIMINARY</x:v>
      </x:c>
      <x:c r="R1255" s="4" t="str">
        <x:v>1</x:v>
      </x:c>
      <x:c r="S1255" s="4" t="str">
        <x:v>9237 W OGDEN AVE|BROOKFIELD|IL|60513</x:v>
      </x:c>
      <x:c r="T1255" s="4" t="str">
        <x:v>PARTIAL_MSA_COOK_AND_KENDALL_ONLY</x:v>
      </x:c>
      <x:c r="U1255" s="4" t="str">
        <x:v>2026-08-28</x:v>
      </x:c>
      <x:c r="V1255" s="4" t="str">
        <x:v>NOT_RUN</x:v>
      </x:c>
      <x:c r="W1255" s="4" t="str">
        <x:v>NOT_MAIL_READY_POSTAL_VALIDATION_REQUIRED</x:v>
      </x:c>
    </x:row>
    <x:row r="1256">
      <x:c r="A1256" s="4" t="str">
        <x:v>929 W ADAMS|CHICAGO|IL|60607</x:v>
      </x:c>
      <x:c r="B1256" s="4" t="str">
        <x:v>929 W ADAMS ST</x:v>
      </x:c>
      <x:c r="C1256" s="4" t="str">
        <x:v>CHICAGO</x:v>
      </x:c>
      <x:c r="D1256" s="4" t="str">
        <x:v>IL</x:v>
      </x:c>
      <x:c r="E1256" s="4" t="str">
        <x:v>60607</x:v>
      </x:c>
      <x:c r="F1256" s="4" t="str">
        <x:v>3</x:v>
      </x:c>
      <x:c r="G1256" s="4" t="str">
        <x:v>45</x:v>
      </x:c>
      <x:c r="H1256" s="4" t="str">
        <x:v>1</x:v>
      </x:c>
      <x:c r="I1256" s="4" t="str">
        <x:v>Cook IL</x:v>
      </x:c>
      <x:c r="J1256" s="4" t="str">
        <x:v>TORRENCE HOLDING LLC | TORRENCE HOLDINGS LLC | WI PARKING LLC</x:v>
      </x:c>
      <x:c r="K1256" s="4" t="str">
        <x:v>IL:Cook:17101120111342 | IL:Cook:17101120111355 | IL:Cook:17101120111362 | IL:Cook:17101120111383 | IL:Cook:17101120111384 | IL:Cook:17101120111385 | IL:Cook:17101120111386 | IL:Cook:17101120111403 | IL:Cook:17101120111404 | IL:Cook:17101120111405 | IL:Cook:17101120111414 | IL:Cook:17101120111415 | IL:Cook:17101120111419 | IL:Cook:17101120111420 | IL:Cook:17101120111421 | IL:Cook:17101120111422 | IL:Cook:17101120111425 | IL:Cook:17101120111428 | IL:Cook:17101120111435 | IL:Cook:17101120111436 | IL:Cook:17101120111438 | IL:Cook:17101120111439 | IL:Cook:17101120111445 | IL:Cook:17101120111446 | IL:Cook:17101120111447 | IL:Cook:17101120111448 | IL:Cook:17101120111451 | IL:Cook:17101120111468 | IL:Cook:17101120111471 | IL:Cook:17101120111472 | IL:Cook:17101120111473 | IL:Cook:17101120111480 | IL:Cook:17101120111481 | IL:Cook:17101120111482 | IL:Cook:17101120111483 | IL:Cook:17101120111484 | IL:Cook:17101120111503 | IL:Cook:17101120111504 | IL:Cook:17101120111505 | IL:Cook:17151010261207 | IL:Cook:17151010261215 | IL:Cook:26183000190000 | IL:Cook:26183000240000 | IL:Cook:26183000260000 | IL:Cook:26183010060000</x:v>
      </x:c>
      <x:c r="L1256" s="4" t="str">
        <x:v>PASS_SERVICE_SCREEN</x:v>
      </x:c>
      <x:c r="M1256" s="4" t="str">
        <x:v>LOW_COLLISION_NO_SERVICE_SIGNAL</x:v>
      </x:c>
      <x:c r="N1256" s="4" t="str">
        <x:v>NO_SERVICE_PROVIDER_SIGNAL_FOUND</x:v>
      </x:c>
      <x:c r="O1256" s="4" t="str">
        <x:v>Two to four LLCs share a simple street address; no deterministic service-provider signal found.</x:v>
      </x:c>
      <x:c r="P1256" s="4" t="str"/>
      <x:c r="Q1256" s="4" t="str">
        <x:v>PRELIMINARY</x:v>
      </x:c>
      <x:c r="R1256" s="4" t="str">
        <x:v>1</x:v>
      </x:c>
      <x:c r="S1256" s="4" t="str">
        <x:v>929 W ADAMS ST|CHICAGO|IL|60607</x:v>
      </x:c>
      <x:c r="T1256" s="4" t="str">
        <x:v>PARTIAL_MSA_COOK_AND_KENDALL_ONLY</x:v>
      </x:c>
      <x:c r="U1256" s="4" t="str">
        <x:v>2026-08-28</x:v>
      </x:c>
      <x:c r="V1256" s="4" t="str">
        <x:v>NOT_RUN</x:v>
      </x:c>
      <x:c r="W1256" s="4" t="str">
        <x:v>NOT_MAIL_READY_POSTAL_VALIDATION_REQUIRED</x:v>
      </x:c>
    </x:row>
    <x:row r="1257">
      <x:c r="A1257" s="4" t="str">
        <x:v>932 W GRACE|CHICAGO|IL|60613</x:v>
      </x:c>
      <x:c r="B1257" s="4" t="str">
        <x:v>932 W GRACE ST</x:v>
      </x:c>
      <x:c r="C1257" s="4" t="str">
        <x:v>CHICAGO</x:v>
      </x:c>
      <x:c r="D1257" s="4" t="str">
        <x:v>IL</x:v>
      </x:c>
      <x:c r="E1257" s="4" t="str">
        <x:v>60613</x:v>
      </x:c>
      <x:c r="F1257" s="4" t="str">
        <x:v>3</x:v>
      </x:c>
      <x:c r="G1257" s="4" t="str">
        <x:v>3</x:v>
      </x:c>
      <x:c r="H1257" s="4" t="str">
        <x:v>1</x:v>
      </x:c>
      <x:c r="I1257" s="4" t="str">
        <x:v>Cook IL</x:v>
      </x:c>
      <x:c r="J1257" s="4" t="str">
        <x:v>703 709 W CORNELIA LLC | 800 W DIVERSEY LLC | EJMS LLC</x:v>
      </x:c>
      <x:c r="K1257" s="4" t="str">
        <x:v>IL:Cook:14213040030000 | IL:Cook:14292300320000 | IL:Cook:14324070030000</x:v>
      </x:c>
      <x:c r="L1257" s="4" t="str">
        <x:v>PASS_SERVICE_SCREEN</x:v>
      </x:c>
      <x:c r="M1257" s="4" t="str">
        <x:v>LOW_COLLISION_NO_SERVICE_SIGNAL</x:v>
      </x:c>
      <x:c r="N1257" s="4" t="str">
        <x:v>NO_SERVICE_PROVIDER_SIGNAL_FOUND</x:v>
      </x:c>
      <x:c r="O1257" s="4" t="str">
        <x:v>Two to four LLCs share a simple street address; no deterministic service-provider signal found.</x:v>
      </x:c>
      <x:c r="P1257" s="4" t="str"/>
      <x:c r="Q1257" s="4" t="str">
        <x:v>PRELIMINARY</x:v>
      </x:c>
      <x:c r="R1257" s="4" t="str">
        <x:v>1</x:v>
      </x:c>
      <x:c r="S1257" s="4" t="str">
        <x:v>932 W GRACE ST|CHICAGO|IL|60613</x:v>
      </x:c>
      <x:c r="T1257" s="4" t="str">
        <x:v>PARTIAL_MSA_COOK_AND_KENDALL_ONLY</x:v>
      </x:c>
      <x:c r="U1257" s="4" t="str">
        <x:v>2026-08-28</x:v>
      </x:c>
      <x:c r="V1257" s="4" t="str">
        <x:v>NOT_RUN</x:v>
      </x:c>
      <x:c r="W1257" s="4" t="str">
        <x:v>NOT_MAIL_READY_POSTAL_VALIDATION_REQUIRED</x:v>
      </x:c>
    </x:row>
    <x:row r="1258">
      <x:c r="A1258" s="4" t="str">
        <x:v>935 N CENTRAL|WOODDALE|IL|60191</x:v>
      </x:c>
      <x:c r="B1258" s="4" t="str">
        <x:v>935 N CENTRAL AVE</x:v>
      </x:c>
      <x:c r="C1258" s="4" t="str">
        <x:v>WOODDALE</x:v>
      </x:c>
      <x:c r="D1258" s="4" t="str">
        <x:v>IL</x:v>
      </x:c>
      <x:c r="E1258" s="4" t="str">
        <x:v>60191</x:v>
      </x:c>
      <x:c r="F1258" s="4" t="str">
        <x:v>3</x:v>
      </x:c>
      <x:c r="G1258" s="4" t="str">
        <x:v>7</x:v>
      </x:c>
      <x:c r="H1258" s="4" t="str">
        <x:v>1</x:v>
      </x:c>
      <x:c r="I1258" s="4" t="str">
        <x:v>Cook IL</x:v>
      </x:c>
      <x:c r="J1258" s="4" t="str">
        <x:v>AMW HOLDINGS LLC | EAW HOLDINGS LLC | RMW HOLDINGS LLC</x:v>
      </x:c>
      <x:c r="K1258" s="4" t="str">
        <x:v>IL:Cook:06144280151015 | IL:Cook:06144280151019 | IL:Cook:06144280151025 | IL:Cook:06144280151038 | IL:Cook:06144280151184 | IL:Cook:06144280151292 | IL:Cook:06144280151315</x:v>
      </x:c>
      <x:c r="L1258" s="4" t="str">
        <x:v>PASS_SERVICE_SCREEN</x:v>
      </x:c>
      <x:c r="M1258" s="4" t="str">
        <x:v>LOW_COLLISION_NO_SERVICE_SIGNAL</x:v>
      </x:c>
      <x:c r="N1258" s="4" t="str">
        <x:v>NO_SERVICE_PROVIDER_SIGNAL_FOUND</x:v>
      </x:c>
      <x:c r="O1258" s="4" t="str">
        <x:v>Two to four LLCs share a simple street address; no deterministic service-provider signal found.</x:v>
      </x:c>
      <x:c r="P1258" s="4" t="str"/>
      <x:c r="Q1258" s="4" t="str">
        <x:v>PRELIMINARY</x:v>
      </x:c>
      <x:c r="R1258" s="4" t="str">
        <x:v>1</x:v>
      </x:c>
      <x:c r="S1258" s="4" t="str">
        <x:v>935 N CENTRAL AVE|WOODDALE|IL|60191</x:v>
      </x:c>
      <x:c r="T1258" s="4" t="str">
        <x:v>PARTIAL_MSA_COOK_AND_KENDALL_ONLY</x:v>
      </x:c>
      <x:c r="U1258" s="4" t="str">
        <x:v>2026-08-28</x:v>
      </x:c>
      <x:c r="V1258" s="4" t="str">
        <x:v>NOT_RUN</x:v>
      </x:c>
      <x:c r="W1258" s="4" t="str">
        <x:v>NOT_MAIL_READY_POSTAL_VALIDATION_REQUIRED</x:v>
      </x:c>
    </x:row>
    <x:row r="1259">
      <x:c r="A1259" s="4" t="str">
        <x:v>935 W CHESTNUT ST 600|CHICAGO|IL|60642</x:v>
      </x:c>
      <x:c r="B1259" s="4" t="str">
        <x:v>935 W CHESTNUT ST 600</x:v>
      </x:c>
      <x:c r="C1259" s="4" t="str">
        <x:v>CHICAGO</x:v>
      </x:c>
      <x:c r="D1259" s="4" t="str">
        <x:v>IL</x:v>
      </x:c>
      <x:c r="E1259" s="4" t="str">
        <x:v>60642</x:v>
      </x:c>
      <x:c r="F1259" s="4" t="str">
        <x:v>3</x:v>
      </x:c>
      <x:c r="G1259" s="4" t="str">
        <x:v>3</x:v>
      </x:c>
      <x:c r="H1259" s="4" t="str">
        <x:v>1</x:v>
      </x:c>
      <x:c r="I1259" s="4" t="str">
        <x:v>Cook IL</x:v>
      </x:c>
      <x:c r="J1259" s="4" t="str">
        <x:v>JW VACANT LLC | SHARI LLC | THE WOLCOTT GRP LLC</x:v>
      </x:c>
      <x:c r="K1259" s="4" t="str">
        <x:v>IL:Cook:20283260090000 | IL:Cook:20351242030000 | IL:Cook:25041180380000</x:v>
      </x:c>
      <x:c r="L1259" s="4" t="str">
        <x:v>PASS_SERVICE_SCREEN</x:v>
      </x:c>
      <x:c r="M1259" s="4" t="str">
        <x:v>LOW_COLLISION_NO_SERVICE_SIGNAL</x:v>
      </x:c>
      <x:c r="N1259" s="4" t="str">
        <x:v>NO_SERVICE_PROVIDER_SIGNAL_FOUND</x:v>
      </x:c>
      <x:c r="O1259" s="4" t="str">
        <x:v>Two to four LLCs share a simple street address; no deterministic service-provider signal found.</x:v>
      </x:c>
      <x:c r="P1259" s="4" t="str"/>
      <x:c r="Q1259" s="4" t="str">
        <x:v>PRELIMINARY</x:v>
      </x:c>
      <x:c r="R1259" s="4" t="str">
        <x:v>1</x:v>
      </x:c>
      <x:c r="S1259" s="4" t="str">
        <x:v>935 W CHESTNUT ST 600|CHICAGO|IL|60642</x:v>
      </x:c>
      <x:c r="T1259" s="4" t="str">
        <x:v>PARTIAL_MSA_COOK_AND_KENDALL_ONLY</x:v>
      </x:c>
      <x:c r="U1259" s="4" t="str">
        <x:v>2026-08-28</x:v>
      </x:c>
      <x:c r="V1259" s="4" t="str">
        <x:v>NOT_RUN</x:v>
      </x:c>
      <x:c r="W1259" s="4" t="str">
        <x:v>NOT_MAIL_READY_POSTAL_VALIDATION_REQUIRED</x:v>
      </x:c>
    </x:row>
    <x:row r="1260">
      <x:c r="A1260" s="4" t="str">
        <x:v>941 CLINTON|RIVER FOREST|IL|60305</x:v>
      </x:c>
      <x:c r="B1260" s="4" t="str">
        <x:v>941 CLINTON PL</x:v>
      </x:c>
      <x:c r="C1260" s="4" t="str">
        <x:v>RIVER FOREST</x:v>
      </x:c>
      <x:c r="D1260" s="4" t="str">
        <x:v>IL</x:v>
      </x:c>
      <x:c r="E1260" s="4" t="str">
        <x:v>60305</x:v>
      </x:c>
      <x:c r="F1260" s="4" t="str">
        <x:v>3</x:v>
      </x:c>
      <x:c r="G1260" s="4" t="str">
        <x:v>3</x:v>
      </x:c>
      <x:c r="H1260" s="4" t="str">
        <x:v>1</x:v>
      </x:c>
      <x:c r="I1260" s="4" t="str">
        <x:v>Cook IL</x:v>
      </x:c>
      <x:c r="J1260" s="4" t="str">
        <x:v>DPB MANAGEMENT LLC | FP MANAGEMENT GRP LLC | FP MGMT GRP LLC</x:v>
      </x:c>
      <x:c r="K1260" s="4" t="str">
        <x:v>IL:Cook:15122200311025 | IL:Cook:15133090130000 | IL:Cook:15134180170000</x:v>
      </x:c>
      <x:c r="L1260" s="4" t="str">
        <x:v>PASS_SERVICE_SCREEN</x:v>
      </x:c>
      <x:c r="M1260" s="4" t="str">
        <x:v>LOW_COLLISION_NO_SERVICE_SIGNAL</x:v>
      </x:c>
      <x:c r="N1260" s="4" t="str">
        <x:v>NO_SERVICE_PROVIDER_SIGNAL_FOUND</x:v>
      </x:c>
      <x:c r="O1260" s="4" t="str">
        <x:v>Two to four LLCs share a simple street address; no deterministic service-provider signal found.</x:v>
      </x:c>
      <x:c r="P1260" s="4" t="str"/>
      <x:c r="Q1260" s="4" t="str">
        <x:v>PRELIMINARY</x:v>
      </x:c>
      <x:c r="R1260" s="4" t="str">
        <x:v>1</x:v>
      </x:c>
      <x:c r="S1260" s="4" t="str">
        <x:v>941 CLINTON PL|RIVER FOREST|IL|60305</x:v>
      </x:c>
      <x:c r="T1260" s="4" t="str">
        <x:v>PARTIAL_MSA_COOK_AND_KENDALL_ONLY</x:v>
      </x:c>
      <x:c r="U1260" s="4" t="str">
        <x:v>2026-08-28</x:v>
      </x:c>
      <x:c r="V1260" s="4" t="str">
        <x:v>NOT_RUN</x:v>
      </x:c>
      <x:c r="W1260" s="4" t="str">
        <x:v>NOT_MAIL_READY_POSTAL_VALIDATION_REQUIRED</x:v>
      </x:c>
    </x:row>
    <x:row r="1261">
      <x:c r="A1261" s="4" t="str">
        <x:v>942 BROWN|EVANSTON|IL|60202</x:v>
      </x:c>
      <x:c r="B1261" s="4" t="str">
        <x:v>942 BROWN AVE</x:v>
      </x:c>
      <x:c r="C1261" s="4" t="str">
        <x:v>EVANSTON</x:v>
      </x:c>
      <x:c r="D1261" s="4" t="str">
        <x:v>IL</x:v>
      </x:c>
      <x:c r="E1261" s="4" t="str">
        <x:v>60202</x:v>
      </x:c>
      <x:c r="F1261" s="4" t="str">
        <x:v>3</x:v>
      </x:c>
      <x:c r="G1261" s="4" t="str">
        <x:v>3</x:v>
      </x:c>
      <x:c r="H1261" s="4" t="str">
        <x:v>1</x:v>
      </x:c>
      <x:c r="I1261" s="4" t="str">
        <x:v>Cook IL</x:v>
      </x:c>
      <x:c r="J1261" s="4" t="str">
        <x:v>1041 N MARSHFIELD LLC | 3033 MONTICELLO LLC | 6018 MAPLEWOOD LLC</x:v>
      </x:c>
      <x:c r="K1261" s="4" t="str">
        <x:v>IL:Cook:13012280320000 | IL:Cook:13261120541002 | IL:Cook:17064200331002</x:v>
      </x:c>
      <x:c r="L1261" s="4" t="str">
        <x:v>PASS_SERVICE_SCREEN</x:v>
      </x:c>
      <x:c r="M1261" s="4" t="str">
        <x:v>LOW_COLLISION_NO_SERVICE_SIGNAL</x:v>
      </x:c>
      <x:c r="N1261" s="4" t="str">
        <x:v>NO_SERVICE_PROVIDER_SIGNAL_FOUND</x:v>
      </x:c>
      <x:c r="O1261" s="4" t="str">
        <x:v>Two to four LLCs share a simple street address; no deterministic service-provider signal found.</x:v>
      </x:c>
      <x:c r="P1261" s="4" t="str"/>
      <x:c r="Q1261" s="4" t="str">
        <x:v>PRELIMINARY</x:v>
      </x:c>
      <x:c r="R1261" s="4" t="str">
        <x:v>1</x:v>
      </x:c>
      <x:c r="S1261" s="4" t="str">
        <x:v>942 BROWN AVE|EVANSTON|IL|60202</x:v>
      </x:c>
      <x:c r="T1261" s="4" t="str">
        <x:v>PARTIAL_MSA_COOK_AND_KENDALL_ONLY</x:v>
      </x:c>
      <x:c r="U1261" s="4" t="str">
        <x:v>2026-08-28</x:v>
      </x:c>
      <x:c r="V1261" s="4" t="str">
        <x:v>NOT_RUN</x:v>
      </x:c>
      <x:c r="W1261" s="4" t="str">
        <x:v>NOT_MAIL_READY_POSTAL_VALIDATION_REQUIRED</x:v>
      </x:c>
    </x:row>
    <x:row r="1262">
      <x:c r="A1262" s="4" t="str">
        <x:v>9420 KEELER|SKOKIE|IL|60076</x:v>
      </x:c>
      <x:c r="B1262" s="4" t="str">
        <x:v>9420 KEELER AVE</x:v>
      </x:c>
      <x:c r="C1262" s="4" t="str">
        <x:v>SKOKIE</x:v>
      </x:c>
      <x:c r="D1262" s="4" t="str">
        <x:v>IL</x:v>
      </x:c>
      <x:c r="E1262" s="4" t="str">
        <x:v>60076</x:v>
      </x:c>
      <x:c r="F1262" s="4" t="str">
        <x:v>3</x:v>
      </x:c>
      <x:c r="G1262" s="4" t="str">
        <x:v>6</x:v>
      </x:c>
      <x:c r="H1262" s="4" t="str">
        <x:v>1</x:v>
      </x:c>
      <x:c r="I1262" s="4" t="str">
        <x:v>Cook IL</x:v>
      </x:c>
      <x:c r="J1262" s="4" t="str">
        <x:v>7508 NEL LLC | BIG TREE HOMES LLC | MAIN KEELER LLC</x:v>
      </x:c>
      <x:c r="K1262" s="4" t="str">
        <x:v>IL:Cook:10131100420000 | IL:Cook:10131160260000 | IL:Cook:10132100150000 | IL:Cook:10132110050000 | IL:Cook:10132150030000 | IL:Cook:11293030130000</x:v>
      </x:c>
      <x:c r="L1262" s="4" t="str">
        <x:v>PASS_SERVICE_SCREEN</x:v>
      </x:c>
      <x:c r="M1262" s="4" t="str">
        <x:v>LOW_COLLISION_NO_SERVICE_SIGNAL</x:v>
      </x:c>
      <x:c r="N1262" s="4" t="str">
        <x:v>NO_SERVICE_PROVIDER_SIGNAL_FOUND</x:v>
      </x:c>
      <x:c r="O1262" s="4" t="str">
        <x:v>Two to four LLCs share a simple street address; no deterministic service-provider signal found.</x:v>
      </x:c>
      <x:c r="P1262" s="4" t="str"/>
      <x:c r="Q1262" s="4" t="str">
        <x:v>PRELIMINARY</x:v>
      </x:c>
      <x:c r="R1262" s="4" t="str">
        <x:v>1</x:v>
      </x:c>
      <x:c r="S1262" s="4" t="str">
        <x:v>9420 KEELER AVE|SKOKIE|IL|60076</x:v>
      </x:c>
      <x:c r="T1262" s="4" t="str">
        <x:v>PARTIAL_MSA_COOK_AND_KENDALL_ONLY</x:v>
      </x:c>
      <x:c r="U1262" s="4" t="str">
        <x:v>2026-08-28</x:v>
      </x:c>
      <x:c r="V1262" s="4" t="str">
        <x:v>NOT_RUN</x:v>
      </x:c>
      <x:c r="W1262" s="4" t="str">
        <x:v>NOT_MAIL_READY_POSTAL_VALIDATION_REQUIRED</x:v>
      </x:c>
    </x:row>
    <x:row r="1263">
      <x:c r="A1263" s="4" t="str">
        <x:v>95 REVERE|#A|NORTHBROOK|IL|60062</x:v>
      </x:c>
      <x:c r="B1263" s="4" t="str">
        <x:v>95 REVERE DR STE A</x:v>
      </x:c>
      <x:c r="C1263" s="4" t="str">
        <x:v>NORTHBROOK</x:v>
      </x:c>
      <x:c r="D1263" s="4" t="str">
        <x:v>IL</x:v>
      </x:c>
      <x:c r="E1263" s="4" t="str">
        <x:v>60062</x:v>
      </x:c>
      <x:c r="F1263" s="4" t="str">
        <x:v>3</x:v>
      </x:c>
      <x:c r="G1263" s="4" t="str">
        <x:v>3</x:v>
      </x:c>
      <x:c r="H1263" s="4" t="str">
        <x:v>1</x:v>
      </x:c>
      <x:c r="I1263" s="4" t="str">
        <x:v>Cook IL</x:v>
      </x:c>
      <x:c r="J1263" s="4" t="str">
        <x:v>DEAN FUND II LLC | DEAN FUND III LLC | DEAN FUND LLC</x:v>
      </x:c>
      <x:c r="K1263" s="4" t="str">
        <x:v>IL:Cook:14201130300000 | IL:Cook:14291250350000 | IL:Cook:17042010260000</x:v>
      </x:c>
      <x:c r="L1263" s="4" t="str">
        <x:v>MANUAL_REVIEW</x:v>
      </x:c>
      <x:c r="M1263" s="4" t="str">
        <x:v>SUITE_UNIT_OR_MAILBOX</x:v>
      </x:c>
      <x:c r="N1263" s="4" t="str">
        <x:v>UNRESOLVED</x:v>
      </x:c>
      <x:c r="O1263" s="4" t="str">
        <x:v>Address needs ownership-vs-service-provider review before campaign use.</x:v>
      </x:c>
      <x:c r="P1263" s="4" t="str"/>
      <x:c r="Q1263" s="4" t="str">
        <x:v>NOT_CLASSIFIED</x:v>
      </x:c>
      <x:c r="R1263" s="4" t="str">
        <x:v>1</x:v>
      </x:c>
      <x:c r="S1263" s="4" t="str">
        <x:v>95 REVERE DR STE A|NORTHBROOK|IL|60062</x:v>
      </x:c>
      <x:c r="T1263" s="4" t="str">
        <x:v>PARTIAL_MSA_COOK_AND_KENDALL_ONLY</x:v>
      </x:c>
      <x:c r="U1263" s="4" t="str">
        <x:v>2026-08-28</x:v>
      </x:c>
      <x:c r="V1263" s="4" t="str">
        <x:v>NOT_RUN</x:v>
      </x:c>
      <x:c r="W1263" s="4" t="str">
        <x:v>NOT_MAIL_READY_POSTAL_VALIDATION_REQUIRED</x:v>
      </x:c>
    </x:row>
    <x:row r="1264">
      <x:c r="A1264" s="4" t="str">
        <x:v>96 OLD CREEK|PALOS PARK|IL|60464</x:v>
      </x:c>
      <x:c r="B1264" s="4" t="str">
        <x:v>96 OLD CREEK ROAD</x:v>
      </x:c>
      <x:c r="C1264" s="4" t="str">
        <x:v>PALOS PARK</x:v>
      </x:c>
      <x:c r="D1264" s="4" t="str">
        <x:v>IL</x:v>
      </x:c>
      <x:c r="E1264" s="4" t="str">
        <x:v>60464</x:v>
      </x:c>
      <x:c r="F1264" s="4" t="str">
        <x:v>3</x:v>
      </x:c>
      <x:c r="G1264" s="4" t="str">
        <x:v>3</x:v>
      </x:c>
      <x:c r="H1264" s="4" t="str">
        <x:v>1</x:v>
      </x:c>
      <x:c r="I1264" s="4" t="str">
        <x:v>Cook IL</x:v>
      </x:c>
      <x:c r="J1264" s="4" t="str">
        <x:v>1905 DIVISION LLC | 1919 DIVISION LLC | 1937 DIVISION LLC</x:v>
      </x:c>
      <x:c r="K1264" s="4" t="str">
        <x:v>IL:Cook:17064000520000 | IL:Cook:17064010030000 | IL:Cook:17064010080000</x:v>
      </x:c>
      <x:c r="L1264" s="4" t="str">
        <x:v>PASS_SERVICE_SCREEN</x:v>
      </x:c>
      <x:c r="M1264" s="4" t="str">
        <x:v>LOW_COLLISION_NO_SERVICE_SIGNAL</x:v>
      </x:c>
      <x:c r="N1264" s="4" t="str">
        <x:v>NO_SERVICE_PROVIDER_SIGNAL_FOUND</x:v>
      </x:c>
      <x:c r="O1264" s="4" t="str">
        <x:v>Two to four LLCs share a simple street address; no deterministic service-provider signal found.</x:v>
      </x:c>
      <x:c r="P1264" s="4" t="str"/>
      <x:c r="Q1264" s="4" t="str">
        <x:v>PRELIMINARY</x:v>
      </x:c>
      <x:c r="R1264" s="4" t="str">
        <x:v>1</x:v>
      </x:c>
      <x:c r="S1264" s="4" t="str">
        <x:v>96 OLD CREEK RD|PALOS PARK|IL|60464</x:v>
      </x:c>
      <x:c r="T1264" s="4" t="str">
        <x:v>PARTIAL_MSA_COOK_AND_KENDALL_ONLY</x:v>
      </x:c>
      <x:c r="U1264" s="4" t="str">
        <x:v>2026-08-28</x:v>
      </x:c>
      <x:c r="V1264" s="4" t="str">
        <x:v>NOT_RUN</x:v>
      </x:c>
      <x:c r="W1264" s="4" t="str">
        <x:v>NOT_MAIL_READY_POSTAL_VALIDATION_REQUIRED</x:v>
      </x:c>
    </x:row>
    <x:row r="1265">
      <x:c r="A1265" s="4" t="str">
        <x:v>9640 KOSTNER|SKOKIE|IL|60076</x:v>
      </x:c>
      <x:c r="B1265" s="4" t="str">
        <x:v>9640 KOSTNER AVE</x:v>
      </x:c>
      <x:c r="C1265" s="4" t="str">
        <x:v>SKOKIE</x:v>
      </x:c>
      <x:c r="D1265" s="4" t="str">
        <x:v>IL</x:v>
      </x:c>
      <x:c r="E1265" s="4" t="str">
        <x:v>60076</x:v>
      </x:c>
      <x:c r="F1265" s="4" t="str">
        <x:v>3</x:v>
      </x:c>
      <x:c r="G1265" s="4" t="str">
        <x:v>3</x:v>
      </x:c>
      <x:c r="H1265" s="4" t="str">
        <x:v>1</x:v>
      </x:c>
      <x:c r="I1265" s="4" t="str">
        <x:v>Cook IL</x:v>
      </x:c>
      <x:c r="J1265" s="4" t="str">
        <x:v>BRONX 56 LLC | LATROBE 33 LLC | SHERWIN 48 LLC</x:v>
      </x:c>
      <x:c r="K1265" s="4" t="str">
        <x:v>IL:Cook:10092010520000 | IL:Cook:10161280080000 | IL:Cook:10284170400000</x:v>
      </x:c>
      <x:c r="L1265" s="4" t="str">
        <x:v>PASS_SERVICE_SCREEN</x:v>
      </x:c>
      <x:c r="M1265" s="4" t="str">
        <x:v>LOW_COLLISION_NO_SERVICE_SIGNAL</x:v>
      </x:c>
      <x:c r="N1265" s="4" t="str">
        <x:v>NO_SERVICE_PROVIDER_SIGNAL_FOUND</x:v>
      </x:c>
      <x:c r="O1265" s="4" t="str">
        <x:v>Two to four LLCs share a simple street address; no deterministic service-provider signal found.</x:v>
      </x:c>
      <x:c r="P1265" s="4" t="str"/>
      <x:c r="Q1265" s="4" t="str">
        <x:v>PRELIMINARY</x:v>
      </x:c>
      <x:c r="R1265" s="4" t="str">
        <x:v>1</x:v>
      </x:c>
      <x:c r="S1265" s="4" t="str">
        <x:v>9640 KOSTNER AVE|SKOKIE|IL|60076</x:v>
      </x:c>
      <x:c r="T1265" s="4" t="str">
        <x:v>PARTIAL_MSA_COOK_AND_KENDALL_ONLY</x:v>
      </x:c>
      <x:c r="U1265" s="4" t="str">
        <x:v>2026-08-28</x:v>
      </x:c>
      <x:c r="V1265" s="4" t="str">
        <x:v>NOT_RUN</x:v>
      </x:c>
      <x:c r="W1265" s="4" t="str">
        <x:v>NOT_MAIL_READY_POSTAL_VALIDATION_REQUIRED</x:v>
      </x:c>
    </x:row>
    <x:row r="1266">
      <x:c r="A1266" s="4" t="str">
        <x:v>970 N OAKLAWN|#300|ELMHURST|IL|60126</x:v>
      </x:c>
      <x:c r="B1266" s="4" t="str">
        <x:v>970 N OAKLAWN AVE #300</x:v>
      </x:c>
      <x:c r="C1266" s="4" t="str">
        <x:v>ELMHURST</x:v>
      </x:c>
      <x:c r="D1266" s="4" t="str">
        <x:v>IL</x:v>
      </x:c>
      <x:c r="E1266" s="4" t="str">
        <x:v>60126</x:v>
      </x:c>
      <x:c r="F1266" s="4" t="str">
        <x:v>3</x:v>
      </x:c>
      <x:c r="G1266" s="4" t="str">
        <x:v>4</x:v>
      </x:c>
      <x:c r="H1266" s="4" t="str">
        <x:v>1</x:v>
      </x:c>
      <x:c r="I1266" s="4" t="str">
        <x:v>Cook IL</x:v>
      </x:c>
      <x:c r="J1266" s="4" t="str">
        <x:v>GOLF ALGONQUIN LLC | VIP LIVELY LLC | VIP MERCURY LLC</x:v>
      </x:c>
      <x:c r="K1266" s="4" t="str">
        <x:v>IL:Cook:08083020140000 | IL:Cook:08161010070000 | IL:Cook:08162001170000 | IL:Cook:08343020220000</x:v>
      </x:c>
      <x:c r="L1266" s="4" t="str">
        <x:v>MANUAL_REVIEW</x:v>
      </x:c>
      <x:c r="M1266" s="4" t="str">
        <x:v>SUITE_UNIT_OR_MAILBOX</x:v>
      </x:c>
      <x:c r="N1266" s="4" t="str">
        <x:v>UNRESOLVED</x:v>
      </x:c>
      <x:c r="O1266" s="4" t="str">
        <x:v>Address needs ownership-vs-service-provider review before campaign use.</x:v>
      </x:c>
      <x:c r="P1266" s="4" t="str"/>
      <x:c r="Q1266" s="4" t="str">
        <x:v>NOT_CLASSIFIED</x:v>
      </x:c>
      <x:c r="R1266" s="4" t="str">
        <x:v>1</x:v>
      </x:c>
      <x:c r="S1266" s="4" t="str">
        <x:v>970 N OAKLAWN AVE #300|ELMHURST|IL|60126</x:v>
      </x:c>
      <x:c r="T1266" s="4" t="str">
        <x:v>PARTIAL_MSA_COOK_AND_KENDALL_ONLY</x:v>
      </x:c>
      <x:c r="U1266" s="4" t="str">
        <x:v>2026-08-28</x:v>
      </x:c>
      <x:c r="V1266" s="4" t="str">
        <x:v>NOT_RUN</x:v>
      </x:c>
      <x:c r="W1266" s="4" t="str">
        <x:v>NOT_MAIL_READY_POSTAL_VALIDATION_REQUIRED</x:v>
      </x:c>
    </x:row>
    <x:row r="1267">
      <x:c r="A1267" s="4" t="str">
        <x:v>9865 W FRANKLIN|FRANKLIN PK|IL|60131</x:v>
      </x:c>
      <x:c r="B1267" s="4" t="str">
        <x:v>9865 W FRANKLIN AVE</x:v>
      </x:c>
      <x:c r="C1267" s="4" t="str">
        <x:v>FRANKLIN PK</x:v>
      </x:c>
      <x:c r="D1267" s="4" t="str">
        <x:v>IL</x:v>
      </x:c>
      <x:c r="E1267" s="4" t="str">
        <x:v>60131</x:v>
      </x:c>
      <x:c r="F1267" s="4" t="str">
        <x:v>3</x:v>
      </x:c>
      <x:c r="G1267" s="4" t="str">
        <x:v>3</x:v>
      </x:c>
      <x:c r="H1267" s="4" t="str">
        <x:v>1</x:v>
      </x:c>
      <x:c r="I1267" s="4" t="str">
        <x:v>Cook IL</x:v>
      </x:c>
      <x:c r="J1267" s="4" t="str">
        <x:v>3100 MAJOR LLC | 9860 BELMONT LLC | 9865 FRANKLIN LLC</x:v>
      </x:c>
      <x:c r="K1267" s="4" t="str">
        <x:v>IL:Cook:12214210010000 | IL:Cook:12214210120000 | IL:Cook:13292050380000</x:v>
      </x:c>
      <x:c r="L1267" s="4" t="str">
        <x:v>PASS_SERVICE_SCREEN</x:v>
      </x:c>
      <x:c r="M1267" s="4" t="str">
        <x:v>LOW_COLLISION_NO_SERVICE_SIGNAL</x:v>
      </x:c>
      <x:c r="N1267" s="4" t="str">
        <x:v>NO_SERVICE_PROVIDER_SIGNAL_FOUND</x:v>
      </x:c>
      <x:c r="O1267" s="4" t="str">
        <x:v>Two to four LLCs share a simple street address; no deterministic service-provider signal found.</x:v>
      </x:c>
      <x:c r="P1267" s="4" t="str"/>
      <x:c r="Q1267" s="4" t="str">
        <x:v>PRELIMINARY</x:v>
      </x:c>
      <x:c r="R1267" s="4" t="str">
        <x:v>1</x:v>
      </x:c>
      <x:c r="S1267" s="4" t="str">
        <x:v>9865 W FRANKLIN AVE|FRANKLIN PK|IL|60131</x:v>
      </x:c>
      <x:c r="T1267" s="4" t="str">
        <x:v>PARTIAL_MSA_COOK_AND_KENDALL_ONLY</x:v>
      </x:c>
      <x:c r="U1267" s="4" t="str">
        <x:v>2026-08-28</x:v>
      </x:c>
      <x:c r="V1267" s="4" t="str">
        <x:v>NOT_RUN</x:v>
      </x:c>
      <x:c r="W1267" s="4" t="str">
        <x:v>NOT_MAIL_READY_POSTAL_VALIDATION_REQUIRED</x:v>
      </x:c>
    </x:row>
    <x:row r="1268">
      <x:c r="A1268" s="4" t="str">
        <x:v>9923 S ESCANABA|CHICAGO|IL|60617</x:v>
      </x:c>
      <x:c r="B1268" s="4" t="str">
        <x:v>9923 S ESCANABA</x:v>
      </x:c>
      <x:c r="C1268" s="4" t="str">
        <x:v>CHICAGO</x:v>
      </x:c>
      <x:c r="D1268" s="4" t="str">
        <x:v>IL</x:v>
      </x:c>
      <x:c r="E1268" s="4" t="str">
        <x:v>60617</x:v>
      </x:c>
      <x:c r="F1268" s="4" t="str">
        <x:v>3</x:v>
      </x:c>
      <x:c r="G1268" s="4" t="str">
        <x:v>6</x:v>
      </x:c>
      <x:c r="H1268" s="4" t="str">
        <x:v>1</x:v>
      </x:c>
      <x:c r="I1268" s="4" t="str">
        <x:v>Cook IL</x:v>
      </x:c>
      <x:c r="J1268" s="4" t="str">
        <x:v>DE LEON PROPERTIES LLC | DELEON PROP LLC | DELEON PROPERTIES LLC</x:v>
      </x:c>
      <x:c r="K1268" s="4" t="str">
        <x:v>IL:Cook:25122180370000 | IL:Cook:25122300440000 | IL:Cook:25124030380000 | IL:Cook:25124100670000 | IL:Cook:25124240940000 | IL:Cook:32203080080000</x:v>
      </x:c>
      <x:c r="L1268" s="4" t="str">
        <x:v>PASS_SERVICE_SCREEN</x:v>
      </x:c>
      <x:c r="M1268" s="4" t="str">
        <x:v>LOW_COLLISION_NO_SERVICE_SIGNAL</x:v>
      </x:c>
      <x:c r="N1268" s="4" t="str">
        <x:v>NO_SERVICE_PROVIDER_SIGNAL_FOUND</x:v>
      </x:c>
      <x:c r="O1268" s="4" t="str">
        <x:v>Two to four LLCs share a simple street address; no deterministic service-provider signal found.</x:v>
      </x:c>
      <x:c r="P1268" s="4" t="str"/>
      <x:c r="Q1268" s="4" t="str">
        <x:v>PRELIMINARY</x:v>
      </x:c>
      <x:c r="R1268" s="4" t="str">
        <x:v>1</x:v>
      </x:c>
      <x:c r="S1268" s="4" t="str">
        <x:v>9923 S ESCANABA|CHICAGO|IL|60617</x:v>
      </x:c>
      <x:c r="T1268" s="4" t="str">
        <x:v>PARTIAL_MSA_COOK_AND_KENDALL_ONLY</x:v>
      </x:c>
      <x:c r="U1268" s="4" t="str">
        <x:v>2026-08-28</x:v>
      </x:c>
      <x:c r="V1268" s="4" t="str">
        <x:v>NOT_RUN</x:v>
      </x:c>
      <x:c r="W1268" s="4" t="str">
        <x:v>NOT_MAIL_READY_POSTAL_VALIDATION_REQUIRED</x:v>
      </x:c>
    </x:row>
    <x:row r="1269">
      <x:c r="A1269" s="4" t="str">
        <x:v>9990 RICHMOND|#400|HOUSTON|TX|77042</x:v>
      </x:c>
      <x:c r="B1269" s="4" t="str">
        <x:v>9990 RICHMOND AVE#400</x:v>
      </x:c>
      <x:c r="C1269" s="4" t="str">
        <x:v>HOUSTON</x:v>
      </x:c>
      <x:c r="D1269" s="4" t="str">
        <x:v>TX</x:v>
      </x:c>
      <x:c r="E1269" s="4" t="str">
        <x:v>77042</x:v>
      </x:c>
      <x:c r="F1269" s="4" t="str">
        <x:v>3</x:v>
      </x:c>
      <x:c r="G1269" s="4" t="str">
        <x:v>3</x:v>
      </x:c>
      <x:c r="H1269" s="4" t="str">
        <x:v>1</x:v>
      </x:c>
      <x:c r="I1269" s="4" t="str">
        <x:v>Cook IL</x:v>
      </x:c>
      <x:c r="J1269" s="4" t="str">
        <x:v>CILICI LLC | RMBS REO HOLDINGS LLC | RONEN LLC</x:v>
      </x:c>
      <x:c r="K1269" s="4" t="str">
        <x:v>IL:Cook:18163060090000 | IL:Cook:25091020770000 | IL:Cook:25151170100000</x:v>
      </x:c>
      <x:c r="L1269" s="4" t="str">
        <x:v>MANUAL_REVIEW</x:v>
      </x:c>
      <x:c r="M1269" s="4" t="str">
        <x:v>SUITE_UNIT_OR_MAILBOX</x:v>
      </x:c>
      <x:c r="N1269" s="4" t="str">
        <x:v>UNRESOLVED</x:v>
      </x:c>
      <x:c r="O1269" s="4" t="str">
        <x:v>Address needs ownership-vs-service-provider review before campaign use.</x:v>
      </x:c>
      <x:c r="P1269" s="4" t="str"/>
      <x:c r="Q1269" s="4" t="str">
        <x:v>NOT_CLASSIFIED</x:v>
      </x:c>
      <x:c r="R1269" s="4" t="str">
        <x:v>1</x:v>
      </x:c>
      <x:c r="S1269" s="4" t="str">
        <x:v>9990 RICHMOND AVE#400|HOUSTON|TX|77042</x:v>
      </x:c>
      <x:c r="T1269" s="4" t="str">
        <x:v>PARTIAL_MSA_COOK_AND_KENDALL_ONLY</x:v>
      </x:c>
      <x:c r="U1269" s="4" t="str">
        <x:v>2026-08-28</x:v>
      </x:c>
      <x:c r="V1269" s="4" t="str">
        <x:v>NOT_RUN</x:v>
      </x:c>
      <x:c r="W1269" s="4" t="str">
        <x:v>NOT_MAIL_READY_POSTAL_VALIDATION_REQUIRED</x:v>
      </x:c>
    </x:row>
    <x:row r="1270">
      <x:c r="A1270" s="4" t="str">
        <x:v>ANKIT DESAI 14855 S VAN DYKE RD 67|PLAINFIELD|IL|60544</x:v>
      </x:c>
      <x:c r="B1270" s="4" t="str">
        <x:v>ANKIT DESAI 14855 S VAN DYKE RD 67</x:v>
      </x:c>
      <x:c r="C1270" s="4" t="str">
        <x:v>PLAINFIELD</x:v>
      </x:c>
      <x:c r="D1270" s="4" t="str">
        <x:v>IL</x:v>
      </x:c>
      <x:c r="E1270" s="4" t="str">
        <x:v>60544</x:v>
      </x:c>
      <x:c r="F1270" s="4" t="str">
        <x:v>3</x:v>
      </x:c>
      <x:c r="G1270" s="4" t="str">
        <x:v>3</x:v>
      </x:c>
      <x:c r="H1270" s="4" t="str">
        <x:v>1</x:v>
      </x:c>
      <x:c r="I1270" s="4" t="str">
        <x:v>Kendall IL</x:v>
      </x:c>
      <x:c r="J1270" s="4" t="str">
        <x:v>234BERTAMUNITE LLC | 606LINCOLNSTATION LLC | 652LINCOLNSTATION LLC</x:v>
      </x:c>
      <x:c r="K1270" s="4" t="str">
        <x:v>IL:Kendall:02-04-390-252 | IL:Kendall:03-01-376-059 | IL:Kendall:03-01-376-108</x:v>
      </x:c>
      <x:c r="L1270" s="4" t="str">
        <x:v>PASS_SERVICE_SCREEN</x:v>
      </x:c>
      <x:c r="M1270" s="4" t="str">
        <x:v>LOW_COLLISION_NO_SERVICE_SIGNAL</x:v>
      </x:c>
      <x:c r="N1270" s="4" t="str">
        <x:v>NO_SERVICE_PROVIDER_SIGNAL_FOUND</x:v>
      </x:c>
      <x:c r="O1270" s="4" t="str">
        <x:v>Two to four LLCs share a simple street address; no deterministic service-provider signal found.</x:v>
      </x:c>
      <x:c r="P1270" s="4" t="str"/>
      <x:c r="Q1270" s="4" t="str">
        <x:v>PRELIMINARY</x:v>
      </x:c>
      <x:c r="R1270" s="4" t="str">
        <x:v>1</x:v>
      </x:c>
      <x:c r="S1270" s="4" t="str">
        <x:v>ANKIT DESAI 14855 S VAN DYKE RD 67|PLAINFIELD|IL|60544</x:v>
      </x:c>
      <x:c r="T1270" s="4" t="str">
        <x:v>PARTIAL_MSA_COOK_AND_KENDALL_ONLY</x:v>
      </x:c>
      <x:c r="U1270" s="4" t="str">
        <x:v>2026-08-28</x:v>
      </x:c>
      <x:c r="V1270" s="4" t="str">
        <x:v>NOT_RUN</x:v>
      </x:c>
      <x:c r="W1270" s="4" t="str">
        <x:v>NOT_MAIL_READY_POSTAL_VALIDATION_REQUIRED</x:v>
      </x:c>
    </x:row>
    <x:row r="1271">
      <x:c r="A1271" s="4" t="str">
        <x:v>BAO Y PANG PO BOX 572|TINLEY PARK|IL|60477</x:v>
      </x:c>
      <x:c r="B1271" s="4" t="str">
        <x:v>BAO Y PANG PO BOX 572</x:v>
      </x:c>
      <x:c r="C1271" s="4" t="str">
        <x:v>TINLEY PARK</x:v>
      </x:c>
      <x:c r="D1271" s="4" t="str">
        <x:v>IL</x:v>
      </x:c>
      <x:c r="E1271" s="4" t="str">
        <x:v>60477</x:v>
      </x:c>
      <x:c r="F1271" s="4" t="str">
        <x:v>3</x:v>
      </x:c>
      <x:c r="G1271" s="4" t="str">
        <x:v>3</x:v>
      </x:c>
      <x:c r="H1271" s="4" t="str">
        <x:v>1</x:v>
      </x:c>
      <x:c r="I1271" s="4" t="str">
        <x:v>Kendall IL</x:v>
      </x:c>
      <x:c r="J1271" s="4" t="str">
        <x:v>BERESFORD V RENTAL LLC | CRIMSON II RENTAL LLC | GRAPE VINE RENTAL LLC</x:v>
      </x:c>
      <x:c r="K1271" s="4" t="str">
        <x:v>IL:Kendall:02-11-375-019 | IL:Kendall:02-12-109-020 | IL:Kendall:02-22-352-015</x:v>
      </x:c>
      <x:c r="L1271" s="4" t="str">
        <x:v>MANUAL_REVIEW</x:v>
      </x:c>
      <x:c r="M1271" s="4" t="str">
        <x:v>PO_BOX_OR_LOCKBOX</x:v>
      </x:c>
      <x:c r="N1271" s="4" t="str">
        <x:v>UNRESOLVED</x:v>
      </x:c>
      <x:c r="O1271" s="4" t="str">
        <x:v>Address needs ownership-vs-service-provider review before campaign use.</x:v>
      </x:c>
      <x:c r="P1271" s="4" t="str"/>
      <x:c r="Q1271" s="4" t="str">
        <x:v>NOT_CLASSIFIED</x:v>
      </x:c>
      <x:c r="R1271" s="4" t="str">
        <x:v>1</x:v>
      </x:c>
      <x:c r="S1271" s="4" t="str">
        <x:v>BAO Y PANG PO BOX 572|TINLEY PARK|IL|60477</x:v>
      </x:c>
      <x:c r="T1271" s="4" t="str">
        <x:v>PARTIAL_MSA_COOK_AND_KENDALL_ONLY</x:v>
      </x:c>
      <x:c r="U1271" s="4" t="str">
        <x:v>2026-08-28</x:v>
      </x:c>
      <x:c r="V1271" s="4" t="str">
        <x:v>NOT_RUN</x:v>
      </x:c>
      <x:c r="W1271" s="4" t="str">
        <x:v>NOT_MAIL_READY_POSTAL_VALIDATION_REQUIRED</x:v>
      </x:c>
    </x:row>
    <x:row r="1272">
      <x:c r="A1272" s="4" t="str">
        <x:v>FC&amp;S LLC 7609 B RIVER OAKS|YORKVILLE|IL|60560</x:v>
      </x:c>
      <x:c r="B1272" s="4" t="str">
        <x:v>FC&amp;S LLC 7609 B RIVER OAKS DR</x:v>
      </x:c>
      <x:c r="C1272" s="4" t="str">
        <x:v>YORKVILLE</x:v>
      </x:c>
      <x:c r="D1272" s="4" t="str">
        <x:v>IL</x:v>
      </x:c>
      <x:c r="E1272" s="4" t="str">
        <x:v>60560</x:v>
      </x:c>
      <x:c r="F1272" s="4" t="str">
        <x:v>3</x:v>
      </x:c>
      <x:c r="G1272" s="4" t="str">
        <x:v>3</x:v>
      </x:c>
      <x:c r="H1272" s="4" t="str">
        <x:v>1</x:v>
      </x:c>
      <x:c r="I1272" s="4" t="str">
        <x:v>Kendall IL</x:v>
      </x:c>
      <x:c r="J1272" s="4" t="str">
        <x:v>FCSLF LLC 163 SPRINGBROOK LLC | FCSLF LLC 292 WATERBURY LLC | FCSLF LLC 302 GRAPE VINE LLC</x:v>
      </x:c>
      <x:c r="K1272" s="4" t="str">
        <x:v>IL:Kendall:02-01-361-048 | IL:Kendall:03-02-454-009 | IL:Kendall:03-03-458-025</x:v>
      </x:c>
      <x:c r="L1272" s="4" t="str">
        <x:v>PASS_SERVICE_SCREEN</x:v>
      </x:c>
      <x:c r="M1272" s="4" t="str">
        <x:v>LOW_COLLISION_NO_SERVICE_SIGNAL</x:v>
      </x:c>
      <x:c r="N1272" s="4" t="str">
        <x:v>NO_SERVICE_PROVIDER_SIGNAL_FOUND</x:v>
      </x:c>
      <x:c r="O1272" s="4" t="str">
        <x:v>Two to four LLCs share a simple street address; no deterministic service-provider signal found.</x:v>
      </x:c>
      <x:c r="P1272" s="4" t="str"/>
      <x:c r="Q1272" s="4" t="str">
        <x:v>PRELIMINARY</x:v>
      </x:c>
      <x:c r="R1272" s="4" t="str">
        <x:v>1</x:v>
      </x:c>
      <x:c r="S1272" s="4" t="str">
        <x:v>FC S LLC 7609 B RIVER OAKS DR|YORKVILLE|IL|60560</x:v>
      </x:c>
      <x:c r="T1272" s="4" t="str">
        <x:v>PARTIAL_MSA_COOK_AND_KENDALL_ONLY</x:v>
      </x:c>
      <x:c r="U1272" s="4" t="str">
        <x:v>2026-08-28</x:v>
      </x:c>
      <x:c r="V1272" s="4" t="str">
        <x:v>NOT_RUN</x:v>
      </x:c>
      <x:c r="W1272" s="4" t="str">
        <x:v>NOT_MAIL_READY_POSTAL_VALIDATION_REQUIRED</x:v>
      </x:c>
    </x:row>
    <x:row r="1273">
      <x:c r="A1273" s="4" t="str">
        <x:v>JAMES SCHWEBKE P O BOX 63|YORKVILLE|IL|60560</x:v>
      </x:c>
      <x:c r="B1273" s="4" t="str">
        <x:v>JAMES SCHWEBKE P.O BOX 63</x:v>
      </x:c>
      <x:c r="C1273" s="4" t="str">
        <x:v>YORKVILLE</x:v>
      </x:c>
      <x:c r="D1273" s="4" t="str">
        <x:v>IL</x:v>
      </x:c>
      <x:c r="E1273" s="4" t="str">
        <x:v>60560</x:v>
      </x:c>
      <x:c r="F1273" s="4" t="str">
        <x:v>3</x:v>
      </x:c>
      <x:c r="G1273" s="4" t="str">
        <x:v>4</x:v>
      </x:c>
      <x:c r="H1273" s="4" t="str">
        <x:v>1</x:v>
      </x:c>
      <x:c r="I1273" s="4" t="str">
        <x:v>Kendall IL</x:v>
      </x:c>
      <x:c r="J1273" s="4" t="str">
        <x:v>SERIES ONE 1210 BADGER BADGER STREET PROPERTIES LLC | SERIES THREE 1207 BADGER BADGER STREET PROPERTIES LLC | SERIES TWO 1211 BADGER BADGER STREET PROPERTIES LLC</x:v>
      </x:c>
      <x:c r="K1273" s="4" t="str">
        <x:v>IL:Kendall:05-04-104-012 | IL:Kendall:05-04-104-013 | IL:Kendall:05-04-151-016 | IL:Kendall:05-04-152-013</x:v>
      </x:c>
      <x:c r="L1273" s="4" t="str">
        <x:v>MANUAL_REVIEW</x:v>
      </x:c>
      <x:c r="M1273" s="4" t="str">
        <x:v>PO_BOX_OR_LOCKBOX</x:v>
      </x:c>
      <x:c r="N1273" s="4" t="str">
        <x:v>UNRESOLVED</x:v>
      </x:c>
      <x:c r="O1273" s="4" t="str">
        <x:v>Address needs ownership-vs-service-provider review before campaign use.</x:v>
      </x:c>
      <x:c r="P1273" s="4" t="str"/>
      <x:c r="Q1273" s="4" t="str">
        <x:v>NOT_CLASSIFIED</x:v>
      </x:c>
      <x:c r="R1273" s="4" t="str">
        <x:v>1</x:v>
      </x:c>
      <x:c r="S1273" s="4" t="str">
        <x:v>JAMES SCHWEBKE P O BOX 63|YORKVILLE|IL|60560</x:v>
      </x:c>
      <x:c r="T1273" s="4" t="str">
        <x:v>PARTIAL_MSA_COOK_AND_KENDALL_ONLY</x:v>
      </x:c>
      <x:c r="U1273" s="4" t="str">
        <x:v>2026-08-28</x:v>
      </x:c>
      <x:c r="V1273" s="4" t="str">
        <x:v>NOT_RUN</x:v>
      </x:c>
      <x:c r="W1273" s="4" t="str">
        <x:v>NOT_MAIL_READY_POSTAL_VALIDATION_REQUIRED</x:v>
      </x:c>
    </x:row>
    <x:row r="1274">
      <x:c r="A1274" s="4" t="str">
        <x:v>ONE PARKVIEW PLAZA 9FL|OAKBROOK TER|IL|60181</x:v>
      </x:c>
      <x:c r="B1274" s="4" t="str">
        <x:v>ONE PARKVIEW PLAZA 9FL</x:v>
      </x:c>
      <x:c r="C1274" s="4" t="str">
        <x:v>OAKBROOK TER</x:v>
      </x:c>
      <x:c r="D1274" s="4" t="str">
        <x:v>IL</x:v>
      </x:c>
      <x:c r="E1274" s="4" t="str">
        <x:v>60181</x:v>
      </x:c>
      <x:c r="F1274" s="4" t="str">
        <x:v>3</x:v>
      </x:c>
      <x:c r="G1274" s="4" t="str">
        <x:v>9</x:v>
      </x:c>
      <x:c r="H1274" s="4" t="str">
        <x:v>1</x:v>
      </x:c>
      <x:c r="I1274" s="4" t="str">
        <x:v>Cook IL</x:v>
      </x:c>
      <x:c r="J1274" s="4" t="str">
        <x:v>GLEN GATE RETAIL LLC | STRSL3ACQ11 LLC | WASHINGTON PARK PZ LLC</x:v>
      </x:c>
      <x:c r="K1274" s="4" t="str">
        <x:v>IL:Cook:10073140160000 | IL:Cook:10073140170000 | IL:Cook:17151020030000 | IL:Cook:29322000590000 | IL:Cook:29322000610000 | IL:Cook:29322000950000 | IL:Cook:29322000960000 | IL:Cook:29322000970000 | IL:Cook:29324010320000</x:v>
      </x:c>
      <x:c r="L1274" s="4" t="str">
        <x:v>PASS_SERVICE_SCREEN</x:v>
      </x:c>
      <x:c r="M1274" s="4" t="str">
        <x:v>LOW_COLLISION_NO_SERVICE_SIGNAL</x:v>
      </x:c>
      <x:c r="N1274" s="4" t="str">
        <x:v>NO_SERVICE_PROVIDER_SIGNAL_FOUND</x:v>
      </x:c>
      <x:c r="O1274" s="4" t="str">
        <x:v>Two to four LLCs share a simple street address; no deterministic service-provider signal found.</x:v>
      </x:c>
      <x:c r="P1274" s="4" t="str"/>
      <x:c r="Q1274" s="4" t="str">
        <x:v>PRELIMINARY</x:v>
      </x:c>
      <x:c r="R1274" s="4" t="str">
        <x:v>1</x:v>
      </x:c>
      <x:c r="S1274" s="4" t="str">
        <x:v>ONE PARKVIEW PLAZA 9FL|OAKBROOK TER|IL|60181</x:v>
      </x:c>
      <x:c r="T1274" s="4" t="str">
        <x:v>PARTIAL_MSA_COOK_AND_KENDALL_ONLY</x:v>
      </x:c>
      <x:c r="U1274" s="4" t="str">
        <x:v>2026-08-28</x:v>
      </x:c>
      <x:c r="V1274" s="4" t="str">
        <x:v>NOT_RUN</x:v>
      </x:c>
      <x:c r="W1274" s="4" t="str">
        <x:v>NOT_MAIL_READY_POSTAL_VALIDATION_REQUIRED</x:v>
      </x:c>
    </x:row>
    <x:row r="1275">
      <x:c r="A1275" s="4" t="str">
        <x:v>PO BOX 1034|WESTMONT|IL|60559</x:v>
      </x:c>
      <x:c r="B1275" s="4" t="str">
        <x:v>PO BOX 1034</x:v>
      </x:c>
      <x:c r="C1275" s="4" t="str">
        <x:v>WESTMONT</x:v>
      </x:c>
      <x:c r="D1275" s="4" t="str">
        <x:v>IL</x:v>
      </x:c>
      <x:c r="E1275" s="4" t="str">
        <x:v>60559</x:v>
      </x:c>
      <x:c r="F1275" s="4" t="str">
        <x:v>3</x:v>
      </x:c>
      <x:c r="G1275" s="4" t="str">
        <x:v>24</x:v>
      </x:c>
      <x:c r="H1275" s="4" t="str">
        <x:v>1</x:v>
      </x:c>
      <x:c r="I1275" s="4" t="str">
        <x:v>Cook IL</x:v>
      </x:c>
      <x:c r="J1275" s="4" t="str">
        <x:v>AJFM PROP LLC | AJFM PROPERTIES LLC | JFM INVESTMENTS LLC</x:v>
      </x:c>
      <x:c r="K1275" s="4" t="str">
        <x:v>IL:Cook:24103001101001 | IL:Cook:24103001101003 | IL:Cook:24103001101005 | IL:Cook:24103001101010 | IL:Cook:24103001101027 | IL:Cook:24103001101045 | IL:Cook:24104130681002 | IL:Cook:24104130681003 | IL:Cook:24104130681004 | IL:Cook:24104130681005 | IL:Cook:24104130681006 | IL:Cook:24104130681007 | IL:Cook:24104130681009 | IL:Cook:24104130681011 | IL:Cook:24104130681012 | IL:Cook:24104130681014 | IL:Cook:24104130681015 | IL:Cook:24104130681017 | IL:Cook:24104130681019 | IL:Cook:24104130681021 | IL:Cook:24104130681022 | IL:Cook:24104130681023 | IL:Cook:24104130681025 | IL:Cook:28174020620000</x:v>
      </x:c>
      <x:c r="L1275" s="4" t="str">
        <x:v>MANUAL_REVIEW</x:v>
      </x:c>
      <x:c r="M1275" s="4" t="str">
        <x:v>PO_BOX_OR_LOCKBOX</x:v>
      </x:c>
      <x:c r="N1275" s="4" t="str">
        <x:v>UNRESOLVED</x:v>
      </x:c>
      <x:c r="O1275" s="4" t="str">
        <x:v>Address needs ownership-vs-service-provider review before campaign use.</x:v>
      </x:c>
      <x:c r="P1275" s="4" t="str"/>
      <x:c r="Q1275" s="4" t="str">
        <x:v>NOT_CLASSIFIED</x:v>
      </x:c>
      <x:c r="R1275" s="4" t="str">
        <x:v>1</x:v>
      </x:c>
      <x:c r="S1275" s="4" t="str">
        <x:v>PO BOX 1034|WESTMONT|IL|60559</x:v>
      </x:c>
      <x:c r="T1275" s="4" t="str">
        <x:v>PARTIAL_MSA_COOK_AND_KENDALL_ONLY</x:v>
      </x:c>
      <x:c r="U1275" s="4" t="str">
        <x:v>2026-08-28</x:v>
      </x:c>
      <x:c r="V1275" s="4" t="str">
        <x:v>NOT_RUN</x:v>
      </x:c>
      <x:c r="W1275" s="4" t="str">
        <x:v>NOT_MAIL_READY_POSTAL_VALIDATION_REQUIRED</x:v>
      </x:c>
    </x:row>
    <x:row r="1276">
      <x:c r="A1276" s="4" t="str">
        <x:v>PO BOX 1173|DES PLAINES|IL|60017</x:v>
      </x:c>
      <x:c r="B1276" s="4" t="str">
        <x:v>PO BOX 1173</x:v>
      </x:c>
      <x:c r="C1276" s="4" t="str">
        <x:v>DES PLAINES</x:v>
      </x:c>
      <x:c r="D1276" s="4" t="str">
        <x:v>IL</x:v>
      </x:c>
      <x:c r="E1276" s="4" t="str">
        <x:v>60017</x:v>
      </x:c>
      <x:c r="F1276" s="4" t="str">
        <x:v>3</x:v>
      </x:c>
      <x:c r="G1276" s="4" t="str">
        <x:v>5</x:v>
      </x:c>
      <x:c r="H1276" s="4" t="str">
        <x:v>1</x:v>
      </x:c>
      <x:c r="I1276" s="4" t="str">
        <x:v>Cook IL</x:v>
      </x:c>
      <x:c r="J1276" s="4" t="str">
        <x:v>PAVERS MGMT LLC | SKY LINE GROUP LLC | SMPS MANAGEMENT LLC</x:v>
      </x:c>
      <x:c r="K1276" s="4" t="str">
        <x:v>IL:Cook:03123001350000 | IL:Cook:07303020021117 | IL:Cook:24332010231002 | IL:Cook:24332040411002 | IL:Cook:24332040411006</x:v>
      </x:c>
      <x:c r="L1276" s="4" t="str">
        <x:v>MANUAL_REVIEW</x:v>
      </x:c>
      <x:c r="M1276" s="4" t="str">
        <x:v>PO_BOX_OR_LOCKBOX</x:v>
      </x:c>
      <x:c r="N1276" s="4" t="str">
        <x:v>UNRESOLVED</x:v>
      </x:c>
      <x:c r="O1276" s="4" t="str">
        <x:v>Address needs ownership-vs-service-provider review before campaign use.</x:v>
      </x:c>
      <x:c r="P1276" s="4" t="str"/>
      <x:c r="Q1276" s="4" t="str">
        <x:v>NOT_CLASSIFIED</x:v>
      </x:c>
      <x:c r="R1276" s="4" t="str">
        <x:v>1</x:v>
      </x:c>
      <x:c r="S1276" s="4" t="str">
        <x:v>PO BOX 1173|DES PLAINES|IL|60017</x:v>
      </x:c>
      <x:c r="T1276" s="4" t="str">
        <x:v>PARTIAL_MSA_COOK_AND_KENDALL_ONLY</x:v>
      </x:c>
      <x:c r="U1276" s="4" t="str">
        <x:v>2026-08-28</x:v>
      </x:c>
      <x:c r="V1276" s="4" t="str">
        <x:v>NOT_RUN</x:v>
      </x:c>
      <x:c r="W1276" s="4" t="str">
        <x:v>NOT_MAIL_READY_POSTAL_VALIDATION_REQUIRED</x:v>
      </x:c>
    </x:row>
    <x:row r="1277">
      <x:c r="A1277" s="4" t="str">
        <x:v>PO BOX 12278|CHICAGO|IL|60612</x:v>
      </x:c>
      <x:c r="B1277" s="4" t="str">
        <x:v>PO BOX 12278</x:v>
      </x:c>
      <x:c r="C1277" s="4" t="str">
        <x:v>CHICAGO</x:v>
      </x:c>
      <x:c r="D1277" s="4" t="str">
        <x:v>IL</x:v>
      </x:c>
      <x:c r="E1277" s="4" t="str">
        <x:v>60612</x:v>
      </x:c>
      <x:c r="F1277" s="4" t="str">
        <x:v>3</x:v>
      </x:c>
      <x:c r="G1277" s="4" t="str">
        <x:v>6</x:v>
      </x:c>
      <x:c r="H1277" s="4" t="str">
        <x:v>1</x:v>
      </x:c>
      <x:c r="I1277" s="4" t="str">
        <x:v>Cook IL</x:v>
      </x:c>
      <x:c r="J1277" s="4" t="str">
        <x:v>3311 ARTS BUILDING LLC | KEDZIE CARROLL LLC | WEST TOWN ARTISANS LLC</x:v>
      </x:c>
      <x:c r="K1277" s="4" t="str">
        <x:v>IL:Cook:16013190190000 | IL:Cook:16013190200000 | IL:Cook:16013190210000 | IL:Cook:16114050200000 | IL:Cook:16123030340000 | IL:Cook:16123030350000</x:v>
      </x:c>
      <x:c r="L1277" s="4" t="str">
        <x:v>MANUAL_REVIEW</x:v>
      </x:c>
      <x:c r="M1277" s="4" t="str">
        <x:v>PO_BOX_OR_LOCKBOX</x:v>
      </x:c>
      <x:c r="N1277" s="4" t="str">
        <x:v>UNRESOLVED</x:v>
      </x:c>
      <x:c r="O1277" s="4" t="str">
        <x:v>Address needs ownership-vs-service-provider review before campaign use.</x:v>
      </x:c>
      <x:c r="P1277" s="4" t="str"/>
      <x:c r="Q1277" s="4" t="str">
        <x:v>NOT_CLASSIFIED</x:v>
      </x:c>
      <x:c r="R1277" s="4" t="str">
        <x:v>1</x:v>
      </x:c>
      <x:c r="S1277" s="4" t="str">
        <x:v>PO BOX 12278|CHICAGO|IL|60612</x:v>
      </x:c>
      <x:c r="T1277" s="4" t="str">
        <x:v>PARTIAL_MSA_COOK_AND_KENDALL_ONLY</x:v>
      </x:c>
      <x:c r="U1277" s="4" t="str">
        <x:v>2026-08-28</x:v>
      </x:c>
      <x:c r="V1277" s="4" t="str">
        <x:v>NOT_RUN</x:v>
      </x:c>
      <x:c r="W1277" s="4" t="str">
        <x:v>NOT_MAIL_READY_POSTAL_VALIDATION_REQUIRED</x:v>
      </x:c>
    </x:row>
    <x:row r="1278">
      <x:c r="A1278" s="4" t="str">
        <x:v>PO BOX 1232|BOCA GRANDE|FL|33921</x:v>
      </x:c>
      <x:c r="B1278" s="4" t="str">
        <x:v>PO BOX 1232</x:v>
      </x:c>
      <x:c r="C1278" s="4" t="str">
        <x:v>BOCA GRANDE</x:v>
      </x:c>
      <x:c r="D1278" s="4" t="str">
        <x:v>FL</x:v>
      </x:c>
      <x:c r="E1278" s="4" t="str">
        <x:v>33921</x:v>
      </x:c>
      <x:c r="F1278" s="4" t="str">
        <x:v>3</x:v>
      </x:c>
      <x:c r="G1278" s="4" t="str">
        <x:v>3</x:v>
      </x:c>
      <x:c r="H1278" s="4" t="str">
        <x:v>1</x:v>
      </x:c>
      <x:c r="I1278" s="4" t="str">
        <x:v>Cook IL</x:v>
      </x:c>
      <x:c r="J1278" s="4" t="str">
        <x:v>2116 W ADDISON LLC | 2436 PENSACOLA LLC | 3020 N CLIFTON LLC</x:v>
      </x:c>
      <x:c r="K1278" s="4" t="str">
        <x:v>IL:Cook:13134020360000 | IL:Cook:14191290330000 | IL:Cook:14292070390000</x:v>
      </x:c>
      <x:c r="L1278" s="4" t="str">
        <x:v>MANUAL_REVIEW</x:v>
      </x:c>
      <x:c r="M1278" s="4" t="str">
        <x:v>PO_BOX_OR_LOCKBOX</x:v>
      </x:c>
      <x:c r="N1278" s="4" t="str">
        <x:v>UNRESOLVED</x:v>
      </x:c>
      <x:c r="O1278" s="4" t="str">
        <x:v>Address needs ownership-vs-service-provider review before campaign use.</x:v>
      </x:c>
      <x:c r="P1278" s="4" t="str"/>
      <x:c r="Q1278" s="4" t="str">
        <x:v>NOT_CLASSIFIED</x:v>
      </x:c>
      <x:c r="R1278" s="4" t="str">
        <x:v>1</x:v>
      </x:c>
      <x:c r="S1278" s="4" t="str">
        <x:v>PO BOX 1232|BOCA GRANDE|FL|33921</x:v>
      </x:c>
      <x:c r="T1278" s="4" t="str">
        <x:v>PARTIAL_MSA_COOK_AND_KENDALL_ONLY</x:v>
      </x:c>
      <x:c r="U1278" s="4" t="str">
        <x:v>2026-08-28</x:v>
      </x:c>
      <x:c r="V1278" s="4" t="str">
        <x:v>NOT_RUN</x:v>
      </x:c>
      <x:c r="W1278" s="4" t="str">
        <x:v>NOT_MAIL_READY_POSTAL_VALIDATION_REQUIRED</x:v>
      </x:c>
    </x:row>
    <x:row r="1279">
      <x:c r="A1279" s="4" t="str">
        <x:v>PO BOX 1635|DEERFIELD|IL|60015</x:v>
      </x:c>
      <x:c r="B1279" s="4" t="str">
        <x:v>PO BOX 1635</x:v>
      </x:c>
      <x:c r="C1279" s="4" t="str">
        <x:v>DEERFIELD</x:v>
      </x:c>
      <x:c r="D1279" s="4" t="str">
        <x:v>IL</x:v>
      </x:c>
      <x:c r="E1279" s="4" t="str">
        <x:v>60015</x:v>
      </x:c>
      <x:c r="F1279" s="4" t="str">
        <x:v>3</x:v>
      </x:c>
      <x:c r="G1279" s="4" t="str">
        <x:v>4</x:v>
      </x:c>
      <x:c r="H1279" s="4" t="str">
        <x:v>1</x:v>
      </x:c>
      <x:c r="I1279" s="4" t="str">
        <x:v>Cook IL</x:v>
      </x:c>
      <x:c r="J1279" s="4" t="str">
        <x:v>1330 S MICHIGAN LLC | 2736 40 N SAYRE LLC | 2736 N SAYRE LLC</x:v>
      </x:c>
      <x:c r="K1279" s="4" t="str">
        <x:v>IL:Cook:13303030300000 | IL:Cook:13303030310000 | IL:Cook:17221040220000 | IL:Cook:17221040230000</x:v>
      </x:c>
      <x:c r="L1279" s="4" t="str">
        <x:v>MANUAL_REVIEW</x:v>
      </x:c>
      <x:c r="M1279" s="4" t="str">
        <x:v>PO_BOX_OR_LOCKBOX</x:v>
      </x:c>
      <x:c r="N1279" s="4" t="str">
        <x:v>UNRESOLVED</x:v>
      </x:c>
      <x:c r="O1279" s="4" t="str">
        <x:v>Address needs ownership-vs-service-provider review before campaign use.</x:v>
      </x:c>
      <x:c r="P1279" s="4" t="str"/>
      <x:c r="Q1279" s="4" t="str">
        <x:v>NOT_CLASSIFIED</x:v>
      </x:c>
      <x:c r="R1279" s="4" t="str">
        <x:v>1</x:v>
      </x:c>
      <x:c r="S1279" s="4" t="str">
        <x:v>PO BOX 1635|DEERFIELD|IL|60015</x:v>
      </x:c>
      <x:c r="T1279" s="4" t="str">
        <x:v>PARTIAL_MSA_COOK_AND_KENDALL_ONLY</x:v>
      </x:c>
      <x:c r="U1279" s="4" t="str">
        <x:v>2026-08-28</x:v>
      </x:c>
      <x:c r="V1279" s="4" t="str">
        <x:v>NOT_RUN</x:v>
      </x:c>
      <x:c r="W1279" s="4" t="str">
        <x:v>NOT_MAIL_READY_POSTAL_VALIDATION_REQUIRED</x:v>
      </x:c>
    </x:row>
    <x:row r="1280">
      <x:c r="A1280" s="4" t="str">
        <x:v>PO BOX 16383|PHOENIX|AZ|85011</x:v>
      </x:c>
      <x:c r="B1280" s="4" t="str">
        <x:v>PO BOX 16383</x:v>
      </x:c>
      <x:c r="C1280" s="4" t="str">
        <x:v>PHOENIX</x:v>
      </x:c>
      <x:c r="D1280" s="4" t="str">
        <x:v>AZ</x:v>
      </x:c>
      <x:c r="E1280" s="4" t="str">
        <x:v>85011</x:v>
      </x:c>
      <x:c r="F1280" s="4" t="str">
        <x:v>3</x:v>
      </x:c>
      <x:c r="G1280" s="4" t="str">
        <x:v>4</x:v>
      </x:c>
      <x:c r="H1280" s="4" t="str">
        <x:v>1</x:v>
      </x:c>
      <x:c r="I1280" s="4" t="str">
        <x:v>Cook IL</x:v>
      </x:c>
      <x:c r="J1280" s="4" t="str">
        <x:v>ET FLOWER POWER LLC | HEADY TOPPER LLC | HOP KNOT LLC</x:v>
      </x:c>
      <x:c r="K1280" s="4" t="str">
        <x:v>IL:Cook:29023140080000 | IL:Cook:29183190720000 | IL:Cook:29183190750000 | IL:Cook:29194180630000</x:v>
      </x:c>
      <x:c r="L1280" s="4" t="str">
        <x:v>MANUAL_REVIEW</x:v>
      </x:c>
      <x:c r="M1280" s="4" t="str">
        <x:v>PO_BOX_OR_LOCKBOX</x:v>
      </x:c>
      <x:c r="N1280" s="4" t="str">
        <x:v>UNRESOLVED</x:v>
      </x:c>
      <x:c r="O1280" s="4" t="str">
        <x:v>Address needs ownership-vs-service-provider review before campaign use.</x:v>
      </x:c>
      <x:c r="P1280" s="4" t="str"/>
      <x:c r="Q1280" s="4" t="str">
        <x:v>NOT_CLASSIFIED</x:v>
      </x:c>
      <x:c r="R1280" s="4" t="str">
        <x:v>1</x:v>
      </x:c>
      <x:c r="S1280" s="4" t="str">
        <x:v>PO BOX 16383|PHOENIX|AZ|85011</x:v>
      </x:c>
      <x:c r="T1280" s="4" t="str">
        <x:v>PARTIAL_MSA_COOK_AND_KENDALL_ONLY</x:v>
      </x:c>
      <x:c r="U1280" s="4" t="str">
        <x:v>2026-08-28</x:v>
      </x:c>
      <x:c r="V1280" s="4" t="str">
        <x:v>NOT_RUN</x:v>
      </x:c>
      <x:c r="W1280" s="4" t="str">
        <x:v>NOT_MAIL_READY_POSTAL_VALIDATION_REQUIRED</x:v>
      </x:c>
    </x:row>
    <x:row r="1281">
      <x:c r="A1281" s="4" t="str">
        <x:v>PO BOX 16571|CHICAGO|IL|60616</x:v>
      </x:c>
      <x:c r="B1281" s="4" t="str">
        <x:v>P O BOX 16571</x:v>
      </x:c>
      <x:c r="C1281" s="4" t="str">
        <x:v>CHICAGO</x:v>
      </x:c>
      <x:c r="D1281" s="4" t="str">
        <x:v>IL</x:v>
      </x:c>
      <x:c r="E1281" s="4" t="str">
        <x:v>60616</x:v>
      </x:c>
      <x:c r="F1281" s="4" t="str">
        <x:v>3</x:v>
      </x:c>
      <x:c r="G1281" s="4" t="str">
        <x:v>4</x:v>
      </x:c>
      <x:c r="H1281" s="4" t="str">
        <x:v>1</x:v>
      </x:c>
      <x:c r="I1281" s="4" t="str">
        <x:v>Cook IL</x:v>
      </x:c>
      <x:c r="J1281" s="4" t="str">
        <x:v>PEANEV GROUP LLC | RSM HOLDING LLC | RSM HOLDINGS LLC</x:v>
      </x:c>
      <x:c r="K1281" s="4" t="str">
        <x:v>IL:Cook:20192220210000 | IL:Cook:20204240200000 | IL:Cook:20283080180000 | IL:Cook:20283080190000</x:v>
      </x:c>
      <x:c r="L1281" s="4" t="str">
        <x:v>MANUAL_REVIEW</x:v>
      </x:c>
      <x:c r="M1281" s="4" t="str">
        <x:v>PO_BOX_OR_LOCKBOX</x:v>
      </x:c>
      <x:c r="N1281" s="4" t="str">
        <x:v>UNRESOLVED</x:v>
      </x:c>
      <x:c r="O1281" s="4" t="str">
        <x:v>Address needs ownership-vs-service-provider review before campaign use.</x:v>
      </x:c>
      <x:c r="P1281" s="4" t="str"/>
      <x:c r="Q1281" s="4" t="str">
        <x:v>NOT_CLASSIFIED</x:v>
      </x:c>
      <x:c r="R1281" s="4" t="str">
        <x:v>2</x:v>
      </x:c>
      <x:c r="S1281" s="4" t="str">
        <x:v>P O BOX 16571|CHICAGO|IL|60616 | PO BOX 16571|CHICAGO|IL|60616</x:v>
      </x:c>
      <x:c r="T1281" s="4" t="str">
        <x:v>PARTIAL_MSA_COOK_AND_KENDALL_ONLY</x:v>
      </x:c>
      <x:c r="U1281" s="4" t="str">
        <x:v>2026-08-28</x:v>
      </x:c>
      <x:c r="V1281" s="4" t="str">
        <x:v>NOT_RUN</x:v>
      </x:c>
      <x:c r="W1281" s="4" t="str">
        <x:v>NOT_MAIL_READY_POSTAL_VALIDATION_REQUIRED</x:v>
      </x:c>
    </x:row>
    <x:row r="1282">
      <x:c r="A1282" s="4" t="str">
        <x:v>PO BOX 178262|CHICAGO|IL|60617</x:v>
      </x:c>
      <x:c r="B1282" s="4" t="str">
        <x:v>PO BOX 178262</x:v>
      </x:c>
      <x:c r="C1282" s="4" t="str">
        <x:v>CHICAGO</x:v>
      </x:c>
      <x:c r="D1282" s="4" t="str">
        <x:v>IL</x:v>
      </x:c>
      <x:c r="E1282" s="4" t="str">
        <x:v>60617</x:v>
      </x:c>
      <x:c r="F1282" s="4" t="str">
        <x:v>3</x:v>
      </x:c>
      <x:c r="G1282" s="4" t="str">
        <x:v>5</x:v>
      </x:c>
      <x:c r="H1282" s="4" t="str">
        <x:v>1</x:v>
      </x:c>
      <x:c r="I1282" s="4" t="str">
        <x:v>Cook IL</x:v>
      </x:c>
      <x:c r="J1282" s="4" t="str">
        <x:v>CONQUEROR BB LLC | CONQUEROR CC LLC | CONQUEROR LLC</x:v>
      </x:c>
      <x:c r="K1282" s="4" t="str">
        <x:v>IL:Cook:19251040300000 | IL:Cook:20362110030000 | IL:Cook:21301160200000 | IL:Cook:25032310100000 | IL:Cook:30083280300000</x:v>
      </x:c>
      <x:c r="L1282" s="4" t="str">
        <x:v>MANUAL_REVIEW</x:v>
      </x:c>
      <x:c r="M1282" s="4" t="str">
        <x:v>PO_BOX_OR_LOCKBOX</x:v>
      </x:c>
      <x:c r="N1282" s="4" t="str">
        <x:v>UNRESOLVED</x:v>
      </x:c>
      <x:c r="O1282" s="4" t="str">
        <x:v>Address needs ownership-vs-service-provider review before campaign use.</x:v>
      </x:c>
      <x:c r="P1282" s="4" t="str"/>
      <x:c r="Q1282" s="4" t="str">
        <x:v>NOT_CLASSIFIED</x:v>
      </x:c>
      <x:c r="R1282" s="4" t="str">
        <x:v>1</x:v>
      </x:c>
      <x:c r="S1282" s="4" t="str">
        <x:v>PO BOX 178262|CHICAGO|IL|60617</x:v>
      </x:c>
      <x:c r="T1282" s="4" t="str">
        <x:v>PARTIAL_MSA_COOK_AND_KENDALL_ONLY</x:v>
      </x:c>
      <x:c r="U1282" s="4" t="str">
        <x:v>2026-08-28</x:v>
      </x:c>
      <x:c r="V1282" s="4" t="str">
        <x:v>NOT_RUN</x:v>
      </x:c>
      <x:c r="W1282" s="4" t="str">
        <x:v>NOT_MAIL_READY_POSTAL_VALIDATION_REQUIRED</x:v>
      </x:c>
    </x:row>
    <x:row r="1283">
      <x:c r="A1283" s="4" t="str">
        <x:v>PO BOX 187|WINNETKA|IL|60093</x:v>
      </x:c>
      <x:c r="B1283" s="4" t="str">
        <x:v>PO BOX 187</x:v>
      </x:c>
      <x:c r="C1283" s="4" t="str">
        <x:v>WINNETKA</x:v>
      </x:c>
      <x:c r="D1283" s="4" t="str">
        <x:v>IL</x:v>
      </x:c>
      <x:c r="E1283" s="4" t="str">
        <x:v>60093</x:v>
      </x:c>
      <x:c r="F1283" s="4" t="str">
        <x:v>3</x:v>
      </x:c>
      <x:c r="G1283" s="4" t="str">
        <x:v>7</x:v>
      </x:c>
      <x:c r="H1283" s="4" t="str">
        <x:v>1</x:v>
      </x:c>
      <x:c r="I1283" s="4" t="str">
        <x:v>Cook IL</x:v>
      </x:c>
      <x:c r="J1283" s="4" t="str">
        <x:v>KARAVITES REST 912 LLC | KARAVITESREST 33426LLC | YORE INV GRP LLC</x:v>
      </x:c>
      <x:c r="K1283" s="4" t="str">
        <x:v>IL:Cook:14283070030000 | IL:Cook:17032070611048 | IL:Cook:17083180190000 | IL:Cook:17083180200000 | IL:Cook:17083180210000 | IL:Cook:17083180230000 | IL:Cook:17083180330000</x:v>
      </x:c>
      <x:c r="L1283" s="4" t="str">
        <x:v>MANUAL_REVIEW</x:v>
      </x:c>
      <x:c r="M1283" s="4" t="str">
        <x:v>PO_BOX_OR_LOCKBOX</x:v>
      </x:c>
      <x:c r="N1283" s="4" t="str">
        <x:v>UNRESOLVED</x:v>
      </x:c>
      <x:c r="O1283" s="4" t="str">
        <x:v>Address needs ownership-vs-service-provider review before campaign use.</x:v>
      </x:c>
      <x:c r="P1283" s="4" t="str"/>
      <x:c r="Q1283" s="4" t="str">
        <x:v>NOT_CLASSIFIED</x:v>
      </x:c>
      <x:c r="R1283" s="4" t="str">
        <x:v>1</x:v>
      </x:c>
      <x:c r="S1283" s="4" t="str">
        <x:v>PO BOX 187|WINNETKA|IL|60093</x:v>
      </x:c>
      <x:c r="T1283" s="4" t="str">
        <x:v>PARTIAL_MSA_COOK_AND_KENDALL_ONLY</x:v>
      </x:c>
      <x:c r="U1283" s="4" t="str">
        <x:v>2026-08-28</x:v>
      </x:c>
      <x:c r="V1283" s="4" t="str">
        <x:v>NOT_RUN</x:v>
      </x:c>
      <x:c r="W1283" s="4" t="str">
        <x:v>NOT_MAIL_READY_POSTAL_VALIDATION_REQUIRED</x:v>
      </x:c>
    </x:row>
    <x:row r="1284">
      <x:c r="A1284" s="4" t="str">
        <x:v>PO BOX 1919|WICHITA FALL|TX|76307</x:v>
      </x:c>
      <x:c r="B1284" s="4" t="str">
        <x:v>PO BOX 1919</x:v>
      </x:c>
      <x:c r="C1284" s="4" t="str">
        <x:v>WICHITA FALL</x:v>
      </x:c>
      <x:c r="D1284" s="4" t="str">
        <x:v>TX</x:v>
      </x:c>
      <x:c r="E1284" s="4" t="str">
        <x:v>76307</x:v>
      </x:c>
      <x:c r="F1284" s="4" t="str">
        <x:v>3</x:v>
      </x:c>
      <x:c r="G1284" s="4" t="str">
        <x:v>4</x:v>
      </x:c>
      <x:c r="H1284" s="4" t="str">
        <x:v>1</x:v>
      </x:c>
      <x:c r="I1284" s="4" t="str">
        <x:v>Cook IL</x:v>
      </x:c>
      <x:c r="J1284" s="4" t="str">
        <x:v>JPMC CO LERETA LLC | JPMC OR LERETA LLC | JPMC ORE LERETA LLC</x:v>
      </x:c>
      <x:c r="K1284" s="4" t="str">
        <x:v>IL:Cook:01333010060000 | IL:Cook:03024150480000 | IL:Cook:04063010390000 | IL:Cook:10282000550000</x:v>
      </x:c>
      <x:c r="L1284" s="4" t="str">
        <x:v>MANUAL_REVIEW</x:v>
      </x:c>
      <x:c r="M1284" s="4" t="str">
        <x:v>PO_BOX_OR_LOCKBOX</x:v>
      </x:c>
      <x:c r="N1284" s="4" t="str">
        <x:v>UNRESOLVED</x:v>
      </x:c>
      <x:c r="O1284" s="4" t="str">
        <x:v>Address needs ownership-vs-service-provider review before campaign use.</x:v>
      </x:c>
      <x:c r="P1284" s="4" t="str"/>
      <x:c r="Q1284" s="4" t="str">
        <x:v>NOT_CLASSIFIED</x:v>
      </x:c>
      <x:c r="R1284" s="4" t="str">
        <x:v>1</x:v>
      </x:c>
      <x:c r="S1284" s="4" t="str">
        <x:v>PO BOX 1919|WICHITA FALL|TX|76307</x:v>
      </x:c>
      <x:c r="T1284" s="4" t="str">
        <x:v>PARTIAL_MSA_COOK_AND_KENDALL_ONLY</x:v>
      </x:c>
      <x:c r="U1284" s="4" t="str">
        <x:v>2026-08-28</x:v>
      </x:c>
      <x:c r="V1284" s="4" t="str">
        <x:v>NOT_RUN</x:v>
      </x:c>
      <x:c r="W1284" s="4" t="str">
        <x:v>NOT_MAIL_READY_POSTAL_VALIDATION_REQUIRED</x:v>
      </x:c>
    </x:row>
    <x:row r="1285">
      <x:c r="A1285" s="4" t="str">
        <x:v>PO BOX 2085|EAGLE|ID|83616</x:v>
      </x:c>
      <x:c r="B1285" s="4" t="str">
        <x:v>PO BOX 2085</x:v>
      </x:c>
      <x:c r="C1285" s="4" t="str">
        <x:v>EAGLE</x:v>
      </x:c>
      <x:c r="D1285" s="4" t="str">
        <x:v>ID</x:v>
      </x:c>
      <x:c r="E1285" s="4" t="str">
        <x:v>83616</x:v>
      </x:c>
      <x:c r="F1285" s="4" t="str">
        <x:v>3</x:v>
      </x:c>
      <x:c r="G1285" s="4" t="str">
        <x:v>5</x:v>
      </x:c>
      <x:c r="H1285" s="4" t="str">
        <x:v>1</x:v>
      </x:c>
      <x:c r="I1285" s="4" t="str">
        <x:v>Cook IL</x:v>
      </x:c>
      <x:c r="J1285" s="4" t="str">
        <x:v>ALETHEIA S LLC | ALETHEIA SA LLC | BRONCO ACA LLC</x:v>
      </x:c>
      <x:c r="K1285" s="4" t="str">
        <x:v>IL:Cook:18083140110000 | IL:Cook:18304050080000 | IL:Cook:24121160020000 | IL:Cook:25022030190000 | IL:Cook:29083100460000</x:v>
      </x:c>
      <x:c r="L1285" s="4" t="str">
        <x:v>MANUAL_REVIEW</x:v>
      </x:c>
      <x:c r="M1285" s="4" t="str">
        <x:v>PO_BOX_OR_LOCKBOX</x:v>
      </x:c>
      <x:c r="N1285" s="4" t="str">
        <x:v>UNRESOLVED</x:v>
      </x:c>
      <x:c r="O1285" s="4" t="str">
        <x:v>Address needs ownership-vs-service-provider review before campaign use.</x:v>
      </x:c>
      <x:c r="P1285" s="4" t="str"/>
      <x:c r="Q1285" s="4" t="str">
        <x:v>NOT_CLASSIFIED</x:v>
      </x:c>
      <x:c r="R1285" s="4" t="str">
        <x:v>1</x:v>
      </x:c>
      <x:c r="S1285" s="4" t="str">
        <x:v>PO BOX 2085|EAGLE|ID|83616</x:v>
      </x:c>
      <x:c r="T1285" s="4" t="str">
        <x:v>PARTIAL_MSA_COOK_AND_KENDALL_ONLY</x:v>
      </x:c>
      <x:c r="U1285" s="4" t="str">
        <x:v>2026-08-28</x:v>
      </x:c>
      <x:c r="V1285" s="4" t="str">
        <x:v>NOT_RUN</x:v>
      </x:c>
      <x:c r="W1285" s="4" t="str">
        <x:v>NOT_MAIL_READY_POSTAL_VALIDATION_REQUIRED</x:v>
      </x:c>
    </x:row>
    <x:row r="1286">
      <x:c r="A1286" s="4" t="str">
        <x:v>PO BOX 220176|CHICAGO|IL|60622</x:v>
      </x:c>
      <x:c r="B1286" s="4" t="str">
        <x:v>PO BOX 220176</x:v>
      </x:c>
      <x:c r="C1286" s="4" t="str">
        <x:v>CHICAGO</x:v>
      </x:c>
      <x:c r="D1286" s="4" t="str">
        <x:v>IL</x:v>
      </x:c>
      <x:c r="E1286" s="4" t="str">
        <x:v>60622</x:v>
      </x:c>
      <x:c r="F1286" s="4" t="str">
        <x:v>3</x:v>
      </x:c>
      <x:c r="G1286" s="4" t="str">
        <x:v>5</x:v>
      </x:c>
      <x:c r="H1286" s="4" t="str">
        <x:v>1</x:v>
      </x:c>
      <x:c r="I1286" s="4" t="str">
        <x:v>Cook IL</x:v>
      </x:c>
      <x:c r="J1286" s="4" t="str">
        <x:v>CIRCLE 1 PROPERTY LLC | CIRCLE I PROPERTY LLC | RED HOUSE PROPERTY LLC</x:v>
      </x:c>
      <x:c r="K1286" s="4" t="str">
        <x:v>IL:Cook:16012280450000 | IL:Cook:17041131001027 | IL:Cook:17041131001107 | IL:Cook:17051150230000 | IL:Cook:17051161151002</x:v>
      </x:c>
      <x:c r="L1286" s="4" t="str">
        <x:v>MANUAL_REVIEW</x:v>
      </x:c>
      <x:c r="M1286" s="4" t="str">
        <x:v>PO_BOX_OR_LOCKBOX</x:v>
      </x:c>
      <x:c r="N1286" s="4" t="str">
        <x:v>UNRESOLVED</x:v>
      </x:c>
      <x:c r="O1286" s="4" t="str">
        <x:v>Address needs ownership-vs-service-provider review before campaign use.</x:v>
      </x:c>
      <x:c r="P1286" s="4" t="str"/>
      <x:c r="Q1286" s="4" t="str">
        <x:v>NOT_CLASSIFIED</x:v>
      </x:c>
      <x:c r="R1286" s="4" t="str">
        <x:v>1</x:v>
      </x:c>
      <x:c r="S1286" s="4" t="str">
        <x:v>PO BOX 220176|CHICAGO|IL|60622</x:v>
      </x:c>
      <x:c r="T1286" s="4" t="str">
        <x:v>PARTIAL_MSA_COOK_AND_KENDALL_ONLY</x:v>
      </x:c>
      <x:c r="U1286" s="4" t="str">
        <x:v>2026-08-28</x:v>
      </x:c>
      <x:c r="V1286" s="4" t="str">
        <x:v>NOT_RUN</x:v>
      </x:c>
      <x:c r="W1286" s="4" t="str">
        <x:v>NOT_MAIL_READY_POSTAL_VALIDATION_REQUIRED</x:v>
      </x:c>
    </x:row>
    <x:row r="1287">
      <x:c r="A1287" s="4" t="str">
        <x:v>PO BOX 260558|PLANO|TX|75026</x:v>
      </x:c>
      <x:c r="B1287" s="4" t="str">
        <x:v>PO BOX 260558</x:v>
      </x:c>
      <x:c r="C1287" s="4" t="str">
        <x:v>PLANO</x:v>
      </x:c>
      <x:c r="D1287" s="4" t="str">
        <x:v>TX</x:v>
      </x:c>
      <x:c r="E1287" s="4" t="str">
        <x:v>75026</x:v>
      </x:c>
      <x:c r="F1287" s="4" t="str">
        <x:v>3</x:v>
      </x:c>
      <x:c r="G1287" s="4" t="str">
        <x:v>7</x:v>
      </x:c>
      <x:c r="H1287" s="4" t="str">
        <x:v>1</x:v>
      </x:c>
      <x:c r="I1287" s="4" t="str">
        <x:v>Cook IL</x:v>
      </x:c>
      <x:c r="J1287" s="4" t="str">
        <x:v>FALCOM TEN HOMES LLC | FALCON TEN HOLMES LLC | FALCON TEN HOMES LLC</x:v>
      </x:c>
      <x:c r="K1287" s="4" t="str">
        <x:v>IL:Cook:28264030330000 | IL:Cook:29034190580000 | IL:Cook:29221050450000 | IL:Cook:29222000510000 | IL:Cook:29224060100000 | IL:Cook:29231070480000 | IL:Cook:29261100320000</x:v>
      </x:c>
      <x:c r="L1287" s="4" t="str">
        <x:v>MANUAL_REVIEW</x:v>
      </x:c>
      <x:c r="M1287" s="4" t="str">
        <x:v>PO_BOX_OR_LOCKBOX</x:v>
      </x:c>
      <x:c r="N1287" s="4" t="str">
        <x:v>UNRESOLVED</x:v>
      </x:c>
      <x:c r="O1287" s="4" t="str">
        <x:v>Address needs ownership-vs-service-provider review before campaign use.</x:v>
      </x:c>
      <x:c r="P1287" s="4" t="str"/>
      <x:c r="Q1287" s="4" t="str">
        <x:v>NOT_CLASSIFIED</x:v>
      </x:c>
      <x:c r="R1287" s="4" t="str">
        <x:v>1</x:v>
      </x:c>
      <x:c r="S1287" s="4" t="str">
        <x:v>PO BOX 260558|PLANO|TX|75026</x:v>
      </x:c>
      <x:c r="T1287" s="4" t="str">
        <x:v>PARTIAL_MSA_COOK_AND_KENDALL_ONLY</x:v>
      </x:c>
      <x:c r="U1287" s="4" t="str">
        <x:v>2026-08-28</x:v>
      </x:c>
      <x:c r="V1287" s="4" t="str">
        <x:v>NOT_RUN</x:v>
      </x:c>
      <x:c r="W1287" s="4" t="str">
        <x:v>NOT_MAIL_READY_POSTAL_VALIDATION_REQUIRED</x:v>
      </x:c>
    </x:row>
    <x:row r="1288">
      <x:c r="A1288" s="4" t="str">
        <x:v>PO BOX 2752|ORLAND PARK|IL|60462</x:v>
      </x:c>
      <x:c r="B1288" s="4" t="str">
        <x:v>PO BOX 2752</x:v>
      </x:c>
      <x:c r="C1288" s="4" t="str">
        <x:v>ORLAND PARK</x:v>
      </x:c>
      <x:c r="D1288" s="4" t="str">
        <x:v>IL</x:v>
      </x:c>
      <x:c r="E1288" s="4" t="str">
        <x:v>60462</x:v>
      </x:c>
      <x:c r="F1288" s="4" t="str">
        <x:v>3</x:v>
      </x:c>
      <x:c r="G1288" s="4" t="str">
        <x:v>3</x:v>
      </x:c>
      <x:c r="H1288" s="4" t="str">
        <x:v>1</x:v>
      </x:c>
      <x:c r="I1288" s="4" t="str">
        <x:v>Cook IL</x:v>
      </x:c>
      <x:c r="J1288" s="4" t="str">
        <x:v>CASALA 2 LLC | CASALA 4 LLC | CASALA LLC</x:v>
      </x:c>
      <x:c r="K1288" s="4" t="str">
        <x:v>IL:Cook:24061060020000 | IL:Cook:24153130010000 | IL:Cook:24162040060000</x:v>
      </x:c>
      <x:c r="L1288" s="4" t="str">
        <x:v>MANUAL_REVIEW</x:v>
      </x:c>
      <x:c r="M1288" s="4" t="str">
        <x:v>PO_BOX_OR_LOCKBOX</x:v>
      </x:c>
      <x:c r="N1288" s="4" t="str">
        <x:v>UNRESOLVED</x:v>
      </x:c>
      <x:c r="O1288" s="4" t="str">
        <x:v>Address needs ownership-vs-service-provider review before campaign use.</x:v>
      </x:c>
      <x:c r="P1288" s="4" t="str"/>
      <x:c r="Q1288" s="4" t="str">
        <x:v>NOT_CLASSIFIED</x:v>
      </x:c>
      <x:c r="R1288" s="4" t="str">
        <x:v>1</x:v>
      </x:c>
      <x:c r="S1288" s="4" t="str">
        <x:v>PO BOX 2752|ORLAND PARK|IL|60462</x:v>
      </x:c>
      <x:c r="T1288" s="4" t="str">
        <x:v>PARTIAL_MSA_COOK_AND_KENDALL_ONLY</x:v>
      </x:c>
      <x:c r="U1288" s="4" t="str">
        <x:v>2026-08-28</x:v>
      </x:c>
      <x:c r="V1288" s="4" t="str">
        <x:v>NOT_RUN</x:v>
      </x:c>
      <x:c r="W1288" s="4" t="str">
        <x:v>NOT_MAIL_READY_POSTAL_VALIDATION_REQUIRED</x:v>
      </x:c>
    </x:row>
    <x:row r="1289">
      <x:c r="A1289" s="4" t="str">
        <x:v>PO BOX 275|CHICAGO|IL|60690</x:v>
      </x:c>
      <x:c r="B1289" s="4" t="str">
        <x:v>P O BOX 275</x:v>
      </x:c>
      <x:c r="C1289" s="4" t="str">
        <x:v>CHICAGO</x:v>
      </x:c>
      <x:c r="D1289" s="4" t="str">
        <x:v>IL</x:v>
      </x:c>
      <x:c r="E1289" s="4" t="str">
        <x:v>60690</x:v>
      </x:c>
      <x:c r="F1289" s="4" t="str">
        <x:v>3</x:v>
      </x:c>
      <x:c r="G1289" s="4" t="str">
        <x:v>12</x:v>
      </x:c>
      <x:c r="H1289" s="4" t="str">
        <x:v>1</x:v>
      </x:c>
      <x:c r="I1289" s="4" t="str">
        <x:v>Cook IL</x:v>
      </x:c>
      <x:c r="J1289" s="4" t="str">
        <x:v>XT PROP LLC | XT PROPERTIES LLC | XTB PROPERTIES LLC</x:v>
      </x:c>
      <x:c r="K1289" s="4" t="str">
        <x:v>IL:Cook:16151230050000 | IL:Cook:20223030240000 | IL:Cook:20223070280000 | IL:Cook:20223130350000 | IL:Cook:20223240240000 | IL:Cook:20271080230000 | IL:Cook:20272250410000 | IL:Cook:20272290300000 | IL:Cook:20274190220000 | IL:Cook:20282280070000 | IL:Cook:20351050280000 | IL:Cook:20351210250000</x:v>
      </x:c>
      <x:c r="L1289" s="4" t="str">
        <x:v>MANUAL_REVIEW</x:v>
      </x:c>
      <x:c r="M1289" s="4" t="str">
        <x:v>PO_BOX_OR_LOCKBOX</x:v>
      </x:c>
      <x:c r="N1289" s="4" t="str">
        <x:v>UNRESOLVED</x:v>
      </x:c>
      <x:c r="O1289" s="4" t="str">
        <x:v>Address needs ownership-vs-service-provider review before campaign use.</x:v>
      </x:c>
      <x:c r="P1289" s="4" t="str"/>
      <x:c r="Q1289" s="4" t="str">
        <x:v>NOT_CLASSIFIED</x:v>
      </x:c>
      <x:c r="R1289" s="4" t="str">
        <x:v>2</x:v>
      </x:c>
      <x:c r="S1289" s="4" t="str">
        <x:v>P O BOX 275|CHICAGO|IL|60690 | PO BOX 275|CHICAGO|IL|60690</x:v>
      </x:c>
      <x:c r="T1289" s="4" t="str">
        <x:v>PARTIAL_MSA_COOK_AND_KENDALL_ONLY</x:v>
      </x:c>
      <x:c r="U1289" s="4" t="str">
        <x:v>2026-08-28</x:v>
      </x:c>
      <x:c r="V1289" s="4" t="str">
        <x:v>NOT_RUN</x:v>
      </x:c>
      <x:c r="W1289" s="4" t="str">
        <x:v>NOT_MAIL_READY_POSTAL_VALIDATION_REQUIRED</x:v>
      </x:c>
    </x:row>
    <x:row r="1290">
      <x:c r="A1290" s="4" t="str">
        <x:v>PO BOX 2775|GLENVIEW|IL|60025</x:v>
      </x:c>
      <x:c r="B1290" s="4" t="str">
        <x:v>PO BOX 2775</x:v>
      </x:c>
      <x:c r="C1290" s="4" t="str">
        <x:v>GLENVIEW</x:v>
      </x:c>
      <x:c r="D1290" s="4" t="str">
        <x:v>IL</x:v>
      </x:c>
      <x:c r="E1290" s="4" t="str">
        <x:v>60025</x:v>
      </x:c>
      <x:c r="F1290" s="4" t="str">
        <x:v>3</x:v>
      </x:c>
      <x:c r="G1290" s="4" t="str">
        <x:v>9</x:v>
      </x:c>
      <x:c r="H1290" s="4" t="str">
        <x:v>1</x:v>
      </x:c>
      <x:c r="I1290" s="4" t="str">
        <x:v>Cook IL</x:v>
      </x:c>
      <x:c r="J1290" s="4" t="str">
        <x:v>CANAL PROPERITES LLC | CANAL PROPERTIES LLC | GMG HOLDINGS LLC</x:v>
      </x:c>
      <x:c r="K1290" s="4" t="str">
        <x:v>IL:Cook:02013020180000 | IL:Cook:17213070800000 | IL:Cook:17213070810000 | IL:Cook:20294280270000 | IL:Cook:20294280280000 | IL:Cook:20294280290000 | IL:Cook:29171130180000 | IL:Cook:29171130190000 | IL:Cook:29171130200000</x:v>
      </x:c>
      <x:c r="L1290" s="4" t="str">
        <x:v>MANUAL_REVIEW</x:v>
      </x:c>
      <x:c r="M1290" s="4" t="str">
        <x:v>PO_BOX_OR_LOCKBOX</x:v>
      </x:c>
      <x:c r="N1290" s="4" t="str">
        <x:v>UNRESOLVED</x:v>
      </x:c>
      <x:c r="O1290" s="4" t="str">
        <x:v>Address needs ownership-vs-service-provider review before campaign use.</x:v>
      </x:c>
      <x:c r="P1290" s="4" t="str"/>
      <x:c r="Q1290" s="4" t="str">
        <x:v>NOT_CLASSIFIED</x:v>
      </x:c>
      <x:c r="R1290" s="4" t="str">
        <x:v>1</x:v>
      </x:c>
      <x:c r="S1290" s="4" t="str">
        <x:v>PO BOX 2775|GLENVIEW|IL|60025</x:v>
      </x:c>
      <x:c r="T1290" s="4" t="str">
        <x:v>PARTIAL_MSA_COOK_AND_KENDALL_ONLY</x:v>
      </x:c>
      <x:c r="U1290" s="4" t="str">
        <x:v>2026-08-28</x:v>
      </x:c>
      <x:c r="V1290" s="4" t="str">
        <x:v>NOT_RUN</x:v>
      </x:c>
      <x:c r="W1290" s="4" t="str">
        <x:v>NOT_MAIL_READY_POSTAL_VALIDATION_REQUIRED</x:v>
      </x:c>
    </x:row>
    <x:row r="1291">
      <x:c r="A1291" s="4" t="str">
        <x:v>PO BOX 278|ORLAND PARK|IL|60462</x:v>
      </x:c>
      <x:c r="B1291" s="4" t="str">
        <x:v>P O BOX 278</x:v>
      </x:c>
      <x:c r="C1291" s="4" t="str">
        <x:v>ORLAND PARK</x:v>
      </x:c>
      <x:c r="D1291" s="4" t="str">
        <x:v>IL</x:v>
      </x:c>
      <x:c r="E1291" s="4" t="str">
        <x:v>60462</x:v>
      </x:c>
      <x:c r="F1291" s="4" t="str">
        <x:v>3</x:v>
      </x:c>
      <x:c r="G1291" s="4" t="str">
        <x:v>4</x:v>
      </x:c>
      <x:c r="H1291" s="4" t="str">
        <x:v>1</x:v>
      </x:c>
      <x:c r="I1291" s="4" t="str">
        <x:v>Cook IL</x:v>
      </x:c>
      <x:c r="J1291" s="4" t="str">
        <x:v>SNRNCT 6922 LLC | SNRNCT 9024 LLC | SNRNJT 9038 LLC</x:v>
      </x:c>
      <x:c r="K1291" s="4" t="str">
        <x:v>IL:Cook:13303280290000 | IL:Cook:27104120100000 | IL:Cook:27104130080000 | IL:Cook:27104160020000</x:v>
      </x:c>
      <x:c r="L1291" s="4" t="str">
        <x:v>MANUAL_REVIEW</x:v>
      </x:c>
      <x:c r="M1291" s="4" t="str">
        <x:v>PO_BOX_OR_LOCKBOX</x:v>
      </x:c>
      <x:c r="N1291" s="4" t="str">
        <x:v>UNRESOLVED</x:v>
      </x:c>
      <x:c r="O1291" s="4" t="str">
        <x:v>Address needs ownership-vs-service-provider review before campaign use.</x:v>
      </x:c>
      <x:c r="P1291" s="4" t="str"/>
      <x:c r="Q1291" s="4" t="str">
        <x:v>NOT_CLASSIFIED</x:v>
      </x:c>
      <x:c r="R1291" s="4" t="str">
        <x:v>1</x:v>
      </x:c>
      <x:c r="S1291" s="4" t="str">
        <x:v>P O BOX 278|ORLAND PARK|IL|60462</x:v>
      </x:c>
      <x:c r="T1291" s="4" t="str">
        <x:v>PARTIAL_MSA_COOK_AND_KENDALL_ONLY</x:v>
      </x:c>
      <x:c r="U1291" s="4" t="str">
        <x:v>2026-08-28</x:v>
      </x:c>
      <x:c r="V1291" s="4" t="str">
        <x:v>NOT_RUN</x:v>
      </x:c>
      <x:c r="W1291" s="4" t="str">
        <x:v>NOT_MAIL_READY_POSTAL_VALIDATION_REQUIRED</x:v>
      </x:c>
    </x:row>
    <x:row r="1292">
      <x:c r="A1292" s="4" t="str">
        <x:v>PO BOX 295|BOGOTA|NJ|07603</x:v>
      </x:c>
      <x:c r="B1292" s="4" t="str">
        <x:v>PO BOX 295</x:v>
      </x:c>
      <x:c r="C1292" s="4" t="str">
        <x:v>BOGOTA</x:v>
      </x:c>
      <x:c r="D1292" s="4" t="str">
        <x:v>NJ</x:v>
      </x:c>
      <x:c r="E1292" s="4" t="str">
        <x:v>07603</x:v>
      </x:c>
      <x:c r="F1292" s="4" t="str">
        <x:v>3</x:v>
      </x:c>
      <x:c r="G1292" s="4" t="str">
        <x:v>3</x:v>
      </x:c>
      <x:c r="H1292" s="4" t="str">
        <x:v>1</x:v>
      </x:c>
      <x:c r="I1292" s="4" t="str">
        <x:v>Cook IL</x:v>
      </x:c>
      <x:c r="J1292" s="4" t="str">
        <x:v>MULTISTATE REO LLC | REO DISTRIBUTIONS LLC | US REO FUD X LLC</x:v>
      </x:c>
      <x:c r="K1292" s="4" t="str">
        <x:v>IL:Cook:20182220290000 | IL:Cook:21304140150000 | IL:Cook:29034190720000</x:v>
      </x:c>
      <x:c r="L1292" s="4" t="str">
        <x:v>MANUAL_REVIEW</x:v>
      </x:c>
      <x:c r="M1292" s="4" t="str">
        <x:v>PO_BOX_OR_LOCKBOX</x:v>
      </x:c>
      <x:c r="N1292" s="4" t="str">
        <x:v>UNRESOLVED</x:v>
      </x:c>
      <x:c r="O1292" s="4" t="str">
        <x:v>Address needs ownership-vs-service-provider review before campaign use.</x:v>
      </x:c>
      <x:c r="P1292" s="4" t="str"/>
      <x:c r="Q1292" s="4" t="str">
        <x:v>NOT_CLASSIFIED</x:v>
      </x:c>
      <x:c r="R1292" s="4" t="str">
        <x:v>1</x:v>
      </x:c>
      <x:c r="S1292" s="4" t="str">
        <x:v>PO BOX 295|BOGOTA|NJ|07603</x:v>
      </x:c>
      <x:c r="T1292" s="4" t="str">
        <x:v>PARTIAL_MSA_COOK_AND_KENDALL_ONLY</x:v>
      </x:c>
      <x:c r="U1292" s="4" t="str">
        <x:v>2026-08-28</x:v>
      </x:c>
      <x:c r="V1292" s="4" t="str">
        <x:v>NOT_RUN</x:v>
      </x:c>
      <x:c r="W1292" s="4" t="str">
        <x:v>NOT_MAIL_READY_POSTAL_VALIDATION_REQUIRED</x:v>
      </x:c>
    </x:row>
    <x:row r="1293">
      <x:c r="A1293" s="4" t="str">
        <x:v>PO BOX 301|PARK RIDGE|IL|60068</x:v>
      </x:c>
      <x:c r="B1293" s="4" t="str">
        <x:v>PO BOX 301</x:v>
      </x:c>
      <x:c r="C1293" s="4" t="str">
        <x:v>PARK RIDGE</x:v>
      </x:c>
      <x:c r="D1293" s="4" t="str">
        <x:v>IL</x:v>
      </x:c>
      <x:c r="E1293" s="4" t="str">
        <x:v>60068</x:v>
      </x:c>
      <x:c r="F1293" s="4" t="str">
        <x:v>3</x:v>
      </x:c>
      <x:c r="G1293" s="4" t="str">
        <x:v>3</x:v>
      </x:c>
      <x:c r="H1293" s="4" t="str">
        <x:v>1</x:v>
      </x:c>
      <x:c r="I1293" s="4" t="str">
        <x:v>Cook IL</x:v>
      </x:c>
      <x:c r="J1293" s="4" t="str">
        <x:v>1906 UNION LLC | 2022 ASHLAND LLC | JJ MCGINN LLC</x:v>
      </x:c>
      <x:c r="K1293" s="4" t="str">
        <x:v>IL:Cook:17194210410000 | IL:Cook:17203220180000 | IL:Cook:17213130290000</x:v>
      </x:c>
      <x:c r="L1293" s="4" t="str">
        <x:v>MANUAL_REVIEW</x:v>
      </x:c>
      <x:c r="M1293" s="4" t="str">
        <x:v>PO_BOX_OR_LOCKBOX</x:v>
      </x:c>
      <x:c r="N1293" s="4" t="str">
        <x:v>UNRESOLVED</x:v>
      </x:c>
      <x:c r="O1293" s="4" t="str">
        <x:v>Address needs ownership-vs-service-provider review before campaign use.</x:v>
      </x:c>
      <x:c r="P1293" s="4" t="str"/>
      <x:c r="Q1293" s="4" t="str">
        <x:v>NOT_CLASSIFIED</x:v>
      </x:c>
      <x:c r="R1293" s="4" t="str">
        <x:v>1</x:v>
      </x:c>
      <x:c r="S1293" s="4" t="str">
        <x:v>PO BOX 301|PARK RIDGE|IL|60068</x:v>
      </x:c>
      <x:c r="T1293" s="4" t="str">
        <x:v>PARTIAL_MSA_COOK_AND_KENDALL_ONLY</x:v>
      </x:c>
      <x:c r="U1293" s="4" t="str">
        <x:v>2026-08-28</x:v>
      </x:c>
      <x:c r="V1293" s="4" t="str">
        <x:v>NOT_RUN</x:v>
      </x:c>
      <x:c r="W1293" s="4" t="str">
        <x:v>NOT_MAIL_READY_POSTAL_VALIDATION_REQUIRED</x:v>
      </x:c>
    </x:row>
    <x:row r="1294">
      <x:c r="A1294" s="4" t="str">
        <x:v>PO BOX 304|KENILWORTH|IL|60043</x:v>
      </x:c>
      <x:c r="B1294" s="4" t="str">
        <x:v>PO BOX 304</x:v>
      </x:c>
      <x:c r="C1294" s="4" t="str">
        <x:v>KENILWORTH</x:v>
      </x:c>
      <x:c r="D1294" s="4" t="str">
        <x:v>IL</x:v>
      </x:c>
      <x:c r="E1294" s="4" t="str">
        <x:v>60043</x:v>
      </x:c>
      <x:c r="F1294" s="4" t="str">
        <x:v>3</x:v>
      </x:c>
      <x:c r="G1294" s="4" t="str">
        <x:v>4</x:v>
      </x:c>
      <x:c r="H1294" s="4" t="str">
        <x:v>1</x:v>
      </x:c>
      <x:c r="I1294" s="4" t="str">
        <x:v>Cook IL</x:v>
      </x:c>
      <x:c r="J1294" s="4" t="str">
        <x:v>BDG REALESTATE LLC | BGD REALESTATE LLC | MOTH 1 LLC</x:v>
      </x:c>
      <x:c r="K1294" s="4" t="str">
        <x:v>IL:Cook:16114120390000 | IL:Cook:16232020410000 | IL:Cook:16232240180000 | IL:Cook:16234030120000</x:v>
      </x:c>
      <x:c r="L1294" s="4" t="str">
        <x:v>MANUAL_REVIEW</x:v>
      </x:c>
      <x:c r="M1294" s="4" t="str">
        <x:v>PO_BOX_OR_LOCKBOX</x:v>
      </x:c>
      <x:c r="N1294" s="4" t="str">
        <x:v>UNRESOLVED</x:v>
      </x:c>
      <x:c r="O1294" s="4" t="str">
        <x:v>Address needs ownership-vs-service-provider review before campaign use.</x:v>
      </x:c>
      <x:c r="P1294" s="4" t="str"/>
      <x:c r="Q1294" s="4" t="str">
        <x:v>NOT_CLASSIFIED</x:v>
      </x:c>
      <x:c r="R1294" s="4" t="str">
        <x:v>1</x:v>
      </x:c>
      <x:c r="S1294" s="4" t="str">
        <x:v>PO BOX 304|KENILWORTH|IL|60043</x:v>
      </x:c>
      <x:c r="T1294" s="4" t="str">
        <x:v>PARTIAL_MSA_COOK_AND_KENDALL_ONLY</x:v>
      </x:c>
      <x:c r="U1294" s="4" t="str">
        <x:v>2026-08-28</x:v>
      </x:c>
      <x:c r="V1294" s="4" t="str">
        <x:v>NOT_RUN</x:v>
      </x:c>
      <x:c r="W1294" s="4" t="str">
        <x:v>NOT_MAIL_READY_POSTAL_VALIDATION_REQUIRED</x:v>
      </x:c>
    </x:row>
    <x:row r="1295">
      <x:c r="A1295" s="4" t="str">
        <x:v>PO BOX 3128|LISLE|IL|60532</x:v>
      </x:c>
      <x:c r="B1295" s="4" t="str">
        <x:v>PO BOX 3128</x:v>
      </x:c>
      <x:c r="C1295" s="4" t="str">
        <x:v>LISLE</x:v>
      </x:c>
      <x:c r="D1295" s="4" t="str">
        <x:v>IL</x:v>
      </x:c>
      <x:c r="E1295" s="4" t="str">
        <x:v>60532</x:v>
      </x:c>
      <x:c r="F1295" s="4" t="str">
        <x:v>3</x:v>
      </x:c>
      <x:c r="G1295" s="4" t="str">
        <x:v>21</x:v>
      </x:c>
      <x:c r="H1295" s="4" t="str">
        <x:v>1</x:v>
      </x:c>
      <x:c r="I1295" s="4" t="str">
        <x:v>Cook IL</x:v>
      </x:c>
      <x:c r="J1295" s="4" t="str">
        <x:v>BAC BUILDINGS LLC | RTL ENT LLC | RTL ENTERPRISES LLC</x:v>
      </x:c>
      <x:c r="K1295" s="4" t="str">
        <x:v>IL:Cook:15334180161005 | IL:Cook:18163080351009 | IL:Cook:18274040541013 | IL:Cook:23113020031238 | IL:Cook:23134030330000 | IL:Cook:23134030350000 | IL:Cook:24071110151013 | IL:Cook:24152040861002 | IL:Cook:24153120361013 | IL:Cook:24153240581024 | IL:Cook:24153250621012 | IL:Cook:24171030361002 | IL:Cook:24171030371003 | IL:Cook:24171030481007 | IL:Cook:24171070561013 | IL:Cook:24184210821008 | IL:Cook:24184210861007 | IL:Cook:24194020211019 | IL:Cook:24194020211042 | IL:Cook:24261020751010 | IL:Cook:24332010221006</x:v>
      </x:c>
      <x:c r="L1295" s="4" t="str">
        <x:v>MANUAL_REVIEW</x:v>
      </x:c>
      <x:c r="M1295" s="4" t="str">
        <x:v>PO_BOX_OR_LOCKBOX</x:v>
      </x:c>
      <x:c r="N1295" s="4" t="str">
        <x:v>UNRESOLVED</x:v>
      </x:c>
      <x:c r="O1295" s="4" t="str">
        <x:v>Address needs ownership-vs-service-provider review before campaign use.</x:v>
      </x:c>
      <x:c r="P1295" s="4" t="str"/>
      <x:c r="Q1295" s="4" t="str">
        <x:v>NOT_CLASSIFIED</x:v>
      </x:c>
      <x:c r="R1295" s="4" t="str">
        <x:v>1</x:v>
      </x:c>
      <x:c r="S1295" s="4" t="str">
        <x:v>PO BOX 3128|LISLE|IL|60532</x:v>
      </x:c>
      <x:c r="T1295" s="4" t="str">
        <x:v>PARTIAL_MSA_COOK_AND_KENDALL_ONLY</x:v>
      </x:c>
      <x:c r="U1295" s="4" t="str">
        <x:v>2026-08-28</x:v>
      </x:c>
      <x:c r="V1295" s="4" t="str">
        <x:v>NOT_RUN</x:v>
      </x:c>
      <x:c r="W1295" s="4" t="str">
        <x:v>NOT_MAIL_READY_POSTAL_VALIDATION_REQUIRED</x:v>
      </x:c>
    </x:row>
    <x:row r="1296">
      <x:c r="A1296" s="4" t="str">
        <x:v>PO BOX 320099|ALEXANDRIA|VA|22320</x:v>
      </x:c>
      <x:c r="B1296" s="4" t="str">
        <x:v>PO BOX 320099</x:v>
      </x:c>
      <x:c r="C1296" s="4" t="str">
        <x:v>ALEXANDRIA</x:v>
      </x:c>
      <x:c r="D1296" s="4" t="str">
        <x:v>VA</x:v>
      </x:c>
      <x:c r="E1296" s="4" t="str">
        <x:v>22320</x:v>
      </x:c>
      <x:c r="F1296" s="4" t="str">
        <x:v>3</x:v>
      </x:c>
      <x:c r="G1296" s="4" t="str">
        <x:v>8</x:v>
      </x:c>
      <x:c r="H1296" s="4" t="str">
        <x:v>1</x:v>
      </x:c>
      <x:c r="I1296" s="4" t="str">
        <x:v>Cook IL</x:v>
      </x:c>
      <x:c r="J1296" s="4" t="str">
        <x:v>YSI III LLC | YSI VI LLC | YST III LLC</x:v>
      </x:c>
      <x:c r="K1296" s="4" t="str">
        <x:v>IL:Cook:03132000180000 | IL:Cook:04264000800000 | IL:Cook:08231020090000 | IL:Cook:08252030180000 | IL:Cook:08342030340000 | IL:Cook:15162140340000 | IL:Cook:29281000830000 | IL:Cook:29281000890000</x:v>
      </x:c>
      <x:c r="L1296" s="4" t="str">
        <x:v>MANUAL_REVIEW</x:v>
      </x:c>
      <x:c r="M1296" s="4" t="str">
        <x:v>PO_BOX_OR_LOCKBOX</x:v>
      </x:c>
      <x:c r="N1296" s="4" t="str">
        <x:v>UNRESOLVED</x:v>
      </x:c>
      <x:c r="O1296" s="4" t="str">
        <x:v>Address needs ownership-vs-service-provider review before campaign use.</x:v>
      </x:c>
      <x:c r="P1296" s="4" t="str"/>
      <x:c r="Q1296" s="4" t="str">
        <x:v>NOT_CLASSIFIED</x:v>
      </x:c>
      <x:c r="R1296" s="4" t="str">
        <x:v>1</x:v>
      </x:c>
      <x:c r="S1296" s="4" t="str">
        <x:v>PO BOX 320099|ALEXANDRIA|VA|22320</x:v>
      </x:c>
      <x:c r="T1296" s="4" t="str">
        <x:v>PARTIAL_MSA_COOK_AND_KENDALL_ONLY</x:v>
      </x:c>
      <x:c r="U1296" s="4" t="str">
        <x:v>2026-08-28</x:v>
      </x:c>
      <x:c r="V1296" s="4" t="str">
        <x:v>NOT_RUN</x:v>
      </x:c>
      <x:c r="W1296" s="4" t="str">
        <x:v>NOT_MAIL_READY_POSTAL_VALIDATION_REQUIRED</x:v>
      </x:c>
    </x:row>
    <x:row r="1297">
      <x:c r="A1297" s="4" t="str">
        <x:v>PO BOX 3347|MUNSTER|IN|46321</x:v>
      </x:c>
      <x:c r="B1297" s="4" t="str">
        <x:v>PO BOX 3347</x:v>
      </x:c>
      <x:c r="C1297" s="4" t="str">
        <x:v>MUNSTER</x:v>
      </x:c>
      <x:c r="D1297" s="4" t="str">
        <x:v>IN</x:v>
      </x:c>
      <x:c r="E1297" s="4" t="str">
        <x:v>46321</x:v>
      </x:c>
      <x:c r="F1297" s="4" t="str">
        <x:v>3</x:v>
      </x:c>
      <x:c r="G1297" s="4" t="str">
        <x:v>15</x:v>
      </x:c>
      <x:c r="H1297" s="4" t="str">
        <x:v>1</x:v>
      </x:c>
      <x:c r="I1297" s="4" t="str">
        <x:v>Cook IL</x:v>
      </x:c>
      <x:c r="J1297" s="4" t="str">
        <x:v>FOREIT PROP LLC | FOREIT PROPERTIES LLC | FORETT PROP LLC</x:v>
      </x:c>
      <x:c r="K1297" s="4" t="str">
        <x:v>IL:Cook:16022170460000 | IL:Cook:16144070481003 | IL:Cook:20034180170000 | IL:Cook:20074030200000 | IL:Cook:20153170320000 | IL:Cook:20153170330000 | IL:Cook:20231060861001 | IL:Cook:20231060861002 | IL:Cook:20231060861003 | IL:Cook:20231060861004 | IL:Cook:20231060861006 | IL:Cook:20231060861007 | IL:Cook:20271080200000 | IL:Cook:20272180310000 | IL:Cook:25032110120000</x:v>
      </x:c>
      <x:c r="L1297" s="4" t="str">
        <x:v>MANUAL_REVIEW</x:v>
      </x:c>
      <x:c r="M1297" s="4" t="str">
        <x:v>PO_BOX_OR_LOCKBOX</x:v>
      </x:c>
      <x:c r="N1297" s="4" t="str">
        <x:v>UNRESOLVED</x:v>
      </x:c>
      <x:c r="O1297" s="4" t="str">
        <x:v>Address needs ownership-vs-service-provider review before campaign use.</x:v>
      </x:c>
      <x:c r="P1297" s="4" t="str"/>
      <x:c r="Q1297" s="4" t="str">
        <x:v>NOT_CLASSIFIED</x:v>
      </x:c>
      <x:c r="R1297" s="4" t="str">
        <x:v>1</x:v>
      </x:c>
      <x:c r="S1297" s="4" t="str">
        <x:v>PO BOX 3347|MUNSTER|IN|46321</x:v>
      </x:c>
      <x:c r="T1297" s="4" t="str">
        <x:v>PARTIAL_MSA_COOK_AND_KENDALL_ONLY</x:v>
      </x:c>
      <x:c r="U1297" s="4" t="str">
        <x:v>2026-08-28</x:v>
      </x:c>
      <x:c r="V1297" s="4" t="str">
        <x:v>NOT_RUN</x:v>
      </x:c>
      <x:c r="W1297" s="4" t="str">
        <x:v>NOT_MAIL_READY_POSTAL_VALIDATION_REQUIRED</x:v>
      </x:c>
    </x:row>
    <x:row r="1298">
      <x:c r="A1298" s="4" t="str">
        <x:v>PO BOX 3400|SAN CLEMENTE|CA|92674</x:v>
      </x:c>
      <x:c r="B1298" s="4" t="str">
        <x:v>PO BOX 3400</x:v>
      </x:c>
      <x:c r="C1298" s="4" t="str">
        <x:v>SAN CLEMENTE</x:v>
      </x:c>
      <x:c r="D1298" s="4" t="str">
        <x:v>CA</x:v>
      </x:c>
      <x:c r="E1298" s="4" t="str">
        <x:v>92674</x:v>
      </x:c>
      <x:c r="F1298" s="4" t="str">
        <x:v>3</x:v>
      </x:c>
      <x:c r="G1298" s="4" t="str">
        <x:v>23</x:v>
      </x:c>
      <x:c r="H1298" s="4" t="str">
        <x:v>1</x:v>
      </x:c>
      <x:c r="I1298" s="4" t="str">
        <x:v>Cook IL</x:v>
      </x:c>
      <x:c r="J1298" s="4" t="str">
        <x:v>CAMRY INVESTMENTS LLC | LAKESHORE 10 LLC | TACOMA INVESTMENTS LLC</x:v>
      </x:c>
      <x:c r="K1298" s="4" t="str">
        <x:v>IL:Cook:16233000260000 | IL:Cook:16272010570000 | IL:Cook:20172150090000 | IL:Cook:20172220140000 | IL:Cook:20173290090000 | IL:Cook:20181170130000 | IL:Cook:20182120110000 | IL:Cook:20184270180000 | IL:Cook:20192290370000 | IL:Cook:20223240260000 | IL:Cook:20224100310000 | IL:Cook:20261040260000 | IL:Cook:20263200150000 | IL:Cook:20274130270000 | IL:Cook:20291240500000 | IL:Cook:20294230030000 | IL:Cook:20304310280000 | IL:Cook:20322020330000 | IL:Cook:25043140190000 | IL:Cook:25082300340000 | IL:Cook:25094300120000 | IL:Cook:25103240230000 | IL:Cook:25211270310000</x:v>
      </x:c>
      <x:c r="L1298" s="4" t="str">
        <x:v>MANUAL_REVIEW</x:v>
      </x:c>
      <x:c r="M1298" s="4" t="str">
        <x:v>PO_BOX_OR_LOCKBOX</x:v>
      </x:c>
      <x:c r="N1298" s="4" t="str">
        <x:v>UNRESOLVED</x:v>
      </x:c>
      <x:c r="O1298" s="4" t="str">
        <x:v>Address needs ownership-vs-service-provider review before campaign use.</x:v>
      </x:c>
      <x:c r="P1298" s="4" t="str"/>
      <x:c r="Q1298" s="4" t="str">
        <x:v>NOT_CLASSIFIED</x:v>
      </x:c>
      <x:c r="R1298" s="4" t="str">
        <x:v>1</x:v>
      </x:c>
      <x:c r="S1298" s="4" t="str">
        <x:v>PO BOX 3400|SAN CLEMENTE|CA|92674</x:v>
      </x:c>
      <x:c r="T1298" s="4" t="str">
        <x:v>PARTIAL_MSA_COOK_AND_KENDALL_ONLY</x:v>
      </x:c>
      <x:c r="U1298" s="4" t="str">
        <x:v>2026-08-28</x:v>
      </x:c>
      <x:c r="V1298" s="4" t="str">
        <x:v>NOT_RUN</x:v>
      </x:c>
      <x:c r="W1298" s="4" t="str">
        <x:v>NOT_MAIL_READY_POSTAL_VALIDATION_REQUIRED</x:v>
      </x:c>
    </x:row>
    <x:row r="1299">
      <x:c r="A1299" s="4" t="str">
        <x:v>PO BOX 355|SYCAMORE|IL|60178</x:v>
      </x:c>
      <x:c r="B1299" s="4" t="str">
        <x:v>PO BOX 355</x:v>
      </x:c>
      <x:c r="C1299" s="4" t="str">
        <x:v>SYCAMORE</x:v>
      </x:c>
      <x:c r="D1299" s="4" t="str">
        <x:v>IL</x:v>
      </x:c>
      <x:c r="E1299" s="4" t="str">
        <x:v>60178</x:v>
      </x:c>
      <x:c r="F1299" s="4" t="str">
        <x:v>3</x:v>
      </x:c>
      <x:c r="G1299" s="4" t="str">
        <x:v>4</x:v>
      </x:c>
      <x:c r="H1299" s="4" t="str">
        <x:v>1</x:v>
      </x:c>
      <x:c r="I1299" s="4" t="str">
        <x:v>Cook IL</x:v>
      </x:c>
      <x:c r="J1299" s="4" t="str">
        <x:v>159 EAST WALTON LLC | 180 E PEARSON 6706 LLC | WABASH 82F LLC</x:v>
      </x:c>
      <x:c r="K1299" s="4" t="str">
        <x:v>IL:Cook:17032130201070 | IL:Cook:17032260651230 | IL:Cook:17101350381549 | IL:Cook:17101350382002</x:v>
      </x:c>
      <x:c r="L1299" s="4" t="str">
        <x:v>MANUAL_REVIEW</x:v>
      </x:c>
      <x:c r="M1299" s="4" t="str">
        <x:v>PO_BOX_OR_LOCKBOX</x:v>
      </x:c>
      <x:c r="N1299" s="4" t="str">
        <x:v>UNRESOLVED</x:v>
      </x:c>
      <x:c r="O1299" s="4" t="str">
        <x:v>Address needs ownership-vs-service-provider review before campaign use.</x:v>
      </x:c>
      <x:c r="P1299" s="4" t="str"/>
      <x:c r="Q1299" s="4" t="str">
        <x:v>NOT_CLASSIFIED</x:v>
      </x:c>
      <x:c r="R1299" s="4" t="str">
        <x:v>1</x:v>
      </x:c>
      <x:c r="S1299" s="4" t="str">
        <x:v>PO BOX 355|SYCAMORE|IL|60178</x:v>
      </x:c>
      <x:c r="T1299" s="4" t="str">
        <x:v>PARTIAL_MSA_COOK_AND_KENDALL_ONLY</x:v>
      </x:c>
      <x:c r="U1299" s="4" t="str">
        <x:v>2026-08-28</x:v>
      </x:c>
      <x:c r="V1299" s="4" t="str">
        <x:v>NOT_RUN</x:v>
      </x:c>
      <x:c r="W1299" s="4" t="str">
        <x:v>NOT_MAIL_READY_POSTAL_VALIDATION_REQUIRED</x:v>
      </x:c>
    </x:row>
    <x:row r="1300">
      <x:c r="A1300" s="4" t="str">
        <x:v>PO BOX 411122|CHICAGO|IL|60641</x:v>
      </x:c>
      <x:c r="B1300" s="4" t="str">
        <x:v>PO BOX 411122</x:v>
      </x:c>
      <x:c r="C1300" s="4" t="str">
        <x:v>CHICAGO</x:v>
      </x:c>
      <x:c r="D1300" s="4" t="str">
        <x:v>IL</x:v>
      </x:c>
      <x:c r="E1300" s="4" t="str">
        <x:v>60641</x:v>
      </x:c>
      <x:c r="F1300" s="4" t="str">
        <x:v>3</x:v>
      </x:c>
      <x:c r="G1300" s="4" t="str">
        <x:v>6</x:v>
      </x:c>
      <x:c r="H1300" s="4" t="str">
        <x:v>1</x:v>
      </x:c>
      <x:c r="I1300" s="4" t="str">
        <x:v>Cook IL</x:v>
      </x:c>
      <x:c r="J1300" s="4" t="str">
        <x:v>NECEDAH PARTNERS LLC | NECEDAH PROPERTIES LLC | NESEDAH PARTNERS LLC</x:v>
      </x:c>
      <x:c r="K1300" s="4" t="str">
        <x:v>IL:Cook:13283230150000 | IL:Cook:13291230450000 | IL:Cook:13303070550000 | IL:Cook:13303070560000 | IL:Cook:13332050370000 | IL:Cook:13332060160000</x:v>
      </x:c>
      <x:c r="L1300" s="4" t="str">
        <x:v>MANUAL_REVIEW</x:v>
      </x:c>
      <x:c r="M1300" s="4" t="str">
        <x:v>PO_BOX_OR_LOCKBOX</x:v>
      </x:c>
      <x:c r="N1300" s="4" t="str">
        <x:v>UNRESOLVED</x:v>
      </x:c>
      <x:c r="O1300" s="4" t="str">
        <x:v>Address needs ownership-vs-service-provider review before campaign use.</x:v>
      </x:c>
      <x:c r="P1300" s="4" t="str"/>
      <x:c r="Q1300" s="4" t="str">
        <x:v>NOT_CLASSIFIED</x:v>
      </x:c>
      <x:c r="R1300" s="4" t="str">
        <x:v>1</x:v>
      </x:c>
      <x:c r="S1300" s="4" t="str">
        <x:v>PO BOX 411122|CHICAGO|IL|60641</x:v>
      </x:c>
      <x:c r="T1300" s="4" t="str">
        <x:v>PARTIAL_MSA_COOK_AND_KENDALL_ONLY</x:v>
      </x:c>
      <x:c r="U1300" s="4" t="str">
        <x:v>2026-08-28</x:v>
      </x:c>
      <x:c r="V1300" s="4" t="str">
        <x:v>NOT_RUN</x:v>
      </x:c>
      <x:c r="W1300" s="4" t="str">
        <x:v>NOT_MAIL_READY_POSTAL_VALIDATION_REQUIRED</x:v>
      </x:c>
    </x:row>
    <x:row r="1301">
      <x:c r="A1301" s="4" t="str">
        <x:v>PO BOX 460369 DEPT 100|HOUSTON|TX|77056</x:v>
      </x:c>
      <x:c r="B1301" s="4" t="str">
        <x:v>PO BOX 460369 DEPT 100</x:v>
      </x:c>
      <x:c r="C1301" s="4" t="str">
        <x:v>HOUSTON</x:v>
      </x:c>
      <x:c r="D1301" s="4" t="str">
        <x:v>TX</x:v>
      </x:c>
      <x:c r="E1301" s="4" t="str">
        <x:v>77056</x:v>
      </x:c>
      <x:c r="F1301" s="4" t="str">
        <x:v>3</x:v>
      </x:c>
      <x:c r="G1301" s="4" t="str">
        <x:v>6</x:v>
      </x:c>
      <x:c r="H1301" s="4" t="str">
        <x:v>1</x:v>
      </x:c>
      <x:c r="I1301" s="4" t="str">
        <x:v>Cook IL</x:v>
      </x:c>
      <x:c r="J1301" s="4" t="str">
        <x:v>ARC AZCGOIL001 LLC | ARC FMCGOIL001 LLC | COLE GLENVIEW IL LLC</x:v>
      </x:c>
      <x:c r="K1301" s="4" t="str">
        <x:v>IL:Cook:04184010470000 | IL:Cook:19201010230000 | IL:Cook:19201010240000 | IL:Cook:20222080010000 | IL:Cook:20222080020000 | IL:Cook:20222080030000</x:v>
      </x:c>
      <x:c r="L1301" s="4" t="str">
        <x:v>MANUAL_REVIEW</x:v>
      </x:c>
      <x:c r="M1301" s="4" t="str">
        <x:v>PO_BOX_OR_LOCKBOX</x:v>
      </x:c>
      <x:c r="N1301" s="4" t="str">
        <x:v>UNRESOLVED</x:v>
      </x:c>
      <x:c r="O1301" s="4" t="str">
        <x:v>Address needs ownership-vs-service-provider review before campaign use.</x:v>
      </x:c>
      <x:c r="P1301" s="4" t="str"/>
      <x:c r="Q1301" s="4" t="str">
        <x:v>NOT_CLASSIFIED</x:v>
      </x:c>
      <x:c r="R1301" s="4" t="str">
        <x:v>1</x:v>
      </x:c>
      <x:c r="S1301" s="4" t="str">
        <x:v>PO BOX 460369 DEPT 100|HOUSTON|TX|77056</x:v>
      </x:c>
      <x:c r="T1301" s="4" t="str">
        <x:v>PARTIAL_MSA_COOK_AND_KENDALL_ONLY</x:v>
      </x:c>
      <x:c r="U1301" s="4" t="str">
        <x:v>2026-08-28</x:v>
      </x:c>
      <x:c r="V1301" s="4" t="str">
        <x:v>NOT_RUN</x:v>
      </x:c>
      <x:c r="W1301" s="4" t="str">
        <x:v>NOT_MAIL_READY_POSTAL_VALIDATION_REQUIRED</x:v>
      </x:c>
    </x:row>
    <x:row r="1302">
      <x:c r="A1302" s="4" t="str">
        <x:v>PO BOX 46147|CHICAGO|IL|60646</x:v>
      </x:c>
      <x:c r="B1302" s="4" t="str">
        <x:v>PO BOX 46147</x:v>
      </x:c>
      <x:c r="C1302" s="4" t="str">
        <x:v>CHICAGO</x:v>
      </x:c>
      <x:c r="D1302" s="4" t="str">
        <x:v>IL</x:v>
      </x:c>
      <x:c r="E1302" s="4" t="str">
        <x:v>60646</x:v>
      </x:c>
      <x:c r="F1302" s="4" t="str">
        <x:v>3</x:v>
      </x:c>
      <x:c r="G1302" s="4" t="str">
        <x:v>4</x:v>
      </x:c>
      <x:c r="H1302" s="4" t="str">
        <x:v>1</x:v>
      </x:c>
      <x:c r="I1302" s="4" t="str">
        <x:v>Cook IL</x:v>
      </x:c>
      <x:c r="J1302" s="4" t="str">
        <x:v>7608 S COLFAX LLC | COLFAX SE LLC | JEFFERY SE LLC</x:v>
      </x:c>
      <x:c r="K1302" s="4" t="str">
        <x:v>IL:Cook:20251300260000 | IL:Cook:21303100130000 | IL:Cook:21303100140000 | IL:Cook:21303100150000</x:v>
      </x:c>
      <x:c r="L1302" s="4" t="str">
        <x:v>MANUAL_REVIEW</x:v>
      </x:c>
      <x:c r="M1302" s="4" t="str">
        <x:v>PO_BOX_OR_LOCKBOX</x:v>
      </x:c>
      <x:c r="N1302" s="4" t="str">
        <x:v>UNRESOLVED</x:v>
      </x:c>
      <x:c r="O1302" s="4" t="str">
        <x:v>Address needs ownership-vs-service-provider review before campaign use.</x:v>
      </x:c>
      <x:c r="P1302" s="4" t="str"/>
      <x:c r="Q1302" s="4" t="str">
        <x:v>NOT_CLASSIFIED</x:v>
      </x:c>
      <x:c r="R1302" s="4" t="str">
        <x:v>1</x:v>
      </x:c>
      <x:c r="S1302" s="4" t="str">
        <x:v>PO BOX 46147|CHICAGO|IL|60646</x:v>
      </x:c>
      <x:c r="T1302" s="4" t="str">
        <x:v>PARTIAL_MSA_COOK_AND_KENDALL_ONLY</x:v>
      </x:c>
      <x:c r="U1302" s="4" t="str">
        <x:v>2026-08-28</x:v>
      </x:c>
      <x:c r="V1302" s="4" t="str">
        <x:v>NOT_RUN</x:v>
      </x:c>
      <x:c r="W1302" s="4" t="str">
        <x:v>NOT_MAIL_READY_POSTAL_VALIDATION_REQUIRED</x:v>
      </x:c>
    </x:row>
    <x:row r="1303">
      <x:c r="A1303" s="4" t="str">
        <x:v>PO BOX 47024|CHICAGO|IL|60647</x:v>
      </x:c>
      <x:c r="B1303" s="4" t="str">
        <x:v>PO BOX 47024</x:v>
      </x:c>
      <x:c r="C1303" s="4" t="str">
        <x:v>CHICAGO</x:v>
      </x:c>
      <x:c r="D1303" s="4" t="str">
        <x:v>IL</x:v>
      </x:c>
      <x:c r="E1303" s="4" t="str">
        <x:v>60647</x:v>
      </x:c>
      <x:c r="F1303" s="4" t="str">
        <x:v>3</x:v>
      </x:c>
      <x:c r="G1303" s="4" t="str">
        <x:v>41</x:v>
      </x:c>
      <x:c r="H1303" s="4" t="str">
        <x:v>1</x:v>
      </x:c>
      <x:c r="I1303" s="4" t="str">
        <x:v>Cook IL</x:v>
      </x:c>
      <x:c r="J1303" s="4" t="str">
        <x:v>JRD LLC | JRDA 1 PROPERTIES LLC | JRDA1 PROPERTIES LLC</x:v>
      </x:c>
      <x:c r="K1303" s="4" t="str">
        <x:v>IL:Cook:16012120511001 | IL:Cook:16124180941003 | IL:Cook:16124180941004 | IL:Cook:16124180941007 | IL:Cook:16124230701001 | IL:Cook:16124230701002 | IL:Cook:16124230701003 | IL:Cook:16124230701006 | IL:Cook:16131150571002 | IL:Cook:16131150571003 | IL:Cook:16133010521003 | IL:Cook:16133060471002 | IL:Cook:16133060471003 | IL:Cook:16133060471004 | IL:Cook:16133070531003 | IL:Cook:16133120471001 | IL:Cook:16133120471002 | IL:Cook:16133120471003 | IL:Cook:16133180451001 | IL:Cook:16133180451003 | IL:Cook:16133200291001 | IL:Cook:16133200301001 | IL:Cook:16133200301002 | IL:Cook:16133200301003 | IL:Cook:16133200341002 | IL:Cook:16133200351001 | IL:Cook:16133290080000 | IL:Cook:16134120491002 | IL:Cook:16233150681003 | IL:Cook:20034020421002 | IL:Cook:20034210331002 | IL:Cook:20034210331003 | IL:Cook:20034210331004 | IL:Cook:20103090781001 | IL:Cook:20103090781003 | IL:Cook:20103090781004 | IL:Cook:20151240351001 | IL:Cook:20151240351006 | IL:Cook:20151240351007 | IL:Cook:20231030471001 | IL:Cook:20231030471002</x:v>
      </x:c>
      <x:c r="L1303" s="4" t="str">
        <x:v>MANUAL_REVIEW</x:v>
      </x:c>
      <x:c r="M1303" s="4" t="str">
        <x:v>PO_BOX_OR_LOCKBOX</x:v>
      </x:c>
      <x:c r="N1303" s="4" t="str">
        <x:v>UNRESOLVED</x:v>
      </x:c>
      <x:c r="O1303" s="4" t="str">
        <x:v>Address needs ownership-vs-service-provider review before campaign use.</x:v>
      </x:c>
      <x:c r="P1303" s="4" t="str"/>
      <x:c r="Q1303" s="4" t="str">
        <x:v>NOT_CLASSIFIED</x:v>
      </x:c>
      <x:c r="R1303" s="4" t="str">
        <x:v>1</x:v>
      </x:c>
      <x:c r="S1303" s="4" t="str">
        <x:v>PO BOX 47024|CHICAGO|IL|60647</x:v>
      </x:c>
      <x:c r="T1303" s="4" t="str">
        <x:v>PARTIAL_MSA_COOK_AND_KENDALL_ONLY</x:v>
      </x:c>
      <x:c r="U1303" s="4" t="str">
        <x:v>2026-08-28</x:v>
      </x:c>
      <x:c r="V1303" s="4" t="str">
        <x:v>NOT_RUN</x:v>
      </x:c>
      <x:c r="W1303" s="4" t="str">
        <x:v>NOT_MAIL_READY_POSTAL_VALIDATION_REQUIRED</x:v>
      </x:c>
    </x:row>
    <x:row r="1304">
      <x:c r="A1304" s="4" t="str">
        <x:v>PO BOX 47754|CHICAGO|IL|60647</x:v>
      </x:c>
      <x:c r="B1304" s="4" t="str">
        <x:v>PO BOX 47754</x:v>
      </x:c>
      <x:c r="C1304" s="4" t="str">
        <x:v>CHICAGO</x:v>
      </x:c>
      <x:c r="D1304" s="4" t="str">
        <x:v>IL</x:v>
      </x:c>
      <x:c r="E1304" s="4" t="str">
        <x:v>60647</x:v>
      </x:c>
      <x:c r="F1304" s="4" t="str">
        <x:v>3</x:v>
      </x:c>
      <x:c r="G1304" s="4" t="str">
        <x:v>4</x:v>
      </x:c>
      <x:c r="H1304" s="4" t="str">
        <x:v>1</x:v>
      </x:c>
      <x:c r="I1304" s="4" t="str">
        <x:v>Cook IL</x:v>
      </x:c>
      <x:c r="J1304" s="4" t="str">
        <x:v>1311 N WESTERN LLC | 1759 61 W DIVISION LLC | 4056 N PULASKI LLC</x:v>
      </x:c>
      <x:c r="K1304" s="4" t="str">
        <x:v>IL:Cook:13154240120000 | IL:Cook:13154240230000 | IL:Cook:17061140190000 | IL:Cook:17064050010000</x:v>
      </x:c>
      <x:c r="L1304" s="4" t="str">
        <x:v>MANUAL_REVIEW</x:v>
      </x:c>
      <x:c r="M1304" s="4" t="str">
        <x:v>PO_BOX_OR_LOCKBOX</x:v>
      </x:c>
      <x:c r="N1304" s="4" t="str">
        <x:v>UNRESOLVED</x:v>
      </x:c>
      <x:c r="O1304" s="4" t="str">
        <x:v>Address needs ownership-vs-service-provider review before campaign use.</x:v>
      </x:c>
      <x:c r="P1304" s="4" t="str"/>
      <x:c r="Q1304" s="4" t="str">
        <x:v>NOT_CLASSIFIED</x:v>
      </x:c>
      <x:c r="R1304" s="4" t="str">
        <x:v>1</x:v>
      </x:c>
      <x:c r="S1304" s="4" t="str">
        <x:v>PO BOX 47754|CHICAGO|IL|60647</x:v>
      </x:c>
      <x:c r="T1304" s="4" t="str">
        <x:v>PARTIAL_MSA_COOK_AND_KENDALL_ONLY</x:v>
      </x:c>
      <x:c r="U1304" s="4" t="str">
        <x:v>2026-08-28</x:v>
      </x:c>
      <x:c r="V1304" s="4" t="str">
        <x:v>NOT_RUN</x:v>
      </x:c>
      <x:c r="W1304" s="4" t="str">
        <x:v>NOT_MAIL_READY_POSTAL_VALIDATION_REQUIRED</x:v>
      </x:c>
    </x:row>
    <x:row r="1305">
      <x:c r="A1305" s="4" t="str">
        <x:v>PO BOX 4782|CHICAGO|IL|60680</x:v>
      </x:c>
      <x:c r="B1305" s="4" t="str">
        <x:v>PO BOX 4782</x:v>
      </x:c>
      <x:c r="C1305" s="4" t="str">
        <x:v>CHICAGO</x:v>
      </x:c>
      <x:c r="D1305" s="4" t="str">
        <x:v>IL</x:v>
      </x:c>
      <x:c r="E1305" s="4" t="str">
        <x:v>60680</x:v>
      </x:c>
      <x:c r="F1305" s="4" t="str">
        <x:v>3</x:v>
      </x:c>
      <x:c r="G1305" s="4" t="str">
        <x:v>4</x:v>
      </x:c>
      <x:c r="H1305" s="4" t="str">
        <x:v>1</x:v>
      </x:c>
      <x:c r="I1305" s="4" t="str">
        <x:v>Cook IL</x:v>
      </x:c>
      <x:c r="J1305" s="4" t="str">
        <x:v>3346 58 26TH ST LLC | 3346 58 W 26TH LLC | 3346 58 W 26TH ST LLC</x:v>
      </x:c>
      <x:c r="K1305" s="4" t="str">
        <x:v>IL:Cook:16262280440000 | IL:Cook:16262280450000 | IL:Cook:16262280460000 | IL:Cook:16262280470000</x:v>
      </x:c>
      <x:c r="L1305" s="4" t="str">
        <x:v>MANUAL_REVIEW</x:v>
      </x:c>
      <x:c r="M1305" s="4" t="str">
        <x:v>PO_BOX_OR_LOCKBOX</x:v>
      </x:c>
      <x:c r="N1305" s="4" t="str">
        <x:v>UNRESOLVED</x:v>
      </x:c>
      <x:c r="O1305" s="4" t="str">
        <x:v>Address needs ownership-vs-service-provider review before campaign use.</x:v>
      </x:c>
      <x:c r="P1305" s="4" t="str"/>
      <x:c r="Q1305" s="4" t="str">
        <x:v>NOT_CLASSIFIED</x:v>
      </x:c>
      <x:c r="R1305" s="4" t="str">
        <x:v>1</x:v>
      </x:c>
      <x:c r="S1305" s="4" t="str">
        <x:v>PO BOX 4782|CHICAGO|IL|60680</x:v>
      </x:c>
      <x:c r="T1305" s="4" t="str">
        <x:v>PARTIAL_MSA_COOK_AND_KENDALL_ONLY</x:v>
      </x:c>
      <x:c r="U1305" s="4" t="str">
        <x:v>2026-08-28</x:v>
      </x:c>
      <x:c r="V1305" s="4" t="str">
        <x:v>NOT_RUN</x:v>
      </x:c>
      <x:c r="W1305" s="4" t="str">
        <x:v>NOT_MAIL_READY_POSTAL_VALIDATION_REQUIRED</x:v>
      </x:c>
    </x:row>
    <x:row r="1306">
      <x:c r="A1306" s="4" t="str">
        <x:v>PO BOX 48052|NILES|IL|</x:v>
      </x:c>
      <x:c r="B1306" s="4" t="str">
        <x:v>PO BOX 48052</x:v>
      </x:c>
      <x:c r="C1306" s="4" t="str">
        <x:v>NILES</x:v>
      </x:c>
      <x:c r="D1306" s="4" t="str">
        <x:v>IL</x:v>
      </x:c>
      <x:c r="E1306" s="4" t="str"/>
      <x:c r="F1306" s="4" t="str">
        <x:v>3</x:v>
      </x:c>
      <x:c r="G1306" s="4" t="str">
        <x:v>3</x:v>
      </x:c>
      <x:c r="H1306" s="4" t="str">
        <x:v>1</x:v>
      </x:c>
      <x:c r="I1306" s="4" t="str">
        <x:v>Cook IL</x:v>
      </x:c>
      <x:c r="J1306" s="4" t="str">
        <x:v>ASHLAND ALBION LLC | BRUMMEL INVESTMENT LLC | HOYNE ARTHUR LLC</x:v>
      </x:c>
      <x:c r="K1306" s="4" t="str">
        <x:v>IL:Cook:11301200180000 | IL:Cook:11313180010000 | IL:Cook:11314150160000</x:v>
      </x:c>
      <x:c r="L1306" s="4" t="str">
        <x:v>MANUAL_REVIEW</x:v>
      </x:c>
      <x:c r="M1306" s="4" t="str">
        <x:v>MISSING_ZIP;PO_BOX_OR_LOCKBOX</x:v>
      </x:c>
      <x:c r="N1306" s="4" t="str">
        <x:v>UNRESOLVED</x:v>
      </x:c>
      <x:c r="O1306" s="4" t="str">
        <x:v>Address needs ownership-vs-service-provider review before campaign use.</x:v>
      </x:c>
      <x:c r="P1306" s="4" t="str"/>
      <x:c r="Q1306" s="4" t="str">
        <x:v>NOT_CLASSIFIED</x:v>
      </x:c>
      <x:c r="R1306" s="4" t="str">
        <x:v>1</x:v>
      </x:c>
      <x:c r="S1306" s="4" t="str">
        <x:v>PO BOX 48052|NILES|IL|</x:v>
      </x:c>
      <x:c r="T1306" s="4" t="str">
        <x:v>PARTIAL_MSA_COOK_AND_KENDALL_ONLY</x:v>
      </x:c>
      <x:c r="U1306" s="4" t="str">
        <x:v>2026-08-28</x:v>
      </x:c>
      <x:c r="V1306" s="4" t="str">
        <x:v>NOT_RUN</x:v>
      </x:c>
      <x:c r="W1306" s="4" t="str">
        <x:v>NOT_MAIL_READY_POSTAL_VALIDATION_REQUIRED</x:v>
      </x:c>
    </x:row>
    <x:row r="1307">
      <x:c r="A1307" s="4" t="str">
        <x:v>PO BOX 488|COLUMBIA|SC|29201</x:v>
      </x:c>
      <x:c r="B1307" s="4" t="str">
        <x:v>PO BOX 488</x:v>
      </x:c>
      <x:c r="C1307" s="4" t="str">
        <x:v>COLUMBIA</x:v>
      </x:c>
      <x:c r="D1307" s="4" t="str">
        <x:v>SC</x:v>
      </x:c>
      <x:c r="E1307" s="4" t="str">
        <x:v>29201</x:v>
      </x:c>
      <x:c r="F1307" s="4" t="str">
        <x:v>3</x:v>
      </x:c>
      <x:c r="G1307" s="4" t="str">
        <x:v>5</x:v>
      </x:c>
      <x:c r="H1307" s="4" t="str">
        <x:v>1</x:v>
      </x:c>
      <x:c r="I1307" s="4" t="str">
        <x:v>Cook IL</x:v>
      </x:c>
      <x:c r="J1307" s="4" t="str">
        <x:v>ACM VISION V LLC | KAJA HOLDINGS LLC | MO SEVEN LLC</x:v>
      </x:c>
      <x:c r="K1307" s="4" t="str">
        <x:v>IL:Cook:20173230010000 | IL:Cook:20292000360000 | IL:Cook:20302090010000 | IL:Cook:25023160180000 | IL:Cook:25023160190000</x:v>
      </x:c>
      <x:c r="L1307" s="4" t="str">
        <x:v>MANUAL_REVIEW</x:v>
      </x:c>
      <x:c r="M1307" s="4" t="str">
        <x:v>PO_BOX_OR_LOCKBOX</x:v>
      </x:c>
      <x:c r="N1307" s="4" t="str">
        <x:v>UNRESOLVED</x:v>
      </x:c>
      <x:c r="O1307" s="4" t="str">
        <x:v>Address needs ownership-vs-service-provider review before campaign use.</x:v>
      </x:c>
      <x:c r="P1307" s="4" t="str"/>
      <x:c r="Q1307" s="4" t="str">
        <x:v>NOT_CLASSIFIED</x:v>
      </x:c>
      <x:c r="R1307" s="4" t="str">
        <x:v>1</x:v>
      </x:c>
      <x:c r="S1307" s="4" t="str">
        <x:v>PO BOX 488|COLUMBIA|SC|29201</x:v>
      </x:c>
      <x:c r="T1307" s="4" t="str">
        <x:v>PARTIAL_MSA_COOK_AND_KENDALL_ONLY</x:v>
      </x:c>
      <x:c r="U1307" s="4" t="str">
        <x:v>2026-08-28</x:v>
      </x:c>
      <x:c r="V1307" s="4" t="str">
        <x:v>NOT_RUN</x:v>
      </x:c>
      <x:c r="W1307" s="4" t="str">
        <x:v>NOT_MAIL_READY_POSTAL_VALIDATION_REQUIRED</x:v>
      </x:c>
    </x:row>
    <x:row r="1308">
      <x:c r="A1308" s="4" t="str">
        <x:v>PO BOX 4900 DEPT207|SCOTTSDALE|AZ|85261</x:v>
      </x:c>
      <x:c r="B1308" s="4" t="str">
        <x:v>PO BOX 4900 DEPT207</x:v>
      </x:c>
      <x:c r="C1308" s="4" t="str">
        <x:v>SCOTTSDALE</x:v>
      </x:c>
      <x:c r="D1308" s="4" t="str">
        <x:v>AZ</x:v>
      </x:c>
      <x:c r="E1308" s="4" t="str">
        <x:v>85261</x:v>
      </x:c>
      <x:c r="F1308" s="4" t="str">
        <x:v>3</x:v>
      </x:c>
      <x:c r="G1308" s="4" t="str">
        <x:v>6</x:v>
      </x:c>
      <x:c r="H1308" s="4" t="str">
        <x:v>1</x:v>
      </x:c>
      <x:c r="I1308" s="4" t="str">
        <x:v>Cook IL</x:v>
      </x:c>
      <x:c r="J1308" s="4" t="str">
        <x:v>1224HOOKERSTREETIL LLC | 929WESTCERMAKRD IL LLC | 955WESTCERMAKRD IL LLC</x:v>
      </x:c>
      <x:c r="K1308" s="4" t="str">
        <x:v>IL:Cook:17052230050000 | IL:Cook:17292000350000 | IL:Cook:17292000380000 | IL:Cook:17292000400000 | IL:Cook:17292000410000 | IL:Cook:17292000420000</x:v>
      </x:c>
      <x:c r="L1308" s="4" t="str">
        <x:v>MANUAL_REVIEW</x:v>
      </x:c>
      <x:c r="M1308" s="4" t="str">
        <x:v>PO_BOX_OR_LOCKBOX</x:v>
      </x:c>
      <x:c r="N1308" s="4" t="str">
        <x:v>UNRESOLVED</x:v>
      </x:c>
      <x:c r="O1308" s="4" t="str">
        <x:v>Address needs ownership-vs-service-provider review before campaign use.</x:v>
      </x:c>
      <x:c r="P1308" s="4" t="str"/>
      <x:c r="Q1308" s="4" t="str">
        <x:v>NOT_CLASSIFIED</x:v>
      </x:c>
      <x:c r="R1308" s="4" t="str">
        <x:v>1</x:v>
      </x:c>
      <x:c r="S1308" s="4" t="str">
        <x:v>PO BOX 4900 DEPT207|SCOTTSDALE|AZ|85261</x:v>
      </x:c>
      <x:c r="T1308" s="4" t="str">
        <x:v>PARTIAL_MSA_COOK_AND_KENDALL_ONLY</x:v>
      </x:c>
      <x:c r="U1308" s="4" t="str">
        <x:v>2026-08-28</x:v>
      </x:c>
      <x:c r="V1308" s="4" t="str">
        <x:v>NOT_RUN</x:v>
      </x:c>
      <x:c r="W1308" s="4" t="str">
        <x:v>NOT_MAIL_READY_POSTAL_VALIDATION_REQUIRED</x:v>
      </x:c>
    </x:row>
    <x:row r="1309">
      <x:c r="A1309" s="4" t="str">
        <x:v>PO BOX 4|LEMONT|IL|60439</x:v>
      </x:c>
      <x:c r="B1309" s="4" t="str">
        <x:v>PO BOX 4</x:v>
      </x:c>
      <x:c r="C1309" s="4" t="str">
        <x:v>LEMONT</x:v>
      </x:c>
      <x:c r="D1309" s="4" t="str">
        <x:v>IL</x:v>
      </x:c>
      <x:c r="E1309" s="4" t="str">
        <x:v>60439</x:v>
      </x:c>
      <x:c r="F1309" s="4" t="str">
        <x:v>3</x:v>
      </x:c>
      <x:c r="G1309" s="4" t="str">
        <x:v>3</x:v>
      </x:c>
      <x:c r="H1309" s="4" t="str">
        <x:v>1</x:v>
      </x:c>
      <x:c r="I1309" s="4" t="str">
        <x:v>Cook IL</x:v>
      </x:c>
      <x:c r="J1309" s="4" t="str">
        <x:v>2498 S BLUE ISLAND LLC | 2500 S BLUE ISLAND LLC | CG PRIME PROP LLC</x:v>
      </x:c>
      <x:c r="K1309" s="4" t="str">
        <x:v>IL:Cook:16134030220000 | IL:Cook:17301230530000 | IL:Cook:17301230540000</x:v>
      </x:c>
      <x:c r="L1309" s="4" t="str">
        <x:v>MANUAL_REVIEW</x:v>
      </x:c>
      <x:c r="M1309" s="4" t="str">
        <x:v>PO_BOX_OR_LOCKBOX</x:v>
      </x:c>
      <x:c r="N1309" s="4" t="str">
        <x:v>UNRESOLVED</x:v>
      </x:c>
      <x:c r="O1309" s="4" t="str">
        <x:v>Address needs ownership-vs-service-provider review before campaign use.</x:v>
      </x:c>
      <x:c r="P1309" s="4" t="str"/>
      <x:c r="Q1309" s="4" t="str">
        <x:v>NOT_CLASSIFIED</x:v>
      </x:c>
      <x:c r="R1309" s="4" t="str">
        <x:v>1</x:v>
      </x:c>
      <x:c r="S1309" s="4" t="str">
        <x:v>PO BOX 4|LEMONT|IL|60439</x:v>
      </x:c>
      <x:c r="T1309" s="4" t="str">
        <x:v>PARTIAL_MSA_COOK_AND_KENDALL_ONLY</x:v>
      </x:c>
      <x:c r="U1309" s="4" t="str">
        <x:v>2026-08-28</x:v>
      </x:c>
      <x:c r="V1309" s="4" t="str">
        <x:v>NOT_RUN</x:v>
      </x:c>
      <x:c r="W1309" s="4" t="str">
        <x:v>NOT_MAIL_READY_POSTAL_VALIDATION_REQUIRED</x:v>
      </x:c>
    </x:row>
    <x:row r="1310">
      <x:c r="A1310" s="4" t="str">
        <x:v>PO BOX 5177|CHICAGO|IL|60680</x:v>
      </x:c>
      <x:c r="B1310" s="4" t="str">
        <x:v>PO BOX 5177</x:v>
      </x:c>
      <x:c r="C1310" s="4" t="str">
        <x:v>CHICAGO</x:v>
      </x:c>
      <x:c r="D1310" s="4" t="str">
        <x:v>IL</x:v>
      </x:c>
      <x:c r="E1310" s="4" t="str">
        <x:v>60680</x:v>
      </x:c>
      <x:c r="F1310" s="4" t="str">
        <x:v>3</x:v>
      </x:c>
      <x:c r="G1310" s="4" t="str">
        <x:v>11</x:v>
      </x:c>
      <x:c r="H1310" s="4" t="str">
        <x:v>1</x:v>
      </x:c>
      <x:c r="I1310" s="4" t="str">
        <x:v>Cook IL</x:v>
      </x:c>
      <x:c r="J1310" s="4" t="str">
        <x:v>JRJ ADA LLC | P&amp;L PARTNERS LLC | PRESIDENT PARK LLC</x:v>
      </x:c>
      <x:c r="K1310" s="4" t="str">
        <x:v>IL:Cook:17083250010000 | IL:Cook:17083250310000 | IL:Cook:17203080390000 | IL:Cook:20061000130000 | IL:Cook:20061000140000 | IL:Cook:20061000150000 | IL:Cook:20061000160000 | IL:Cook:20061000220000 | IL:Cook:20061000230000 | IL:Cook:20061000760000 | IL:Cook:20061000790000</x:v>
      </x:c>
      <x:c r="L1310" s="4" t="str">
        <x:v>MANUAL_REVIEW</x:v>
      </x:c>
      <x:c r="M1310" s="4" t="str">
        <x:v>PO_BOX_OR_LOCKBOX</x:v>
      </x:c>
      <x:c r="N1310" s="4" t="str">
        <x:v>UNRESOLVED</x:v>
      </x:c>
      <x:c r="O1310" s="4" t="str">
        <x:v>Address needs ownership-vs-service-provider review before campaign use.</x:v>
      </x:c>
      <x:c r="P1310" s="4" t="str"/>
      <x:c r="Q1310" s="4" t="str">
        <x:v>NOT_CLASSIFIED</x:v>
      </x:c>
      <x:c r="R1310" s="4" t="str">
        <x:v>1</x:v>
      </x:c>
      <x:c r="S1310" s="4" t="str">
        <x:v>PO BOX 5177|CHICAGO|IL|60680</x:v>
      </x:c>
      <x:c r="T1310" s="4" t="str">
        <x:v>PARTIAL_MSA_COOK_AND_KENDALL_ONLY</x:v>
      </x:c>
      <x:c r="U1310" s="4" t="str">
        <x:v>2026-08-28</x:v>
      </x:c>
      <x:c r="V1310" s="4" t="str">
        <x:v>NOT_RUN</x:v>
      </x:c>
      <x:c r="W1310" s="4" t="str">
        <x:v>NOT_MAIL_READY_POSTAL_VALIDATION_REQUIRED</x:v>
      </x:c>
    </x:row>
    <x:row r="1311">
      <x:c r="A1311" s="4" t="str">
        <x:v>PO BOX 517|DEERFIELD|IL|60015</x:v>
      </x:c>
      <x:c r="B1311" s="4" t="str">
        <x:v>PO BOX 517</x:v>
      </x:c>
      <x:c r="C1311" s="4" t="str">
        <x:v>DEERFIELD</x:v>
      </x:c>
      <x:c r="D1311" s="4" t="str">
        <x:v>IL</x:v>
      </x:c>
      <x:c r="E1311" s="4" t="str">
        <x:v>60015</x:v>
      </x:c>
      <x:c r="F1311" s="4" t="str">
        <x:v>3</x:v>
      </x:c>
      <x:c r="G1311" s="4" t="str">
        <x:v>4</x:v>
      </x:c>
      <x:c r="H1311" s="4" t="str">
        <x:v>1</x:v>
      </x:c>
      <x:c r="I1311" s="4" t="str">
        <x:v>Cook IL</x:v>
      </x:c>
      <x:c r="J1311" s="4" t="str">
        <x:v>1246 TROY JAS LLC | 1705 MAYFIELD LLC | JAS SERIES LLC</x:v>
      </x:c>
      <x:c r="K1311" s="4" t="str">
        <x:v>IL:Cook:13324070190000 | IL:Cook:16241000400000 | IL:Cook:20151080421001 | IL:Cook:20151080421003</x:v>
      </x:c>
      <x:c r="L1311" s="4" t="str">
        <x:v>MANUAL_REVIEW</x:v>
      </x:c>
      <x:c r="M1311" s="4" t="str">
        <x:v>PO_BOX_OR_LOCKBOX</x:v>
      </x:c>
      <x:c r="N1311" s="4" t="str">
        <x:v>UNRESOLVED</x:v>
      </x:c>
      <x:c r="O1311" s="4" t="str">
        <x:v>Address needs ownership-vs-service-provider review before campaign use.</x:v>
      </x:c>
      <x:c r="P1311" s="4" t="str"/>
      <x:c r="Q1311" s="4" t="str">
        <x:v>NOT_CLASSIFIED</x:v>
      </x:c>
      <x:c r="R1311" s="4" t="str">
        <x:v>1</x:v>
      </x:c>
      <x:c r="S1311" s="4" t="str">
        <x:v>PO BOX 517|DEERFIELD|IL|60015</x:v>
      </x:c>
      <x:c r="T1311" s="4" t="str">
        <x:v>PARTIAL_MSA_COOK_AND_KENDALL_ONLY</x:v>
      </x:c>
      <x:c r="U1311" s="4" t="str">
        <x:v>2026-08-28</x:v>
      </x:c>
      <x:c r="V1311" s="4" t="str">
        <x:v>NOT_RUN</x:v>
      </x:c>
      <x:c r="W1311" s="4" t="str">
        <x:v>NOT_MAIL_READY_POSTAL_VALIDATION_REQUIRED</x:v>
      </x:c>
    </x:row>
    <x:row r="1312">
      <x:c r="A1312" s="4" t="str">
        <x:v>PO BOX 51|YORKVILLE|IL|60560</x:v>
      </x:c>
      <x:c r="B1312" s="4" t="str">
        <x:v>PO BOX 51</x:v>
      </x:c>
      <x:c r="C1312" s="4" t="str">
        <x:v>YORKVILLE</x:v>
      </x:c>
      <x:c r="D1312" s="4" t="str">
        <x:v>IL</x:v>
      </x:c>
      <x:c r="E1312" s="4" t="str">
        <x:v>60560</x:v>
      </x:c>
      <x:c r="F1312" s="4" t="str">
        <x:v>3</x:v>
      </x:c>
      <x:c r="G1312" s="4" t="str">
        <x:v>9</x:v>
      </x:c>
      <x:c r="H1312" s="4" t="str">
        <x:v>1</x:v>
      </x:c>
      <x:c r="I1312" s="4" t="str">
        <x:v>Kendall IL</x:v>
      </x:c>
      <x:c r="J1312" s="4" t="str">
        <x:v>BEAVER STREET LLC | ESMER CAPITAL MANAGE ENTER LLC | HARVEST PROPERTY MANAGEMENT LLC</x:v>
      </x:c>
      <x:c r="K1312" s="4" t="str">
        <x:v>IL:Kendall:02-28-358-012 | IL:Kendall:02-29-201-008 | IL:Kendall:02-29-201-009 | IL:Kendall:02-32-436-006 | IL:Kendall:02-33-306-010 | IL:Kendall:02-33-306-013 | IL:Kendall:05-04-151-001 | IL:Kendall:05-04-151-002 | IL:Kendall:05-04-151-003</x:v>
      </x:c>
      <x:c r="L1312" s="4" t="str">
        <x:v>MANUAL_REVIEW</x:v>
      </x:c>
      <x:c r="M1312" s="4" t="str">
        <x:v>PO_BOX_OR_LOCKBOX</x:v>
      </x:c>
      <x:c r="N1312" s="4" t="str">
        <x:v>UNRESOLVED</x:v>
      </x:c>
      <x:c r="O1312" s="4" t="str">
        <x:v>Address needs ownership-vs-service-provider review before campaign use.</x:v>
      </x:c>
      <x:c r="P1312" s="4" t="str"/>
      <x:c r="Q1312" s="4" t="str">
        <x:v>NOT_CLASSIFIED</x:v>
      </x:c>
      <x:c r="R1312" s="4" t="str">
        <x:v>1</x:v>
      </x:c>
      <x:c r="S1312" s="4" t="str">
        <x:v>PO BOX 51|YORKVILLE|IL|60560</x:v>
      </x:c>
      <x:c r="T1312" s="4" t="str">
        <x:v>PARTIAL_MSA_COOK_AND_KENDALL_ONLY</x:v>
      </x:c>
      <x:c r="U1312" s="4" t="str">
        <x:v>2026-08-28</x:v>
      </x:c>
      <x:c r="V1312" s="4" t="str">
        <x:v>NOT_RUN</x:v>
      </x:c>
      <x:c r="W1312" s="4" t="str">
        <x:v>NOT_MAIL_READY_POSTAL_VALIDATION_REQUIRED</x:v>
      </x:c>
    </x:row>
    <x:row r="1313">
      <x:c r="A1313" s="4" t="str">
        <x:v>PO BOX 5332|OAK BROOK|IL|60522</x:v>
      </x:c>
      <x:c r="B1313" s="4" t="str">
        <x:v>P O BOX 5332</x:v>
      </x:c>
      <x:c r="C1313" s="4" t="str">
        <x:v>OAK BROOK</x:v>
      </x:c>
      <x:c r="D1313" s="4" t="str">
        <x:v>IL</x:v>
      </x:c>
      <x:c r="E1313" s="4" t="str">
        <x:v>60522</x:v>
      </x:c>
      <x:c r="F1313" s="4" t="str">
        <x:v>3</x:v>
      </x:c>
      <x:c r="G1313" s="4" t="str">
        <x:v>9</x:v>
      </x:c>
      <x:c r="H1313" s="4" t="str">
        <x:v>1</x:v>
      </x:c>
      <x:c r="I1313" s="4" t="str">
        <x:v>Cook IL</x:v>
      </x:c>
      <x:c r="J1313" s="4" t="str">
        <x:v>APEX SUPREME LLC | SUNRISE SERIES LLC | TCC SUPREME LLC</x:v>
      </x:c>
      <x:c r="K1313" s="4" t="str">
        <x:v>IL:Cook:09263000220000 | IL:Cook:09263000230000 | IL:Cook:13353260910000 | IL:Cook:13353260920000 | IL:Cook:17221101351028 | IL:Cook:17221101351190 | IL:Cook:17221101351451 | IL:Cook:17221101351551 | IL:Cook:17221101351552</x:v>
      </x:c>
      <x:c r="L1313" s="4" t="str">
        <x:v>MANUAL_REVIEW</x:v>
      </x:c>
      <x:c r="M1313" s="4" t="str">
        <x:v>PO_BOX_OR_LOCKBOX</x:v>
      </x:c>
      <x:c r="N1313" s="4" t="str">
        <x:v>UNRESOLVED</x:v>
      </x:c>
      <x:c r="O1313" s="4" t="str">
        <x:v>Address needs ownership-vs-service-provider review before campaign use.</x:v>
      </x:c>
      <x:c r="P1313" s="4" t="str"/>
      <x:c r="Q1313" s="4" t="str">
        <x:v>NOT_CLASSIFIED</x:v>
      </x:c>
      <x:c r="R1313" s="4" t="str">
        <x:v>1</x:v>
      </x:c>
      <x:c r="S1313" s="4" t="str">
        <x:v>P O BOX 5332|OAK BROOK|IL|60522</x:v>
      </x:c>
      <x:c r="T1313" s="4" t="str">
        <x:v>PARTIAL_MSA_COOK_AND_KENDALL_ONLY</x:v>
      </x:c>
      <x:c r="U1313" s="4" t="str">
        <x:v>2026-08-28</x:v>
      </x:c>
      <x:c r="V1313" s="4" t="str">
        <x:v>NOT_RUN</x:v>
      </x:c>
      <x:c r="W1313" s="4" t="str">
        <x:v>NOT_MAIL_READY_POSTAL_VALIDATION_REQUIRED</x:v>
      </x:c>
    </x:row>
    <x:row r="1314">
      <x:c r="A1314" s="4" t="str">
        <x:v>PO BOX 537|PALOS PK|IL|60464</x:v>
      </x:c>
      <x:c r="B1314" s="4" t="str">
        <x:v>PO BOX 537</x:v>
      </x:c>
      <x:c r="C1314" s="4" t="str">
        <x:v>PALOS PK</x:v>
      </x:c>
      <x:c r="D1314" s="4" t="str">
        <x:v>IL</x:v>
      </x:c>
      <x:c r="E1314" s="4" t="str">
        <x:v>60464</x:v>
      </x:c>
      <x:c r="F1314" s="4" t="str">
        <x:v>3</x:v>
      </x:c>
      <x:c r="G1314" s="4" t="str">
        <x:v>10</x:v>
      </x:c>
      <x:c r="H1314" s="4" t="str">
        <x:v>1</x:v>
      </x:c>
      <x:c r="I1314" s="4" t="str">
        <x:v>Cook IL</x:v>
      </x:c>
      <x:c r="J1314" s="4" t="str">
        <x:v>152ND &amp; TORRENCE LLC | OAKTIN LLC | WASHINGTON COMMONS LLC</x:v>
      </x:c>
      <x:c r="K1314" s="4" t="str">
        <x:v>IL:Cook:28301110390000 | IL:Cook:30073080180000 | IL:Cook:30073080190000 | IL:Cook:30073080200000 | IL:Cook:30073080210000 | IL:Cook:30073080220000 | IL:Cook:30073080230000 | IL:Cook:32204060010000 | IL:Cook:32204060020000 | IL:Cook:32204060030000</x:v>
      </x:c>
      <x:c r="L1314" s="4" t="str">
        <x:v>MANUAL_REVIEW</x:v>
      </x:c>
      <x:c r="M1314" s="4" t="str">
        <x:v>PO_BOX_OR_LOCKBOX</x:v>
      </x:c>
      <x:c r="N1314" s="4" t="str">
        <x:v>UNRESOLVED</x:v>
      </x:c>
      <x:c r="O1314" s="4" t="str">
        <x:v>Address needs ownership-vs-service-provider review before campaign use.</x:v>
      </x:c>
      <x:c r="P1314" s="4" t="str"/>
      <x:c r="Q1314" s="4" t="str">
        <x:v>NOT_CLASSIFIED</x:v>
      </x:c>
      <x:c r="R1314" s="4" t="str">
        <x:v>1</x:v>
      </x:c>
      <x:c r="S1314" s="4" t="str">
        <x:v>PO BOX 537|PALOS PK|IL|60464</x:v>
      </x:c>
      <x:c r="T1314" s="4" t="str">
        <x:v>PARTIAL_MSA_COOK_AND_KENDALL_ONLY</x:v>
      </x:c>
      <x:c r="U1314" s="4" t="str">
        <x:v>2026-08-28</x:v>
      </x:c>
      <x:c r="V1314" s="4" t="str">
        <x:v>NOT_RUN</x:v>
      </x:c>
      <x:c r="W1314" s="4" t="str">
        <x:v>NOT_MAIL_READY_POSTAL_VALIDATION_REQUIRED</x:v>
      </x:c>
    </x:row>
    <x:row r="1315">
      <x:c r="A1315" s="4" t="str">
        <x:v>PO BOX 5583|NAPERVILLE|IL|60567</x:v>
      </x:c>
      <x:c r="B1315" s="4" t="str">
        <x:v>PO BOX 5583</x:v>
      </x:c>
      <x:c r="C1315" s="4" t="str">
        <x:v>NAPERVILLE</x:v>
      </x:c>
      <x:c r="D1315" s="4" t="str">
        <x:v>IL</x:v>
      </x:c>
      <x:c r="E1315" s="4" t="str">
        <x:v>60567</x:v>
      </x:c>
      <x:c r="F1315" s="4" t="str">
        <x:v>3</x:v>
      </x:c>
      <x:c r="G1315" s="4" t="str">
        <x:v>4</x:v>
      </x:c>
      <x:c r="H1315" s="4" t="str">
        <x:v>1</x:v>
      </x:c>
      <x:c r="I1315" s="4" t="str">
        <x:v>Cook IL</x:v>
      </x:c>
      <x:c r="J1315" s="4" t="str">
        <x:v>5959 S CALUMET AVE LLC | 7658 S MARQUETTE LLC | 8055 SOUTH ADA LLC</x:v>
      </x:c>
      <x:c r="K1315" s="4" t="str">
        <x:v>IL:Cook:20153050180000 | IL:Cook:20153050290000 | IL:Cook:20321130170000 | IL:Cook:21303120310000</x:v>
      </x:c>
      <x:c r="L1315" s="4" t="str">
        <x:v>MANUAL_REVIEW</x:v>
      </x:c>
      <x:c r="M1315" s="4" t="str">
        <x:v>PO_BOX_OR_LOCKBOX</x:v>
      </x:c>
      <x:c r="N1315" s="4" t="str">
        <x:v>UNRESOLVED</x:v>
      </x:c>
      <x:c r="O1315" s="4" t="str">
        <x:v>Address needs ownership-vs-service-provider review before campaign use.</x:v>
      </x:c>
      <x:c r="P1315" s="4" t="str"/>
      <x:c r="Q1315" s="4" t="str">
        <x:v>NOT_CLASSIFIED</x:v>
      </x:c>
      <x:c r="R1315" s="4" t="str">
        <x:v>1</x:v>
      </x:c>
      <x:c r="S1315" s="4" t="str">
        <x:v>PO BOX 5583|NAPERVILLE|IL|60567</x:v>
      </x:c>
      <x:c r="T1315" s="4" t="str">
        <x:v>PARTIAL_MSA_COOK_AND_KENDALL_ONLY</x:v>
      </x:c>
      <x:c r="U1315" s="4" t="str">
        <x:v>2026-08-28</x:v>
      </x:c>
      <x:c r="V1315" s="4" t="str">
        <x:v>NOT_RUN</x:v>
      </x:c>
      <x:c r="W1315" s="4" t="str">
        <x:v>NOT_MAIL_READY_POSTAL_VALIDATION_REQUIRED</x:v>
      </x:c>
    </x:row>
    <x:row r="1316">
      <x:c r="A1316" s="4" t="str">
        <x:v>PO BOX 560|PALOS PARK|IL|60464</x:v>
      </x:c>
      <x:c r="B1316" s="4" t="str">
        <x:v>PO BOX 560</x:v>
      </x:c>
      <x:c r="C1316" s="4" t="str">
        <x:v>PALOS PARK</x:v>
      </x:c>
      <x:c r="D1316" s="4" t="str">
        <x:v>IL</x:v>
      </x:c>
      <x:c r="E1316" s="4" t="str">
        <x:v>60464</x:v>
      </x:c>
      <x:c r="F1316" s="4" t="str">
        <x:v>3</x:v>
      </x:c>
      <x:c r="G1316" s="4" t="str">
        <x:v>4</x:v>
      </x:c>
      <x:c r="H1316" s="4" t="str">
        <x:v>1</x:v>
      </x:c>
      <x:c r="I1316" s="4" t="str">
        <x:v>Cook IL</x:v>
      </x:c>
      <x:c r="J1316" s="4" t="str">
        <x:v>134 KEDZIE LLC | 134 KEDZIE WEST LLC | I55LLC</x:v>
      </x:c>
      <x:c r="K1316" s="4" t="str">
        <x:v>IL:Cook:19072000140000 | IL:Cook:19081000730000 | IL:Cook:24354180020000 | IL:Cook:24354180030000</x:v>
      </x:c>
      <x:c r="L1316" s="4" t="str">
        <x:v>MANUAL_REVIEW</x:v>
      </x:c>
      <x:c r="M1316" s="4" t="str">
        <x:v>PO_BOX_OR_LOCKBOX</x:v>
      </x:c>
      <x:c r="N1316" s="4" t="str">
        <x:v>UNRESOLVED</x:v>
      </x:c>
      <x:c r="O1316" s="4" t="str">
        <x:v>Address needs ownership-vs-service-provider review before campaign use.</x:v>
      </x:c>
      <x:c r="P1316" s="4" t="str"/>
      <x:c r="Q1316" s="4" t="str">
        <x:v>NOT_CLASSIFIED</x:v>
      </x:c>
      <x:c r="R1316" s="4" t="str">
        <x:v>1</x:v>
      </x:c>
      <x:c r="S1316" s="4" t="str">
        <x:v>PO BOX 560|PALOS PARK|IL|60464</x:v>
      </x:c>
      <x:c r="T1316" s="4" t="str">
        <x:v>PARTIAL_MSA_COOK_AND_KENDALL_ONLY</x:v>
      </x:c>
      <x:c r="U1316" s="4" t="str">
        <x:v>2026-08-28</x:v>
      </x:c>
      <x:c r="V1316" s="4" t="str">
        <x:v>NOT_RUN</x:v>
      </x:c>
      <x:c r="W1316" s="4" t="str">
        <x:v>NOT_MAIL_READY_POSTAL_VALIDATION_REQUIRED</x:v>
      </x:c>
    </x:row>
    <x:row r="1317">
      <x:c r="A1317" s="4" t="str">
        <x:v>PO BOX 577136|CHICAGO|IL|60657</x:v>
      </x:c>
      <x:c r="B1317" s="4" t="str">
        <x:v>P O BOX 577136</x:v>
      </x:c>
      <x:c r="C1317" s="4" t="str">
        <x:v>CHICAGO</x:v>
      </x:c>
      <x:c r="D1317" s="4" t="str">
        <x:v>IL</x:v>
      </x:c>
      <x:c r="E1317" s="4" t="str">
        <x:v>60657</x:v>
      </x:c>
      <x:c r="F1317" s="4" t="str">
        <x:v>3</x:v>
      </x:c>
      <x:c r="G1317" s="4" t="str">
        <x:v>5</x:v>
      </x:c>
      <x:c r="H1317" s="4" t="str">
        <x:v>1</x:v>
      </x:c>
      <x:c r="I1317" s="4" t="str">
        <x:v>Cook IL</x:v>
      </x:c>
      <x:c r="J1317" s="4" t="str">
        <x:v>1240 W CORNELIA LLC | 1703 IRVING PK LLC | 3624 N WAYNE LLC</x:v>
      </x:c>
      <x:c r="K1317" s="4" t="str">
        <x:v>IL:Cook:14192060080000 | IL:Cook:14201230240000 | IL:Cook:14201230250000 | IL:Cook:14201230260000 | IL:Cook:14203070240000</x:v>
      </x:c>
      <x:c r="L1317" s="4" t="str">
        <x:v>MANUAL_REVIEW</x:v>
      </x:c>
      <x:c r="M1317" s="4" t="str">
        <x:v>PO_BOX_OR_LOCKBOX</x:v>
      </x:c>
      <x:c r="N1317" s="4" t="str">
        <x:v>UNRESOLVED</x:v>
      </x:c>
      <x:c r="O1317" s="4" t="str">
        <x:v>Address needs ownership-vs-service-provider review before campaign use.</x:v>
      </x:c>
      <x:c r="P1317" s="4" t="str"/>
      <x:c r="Q1317" s="4" t="str">
        <x:v>NOT_CLASSIFIED</x:v>
      </x:c>
      <x:c r="R1317" s="4" t="str">
        <x:v>2</x:v>
      </x:c>
      <x:c r="S1317" s="4" t="str">
        <x:v>P O BOX 577136|CHICAGO|IL|60657 | PO BOX 577136|CHICAGO|IL|60657</x:v>
      </x:c>
      <x:c r="T1317" s="4" t="str">
        <x:v>PARTIAL_MSA_COOK_AND_KENDALL_ONLY</x:v>
      </x:c>
      <x:c r="U1317" s="4" t="str">
        <x:v>2026-08-28</x:v>
      </x:c>
      <x:c r="V1317" s="4" t="str">
        <x:v>NOT_RUN</x:v>
      </x:c>
      <x:c r="W1317" s="4" t="str">
        <x:v>NOT_MAIL_READY_POSTAL_VALIDATION_REQUIRED</x:v>
      </x:c>
    </x:row>
    <x:row r="1318">
      <x:c r="A1318" s="4" t="str">
        <x:v>PO BOX 597875|CHICAGO|IL|60659</x:v>
      </x:c>
      <x:c r="B1318" s="4" t="str">
        <x:v>PO BOX 597875</x:v>
      </x:c>
      <x:c r="C1318" s="4" t="str">
        <x:v>CHICAGO</x:v>
      </x:c>
      <x:c r="D1318" s="4" t="str">
        <x:v>IL</x:v>
      </x:c>
      <x:c r="E1318" s="4" t="str">
        <x:v>60659</x:v>
      </x:c>
      <x:c r="F1318" s="4" t="str">
        <x:v>3</x:v>
      </x:c>
      <x:c r="G1318" s="4" t="str">
        <x:v>6</x:v>
      </x:c>
      <x:c r="H1318" s="4" t="str">
        <x:v>1</x:v>
      </x:c>
      <x:c r="I1318" s="4" t="str">
        <x:v>Cook IL</x:v>
      </x:c>
      <x:c r="J1318" s="4" t="str">
        <x:v>WI FI FAIRWAY LLC | WI FI HOWARD LLC | WPI LINCOLN LLC</x:v>
      </x:c>
      <x:c r="K1318" s="4" t="str">
        <x:v>IL:Cook:10221000130000 | IL:Cook:10221000140000 | IL:Cook:10221000150000 | IL:Cook:10221000400000 | IL:Cook:10264000500000 | IL:Cook:13022120070000</x:v>
      </x:c>
      <x:c r="L1318" s="4" t="str">
        <x:v>MANUAL_REVIEW</x:v>
      </x:c>
      <x:c r="M1318" s="4" t="str">
        <x:v>PO_BOX_OR_LOCKBOX</x:v>
      </x:c>
      <x:c r="N1318" s="4" t="str">
        <x:v>UNRESOLVED</x:v>
      </x:c>
      <x:c r="O1318" s="4" t="str">
        <x:v>Address needs ownership-vs-service-provider review before campaign use.</x:v>
      </x:c>
      <x:c r="P1318" s="4" t="str"/>
      <x:c r="Q1318" s="4" t="str">
        <x:v>NOT_CLASSIFIED</x:v>
      </x:c>
      <x:c r="R1318" s="4" t="str">
        <x:v>1</x:v>
      </x:c>
      <x:c r="S1318" s="4" t="str">
        <x:v>PO BOX 597875|CHICAGO|IL|60659</x:v>
      </x:c>
      <x:c r="T1318" s="4" t="str">
        <x:v>PARTIAL_MSA_COOK_AND_KENDALL_ONLY</x:v>
      </x:c>
      <x:c r="U1318" s="4" t="str">
        <x:v>2026-08-28</x:v>
      </x:c>
      <x:c r="V1318" s="4" t="str">
        <x:v>NOT_RUN</x:v>
      </x:c>
      <x:c r="W1318" s="4" t="str">
        <x:v>NOT_MAIL_READY_POSTAL_VALIDATION_REQUIRED</x:v>
      </x:c>
    </x:row>
    <x:row r="1319">
      <x:c r="A1319" s="4" t="str">
        <x:v>PO BOX 607899|CHICAGO|IL|60660</x:v>
      </x:c>
      <x:c r="B1319" s="4" t="str">
        <x:v>PO BOX 607899</x:v>
      </x:c>
      <x:c r="C1319" s="4" t="str">
        <x:v>CHICAGO</x:v>
      </x:c>
      <x:c r="D1319" s="4" t="str">
        <x:v>IL</x:v>
      </x:c>
      <x:c r="E1319" s="4" t="str">
        <x:v>60660</x:v>
      </x:c>
      <x:c r="F1319" s="4" t="str">
        <x:v>3</x:v>
      </x:c>
      <x:c r="G1319" s="4" t="str">
        <x:v>3</x:v>
      </x:c>
      <x:c r="H1319" s="4" t="str">
        <x:v>1</x:v>
      </x:c>
      <x:c r="I1319" s="4" t="str">
        <x:v>Cook IL</x:v>
      </x:c>
      <x:c r="J1319" s="4" t="str">
        <x:v>1025 MADISON PLACE LLC | 1563 PRATT PLACE LLC | MORSE PLACE LLC</x:v>
      </x:c>
      <x:c r="K1319" s="4" t="str">
        <x:v>IL:Cook:11321150080000 | IL:Cook:11323000010000 | IL:Cook:17172030310000</x:v>
      </x:c>
      <x:c r="L1319" s="4" t="str">
        <x:v>MANUAL_REVIEW</x:v>
      </x:c>
      <x:c r="M1319" s="4" t="str">
        <x:v>PO_BOX_OR_LOCKBOX</x:v>
      </x:c>
      <x:c r="N1319" s="4" t="str">
        <x:v>UNRESOLVED</x:v>
      </x:c>
      <x:c r="O1319" s="4" t="str">
        <x:v>Address needs ownership-vs-service-provider review before campaign use.</x:v>
      </x:c>
      <x:c r="P1319" s="4" t="str"/>
      <x:c r="Q1319" s="4" t="str">
        <x:v>NOT_CLASSIFIED</x:v>
      </x:c>
      <x:c r="R1319" s="4" t="str">
        <x:v>1</x:v>
      </x:c>
      <x:c r="S1319" s="4" t="str">
        <x:v>PO BOX 607899|CHICAGO|IL|60660</x:v>
      </x:c>
      <x:c r="T1319" s="4" t="str">
        <x:v>PARTIAL_MSA_COOK_AND_KENDALL_ONLY</x:v>
      </x:c>
      <x:c r="U1319" s="4" t="str">
        <x:v>2026-08-28</x:v>
      </x:c>
      <x:c r="V1319" s="4" t="str">
        <x:v>NOT_RUN</x:v>
      </x:c>
      <x:c r="W1319" s="4" t="str">
        <x:v>NOT_MAIL_READY_POSTAL_VALIDATION_REQUIRED</x:v>
      </x:c>
    </x:row>
    <x:row r="1320">
      <x:c r="A1320" s="4" t="str">
        <x:v>PO BOX 6472|EVANSTON|IL|60204</x:v>
      </x:c>
      <x:c r="B1320" s="4" t="str">
        <x:v>P O BOX 6472</x:v>
      </x:c>
      <x:c r="C1320" s="4" t="str">
        <x:v>EVANSTON</x:v>
      </x:c>
      <x:c r="D1320" s="4" t="str">
        <x:v>IL</x:v>
      </x:c>
      <x:c r="E1320" s="4" t="str">
        <x:v>60204</x:v>
      </x:c>
      <x:c r="F1320" s="4" t="str">
        <x:v>3</x:v>
      </x:c>
      <x:c r="G1320" s="4" t="str">
        <x:v>6</x:v>
      </x:c>
      <x:c r="H1320" s="4" t="str">
        <x:v>1</x:v>
      </x:c>
      <x:c r="I1320" s="4" t="str">
        <x:v>Cook IL</x:v>
      </x:c>
      <x:c r="J1320" s="4" t="str">
        <x:v>LAWNDALE REALTY LLC | LAWNDALE RLTY LLC | LSK MERRILL LLC</x:v>
      </x:c>
      <x:c r="K1320" s="4" t="str">
        <x:v>IL:Cook:16272010420000 | IL:Cook:20244230291002 | IL:Cook:20244230291007 | IL:Cook:25164110040000 | IL:Cook:25173240130000 | IL:Cook:25293260630000</x:v>
      </x:c>
      <x:c r="L1320" s="4" t="str">
        <x:v>MANUAL_REVIEW</x:v>
      </x:c>
      <x:c r="M1320" s="4" t="str">
        <x:v>PO_BOX_OR_LOCKBOX</x:v>
      </x:c>
      <x:c r="N1320" s="4" t="str">
        <x:v>UNRESOLVED</x:v>
      </x:c>
      <x:c r="O1320" s="4" t="str">
        <x:v>Address needs ownership-vs-service-provider review before campaign use.</x:v>
      </x:c>
      <x:c r="P1320" s="4" t="str"/>
      <x:c r="Q1320" s="4" t="str">
        <x:v>NOT_CLASSIFIED</x:v>
      </x:c>
      <x:c r="R1320" s="4" t="str">
        <x:v>2</x:v>
      </x:c>
      <x:c r="S1320" s="4" t="str">
        <x:v>P O BOX 6472|EVANSTON|IL|60204 | PO BOX 6472|EVANSTON|IL|60204</x:v>
      </x:c>
      <x:c r="T1320" s="4" t="str">
        <x:v>PARTIAL_MSA_COOK_AND_KENDALL_ONLY</x:v>
      </x:c>
      <x:c r="U1320" s="4" t="str">
        <x:v>2026-08-28</x:v>
      </x:c>
      <x:c r="V1320" s="4" t="str">
        <x:v>NOT_RUN</x:v>
      </x:c>
      <x:c r="W1320" s="4" t="str">
        <x:v>NOT_MAIL_READY_POSTAL_VALIDATION_REQUIRED</x:v>
      </x:c>
    </x:row>
    <x:row r="1321">
      <x:c r="A1321" s="4" t="str">
        <x:v>PO BOX 663|NORTHBROOK|IL|60065</x:v>
      </x:c>
      <x:c r="B1321" s="4" t="str">
        <x:v>PO BOX 663</x:v>
      </x:c>
      <x:c r="C1321" s="4" t="str">
        <x:v>NORTHBROOK</x:v>
      </x:c>
      <x:c r="D1321" s="4" t="str">
        <x:v>IL</x:v>
      </x:c>
      <x:c r="E1321" s="4" t="str">
        <x:v>60065</x:v>
      </x:c>
      <x:c r="F1321" s="4" t="str">
        <x:v>3</x:v>
      </x:c>
      <x:c r="G1321" s="4" t="str">
        <x:v>4</x:v>
      </x:c>
      <x:c r="H1321" s="4" t="str">
        <x:v>1</x:v>
      </x:c>
      <x:c r="I1321" s="4" t="str">
        <x:v>Cook IL</x:v>
      </x:c>
      <x:c r="J1321" s="4" t="str">
        <x:v>2011 VENTURES LLC | R2S2 LLC | RAMANATHAN FAMILY LLC</x:v>
      </x:c>
      <x:c r="K1321" s="4" t="str">
        <x:v>IL:Cook:11303190361022 | IL:Cook:14291010541013 | IL:Cook:14291010541036 | IL:Cook:17062030491001</x:v>
      </x:c>
      <x:c r="L1321" s="4" t="str">
        <x:v>MANUAL_REVIEW</x:v>
      </x:c>
      <x:c r="M1321" s="4" t="str">
        <x:v>PO_BOX_OR_LOCKBOX</x:v>
      </x:c>
      <x:c r="N1321" s="4" t="str">
        <x:v>UNRESOLVED</x:v>
      </x:c>
      <x:c r="O1321" s="4" t="str">
        <x:v>Address needs ownership-vs-service-provider review before campaign use.</x:v>
      </x:c>
      <x:c r="P1321" s="4" t="str"/>
      <x:c r="Q1321" s="4" t="str">
        <x:v>NOT_CLASSIFIED</x:v>
      </x:c>
      <x:c r="R1321" s="4" t="str">
        <x:v>1</x:v>
      </x:c>
      <x:c r="S1321" s="4" t="str">
        <x:v>PO BOX 663|NORTHBROOK|IL|60065</x:v>
      </x:c>
      <x:c r="T1321" s="4" t="str">
        <x:v>PARTIAL_MSA_COOK_AND_KENDALL_ONLY</x:v>
      </x:c>
      <x:c r="U1321" s="4" t="str">
        <x:v>2026-08-28</x:v>
      </x:c>
      <x:c r="V1321" s="4" t="str">
        <x:v>NOT_RUN</x:v>
      </x:c>
      <x:c r="W1321" s="4" t="str">
        <x:v>NOT_MAIL_READY_POSTAL_VALIDATION_REQUIRED</x:v>
      </x:c>
    </x:row>
    <x:row r="1322">
      <x:c r="A1322" s="4" t="str">
        <x:v>PO BOX 685|DOLTON|IL|60419</x:v>
      </x:c>
      <x:c r="B1322" s="4" t="str">
        <x:v>PO BOX 685</x:v>
      </x:c>
      <x:c r="C1322" s="4" t="str">
        <x:v>DOLTON</x:v>
      </x:c>
      <x:c r="D1322" s="4" t="str">
        <x:v>IL</x:v>
      </x:c>
      <x:c r="E1322" s="4" t="str">
        <x:v>60419</x:v>
      </x:c>
      <x:c r="F1322" s="4" t="str">
        <x:v>3</x:v>
      </x:c>
      <x:c r="G1322" s="4" t="str">
        <x:v>4</x:v>
      </x:c>
      <x:c r="H1322" s="4" t="str">
        <x:v>1</x:v>
      </x:c>
      <x:c r="I1322" s="4" t="str">
        <x:v>Cook IL</x:v>
      </x:c>
      <x:c r="J1322" s="4" t="str">
        <x:v>BGME ENTERPRISE LLC | BGME ENTERPRISES LLC | BGME ENTERPRIZES LLC</x:v>
      </x:c>
      <x:c r="K1322" s="4" t="str">
        <x:v>IL:Cook:19044240130000 | IL:Cook:20332130290000 | IL:Cook:25212250050000 | IL:Cook:29034020330000</x:v>
      </x:c>
      <x:c r="L1322" s="4" t="str">
        <x:v>MANUAL_REVIEW</x:v>
      </x:c>
      <x:c r="M1322" s="4" t="str">
        <x:v>PO_BOX_OR_LOCKBOX</x:v>
      </x:c>
      <x:c r="N1322" s="4" t="str">
        <x:v>UNRESOLVED</x:v>
      </x:c>
      <x:c r="O1322" s="4" t="str">
        <x:v>Address needs ownership-vs-service-provider review before campaign use.</x:v>
      </x:c>
      <x:c r="P1322" s="4" t="str"/>
      <x:c r="Q1322" s="4" t="str">
        <x:v>NOT_CLASSIFIED</x:v>
      </x:c>
      <x:c r="R1322" s="4" t="str">
        <x:v>1</x:v>
      </x:c>
      <x:c r="S1322" s="4" t="str">
        <x:v>PO BOX 685|DOLTON|IL|60419</x:v>
      </x:c>
      <x:c r="T1322" s="4" t="str">
        <x:v>PARTIAL_MSA_COOK_AND_KENDALL_ONLY</x:v>
      </x:c>
      <x:c r="U1322" s="4" t="str">
        <x:v>2026-08-28</x:v>
      </x:c>
      <x:c r="V1322" s="4" t="str">
        <x:v>NOT_RUN</x:v>
      </x:c>
      <x:c r="W1322" s="4" t="str">
        <x:v>NOT_MAIL_READY_POSTAL_VALIDATION_REQUIRED</x:v>
      </x:c>
    </x:row>
    <x:row r="1323">
      <x:c r="A1323" s="4" t="str">
        <x:v>PO BOX 7187|DEERFIELD|IL|60015</x:v>
      </x:c>
      <x:c r="B1323" s="4" t="str">
        <x:v>PO BOX 7187</x:v>
      </x:c>
      <x:c r="C1323" s="4" t="str">
        <x:v>DEERFIELD</x:v>
      </x:c>
      <x:c r="D1323" s="4" t="str">
        <x:v>IL</x:v>
      </x:c>
      <x:c r="E1323" s="4" t="str">
        <x:v>60015</x:v>
      </x:c>
      <x:c r="F1323" s="4" t="str">
        <x:v>3</x:v>
      </x:c>
      <x:c r="G1323" s="4" t="str">
        <x:v>3</x:v>
      </x:c>
      <x:c r="H1323" s="4" t="str">
        <x:v>1</x:v>
      </x:c>
      <x:c r="I1323" s="4" t="str">
        <x:v>Cook IL</x:v>
      </x:c>
      <x:c r="J1323" s="4" t="str">
        <x:v>1959 CENTRAL LLC | 3536 FULLERTON LLC | CICERO MANOR APTS LLC</x:v>
      </x:c>
      <x:c r="K1323" s="4" t="str">
        <x:v>IL:Cook:13264230390000 | IL:Cook:16203200040000 | IL:Cook:16213040260000</x:v>
      </x:c>
      <x:c r="L1323" s="4" t="str">
        <x:v>MANUAL_REVIEW</x:v>
      </x:c>
      <x:c r="M1323" s="4" t="str">
        <x:v>PO_BOX_OR_LOCKBOX</x:v>
      </x:c>
      <x:c r="N1323" s="4" t="str">
        <x:v>UNRESOLVED</x:v>
      </x:c>
      <x:c r="O1323" s="4" t="str">
        <x:v>Address needs ownership-vs-service-provider review before campaign use.</x:v>
      </x:c>
      <x:c r="P1323" s="4" t="str"/>
      <x:c r="Q1323" s="4" t="str">
        <x:v>NOT_CLASSIFIED</x:v>
      </x:c>
      <x:c r="R1323" s="4" t="str">
        <x:v>1</x:v>
      </x:c>
      <x:c r="S1323" s="4" t="str">
        <x:v>PO BOX 7187|DEERFIELD|IL|60015</x:v>
      </x:c>
      <x:c r="T1323" s="4" t="str">
        <x:v>PARTIAL_MSA_COOK_AND_KENDALL_ONLY</x:v>
      </x:c>
      <x:c r="U1323" s="4" t="str">
        <x:v>2026-08-28</x:v>
      </x:c>
      <x:c r="V1323" s="4" t="str">
        <x:v>NOT_RUN</x:v>
      </x:c>
      <x:c r="W1323" s="4" t="str">
        <x:v>NOT_MAIL_READY_POSTAL_VALIDATION_REQUIRED</x:v>
      </x:c>
    </x:row>
    <x:row r="1324">
      <x:c r="A1324" s="4" t="str">
        <x:v>PO BOX 71970 ALTUS GRP|PHOENIX|AZ|85050</x:v>
      </x:c>
      <x:c r="B1324" s="4" t="str">
        <x:v>PO BOX 71970 ALTUS GRP</x:v>
      </x:c>
      <x:c r="C1324" s="4" t="str">
        <x:v>PHOENIX</x:v>
      </x:c>
      <x:c r="D1324" s="4" t="str">
        <x:v>AZ</x:v>
      </x:c>
      <x:c r="E1324" s="4" t="str">
        <x:v>85050</x:v>
      </x:c>
      <x:c r="F1324" s="4" t="str">
        <x:v>3</x:v>
      </x:c>
      <x:c r="G1324" s="4" t="str">
        <x:v>25</x:v>
      </x:c>
      <x:c r="H1324" s="4" t="str">
        <x:v>1</x:v>
      </x:c>
      <x:c r="I1324" s="4" t="str">
        <x:v>Cook IL</x:v>
      </x:c>
      <x:c r="J1324" s="4" t="str">
        <x:v>ARHC BCCHIILOI LLC | VTR HAZELCREST POB LLC | VTR OAK LAWN POB LLC</x:v>
      </x:c>
      <x:c r="K1324" s="4" t="str">
        <x:v>IL:Cook:17332230430000 | IL:Cook:17332230440000 | IL:Cook:24033180170000 | IL:Cook:25014230630000 | IL:Cook:25071160120000 | IL:Cook:25071160130000 | IL:Cook:25071160220000 | IL:Cook:25071160230000 | IL:Cook:25071160240000 | IL:Cook:25071160250000 | IL:Cook:25071160260000 | IL:Cook:25071160270000 | IL:Cook:25071160280000 | IL:Cook:25071160290000 | IL:Cook:25071160300000 | IL:Cook:25071160310000 | IL:Cook:25071160320000 | IL:Cook:25071160330000 | IL:Cook:25071160340000 | IL:Cook:25071160350000 | IL:Cook:25071160360000 | IL:Cook:25071161700000 | IL:Cook:25071161800000 | IL:Cook:25071162000000 | IL:Cook:28352020090000</x:v>
      </x:c>
      <x:c r="L1324" s="4" t="str">
        <x:v>MANUAL_REVIEW</x:v>
      </x:c>
      <x:c r="M1324" s="4" t="str">
        <x:v>PO_BOX_OR_LOCKBOX</x:v>
      </x:c>
      <x:c r="N1324" s="4" t="str">
        <x:v>UNRESOLVED</x:v>
      </x:c>
      <x:c r="O1324" s="4" t="str">
        <x:v>Address needs ownership-vs-service-provider review before campaign use.</x:v>
      </x:c>
      <x:c r="P1324" s="4" t="str"/>
      <x:c r="Q1324" s="4" t="str">
        <x:v>NOT_CLASSIFIED</x:v>
      </x:c>
      <x:c r="R1324" s="4" t="str">
        <x:v>1</x:v>
      </x:c>
      <x:c r="S1324" s="4" t="str">
        <x:v>PO BOX 71970 ALTUS GRP|PHOENIX|AZ|85050</x:v>
      </x:c>
      <x:c r="T1324" s="4" t="str">
        <x:v>PARTIAL_MSA_COOK_AND_KENDALL_ONLY</x:v>
      </x:c>
      <x:c r="U1324" s="4" t="str">
        <x:v>2026-08-28</x:v>
      </x:c>
      <x:c r="V1324" s="4" t="str">
        <x:v>NOT_RUN</x:v>
      </x:c>
      <x:c r="W1324" s="4" t="str">
        <x:v>NOT_MAIL_READY_POSTAL_VALIDATION_REQUIRED</x:v>
      </x:c>
    </x:row>
    <x:row r="1325">
      <x:c r="A1325" s="4" t="str">
        <x:v>PO BOX 741109|HOUSTON|TX|77274</x:v>
      </x:c>
      <x:c r="B1325" s="4" t="str">
        <x:v>P O BOX 741109</x:v>
      </x:c>
      <x:c r="C1325" s="4" t="str">
        <x:v>HOUSTON</x:v>
      </x:c>
      <x:c r="D1325" s="4" t="str">
        <x:v>TX</x:v>
      </x:c>
      <x:c r="E1325" s="4" t="str">
        <x:v>77274</x:v>
      </x:c>
      <x:c r="F1325" s="4" t="str">
        <x:v>3</x:v>
      </x:c>
      <x:c r="G1325" s="4" t="str">
        <x:v>22</x:v>
      </x:c>
      <x:c r="H1325" s="4" t="str">
        <x:v>1</x:v>
      </x:c>
      <x:c r="I1325" s="4" t="str">
        <x:v>Cook IL</x:v>
      </x:c>
      <x:c r="J1325" s="4" t="str">
        <x:v>BULLZEYE HOMES LLC | SWE CHICAGO LLC | SWE CHICAGOLLC</x:v>
      </x:c>
      <x:c r="K1325" s="4" t="str">
        <x:v>IL:Cook:20161010680000 | IL:Cook:20161120330000 | IL:Cook:20182180380000 | IL:Cook:20202250100000 | IL:Cook:20203300120000 | IL:Cook:20204030020000 | IL:Cook:20281080310000 | IL:Cook:20362250470000 | IL:Cook:21312160010000 | IL:Cook:25032110020000 | IL:Cook:25094150160000 | IL:Cook:25151130090000 | IL:Cook:25202210540000 | IL:Cook:25212130120000 | IL:Cook:25213260220000 | IL:Cook:30084010160000 | IL:Cook:31364030020000 | IL:Cook:32061040040000 | IL:Cook:32204050180000 | IL:Cook:32334130290000 | IL:Cook:32334130300000 | IL:Cook:32334130310000</x:v>
      </x:c>
      <x:c r="L1325" s="4" t="str">
        <x:v>MANUAL_REVIEW</x:v>
      </x:c>
      <x:c r="M1325" s="4" t="str">
        <x:v>PO_BOX_OR_LOCKBOX</x:v>
      </x:c>
      <x:c r="N1325" s="4" t="str">
        <x:v>UNRESOLVED</x:v>
      </x:c>
      <x:c r="O1325" s="4" t="str">
        <x:v>Address needs ownership-vs-service-provider review before campaign use.</x:v>
      </x:c>
      <x:c r="P1325" s="4" t="str"/>
      <x:c r="Q1325" s="4" t="str">
        <x:v>NOT_CLASSIFIED</x:v>
      </x:c>
      <x:c r="R1325" s="4" t="str">
        <x:v>2</x:v>
      </x:c>
      <x:c r="S1325" s="4" t="str">
        <x:v>P O BOX 741109|HOUSTON|TX|77274 | PO BOX 741109|HOUSTON|TX|77274</x:v>
      </x:c>
      <x:c r="T1325" s="4" t="str">
        <x:v>PARTIAL_MSA_COOK_AND_KENDALL_ONLY</x:v>
      </x:c>
      <x:c r="U1325" s="4" t="str">
        <x:v>2026-08-28</x:v>
      </x:c>
      <x:c r="V1325" s="4" t="str">
        <x:v>NOT_RUN</x:v>
      </x:c>
      <x:c r="W1325" s="4" t="str">
        <x:v>NOT_MAIL_READY_POSTAL_VALIDATION_REQUIRED</x:v>
      </x:c>
    </x:row>
    <x:row r="1326">
      <x:c r="A1326" s="4" t="str">
        <x:v>PO BOX 7967|WESTCHESTER|IL|60154</x:v>
      </x:c>
      <x:c r="B1326" s="4" t="str">
        <x:v>PO BOX 7967</x:v>
      </x:c>
      <x:c r="C1326" s="4" t="str">
        <x:v>WESTCHESTER</x:v>
      </x:c>
      <x:c r="D1326" s="4" t="str">
        <x:v>IL</x:v>
      </x:c>
      <x:c r="E1326" s="4" t="str">
        <x:v>60154</x:v>
      </x:c>
      <x:c r="F1326" s="4" t="str">
        <x:v>3</x:v>
      </x:c>
      <x:c r="G1326" s="4" t="str">
        <x:v>4</x:v>
      </x:c>
      <x:c r="H1326" s="4" t="str">
        <x:v>1</x:v>
      </x:c>
      <x:c r="I1326" s="4" t="str">
        <x:v>Cook IL</x:v>
      </x:c>
      <x:c r="J1326" s="4" t="str">
        <x:v>L W FINANCING LLC | LW FIN LLC | LW FINANCING LLC</x:v>
      </x:c>
      <x:c r="K1326" s="4" t="str">
        <x:v>IL:Cook:15082080050000 | IL:Cook:15143190260000 | IL:Cook:15162040660000 | IL:Cook:15222090280000</x:v>
      </x:c>
      <x:c r="L1326" s="4" t="str">
        <x:v>MANUAL_REVIEW</x:v>
      </x:c>
      <x:c r="M1326" s="4" t="str">
        <x:v>PO_BOX_OR_LOCKBOX</x:v>
      </x:c>
      <x:c r="N1326" s="4" t="str">
        <x:v>UNRESOLVED</x:v>
      </x:c>
      <x:c r="O1326" s="4" t="str">
        <x:v>Address needs ownership-vs-service-provider review before campaign use.</x:v>
      </x:c>
      <x:c r="P1326" s="4" t="str"/>
      <x:c r="Q1326" s="4" t="str">
        <x:v>NOT_CLASSIFIED</x:v>
      </x:c>
      <x:c r="R1326" s="4" t="str">
        <x:v>1</x:v>
      </x:c>
      <x:c r="S1326" s="4" t="str">
        <x:v>PO BOX 7967|WESTCHESTER|IL|60154</x:v>
      </x:c>
      <x:c r="T1326" s="4" t="str">
        <x:v>PARTIAL_MSA_COOK_AND_KENDALL_ONLY</x:v>
      </x:c>
      <x:c r="U1326" s="4" t="str">
        <x:v>2026-08-28</x:v>
      </x:c>
      <x:c r="V1326" s="4" t="str">
        <x:v>NOT_RUN</x:v>
      </x:c>
      <x:c r="W1326" s="4" t="str">
        <x:v>NOT_MAIL_READY_POSTAL_VALIDATION_REQUIRED</x:v>
      </x:c>
    </x:row>
    <x:row r="1327">
      <x:c r="A1327" s="4" t="str">
        <x:v>PO BOX 87227|CHICAGO|IL|60680</x:v>
      </x:c>
      <x:c r="B1327" s="4" t="str">
        <x:v>PO BOX 87227</x:v>
      </x:c>
      <x:c r="C1327" s="4" t="str">
        <x:v>CHICAGO</x:v>
      </x:c>
      <x:c r="D1327" s="4" t="str">
        <x:v>IL</x:v>
      </x:c>
      <x:c r="E1327" s="4" t="str">
        <x:v>60680</x:v>
      </x:c>
      <x:c r="F1327" s="4" t="str">
        <x:v>3</x:v>
      </x:c>
      <x:c r="G1327" s="4" t="str">
        <x:v>3</x:v>
      </x:c>
      <x:c r="H1327" s="4" t="str">
        <x:v>1</x:v>
      </x:c>
      <x:c r="I1327" s="4" t="str">
        <x:v>Cook IL</x:v>
      </x:c>
      <x:c r="J1327" s="4" t="str">
        <x:v>CHGO APPLE CO LLC | CHICAGO CORN CO LLC | SAMANTHA HOMES CO LLC</x:v>
      </x:c>
      <x:c r="K1327" s="4" t="str">
        <x:v>IL:Cook:20222280250000 | IL:Cook:20324090140000 | IL:Cook:20332180020000</x:v>
      </x:c>
      <x:c r="L1327" s="4" t="str">
        <x:v>MANUAL_REVIEW</x:v>
      </x:c>
      <x:c r="M1327" s="4" t="str">
        <x:v>PO_BOX_OR_LOCKBOX</x:v>
      </x:c>
      <x:c r="N1327" s="4" t="str">
        <x:v>UNRESOLVED</x:v>
      </x:c>
      <x:c r="O1327" s="4" t="str">
        <x:v>Address needs ownership-vs-service-provider review before campaign use.</x:v>
      </x:c>
      <x:c r="P1327" s="4" t="str"/>
      <x:c r="Q1327" s="4" t="str">
        <x:v>NOT_CLASSIFIED</x:v>
      </x:c>
      <x:c r="R1327" s="4" t="str">
        <x:v>1</x:v>
      </x:c>
      <x:c r="S1327" s="4" t="str">
        <x:v>PO BOX 87227|CHICAGO|IL|60680</x:v>
      </x:c>
      <x:c r="T1327" s="4" t="str">
        <x:v>PARTIAL_MSA_COOK_AND_KENDALL_ONLY</x:v>
      </x:c>
      <x:c r="U1327" s="4" t="str">
        <x:v>2026-08-28</x:v>
      </x:c>
      <x:c r="V1327" s="4" t="str">
        <x:v>NOT_RUN</x:v>
      </x:c>
      <x:c r="W1327" s="4" t="str">
        <x:v>NOT_MAIL_READY_POSTAL_VALIDATION_REQUIRED</x:v>
      </x:c>
    </x:row>
    <x:row r="1328">
      <x:c r="A1328" s="4" t="str">
        <x:v>PO BOX 887|OAK PARK|IL|60303</x:v>
      </x:c>
      <x:c r="B1328" s="4" t="str">
        <x:v>P O BOX 887</x:v>
      </x:c>
      <x:c r="C1328" s="4" t="str">
        <x:v>OAK PARK</x:v>
      </x:c>
      <x:c r="D1328" s="4" t="str">
        <x:v>IL</x:v>
      </x:c>
      <x:c r="E1328" s="4" t="str">
        <x:v>60303</x:v>
      </x:c>
      <x:c r="F1328" s="4" t="str">
        <x:v>3</x:v>
      </x:c>
      <x:c r="G1328" s="4" t="str">
        <x:v>3</x:v>
      </x:c>
      <x:c r="H1328" s="4" t="str">
        <x:v>1</x:v>
      </x:c>
      <x:c r="I1328" s="4" t="str">
        <x:v>Cook IL</x:v>
      </x:c>
      <x:c r="J1328" s="4" t="str">
        <x:v>BRANDON 440 AUSTIN LLC | BRANDON TAYLOR LLC | MILLENIA HOLDINGS LLC</x:v>
      </x:c>
      <x:c r="K1328" s="4" t="str">
        <x:v>IL:Cook:16071260170000 | IL:Cook:16081040140000 | IL:Cook:16081230160000</x:v>
      </x:c>
      <x:c r="L1328" s="4" t="str">
        <x:v>MANUAL_REVIEW</x:v>
      </x:c>
      <x:c r="M1328" s="4" t="str">
        <x:v>PO_BOX_OR_LOCKBOX</x:v>
      </x:c>
      <x:c r="N1328" s="4" t="str">
        <x:v>UNRESOLVED</x:v>
      </x:c>
      <x:c r="O1328" s="4" t="str">
        <x:v>Address needs ownership-vs-service-provider review before campaign use.</x:v>
      </x:c>
      <x:c r="P1328" s="4" t="str"/>
      <x:c r="Q1328" s="4" t="str">
        <x:v>NOT_CLASSIFIED</x:v>
      </x:c>
      <x:c r="R1328" s="4" t="str">
        <x:v>1</x:v>
      </x:c>
      <x:c r="S1328" s="4" t="str">
        <x:v>P O BOX 887|OAK PARK|IL|60303</x:v>
      </x:c>
      <x:c r="T1328" s="4" t="str">
        <x:v>PARTIAL_MSA_COOK_AND_KENDALL_ONLY</x:v>
      </x:c>
      <x:c r="U1328" s="4" t="str">
        <x:v>2026-08-28</x:v>
      </x:c>
      <x:c r="V1328" s="4" t="str">
        <x:v>NOT_RUN</x:v>
      </x:c>
      <x:c r="W1328" s="4" t="str">
        <x:v>NOT_MAIL_READY_POSTAL_VALIDATION_REQUIRED</x:v>
      </x:c>
    </x:row>
    <x:row r="1329">
      <x:c r="A1329" s="4" t="str">
        <x:v>PO BOX 8|HINSDALE|IL|60522</x:v>
      </x:c>
      <x:c r="B1329" s="4" t="str">
        <x:v>PO BOX 8</x:v>
      </x:c>
      <x:c r="C1329" s="4" t="str">
        <x:v>HINSDALE</x:v>
      </x:c>
      <x:c r="D1329" s="4" t="str">
        <x:v>IL</x:v>
      </x:c>
      <x:c r="E1329" s="4" t="str">
        <x:v>60522</x:v>
      </x:c>
      <x:c r="F1329" s="4" t="str">
        <x:v>3</x:v>
      </x:c>
      <x:c r="G1329" s="4" t="str">
        <x:v>5</x:v>
      </x:c>
      <x:c r="H1329" s="4" t="str">
        <x:v>1</x:v>
      </x:c>
      <x:c r="I1329" s="4" t="str">
        <x:v>Cook IL</x:v>
      </x:c>
      <x:c r="J1329" s="4" t="str">
        <x:v>3227 HALSTED LLC | 3247 EMERALD LLC | 715 W 34TH ST LLC</x:v>
      </x:c>
      <x:c r="K1329" s="4" t="str">
        <x:v>IL:Cook:17331080060000 | IL:Cook:17331080070000 | IL:Cook:17331080080000 | IL:Cook:17331090100000 | IL:Cook:17331190010000</x:v>
      </x:c>
      <x:c r="L1329" s="4" t="str">
        <x:v>MANUAL_REVIEW</x:v>
      </x:c>
      <x:c r="M1329" s="4" t="str">
        <x:v>PO_BOX_OR_LOCKBOX</x:v>
      </x:c>
      <x:c r="N1329" s="4" t="str">
        <x:v>UNRESOLVED</x:v>
      </x:c>
      <x:c r="O1329" s="4" t="str">
        <x:v>Address needs ownership-vs-service-provider review before campaign use.</x:v>
      </x:c>
      <x:c r="P1329" s="4" t="str"/>
      <x:c r="Q1329" s="4" t="str">
        <x:v>NOT_CLASSIFIED</x:v>
      </x:c>
      <x:c r="R1329" s="4" t="str">
        <x:v>1</x:v>
      </x:c>
      <x:c r="S1329" s="4" t="str">
        <x:v>PO BOX 8|HINSDALE|IL|60522</x:v>
      </x:c>
      <x:c r="T1329" s="4" t="str">
        <x:v>PARTIAL_MSA_COOK_AND_KENDALL_ONLY</x:v>
      </x:c>
      <x:c r="U1329" s="4" t="str">
        <x:v>2026-08-28</x:v>
      </x:c>
      <x:c r="V1329" s="4" t="str">
        <x:v>NOT_RUN</x:v>
      </x:c>
      <x:c r="W1329" s="4" t="str">
        <x:v>NOT_MAIL_READY_POSTAL_VALIDATION_REQUIRED</x:v>
      </x:c>
    </x:row>
    <x:row r="1330">
      <x:c r="A1330" s="4" t="str">
        <x:v>PO BOX A3772|CHICAGO|IL|60690</x:v>
      </x:c>
      <x:c r="B1330" s="4" t="str">
        <x:v>PO BOX A3772</x:v>
      </x:c>
      <x:c r="C1330" s="4" t="str">
        <x:v>CHICAGO</x:v>
      </x:c>
      <x:c r="D1330" s="4" t="str">
        <x:v>IL</x:v>
      </x:c>
      <x:c r="E1330" s="4" t="str">
        <x:v>60690</x:v>
      </x:c>
      <x:c r="F1330" s="4" t="str">
        <x:v>3</x:v>
      </x:c>
      <x:c r="G1330" s="4" t="str">
        <x:v>10</x:v>
      </x:c>
      <x:c r="H1330" s="4" t="str">
        <x:v>1</x:v>
      </x:c>
      <x:c r="I1330" s="4" t="str">
        <x:v>Cook IL</x:v>
      </x:c>
      <x:c r="J1330" s="4" t="str">
        <x:v>SPG PROPERTIES LLC | VK LLC | VKT LLC</x:v>
      </x:c>
      <x:c r="K1330" s="4" t="str">
        <x:v>IL:Cook:16044300140000 | IL:Cook:16082100200000 | IL:Cook:21312300390000 | IL:Cook:25023070331005 | IL:Cook:25333280240000 | IL:Cook:25333280390000 | IL:Cook:29063050150000 | IL:Cook:29083120170000 | IL:Cook:32202030290000 | IL:Cook:32204070080000</x:v>
      </x:c>
      <x:c r="L1330" s="4" t="str">
        <x:v>MANUAL_REVIEW</x:v>
      </x:c>
      <x:c r="M1330" s="4" t="str">
        <x:v>PO_BOX_OR_LOCKBOX</x:v>
      </x:c>
      <x:c r="N1330" s="4" t="str">
        <x:v>UNRESOLVED</x:v>
      </x:c>
      <x:c r="O1330" s="4" t="str">
        <x:v>Address needs ownership-vs-service-provider review before campaign use.</x:v>
      </x:c>
      <x:c r="P1330" s="4" t="str"/>
      <x:c r="Q1330" s="4" t="str">
        <x:v>NOT_CLASSIFIED</x:v>
      </x:c>
      <x:c r="R1330" s="4" t="str">
        <x:v>1</x:v>
      </x:c>
      <x:c r="S1330" s="4" t="str">
        <x:v>PO BOX A3772|CHICAGO|IL|60690</x:v>
      </x:c>
      <x:c r="T1330" s="4" t="str">
        <x:v>PARTIAL_MSA_COOK_AND_KENDALL_ONLY</x:v>
      </x:c>
      <x:c r="U1330" s="4" t="str">
        <x:v>2026-08-28</x:v>
      </x:c>
      <x:c r="V1330" s="4" t="str">
        <x:v>NOT_RUN</x:v>
      </x:c>
      <x:c r="W1330" s="4" t="str">
        <x:v>NOT_MAIL_READY_POSTAL_VALIDATION_REQUIRED</x:v>
      </x:c>
    </x:row>
    <x:row r="1331">
      <x:c r="A1331" s="4" t="str">
        <x:v>POST BOX 641703|SN FRANCISCO|CA|94164</x:v>
      </x:c>
      <x:c r="B1331" s="4" t="str">
        <x:v>POST BOX 641703</x:v>
      </x:c>
      <x:c r="C1331" s="4" t="str">
        <x:v>SN FRANCISCO</x:v>
      </x:c>
      <x:c r="D1331" s="4" t="str">
        <x:v>CA</x:v>
      </x:c>
      <x:c r="E1331" s="4" t="str">
        <x:v>94164</x:v>
      </x:c>
      <x:c r="F1331" s="4" t="str">
        <x:v>3</x:v>
      </x:c>
      <x:c r="G1331" s="4" t="str">
        <x:v>3</x:v>
      </x:c>
      <x:c r="H1331" s="4" t="str">
        <x:v>1</x:v>
      </x:c>
      <x:c r="I1331" s="4" t="str">
        <x:v>Cook IL</x:v>
      </x:c>
      <x:c r="J1331" s="4" t="str">
        <x:v>LOOMIS BLVD LLC | PANJAN LLC | TN DIRECT LLC</x:v>
      </x:c>
      <x:c r="K1331" s="4" t="str">
        <x:v>IL:Cook:16224260030000 | IL:Cook:20173270300000 | IL:Cook:20293130250000</x:v>
      </x:c>
      <x:c r="L1331" s="4" t="str">
        <x:v>PASS_SERVICE_SCREEN</x:v>
      </x:c>
      <x:c r="M1331" s="4" t="str">
        <x:v>LOW_COLLISION_NO_SERVICE_SIGNAL</x:v>
      </x:c>
      <x:c r="N1331" s="4" t="str">
        <x:v>NO_SERVICE_PROVIDER_SIGNAL_FOUND</x:v>
      </x:c>
      <x:c r="O1331" s="4" t="str">
        <x:v>Two to four LLCs share a simple street address; no deterministic service-provider signal found.</x:v>
      </x:c>
      <x:c r="P1331" s="4" t="str"/>
      <x:c r="Q1331" s="4" t="str">
        <x:v>PRELIMINARY</x:v>
      </x:c>
      <x:c r="R1331" s="4" t="str">
        <x:v>1</x:v>
      </x:c>
      <x:c r="S1331" s="4" t="str">
        <x:v>POST BOX 641703|SN FRANCISCO|CA|94164</x:v>
      </x:c>
      <x:c r="T1331" s="4" t="str">
        <x:v>PARTIAL_MSA_COOK_AND_KENDALL_ONLY</x:v>
      </x:c>
      <x:c r="U1331" s="4" t="str">
        <x:v>2026-08-28</x:v>
      </x:c>
      <x:c r="V1331" s="4" t="str">
        <x:v>NOT_RUN</x:v>
      </x:c>
      <x:c r="W1331" s="4" t="str">
        <x:v>NOT_MAIL_READY_POSTAL_VALIDATION_REQUIRED</x:v>
      </x:c>
    </x:row>
    <x:row r="1332">
      <x:c r="A1332" s="4" t="str">
        <x:v>STEVEN LLOYD AMENT 8406 SPRING CREEK|COLLEGE STATION|TX|77845</x:v>
      </x:c>
      <x:c r="B1332" s="4" t="str">
        <x:v>STEVEN LLOYD AMENT 8406 SPRING CREEK</x:v>
      </x:c>
      <x:c r="C1332" s="4" t="str">
        <x:v>COLLEGE STATION</x:v>
      </x:c>
      <x:c r="D1332" s="4" t="str">
        <x:v>TX</x:v>
      </x:c>
      <x:c r="E1332" s="4" t="str">
        <x:v>77845</x:v>
      </x:c>
      <x:c r="F1332" s="4" t="str">
        <x:v>3</x:v>
      </x:c>
      <x:c r="G1332" s="4" t="str">
        <x:v>3</x:v>
      </x:c>
      <x:c r="H1332" s="4" t="str">
        <x:v>1</x:v>
      </x:c>
      <x:c r="I1332" s="4" t="str">
        <x:v>Kendall IL</x:v>
      </x:c>
      <x:c r="J1332" s="4" t="str">
        <x:v>AMENT 1 LLC | AMENT GROUP I LLC | AMENT GROUP II LLC</x:v>
      </x:c>
      <x:c r="K1332" s="4" t="str">
        <x:v>IL:Kendall:05-21-200-003 | IL:Kendall:05-21-200-005 | IL:Kendall:05-21-200-006</x:v>
      </x:c>
      <x:c r="L1332" s="4" t="str">
        <x:v>PASS_SERVICE_SCREEN</x:v>
      </x:c>
      <x:c r="M1332" s="4" t="str">
        <x:v>LOW_COLLISION_NO_SERVICE_SIGNAL</x:v>
      </x:c>
      <x:c r="N1332" s="4" t="str">
        <x:v>NO_SERVICE_PROVIDER_SIGNAL_FOUND</x:v>
      </x:c>
      <x:c r="O1332" s="4" t="str">
        <x:v>Two to four LLCs share a simple street address; no deterministic service-provider signal found.</x:v>
      </x:c>
      <x:c r="P1332" s="4" t="str"/>
      <x:c r="Q1332" s="4" t="str">
        <x:v>PRELIMINARY</x:v>
      </x:c>
      <x:c r="R1332" s="4" t="str">
        <x:v>1</x:v>
      </x:c>
      <x:c r="S1332" s="4" t="str">
        <x:v>STEVEN LLOYD AMENT 8406 SPRING CREEK|COLLEGE STATION|TX|77845</x:v>
      </x:c>
      <x:c r="T1332" s="4" t="str">
        <x:v>PARTIAL_MSA_COOK_AND_KENDALL_ONLY</x:v>
      </x:c>
      <x:c r="U1332" s="4" t="str">
        <x:v>2026-08-28</x:v>
      </x:c>
      <x:c r="V1332" s="4" t="str">
        <x:v>NOT_RUN</x:v>
      </x:c>
      <x:c r="W1332" s="4" t="str">
        <x:v>NOT_MAIL_READY_POSTAL_VALIDATION_REQUIRED</x:v>
      </x:c>
    </x:row>
    <x:row r="1333">
      <x:c r="A1333" s="4" t="str">
        <x:v>#600|NORTH BETHESDA|MD</x:v>
      </x:c>
      <x:c r="B1333" s="4" t="str">
        <x:v>#600</x:v>
      </x:c>
      <x:c r="C1333" s="4" t="str">
        <x:v>NORTH BETHESDA</x:v>
      </x:c>
      <x:c r="D1333" s="4" t="str">
        <x:v>MD</x:v>
      </x:c>
      <x:c r="E1333" s="4" t="str"/>
      <x:c r="F1333" s="4" t="str">
        <x:v>2</x:v>
      </x:c>
      <x:c r="G1333" s="4" t="str">
        <x:v>7</x:v>
      </x:c>
      <x:c r="H1333" s="4" t="str">
        <x:v>1</x:v>
      </x:c>
      <x:c r="I1333" s="4" t="str">
        <x:v>Cook IL</x:v>
      </x:c>
      <x:c r="J1333" s="4" t="str">
        <x:v>MAYWOOD AFFORDABLE LLC | MORNINGSIDE RENEWAL LLC</x:v>
      </x:c>
      <x:c r="K1333" s="4" t="str">
        <x:v>IL:Cook:15141040040000 | IL:Cook:15141040050000 | IL:Cook:15141040060000 | IL:Cook:15141040110000 | IL:Cook:15141040120000 | IL:Cook:15141040130000 | IL:Cook:17044180370000</x:v>
      </x:c>
      <x:c r="L1333" s="4" t="str">
        <x:v>MANUAL_REVIEW</x:v>
      </x:c>
      <x:c r="M1333" s="4" t="str">
        <x:v>MISSING_ZIP;SUITE_UNIT_OR_MAILBOX</x:v>
      </x:c>
      <x:c r="N1333" s="4" t="str">
        <x:v>UNRESOLVED</x:v>
      </x:c>
      <x:c r="O1333" s="4" t="str">
        <x:v>Address needs ownership-vs-service-provider review before campaign use.</x:v>
      </x:c>
      <x:c r="P1333" s="4" t="str"/>
      <x:c r="Q1333" s="4" t="str">
        <x:v>NOT_CLASSIFIED</x:v>
      </x:c>
      <x:c r="R1333" s="4" t="str">
        <x:v>1</x:v>
      </x:c>
      <x:c r="S1333" s="4" t="str">
        <x:v>#600|NORTH BETHESDA|MD|</x:v>
      </x:c>
      <x:c r="T1333" s="4" t="str">
        <x:v>PARTIAL_MSA_COOK_AND_KENDALL_ONLY</x:v>
      </x:c>
      <x:c r="U1333" s="4" t="str">
        <x:v>2026-08-28</x:v>
      </x:c>
      <x:c r="V1333" s="4" t="str">
        <x:v>NOT_RUN</x:v>
      </x:c>
      <x:c r="W1333" s="4" t="str">
        <x:v>NOT_MAIL_READY_POSTAL_VALIDATION_REQUIRED</x:v>
      </x:c>
    </x:row>
    <x:row r="1334">
      <x:c r="A1334" s="4" t="str">
        <x:v>%NATIONAL SHOPPING PLAZAS INC 200 W MADISON|#4200|CHICAGO|IL|60606</x:v>
      </x:c>
      <x:c r="B1334" s="4" t="str">
        <x:v>%NATIONAL SHOPPING PLAZAS INC 200 W MADISON ST STE 4200</x:v>
      </x:c>
      <x:c r="C1334" s="4" t="str">
        <x:v>CHICAGO</x:v>
      </x:c>
      <x:c r="D1334" s="4" t="str">
        <x:v>IL</x:v>
      </x:c>
      <x:c r="E1334" s="4" t="str">
        <x:v>60606</x:v>
      </x:c>
      <x:c r="F1334" s="4" t="str">
        <x:v>2</x:v>
      </x:c>
      <x:c r="G1334" s="4" t="str">
        <x:v>2</x:v>
      </x:c>
      <x:c r="H1334" s="4" t="str">
        <x:v>1</x:v>
      </x:c>
      <x:c r="I1334" s="4" t="str">
        <x:v>Kendall IL</x:v>
      </x:c>
      <x:c r="J1334" s="4" t="str">
        <x:v>LANCASTER PROPERTY GROUP LLC | POLK PROPERTY GROUP LLC</x:v>
      </x:c>
      <x:c r="K1334" s="4" t="str">
        <x:v>IL:Kendall:01-28-227-002 | IL:Kendall:02-21-380-001</x:v>
      </x:c>
      <x:c r="L1334" s="4" t="str">
        <x:v>MANUAL_REVIEW</x:v>
      </x:c>
      <x:c r="M1334" s="4" t="str">
        <x:v>SUITE_UNIT_OR_MAILBOX</x:v>
      </x:c>
      <x:c r="N1334" s="4" t="str">
        <x:v>UNRESOLVED</x:v>
      </x:c>
      <x:c r="O1334" s="4" t="str">
        <x:v>Address needs ownership-vs-service-provider review before campaign use.</x:v>
      </x:c>
      <x:c r="P1334" s="4" t="str"/>
      <x:c r="Q1334" s="4" t="str">
        <x:v>NOT_CLASSIFIED</x:v>
      </x:c>
      <x:c r="R1334" s="4" t="str">
        <x:v>1</x:v>
      </x:c>
      <x:c r="S1334" s="4" t="str">
        <x:v>NATIONAL SHOPPING PLAZAS INC 200 W MADISON ST STE 4200|CHICAGO|IL|60606</x:v>
      </x:c>
      <x:c r="T1334" s="4" t="str">
        <x:v>PARTIAL_MSA_COOK_AND_KENDALL_ONLY</x:v>
      </x:c>
      <x:c r="U1334" s="4" t="str">
        <x:v>2026-08-28</x:v>
      </x:c>
      <x:c r="V1334" s="4" t="str">
        <x:v>NOT_RUN</x:v>
      </x:c>
      <x:c r="W1334" s="4" t="str">
        <x:v>NOT_MAIL_READY_POSTAL_VALIDATION_REQUIRED</x:v>
      </x:c>
    </x:row>
    <x:row r="1335">
      <x:c r="A1335" s="4" t="str">
        <x:v>0N045 ALEXANDER|GENEVA|IL|60134</x:v>
      </x:c>
      <x:c r="B1335" s="4" t="str">
        <x:v>0N045 ALEXANDER DR</x:v>
      </x:c>
      <x:c r="C1335" s="4" t="str">
        <x:v>GENEVA</x:v>
      </x:c>
      <x:c r="D1335" s="4" t="str">
        <x:v>IL</x:v>
      </x:c>
      <x:c r="E1335" s="4" t="str">
        <x:v>60134</x:v>
      </x:c>
      <x:c r="F1335" s="4" t="str">
        <x:v>2</x:v>
      </x:c>
      <x:c r="G1335" s="4" t="str">
        <x:v>2</x:v>
      </x:c>
      <x:c r="H1335" s="4" t="str">
        <x:v>2</x:v>
      </x:c>
      <x:c r="I1335" s="4" t="str">
        <x:v>Cook IL | Kendall IL</x:v>
      </x:c>
      <x:c r="J1335" s="4" t="str">
        <x:v>PBWFIN1 LLC | PBWINC3 LLC</x:v>
      </x:c>
      <x:c r="K1335" s="4" t="str">
        <x:v>IL:Cook:18011180410000 | IL:Kendall:03-16-152-004</x:v>
      </x:c>
      <x:c r="L1335" s="4" t="str">
        <x:v>PASS_SERVICE_SCREEN</x:v>
      </x:c>
      <x:c r="M1335" s="4" t="str">
        <x:v>LOW_COLLISION_NO_SERVICE_SIGNAL</x:v>
      </x:c>
      <x:c r="N1335" s="4" t="str">
        <x:v>NO_SERVICE_PROVIDER_SIGNAL_FOUND</x:v>
      </x:c>
      <x:c r="O1335" s="4" t="str">
        <x:v>Two to four LLCs share a simple street address; no deterministic service-provider signal found.</x:v>
      </x:c>
      <x:c r="P1335" s="4" t="str"/>
      <x:c r="Q1335" s="4" t="str">
        <x:v>PRELIMINARY</x:v>
      </x:c>
      <x:c r="R1335" s="4" t="str">
        <x:v>1</x:v>
      </x:c>
      <x:c r="S1335" s="4" t="str">
        <x:v>0N045 ALEXANDER DR|GENEVA|IL|60134</x:v>
      </x:c>
      <x:c r="T1335" s="4" t="str">
        <x:v>PARTIAL_MSA_COOK_AND_KENDALL_ONLY</x:v>
      </x:c>
      <x:c r="U1335" s="4" t="str">
        <x:v>2026-08-28</x:v>
      </x:c>
      <x:c r="V1335" s="4" t="str">
        <x:v>NOT_RUN</x:v>
      </x:c>
      <x:c r="W1335" s="4" t="str">
        <x:v>NOT_MAIL_READY_POSTAL_VALIDATION_REQUIRED</x:v>
      </x:c>
    </x:row>
    <x:row r="1336">
      <x:c r="A1336" s="4" t="str">
        <x:v>1 BEACON|#1700|BOSTON|MA|02108</x:v>
      </x:c>
      <x:c r="B1336" s="4" t="str">
        <x:v>1 BEACON ST #1700</x:v>
      </x:c>
      <x:c r="C1336" s="4" t="str">
        <x:v>BOSTON</x:v>
      </x:c>
      <x:c r="D1336" s="4" t="str">
        <x:v>MA</x:v>
      </x:c>
      <x:c r="E1336" s="4" t="str">
        <x:v>02108</x:v>
      </x:c>
      <x:c r="F1336" s="4" t="str">
        <x:v>2</x:v>
      </x:c>
      <x:c r="G1336" s="4" t="str">
        <x:v>2</x:v>
      </x:c>
      <x:c r="H1336" s="4" t="str">
        <x:v>1</x:v>
      </x:c>
      <x:c r="I1336" s="4" t="str">
        <x:v>Cook IL</x:v>
      </x:c>
      <x:c r="J1336" s="4" t="str">
        <x:v>CIVF V IL1M01 LLC | CIVF V IL1MO1 LLC</x:v>
      </x:c>
      <x:c r="K1336" s="4" t="str">
        <x:v>IL:Cook:19291000320000 | IL:Cook:19291000330000</x:v>
      </x:c>
      <x:c r="L1336" s="4" t="str">
        <x:v>MANUAL_REVIEW</x:v>
      </x:c>
      <x:c r="M1336" s="4" t="str">
        <x:v>SUITE_UNIT_OR_MAILBOX</x:v>
      </x:c>
      <x:c r="N1336" s="4" t="str">
        <x:v>UNRESOLVED</x:v>
      </x:c>
      <x:c r="O1336" s="4" t="str">
        <x:v>Address needs ownership-vs-service-provider review before campaign use.</x:v>
      </x:c>
      <x:c r="P1336" s="4" t="str"/>
      <x:c r="Q1336" s="4" t="str">
        <x:v>NOT_CLASSIFIED</x:v>
      </x:c>
      <x:c r="R1336" s="4" t="str">
        <x:v>1</x:v>
      </x:c>
      <x:c r="S1336" s="4" t="str">
        <x:v>1 BEACON ST #1700|BOSTON|MA|02108</x:v>
      </x:c>
      <x:c r="T1336" s="4" t="str">
        <x:v>PARTIAL_MSA_COOK_AND_KENDALL_ONLY</x:v>
      </x:c>
      <x:c r="U1336" s="4" t="str">
        <x:v>2026-08-28</x:v>
      </x:c>
      <x:c r="V1336" s="4" t="str">
        <x:v>NOT_RUN</x:v>
      </x:c>
      <x:c r="W1336" s="4" t="str">
        <x:v>NOT_MAIL_READY_POSTAL_VALIDATION_REQUIRED</x:v>
      </x:c>
    </x:row>
    <x:row r="1337">
      <x:c r="A1337" s="4" t="str">
        <x:v>1 BEACON|#2800|BOSTON|MA|02108</x:v>
      </x:c>
      <x:c r="B1337" s="4" t="str">
        <x:v>1 BEACON ST STE 2800</x:v>
      </x:c>
      <x:c r="C1337" s="4" t="str">
        <x:v>BOSTON</x:v>
      </x:c>
      <x:c r="D1337" s="4" t="str">
        <x:v>MA</x:v>
      </x:c>
      <x:c r="E1337" s="4" t="str">
        <x:v>02108</x:v>
      </x:c>
      <x:c r="F1337" s="4" t="str">
        <x:v>2</x:v>
      </x:c>
      <x:c r="G1337" s="4" t="str">
        <x:v>10</x:v>
      </x:c>
      <x:c r="H1337" s="4" t="str">
        <x:v>1</x:v>
      </x:c>
      <x:c r="I1337" s="4" t="str">
        <x:v>Cook IL</x:v>
      </x:c>
      <x:c r="J1337" s="4" t="str">
        <x:v>CICF 2 IL1B03 LLC | CICF II IL1B03 LLC</x:v>
      </x:c>
      <x:c r="K1337" s="4" t="str">
        <x:v>IL:Cook:17303010210000 | IL:Cook:17303010220000 | IL:Cook:17304000190000 | IL:Cook:17304000200000 | IL:Cook:17304010220000 | IL:Cook:17304010230000 | IL:Cook:17304010250000 | IL:Cook:17304010260000 | IL:Cook:17311000020000 | IL:Cook:17315010010000</x:v>
      </x:c>
      <x:c r="L1337" s="4" t="str">
        <x:v>MANUAL_REVIEW</x:v>
      </x:c>
      <x:c r="M1337" s="4" t="str">
        <x:v>SUITE_UNIT_OR_MAILBOX</x:v>
      </x:c>
      <x:c r="N1337" s="4" t="str">
        <x:v>UNRESOLVED</x:v>
      </x:c>
      <x:c r="O1337" s="4" t="str">
        <x:v>Address needs ownership-vs-service-provider review before campaign use.</x:v>
      </x:c>
      <x:c r="P1337" s="4" t="str"/>
      <x:c r="Q1337" s="4" t="str">
        <x:v>NOT_CLASSIFIED</x:v>
      </x:c>
      <x:c r="R1337" s="4" t="str">
        <x:v>1</x:v>
      </x:c>
      <x:c r="S1337" s="4" t="str">
        <x:v>1 BEACON ST STE 2800|BOSTON|MA|02108</x:v>
      </x:c>
      <x:c r="T1337" s="4" t="str">
        <x:v>PARTIAL_MSA_COOK_AND_KENDALL_ONLY</x:v>
      </x:c>
      <x:c r="U1337" s="4" t="str">
        <x:v>2026-08-28</x:v>
      </x:c>
      <x:c r="V1337" s="4" t="str">
        <x:v>NOT_RUN</x:v>
      </x:c>
      <x:c r="W1337" s="4" t="str">
        <x:v>NOT_MAIL_READY_POSTAL_VALIDATION_REQUIRED</x:v>
      </x:c>
    </x:row>
    <x:row r="1338">
      <x:c r="A1338" s="4" t="str">
        <x:v>1 E WACKER|#3110|CHICAGO|IL|60601</x:v>
      </x:c>
      <x:c r="B1338" s="4" t="str">
        <x:v>1 E WACKER DR STE 3110</x:v>
      </x:c>
      <x:c r="C1338" s="4" t="str">
        <x:v>CHICAGO</x:v>
      </x:c>
      <x:c r="D1338" s="4" t="str">
        <x:v>IL</x:v>
      </x:c>
      <x:c r="E1338" s="4" t="str">
        <x:v>60601</x:v>
      </x:c>
      <x:c r="F1338" s="4" t="str">
        <x:v>2</x:v>
      </x:c>
      <x:c r="G1338" s="4" t="str">
        <x:v>9</x:v>
      </x:c>
      <x:c r="H1338" s="4" t="str">
        <x:v>1</x:v>
      </x:c>
      <x:c r="I1338" s="4" t="str">
        <x:v>Cook IL</x:v>
      </x:c>
      <x:c r="J1338" s="4" t="str">
        <x:v>RANWA 4406 PULASKI LLC | RANWA PARK RIDGE LLC</x:v>
      </x:c>
      <x:c r="K1338" s="4" t="str">
        <x:v>IL:Cook:09352050310000 | IL:Cook:13152390270000 | IL:Cook:13152390280000 | IL:Cook:13152390290000 | IL:Cook:13152390300000 | IL:Cook:13152390310000 | IL:Cook:13152390320000 | IL:Cook:13152390330000 | IL:Cook:13152390340000</x:v>
      </x:c>
      <x:c r="L1338" s="4" t="str">
        <x:v>MANUAL_REVIEW</x:v>
      </x:c>
      <x:c r="M1338" s="4" t="str">
        <x:v>SUITE_UNIT_OR_MAILBOX</x:v>
      </x:c>
      <x:c r="N1338" s="4" t="str">
        <x:v>UNRESOLVED</x:v>
      </x:c>
      <x:c r="O1338" s="4" t="str">
        <x:v>Address needs ownership-vs-service-provider review before campaign use.</x:v>
      </x:c>
      <x:c r="P1338" s="4" t="str"/>
      <x:c r="Q1338" s="4" t="str">
        <x:v>NOT_CLASSIFIED</x:v>
      </x:c>
      <x:c r="R1338" s="4" t="str">
        <x:v>1</x:v>
      </x:c>
      <x:c r="S1338" s="4" t="str">
        <x:v>1 E WACKER DR STE 3110|CHICAGO|IL|60601</x:v>
      </x:c>
      <x:c r="T1338" s="4" t="str">
        <x:v>PARTIAL_MSA_COOK_AND_KENDALL_ONLY</x:v>
      </x:c>
      <x:c r="U1338" s="4" t="str">
        <x:v>2026-08-28</x:v>
      </x:c>
      <x:c r="V1338" s="4" t="str">
        <x:v>NOT_RUN</x:v>
      </x:c>
      <x:c r="W1338" s="4" t="str">
        <x:v>NOT_MAIL_READY_POSTAL_VALIDATION_REQUIRED</x:v>
      </x:c>
    </x:row>
    <x:row r="1339">
      <x:c r="A1339" s="4" t="str">
        <x:v>1 LAKEVIEW|SCARSDALE|NY|10583</x:v>
      </x:c>
      <x:c r="B1339" s="4" t="str">
        <x:v>1 LAKEVIEW AVE</x:v>
      </x:c>
      <x:c r="C1339" s="4" t="str">
        <x:v>SCARSDALE</x:v>
      </x:c>
      <x:c r="D1339" s="4" t="str">
        <x:v>NY</x:v>
      </x:c>
      <x:c r="E1339" s="4" t="str">
        <x:v>10583</x:v>
      </x:c>
      <x:c r="F1339" s="4" t="str">
        <x:v>2</x:v>
      </x:c>
      <x:c r="G1339" s="4" t="str">
        <x:v>2</x:v>
      </x:c>
      <x:c r="H1339" s="4" t="str">
        <x:v>1</x:v>
      </x:c>
      <x:c r="I1339" s="4" t="str">
        <x:v>Cook IL</x:v>
      </x:c>
      <x:c r="J1339" s="4" t="str">
        <x:v>D SILVA PARTNERS LLC | DSILVA PARTNERS LLC</x:v>
      </x:c>
      <x:c r="K1339" s="4" t="str">
        <x:v>IL:Cook:14282070041060 | IL:Cook:17044420591163</x:v>
      </x:c>
      <x:c r="L1339" s="4" t="str">
        <x:v>PASS_SERVICE_SCREEN</x:v>
      </x:c>
      <x:c r="M1339" s="4" t="str">
        <x:v>LOW_COLLISION_NO_SERVICE_SIGNAL</x:v>
      </x:c>
      <x:c r="N1339" s="4" t="str">
        <x:v>NO_SERVICE_PROVIDER_SIGNAL_FOUND</x:v>
      </x:c>
      <x:c r="O1339" s="4" t="str">
        <x:v>Two to four LLCs share a simple street address; no deterministic service-provider signal found.</x:v>
      </x:c>
      <x:c r="P1339" s="4" t="str"/>
      <x:c r="Q1339" s="4" t="str">
        <x:v>PRELIMINARY</x:v>
      </x:c>
      <x:c r="R1339" s="4" t="str">
        <x:v>1</x:v>
      </x:c>
      <x:c r="S1339" s="4" t="str">
        <x:v>1 LAKEVIEW AVE|SCARSDALE|NY|10583</x:v>
      </x:c>
      <x:c r="T1339" s="4" t="str">
        <x:v>PARTIAL_MSA_COOK_AND_KENDALL_ONLY</x:v>
      </x:c>
      <x:c r="U1339" s="4" t="str">
        <x:v>2026-08-28</x:v>
      </x:c>
      <x:c r="V1339" s="4" t="str">
        <x:v>NOT_RUN</x:v>
      </x:c>
      <x:c r="W1339" s="4" t="str">
        <x:v>NOT_MAIL_READY_POSTAL_VALIDATION_REQUIRED</x:v>
      </x:c>
    </x:row>
    <x:row r="1340">
      <x:c r="A1340" s="4" t="str">
        <x:v>1 N LASALLE|#2200|CHICAGO|IL|60602</x:v>
      </x:c>
      <x:c r="B1340" s="4" t="str">
        <x:v>1 N LA SALLE ST#2200</x:v>
      </x:c>
      <x:c r="C1340" s="4" t="str">
        <x:v>CHICAGO</x:v>
      </x:c>
      <x:c r="D1340" s="4" t="str">
        <x:v>IL</x:v>
      </x:c>
      <x:c r="E1340" s="4" t="str">
        <x:v>60602</x:v>
      </x:c>
      <x:c r="F1340" s="4" t="str">
        <x:v>2</x:v>
      </x:c>
      <x:c r="G1340" s="4" t="str">
        <x:v>6</x:v>
      </x:c>
      <x:c r="H1340" s="4" t="str">
        <x:v>1</x:v>
      </x:c>
      <x:c r="I1340" s="4" t="str">
        <x:v>Cook IL</x:v>
      </x:c>
      <x:c r="J1340" s="4" t="str">
        <x:v>BANDMANN LARAMIE LLC | PUWELL LLC</x:v>
      </x:c>
      <x:c r="K1340" s="4" t="str">
        <x:v>IL:Cook:13272210371001 | IL:Cook:13272210371002 | IL:Cook:13272210371009 | IL:Cook:13272210371013 | IL:Cook:13272210371015 | IL:Cook:13283030411009</x:v>
      </x:c>
      <x:c r="L1340" s="4" t="str">
        <x:v>MANUAL_REVIEW</x:v>
      </x:c>
      <x:c r="M1340" s="4" t="str">
        <x:v>SUITE_UNIT_OR_MAILBOX</x:v>
      </x:c>
      <x:c r="N1340" s="4" t="str">
        <x:v>UNRESOLVED</x:v>
      </x:c>
      <x:c r="O1340" s="4" t="str">
        <x:v>Address needs ownership-vs-service-provider review before campaign use.</x:v>
      </x:c>
      <x:c r="P1340" s="4" t="str"/>
      <x:c r="Q1340" s="4" t="str">
        <x:v>NOT_CLASSIFIED</x:v>
      </x:c>
      <x:c r="R1340" s="4" t="str">
        <x:v>1</x:v>
      </x:c>
      <x:c r="S1340" s="4" t="str">
        <x:v>1 N LA SALLE ST#2200|CHICAGO|IL|60602</x:v>
      </x:c>
      <x:c r="T1340" s="4" t="str">
        <x:v>PARTIAL_MSA_COOK_AND_KENDALL_ONLY</x:v>
      </x:c>
      <x:c r="U1340" s="4" t="str">
        <x:v>2026-08-28</x:v>
      </x:c>
      <x:c r="V1340" s="4" t="str">
        <x:v>NOT_RUN</x:v>
      </x:c>
      <x:c r="W1340" s="4" t="str">
        <x:v>NOT_MAIL_READY_POSTAL_VALIDATION_REQUIRED</x:v>
      </x:c>
    </x:row>
    <x:row r="1341">
      <x:c r="A1341" s="4" t="str">
        <x:v>1 N STATE|#800|CHICAGO|IL|60602</x:v>
      </x:c>
      <x:c r="B1341" s="4" t="str">
        <x:v>1 N STATE ST #800</x:v>
      </x:c>
      <x:c r="C1341" s="4" t="str">
        <x:v>CHICAGO</x:v>
      </x:c>
      <x:c r="D1341" s="4" t="str">
        <x:v>IL</x:v>
      </x:c>
      <x:c r="E1341" s="4" t="str">
        <x:v>60602</x:v>
      </x:c>
      <x:c r="F1341" s="4" t="str">
        <x:v>2</x:v>
      </x:c>
      <x:c r="G1341" s="4" t="str">
        <x:v>2</x:v>
      </x:c>
      <x:c r="H1341" s="4" t="str">
        <x:v>1</x:v>
      </x:c>
      <x:c r="I1341" s="4" t="str">
        <x:v>Cook IL</x:v>
      </x:c>
      <x:c r="J1341" s="4" t="str">
        <x:v>15335 S CICERO AVE LLC | FAR REACHING INV LLC</x:v>
      </x:c>
      <x:c r="K1341" s="4" t="str">
        <x:v>IL:Cook:14191020230000 | IL:Cook:28151170020000</x:v>
      </x:c>
      <x:c r="L1341" s="4" t="str">
        <x:v>MANUAL_REVIEW</x:v>
      </x:c>
      <x:c r="M1341" s="4" t="str">
        <x:v>SUITE_UNIT_OR_MAILBOX</x:v>
      </x:c>
      <x:c r="N1341" s="4" t="str">
        <x:v>UNRESOLVED</x:v>
      </x:c>
      <x:c r="O1341" s="4" t="str">
        <x:v>Address needs ownership-vs-service-provider review before campaign use.</x:v>
      </x:c>
      <x:c r="P1341" s="4" t="str"/>
      <x:c r="Q1341" s="4" t="str">
        <x:v>NOT_CLASSIFIED</x:v>
      </x:c>
      <x:c r="R1341" s="4" t="str">
        <x:v>1</x:v>
      </x:c>
      <x:c r="S1341" s="4" t="str">
        <x:v>1 N STATE ST #800|CHICAGO|IL|60602</x:v>
      </x:c>
      <x:c r="T1341" s="4" t="str">
        <x:v>PARTIAL_MSA_COOK_AND_KENDALL_ONLY</x:v>
      </x:c>
      <x:c r="U1341" s="4" t="str">
        <x:v>2026-08-28</x:v>
      </x:c>
      <x:c r="V1341" s="4" t="str">
        <x:v>NOT_RUN</x:v>
      </x:c>
      <x:c r="W1341" s="4" t="str">
        <x:v>NOT_MAIL_READY_POSTAL_VALIDATION_REQUIRED</x:v>
      </x:c>
    </x:row>
    <x:row r="1342">
      <x:c r="A1342" s="4" t="str">
        <x:v>1 PARKVIEW PLAZA 9FL|OAKBROOK TER|IL|60181</x:v>
      </x:c>
      <x:c r="B1342" s="4" t="str">
        <x:v>1 PARKVIEW PLAZA 9FL</x:v>
      </x:c>
      <x:c r="C1342" s="4" t="str">
        <x:v>OAKBROOK TER</x:v>
      </x:c>
      <x:c r="D1342" s="4" t="str">
        <x:v>IL</x:v>
      </x:c>
      <x:c r="E1342" s="4" t="str">
        <x:v>60181</x:v>
      </x:c>
      <x:c r="F1342" s="4" t="str">
        <x:v>2</x:v>
      </x:c>
      <x:c r="G1342" s="4" t="str">
        <x:v>2</x:v>
      </x:c>
      <x:c r="H1342" s="4" t="str">
        <x:v>1</x:v>
      </x:c>
      <x:c r="I1342" s="4" t="str">
        <x:v>Cook IL</x:v>
      </x:c>
      <x:c r="J1342" s="4" t="str">
        <x:v>CH RETAIL FUND II LLC | WASHINGTON PARK PZ LLC</x:v>
      </x:c>
      <x:c r="K1342" s="4" t="str">
        <x:v>IL:Cook:27101110020000 | IL:Cook:29324010360000</x:v>
      </x:c>
      <x:c r="L1342" s="4" t="str">
        <x:v>PASS_SERVICE_SCREEN</x:v>
      </x:c>
      <x:c r="M1342" s="4" t="str">
        <x:v>LOW_COLLISION_NO_SERVICE_SIGNAL</x:v>
      </x:c>
      <x:c r="N1342" s="4" t="str">
        <x:v>NO_SERVICE_PROVIDER_SIGNAL_FOUND</x:v>
      </x:c>
      <x:c r="O1342" s="4" t="str">
        <x:v>Two to four LLCs share a simple street address; no deterministic service-provider signal found.</x:v>
      </x:c>
      <x:c r="P1342" s="4" t="str"/>
      <x:c r="Q1342" s="4" t="str">
        <x:v>PRELIMINARY</x:v>
      </x:c>
      <x:c r="R1342" s="4" t="str">
        <x:v>1</x:v>
      </x:c>
      <x:c r="S1342" s="4" t="str">
        <x:v>1 PARKVIEW PLAZA 9FL|OAKBROOK TER|IL|60181</x:v>
      </x:c>
      <x:c r="T1342" s="4" t="str">
        <x:v>PARTIAL_MSA_COOK_AND_KENDALL_ONLY</x:v>
      </x:c>
      <x:c r="U1342" s="4" t="str">
        <x:v>2026-08-28</x:v>
      </x:c>
      <x:c r="V1342" s="4" t="str">
        <x:v>NOT_RUN</x:v>
      </x:c>
      <x:c r="W1342" s="4" t="str">
        <x:v>NOT_MAIL_READY_POSTAL_VALIDATION_REQUIRED</x:v>
      </x:c>
    </x:row>
    <x:row r="1343">
      <x:c r="A1343" s="4" t="str">
        <x:v>1 PIERCE PL 450|ITASCA|IL|60143</x:v>
      </x:c>
      <x:c r="B1343" s="4" t="str">
        <x:v>1 PIERCE PL 450</x:v>
      </x:c>
      <x:c r="C1343" s="4" t="str">
        <x:v>ITASCA</x:v>
      </x:c>
      <x:c r="D1343" s="4" t="str">
        <x:v>IL</x:v>
      </x:c>
      <x:c r="E1343" s="4" t="str">
        <x:v>60143</x:v>
      </x:c>
      <x:c r="F1343" s="4" t="str">
        <x:v>2</x:v>
      </x:c>
      <x:c r="G1343" s="4" t="str">
        <x:v>2</x:v>
      </x:c>
      <x:c r="H1343" s="4" t="str">
        <x:v>1</x:v>
      </x:c>
      <x:c r="I1343" s="4" t="str">
        <x:v>Cook IL</x:v>
      </x:c>
      <x:c r="J1343" s="4" t="str">
        <x:v>MLRP 415 STATE PK LLC | MLRP SERGO LLC</x:v>
      </x:c>
      <x:c r="K1343" s="4" t="str">
        <x:v>IL:Cook:07113030040000 | IL:Cook:18103000370000</x:v>
      </x:c>
      <x:c r="L1343" s="4" t="str">
        <x:v>PASS_SERVICE_SCREEN</x:v>
      </x:c>
      <x:c r="M1343" s="4" t="str">
        <x:v>LOW_COLLISION_NO_SERVICE_SIGNAL</x:v>
      </x:c>
      <x:c r="N1343" s="4" t="str">
        <x:v>NO_SERVICE_PROVIDER_SIGNAL_FOUND</x:v>
      </x:c>
      <x:c r="O1343" s="4" t="str">
        <x:v>Two to four LLCs share a simple street address; no deterministic service-provider signal found.</x:v>
      </x:c>
      <x:c r="P1343" s="4" t="str"/>
      <x:c r="Q1343" s="4" t="str">
        <x:v>PRELIMINARY</x:v>
      </x:c>
      <x:c r="R1343" s="4" t="str">
        <x:v>1</x:v>
      </x:c>
      <x:c r="S1343" s="4" t="str">
        <x:v>1 PIERCE PL 450|ITASCA|IL|60143</x:v>
      </x:c>
      <x:c r="T1343" s="4" t="str">
        <x:v>PARTIAL_MSA_COOK_AND_KENDALL_ONLY</x:v>
      </x:c>
      <x:c r="U1343" s="4" t="str">
        <x:v>2026-08-28</x:v>
      </x:c>
      <x:c r="V1343" s="4" t="str">
        <x:v>NOT_RUN</x:v>
      </x:c>
      <x:c r="W1343" s="4" t="str">
        <x:v>NOT_MAIL_READY_POSTAL_VALIDATION_REQUIRED</x:v>
      </x:c>
    </x:row>
    <x:row r="1344">
      <x:c r="A1344" s="4" t="str">
        <x:v>1 W DUNDEE|#200|BUFFALO GROV|IL|60089</x:v>
      </x:c>
      <x:c r="B1344" s="4" t="str">
        <x:v>1 W DUNDEE #200</x:v>
      </x:c>
      <x:c r="C1344" s="4" t="str">
        <x:v>BUFFALO GROV</x:v>
      </x:c>
      <x:c r="D1344" s="4" t="str">
        <x:v>IL</x:v>
      </x:c>
      <x:c r="E1344" s="4" t="str">
        <x:v>60089</x:v>
      </x:c>
      <x:c r="F1344" s="4" t="str">
        <x:v>2</x:v>
      </x:c>
      <x:c r="G1344" s="4" t="str">
        <x:v>2</x:v>
      </x:c>
      <x:c r="H1344" s="4" t="str">
        <x:v>1</x:v>
      </x:c>
      <x:c r="I1344" s="4" t="str">
        <x:v>Cook IL</x:v>
      </x:c>
      <x:c r="J1344" s="4" t="str">
        <x:v>4301 RICHMOND LLC | WHEELING SC LLC</x:v>
      </x:c>
      <x:c r="K1344" s="4" t="str">
        <x:v>IL:Cook:03024150470000 | IL:Cook:13133050110000</x:v>
      </x:c>
      <x:c r="L1344" s="4" t="str">
        <x:v>MANUAL_REVIEW</x:v>
      </x:c>
      <x:c r="M1344" s="4" t="str">
        <x:v>SUITE_UNIT_OR_MAILBOX</x:v>
      </x:c>
      <x:c r="N1344" s="4" t="str">
        <x:v>UNRESOLVED</x:v>
      </x:c>
      <x:c r="O1344" s="4" t="str">
        <x:v>Address needs ownership-vs-service-provider review before campaign use.</x:v>
      </x:c>
      <x:c r="P1344" s="4" t="str"/>
      <x:c r="Q1344" s="4" t="str">
        <x:v>NOT_CLASSIFIED</x:v>
      </x:c>
      <x:c r="R1344" s="4" t="str">
        <x:v>1</x:v>
      </x:c>
      <x:c r="S1344" s="4" t="str">
        <x:v>1 W DUNDEE #200|BUFFALO GROV|IL|60089</x:v>
      </x:c>
      <x:c r="T1344" s="4" t="str">
        <x:v>PARTIAL_MSA_COOK_AND_KENDALL_ONLY</x:v>
      </x:c>
      <x:c r="U1344" s="4" t="str">
        <x:v>2026-08-28</x:v>
      </x:c>
      <x:c r="V1344" s="4" t="str">
        <x:v>NOT_RUN</x:v>
      </x:c>
      <x:c r="W1344" s="4" t="str">
        <x:v>NOT_MAIL_READY_POSTAL_VALIDATION_REQUIRED</x:v>
      </x:c>
    </x:row>
    <x:row r="1345">
      <x:c r="A1345" s="4" t="str">
        <x:v>10 LIBERTY ST 39G|NEW YORK|NY|10005</x:v>
      </x:c>
      <x:c r="B1345" s="4" t="str">
        <x:v>10 LIBERTY ST 39G</x:v>
      </x:c>
      <x:c r="C1345" s="4" t="str">
        <x:v>NEW YORK</x:v>
      </x:c>
      <x:c r="D1345" s="4" t="str">
        <x:v>NY</x:v>
      </x:c>
      <x:c r="E1345" s="4" t="str">
        <x:v>10005</x:v>
      </x:c>
      <x:c r="F1345" s="4" t="str">
        <x:v>2</x:v>
      </x:c>
      <x:c r="G1345" s="4" t="str">
        <x:v>2</x:v>
      </x:c>
      <x:c r="H1345" s="4" t="str">
        <x:v>1</x:v>
      </x:c>
      <x:c r="I1345" s="4" t="str">
        <x:v>Cook IL</x:v>
      </x:c>
      <x:c r="J1345" s="4" t="str">
        <x:v>4525 S EVANS LLC | 7928 S INDIANA LLC</x:v>
      </x:c>
      <x:c r="K1345" s="4" t="str">
        <x:v>IL:Cook:20034200080000 | IL:Cook:20341020290000</x:v>
      </x:c>
      <x:c r="L1345" s="4" t="str">
        <x:v>PASS_SERVICE_SCREEN</x:v>
      </x:c>
      <x:c r="M1345" s="4" t="str">
        <x:v>LOW_COLLISION_NO_SERVICE_SIGNAL</x:v>
      </x:c>
      <x:c r="N1345" s="4" t="str">
        <x:v>NO_SERVICE_PROVIDER_SIGNAL_FOUND</x:v>
      </x:c>
      <x:c r="O1345" s="4" t="str">
        <x:v>Two to four LLCs share a simple street address; no deterministic service-provider signal found.</x:v>
      </x:c>
      <x:c r="P1345" s="4" t="str"/>
      <x:c r="Q1345" s="4" t="str">
        <x:v>PRELIMINARY</x:v>
      </x:c>
      <x:c r="R1345" s="4" t="str">
        <x:v>1</x:v>
      </x:c>
      <x:c r="S1345" s="4" t="str">
        <x:v>10 LIBERTY ST 39G|NEW YORK|NY|10005</x:v>
      </x:c>
      <x:c r="T1345" s="4" t="str">
        <x:v>PARTIAL_MSA_COOK_AND_KENDALL_ONLY</x:v>
      </x:c>
      <x:c r="U1345" s="4" t="str">
        <x:v>2026-08-28</x:v>
      </x:c>
      <x:c r="V1345" s="4" t="str">
        <x:v>NOT_RUN</x:v>
      </x:c>
      <x:c r="W1345" s="4" t="str">
        <x:v>NOT_MAIL_READY_POSTAL_VALIDATION_REQUIRED</x:v>
      </x:c>
    </x:row>
    <x:row r="1346">
      <x:c r="A1346" s="4" t="str">
        <x:v>10 NOB HILL GATE|ROSLYN|NY|11576</x:v>
      </x:c>
      <x:c r="B1346" s="4" t="str">
        <x:v>10 NOB HILL GATE</x:v>
      </x:c>
      <x:c r="C1346" s="4" t="str">
        <x:v>ROSLYN</x:v>
      </x:c>
      <x:c r="D1346" s="4" t="str">
        <x:v>NY</x:v>
      </x:c>
      <x:c r="E1346" s="4" t="str">
        <x:v>11576</x:v>
      </x:c>
      <x:c r="F1346" s="4" t="str">
        <x:v>2</x:v>
      </x:c>
      <x:c r="G1346" s="4" t="str">
        <x:v>2</x:v>
      </x:c>
      <x:c r="H1346" s="4" t="str">
        <x:v>1</x:v>
      </x:c>
      <x:c r="I1346" s="4" t="str">
        <x:v>Cook IL</x:v>
      </x:c>
      <x:c r="J1346" s="4" t="str">
        <x:v>M C N PROPERTIES LLC | MCN PROPERTIES LLC</x:v>
      </x:c>
      <x:c r="K1346" s="4" t="str">
        <x:v>IL:Cook:20324110380000 | IL:Cook:20352160020000</x:v>
      </x:c>
      <x:c r="L1346" s="4" t="str">
        <x:v>PASS_SERVICE_SCREEN</x:v>
      </x:c>
      <x:c r="M1346" s="4" t="str">
        <x:v>LOW_COLLISION_NO_SERVICE_SIGNAL</x:v>
      </x:c>
      <x:c r="N1346" s="4" t="str">
        <x:v>NO_SERVICE_PROVIDER_SIGNAL_FOUND</x:v>
      </x:c>
      <x:c r="O1346" s="4" t="str">
        <x:v>Two to four LLCs share a simple street address; no deterministic service-provider signal found.</x:v>
      </x:c>
      <x:c r="P1346" s="4" t="str"/>
      <x:c r="Q1346" s="4" t="str">
        <x:v>PRELIMINARY</x:v>
      </x:c>
      <x:c r="R1346" s="4" t="str">
        <x:v>1</x:v>
      </x:c>
      <x:c r="S1346" s="4" t="str">
        <x:v>10 NOB HILL GATE|ROSLYN|NY|11576</x:v>
      </x:c>
      <x:c r="T1346" s="4" t="str">
        <x:v>PARTIAL_MSA_COOK_AND_KENDALL_ONLY</x:v>
      </x:c>
      <x:c r="U1346" s="4" t="str">
        <x:v>2026-08-28</x:v>
      </x:c>
      <x:c r="V1346" s="4" t="str">
        <x:v>NOT_RUN</x:v>
      </x:c>
      <x:c r="W1346" s="4" t="str">
        <x:v>NOT_MAIL_READY_POSTAL_VALIDATION_REQUIRED</x:v>
      </x:c>
    </x:row>
    <x:row r="1347">
      <x:c r="A1347" s="4" t="str">
        <x:v>10 WEST 35TH ST 9TH FL|CHICAGO|IL|60616</x:v>
      </x:c>
      <x:c r="B1347" s="4" t="str">
        <x:v>10 WEST 35TH ST 9TH FL</x:v>
      </x:c>
      <x:c r="C1347" s="4" t="str">
        <x:v>CHICAGO</x:v>
      </x:c>
      <x:c r="D1347" s="4" t="str">
        <x:v>IL</x:v>
      </x:c>
      <x:c r="E1347" s="4" t="str">
        <x:v>60616</x:v>
      </x:c>
      <x:c r="F1347" s="4" t="str">
        <x:v>2</x:v>
      </x:c>
      <x:c r="G1347" s="4" t="str">
        <x:v>74</x:v>
      </x:c>
      <x:c r="H1347" s="4" t="str">
        <x:v>1</x:v>
      </x:c>
      <x:c r="I1347" s="4" t="str">
        <x:v>Cook IL</x:v>
      </x:c>
      <x:c r="J1347" s="4" t="str">
        <x:v>STATEWAY ASOCIATED LLC | STATEWAY ASOCIATES LLC</x:v>
      </x:c>
      <x:c r="K1347" s="4" t="str">
        <x:v>IL:Cook:17334230204011 | IL:Cook:17334230204013 | IL:Cook:17334230204015 | IL:Cook:17334230204016 | IL:Cook:17334230204017 | IL:Cook:17334230204018 | IL:Cook:17334230204019 | IL:Cook:17334230204020 | IL:Cook:17334230204021 | IL:Cook:17334230204022 | IL:Cook:17334230204034 | IL:Cook:17334230204035 | IL:Cook:17334230204038 | IL:Cook:17334230204040 | IL:Cook:17334230204042 | IL:Cook:17334230204044 | IL:Cook:17334230204048 | IL:Cook:17334230204050 | IL:Cook:17334230204051 | IL:Cook:17334230204052 | IL:Cook:17334230224003 | IL:Cook:17334230224004 | IL:Cook:17334230224009 | IL:Cook:17334230224011 | IL:Cook:17334230224018 | IL:Cook:17334230234004 | IL:Cook:17334230234011 | IL:Cook:17334230234013 | IL:Cook:17334230234015 | IL:Cook:17334230234018 | IL:Cook:17334230234020 | IL:Cook:17334230234022 | IL:Cook:17334230234027 | IL:Cook:17334230234032 | IL:Cook:17334230234036 | IL:Cook:17334230234049 | IL:Cook:17334230234053 | IL:Cook:17334230234055 | IL:Cook:17334230234063 | IL:Cook:17334230234065 | IL:Cook:17334230234069 | IL:Cook:17334230244001 | IL:Cook:17334230244002 | IL:Cook:17334230244003 | IL:Cook:17334230244007 | IL:Cook:17334230244008 | IL:Cook:17334230244009 | IL:Cook:17334230244010 | IL:Cook:17334230244011 | IL:Cook:17334230244012 | IL:Cook:17334230244013 | IL:Cook:17334230244014 | IL:Cook:17334230244015 | IL:Cook:17334230244023 | IL:Cook:17334260144003 | IL:Cook:17334260144004 | IL:Cook:17334260144006 | IL:Cook:17334260144010 | IL:Cook:17334260144012 | IL:Cook:17334260144013 | IL:Cook:17334260144015 | IL:Cook:17334260144017 | IL:Cook:17334260144020 | IL:Cook:17334260144025 | IL:Cook:17334260144027 | IL:Cook:17334260144028 | IL:Cook:17334260144030 | IL:Cook:17334260144032 | IL:Cook:17334260144034 | IL:Cook:17334260144035 | IL:Cook:17334260144036 | IL:Cook:17334260144037 | IL:Cook:17334260144038 | IL:Cook:17334260144042</x:v>
      </x:c>
      <x:c r="L1347" s="4" t="str">
        <x:v>MANUAL_REVIEW</x:v>
      </x:c>
      <x:c r="M1347" s="4" t="str">
        <x:v>SUITE_UNIT_OR_MAILBOX</x:v>
      </x:c>
      <x:c r="N1347" s="4" t="str">
        <x:v>UNRESOLVED</x:v>
      </x:c>
      <x:c r="O1347" s="4" t="str">
        <x:v>Address needs ownership-vs-service-provider review before campaign use.</x:v>
      </x:c>
      <x:c r="P1347" s="4" t="str"/>
      <x:c r="Q1347" s="4" t="str">
        <x:v>NOT_CLASSIFIED</x:v>
      </x:c>
      <x:c r="R1347" s="4" t="str">
        <x:v>1</x:v>
      </x:c>
      <x:c r="S1347" s="4" t="str">
        <x:v>10 WEST 35TH ST 9TH FL|CHICAGO|IL|60616</x:v>
      </x:c>
      <x:c r="T1347" s="4" t="str">
        <x:v>PARTIAL_MSA_COOK_AND_KENDALL_ONLY</x:v>
      </x:c>
      <x:c r="U1347" s="4" t="str">
        <x:v>2026-08-28</x:v>
      </x:c>
      <x:c r="V1347" s="4" t="str">
        <x:v>NOT_RUN</x:v>
      </x:c>
      <x:c r="W1347" s="4" t="str">
        <x:v>NOT_MAIL_READY_POSTAL_VALIDATION_REQUIRED</x:v>
      </x:c>
    </x:row>
    <x:row r="1348">
      <x:c r="A1348" s="4" t="str">
        <x:v>100 E STATION|BARRINGTON|IL|60010</x:v>
      </x:c>
      <x:c r="B1348" s="4" t="str">
        <x:v>100 E STATION ST</x:v>
      </x:c>
      <x:c r="C1348" s="4" t="str">
        <x:v>BARRINGTON</x:v>
      </x:c>
      <x:c r="D1348" s="4" t="str">
        <x:v>IL</x:v>
      </x:c>
      <x:c r="E1348" s="4" t="str">
        <x:v>60010</x:v>
      </x:c>
      <x:c r="F1348" s="4" t="str">
        <x:v>2</x:v>
      </x:c>
      <x:c r="G1348" s="4" t="str">
        <x:v>44</x:v>
      </x:c>
      <x:c r="H1348" s="4" t="str">
        <x:v>1</x:v>
      </x:c>
      <x:c r="I1348" s="4" t="str">
        <x:v>Cook IL</x:v>
      </x:c>
      <x:c r="J1348" s="4" t="str">
        <x:v>CSP JOINT VENTRUE LLC | CSP JOINT VENTURE LLC</x:v>
      </x:c>
      <x:c r="K1348" s="4" t="str">
        <x:v>IL:Cook:01011010301001 | IL:Cook:01011010301002 | IL:Cook:01011010301003 | IL:Cook:01011010301004 | IL:Cook:01011010301005 | IL:Cook:01011010301008 | IL:Cook:01011010301009 | IL:Cook:01011010301015 | IL:Cook:01011010301016 | IL:Cook:01011010301017 | IL:Cook:01011010301019 | IL:Cook:01011010301020 | IL:Cook:01011010301021 | IL:Cook:01011010301022 | IL:Cook:01011010301023 | IL:Cook:01011010301024 | IL:Cook:01011010301025 | IL:Cook:01011010301026 | IL:Cook:01011010301027 | IL:Cook:01011010301028 | IL:Cook:01011010301029 | IL:Cook:01011010301031 | IL:Cook:01011010301032 | IL:Cook:01011010301034 | IL:Cook:01011010301037 | IL:Cook:01011010301038 | IL:Cook:01011010301039 | IL:Cook:01011010301040 | IL:Cook:01011010301046 | IL:Cook:01011010301047 | IL:Cook:01011010301051 | IL:Cook:01011010301052 | IL:Cook:01011010301053 | IL:Cook:01011010301054 | IL:Cook:01011010301055 | IL:Cook:01011010301056 | IL:Cook:01011010301057 | IL:Cook:01011010301058 | IL:Cook:01011010301059 | IL:Cook:01011010301060 | IL:Cook:01011010301061 | IL:Cook:01011010301062 | IL:Cook:01011010301063 | IL:Cook:01011010301064</x:v>
      </x:c>
      <x:c r="L1348" s="4" t="str">
        <x:v>PASS_SERVICE_SCREEN</x:v>
      </x:c>
      <x:c r="M1348" s="4" t="str">
        <x:v>LOW_COLLISION_NO_SERVICE_SIGNAL</x:v>
      </x:c>
      <x:c r="N1348" s="4" t="str">
        <x:v>NO_SERVICE_PROVIDER_SIGNAL_FOUND</x:v>
      </x:c>
      <x:c r="O1348" s="4" t="str">
        <x:v>Two to four LLCs share a simple street address; no deterministic service-provider signal found.</x:v>
      </x:c>
      <x:c r="P1348" s="4" t="str"/>
      <x:c r="Q1348" s="4" t="str">
        <x:v>PRELIMINARY</x:v>
      </x:c>
      <x:c r="R1348" s="4" t="str">
        <x:v>1</x:v>
      </x:c>
      <x:c r="S1348" s="4" t="str">
        <x:v>100 E STATION ST|BARRINGTON|IL|60010</x:v>
      </x:c>
      <x:c r="T1348" s="4" t="str">
        <x:v>PARTIAL_MSA_COOK_AND_KENDALL_ONLY</x:v>
      </x:c>
      <x:c r="U1348" s="4" t="str">
        <x:v>2026-08-28</x:v>
      </x:c>
      <x:c r="V1348" s="4" t="str">
        <x:v>NOT_RUN</x:v>
      </x:c>
      <x:c r="W1348" s="4" t="str">
        <x:v>NOT_MAIL_READY_POSTAL_VALIDATION_REQUIRED</x:v>
      </x:c>
    </x:row>
    <x:row r="1349">
      <x:c r="A1349" s="4" t="str">
        <x:v>100 N LASALLE|#2400|CHICAGO|IL|60602</x:v>
      </x:c>
      <x:c r="B1349" s="4" t="str">
        <x:v>100 N LA SALLE ST#2400</x:v>
      </x:c>
      <x:c r="C1349" s="4" t="str">
        <x:v>CHICAGO</x:v>
      </x:c>
      <x:c r="D1349" s="4" t="str">
        <x:v>IL</x:v>
      </x:c>
      <x:c r="E1349" s="4" t="str">
        <x:v>60602</x:v>
      </x:c>
      <x:c r="F1349" s="4" t="str">
        <x:v>2</x:v>
      </x:c>
      <x:c r="G1349" s="4" t="str">
        <x:v>3</x:v>
      </x:c>
      <x:c r="H1349" s="4" t="str">
        <x:v>1</x:v>
      </x:c>
      <x:c r="I1349" s="4" t="str">
        <x:v>Cook IL</x:v>
      </x:c>
      <x:c r="J1349" s="4" t="str">
        <x:v>1834P LLC | INCOMPANY SERVICES LLC</x:v>
      </x:c>
      <x:c r="K1349" s="4" t="str">
        <x:v>IL:Cook:14061210131003 | IL:Cook:19134300300000 | IL:Cook:25034070190000</x:v>
      </x:c>
      <x:c r="L1349" s="4" t="str">
        <x:v>MANUAL_REVIEW</x:v>
      </x:c>
      <x:c r="M1349" s="4" t="str">
        <x:v>SUITE_UNIT_OR_MAILBOX</x:v>
      </x:c>
      <x:c r="N1349" s="4" t="str">
        <x:v>UNRESOLVED</x:v>
      </x:c>
      <x:c r="O1349" s="4" t="str">
        <x:v>Address needs ownership-vs-service-provider review before campaign use.</x:v>
      </x:c>
      <x:c r="P1349" s="4" t="str"/>
      <x:c r="Q1349" s="4" t="str">
        <x:v>NOT_CLASSIFIED</x:v>
      </x:c>
      <x:c r="R1349" s="4" t="str">
        <x:v>1</x:v>
      </x:c>
      <x:c r="S1349" s="4" t="str">
        <x:v>100 N LA SALLE ST#2400|CHICAGO|IL|60602</x:v>
      </x:c>
      <x:c r="T1349" s="4" t="str">
        <x:v>PARTIAL_MSA_COOK_AND_KENDALL_ONLY</x:v>
      </x:c>
      <x:c r="U1349" s="4" t="str">
        <x:v>2026-08-28</x:v>
      </x:c>
      <x:c r="V1349" s="4" t="str">
        <x:v>NOT_RUN</x:v>
      </x:c>
      <x:c r="W1349" s="4" t="str">
        <x:v>NOT_MAIL_READY_POSTAL_VALIDATION_REQUIRED</x:v>
      </x:c>
    </x:row>
    <x:row r="1350">
      <x:c r="A1350" s="4" t="str">
        <x:v>100 W 91ST|CHICAGO|IL|60620</x:v>
      </x:c>
      <x:c r="B1350" s="4" t="str">
        <x:v>100 W 91ST ST</x:v>
      </x:c>
      <x:c r="C1350" s="4" t="str">
        <x:v>CHICAGO</x:v>
      </x:c>
      <x:c r="D1350" s="4" t="str">
        <x:v>IL</x:v>
      </x:c>
      <x:c r="E1350" s="4" t="str">
        <x:v>60620</x:v>
      </x:c>
      <x:c r="F1350" s="4" t="str">
        <x:v>2</x:v>
      </x:c>
      <x:c r="G1350" s="4" t="str">
        <x:v>2</x:v>
      </x:c>
      <x:c r="H1350" s="4" t="str">
        <x:v>1</x:v>
      </x:c>
      <x:c r="I1350" s="4" t="str">
        <x:v>Cook IL</x:v>
      </x:c>
      <x:c r="J1350" s="4" t="str">
        <x:v>A M MGMT II LLC | AM MGMT II LLC</x:v>
      </x:c>
      <x:c r="K1350" s="4" t="str">
        <x:v>IL:Cook:20364120360000 | IL:Cook:25042090060000</x:v>
      </x:c>
      <x:c r="L1350" s="4" t="str">
        <x:v>PASS_SERVICE_SCREEN</x:v>
      </x:c>
      <x:c r="M1350" s="4" t="str">
        <x:v>LOW_COLLISION_NO_SERVICE_SIGNAL</x:v>
      </x:c>
      <x:c r="N1350" s="4" t="str">
        <x:v>NO_SERVICE_PROVIDER_SIGNAL_FOUND</x:v>
      </x:c>
      <x:c r="O1350" s="4" t="str">
        <x:v>Two to four LLCs share a simple street address; no deterministic service-provider signal found.</x:v>
      </x:c>
      <x:c r="P1350" s="4" t="str"/>
      <x:c r="Q1350" s="4" t="str">
        <x:v>PRELIMINARY</x:v>
      </x:c>
      <x:c r="R1350" s="4" t="str">
        <x:v>1</x:v>
      </x:c>
      <x:c r="S1350" s="4" t="str">
        <x:v>100 W 91ST ST|CHICAGO|IL|60620</x:v>
      </x:c>
      <x:c r="T1350" s="4" t="str">
        <x:v>PARTIAL_MSA_COOK_AND_KENDALL_ONLY</x:v>
      </x:c>
      <x:c r="U1350" s="4" t="str">
        <x:v>2026-08-28</x:v>
      </x:c>
      <x:c r="V1350" s="4" t="str">
        <x:v>NOT_RUN</x:v>
      </x:c>
      <x:c r="W1350" s="4" t="str">
        <x:v>NOT_MAIL_READY_POSTAL_VALIDATION_REQUIRED</x:v>
      </x:c>
    </x:row>
    <x:row r="1351">
      <x:c r="A1351" s="4" t="str">
        <x:v>100 W PLAINFIELD|COUNTRYSIDE|IL|60525</x:v>
      </x:c>
      <x:c r="B1351" s="4" t="str">
        <x:v>100 W PLAINFIELD RD</x:v>
      </x:c>
      <x:c r="C1351" s="4" t="str">
        <x:v>COUNTRYSIDE</x:v>
      </x:c>
      <x:c r="D1351" s="4" t="str">
        <x:v>IL</x:v>
      </x:c>
      <x:c r="E1351" s="4" t="str">
        <x:v>60525</x:v>
      </x:c>
      <x:c r="F1351" s="4" t="str">
        <x:v>2</x:v>
      </x:c>
      <x:c r="G1351" s="4" t="str">
        <x:v>3</x:v>
      </x:c>
      <x:c r="H1351" s="4" t="str">
        <x:v>1</x:v>
      </x:c>
      <x:c r="I1351" s="4" t="str">
        <x:v>Cook IL</x:v>
      </x:c>
      <x:c r="J1351" s="4" t="str">
        <x:v>SP HOLDING LLC | SP HOLDINGS LLC</x:v>
      </x:c>
      <x:c r="K1351" s="4" t="str">
        <x:v>IL:Cook:15111450450000 | IL:Cook:18033240370000 | IL:Cook:18093290541002</x:v>
      </x:c>
      <x:c r="L1351" s="4" t="str">
        <x:v>PASS_SERVICE_SCREEN</x:v>
      </x:c>
      <x:c r="M1351" s="4" t="str">
        <x:v>LOW_COLLISION_NO_SERVICE_SIGNAL</x:v>
      </x:c>
      <x:c r="N1351" s="4" t="str">
        <x:v>NO_SERVICE_PROVIDER_SIGNAL_FOUND</x:v>
      </x:c>
      <x:c r="O1351" s="4" t="str">
        <x:v>Two to four LLCs share a simple street address; no deterministic service-provider signal found.</x:v>
      </x:c>
      <x:c r="P1351" s="4" t="str"/>
      <x:c r="Q1351" s="4" t="str">
        <x:v>PRELIMINARY</x:v>
      </x:c>
      <x:c r="R1351" s="4" t="str">
        <x:v>1</x:v>
      </x:c>
      <x:c r="S1351" s="4" t="str">
        <x:v>100 W PLAINFIELD RD|COUNTRYSIDE|IL|60525</x:v>
      </x:c>
      <x:c r="T1351" s="4" t="str">
        <x:v>PARTIAL_MSA_COOK_AND_KENDALL_ONLY</x:v>
      </x:c>
      <x:c r="U1351" s="4" t="str">
        <x:v>2026-08-28</x:v>
      </x:c>
      <x:c r="V1351" s="4" t="str">
        <x:v>NOT_RUN</x:v>
      </x:c>
      <x:c r="W1351" s="4" t="str">
        <x:v>NOT_MAIL_READY_POSTAL_VALIDATION_REQUIRED</x:v>
      </x:c>
    </x:row>
    <x:row r="1352">
      <x:c r="A1352" s="4" t="str">
        <x:v>1000 W WASHINGTON|#147|CHICAGO|IL|60607</x:v>
      </x:c>
      <x:c r="B1352" s="4" t="str">
        <x:v>1000 W WASHINGTON #147</x:v>
      </x:c>
      <x:c r="C1352" s="4" t="str">
        <x:v>CHICAGO</x:v>
      </x:c>
      <x:c r="D1352" s="4" t="str">
        <x:v>IL</x:v>
      </x:c>
      <x:c r="E1352" s="4" t="str">
        <x:v>60607</x:v>
      </x:c>
      <x:c r="F1352" s="4" t="str">
        <x:v>2</x:v>
      </x:c>
      <x:c r="G1352" s="4" t="str">
        <x:v>2</x:v>
      </x:c>
      <x:c r="H1352" s="4" t="str">
        <x:v>1</x:v>
      </x:c>
      <x:c r="I1352" s="4" t="str">
        <x:v>Cook IL</x:v>
      </x:c>
      <x:c r="J1352" s="4" t="str">
        <x:v>ON7254 LLC | WW1832 LLC</x:v>
      </x:c>
      <x:c r="K1352" s="4" t="str">
        <x:v>IL:Cook:09254270520000 | IL:Cook:17074090320000</x:v>
      </x:c>
      <x:c r="L1352" s="4" t="str">
        <x:v>MANUAL_REVIEW</x:v>
      </x:c>
      <x:c r="M1352" s="4" t="str">
        <x:v>SUITE_UNIT_OR_MAILBOX</x:v>
      </x:c>
      <x:c r="N1352" s="4" t="str">
        <x:v>UNRESOLVED</x:v>
      </x:c>
      <x:c r="O1352" s="4" t="str">
        <x:v>Address needs ownership-vs-service-provider review before campaign use.</x:v>
      </x:c>
      <x:c r="P1352" s="4" t="str"/>
      <x:c r="Q1352" s="4" t="str">
        <x:v>NOT_CLASSIFIED</x:v>
      </x:c>
      <x:c r="R1352" s="4" t="str">
        <x:v>1</x:v>
      </x:c>
      <x:c r="S1352" s="4" t="str">
        <x:v>1000 W WASHINGTON #147|CHICAGO|IL|60607</x:v>
      </x:c>
      <x:c r="T1352" s="4" t="str">
        <x:v>PARTIAL_MSA_COOK_AND_KENDALL_ONLY</x:v>
      </x:c>
      <x:c r="U1352" s="4" t="str">
        <x:v>2026-08-28</x:v>
      </x:c>
      <x:c r="V1352" s="4" t="str">
        <x:v>NOT_RUN</x:v>
      </x:c>
      <x:c r="W1352" s="4" t="str">
        <x:v>NOT_MAIL_READY_POSTAL_VALIDATION_REQUIRED</x:v>
      </x:c>
    </x:row>
    <x:row r="1353">
      <x:c r="A1353" s="4" t="str">
        <x:v>10001 S ROBERTS|PALOS HILLS|IL|60465</x:v>
      </x:c>
      <x:c r="B1353" s="4" t="str">
        <x:v>10001 S ROBERTS RD</x:v>
      </x:c>
      <x:c r="C1353" s="4" t="str">
        <x:v>PALOS HILLS</x:v>
      </x:c>
      <x:c r="D1353" s="4" t="str">
        <x:v>IL</x:v>
      </x:c>
      <x:c r="E1353" s="4" t="str">
        <x:v>60465</x:v>
      </x:c>
      <x:c r="F1353" s="4" t="str">
        <x:v>2</x:v>
      </x:c>
      <x:c r="G1353" s="4" t="str">
        <x:v>8</x:v>
      </x:c>
      <x:c r="H1353" s="4" t="str">
        <x:v>1</x:v>
      </x:c>
      <x:c r="I1353" s="4" t="str">
        <x:v>Cook IL</x:v>
      </x:c>
      <x:c r="J1353" s="4" t="str">
        <x:v>BARRETT HOMES LLC | GRIFFEN &amp; GALLEGHER LLC</x:v>
      </x:c>
      <x:c r="K1353" s="4" t="str">
        <x:v>IL:Cook:14073110250000 | IL:Cook:14073110260000 | IL:Cook:14073110270000 | IL:Cook:14073110280000 | IL:Cook:14073110290000 | IL:Cook:27144050090000 | IL:Cook:27144050110000 | IL:Cook:27144050120000</x:v>
      </x:c>
      <x:c r="L1353" s="4" t="str">
        <x:v>PASS_SERVICE_SCREEN</x:v>
      </x:c>
      <x:c r="M1353" s="4" t="str">
        <x:v>LOW_COLLISION_NO_SERVICE_SIGNAL</x:v>
      </x:c>
      <x:c r="N1353" s="4" t="str">
        <x:v>NO_SERVICE_PROVIDER_SIGNAL_FOUND</x:v>
      </x:c>
      <x:c r="O1353" s="4" t="str">
        <x:v>Two to four LLCs share a simple street address; no deterministic service-provider signal found.</x:v>
      </x:c>
      <x:c r="P1353" s="4" t="str"/>
      <x:c r="Q1353" s="4" t="str">
        <x:v>PRELIMINARY</x:v>
      </x:c>
      <x:c r="R1353" s="4" t="str">
        <x:v>1</x:v>
      </x:c>
      <x:c r="S1353" s="4" t="str">
        <x:v>10001 S ROBERTS RD|PALOS HILLS|IL|60465</x:v>
      </x:c>
      <x:c r="T1353" s="4" t="str">
        <x:v>PARTIAL_MSA_COOK_AND_KENDALL_ONLY</x:v>
      </x:c>
      <x:c r="U1353" s="4" t="str">
        <x:v>2026-08-28</x:v>
      </x:c>
      <x:c r="V1353" s="4" t="str">
        <x:v>NOT_RUN</x:v>
      </x:c>
      <x:c r="W1353" s="4" t="str">
        <x:v>NOT_MAIL_READY_POSTAL_VALIDATION_REQUIRED</x:v>
      </x:c>
    </x:row>
    <x:row r="1354">
      <x:c r="A1354" s="4" t="str">
        <x:v>1001 GREEN BAY|WINNETKA|IL|60093</x:v>
      </x:c>
      <x:c r="B1354" s="4" t="str">
        <x:v>1001 GREEN BAY RD</x:v>
      </x:c>
      <x:c r="C1354" s="4" t="str">
        <x:v>WINNETKA</x:v>
      </x:c>
      <x:c r="D1354" s="4" t="str">
        <x:v>IL</x:v>
      </x:c>
      <x:c r="E1354" s="4" t="str">
        <x:v>60093</x:v>
      </x:c>
      <x:c r="F1354" s="4" t="str">
        <x:v>2</x:v>
      </x:c>
      <x:c r="G1354" s="4" t="str">
        <x:v>3</x:v>
      </x:c>
      <x:c r="H1354" s="4" t="str">
        <x:v>1</x:v>
      </x:c>
      <x:c r="I1354" s="4" t="str">
        <x:v>Cook IL</x:v>
      </x:c>
      <x:c r="J1354" s="4" t="str">
        <x:v>RED SKY CAPITAL LLC | SISGROUP1 LLC</x:v>
      </x:c>
      <x:c r="K1354" s="4" t="str">
        <x:v>IL:Cook:16124160250000 | IL:Cook:17071120460000 | IL:Cook:17172030080000</x:v>
      </x:c>
      <x:c r="L1354" s="4" t="str">
        <x:v>PASS_SERVICE_SCREEN</x:v>
      </x:c>
      <x:c r="M1354" s="4" t="str">
        <x:v>LOW_COLLISION_NO_SERVICE_SIGNAL</x:v>
      </x:c>
      <x:c r="N1354" s="4" t="str">
        <x:v>NO_SERVICE_PROVIDER_SIGNAL_FOUND</x:v>
      </x:c>
      <x:c r="O1354" s="4" t="str">
        <x:v>Two to four LLCs share a simple street address; no deterministic service-provider signal found.</x:v>
      </x:c>
      <x:c r="P1354" s="4" t="str"/>
      <x:c r="Q1354" s="4" t="str">
        <x:v>PRELIMINARY</x:v>
      </x:c>
      <x:c r="R1354" s="4" t="str">
        <x:v>1</x:v>
      </x:c>
      <x:c r="S1354" s="4" t="str">
        <x:v>1001 GREEN BAY RD|WINNETKA|IL|60093</x:v>
      </x:c>
      <x:c r="T1354" s="4" t="str">
        <x:v>PARTIAL_MSA_COOK_AND_KENDALL_ONLY</x:v>
      </x:c>
      <x:c r="U1354" s="4" t="str">
        <x:v>2026-08-28</x:v>
      </x:c>
      <x:c r="V1354" s="4" t="str">
        <x:v>NOT_RUN</x:v>
      </x:c>
      <x:c r="W1354" s="4" t="str">
        <x:v>NOT_MAIL_READY_POSTAL_VALIDATION_REQUIRED</x:v>
      </x:c>
    </x:row>
    <x:row r="1355">
      <x:c r="A1355" s="4" t="str">
        <x:v>1002 MONROE|RIVER FOREST|IL|60305</x:v>
      </x:c>
      <x:c r="B1355" s="4" t="str">
        <x:v>1002 MONROE AVE</x:v>
      </x:c>
      <x:c r="C1355" s="4" t="str">
        <x:v>RIVER FOREST</x:v>
      </x:c>
      <x:c r="D1355" s="4" t="str">
        <x:v>IL</x:v>
      </x:c>
      <x:c r="E1355" s="4" t="str">
        <x:v>60305</x:v>
      </x:c>
      <x:c r="F1355" s="4" t="str">
        <x:v>2</x:v>
      </x:c>
      <x:c r="G1355" s="4" t="str">
        <x:v>2</x:v>
      </x:c>
      <x:c r="H1355" s="4" t="str">
        <x:v>1</x:v>
      </x:c>
      <x:c r="I1355" s="4" t="str">
        <x:v>Cook IL</x:v>
      </x:c>
      <x:c r="J1355" s="4" t="str">
        <x:v>SCOTT 306 LLC | SCOTT 808 LLC</x:v>
      </x:c>
      <x:c r="K1355" s="4" t="str">
        <x:v>IL:Cook:17031100111016 | IL:Cook:17031100111054</x:v>
      </x:c>
      <x:c r="L1355" s="4" t="str">
        <x:v>PASS_SERVICE_SCREEN</x:v>
      </x:c>
      <x:c r="M1355" s="4" t="str">
        <x:v>LOW_COLLISION_NO_SERVICE_SIGNAL</x:v>
      </x:c>
      <x:c r="N1355" s="4" t="str">
        <x:v>NO_SERVICE_PROVIDER_SIGNAL_FOUND</x:v>
      </x:c>
      <x:c r="O1355" s="4" t="str">
        <x:v>Two to four LLCs share a simple street address; no deterministic service-provider signal found.</x:v>
      </x:c>
      <x:c r="P1355" s="4" t="str"/>
      <x:c r="Q1355" s="4" t="str">
        <x:v>PRELIMINARY</x:v>
      </x:c>
      <x:c r="R1355" s="4" t="str">
        <x:v>1</x:v>
      </x:c>
      <x:c r="S1355" s="4" t="str">
        <x:v>1002 MONROE AVE|RIVER FOREST|IL|60305</x:v>
      </x:c>
      <x:c r="T1355" s="4" t="str">
        <x:v>PARTIAL_MSA_COOK_AND_KENDALL_ONLY</x:v>
      </x:c>
      <x:c r="U1355" s="4" t="str">
        <x:v>2026-08-28</x:v>
      </x:c>
      <x:c r="V1355" s="4" t="str">
        <x:v>NOT_RUN</x:v>
      </x:c>
      <x:c r="W1355" s="4" t="str">
        <x:v>NOT_MAIL_READY_POSTAL_VALIDATION_REQUIRED</x:v>
      </x:c>
    </x:row>
    <x:row r="1356">
      <x:c r="A1356" s="4" t="str">
        <x:v>10032 S WESTERN|CHICAGO|IL|60643</x:v>
      </x:c>
      <x:c r="B1356" s="4" t="str">
        <x:v>10032 S WESTERN AVENUE</x:v>
      </x:c>
      <x:c r="C1356" s="4" t="str">
        <x:v>CHICAGO</x:v>
      </x:c>
      <x:c r="D1356" s="4" t="str">
        <x:v>IL</x:v>
      </x:c>
      <x:c r="E1356" s="4" t="str">
        <x:v>60643</x:v>
      </x:c>
      <x:c r="F1356" s="4" t="str">
        <x:v>2</x:v>
      </x:c>
      <x:c r="G1356" s="4" t="str">
        <x:v>2</x:v>
      </x:c>
      <x:c r="H1356" s="4" t="str">
        <x:v>1</x:v>
      </x:c>
      <x:c r="I1356" s="4" t="str">
        <x:v>Cook IL</x:v>
      </x:c>
      <x:c r="J1356" s="4" t="str">
        <x:v>79TH AND HERMITAGE LLC | 79TH AND WOLCOTT LLC</x:v>
      </x:c>
      <x:c r="K1356" s="4" t="str">
        <x:v>IL:Cook:20312020190000 | IL:Cook:20312050090000</x:v>
      </x:c>
      <x:c r="L1356" s="4" t="str">
        <x:v>PASS_SERVICE_SCREEN</x:v>
      </x:c>
      <x:c r="M1356" s="4" t="str">
        <x:v>LOW_COLLISION_NO_SERVICE_SIGNAL</x:v>
      </x:c>
      <x:c r="N1356" s="4" t="str">
        <x:v>NO_SERVICE_PROVIDER_SIGNAL_FOUND</x:v>
      </x:c>
      <x:c r="O1356" s="4" t="str">
        <x:v>Two to four LLCs share a simple street address; no deterministic service-provider signal found.</x:v>
      </x:c>
      <x:c r="P1356" s="4" t="str"/>
      <x:c r="Q1356" s="4" t="str">
        <x:v>PRELIMINARY</x:v>
      </x:c>
      <x:c r="R1356" s="4" t="str">
        <x:v>1</x:v>
      </x:c>
      <x:c r="S1356" s="4" t="str">
        <x:v>10032 S WESTERN AVE|CHICAGO|IL|60643</x:v>
      </x:c>
      <x:c r="T1356" s="4" t="str">
        <x:v>PARTIAL_MSA_COOK_AND_KENDALL_ONLY</x:v>
      </x:c>
      <x:c r="U1356" s="4" t="str">
        <x:v>2026-08-28</x:v>
      </x:c>
      <x:c r="V1356" s="4" t="str">
        <x:v>NOT_RUN</x:v>
      </x:c>
      <x:c r="W1356" s="4" t="str">
        <x:v>NOT_MAIL_READY_POSTAL_VALIDATION_REQUIRED</x:v>
      </x:c>
    </x:row>
    <x:row r="1357">
      <x:c r="A1357" s="4" t="str">
        <x:v>1005 W HURON|CHICAGO|IL|60642</x:v>
      </x:c>
      <x:c r="B1357" s="4" t="str">
        <x:v>1005 W HURON ST</x:v>
      </x:c>
      <x:c r="C1357" s="4" t="str">
        <x:v>CHICAGO</x:v>
      </x:c>
      <x:c r="D1357" s="4" t="str">
        <x:v>IL</x:v>
      </x:c>
      <x:c r="E1357" s="4" t="str">
        <x:v>60642</x:v>
      </x:c>
      <x:c r="F1357" s="4" t="str">
        <x:v>2</x:v>
      </x:c>
      <x:c r="G1357" s="4" t="str">
        <x:v>6</x:v>
      </x:c>
      <x:c r="H1357" s="4" t="str">
        <x:v>1</x:v>
      </x:c>
      <x:c r="I1357" s="4" t="str">
        <x:v>Cook IL</x:v>
      </x:c>
      <x:c r="J1357" s="4" t="str">
        <x:v>660 N HALSTED LLC | HURON MILWAUKEE LLC</x:v>
      </x:c>
      <x:c r="K1357" s="4" t="str">
        <x:v>IL:Cook:17082110010000 | IL:Cook:17082110050000 | IL:Cook:17082190080000 | IL:Cook:17082190090000 | IL:Cook:17082190100000 | IL:Cook:17094060541031</x:v>
      </x:c>
      <x:c r="L1357" s="4" t="str">
        <x:v>PASS_SERVICE_SCREEN</x:v>
      </x:c>
      <x:c r="M1357" s="4" t="str">
        <x:v>LOW_COLLISION_NO_SERVICE_SIGNAL</x:v>
      </x:c>
      <x:c r="N1357" s="4" t="str">
        <x:v>NO_SERVICE_PROVIDER_SIGNAL_FOUND</x:v>
      </x:c>
      <x:c r="O1357" s="4" t="str">
        <x:v>Two to four LLCs share a simple street address; no deterministic service-provider signal found.</x:v>
      </x:c>
      <x:c r="P1357" s="4" t="str"/>
      <x:c r="Q1357" s="4" t="str">
        <x:v>PRELIMINARY</x:v>
      </x:c>
      <x:c r="R1357" s="4" t="str">
        <x:v>1</x:v>
      </x:c>
      <x:c r="S1357" s="4" t="str">
        <x:v>1005 W HURON ST|CHICAGO|IL|60642</x:v>
      </x:c>
      <x:c r="T1357" s="4" t="str">
        <x:v>PARTIAL_MSA_COOK_AND_KENDALL_ONLY</x:v>
      </x:c>
      <x:c r="U1357" s="4" t="str">
        <x:v>2026-08-28</x:v>
      </x:c>
      <x:c r="V1357" s="4" t="str">
        <x:v>NOT_RUN</x:v>
      </x:c>
      <x:c r="W1357" s="4" t="str">
        <x:v>NOT_MAIL_READY_POSTAL_VALIDATION_REQUIRED</x:v>
      </x:c>
    </x:row>
    <x:row r="1358">
      <x:c r="A1358" s="4" t="str">
        <x:v>1005 W WISE|#201|SCHAUMBURG|IL|60193</x:v>
      </x:c>
      <x:c r="B1358" s="4" t="str">
        <x:v>1005 W. WISE RD #201</x:v>
      </x:c>
      <x:c r="C1358" s="4" t="str">
        <x:v>SCHAUMBURG</x:v>
      </x:c>
      <x:c r="D1358" s="4" t="str">
        <x:v>IL</x:v>
      </x:c>
      <x:c r="E1358" s="4" t="str">
        <x:v>60193</x:v>
      </x:c>
      <x:c r="F1358" s="4" t="str">
        <x:v>2</x:v>
      </x:c>
      <x:c r="G1358" s="4" t="str">
        <x:v>2</x:v>
      </x:c>
      <x:c r="H1358" s="4" t="str">
        <x:v>1</x:v>
      </x:c>
      <x:c r="I1358" s="4" t="str">
        <x:v>Cook IL</x:v>
      </x:c>
      <x:c r="J1358" s="4" t="str">
        <x:v>1025 WISE LLC | V LAND SCHAUMBURG LLC</x:v>
      </x:c>
      <x:c r="K1358" s="4" t="str">
        <x:v>IL:Cook:07131010180000 | IL:Cook:07331050881006</x:v>
      </x:c>
      <x:c r="L1358" s="4" t="str">
        <x:v>MANUAL_REVIEW</x:v>
      </x:c>
      <x:c r="M1358" s="4" t="str">
        <x:v>SUITE_UNIT_OR_MAILBOX</x:v>
      </x:c>
      <x:c r="N1358" s="4" t="str">
        <x:v>UNRESOLVED</x:v>
      </x:c>
      <x:c r="O1358" s="4" t="str">
        <x:v>Address needs ownership-vs-service-provider review before campaign use.</x:v>
      </x:c>
      <x:c r="P1358" s="4" t="str"/>
      <x:c r="Q1358" s="4" t="str">
        <x:v>NOT_CLASSIFIED</x:v>
      </x:c>
      <x:c r="R1358" s="4" t="str">
        <x:v>1</x:v>
      </x:c>
      <x:c r="S1358" s="4" t="str">
        <x:v>1005 W WISE RD #201|SCHAUMBURG|IL|60193</x:v>
      </x:c>
      <x:c r="T1358" s="4" t="str">
        <x:v>PARTIAL_MSA_COOK_AND_KENDALL_ONLY</x:v>
      </x:c>
      <x:c r="U1358" s="4" t="str">
        <x:v>2026-08-28</x:v>
      </x:c>
      <x:c r="V1358" s="4" t="str">
        <x:v>NOT_RUN</x:v>
      </x:c>
      <x:c r="W1358" s="4" t="str">
        <x:v>NOT_MAIL_READY_POSTAL_VALIDATION_REQUIRED</x:v>
      </x:c>
    </x:row>
    <x:row r="1359">
      <x:c r="A1359" s="4" t="str">
        <x:v>10061 LEGION|YORKVILLE|IL|60560</x:v>
      </x:c>
      <x:c r="B1359" s="4" t="str">
        <x:v>10061 LEGION RD</x:v>
      </x:c>
      <x:c r="C1359" s="4" t="str">
        <x:v>YORKVILLE</x:v>
      </x:c>
      <x:c r="D1359" s="4" t="str">
        <x:v>IL</x:v>
      </x:c>
      <x:c r="E1359" s="4" t="str">
        <x:v>60560</x:v>
      </x:c>
      <x:c r="F1359" s="4" t="str">
        <x:v>2</x:v>
      </x:c>
      <x:c r="G1359" s="4" t="str">
        <x:v>4</x:v>
      </x:c>
      <x:c r="H1359" s="4" t="str">
        <x:v>1</x:v>
      </x:c>
      <x:c r="I1359" s="4" t="str">
        <x:v>Kendall IL</x:v>
      </x:c>
      <x:c r="J1359" s="4" t="str">
        <x:v>COLLEEN Y BRUMMERSTEDT CYB PROPERTIES LLC | TRB HOLDINGS LLC</x:v>
      </x:c>
      <x:c r="K1359" s="4" t="str">
        <x:v>IL:Kendall:05-07-352-004 | IL:Kendall:05-08-376-021 | IL:Kendall:05-17-100-002 | IL:Kendall:05-18-176-001</x:v>
      </x:c>
      <x:c r="L1359" s="4" t="str">
        <x:v>PASS_SERVICE_SCREEN</x:v>
      </x:c>
      <x:c r="M1359" s="4" t="str">
        <x:v>LOW_COLLISION_NO_SERVICE_SIGNAL</x:v>
      </x:c>
      <x:c r="N1359" s="4" t="str">
        <x:v>NO_SERVICE_PROVIDER_SIGNAL_FOUND</x:v>
      </x:c>
      <x:c r="O1359" s="4" t="str">
        <x:v>Two to four LLCs share a simple street address; no deterministic service-provider signal found.</x:v>
      </x:c>
      <x:c r="P1359" s="4" t="str"/>
      <x:c r="Q1359" s="4" t="str">
        <x:v>PRELIMINARY</x:v>
      </x:c>
      <x:c r="R1359" s="4" t="str">
        <x:v>1</x:v>
      </x:c>
      <x:c r="S1359" s="4" t="str">
        <x:v>10061 LEGION RD|YORKVILLE|IL|60560</x:v>
      </x:c>
      <x:c r="T1359" s="4" t="str">
        <x:v>PARTIAL_MSA_COOK_AND_KENDALL_ONLY</x:v>
      </x:c>
      <x:c r="U1359" s="4" t="str">
        <x:v>2026-08-28</x:v>
      </x:c>
      <x:c r="V1359" s="4" t="str">
        <x:v>NOT_RUN</x:v>
      </x:c>
      <x:c r="W1359" s="4" t="str">
        <x:v>NOT_MAIL_READY_POSTAL_VALIDATION_REQUIRED</x:v>
      </x:c>
    </x:row>
    <x:row r="1360">
      <x:c r="A1360" s="4" t="str">
        <x:v>10061 W LINCOLN|FRANKFORT|IL|60423</x:v>
      </x:c>
      <x:c r="B1360" s="4" t="str">
        <x:v>10061 W LINCOLN HWY</x:v>
      </x:c>
      <x:c r="C1360" s="4" t="str">
        <x:v>FRANKFORT</x:v>
      </x:c>
      <x:c r="D1360" s="4" t="str">
        <x:v>IL</x:v>
      </x:c>
      <x:c r="E1360" s="4" t="str">
        <x:v>60423</x:v>
      </x:c>
      <x:c r="F1360" s="4" t="str">
        <x:v>2</x:v>
      </x:c>
      <x:c r="G1360" s="4" t="str">
        <x:v>4</x:v>
      </x:c>
      <x:c r="H1360" s="4" t="str">
        <x:v>1</x:v>
      </x:c>
      <x:c r="I1360" s="4" t="str">
        <x:v>Cook IL</x:v>
      </x:c>
      <x:c r="J1360" s="4" t="str">
        <x:v>APLUS INVESTCO LLC | NEW LENOX RENTALS LLC</x:v>
      </x:c>
      <x:c r="K1360" s="4" t="str">
        <x:v>IL:Cook:27261140010000 | IL:Cook:28351080510000 | IL:Cook:29162050880000 | IL:Cook:30192110490000</x:v>
      </x:c>
      <x:c r="L1360" s="4" t="str">
        <x:v>PASS_SERVICE_SCREEN</x:v>
      </x:c>
      <x:c r="M1360" s="4" t="str">
        <x:v>LOW_COLLISION_NO_SERVICE_SIGNAL</x:v>
      </x:c>
      <x:c r="N1360" s="4" t="str">
        <x:v>NO_SERVICE_PROVIDER_SIGNAL_FOUND</x:v>
      </x:c>
      <x:c r="O1360" s="4" t="str">
        <x:v>Two to four LLCs share a simple street address; no deterministic service-provider signal found.</x:v>
      </x:c>
      <x:c r="P1360" s="4" t="str"/>
      <x:c r="Q1360" s="4" t="str">
        <x:v>PRELIMINARY</x:v>
      </x:c>
      <x:c r="R1360" s="4" t="str">
        <x:v>1</x:v>
      </x:c>
      <x:c r="S1360" s="4" t="str">
        <x:v>10061 W LINCOLN HWY|FRANKFORT|IL|60423</x:v>
      </x:c>
      <x:c r="T1360" s="4" t="str">
        <x:v>PARTIAL_MSA_COOK_AND_KENDALL_ONLY</x:v>
      </x:c>
      <x:c r="U1360" s="4" t="str">
        <x:v>2026-08-28</x:v>
      </x:c>
      <x:c r="V1360" s="4" t="str">
        <x:v>NOT_RUN</x:v>
      </x:c>
      <x:c r="W1360" s="4" t="str">
        <x:v>NOT_MAIL_READY_POSTAL_VALIDATION_REQUIRED</x:v>
      </x:c>
    </x:row>
    <x:row r="1361">
      <x:c r="A1361" s="4" t="str">
        <x:v>101 EAST STATE|SCHAUMBURG|IL|60173</x:v>
      </x:c>
      <x:c r="B1361" s="4" t="str">
        <x:v>101 EAST STATE PARKWAY</x:v>
      </x:c>
      <x:c r="C1361" s="4" t="str">
        <x:v>SCHAUMBURG</x:v>
      </x:c>
      <x:c r="D1361" s="4" t="str">
        <x:v>IL</x:v>
      </x:c>
      <x:c r="E1361" s="4" t="str">
        <x:v>60173</x:v>
      </x:c>
      <x:c r="F1361" s="4" t="str">
        <x:v>2</x:v>
      </x:c>
      <x:c r="G1361" s="4" t="str">
        <x:v>3</x:v>
      </x:c>
      <x:c r="H1361" s="4" t="str">
        <x:v>1</x:v>
      </x:c>
      <x:c r="I1361" s="4" t="str">
        <x:v>Cook IL</x:v>
      </x:c>
      <x:c r="J1361" s="4" t="str">
        <x:v>ODEM LLC | ODRM LLC</x:v>
      </x:c>
      <x:c r="K1361" s="4" t="str">
        <x:v>IL:Cook:24051000190000 | IL:Cook:24051000250000 | IL:Cook:24051000260000</x:v>
      </x:c>
      <x:c r="L1361" s="4" t="str">
        <x:v>PASS_SERVICE_SCREEN</x:v>
      </x:c>
      <x:c r="M1361" s="4" t="str">
        <x:v>LOW_COLLISION_NO_SERVICE_SIGNAL</x:v>
      </x:c>
      <x:c r="N1361" s="4" t="str">
        <x:v>NO_SERVICE_PROVIDER_SIGNAL_FOUND</x:v>
      </x:c>
      <x:c r="O1361" s="4" t="str">
        <x:v>Two to four LLCs share a simple street address; no deterministic service-provider signal found.</x:v>
      </x:c>
      <x:c r="P1361" s="4" t="str"/>
      <x:c r="Q1361" s="4" t="str">
        <x:v>PRELIMINARY</x:v>
      </x:c>
      <x:c r="R1361" s="4" t="str">
        <x:v>1</x:v>
      </x:c>
      <x:c r="S1361" s="4" t="str">
        <x:v>101 EAST STATE PKWY|SCHAUMBURG|IL|60173</x:v>
      </x:c>
      <x:c r="T1361" s="4" t="str">
        <x:v>PARTIAL_MSA_COOK_AND_KENDALL_ONLY</x:v>
      </x:c>
      <x:c r="U1361" s="4" t="str">
        <x:v>2026-08-28</x:v>
      </x:c>
      <x:c r="V1361" s="4" t="str">
        <x:v>NOT_RUN</x:v>
      </x:c>
      <x:c r="W1361" s="4" t="str">
        <x:v>NOT_MAIL_READY_POSTAL_VALIDATION_REQUIRED</x:v>
      </x:c>
    </x:row>
    <x:row r="1362">
      <x:c r="A1362" s="4" t="str">
        <x:v>101 TOWER|BURR RIDGE|IL|60527</x:v>
      </x:c>
      <x:c r="B1362" s="4" t="str">
        <x:v>101 TOWER DRIVE</x:v>
      </x:c>
      <x:c r="C1362" s="4" t="str">
        <x:v>BURR RIDGE</x:v>
      </x:c>
      <x:c r="D1362" s="4" t="str">
        <x:v>IL</x:v>
      </x:c>
      <x:c r="E1362" s="4" t="str">
        <x:v>60527</x:v>
      </x:c>
      <x:c r="F1362" s="4" t="str">
        <x:v>2</x:v>
      </x:c>
      <x:c r="G1362" s="4" t="str">
        <x:v>3</x:v>
      </x:c>
      <x:c r="H1362" s="4" t="str">
        <x:v>1</x:v>
      </x:c>
      <x:c r="I1362" s="4" t="str">
        <x:v>Cook IL</x:v>
      </x:c>
      <x:c r="J1362" s="4" t="str">
        <x:v>3020 W TAYLOR ST LLC | PUTTERS INVSTMNTS LLC</x:v>
      </x:c>
      <x:c r="K1362" s="4" t="str">
        <x:v>IL:Cook:15173010150000 | IL:Cook:15173010160000 | IL:Cook:16133170370000</x:v>
      </x:c>
      <x:c r="L1362" s="4" t="str">
        <x:v>PASS_SERVICE_SCREEN</x:v>
      </x:c>
      <x:c r="M1362" s="4" t="str">
        <x:v>LOW_COLLISION_NO_SERVICE_SIGNAL</x:v>
      </x:c>
      <x:c r="N1362" s="4" t="str">
        <x:v>NO_SERVICE_PROVIDER_SIGNAL_FOUND</x:v>
      </x:c>
      <x:c r="O1362" s="4" t="str">
        <x:v>Two to four LLCs share a simple street address; no deterministic service-provider signal found.</x:v>
      </x:c>
      <x:c r="P1362" s="4" t="str"/>
      <x:c r="Q1362" s="4" t="str">
        <x:v>PRELIMINARY</x:v>
      </x:c>
      <x:c r="R1362" s="4" t="str">
        <x:v>1</x:v>
      </x:c>
      <x:c r="S1362" s="4" t="str">
        <x:v>101 TOWER DR|BURR RIDGE|IL|60527</x:v>
      </x:c>
      <x:c r="T1362" s="4" t="str">
        <x:v>PARTIAL_MSA_COOK_AND_KENDALL_ONLY</x:v>
      </x:c>
      <x:c r="U1362" s="4" t="str">
        <x:v>2026-08-28</x:v>
      </x:c>
      <x:c r="V1362" s="4" t="str">
        <x:v>NOT_RUN</x:v>
      </x:c>
      <x:c r="W1362" s="4" t="str">
        <x:v>NOT_MAIL_READY_POSTAL_VALIDATION_REQUIRED</x:v>
      </x:c>
    </x:row>
    <x:row r="1363">
      <x:c r="A1363" s="4" t="str">
        <x:v>1010 LAKE|#200|OAK PARK|IL|60301</x:v>
      </x:c>
      <x:c r="B1363" s="4" t="str">
        <x:v>1010 LAKE STREET #200</x:v>
      </x:c>
      <x:c r="C1363" s="4" t="str">
        <x:v>OAK PARK</x:v>
      </x:c>
      <x:c r="D1363" s="4" t="str">
        <x:v>IL</x:v>
      </x:c>
      <x:c r="E1363" s="4" t="str">
        <x:v>60301</x:v>
      </x:c>
      <x:c r="F1363" s="4" t="str">
        <x:v>2</x:v>
      </x:c>
      <x:c r="G1363" s="4" t="str">
        <x:v>2</x:v>
      </x:c>
      <x:c r="H1363" s="4" t="str">
        <x:v>1</x:v>
      </x:c>
      <x:c r="I1363" s="4" t="str">
        <x:v>Cook IL</x:v>
      </x:c>
      <x:c r="J1363" s="4" t="str">
        <x:v>529 BELOIT LLC | OAK PARK OPERA LLC</x:v>
      </x:c>
      <x:c r="K1363" s="4" t="str">
        <x:v>IL:Cook:16072060140000 | IL:Cook:16073020231006</x:v>
      </x:c>
      <x:c r="L1363" s="4" t="str">
        <x:v>MANUAL_REVIEW</x:v>
      </x:c>
      <x:c r="M1363" s="4" t="str">
        <x:v>SUITE_UNIT_OR_MAILBOX</x:v>
      </x:c>
      <x:c r="N1363" s="4" t="str">
        <x:v>UNRESOLVED</x:v>
      </x:c>
      <x:c r="O1363" s="4" t="str">
        <x:v>Address needs ownership-vs-service-provider review before campaign use.</x:v>
      </x:c>
      <x:c r="P1363" s="4" t="str"/>
      <x:c r="Q1363" s="4" t="str">
        <x:v>NOT_CLASSIFIED</x:v>
      </x:c>
      <x:c r="R1363" s="4" t="str">
        <x:v>1</x:v>
      </x:c>
      <x:c r="S1363" s="4" t="str">
        <x:v>1010 LAKE ST #200|OAK PARK|IL|60301</x:v>
      </x:c>
      <x:c r="T1363" s="4" t="str">
        <x:v>PARTIAL_MSA_COOK_AND_KENDALL_ONLY</x:v>
      </x:c>
      <x:c r="U1363" s="4" t="str">
        <x:v>2026-08-28</x:v>
      </x:c>
      <x:c r="V1363" s="4" t="str">
        <x:v>NOT_RUN</x:v>
      </x:c>
      <x:c r="W1363" s="4" t="str">
        <x:v>NOT_MAIL_READY_POSTAL_VALIDATION_REQUIRED</x:v>
      </x:c>
    </x:row>
    <x:row r="1364">
      <x:c r="A1364" s="4" t="str">
        <x:v>1011 HIGHLAND|GLENVIEW|IL|60025</x:v>
      </x:c>
      <x:c r="B1364" s="4" t="str">
        <x:v>1011 HIGHLAND LN</x:v>
      </x:c>
      <x:c r="C1364" s="4" t="str">
        <x:v>GLENVIEW</x:v>
      </x:c>
      <x:c r="D1364" s="4" t="str">
        <x:v>IL</x:v>
      </x:c>
      <x:c r="E1364" s="4" t="str">
        <x:v>60025</x:v>
      </x:c>
      <x:c r="F1364" s="4" t="str">
        <x:v>2</x:v>
      </x:c>
      <x:c r="G1364" s="4" t="str">
        <x:v>2</x:v>
      </x:c>
      <x:c r="H1364" s="4" t="str">
        <x:v>1</x:v>
      </x:c>
      <x:c r="I1364" s="4" t="str">
        <x:v>Cook IL</x:v>
      </x:c>
      <x:c r="J1364" s="4" t="str">
        <x:v>1321 S TROY LLC | 3042 W JACKSON LLC</x:v>
      </x:c>
      <x:c r="K1364" s="4" t="str">
        <x:v>IL:Cook:16131140430000 | IL:Cook:16241030090000</x:v>
      </x:c>
      <x:c r="L1364" s="4" t="str">
        <x:v>PASS_SERVICE_SCREEN</x:v>
      </x:c>
      <x:c r="M1364" s="4" t="str">
        <x:v>LOW_COLLISION_NO_SERVICE_SIGNAL</x:v>
      </x:c>
      <x:c r="N1364" s="4" t="str">
        <x:v>NO_SERVICE_PROVIDER_SIGNAL_FOUND</x:v>
      </x:c>
      <x:c r="O1364" s="4" t="str">
        <x:v>Two to four LLCs share a simple street address; no deterministic service-provider signal found.</x:v>
      </x:c>
      <x:c r="P1364" s="4" t="str"/>
      <x:c r="Q1364" s="4" t="str">
        <x:v>PRELIMINARY</x:v>
      </x:c>
      <x:c r="R1364" s="4" t="str">
        <x:v>1</x:v>
      </x:c>
      <x:c r="S1364" s="4" t="str">
        <x:v>1011 HIGHLAND LN|GLENVIEW|IL|60025</x:v>
      </x:c>
      <x:c r="T1364" s="4" t="str">
        <x:v>PARTIAL_MSA_COOK_AND_KENDALL_ONLY</x:v>
      </x:c>
      <x:c r="U1364" s="4" t="str">
        <x:v>2026-08-28</x:v>
      </x:c>
      <x:c r="V1364" s="4" t="str">
        <x:v>NOT_RUN</x:v>
      </x:c>
      <x:c r="W1364" s="4" t="str">
        <x:v>NOT_MAIL_READY_POSTAL_VALIDATION_REQUIRED</x:v>
      </x:c>
    </x:row>
    <x:row r="1365">
      <x:c r="A1365" s="4" t="str">
        <x:v>1011 LAKE|#404|OAK PARK|IL|60301</x:v>
      </x:c>
      <x:c r="B1365" s="4" t="str">
        <x:v>1011 LAKE ST #404</x:v>
      </x:c>
      <x:c r="C1365" s="4" t="str">
        <x:v>OAK PARK</x:v>
      </x:c>
      <x:c r="D1365" s="4" t="str">
        <x:v>IL</x:v>
      </x:c>
      <x:c r="E1365" s="4" t="str">
        <x:v>60301</x:v>
      </x:c>
      <x:c r="F1365" s="4" t="str">
        <x:v>2</x:v>
      </x:c>
      <x:c r="G1365" s="4" t="str">
        <x:v>2</x:v>
      </x:c>
      <x:c r="H1365" s="4" t="str">
        <x:v>1</x:v>
      </x:c>
      <x:c r="I1365" s="4" t="str">
        <x:v>Cook IL</x:v>
      </x:c>
      <x:c r="J1365" s="4" t="str">
        <x:v>HERITAGE BROADVIEW LLC | HHI HERITAGE LLC</x:v>
      </x:c>
      <x:c r="K1365" s="4" t="str">
        <x:v>IL:Cook:15124350020000 | IL:Cook:15223100330000</x:v>
      </x:c>
      <x:c r="L1365" s="4" t="str">
        <x:v>MANUAL_REVIEW</x:v>
      </x:c>
      <x:c r="M1365" s="4" t="str">
        <x:v>SUITE_UNIT_OR_MAILBOX</x:v>
      </x:c>
      <x:c r="N1365" s="4" t="str">
        <x:v>UNRESOLVED</x:v>
      </x:c>
      <x:c r="O1365" s="4" t="str">
        <x:v>Address needs ownership-vs-service-provider review before campaign use.</x:v>
      </x:c>
      <x:c r="P1365" s="4" t="str"/>
      <x:c r="Q1365" s="4" t="str">
        <x:v>NOT_CLASSIFIED</x:v>
      </x:c>
      <x:c r="R1365" s="4" t="str">
        <x:v>1</x:v>
      </x:c>
      <x:c r="S1365" s="4" t="str">
        <x:v>1011 LAKE ST #404|OAK PARK|IL|60301</x:v>
      </x:c>
      <x:c r="T1365" s="4" t="str">
        <x:v>PARTIAL_MSA_COOK_AND_KENDALL_ONLY</x:v>
      </x:c>
      <x:c r="U1365" s="4" t="str">
        <x:v>2026-08-28</x:v>
      </x:c>
      <x:c r="V1365" s="4" t="str">
        <x:v>NOT_RUN</x:v>
      </x:c>
      <x:c r="W1365" s="4" t="str">
        <x:v>NOT_MAIL_READY_POSTAL_VALIDATION_REQUIRED</x:v>
      </x:c>
    </x:row>
    <x:row r="1366">
      <x:c r="A1366" s="4" t="str">
        <x:v>1011 PAR|ALGONQUIN|IL|60102</x:v>
      </x:c>
      <x:c r="B1366" s="4" t="str">
        <x:v>1011 PAR DR</x:v>
      </x:c>
      <x:c r="C1366" s="4" t="str">
        <x:v>ALGONQUIN</x:v>
      </x:c>
      <x:c r="D1366" s="4" t="str">
        <x:v>IL</x:v>
      </x:c>
      <x:c r="E1366" s="4" t="str">
        <x:v>60102</x:v>
      </x:c>
      <x:c r="F1366" s="4" t="str">
        <x:v>2</x:v>
      </x:c>
      <x:c r="G1366" s="4" t="str">
        <x:v>3</x:v>
      </x:c>
      <x:c r="H1366" s="4" t="str">
        <x:v>1</x:v>
      </x:c>
      <x:c r="I1366" s="4" t="str">
        <x:v>Cook IL</x:v>
      </x:c>
      <x:c r="J1366" s="4" t="str">
        <x:v>AMALFI HOLDINGS I LLC | LINCOLN PROPERTY LLC</x:v>
      </x:c>
      <x:c r="K1366" s="4" t="str">
        <x:v>IL:Cook:13171230150000 | IL:Cook:14181230070000 | IL:Cook:14181230080000</x:v>
      </x:c>
      <x:c r="L1366" s="4" t="str">
        <x:v>PASS_SERVICE_SCREEN</x:v>
      </x:c>
      <x:c r="M1366" s="4" t="str">
        <x:v>LOW_COLLISION_NO_SERVICE_SIGNAL</x:v>
      </x:c>
      <x:c r="N1366" s="4" t="str">
        <x:v>NO_SERVICE_PROVIDER_SIGNAL_FOUND</x:v>
      </x:c>
      <x:c r="O1366" s="4" t="str">
        <x:v>Two to four LLCs share a simple street address; no deterministic service-provider signal found.</x:v>
      </x:c>
      <x:c r="P1366" s="4" t="str"/>
      <x:c r="Q1366" s="4" t="str">
        <x:v>PRELIMINARY</x:v>
      </x:c>
      <x:c r="R1366" s="4" t="str">
        <x:v>1</x:v>
      </x:c>
      <x:c r="S1366" s="4" t="str">
        <x:v>1011 PAR DR|ALGONQUIN|IL|60102</x:v>
      </x:c>
      <x:c r="T1366" s="4" t="str">
        <x:v>PARTIAL_MSA_COOK_AND_KENDALL_ONLY</x:v>
      </x:c>
      <x:c r="U1366" s="4" t="str">
        <x:v>2026-08-28</x:v>
      </x:c>
      <x:c r="V1366" s="4" t="str">
        <x:v>NOT_RUN</x:v>
      </x:c>
      <x:c r="W1366" s="4" t="str">
        <x:v>NOT_MAIL_READY_POSTAL_VALIDATION_REQUIRED</x:v>
      </x:c>
    </x:row>
    <x:row r="1367">
      <x:c r="A1367" s="4" t="str">
        <x:v>1011 WOODLAND|GLENVIEW|IL|60025</x:v>
      </x:c>
      <x:c r="B1367" s="4" t="str">
        <x:v>1011 WOODLAND DR</x:v>
      </x:c>
      <x:c r="C1367" s="4" t="str">
        <x:v>GLENVIEW</x:v>
      </x:c>
      <x:c r="D1367" s="4" t="str">
        <x:v>IL</x:v>
      </x:c>
      <x:c r="E1367" s="4" t="str">
        <x:v>60025</x:v>
      </x:c>
      <x:c r="F1367" s="4" t="str">
        <x:v>2</x:v>
      </x:c>
      <x:c r="G1367" s="4" t="str">
        <x:v>2</x:v>
      </x:c>
      <x:c r="H1367" s="4" t="str">
        <x:v>1</x:v>
      </x:c>
      <x:c r="I1367" s="4" t="str">
        <x:v>Cook IL</x:v>
      </x:c>
      <x:c r="J1367" s="4" t="str">
        <x:v>10 K J O HOLDING LLC | KJO HOLDING LLC</x:v>
      </x:c>
      <x:c r="K1367" s="4" t="str">
        <x:v>IL:Cook:16023160300000 | IL:Cook:16042250010000</x:v>
      </x:c>
      <x:c r="L1367" s="4" t="str">
        <x:v>PASS_SERVICE_SCREEN</x:v>
      </x:c>
      <x:c r="M1367" s="4" t="str">
        <x:v>LOW_COLLISION_NO_SERVICE_SIGNAL</x:v>
      </x:c>
      <x:c r="N1367" s="4" t="str">
        <x:v>NO_SERVICE_PROVIDER_SIGNAL_FOUND</x:v>
      </x:c>
      <x:c r="O1367" s="4" t="str">
        <x:v>Two to four LLCs share a simple street address; no deterministic service-provider signal found.</x:v>
      </x:c>
      <x:c r="P1367" s="4" t="str"/>
      <x:c r="Q1367" s="4" t="str">
        <x:v>PRELIMINARY</x:v>
      </x:c>
      <x:c r="R1367" s="4" t="str">
        <x:v>1</x:v>
      </x:c>
      <x:c r="S1367" s="4" t="str">
        <x:v>1011 WOODLAND DR|GLENVIEW|IL|60025</x:v>
      </x:c>
      <x:c r="T1367" s="4" t="str">
        <x:v>PARTIAL_MSA_COOK_AND_KENDALL_ONLY</x:v>
      </x:c>
      <x:c r="U1367" s="4" t="str">
        <x:v>2026-08-28</x:v>
      </x:c>
      <x:c r="V1367" s="4" t="str">
        <x:v>NOT_RUN</x:v>
      </x:c>
      <x:c r="W1367" s="4" t="str">
        <x:v>NOT_MAIL_READY_POSTAL_VALIDATION_REQUIRED</x:v>
      </x:c>
    </x:row>
    <x:row r="1368">
      <x:c r="A1368" s="4" t="str">
        <x:v>1014 BUSSE|PARK RIDGE|IL|60068</x:v>
      </x:c>
      <x:c r="B1368" s="4" t="str">
        <x:v>1014 BUSSE HWY</x:v>
      </x:c>
      <x:c r="C1368" s="4" t="str">
        <x:v>PARK RIDGE</x:v>
      </x:c>
      <x:c r="D1368" s="4" t="str">
        <x:v>IL</x:v>
      </x:c>
      <x:c r="E1368" s="4" t="str">
        <x:v>60068</x:v>
      </x:c>
      <x:c r="F1368" s="4" t="str">
        <x:v>2</x:v>
      </x:c>
      <x:c r="G1368" s="4" t="str">
        <x:v>2</x:v>
      </x:c>
      <x:c r="H1368" s="4" t="str">
        <x:v>1</x:v>
      </x:c>
      <x:c r="I1368" s="4" t="str">
        <x:v>Cook IL</x:v>
      </x:c>
      <x:c r="J1368" s="4" t="str">
        <x:v>THOMAS PROPERTIES LLC | TOMAS PROPERTIES LLC</x:v>
      </x:c>
      <x:c r="K1368" s="4" t="str">
        <x:v>IL:Cook:09223260300000 | IL:Cook:10263080420000</x:v>
      </x:c>
      <x:c r="L1368" s="4" t="str">
        <x:v>PASS_SERVICE_SCREEN</x:v>
      </x:c>
      <x:c r="M1368" s="4" t="str">
        <x:v>LOW_COLLISION_NO_SERVICE_SIGNAL</x:v>
      </x:c>
      <x:c r="N1368" s="4" t="str">
        <x:v>NO_SERVICE_PROVIDER_SIGNAL_FOUND</x:v>
      </x:c>
      <x:c r="O1368" s="4" t="str">
        <x:v>Two to four LLCs share a simple street address; no deterministic service-provider signal found.</x:v>
      </x:c>
      <x:c r="P1368" s="4" t="str"/>
      <x:c r="Q1368" s="4" t="str">
        <x:v>PRELIMINARY</x:v>
      </x:c>
      <x:c r="R1368" s="4" t="str">
        <x:v>1</x:v>
      </x:c>
      <x:c r="S1368" s="4" t="str">
        <x:v>1014 BUSSE HWY|PARK RIDGE|IL|60068</x:v>
      </x:c>
      <x:c r="T1368" s="4" t="str">
        <x:v>PARTIAL_MSA_COOK_AND_KENDALL_ONLY</x:v>
      </x:c>
      <x:c r="U1368" s="4" t="str">
        <x:v>2026-08-28</x:v>
      </x:c>
      <x:c r="V1368" s="4" t="str">
        <x:v>NOT_RUN</x:v>
      </x:c>
      <x:c r="W1368" s="4" t="str">
        <x:v>NOT_MAIL_READY_POSTAL_VALIDATION_REQUIRED</x:v>
      </x:c>
    </x:row>
    <x:row r="1369">
      <x:c r="A1369" s="4" t="str">
        <x:v>10140 E BLOOMFIELD|SCOTTSDALE|AZ|85260</x:v>
      </x:c>
      <x:c r="B1369" s="4" t="str">
        <x:v>10140 E BLOOMFIELD RD</x:v>
      </x:c>
      <x:c r="C1369" s="4" t="str">
        <x:v>SCOTTSDALE</x:v>
      </x:c>
      <x:c r="D1369" s="4" t="str">
        <x:v>AZ</x:v>
      </x:c>
      <x:c r="E1369" s="4" t="str">
        <x:v>85260</x:v>
      </x:c>
      <x:c r="F1369" s="4" t="str">
        <x:v>2</x:v>
      </x:c>
      <x:c r="G1369" s="4" t="str">
        <x:v>2</x:v>
      </x:c>
      <x:c r="H1369" s="4" t="str">
        <x:v>1</x:v>
      </x:c>
      <x:c r="I1369" s="4" t="str">
        <x:v>Cook IL</x:v>
      </x:c>
      <x:c r="J1369" s="4" t="str">
        <x:v>660 W GRAND AVE LLC | 660 W GRAND BLDG LLC</x:v>
      </x:c>
      <x:c r="K1369" s="4" t="str">
        <x:v>IL:Cook:17091060280000 | IL:Cook:17091060290000</x:v>
      </x:c>
      <x:c r="L1369" s="4" t="str">
        <x:v>PASS_SERVICE_SCREEN</x:v>
      </x:c>
      <x:c r="M1369" s="4" t="str">
        <x:v>LOW_COLLISION_NO_SERVICE_SIGNAL</x:v>
      </x:c>
      <x:c r="N1369" s="4" t="str">
        <x:v>NO_SERVICE_PROVIDER_SIGNAL_FOUND</x:v>
      </x:c>
      <x:c r="O1369" s="4" t="str">
        <x:v>Two to four LLCs share a simple street address; no deterministic service-provider signal found.</x:v>
      </x:c>
      <x:c r="P1369" s="4" t="str"/>
      <x:c r="Q1369" s="4" t="str">
        <x:v>PRELIMINARY</x:v>
      </x:c>
      <x:c r="R1369" s="4" t="str">
        <x:v>1</x:v>
      </x:c>
      <x:c r="S1369" s="4" t="str">
        <x:v>10140 E BLOOMFIELD RD|SCOTTSDALE|AZ|85260</x:v>
      </x:c>
      <x:c r="T1369" s="4" t="str">
        <x:v>PARTIAL_MSA_COOK_AND_KENDALL_ONLY</x:v>
      </x:c>
      <x:c r="U1369" s="4" t="str">
        <x:v>2026-08-28</x:v>
      </x:c>
      <x:c r="V1369" s="4" t="str">
        <x:v>NOT_RUN</x:v>
      </x:c>
      <x:c r="W1369" s="4" t="str">
        <x:v>NOT_MAIL_READY_POSTAL_VALIDATION_REQUIRED</x:v>
      </x:c>
    </x:row>
    <x:row r="1370">
      <x:c r="A1370" s="4" t="str">
        <x:v>1015 W BUENA|#4E|CHICAGO|IL|60613</x:v>
      </x:c>
      <x:c r="B1370" s="4" t="str">
        <x:v>1015 W BUENA AVE #4E</x:v>
      </x:c>
      <x:c r="C1370" s="4" t="str">
        <x:v>CHICAGO</x:v>
      </x:c>
      <x:c r="D1370" s="4" t="str">
        <x:v>IL</x:v>
      </x:c>
      <x:c r="E1370" s="4" t="str">
        <x:v>60613</x:v>
      </x:c>
      <x:c r="F1370" s="4" t="str">
        <x:v>2</x:v>
      </x:c>
      <x:c r="G1370" s="4" t="str">
        <x:v>3</x:v>
      </x:c>
      <x:c r="H1370" s="4" t="str">
        <x:v>1</x:v>
      </x:c>
      <x:c r="I1370" s="4" t="str">
        <x:v>Cook IL</x:v>
      </x:c>
      <x:c r="J1370" s="4" t="str">
        <x:v>BUENA REALTY ONE LLC | OTEAM LLC</x:v>
      </x:c>
      <x:c r="K1370" s="4" t="str">
        <x:v>IL:Cook:14084120401426 | IL:Cook:14084120401500 | IL:Cook:14084120401520</x:v>
      </x:c>
      <x:c r="L1370" s="4" t="str">
        <x:v>MANUAL_REVIEW</x:v>
      </x:c>
      <x:c r="M1370" s="4" t="str">
        <x:v>SUITE_UNIT_OR_MAILBOX</x:v>
      </x:c>
      <x:c r="N1370" s="4" t="str">
        <x:v>UNRESOLVED</x:v>
      </x:c>
      <x:c r="O1370" s="4" t="str">
        <x:v>Address needs ownership-vs-service-provider review before campaign use.</x:v>
      </x:c>
      <x:c r="P1370" s="4" t="str"/>
      <x:c r="Q1370" s="4" t="str">
        <x:v>NOT_CLASSIFIED</x:v>
      </x:c>
      <x:c r="R1370" s="4" t="str">
        <x:v>1</x:v>
      </x:c>
      <x:c r="S1370" s="4" t="str">
        <x:v>1015 W BUENA AVE #4E|CHICAGO|IL|60613</x:v>
      </x:c>
      <x:c r="T1370" s="4" t="str">
        <x:v>PARTIAL_MSA_COOK_AND_KENDALL_ONLY</x:v>
      </x:c>
      <x:c r="U1370" s="4" t="str">
        <x:v>2026-08-28</x:v>
      </x:c>
      <x:c r="V1370" s="4" t="str">
        <x:v>NOT_RUN</x:v>
      </x:c>
      <x:c r="W1370" s="4" t="str">
        <x:v>NOT_MAIL_READY_POSTAL_VALIDATION_REQUIRED</x:v>
      </x:c>
    </x:row>
    <x:row r="1371">
      <x:c r="A1371" s="4" t="str">
        <x:v>102-104 W 147TH|HARVEY|IL|60426</x:v>
      </x:c>
      <x:c r="B1371" s="4" t="str">
        <x:v>102-104 W 147TH ST</x:v>
      </x:c>
      <x:c r="C1371" s="4" t="str">
        <x:v>HARVEY</x:v>
      </x:c>
      <x:c r="D1371" s="4" t="str">
        <x:v>IL</x:v>
      </x:c>
      <x:c r="E1371" s="4" t="str">
        <x:v>60426</x:v>
      </x:c>
      <x:c r="F1371" s="4" t="str">
        <x:v>2</x:v>
      </x:c>
      <x:c r="G1371" s="4" t="str">
        <x:v>2</x:v>
      </x:c>
      <x:c r="H1371" s="4" t="str">
        <x:v>1</x:v>
      </x:c>
      <x:c r="I1371" s="4" t="str">
        <x:v>Cook IL</x:v>
      </x:c>
      <x:c r="J1371" s="4" t="str">
        <x:v>PHILLS MAXWELL ST LLC | PHILS MAXWELL ST LLC</x:v>
      </x:c>
      <x:c r="K1371" s="4" t="str">
        <x:v>IL:Cook:29074020090000 | IL:Cook:29074020100000</x:v>
      </x:c>
      <x:c r="L1371" s="4" t="str">
        <x:v>PASS_SERVICE_SCREEN</x:v>
      </x:c>
      <x:c r="M1371" s="4" t="str">
        <x:v>LOW_COLLISION_NO_SERVICE_SIGNAL</x:v>
      </x:c>
      <x:c r="N1371" s="4" t="str">
        <x:v>NO_SERVICE_PROVIDER_SIGNAL_FOUND</x:v>
      </x:c>
      <x:c r="O1371" s="4" t="str">
        <x:v>Two to four LLCs share a simple street address; no deterministic service-provider signal found.</x:v>
      </x:c>
      <x:c r="P1371" s="4" t="str"/>
      <x:c r="Q1371" s="4" t="str">
        <x:v>PRELIMINARY</x:v>
      </x:c>
      <x:c r="R1371" s="4" t="str">
        <x:v>1</x:v>
      </x:c>
      <x:c r="S1371" s="4" t="str">
        <x:v>102 104 W 147TH ST|HARVEY|IL|60426</x:v>
      </x:c>
      <x:c r="T1371" s="4" t="str">
        <x:v>PARTIAL_MSA_COOK_AND_KENDALL_ONLY</x:v>
      </x:c>
      <x:c r="U1371" s="4" t="str">
        <x:v>2026-08-28</x:v>
      </x:c>
      <x:c r="V1371" s="4" t="str">
        <x:v>NOT_RUN</x:v>
      </x:c>
      <x:c r="W1371" s="4" t="str">
        <x:v>NOT_MAIL_READY_POSTAL_VALIDATION_REQUIRED</x:v>
      </x:c>
    </x:row>
    <x:row r="1372">
      <x:c r="A1372" s="4" t="str">
        <x:v>1020 W LAWRENCE|CHICAGO|IL|60640</x:v>
      </x:c>
      <x:c r="B1372" s="4" t="str">
        <x:v>1020 W LAWRENCE AVE</x:v>
      </x:c>
      <x:c r="C1372" s="4" t="str">
        <x:v>CHICAGO</x:v>
      </x:c>
      <x:c r="D1372" s="4" t="str">
        <x:v>IL</x:v>
      </x:c>
      <x:c r="E1372" s="4" t="str">
        <x:v>60640</x:v>
      </x:c>
      <x:c r="F1372" s="4" t="str">
        <x:v>2</x:v>
      </x:c>
      <x:c r="G1372" s="4" t="str">
        <x:v>3</x:v>
      </x:c>
      <x:c r="H1372" s="4" t="str">
        <x:v>1</x:v>
      </x:c>
      <x:c r="I1372" s="4" t="str">
        <x:v>Cook IL</x:v>
      </x:c>
      <x:c r="J1372" s="4" t="str">
        <x:v>BROADWAY 5155 PROP LLC | KENMORE 5029 LLC</x:v>
      </x:c>
      <x:c r="K1372" s="4" t="str">
        <x:v>IL:Cook:14084000010000 | IL:Cook:14084000020000 | IL:Cook:14084060370000</x:v>
      </x:c>
      <x:c r="L1372" s="4" t="str">
        <x:v>PASS_SERVICE_SCREEN</x:v>
      </x:c>
      <x:c r="M1372" s="4" t="str">
        <x:v>LOW_COLLISION_NO_SERVICE_SIGNAL</x:v>
      </x:c>
      <x:c r="N1372" s="4" t="str">
        <x:v>NO_SERVICE_PROVIDER_SIGNAL_FOUND</x:v>
      </x:c>
      <x:c r="O1372" s="4" t="str">
        <x:v>Two to four LLCs share a simple street address; no deterministic service-provider signal found.</x:v>
      </x:c>
      <x:c r="P1372" s="4" t="str"/>
      <x:c r="Q1372" s="4" t="str">
        <x:v>PRELIMINARY</x:v>
      </x:c>
      <x:c r="R1372" s="4" t="str">
        <x:v>1</x:v>
      </x:c>
      <x:c r="S1372" s="4" t="str">
        <x:v>1020 W LAWRENCE AVE|CHICAGO|IL|60640</x:v>
      </x:c>
      <x:c r="T1372" s="4" t="str">
        <x:v>PARTIAL_MSA_COOK_AND_KENDALL_ONLY</x:v>
      </x:c>
      <x:c r="U1372" s="4" t="str">
        <x:v>2026-08-28</x:v>
      </x:c>
      <x:c r="V1372" s="4" t="str">
        <x:v>NOT_RUN</x:v>
      </x:c>
      <x:c r="W1372" s="4" t="str">
        <x:v>NOT_MAIL_READY_POSTAL_VALIDATION_REQUIRED</x:v>
      </x:c>
    </x:row>
    <x:row r="1373">
      <x:c r="A1373" s="4" t="str">
        <x:v>1022 GREENRIDGE|BUFFALO GRV|IL|60089</x:v>
      </x:c>
      <x:c r="B1373" s="4" t="str">
        <x:v>1022 GREENRIDGE RD</x:v>
      </x:c>
      <x:c r="C1373" s="4" t="str">
        <x:v>BUFFALO GRV</x:v>
      </x:c>
      <x:c r="D1373" s="4" t="str">
        <x:v>IL</x:v>
      </x:c>
      <x:c r="E1373" s="4" t="str">
        <x:v>60089</x:v>
      </x:c>
      <x:c r="F1373" s="4" t="str">
        <x:v>2</x:v>
      </x:c>
      <x:c r="G1373" s="4" t="str">
        <x:v>9</x:v>
      </x:c>
      <x:c r="H1373" s="4" t="str">
        <x:v>1</x:v>
      </x:c>
      <x:c r="I1373" s="4" t="str">
        <x:v>Cook IL</x:v>
      </x:c>
      <x:c r="J1373" s="4" t="str">
        <x:v>NEST INVESTMENTS LLC | SEEK AND NEST LLC</x:v>
      </x:c>
      <x:c r="K1373" s="4" t="str">
        <x:v>IL:Cook:15103010130000 | IL:Cook:20304180260000 | IL:Cook:24223000230000 | IL:Cook:24273010180000 | IL:Cook:24273040160000 | IL:Cook:25293190520000 | IL:Cook:28102060060000 | IL:Cook:28351160040000 | IL:Cook:29194230450000</x:v>
      </x:c>
      <x:c r="L1373" s="4" t="str">
        <x:v>PASS_SERVICE_SCREEN</x:v>
      </x:c>
      <x:c r="M1373" s="4" t="str">
        <x:v>LOW_COLLISION_NO_SERVICE_SIGNAL</x:v>
      </x:c>
      <x:c r="N1373" s="4" t="str">
        <x:v>NO_SERVICE_PROVIDER_SIGNAL_FOUND</x:v>
      </x:c>
      <x:c r="O1373" s="4" t="str">
        <x:v>Two to four LLCs share a simple street address; no deterministic service-provider signal found.</x:v>
      </x:c>
      <x:c r="P1373" s="4" t="str"/>
      <x:c r="Q1373" s="4" t="str">
        <x:v>PRELIMINARY</x:v>
      </x:c>
      <x:c r="R1373" s="4" t="str">
        <x:v>1</x:v>
      </x:c>
      <x:c r="S1373" s="4" t="str">
        <x:v>1022 GREENRIDGE RD|BUFFALO GRV|IL|60089</x:v>
      </x:c>
      <x:c r="T1373" s="4" t="str">
        <x:v>PARTIAL_MSA_COOK_AND_KENDALL_ONLY</x:v>
      </x:c>
      <x:c r="U1373" s="4" t="str">
        <x:v>2026-08-28</x:v>
      </x:c>
      <x:c r="V1373" s="4" t="str">
        <x:v>NOT_RUN</x:v>
      </x:c>
      <x:c r="W1373" s="4" t="str">
        <x:v>NOT_MAIL_READY_POSTAL_VALIDATION_REQUIRED</x:v>
      </x:c>
    </x:row>
    <x:row r="1374">
      <x:c r="A1374" s="4" t="str">
        <x:v>1022 W CATALPA|CHICAGO|IL|60640</x:v>
      </x:c>
      <x:c r="B1374" s="4" t="str">
        <x:v>1022 W CATALPA AVE</x:v>
      </x:c>
      <x:c r="C1374" s="4" t="str">
        <x:v>CHICAGO</x:v>
      </x:c>
      <x:c r="D1374" s="4" t="str">
        <x:v>IL</x:v>
      </x:c>
      <x:c r="E1374" s="4" t="str">
        <x:v>60640</x:v>
      </x:c>
      <x:c r="F1374" s="4" t="str">
        <x:v>2</x:v>
      </x:c>
      <x:c r="G1374" s="4" t="str">
        <x:v>2</x:v>
      </x:c>
      <x:c r="H1374" s="4" t="str">
        <x:v>1</x:v>
      </x:c>
      <x:c r="I1374" s="4" t="str">
        <x:v>Cook IL</x:v>
      </x:c>
      <x:c r="J1374" s="4" t="str">
        <x:v>5330 N KENMORE LLC | KENMORE PRAIRIE LLC</x:v>
      </x:c>
      <x:c r="K1374" s="4" t="str">
        <x:v>IL:Cook:14082010150000 | IL:Cook:14082080240000</x:v>
      </x:c>
      <x:c r="L1374" s="4" t="str">
        <x:v>PASS_SERVICE_SCREEN</x:v>
      </x:c>
      <x:c r="M1374" s="4" t="str">
        <x:v>LOW_COLLISION_NO_SERVICE_SIGNAL</x:v>
      </x:c>
      <x:c r="N1374" s="4" t="str">
        <x:v>NO_SERVICE_PROVIDER_SIGNAL_FOUND</x:v>
      </x:c>
      <x:c r="O1374" s="4" t="str">
        <x:v>Two to four LLCs share a simple street address; no deterministic service-provider signal found.</x:v>
      </x:c>
      <x:c r="P1374" s="4" t="str"/>
      <x:c r="Q1374" s="4" t="str">
        <x:v>PRELIMINARY</x:v>
      </x:c>
      <x:c r="R1374" s="4" t="str">
        <x:v>1</x:v>
      </x:c>
      <x:c r="S1374" s="4" t="str">
        <x:v>1022 W CATALPA AVE|CHICAGO|IL|60640</x:v>
      </x:c>
      <x:c r="T1374" s="4" t="str">
        <x:v>PARTIAL_MSA_COOK_AND_KENDALL_ONLY</x:v>
      </x:c>
      <x:c r="U1374" s="4" t="str">
        <x:v>2026-08-28</x:v>
      </x:c>
      <x:c r="V1374" s="4" t="str">
        <x:v>NOT_RUN</x:v>
      </x:c>
      <x:c r="W1374" s="4" t="str">
        <x:v>NOT_MAIL_READY_POSTAL_VALIDATION_REQUIRED</x:v>
      </x:c>
    </x:row>
    <x:row r="1375">
      <x:c r="A1375" s="4" t="str">
        <x:v>10238 S VINCENNES|CHICAGO|IL|60643</x:v>
      </x:c>
      <x:c r="B1375" s="4" t="str">
        <x:v>10238 S VINCENNES AVE</x:v>
      </x:c>
      <x:c r="C1375" s="4" t="str">
        <x:v>CHICAGO</x:v>
      </x:c>
      <x:c r="D1375" s="4" t="str">
        <x:v>IL</x:v>
      </x:c>
      <x:c r="E1375" s="4" t="str">
        <x:v>60643</x:v>
      </x:c>
      <x:c r="F1375" s="4" t="str">
        <x:v>2</x:v>
      </x:c>
      <x:c r="G1375" s="4" t="str">
        <x:v>2</x:v>
      </x:c>
      <x:c r="H1375" s="4" t="str">
        <x:v>1</x:v>
      </x:c>
      <x:c r="I1375" s="4" t="str">
        <x:v>Cook IL</x:v>
      </x:c>
      <x:c r="J1375" s="4" t="str">
        <x:v>PMJR ENTERPRISE LLC | PMJR ENTERPRISES LLC</x:v>
      </x:c>
      <x:c r="K1375" s="4" t="str">
        <x:v>IL:Cook:20294090050000 | IL:Cook:29114210070000</x:v>
      </x:c>
      <x:c r="L1375" s="4" t="str">
        <x:v>PASS_SERVICE_SCREEN</x:v>
      </x:c>
      <x:c r="M1375" s="4" t="str">
        <x:v>LOW_COLLISION_NO_SERVICE_SIGNAL</x:v>
      </x:c>
      <x:c r="N1375" s="4" t="str">
        <x:v>NO_SERVICE_PROVIDER_SIGNAL_FOUND</x:v>
      </x:c>
      <x:c r="O1375" s="4" t="str">
        <x:v>Two to four LLCs share a simple street address; no deterministic service-provider signal found.</x:v>
      </x:c>
      <x:c r="P1375" s="4" t="str"/>
      <x:c r="Q1375" s="4" t="str">
        <x:v>PRELIMINARY</x:v>
      </x:c>
      <x:c r="R1375" s="4" t="str">
        <x:v>1</x:v>
      </x:c>
      <x:c r="S1375" s="4" t="str">
        <x:v>10238 S VINCENNES AVE|CHICAGO|IL|60643</x:v>
      </x:c>
      <x:c r="T1375" s="4" t="str">
        <x:v>PARTIAL_MSA_COOK_AND_KENDALL_ONLY</x:v>
      </x:c>
      <x:c r="U1375" s="4" t="str">
        <x:v>2026-08-28</x:v>
      </x:c>
      <x:c r="V1375" s="4" t="str">
        <x:v>NOT_RUN</x:v>
      </x:c>
      <x:c r="W1375" s="4" t="str">
        <x:v>NOT_MAIL_READY_POSTAL_VALIDATION_REQUIRED</x:v>
      </x:c>
    </x:row>
    <x:row r="1376">
      <x:c r="A1376" s="4" t="str">
        <x:v>1025 OCEAN|#106|SANTA MONICA|CA|90403</x:v>
      </x:c>
      <x:c r="B1376" s="4" t="str">
        <x:v>1025 OCEAN AVE APT 106</x:v>
      </x:c>
      <x:c r="C1376" s="4" t="str">
        <x:v>SANTA MONICA</x:v>
      </x:c>
      <x:c r="D1376" s="4" t="str">
        <x:v>CA</x:v>
      </x:c>
      <x:c r="E1376" s="4" t="str">
        <x:v>90403</x:v>
      </x:c>
      <x:c r="F1376" s="4" t="str">
        <x:v>2</x:v>
      </x:c>
      <x:c r="G1376" s="4" t="str">
        <x:v>2</x:v>
      </x:c>
      <x:c r="H1376" s="4" t="str">
        <x:v>1</x:v>
      </x:c>
      <x:c r="I1376" s="4" t="str">
        <x:v>Cook IL</x:v>
      </x:c>
      <x:c r="J1376" s="4" t="str">
        <x:v>3922 W 115TH LLC | 4829 W 31ST LLC</x:v>
      </x:c>
      <x:c r="K1376" s="4" t="str">
        <x:v>IL:Cook:16332090140000 | IL:Cook:24233000230000</x:v>
      </x:c>
      <x:c r="L1376" s="4" t="str">
        <x:v>MANUAL_REVIEW</x:v>
      </x:c>
      <x:c r="M1376" s="4" t="str">
        <x:v>SUITE_UNIT_OR_MAILBOX</x:v>
      </x:c>
      <x:c r="N1376" s="4" t="str">
        <x:v>UNRESOLVED</x:v>
      </x:c>
      <x:c r="O1376" s="4" t="str">
        <x:v>Address needs ownership-vs-service-provider review before campaign use.</x:v>
      </x:c>
      <x:c r="P1376" s="4" t="str"/>
      <x:c r="Q1376" s="4" t="str">
        <x:v>NOT_CLASSIFIED</x:v>
      </x:c>
      <x:c r="R1376" s="4" t="str">
        <x:v>1</x:v>
      </x:c>
      <x:c r="S1376" s="4" t="str">
        <x:v>1025 OCEAN AVE APT 106|SANTA MONICA|CA|90403</x:v>
      </x:c>
      <x:c r="T1376" s="4" t="str">
        <x:v>PARTIAL_MSA_COOK_AND_KENDALL_ONLY</x:v>
      </x:c>
      <x:c r="U1376" s="4" t="str">
        <x:v>2026-08-28</x:v>
      </x:c>
      <x:c r="V1376" s="4" t="str">
        <x:v>NOT_RUN</x:v>
      </x:c>
      <x:c r="W1376" s="4" t="str">
        <x:v>NOT_MAIL_READY_POSTAL_VALIDATION_REQUIRED</x:v>
      </x:c>
    </x:row>
    <x:row r="1377">
      <x:c r="A1377" s="4" t="str">
        <x:v>1025 W OAKDALE|CHICAGO|IL|60657</x:v>
      </x:c>
      <x:c r="B1377" s="4" t="str">
        <x:v>1025 W OAKDALE AVE</x:v>
      </x:c>
      <x:c r="C1377" s="4" t="str">
        <x:v>CHICAGO</x:v>
      </x:c>
      <x:c r="D1377" s="4" t="str">
        <x:v>IL</x:v>
      </x:c>
      <x:c r="E1377" s="4" t="str">
        <x:v>60657</x:v>
      </x:c>
      <x:c r="F1377" s="4" t="str">
        <x:v>2</x:v>
      </x:c>
      <x:c r="G1377" s="4" t="str">
        <x:v>19</x:v>
      </x:c>
      <x:c r="H1377" s="4" t="str">
        <x:v>1</x:v>
      </x:c>
      <x:c r="I1377" s="4" t="str">
        <x:v>Cook IL</x:v>
      </x:c>
      <x:c r="J1377" s="4" t="str">
        <x:v>1645 W LEMOYNE LLC | 5905 N CLARK LLC</x:v>
      </x:c>
      <x:c r="K1377" s="4" t="str">
        <x:v>IL:Cook:14053060211001 | IL:Cook:14053060211002 | IL:Cook:14053060211003 | IL:Cook:14053060211004 | IL:Cook:14053060211005 | IL:Cook:14053060211006 | IL:Cook:14053060211007 | IL:Cook:14053060211008 | IL:Cook:14053060211009 | IL:Cook:14053060211010 | IL:Cook:14053060211011 | IL:Cook:14053060211012 | IL:Cook:14053060211013 | IL:Cook:14053060211014 | IL:Cook:14053060211015 | IL:Cook:14053060211016 | IL:Cook:14053060211017 | IL:Cook:14053060211018 | IL:Cook:17062110060000</x:v>
      </x:c>
      <x:c r="L1377" s="4" t="str">
        <x:v>PASS_SERVICE_SCREEN</x:v>
      </x:c>
      <x:c r="M1377" s="4" t="str">
        <x:v>LOW_COLLISION_NO_SERVICE_SIGNAL</x:v>
      </x:c>
      <x:c r="N1377" s="4" t="str">
        <x:v>NO_SERVICE_PROVIDER_SIGNAL_FOUND</x:v>
      </x:c>
      <x:c r="O1377" s="4" t="str">
        <x:v>Two to four LLCs share a simple street address; no deterministic service-provider signal found.</x:v>
      </x:c>
      <x:c r="P1377" s="4" t="str"/>
      <x:c r="Q1377" s="4" t="str">
        <x:v>PRELIMINARY</x:v>
      </x:c>
      <x:c r="R1377" s="4" t="str">
        <x:v>1</x:v>
      </x:c>
      <x:c r="S1377" s="4" t="str">
        <x:v>1025 W OAKDALE AVE|CHICAGO|IL|60657</x:v>
      </x:c>
      <x:c r="T1377" s="4" t="str">
        <x:v>PARTIAL_MSA_COOK_AND_KENDALL_ONLY</x:v>
      </x:c>
      <x:c r="U1377" s="4" t="str">
        <x:v>2026-08-28</x:v>
      </x:c>
      <x:c r="V1377" s="4" t="str">
        <x:v>NOT_RUN</x:v>
      </x:c>
      <x:c r="W1377" s="4" t="str">
        <x:v>NOT_MAIL_READY_POSTAL_VALIDATION_REQUIRED</x:v>
      </x:c>
    </x:row>
    <x:row r="1378">
      <x:c r="A1378" s="4" t="str">
        <x:v>1028 CHICAGO|EVANSTON|IL|60202</x:v>
      </x:c>
      <x:c r="B1378" s="4" t="str">
        <x:v>1028 CHICAGO AVE</x:v>
      </x:c>
      <x:c r="C1378" s="4" t="str">
        <x:v>EVANSTON</x:v>
      </x:c>
      <x:c r="D1378" s="4" t="str">
        <x:v>IL</x:v>
      </x:c>
      <x:c r="E1378" s="4" t="str">
        <x:v>60202</x:v>
      </x:c>
      <x:c r="F1378" s="4" t="str">
        <x:v>2</x:v>
      </x:c>
      <x:c r="G1378" s="4" t="str">
        <x:v>4</x:v>
      </x:c>
      <x:c r="H1378" s="4" t="str">
        <x:v>1</x:v>
      </x:c>
      <x:c r="I1378" s="4" t="str">
        <x:v>Cook IL</x:v>
      </x:c>
      <x:c r="J1378" s="4" t="str">
        <x:v>920 CHICAGO AVE LLC | OSTOIR LLC</x:v>
      </x:c>
      <x:c r="K1378" s="4" t="str">
        <x:v>IL:Cook:11192130130000 | IL:Cook:17071270110000 | IL:Cook:17071270120000 | IL:Cook:17072260040000</x:v>
      </x:c>
      <x:c r="L1378" s="4" t="str">
        <x:v>PASS_SERVICE_SCREEN</x:v>
      </x:c>
      <x:c r="M1378" s="4" t="str">
        <x:v>LOW_COLLISION_NO_SERVICE_SIGNAL</x:v>
      </x:c>
      <x:c r="N1378" s="4" t="str">
        <x:v>NO_SERVICE_PROVIDER_SIGNAL_FOUND</x:v>
      </x:c>
      <x:c r="O1378" s="4" t="str">
        <x:v>Two to four LLCs share a simple street address; no deterministic service-provider signal found.</x:v>
      </x:c>
      <x:c r="P1378" s="4" t="str"/>
      <x:c r="Q1378" s="4" t="str">
        <x:v>PRELIMINARY</x:v>
      </x:c>
      <x:c r="R1378" s="4" t="str">
        <x:v>1</x:v>
      </x:c>
      <x:c r="S1378" s="4" t="str">
        <x:v>1028 CHICAGO AVE|EVANSTON|IL|60202</x:v>
      </x:c>
      <x:c r="T1378" s="4" t="str">
        <x:v>PARTIAL_MSA_COOK_AND_KENDALL_ONLY</x:v>
      </x:c>
      <x:c r="U1378" s="4" t="str">
        <x:v>2026-08-28</x:v>
      </x:c>
      <x:c r="V1378" s="4" t="str">
        <x:v>NOT_RUN</x:v>
      </x:c>
      <x:c r="W1378" s="4" t="str">
        <x:v>NOT_MAIL_READY_POSTAL_VALIDATION_REQUIRED</x:v>
      </x:c>
    </x:row>
    <x:row r="1379">
      <x:c r="A1379" s="4" t="str">
        <x:v>1030 N STATE ST 38L|CHICAGO|IL|60610</x:v>
      </x:c>
      <x:c r="B1379" s="4" t="str">
        <x:v>1030 N STATE ST 38L</x:v>
      </x:c>
      <x:c r="C1379" s="4" t="str">
        <x:v>CHICAGO</x:v>
      </x:c>
      <x:c r="D1379" s="4" t="str">
        <x:v>IL</x:v>
      </x:c>
      <x:c r="E1379" s="4" t="str">
        <x:v>60610</x:v>
      </x:c>
      <x:c r="F1379" s="4" t="str">
        <x:v>2</x:v>
      </x:c>
      <x:c r="G1379" s="4" t="str">
        <x:v>13</x:v>
      </x:c>
      <x:c r="H1379" s="4" t="str">
        <x:v>1</x:v>
      </x:c>
      <x:c r="I1379" s="4" t="str">
        <x:v>Kendall IL</x:v>
      </x:c>
      <x:c r="J1379" s="4" t="str">
        <x:v>ASPIDA LLC | CHRIS KARABELAS ASPIDA LLC</x:v>
      </x:c>
      <x:c r="K1379" s="4" t="str">
        <x:v>IL:Kendall:01-23-431-034 | IL:Kendall:01-23-431-042 | IL:Kendall:01-24-122-011 | IL:Kendall:01-24-304-043 | IL:Kendall:01-25-202-070 | IL:Kendall:01-25-203-030 | IL:Kendall:01-25-250-064 | IL:Kendall:01-25-250-078 | IL:Kendall:01-25-250-079 | IL:Kendall:01-25-250-083 | IL:Kendall:01-26-201-041 | IL:Kendall:01-26-203-069 | IL:Kendall:01-26-203-070</x:v>
      </x:c>
      <x:c r="L1379" s="4" t="str">
        <x:v>PASS_SERVICE_SCREEN</x:v>
      </x:c>
      <x:c r="M1379" s="4" t="str">
        <x:v>LOW_COLLISION_NO_SERVICE_SIGNAL</x:v>
      </x:c>
      <x:c r="N1379" s="4" t="str">
        <x:v>NO_SERVICE_PROVIDER_SIGNAL_FOUND</x:v>
      </x:c>
      <x:c r="O1379" s="4" t="str">
        <x:v>Two to four LLCs share a simple street address; no deterministic service-provider signal found.</x:v>
      </x:c>
      <x:c r="P1379" s="4" t="str"/>
      <x:c r="Q1379" s="4" t="str">
        <x:v>PRELIMINARY</x:v>
      </x:c>
      <x:c r="R1379" s="4" t="str">
        <x:v>1</x:v>
      </x:c>
      <x:c r="S1379" s="4" t="str">
        <x:v>1030 N STATE ST 38L|CHICAGO|IL|60610</x:v>
      </x:c>
      <x:c r="T1379" s="4" t="str">
        <x:v>PARTIAL_MSA_COOK_AND_KENDALL_ONLY</x:v>
      </x:c>
      <x:c r="U1379" s="4" t="str">
        <x:v>2026-08-28</x:v>
      </x:c>
      <x:c r="V1379" s="4" t="str">
        <x:v>NOT_RUN</x:v>
      </x:c>
      <x:c r="W1379" s="4" t="str">
        <x:v>NOT_MAIL_READY_POSTAL_VALIDATION_REQUIRED</x:v>
      </x:c>
    </x:row>
    <x:row r="1380">
      <x:c r="A1380" s="4" t="str">
        <x:v>1030 W CHICAGO|#30|CHICAGO|IL|60642</x:v>
      </x:c>
      <x:c r="B1380" s="4" t="str">
        <x:v>1030 W CHICAGO AVE #30</x:v>
      </x:c>
      <x:c r="C1380" s="4" t="str">
        <x:v>CHICAGO</x:v>
      </x:c>
      <x:c r="D1380" s="4" t="str">
        <x:v>IL</x:v>
      </x:c>
      <x:c r="E1380" s="4" t="str">
        <x:v>60642</x:v>
      </x:c>
      <x:c r="F1380" s="4" t="str">
        <x:v>2</x:v>
      </x:c>
      <x:c r="G1380" s="4" t="str">
        <x:v>2</x:v>
      </x:c>
      <x:c r="H1380" s="4" t="str">
        <x:v>1</x:v>
      </x:c>
      <x:c r="I1380" s="4" t="str">
        <x:v>Cook IL</x:v>
      </x:c>
      <x:c r="J1380" s="4" t="str">
        <x:v>GX CHICAGO LLC | GX PROPERTY OWNER LLC</x:v>
      </x:c>
      <x:c r="K1380" s="4" t="str">
        <x:v>IL:Cook:13254030340000 | IL:Cook:13254030350000</x:v>
      </x:c>
      <x:c r="L1380" s="4" t="str">
        <x:v>MANUAL_REVIEW</x:v>
      </x:c>
      <x:c r="M1380" s="4" t="str">
        <x:v>SUITE_UNIT_OR_MAILBOX</x:v>
      </x:c>
      <x:c r="N1380" s="4" t="str">
        <x:v>UNRESOLVED</x:v>
      </x:c>
      <x:c r="O1380" s="4" t="str">
        <x:v>Address needs ownership-vs-service-provider review before campaign use.</x:v>
      </x:c>
      <x:c r="P1380" s="4" t="str"/>
      <x:c r="Q1380" s="4" t="str">
        <x:v>NOT_CLASSIFIED</x:v>
      </x:c>
      <x:c r="R1380" s="4" t="str">
        <x:v>1</x:v>
      </x:c>
      <x:c r="S1380" s="4" t="str">
        <x:v>1030 W CHICAGO AVE #30|CHICAGO|IL|60642</x:v>
      </x:c>
      <x:c r="T1380" s="4" t="str">
        <x:v>PARTIAL_MSA_COOK_AND_KENDALL_ONLY</x:v>
      </x:c>
      <x:c r="U1380" s="4" t="str">
        <x:v>2026-08-28</x:v>
      </x:c>
      <x:c r="V1380" s="4" t="str">
        <x:v>NOT_RUN</x:v>
      </x:c>
      <x:c r="W1380" s="4" t="str">
        <x:v>NOT_MAIL_READY_POSTAL_VALIDATION_REQUIRED</x:v>
      </x:c>
    </x:row>
    <x:row r="1381">
      <x:c r="A1381" s="4" t="str">
        <x:v>1031 E 103RD|CHICAGO|IL|60628</x:v>
      </x:c>
      <x:c r="B1381" s="4" t="str">
        <x:v>1031 E. 103RD. ST.</x:v>
      </x:c>
      <x:c r="C1381" s="4" t="str">
        <x:v>CHICAGO</x:v>
      </x:c>
      <x:c r="D1381" s="4" t="str">
        <x:v>IL</x:v>
      </x:c>
      <x:c r="E1381" s="4" t="str">
        <x:v>60628</x:v>
      </x:c>
      <x:c r="F1381" s="4" t="str">
        <x:v>2</x:v>
      </x:c>
      <x:c r="G1381" s="4" t="str">
        <x:v>2</x:v>
      </x:c>
      <x:c r="H1381" s="4" t="str">
        <x:v>1</x:v>
      </x:c>
      <x:c r="I1381" s="4" t="str">
        <x:v>Cook IL</x:v>
      </x:c>
      <x:c r="J1381" s="4" t="str">
        <x:v>8949 STONY ISLAND LLC | IZC PROPERTY LLC</x:v>
      </x:c>
      <x:c r="K1381" s="4" t="str">
        <x:v>IL:Cook:25011180590000 | IL:Cook:25141000650000</x:v>
      </x:c>
      <x:c r="L1381" s="4" t="str">
        <x:v>PASS_SERVICE_SCREEN</x:v>
      </x:c>
      <x:c r="M1381" s="4" t="str">
        <x:v>LOW_COLLISION_NO_SERVICE_SIGNAL</x:v>
      </x:c>
      <x:c r="N1381" s="4" t="str">
        <x:v>NO_SERVICE_PROVIDER_SIGNAL_FOUND</x:v>
      </x:c>
      <x:c r="O1381" s="4" t="str">
        <x:v>Two to four LLCs share a simple street address; no deterministic service-provider signal found.</x:v>
      </x:c>
      <x:c r="P1381" s="4" t="str"/>
      <x:c r="Q1381" s="4" t="str">
        <x:v>PRELIMINARY</x:v>
      </x:c>
      <x:c r="R1381" s="4" t="str">
        <x:v>1</x:v>
      </x:c>
      <x:c r="S1381" s="4" t="str">
        <x:v>1031 E 103RD ST|CHICAGO|IL|60628</x:v>
      </x:c>
      <x:c r="T1381" s="4" t="str">
        <x:v>PARTIAL_MSA_COOK_AND_KENDALL_ONLY</x:v>
      </x:c>
      <x:c r="U1381" s="4" t="str">
        <x:v>2026-08-28</x:v>
      </x:c>
      <x:c r="V1381" s="4" t="str">
        <x:v>NOT_RUN</x:v>
      </x:c>
      <x:c r="W1381" s="4" t="str">
        <x:v>NOT_MAIL_READY_POSTAL_VALIDATION_REQUIRED</x:v>
      </x:c>
    </x:row>
    <x:row r="1382">
      <x:c r="A1382" s="4" t="str">
        <x:v>1032 FAIR OAKS|OAK PARK|IL|60302</x:v>
      </x:c>
      <x:c r="B1382" s="4" t="str">
        <x:v>1032 FAIR OAKS AVE</x:v>
      </x:c>
      <x:c r="C1382" s="4" t="str">
        <x:v>OAK PARK</x:v>
      </x:c>
      <x:c r="D1382" s="4" t="str">
        <x:v>IL</x:v>
      </x:c>
      <x:c r="E1382" s="4" t="str">
        <x:v>60302</x:v>
      </x:c>
      <x:c r="F1382" s="4" t="str">
        <x:v>2</x:v>
      </x:c>
      <x:c r="G1382" s="4" t="str">
        <x:v>2</x:v>
      </x:c>
      <x:c r="H1382" s="4" t="str">
        <x:v>1</x:v>
      </x:c>
      <x:c r="I1382" s="4" t="str">
        <x:v>Cook IL</x:v>
      </x:c>
      <x:c r="J1382" s="4" t="str">
        <x:v>118 120 N WALLER LLC | PHILEO LLC</x:v>
      </x:c>
      <x:c r="K1382" s="4" t="str">
        <x:v>IL:Cook:16084150280000 | IL:Cook:16232000180000</x:v>
      </x:c>
      <x:c r="L1382" s="4" t="str">
        <x:v>PASS_SERVICE_SCREEN</x:v>
      </x:c>
      <x:c r="M1382" s="4" t="str">
        <x:v>LOW_COLLISION_NO_SERVICE_SIGNAL</x:v>
      </x:c>
      <x:c r="N1382" s="4" t="str">
        <x:v>NO_SERVICE_PROVIDER_SIGNAL_FOUND</x:v>
      </x:c>
      <x:c r="O1382" s="4" t="str">
        <x:v>Two to four LLCs share a simple street address; no deterministic service-provider signal found.</x:v>
      </x:c>
      <x:c r="P1382" s="4" t="str"/>
      <x:c r="Q1382" s="4" t="str">
        <x:v>PRELIMINARY</x:v>
      </x:c>
      <x:c r="R1382" s="4" t="str">
        <x:v>1</x:v>
      </x:c>
      <x:c r="S1382" s="4" t="str">
        <x:v>1032 FAIR OAKS AVE|OAK PARK|IL|60302</x:v>
      </x:c>
      <x:c r="T1382" s="4" t="str">
        <x:v>PARTIAL_MSA_COOK_AND_KENDALL_ONLY</x:v>
      </x:c>
      <x:c r="U1382" s="4" t="str">
        <x:v>2026-08-28</x:v>
      </x:c>
      <x:c r="V1382" s="4" t="str">
        <x:v>NOT_RUN</x:v>
      </x:c>
      <x:c r="W1382" s="4" t="str">
        <x:v>NOT_MAIL_READY_POSTAL_VALIDATION_REQUIRED</x:v>
      </x:c>
    </x:row>
    <x:row r="1383">
      <x:c r="A1383" s="4" t="str">
        <x:v>10320 S HARLEM|PALOS HILLS|IL|60465</x:v>
      </x:c>
      <x:c r="B1383" s="4" t="str">
        <x:v>10320 S HARLEM AVE</x:v>
      </x:c>
      <x:c r="C1383" s="4" t="str">
        <x:v>PALOS HILLS</x:v>
      </x:c>
      <x:c r="D1383" s="4" t="str">
        <x:v>IL</x:v>
      </x:c>
      <x:c r="E1383" s="4" t="str">
        <x:v>60465</x:v>
      </x:c>
      <x:c r="F1383" s="4" t="str">
        <x:v>2</x:v>
      </x:c>
      <x:c r="G1383" s="4" t="str">
        <x:v>2</x:v>
      </x:c>
      <x:c r="H1383" s="4" t="str">
        <x:v>1</x:v>
      </x:c>
      <x:c r="I1383" s="4" t="str">
        <x:v>Cook IL</x:v>
      </x:c>
      <x:c r="J1383" s="4" t="str">
        <x:v>DAMEN 79TH LLC | OAKLAND LLC</x:v>
      </x:c>
      <x:c r="K1383" s="4" t="str">
        <x:v>IL:Cook:15361080431015 | IL:Cook:20304280600000</x:v>
      </x:c>
      <x:c r="L1383" s="4" t="str">
        <x:v>PASS_SERVICE_SCREEN</x:v>
      </x:c>
      <x:c r="M1383" s="4" t="str">
        <x:v>LOW_COLLISION_NO_SERVICE_SIGNAL</x:v>
      </x:c>
      <x:c r="N1383" s="4" t="str">
        <x:v>NO_SERVICE_PROVIDER_SIGNAL_FOUND</x:v>
      </x:c>
      <x:c r="O1383" s="4" t="str">
        <x:v>Two to four LLCs share a simple street address; no deterministic service-provider signal found.</x:v>
      </x:c>
      <x:c r="P1383" s="4" t="str"/>
      <x:c r="Q1383" s="4" t="str">
        <x:v>PRELIMINARY</x:v>
      </x:c>
      <x:c r="R1383" s="4" t="str">
        <x:v>1</x:v>
      </x:c>
      <x:c r="S1383" s="4" t="str">
        <x:v>10320 S HARLEM AVE|PALOS HILLS|IL|60465</x:v>
      </x:c>
      <x:c r="T1383" s="4" t="str">
        <x:v>PARTIAL_MSA_COOK_AND_KENDALL_ONLY</x:v>
      </x:c>
      <x:c r="U1383" s="4" t="str">
        <x:v>2026-08-28</x:v>
      </x:c>
      <x:c r="V1383" s="4" t="str">
        <x:v>NOT_RUN</x:v>
      </x:c>
      <x:c r="W1383" s="4" t="str">
        <x:v>NOT_MAIL_READY_POSTAL_VALIDATION_REQUIRED</x:v>
      </x:c>
    </x:row>
    <x:row r="1384">
      <x:c r="A1384" s="4" t="str">
        <x:v>1033 S VINE|PARK RIDGE|IL|60068</x:v>
      </x:c>
      <x:c r="B1384" s="4" t="str">
        <x:v>1033 S VINE</x:v>
      </x:c>
      <x:c r="C1384" s="4" t="str">
        <x:v>PARK RIDGE</x:v>
      </x:c>
      <x:c r="D1384" s="4" t="str">
        <x:v>IL</x:v>
      </x:c>
      <x:c r="E1384" s="4" t="str">
        <x:v>60068</x:v>
      </x:c>
      <x:c r="F1384" s="4" t="str">
        <x:v>2</x:v>
      </x:c>
      <x:c r="G1384" s="4" t="str">
        <x:v>6</x:v>
      </x:c>
      <x:c r="H1384" s="4" t="str">
        <x:v>1</x:v>
      </x:c>
      <x:c r="I1384" s="4" t="str">
        <x:v>Cook IL</x:v>
      </x:c>
      <x:c r="J1384" s="4" t="str">
        <x:v>BARKER DEVELOPMENT LLC | BARKER DEVELPMENT LLC</x:v>
      </x:c>
      <x:c r="K1384" s="4" t="str">
        <x:v>IL:Cook:03301170310000 | IL:Cook:03301170380000 | IL:Cook:03302330070000 | IL:Cook:03302330080000 | IL:Cook:03302330120000 | IL:Cook:03302330130000</x:v>
      </x:c>
      <x:c r="L1384" s="4" t="str">
        <x:v>PASS_SERVICE_SCREEN</x:v>
      </x:c>
      <x:c r="M1384" s="4" t="str">
        <x:v>LOW_COLLISION_NO_SERVICE_SIGNAL</x:v>
      </x:c>
      <x:c r="N1384" s="4" t="str">
        <x:v>NO_SERVICE_PROVIDER_SIGNAL_FOUND</x:v>
      </x:c>
      <x:c r="O1384" s="4" t="str">
        <x:v>Two to four LLCs share a simple street address; no deterministic service-provider signal found.</x:v>
      </x:c>
      <x:c r="P1384" s="4" t="str"/>
      <x:c r="Q1384" s="4" t="str">
        <x:v>PRELIMINARY</x:v>
      </x:c>
      <x:c r="R1384" s="4" t="str">
        <x:v>1</x:v>
      </x:c>
      <x:c r="S1384" s="4" t="str">
        <x:v>1033 S VINE|PARK RIDGE|IL|60068</x:v>
      </x:c>
      <x:c r="T1384" s="4" t="str">
        <x:v>PARTIAL_MSA_COOK_AND_KENDALL_ONLY</x:v>
      </x:c>
      <x:c r="U1384" s="4" t="str">
        <x:v>2026-08-28</x:v>
      </x:c>
      <x:c r="V1384" s="4" t="str">
        <x:v>NOT_RUN</x:v>
      </x:c>
      <x:c r="W1384" s="4" t="str">
        <x:v>NOT_MAIL_READY_POSTAL_VALIDATION_REQUIRED</x:v>
      </x:c>
    </x:row>
    <x:row r="1385">
      <x:c r="A1385" s="4" t="str">
        <x:v>1033 W GOLF|HOFFMAN EST|IL|60169</x:v>
      </x:c>
      <x:c r="B1385" s="4" t="str">
        <x:v>1033 W GOLF RD</x:v>
      </x:c>
      <x:c r="C1385" s="4" t="str">
        <x:v>HOFFMAN EST</x:v>
      </x:c>
      <x:c r="D1385" s="4" t="str">
        <x:v>IL</x:v>
      </x:c>
      <x:c r="E1385" s="4" t="str">
        <x:v>60169</x:v>
      </x:c>
      <x:c r="F1385" s="4" t="str">
        <x:v>2</x:v>
      </x:c>
      <x:c r="G1385" s="4" t="str">
        <x:v>2</x:v>
      </x:c>
      <x:c r="H1385" s="4" t="str">
        <x:v>1</x:v>
      </x:c>
      <x:c r="I1385" s="4" t="str">
        <x:v>Cook IL</x:v>
      </x:c>
      <x:c r="J1385" s="4" t="str">
        <x:v>1235 N LAKE LLC | 171 PROP LLC</x:v>
      </x:c>
      <x:c r="K1385" s="4" t="str">
        <x:v>IL:Cook:17083260050000 | IL:Cook:27253160140000</x:v>
      </x:c>
      <x:c r="L1385" s="4" t="str">
        <x:v>PASS_SERVICE_SCREEN</x:v>
      </x:c>
      <x:c r="M1385" s="4" t="str">
        <x:v>LOW_COLLISION_NO_SERVICE_SIGNAL</x:v>
      </x:c>
      <x:c r="N1385" s="4" t="str">
        <x:v>NO_SERVICE_PROVIDER_SIGNAL_FOUND</x:v>
      </x:c>
      <x:c r="O1385" s="4" t="str">
        <x:v>Two to four LLCs share a simple street address; no deterministic service-provider signal found.</x:v>
      </x:c>
      <x:c r="P1385" s="4" t="str"/>
      <x:c r="Q1385" s="4" t="str">
        <x:v>PRELIMINARY</x:v>
      </x:c>
      <x:c r="R1385" s="4" t="str">
        <x:v>1</x:v>
      </x:c>
      <x:c r="S1385" s="4" t="str">
        <x:v>1033 W GOLF RD|HOFFMAN EST|IL|60169</x:v>
      </x:c>
      <x:c r="T1385" s="4" t="str">
        <x:v>PARTIAL_MSA_COOK_AND_KENDALL_ONLY</x:v>
      </x:c>
      <x:c r="U1385" s="4" t="str">
        <x:v>2026-08-28</x:v>
      </x:c>
      <x:c r="V1385" s="4" t="str">
        <x:v>NOT_RUN</x:v>
      </x:c>
      <x:c r="W1385" s="4" t="str">
        <x:v>NOT_MAIL_READY_POSTAL_VALIDATION_REQUIRED</x:v>
      </x:c>
    </x:row>
    <x:row r="1386">
      <x:c r="A1386" s="4" t="str">
        <x:v>10346 BRECKSVILLE|BRECKSVILLE|OH|44141</x:v>
      </x:c>
      <x:c r="B1386" s="4" t="str">
        <x:v>10346 BRECKSVILLE RD</x:v>
      </x:c>
      <x:c r="C1386" s="4" t="str">
        <x:v>BRECKSVILLE</x:v>
      </x:c>
      <x:c r="D1386" s="4" t="str">
        <x:v>OH</x:v>
      </x:c>
      <x:c r="E1386" s="4" t="str">
        <x:v>44141</x:v>
      </x:c>
      <x:c r="F1386" s="4" t="str">
        <x:v>2</x:v>
      </x:c>
      <x:c r="G1386" s="4" t="str">
        <x:v>10</x:v>
      </x:c>
      <x:c r="H1386" s="4" t="str">
        <x:v>1</x:v>
      </x:c>
      <x:c r="I1386" s="4" t="str">
        <x:v>Cook IL</x:v>
      </x:c>
      <x:c r="J1386" s="4" t="str">
        <x:v>TRUE NORTH ENERGY LLC | TRUE NORTH ENERGYLLC</x:v>
      </x:c>
      <x:c r="K1386" s="4" t="str">
        <x:v>IL:Cook:14071140210000 | IL:Cook:14071140220000 | IL:Cook:14071140230000 | IL:Cook:14071140240000 | IL:Cook:15153240310000 | IL:Cook:18082000590000 | IL:Cook:19332000040000 | IL:Cook:28282020320000 | IL:Cook:28303000160000 | IL:Cook:29114020050000</x:v>
      </x:c>
      <x:c r="L1386" s="4" t="str">
        <x:v>PASS_SERVICE_SCREEN</x:v>
      </x:c>
      <x:c r="M1386" s="4" t="str">
        <x:v>LOW_COLLISION_NO_SERVICE_SIGNAL</x:v>
      </x:c>
      <x:c r="N1386" s="4" t="str">
        <x:v>NO_SERVICE_PROVIDER_SIGNAL_FOUND</x:v>
      </x:c>
      <x:c r="O1386" s="4" t="str">
        <x:v>Two to four LLCs share a simple street address; no deterministic service-provider signal found.</x:v>
      </x:c>
      <x:c r="P1386" s="4" t="str"/>
      <x:c r="Q1386" s="4" t="str">
        <x:v>PRELIMINARY</x:v>
      </x:c>
      <x:c r="R1386" s="4" t="str">
        <x:v>1</x:v>
      </x:c>
      <x:c r="S1386" s="4" t="str">
        <x:v>10346 BRECKSVILLE RD|BRECKSVILLE|OH|44141</x:v>
      </x:c>
      <x:c r="T1386" s="4" t="str">
        <x:v>PARTIAL_MSA_COOK_AND_KENDALL_ONLY</x:v>
      </x:c>
      <x:c r="U1386" s="4" t="str">
        <x:v>2026-08-28</x:v>
      </x:c>
      <x:c r="V1386" s="4" t="str">
        <x:v>NOT_RUN</x:v>
      </x:c>
      <x:c r="W1386" s="4" t="str">
        <x:v>NOT_MAIL_READY_POSTAL_VALIDATION_REQUIRED</x:v>
      </x:c>
    </x:row>
    <x:row r="1387">
      <x:c r="A1387" s="4" t="str">
        <x:v>1035 W LAKE|CHICAGO|IL|60607</x:v>
      </x:c>
      <x:c r="B1387" s="4" t="str">
        <x:v>1035 W. LAKE ST</x:v>
      </x:c>
      <x:c r="C1387" s="4" t="str">
        <x:v>CHICAGO</x:v>
      </x:c>
      <x:c r="D1387" s="4" t="str">
        <x:v>IL</x:v>
      </x:c>
      <x:c r="E1387" s="4" t="str">
        <x:v>60607</x:v>
      </x:c>
      <x:c r="F1387" s="4" t="str">
        <x:v>2</x:v>
      </x:c>
      <x:c r="G1387" s="4" t="str">
        <x:v>2</x:v>
      </x:c>
      <x:c r="H1387" s="4" t="str">
        <x:v>1</x:v>
      </x:c>
      <x:c r="I1387" s="4" t="str">
        <x:v>Cook IL</x:v>
      </x:c>
      <x:c r="J1387" s="4" t="str">
        <x:v>4045 N HERMITAGE LLC | WEST LAKE STREET LLC</x:v>
      </x:c>
      <x:c r="K1387" s="4" t="str">
        <x:v>IL:Cook:14184210391015 | IL:Cook:17084290220000</x:v>
      </x:c>
      <x:c r="L1387" s="4" t="str">
        <x:v>PASS_SERVICE_SCREEN</x:v>
      </x:c>
      <x:c r="M1387" s="4" t="str">
        <x:v>LOW_COLLISION_NO_SERVICE_SIGNAL</x:v>
      </x:c>
      <x:c r="N1387" s="4" t="str">
        <x:v>NO_SERVICE_PROVIDER_SIGNAL_FOUND</x:v>
      </x:c>
      <x:c r="O1387" s="4" t="str">
        <x:v>Two to four LLCs share a simple street address; no deterministic service-provider signal found.</x:v>
      </x:c>
      <x:c r="P1387" s="4" t="str"/>
      <x:c r="Q1387" s="4" t="str">
        <x:v>PRELIMINARY</x:v>
      </x:c>
      <x:c r="R1387" s="4" t="str">
        <x:v>1</x:v>
      </x:c>
      <x:c r="S1387" s="4" t="str">
        <x:v>1035 W LAKE ST|CHICAGO|IL|60607</x:v>
      </x:c>
      <x:c r="T1387" s="4" t="str">
        <x:v>PARTIAL_MSA_COOK_AND_KENDALL_ONLY</x:v>
      </x:c>
      <x:c r="U1387" s="4" t="str">
        <x:v>2026-08-28</x:v>
      </x:c>
      <x:c r="V1387" s="4" t="str">
        <x:v>NOT_RUN</x:v>
      </x:c>
      <x:c r="W1387" s="4" t="str">
        <x:v>NOT_MAIL_READY_POSTAL_VALIDATION_REQUIRED</x:v>
      </x:c>
    </x:row>
    <x:row r="1388">
      <x:c r="A1388" s="4" t="str">
        <x:v>1038 N ASHLAND|CHICAGO|IL|60622</x:v>
      </x:c>
      <x:c r="B1388" s="4" t="str">
        <x:v>1038 N ASHLAND AVE</x:v>
      </x:c>
      <x:c r="C1388" s="4" t="str">
        <x:v>CHICAGO</x:v>
      </x:c>
      <x:c r="D1388" s="4" t="str">
        <x:v>IL</x:v>
      </x:c>
      <x:c r="E1388" s="4" t="str">
        <x:v>60622</x:v>
      </x:c>
      <x:c r="F1388" s="4" t="str">
        <x:v>2</x:v>
      </x:c>
      <x:c r="G1388" s="4" t="str">
        <x:v>3</x:v>
      </x:c>
      <x:c r="H1388" s="4" t="str">
        <x:v>1</x:v>
      </x:c>
      <x:c r="I1388" s="4" t="str">
        <x:v>Cook IL</x:v>
      </x:c>
      <x:c r="J1388" s="4" t="str">
        <x:v>1447 SUPERIOR HOLDING LLC | 4641 N ASHLAND LLC HONORE PROPERTIES LLC</x:v>
      </x:c>
      <x:c r="K1388" s="4" t="str">
        <x:v>IL:Cook:14171060020000 | IL:Cook:14171060500000 | IL:Cook:17081090140000</x:v>
      </x:c>
      <x:c r="L1388" s="4" t="str">
        <x:v>PASS_SERVICE_SCREEN</x:v>
      </x:c>
      <x:c r="M1388" s="4" t="str">
        <x:v>LOW_COLLISION_NO_SERVICE_SIGNAL</x:v>
      </x:c>
      <x:c r="N1388" s="4" t="str">
        <x:v>NO_SERVICE_PROVIDER_SIGNAL_FOUND</x:v>
      </x:c>
      <x:c r="O1388" s="4" t="str">
        <x:v>Two to four LLCs share a simple street address; no deterministic service-provider signal found.</x:v>
      </x:c>
      <x:c r="P1388" s="4" t="str"/>
      <x:c r="Q1388" s="4" t="str">
        <x:v>PRELIMINARY</x:v>
      </x:c>
      <x:c r="R1388" s="4" t="str">
        <x:v>1</x:v>
      </x:c>
      <x:c r="S1388" s="4" t="str">
        <x:v>1038 N ASHLAND AVE|CHICAGO|IL|60622</x:v>
      </x:c>
      <x:c r="T1388" s="4" t="str">
        <x:v>PARTIAL_MSA_COOK_AND_KENDALL_ONLY</x:v>
      </x:c>
      <x:c r="U1388" s="4" t="str">
        <x:v>2026-08-28</x:v>
      </x:c>
      <x:c r="V1388" s="4" t="str">
        <x:v>NOT_RUN</x:v>
      </x:c>
      <x:c r="W1388" s="4" t="str">
        <x:v>NOT_MAIL_READY_POSTAL_VALIDATION_REQUIRED</x:v>
      </x:c>
    </x:row>
    <x:row r="1389">
      <x:c r="A1389" s="4" t="str">
        <x:v>104 MIDLETON WAY|JUPITER|FL|33458</x:v>
      </x:c>
      <x:c r="B1389" s="4" t="str">
        <x:v>104 MIDLETON WAY</x:v>
      </x:c>
      <x:c r="C1389" s="4" t="str">
        <x:v>JUPITER</x:v>
      </x:c>
      <x:c r="D1389" s="4" t="str">
        <x:v>FL</x:v>
      </x:c>
      <x:c r="E1389" s="4" t="str">
        <x:v>33458</x:v>
      </x:c>
      <x:c r="F1389" s="4" t="str">
        <x:v>2</x:v>
      </x:c>
      <x:c r="G1389" s="4" t="str">
        <x:v>2</x:v>
      </x:c>
      <x:c r="H1389" s="4" t="str">
        <x:v>1</x:v>
      </x:c>
      <x:c r="I1389" s="4" t="str">
        <x:v>Cook IL</x:v>
      </x:c>
      <x:c r="J1389" s="4" t="str">
        <x:v>2430 N ASHLAND AV LLC | 2633 N WAYNE AVE LLC</x:v>
      </x:c>
      <x:c r="K1389" s="4" t="str">
        <x:v>IL:Cook:14293080390000 | IL:Cook:14304100270000</x:v>
      </x:c>
      <x:c r="L1389" s="4" t="str">
        <x:v>PASS_SERVICE_SCREEN</x:v>
      </x:c>
      <x:c r="M1389" s="4" t="str">
        <x:v>LOW_COLLISION_NO_SERVICE_SIGNAL</x:v>
      </x:c>
      <x:c r="N1389" s="4" t="str">
        <x:v>NO_SERVICE_PROVIDER_SIGNAL_FOUND</x:v>
      </x:c>
      <x:c r="O1389" s="4" t="str">
        <x:v>Two to four LLCs share a simple street address; no deterministic service-provider signal found.</x:v>
      </x:c>
      <x:c r="P1389" s="4" t="str"/>
      <x:c r="Q1389" s="4" t="str">
        <x:v>PRELIMINARY</x:v>
      </x:c>
      <x:c r="R1389" s="4" t="str">
        <x:v>1</x:v>
      </x:c>
      <x:c r="S1389" s="4" t="str">
        <x:v>104 MIDLETON WAY|JUPITER|FL|33458</x:v>
      </x:c>
      <x:c r="T1389" s="4" t="str">
        <x:v>PARTIAL_MSA_COOK_AND_KENDALL_ONLY</x:v>
      </x:c>
      <x:c r="U1389" s="4" t="str">
        <x:v>2026-08-28</x:v>
      </x:c>
      <x:c r="V1389" s="4" t="str">
        <x:v>NOT_RUN</x:v>
      </x:c>
      <x:c r="W1389" s="4" t="str">
        <x:v>NOT_MAIL_READY_POSTAL_VALIDATION_REQUIRED</x:v>
      </x:c>
    </x:row>
    <x:row r="1390">
      <x:c r="A1390" s="4" t="str">
        <x:v>1040 W RANDOLPH STREE|CHICAGO|IL|60607</x:v>
      </x:c>
      <x:c r="B1390" s="4" t="str">
        <x:v>1040 W. Randolph Stree</x:v>
      </x:c>
      <x:c r="C1390" s="4" t="str">
        <x:v>CHICAGO</x:v>
      </x:c>
      <x:c r="D1390" s="4" t="str">
        <x:v>IL</x:v>
      </x:c>
      <x:c r="E1390" s="4" t="str">
        <x:v>60607</x:v>
      </x:c>
      <x:c r="F1390" s="4" t="str">
        <x:v>2</x:v>
      </x:c>
      <x:c r="G1390" s="4" t="str">
        <x:v>4</x:v>
      </x:c>
      <x:c r="H1390" s="4" t="str">
        <x:v>1</x:v>
      </x:c>
      <x:c r="I1390" s="4" t="str">
        <x:v>Cook IL</x:v>
      </x:c>
      <x:c r="J1390" s="4" t="str">
        <x:v>300 N ELIZABETH LLC | 311 N MORGAN LLC</x:v>
      </x:c>
      <x:c r="K1390" s="4" t="str">
        <x:v>IL:Cook:17083130180000 | IL:Cook:17083130190000 | IL:Cook:17083130200000 | IL:Cook:17084120140000</x:v>
      </x:c>
      <x:c r="L1390" s="4" t="str">
        <x:v>PASS_SERVICE_SCREEN</x:v>
      </x:c>
      <x:c r="M1390" s="4" t="str">
        <x:v>LOW_COLLISION_NO_SERVICE_SIGNAL</x:v>
      </x:c>
      <x:c r="N1390" s="4" t="str">
        <x:v>NO_SERVICE_PROVIDER_SIGNAL_FOUND</x:v>
      </x:c>
      <x:c r="O1390" s="4" t="str">
        <x:v>Two to four LLCs share a simple street address; no deterministic service-provider signal found.</x:v>
      </x:c>
      <x:c r="P1390" s="4" t="str"/>
      <x:c r="Q1390" s="4" t="str">
        <x:v>PRELIMINARY</x:v>
      </x:c>
      <x:c r="R1390" s="4" t="str">
        <x:v>1</x:v>
      </x:c>
      <x:c r="S1390" s="4" t="str">
        <x:v>1040 W RANDOLPH STREE|CHICAGO|IL|60607</x:v>
      </x:c>
      <x:c r="T1390" s="4" t="str">
        <x:v>PARTIAL_MSA_COOK_AND_KENDALL_ONLY</x:v>
      </x:c>
      <x:c r="U1390" s="4" t="str">
        <x:v>2026-08-28</x:v>
      </x:c>
      <x:c r="V1390" s="4" t="str">
        <x:v>NOT_RUN</x:v>
      </x:c>
      <x:c r="W1390" s="4" t="str">
        <x:v>NOT_MAIL_READY_POSTAL_VALIDATION_REQUIRED</x:v>
      </x:c>
    </x:row>
    <x:row r="1391">
      <x:c r="A1391" s="4" t="str">
        <x:v>10421 S ALTA|PALOS HILLS|IL|60465</x:v>
      </x:c>
      <x:c r="B1391" s="4" t="str">
        <x:v>10421 S ALTA DR</x:v>
      </x:c>
      <x:c r="C1391" s="4" t="str">
        <x:v>PALOS HILLS</x:v>
      </x:c>
      <x:c r="D1391" s="4" t="str">
        <x:v>IL</x:v>
      </x:c>
      <x:c r="E1391" s="4" t="str">
        <x:v>60465</x:v>
      </x:c>
      <x:c r="F1391" s="4" t="str">
        <x:v>2</x:v>
      </x:c>
      <x:c r="G1391" s="4" t="str">
        <x:v>8</x:v>
      </x:c>
      <x:c r="H1391" s="4" t="str">
        <x:v>1</x:v>
      </x:c>
      <x:c r="I1391" s="4" t="str">
        <x:v>Cook IL</x:v>
      </x:c>
      <x:c r="J1391" s="4" t="str">
        <x:v>P J BRAICH PROP LLC | PJ BRAICH PROP LLC</x:v>
      </x:c>
      <x:c r="K1391" s="4" t="str">
        <x:v>IL:Cook:03182060091034 | IL:Cook:06144280151192 | IL:Cook:06223030361344 | IL:Cook:06242060051127 | IL:Cook:07101010391016 | IL:Cook:07101010391022 | IL:Cook:08271021251048 | IL:Cook:08271021251150</x:v>
      </x:c>
      <x:c r="L1391" s="4" t="str">
        <x:v>PASS_SERVICE_SCREEN</x:v>
      </x:c>
      <x:c r="M1391" s="4" t="str">
        <x:v>LOW_COLLISION_NO_SERVICE_SIGNAL</x:v>
      </x:c>
      <x:c r="N1391" s="4" t="str">
        <x:v>NO_SERVICE_PROVIDER_SIGNAL_FOUND</x:v>
      </x:c>
      <x:c r="O1391" s="4" t="str">
        <x:v>Two to four LLCs share a simple street address; no deterministic service-provider signal found.</x:v>
      </x:c>
      <x:c r="P1391" s="4" t="str"/>
      <x:c r="Q1391" s="4" t="str">
        <x:v>PRELIMINARY</x:v>
      </x:c>
      <x:c r="R1391" s="4" t="str">
        <x:v>1</x:v>
      </x:c>
      <x:c r="S1391" s="4" t="str">
        <x:v>10421 S ALTA DR|PALOS HILLS|IL|60465</x:v>
      </x:c>
      <x:c r="T1391" s="4" t="str">
        <x:v>PARTIAL_MSA_COOK_AND_KENDALL_ONLY</x:v>
      </x:c>
      <x:c r="U1391" s="4" t="str">
        <x:v>2026-08-28</x:v>
      </x:c>
      <x:c r="V1391" s="4" t="str">
        <x:v>NOT_RUN</x:v>
      </x:c>
      <x:c r="W1391" s="4" t="str">
        <x:v>NOT_MAIL_READY_POSTAL_VALIDATION_REQUIRED</x:v>
      </x:c>
    </x:row>
    <x:row r="1392">
      <x:c r="A1392" s="4" t="str">
        <x:v>1044 NORTHERN BLVD 303|ROSLYN|NY|11576</x:v>
      </x:c>
      <x:c r="B1392" s="4" t="str">
        <x:v>1044 NORTHERN BLVD 303</x:v>
      </x:c>
      <x:c r="C1392" s="4" t="str">
        <x:v>ROSLYN</x:v>
      </x:c>
      <x:c r="D1392" s="4" t="str">
        <x:v>NY</x:v>
      </x:c>
      <x:c r="E1392" s="4" t="str">
        <x:v>11576</x:v>
      </x:c>
      <x:c r="F1392" s="4" t="str">
        <x:v>2</x:v>
      </x:c>
      <x:c r="G1392" s="4" t="str">
        <x:v>6</x:v>
      </x:c>
      <x:c r="H1392" s="4" t="str">
        <x:v>1</x:v>
      </x:c>
      <x:c r="I1392" s="4" t="str">
        <x:v>Cook IL</x:v>
      </x:c>
      <x:c r="J1392" s="4" t="str">
        <x:v>1006 S MICHIGAN LLC | JK EQUITIES LLC</x:v>
      </x:c>
      <x:c r="K1392" s="4" t="str">
        <x:v>IL:Cook:17153070190000 | IL:Cook:17223190140000 | IL:Cook:17223190150000 | IL:Cook:17223190160000 | IL:Cook:17223190170000 | IL:Cook:17223190270000</x:v>
      </x:c>
      <x:c r="L1392" s="4" t="str">
        <x:v>PASS_SERVICE_SCREEN</x:v>
      </x:c>
      <x:c r="M1392" s="4" t="str">
        <x:v>LOW_COLLISION_NO_SERVICE_SIGNAL</x:v>
      </x:c>
      <x:c r="N1392" s="4" t="str">
        <x:v>NO_SERVICE_PROVIDER_SIGNAL_FOUND</x:v>
      </x:c>
      <x:c r="O1392" s="4" t="str">
        <x:v>Two to four LLCs share a simple street address; no deterministic service-provider signal found.</x:v>
      </x:c>
      <x:c r="P1392" s="4" t="str"/>
      <x:c r="Q1392" s="4" t="str">
        <x:v>PRELIMINARY</x:v>
      </x:c>
      <x:c r="R1392" s="4" t="str">
        <x:v>1</x:v>
      </x:c>
      <x:c r="S1392" s="4" t="str">
        <x:v>1044 NORTHERN BLVD 303|ROSLYN|NY|11576</x:v>
      </x:c>
      <x:c r="T1392" s="4" t="str">
        <x:v>PARTIAL_MSA_COOK_AND_KENDALL_ONLY</x:v>
      </x:c>
      <x:c r="U1392" s="4" t="str">
        <x:v>2026-08-28</x:v>
      </x:c>
      <x:c r="V1392" s="4" t="str">
        <x:v>NOT_RUN</x:v>
      </x:c>
      <x:c r="W1392" s="4" t="str">
        <x:v>NOT_MAIL_READY_POSTAL_VALIDATION_REQUIRED</x:v>
      </x:c>
    </x:row>
    <x:row r="1393">
      <x:c r="A1393" s="4" t="str">
        <x:v>10441 S ARTESIAN|CHICAGO|IL|60655</x:v>
      </x:c>
      <x:c r="B1393" s="4" t="str">
        <x:v>10441 S ARTESIAN AVE</x:v>
      </x:c>
      <x:c r="C1393" s="4" t="str">
        <x:v>CHICAGO</x:v>
      </x:c>
      <x:c r="D1393" s="4" t="str">
        <x:v>IL</x:v>
      </x:c>
      <x:c r="E1393" s="4" t="str">
        <x:v>60655</x:v>
      </x:c>
      <x:c r="F1393" s="4" t="str">
        <x:v>2</x:v>
      </x:c>
      <x:c r="G1393" s="4" t="str">
        <x:v>9</x:v>
      </x:c>
      <x:c r="H1393" s="4" t="str">
        <x:v>1</x:v>
      </x:c>
      <x:c r="I1393" s="4" t="str">
        <x:v>Cook IL</x:v>
      </x:c>
      <x:c r="J1393" s="4" t="str">
        <x:v>HAWKEYE PROPERTIES LLC | JACK PROPERTIES LLC</x:v>
      </x:c>
      <x:c r="K1393" s="4" t="str">
        <x:v>IL:Cook:20222140210000 | IL:Cook:20231050790000 | IL:Cook:20231110050000 | IL:Cook:20231120350000 | IL:Cook:20231120360000 | IL:Cook:20231120370000 | IL:Cook:20231120380000 | IL:Cook:25012150110000 | IL:Cook:25012290470000</x:v>
      </x:c>
      <x:c r="L1393" s="4" t="str">
        <x:v>PASS_SERVICE_SCREEN</x:v>
      </x:c>
      <x:c r="M1393" s="4" t="str">
        <x:v>LOW_COLLISION_NO_SERVICE_SIGNAL</x:v>
      </x:c>
      <x:c r="N1393" s="4" t="str">
        <x:v>NO_SERVICE_PROVIDER_SIGNAL_FOUND</x:v>
      </x:c>
      <x:c r="O1393" s="4" t="str">
        <x:v>Two to four LLCs share a simple street address; no deterministic service-provider signal found.</x:v>
      </x:c>
      <x:c r="P1393" s="4" t="str"/>
      <x:c r="Q1393" s="4" t="str">
        <x:v>PRELIMINARY</x:v>
      </x:c>
      <x:c r="R1393" s="4" t="str">
        <x:v>1</x:v>
      </x:c>
      <x:c r="S1393" s="4" t="str">
        <x:v>10441 S ARTESIAN AVE|CHICAGO|IL|60655</x:v>
      </x:c>
      <x:c r="T1393" s="4" t="str">
        <x:v>PARTIAL_MSA_COOK_AND_KENDALL_ONLY</x:v>
      </x:c>
      <x:c r="U1393" s="4" t="str">
        <x:v>2026-08-28</x:v>
      </x:c>
      <x:c r="V1393" s="4" t="str">
        <x:v>NOT_RUN</x:v>
      </x:c>
      <x:c r="W1393" s="4" t="str">
        <x:v>NOT_MAIL_READY_POSTAL_VALIDATION_REQUIRED</x:v>
      </x:c>
    </x:row>
    <x:row r="1394">
      <x:c r="A1394" s="4" t="str">
        <x:v>10456 S SEELEY|CHICAGO|IL|60643</x:v>
      </x:c>
      <x:c r="B1394" s="4" t="str">
        <x:v>10456 S SEELEY AVE</x:v>
      </x:c>
      <x:c r="C1394" s="4" t="str">
        <x:v>CHICAGO</x:v>
      </x:c>
      <x:c r="D1394" s="4" t="str">
        <x:v>IL</x:v>
      </x:c>
      <x:c r="E1394" s="4" t="str">
        <x:v>60643</x:v>
      </x:c>
      <x:c r="F1394" s="4" t="str">
        <x:v>2</x:v>
      </x:c>
      <x:c r="G1394" s="4" t="str">
        <x:v>2</x:v>
      </x:c>
      <x:c r="H1394" s="4" t="str">
        <x:v>1</x:v>
      </x:c>
      <x:c r="I1394" s="4" t="str">
        <x:v>Cook IL</x:v>
      </x:c>
      <x:c r="J1394" s="4" t="str">
        <x:v>CPMOK PROPERTIES LLC | DANATO LLC</x:v>
      </x:c>
      <x:c r="K1394" s="4" t="str">
        <x:v>IL:Cook:25072160250000 | IL:Cook:25183040560000</x:v>
      </x:c>
      <x:c r="L1394" s="4" t="str">
        <x:v>PASS_SERVICE_SCREEN</x:v>
      </x:c>
      <x:c r="M1394" s="4" t="str">
        <x:v>LOW_COLLISION_NO_SERVICE_SIGNAL</x:v>
      </x:c>
      <x:c r="N1394" s="4" t="str">
        <x:v>NO_SERVICE_PROVIDER_SIGNAL_FOUND</x:v>
      </x:c>
      <x:c r="O1394" s="4" t="str">
        <x:v>Two to four LLCs share a simple street address; no deterministic service-provider signal found.</x:v>
      </x:c>
      <x:c r="P1394" s="4" t="str"/>
      <x:c r="Q1394" s="4" t="str">
        <x:v>PRELIMINARY</x:v>
      </x:c>
      <x:c r="R1394" s="4" t="str">
        <x:v>1</x:v>
      </x:c>
      <x:c r="S1394" s="4" t="str">
        <x:v>10456 S SEELEY AVE|CHICAGO|IL|60643</x:v>
      </x:c>
      <x:c r="T1394" s="4" t="str">
        <x:v>PARTIAL_MSA_COOK_AND_KENDALL_ONLY</x:v>
      </x:c>
      <x:c r="U1394" s="4" t="str">
        <x:v>2026-08-28</x:v>
      </x:c>
      <x:c r="V1394" s="4" t="str">
        <x:v>NOT_RUN</x:v>
      </x:c>
      <x:c r="W1394" s="4" t="str">
        <x:v>NOT_MAIL_READY_POSTAL_VALIDATION_REQUIRED</x:v>
      </x:c>
    </x:row>
    <x:row r="1395">
      <x:c r="A1395" s="4" t="str">
        <x:v>10457 S DRAKE|CHICAGO|IL|60655</x:v>
      </x:c>
      <x:c r="B1395" s="4" t="str">
        <x:v>10457 S DRAKE AVE</x:v>
      </x:c>
      <x:c r="C1395" s="4" t="str">
        <x:v>CHICAGO</x:v>
      </x:c>
      <x:c r="D1395" s="4" t="str">
        <x:v>IL</x:v>
      </x:c>
      <x:c r="E1395" s="4" t="str">
        <x:v>60655</x:v>
      </x:c>
      <x:c r="F1395" s="4" t="str">
        <x:v>2</x:v>
      </x:c>
      <x:c r="G1395" s="4" t="str">
        <x:v>2</x:v>
      </x:c>
      <x:c r="H1395" s="4" t="str">
        <x:v>1</x:v>
      </x:c>
      <x:c r="I1395" s="4" t="str">
        <x:v>Cook IL</x:v>
      </x:c>
      <x:c r="J1395" s="4" t="str">
        <x:v>80TH AND KEDZIE LLC | 80TH KEDZIE LLC</x:v>
      </x:c>
      <x:c r="K1395" s="4" t="str">
        <x:v>IL:Cook:19361000200000 | IL:Cook:19361000210000</x:v>
      </x:c>
      <x:c r="L1395" s="4" t="str">
        <x:v>PASS_SERVICE_SCREEN</x:v>
      </x:c>
      <x:c r="M1395" s="4" t="str">
        <x:v>LOW_COLLISION_NO_SERVICE_SIGNAL</x:v>
      </x:c>
      <x:c r="N1395" s="4" t="str">
        <x:v>NO_SERVICE_PROVIDER_SIGNAL_FOUND</x:v>
      </x:c>
      <x:c r="O1395" s="4" t="str">
        <x:v>Two to four LLCs share a simple street address; no deterministic service-provider signal found.</x:v>
      </x:c>
      <x:c r="P1395" s="4" t="str"/>
      <x:c r="Q1395" s="4" t="str">
        <x:v>PRELIMINARY</x:v>
      </x:c>
      <x:c r="R1395" s="4" t="str">
        <x:v>1</x:v>
      </x:c>
      <x:c r="S1395" s="4" t="str">
        <x:v>10457 S DRAKE AVE|CHICAGO|IL|60655</x:v>
      </x:c>
      <x:c r="T1395" s="4" t="str">
        <x:v>PARTIAL_MSA_COOK_AND_KENDALL_ONLY</x:v>
      </x:c>
      <x:c r="U1395" s="4" t="str">
        <x:v>2026-08-28</x:v>
      </x:c>
      <x:c r="V1395" s="4" t="str">
        <x:v>NOT_RUN</x:v>
      </x:c>
      <x:c r="W1395" s="4" t="str">
        <x:v>NOT_MAIL_READY_POSTAL_VALIDATION_REQUIRED</x:v>
      </x:c>
    </x:row>
    <x:row r="1396">
      <x:c r="A1396" s="4" t="str">
        <x:v>1051 PERIMETER|#550|SCHAUMBURG|IL|60173</x:v>
      </x:c>
      <x:c r="B1396" s="4" t="str">
        <x:v>1051 PERIMETER DR #550</x:v>
      </x:c>
      <x:c r="C1396" s="4" t="str">
        <x:v>SCHAUMBURG</x:v>
      </x:c>
      <x:c r="D1396" s="4" t="str">
        <x:v>IL</x:v>
      </x:c>
      <x:c r="E1396" s="4" t="str">
        <x:v>60173</x:v>
      </x:c>
      <x:c r="F1396" s="4" t="str">
        <x:v>2</x:v>
      </x:c>
      <x:c r="G1396" s="4" t="str">
        <x:v>3</x:v>
      </x:c>
      <x:c r="H1396" s="4" t="str">
        <x:v>1</x:v>
      </x:c>
      <x:c r="I1396" s="4" t="str">
        <x:v>Cook IL</x:v>
      </x:c>
      <x:c r="J1396" s="4" t="str">
        <x:v>SHANNON CT APTS LLC | SHANNON CT CONDOS LLC</x:v>
      </x:c>
      <x:c r="K1396" s="4" t="str">
        <x:v>IL:Cook:06263650041022 | IL:Cook:06263650041042 | IL:Cook:06263650050000</x:v>
      </x:c>
      <x:c r="L1396" s="4" t="str">
        <x:v>MANUAL_REVIEW</x:v>
      </x:c>
      <x:c r="M1396" s="4" t="str">
        <x:v>SUITE_UNIT_OR_MAILBOX</x:v>
      </x:c>
      <x:c r="N1396" s="4" t="str">
        <x:v>UNRESOLVED</x:v>
      </x:c>
      <x:c r="O1396" s="4" t="str">
        <x:v>Address needs ownership-vs-service-provider review before campaign use.</x:v>
      </x:c>
      <x:c r="P1396" s="4" t="str"/>
      <x:c r="Q1396" s="4" t="str">
        <x:v>NOT_CLASSIFIED</x:v>
      </x:c>
      <x:c r="R1396" s="4" t="str">
        <x:v>1</x:v>
      </x:c>
      <x:c r="S1396" s="4" t="str">
        <x:v>1051 PERIMETER DR #550|SCHAUMBURG|IL|60173</x:v>
      </x:c>
      <x:c r="T1396" s="4" t="str">
        <x:v>PARTIAL_MSA_COOK_AND_KENDALL_ONLY</x:v>
      </x:c>
      <x:c r="U1396" s="4" t="str">
        <x:v>2026-08-28</x:v>
      </x:c>
      <x:c r="V1396" s="4" t="str">
        <x:v>NOT_RUN</x:v>
      </x:c>
      <x:c r="W1396" s="4" t="str">
        <x:v>NOT_MAIL_READY_POSTAL_VALIDATION_REQUIRED</x:v>
      </x:c>
    </x:row>
    <x:row r="1397">
      <x:c r="A1397" s="4" t="str">
        <x:v>10550 W CERMAK|WESTCHESTER|IL|60154</x:v>
      </x:c>
      <x:c r="B1397" s="4" t="str">
        <x:v>10550 W CERMAK ROAD</x:v>
      </x:c>
      <x:c r="C1397" s="4" t="str">
        <x:v>WESTCHESTER</x:v>
      </x:c>
      <x:c r="D1397" s="4" t="str">
        <x:v>IL</x:v>
      </x:c>
      <x:c r="E1397" s="4" t="str">
        <x:v>60154</x:v>
      </x:c>
      <x:c r="F1397" s="4" t="str">
        <x:v>2</x:v>
      </x:c>
      <x:c r="G1397" s="4" t="str">
        <x:v>2</x:v>
      </x:c>
      <x:c r="H1397" s="4" t="str">
        <x:v>1</x:v>
      </x:c>
      <x:c r="I1397" s="4" t="str">
        <x:v>Cook IL</x:v>
      </x:c>
      <x:c r="J1397" s="4" t="str">
        <x:v>1444 LAKE LLC | 1444 W LAKE STREET LLC</x:v>
      </x:c>
      <x:c r="K1397" s="4" t="str">
        <x:v>IL:Cook:12133050030000 | IL:Cook:13353010020000</x:v>
      </x:c>
      <x:c r="L1397" s="4" t="str">
        <x:v>PASS_SERVICE_SCREEN</x:v>
      </x:c>
      <x:c r="M1397" s="4" t="str">
        <x:v>LOW_COLLISION_NO_SERVICE_SIGNAL</x:v>
      </x:c>
      <x:c r="N1397" s="4" t="str">
        <x:v>NO_SERVICE_PROVIDER_SIGNAL_FOUND</x:v>
      </x:c>
      <x:c r="O1397" s="4" t="str">
        <x:v>Two to four LLCs share a simple street address; no deterministic service-provider signal found.</x:v>
      </x:c>
      <x:c r="P1397" s="4" t="str"/>
      <x:c r="Q1397" s="4" t="str">
        <x:v>PRELIMINARY</x:v>
      </x:c>
      <x:c r="R1397" s="4" t="str">
        <x:v>1</x:v>
      </x:c>
      <x:c r="S1397" s="4" t="str">
        <x:v>10550 W CERMAK RD|WESTCHESTER|IL|60154</x:v>
      </x:c>
      <x:c r="T1397" s="4" t="str">
        <x:v>PARTIAL_MSA_COOK_AND_KENDALL_ONLY</x:v>
      </x:c>
      <x:c r="U1397" s="4" t="str">
        <x:v>2026-08-28</x:v>
      </x:c>
      <x:c r="V1397" s="4" t="str">
        <x:v>NOT_RUN</x:v>
      </x:c>
      <x:c r="W1397" s="4" t="str">
        <x:v>NOT_MAIL_READY_POSTAL_VALIDATION_REQUIRED</x:v>
      </x:c>
    </x:row>
    <x:row r="1398">
      <x:c r="A1398" s="4" t="str">
        <x:v>106 W CALENDAR CT 101|LA GRANGE|IL|60525</x:v>
      </x:c>
      <x:c r="B1398" s="4" t="str">
        <x:v>106 W CALENDAR CT 101</x:v>
      </x:c>
      <x:c r="C1398" s="4" t="str">
        <x:v>LA GRANGE</x:v>
      </x:c>
      <x:c r="D1398" s="4" t="str">
        <x:v>IL</x:v>
      </x:c>
      <x:c r="E1398" s="4" t="str">
        <x:v>60525</x:v>
      </x:c>
      <x:c r="F1398" s="4" t="str">
        <x:v>2</x:v>
      </x:c>
      <x:c r="G1398" s="4" t="str">
        <x:v>2</x:v>
      </x:c>
      <x:c r="H1398" s="4" t="str">
        <x:v>1</x:v>
      </x:c>
      <x:c r="I1398" s="4" t="str">
        <x:v>Cook IL</x:v>
      </x:c>
      <x:c r="J1398" s="4" t="str">
        <x:v>METROPOLE GROUP LLC | TRITAYLOR HOMES LLC</x:v>
      </x:c>
      <x:c r="K1398" s="4" t="str">
        <x:v>IL:Cook:16132320040000 | IL:Cook:20032180510000</x:v>
      </x:c>
      <x:c r="L1398" s="4" t="str">
        <x:v>PASS_SERVICE_SCREEN</x:v>
      </x:c>
      <x:c r="M1398" s="4" t="str">
        <x:v>LOW_COLLISION_NO_SERVICE_SIGNAL</x:v>
      </x:c>
      <x:c r="N1398" s="4" t="str">
        <x:v>NO_SERVICE_PROVIDER_SIGNAL_FOUND</x:v>
      </x:c>
      <x:c r="O1398" s="4" t="str">
        <x:v>Two to four LLCs share a simple street address; no deterministic service-provider signal found.</x:v>
      </x:c>
      <x:c r="P1398" s="4" t="str"/>
      <x:c r="Q1398" s="4" t="str">
        <x:v>PRELIMINARY</x:v>
      </x:c>
      <x:c r="R1398" s="4" t="str">
        <x:v>1</x:v>
      </x:c>
      <x:c r="S1398" s="4" t="str">
        <x:v>106 W CALENDAR CT 101|LA GRANGE|IL|60525</x:v>
      </x:c>
      <x:c r="T1398" s="4" t="str">
        <x:v>PARTIAL_MSA_COOK_AND_KENDALL_ONLY</x:v>
      </x:c>
      <x:c r="U1398" s="4" t="str">
        <x:v>2026-08-28</x:v>
      </x:c>
      <x:c r="V1398" s="4" t="str">
        <x:v>NOT_RUN</x:v>
      </x:c>
      <x:c r="W1398" s="4" t="str">
        <x:v>NOT_MAIL_READY_POSTAL_VALIDATION_REQUIRED</x:v>
      </x:c>
    </x:row>
    <x:row r="1399">
      <x:c r="A1399" s="4" t="str">
        <x:v>106 W CALENDAR|#101|LA GRANGE|IL|60525</x:v>
      </x:c>
      <x:c r="B1399" s="4" t="str">
        <x:v>106 W CALENDAR AVE#101</x:v>
      </x:c>
      <x:c r="C1399" s="4" t="str">
        <x:v>LA GRANGE</x:v>
      </x:c>
      <x:c r="D1399" s="4" t="str">
        <x:v>IL</x:v>
      </x:c>
      <x:c r="E1399" s="4" t="str">
        <x:v>60525</x:v>
      </x:c>
      <x:c r="F1399" s="4" t="str">
        <x:v>2</x:v>
      </x:c>
      <x:c r="G1399" s="4" t="str">
        <x:v>4</x:v>
      </x:c>
      <x:c r="H1399" s="4" t="str">
        <x:v>1</x:v>
      </x:c>
      <x:c r="I1399" s="4" t="str">
        <x:v>Cook IL</x:v>
      </x:c>
      <x:c r="J1399" s="4" t="str">
        <x:v>KALOS GROUP LLC | METROPOLE GROUP LLC</x:v>
      </x:c>
      <x:c r="K1399" s="4" t="str">
        <x:v>IL:Cook:16123310470000 | IL:Cook:20023020400000 | IL:Cook:20034230520000 | IL:Cook:20034230530000</x:v>
      </x:c>
      <x:c r="L1399" s="4" t="str">
        <x:v>MANUAL_REVIEW</x:v>
      </x:c>
      <x:c r="M1399" s="4" t="str">
        <x:v>SUITE_UNIT_OR_MAILBOX</x:v>
      </x:c>
      <x:c r="N1399" s="4" t="str">
        <x:v>UNRESOLVED</x:v>
      </x:c>
      <x:c r="O1399" s="4" t="str">
        <x:v>Address needs ownership-vs-service-provider review before campaign use.</x:v>
      </x:c>
      <x:c r="P1399" s="4" t="str"/>
      <x:c r="Q1399" s="4" t="str">
        <x:v>NOT_CLASSIFIED</x:v>
      </x:c>
      <x:c r="R1399" s="4" t="str">
        <x:v>1</x:v>
      </x:c>
      <x:c r="S1399" s="4" t="str">
        <x:v>106 W CALENDAR AVE#101|LA GRANGE|IL|60525</x:v>
      </x:c>
      <x:c r="T1399" s="4" t="str">
        <x:v>PARTIAL_MSA_COOK_AND_KENDALL_ONLY</x:v>
      </x:c>
      <x:c r="U1399" s="4" t="str">
        <x:v>2026-08-28</x:v>
      </x:c>
      <x:c r="V1399" s="4" t="str">
        <x:v>NOT_RUN</x:v>
      </x:c>
      <x:c r="W1399" s="4" t="str">
        <x:v>NOT_MAIL_READY_POSTAL_VALIDATION_REQUIRED</x:v>
      </x:c>
    </x:row>
    <x:row r="1400">
      <x:c r="A1400" s="4" t="str">
        <x:v>1060 BROOKS EDGE|SOMONAUK|IL|60552</x:v>
      </x:c>
      <x:c r="B1400" s="4" t="str">
        <x:v>1060 BROOKS EDGE CT</x:v>
      </x:c>
      <x:c r="C1400" s="4" t="str">
        <x:v>SOMONAUK</x:v>
      </x:c>
      <x:c r="D1400" s="4" t="str">
        <x:v>IL</x:v>
      </x:c>
      <x:c r="E1400" s="4" t="str">
        <x:v>60552</x:v>
      </x:c>
      <x:c r="F1400" s="4" t="str">
        <x:v>2</x:v>
      </x:c>
      <x:c r="G1400" s="4" t="str">
        <x:v>2</x:v>
      </x:c>
      <x:c r="H1400" s="4" t="str">
        <x:v>1</x:v>
      </x:c>
      <x:c r="I1400" s="4" t="str">
        <x:v>Kendall IL</x:v>
      </x:c>
      <x:c r="J1400" s="4" t="str">
        <x:v>GLORIA LANE JOINT VENTURE LLC | MJE LLC</x:v>
      </x:c>
      <x:c r="K1400" s="4" t="str">
        <x:v>IL:Kendall:03-10-103-023 | IL:Kendall:03-10-103-027</x:v>
      </x:c>
      <x:c r="L1400" s="4" t="str">
        <x:v>PASS_SERVICE_SCREEN</x:v>
      </x:c>
      <x:c r="M1400" s="4" t="str">
        <x:v>LOW_COLLISION_NO_SERVICE_SIGNAL</x:v>
      </x:c>
      <x:c r="N1400" s="4" t="str">
        <x:v>NO_SERVICE_PROVIDER_SIGNAL_FOUND</x:v>
      </x:c>
      <x:c r="O1400" s="4" t="str">
        <x:v>Two to four LLCs share a simple street address; no deterministic service-provider signal found.</x:v>
      </x:c>
      <x:c r="P1400" s="4" t="str"/>
      <x:c r="Q1400" s="4" t="str">
        <x:v>PRELIMINARY</x:v>
      </x:c>
      <x:c r="R1400" s="4" t="str">
        <x:v>1</x:v>
      </x:c>
      <x:c r="S1400" s="4" t="str">
        <x:v>1060 BROOKS EDGE CT|SOMONAUK|IL|60552</x:v>
      </x:c>
      <x:c r="T1400" s="4" t="str">
        <x:v>PARTIAL_MSA_COOK_AND_KENDALL_ONLY</x:v>
      </x:c>
      <x:c r="U1400" s="4" t="str">
        <x:v>2026-08-28</x:v>
      </x:c>
      <x:c r="V1400" s="4" t="str">
        <x:v>NOT_RUN</x:v>
      </x:c>
      <x:c r="W1400" s="4" t="str">
        <x:v>NOT_MAIL_READY_POSTAL_VALIDATION_REQUIRED</x:v>
      </x:c>
    </x:row>
    <x:row r="1401">
      <x:c r="A1401" s="4" t="str">
        <x:v>10601 TOWER|ORLAND PARK|IL|60467</x:v>
      </x:c>
      <x:c r="B1401" s="4" t="str">
        <x:v>10601 TOWER DR</x:v>
      </x:c>
      <x:c r="C1401" s="4" t="str">
        <x:v>ORLAND PARK</x:v>
      </x:c>
      <x:c r="D1401" s="4" t="str">
        <x:v>IL</x:v>
      </x:c>
      <x:c r="E1401" s="4" t="str">
        <x:v>60467</x:v>
      </x:c>
      <x:c r="F1401" s="4" t="str">
        <x:v>2</x:v>
      </x:c>
      <x:c r="G1401" s="4" t="str">
        <x:v>20</x:v>
      </x:c>
      <x:c r="H1401" s="4" t="str">
        <x:v>1</x:v>
      </x:c>
      <x:c r="I1401" s="4" t="str">
        <x:v>Cook IL</x:v>
      </x:c>
      <x:c r="J1401" s="4" t="str">
        <x:v>ALNEMER PROPERTIES LLC | CAPITAL INVESTMENT LLC</x:v>
      </x:c>
      <x:c r="K1401" s="4" t="str">
        <x:v>IL:Cook:13332300240000 | IL:Cook:13332300250000 | IL:Cook:13332300260000 | IL:Cook:13332300270000 | IL:Cook:13332300280000 | IL:Cook:13332300290000 | IL:Cook:16214070200000 | IL:Cook:16214070210000 | IL:Cook:16214070220000 | IL:Cook:16214070230000 | IL:Cook:19012230300000 | IL:Cook:19012230330000 | IL:Cook:19012230340000 | IL:Cook:19012230350000 | IL:Cook:19012230380000 | IL:Cook:19012230390000 | IL:Cook:19012230440000 | IL:Cook:19012230450000 | IL:Cook:19012230460000 | IL:Cook:19012230470000</x:v>
      </x:c>
      <x:c r="L1401" s="4" t="str">
        <x:v>PASS_SERVICE_SCREEN</x:v>
      </x:c>
      <x:c r="M1401" s="4" t="str">
        <x:v>LOW_COLLISION_NO_SERVICE_SIGNAL</x:v>
      </x:c>
      <x:c r="N1401" s="4" t="str">
        <x:v>NO_SERVICE_PROVIDER_SIGNAL_FOUND</x:v>
      </x:c>
      <x:c r="O1401" s="4" t="str">
        <x:v>Two to four LLCs share a simple street address; no deterministic service-provider signal found.</x:v>
      </x:c>
      <x:c r="P1401" s="4" t="str"/>
      <x:c r="Q1401" s="4" t="str">
        <x:v>PRELIMINARY</x:v>
      </x:c>
      <x:c r="R1401" s="4" t="str">
        <x:v>1</x:v>
      </x:c>
      <x:c r="S1401" s="4" t="str">
        <x:v>10601 TOWER DR|ORLAND PARK|IL|60467</x:v>
      </x:c>
      <x:c r="T1401" s="4" t="str">
        <x:v>PARTIAL_MSA_COOK_AND_KENDALL_ONLY</x:v>
      </x:c>
      <x:c r="U1401" s="4" t="str">
        <x:v>2026-08-28</x:v>
      </x:c>
      <x:c r="V1401" s="4" t="str">
        <x:v>NOT_RUN</x:v>
      </x:c>
      <x:c r="W1401" s="4" t="str">
        <x:v>NOT_MAIL_READY_POSTAL_VALIDATION_REQUIRED</x:v>
      </x:c>
    </x:row>
    <x:row r="1402">
      <x:c r="A1402" s="4" t="str">
        <x:v>10630 S TORRENCE|CHICAGO|IL|60617</x:v>
      </x:c>
      <x:c r="B1402" s="4" t="str">
        <x:v>10630 S TORRENCE AV</x:v>
      </x:c>
      <x:c r="C1402" s="4" t="str">
        <x:v>CHICAGO</x:v>
      </x:c>
      <x:c r="D1402" s="4" t="str">
        <x:v>IL</x:v>
      </x:c>
      <x:c r="E1402" s="4" t="str">
        <x:v>60617</x:v>
      </x:c>
      <x:c r="F1402" s="4" t="str">
        <x:v>2</x:v>
      </x:c>
      <x:c r="G1402" s="4" t="str">
        <x:v>4</x:v>
      </x:c>
      <x:c r="H1402" s="4" t="str">
        <x:v>1</x:v>
      </x:c>
      <x:c r="I1402" s="4" t="str">
        <x:v>Cook IL</x:v>
      </x:c>
      <x:c r="J1402" s="4" t="str">
        <x:v>1601 1759 E 103 ST LLC | 1601 1759 E 130 ST LLC</x:v>
      </x:c>
      <x:c r="K1402" s="4" t="str">
        <x:v>IL:Cook:25352010090000 | IL:Cook:25352010100000 | IL:Cook:25352010110000 | IL:Cook:25352010120000</x:v>
      </x:c>
      <x:c r="L1402" s="4" t="str">
        <x:v>PASS_SERVICE_SCREEN</x:v>
      </x:c>
      <x:c r="M1402" s="4" t="str">
        <x:v>LOW_COLLISION_NO_SERVICE_SIGNAL</x:v>
      </x:c>
      <x:c r="N1402" s="4" t="str">
        <x:v>NO_SERVICE_PROVIDER_SIGNAL_FOUND</x:v>
      </x:c>
      <x:c r="O1402" s="4" t="str">
        <x:v>Two to four LLCs share a simple street address; no deterministic service-provider signal found.</x:v>
      </x:c>
      <x:c r="P1402" s="4" t="str"/>
      <x:c r="Q1402" s="4" t="str">
        <x:v>PRELIMINARY</x:v>
      </x:c>
      <x:c r="R1402" s="4" t="str">
        <x:v>1</x:v>
      </x:c>
      <x:c r="S1402" s="4" t="str">
        <x:v>10630 S TORRENCE AV|CHICAGO|IL|60617</x:v>
      </x:c>
      <x:c r="T1402" s="4" t="str">
        <x:v>PARTIAL_MSA_COOK_AND_KENDALL_ONLY</x:v>
      </x:c>
      <x:c r="U1402" s="4" t="str">
        <x:v>2026-08-28</x:v>
      </x:c>
      <x:c r="V1402" s="4" t="str">
        <x:v>NOT_RUN</x:v>
      </x:c>
      <x:c r="W1402" s="4" t="str">
        <x:v>NOT_MAIL_READY_POSTAL_VALIDATION_REQUIRED</x:v>
      </x:c>
    </x:row>
    <x:row r="1403">
      <x:c r="A1403" s="4" t="str">
        <x:v>10644 S WESTERN|CHICAGO|IL|60643</x:v>
      </x:c>
      <x:c r="B1403" s="4" t="str">
        <x:v>10644 S WESTERN AVE</x:v>
      </x:c>
      <x:c r="C1403" s="4" t="str">
        <x:v>CHICAGO</x:v>
      </x:c>
      <x:c r="D1403" s="4" t="str">
        <x:v>IL</x:v>
      </x:c>
      <x:c r="E1403" s="4" t="str">
        <x:v>60643</x:v>
      </x:c>
      <x:c r="F1403" s="4" t="str">
        <x:v>2</x:v>
      </x:c>
      <x:c r="G1403" s="4" t="str">
        <x:v>2</x:v>
      </x:c>
      <x:c r="H1403" s="4" t="str">
        <x:v>1</x:v>
      </x:c>
      <x:c r="I1403" s="4" t="str">
        <x:v>Cook IL</x:v>
      </x:c>
      <x:c r="J1403" s="4" t="str">
        <x:v>BREHON BUILDING LLC | MKG REAL ESTATE LLC</x:v>
      </x:c>
      <x:c r="K1403" s="4" t="str">
        <x:v>IL:Cook:23111000161021 | IL:Cook:24132330260000</x:v>
      </x:c>
      <x:c r="L1403" s="4" t="str">
        <x:v>PASS_SERVICE_SCREEN</x:v>
      </x:c>
      <x:c r="M1403" s="4" t="str">
        <x:v>LOW_COLLISION_NO_SERVICE_SIGNAL</x:v>
      </x:c>
      <x:c r="N1403" s="4" t="str">
        <x:v>NO_SERVICE_PROVIDER_SIGNAL_FOUND</x:v>
      </x:c>
      <x:c r="O1403" s="4" t="str">
        <x:v>Two to four LLCs share a simple street address; no deterministic service-provider signal found.</x:v>
      </x:c>
      <x:c r="P1403" s="4" t="str"/>
      <x:c r="Q1403" s="4" t="str">
        <x:v>PRELIMINARY</x:v>
      </x:c>
      <x:c r="R1403" s="4" t="str">
        <x:v>1</x:v>
      </x:c>
      <x:c r="S1403" s="4" t="str">
        <x:v>10644 S WESTERN AVE|CHICAGO|IL|60643</x:v>
      </x:c>
      <x:c r="T1403" s="4" t="str">
        <x:v>PARTIAL_MSA_COOK_AND_KENDALL_ONLY</x:v>
      </x:c>
      <x:c r="U1403" s="4" t="str">
        <x:v>2026-08-28</x:v>
      </x:c>
      <x:c r="V1403" s="4" t="str">
        <x:v>NOT_RUN</x:v>
      </x:c>
      <x:c r="W1403" s="4" t="str">
        <x:v>NOT_MAIL_READY_POSTAL_VALIDATION_REQUIRED</x:v>
      </x:c>
    </x:row>
    <x:row r="1404">
      <x:c r="A1404" s="4" t="str">
        <x:v>10645 N TATUM|PHOENIX|AZ|85028</x:v>
      </x:c>
      <x:c r="B1404" s="4" t="str">
        <x:v>10645 N TATUM BLVD</x:v>
      </x:c>
      <x:c r="C1404" s="4" t="str">
        <x:v>PHOENIX</x:v>
      </x:c>
      <x:c r="D1404" s="4" t="str">
        <x:v>AZ</x:v>
      </x:c>
      <x:c r="E1404" s="4" t="str">
        <x:v>85028</x:v>
      </x:c>
      <x:c r="F1404" s="4" t="str">
        <x:v>2</x:v>
      </x:c>
      <x:c r="G1404" s="4" t="str">
        <x:v>3</x:v>
      </x:c>
      <x:c r="H1404" s="4" t="str">
        <x:v>1</x:v>
      </x:c>
      <x:c r="I1404" s="4" t="str">
        <x:v>Cook IL</x:v>
      </x:c>
      <x:c r="J1404" s="4" t="str">
        <x:v>AZCAM RPG LLC | AZCAN RPG LLC</x:v>
      </x:c>
      <x:c r="K1404" s="4" t="str">
        <x:v>IL:Cook:16133230291001 | IL:Cook:25021060410000 | IL:Cook:25212220060000</x:v>
      </x:c>
      <x:c r="L1404" s="4" t="str">
        <x:v>PASS_SERVICE_SCREEN</x:v>
      </x:c>
      <x:c r="M1404" s="4" t="str">
        <x:v>LOW_COLLISION_NO_SERVICE_SIGNAL</x:v>
      </x:c>
      <x:c r="N1404" s="4" t="str">
        <x:v>NO_SERVICE_PROVIDER_SIGNAL_FOUND</x:v>
      </x:c>
      <x:c r="O1404" s="4" t="str">
        <x:v>Two to four LLCs share a simple street address; no deterministic service-provider signal found.</x:v>
      </x:c>
      <x:c r="P1404" s="4" t="str"/>
      <x:c r="Q1404" s="4" t="str">
        <x:v>PRELIMINARY</x:v>
      </x:c>
      <x:c r="R1404" s="4" t="str">
        <x:v>1</x:v>
      </x:c>
      <x:c r="S1404" s="4" t="str">
        <x:v>10645 N TATUM BLVD|PHOENIX|AZ|85028</x:v>
      </x:c>
      <x:c r="T1404" s="4" t="str">
        <x:v>PARTIAL_MSA_COOK_AND_KENDALL_ONLY</x:v>
      </x:c>
      <x:c r="U1404" s="4" t="str">
        <x:v>2026-08-28</x:v>
      </x:c>
      <x:c r="V1404" s="4" t="str">
        <x:v>NOT_RUN</x:v>
      </x:c>
      <x:c r="W1404" s="4" t="str">
        <x:v>NOT_MAIL_READY_POSTAL_VALIDATION_REQUIRED</x:v>
      </x:c>
    </x:row>
    <x:row r="1405">
      <x:c r="A1405" s="4" t="str">
        <x:v>10706 W GRAND|FRANKLIN PK|IL|60131</x:v>
      </x:c>
      <x:c r="B1405" s="4" t="str">
        <x:v>10706 W GRAND AV</x:v>
      </x:c>
      <x:c r="C1405" s="4" t="str">
        <x:v>FRANKLIN PK</x:v>
      </x:c>
      <x:c r="D1405" s="4" t="str">
        <x:v>IL</x:v>
      </x:c>
      <x:c r="E1405" s="4" t="str">
        <x:v>60131</x:v>
      </x:c>
      <x:c r="F1405" s="4" t="str">
        <x:v>2</x:v>
      </x:c>
      <x:c r="G1405" s="4" t="str">
        <x:v>4</x:v>
      </x:c>
      <x:c r="H1405" s="4" t="str">
        <x:v>1</x:v>
      </x:c>
      <x:c r="I1405" s="4" t="str">
        <x:v>Cook IL</x:v>
      </x:c>
      <x:c r="J1405" s="4" t="str">
        <x:v>ENG LLC | FNG LLC</x:v>
      </x:c>
      <x:c r="K1405" s="4" t="str">
        <x:v>IL:Cook:12292020060000 | IL:Cook:12292020070000 | IL:Cook:12292150080000 | IL:Cook:12292150090000</x:v>
      </x:c>
      <x:c r="L1405" s="4" t="str">
        <x:v>PASS_SERVICE_SCREEN</x:v>
      </x:c>
      <x:c r="M1405" s="4" t="str">
        <x:v>LOW_COLLISION_NO_SERVICE_SIGNAL</x:v>
      </x:c>
      <x:c r="N1405" s="4" t="str">
        <x:v>NO_SERVICE_PROVIDER_SIGNAL_FOUND</x:v>
      </x:c>
      <x:c r="O1405" s="4" t="str">
        <x:v>Two to four LLCs share a simple street address; no deterministic service-provider signal found.</x:v>
      </x:c>
      <x:c r="P1405" s="4" t="str"/>
      <x:c r="Q1405" s="4" t="str">
        <x:v>PRELIMINARY</x:v>
      </x:c>
      <x:c r="R1405" s="4" t="str">
        <x:v>1</x:v>
      </x:c>
      <x:c r="S1405" s="4" t="str">
        <x:v>10706 W GRAND AV|FRANKLIN PK|IL|60131</x:v>
      </x:c>
      <x:c r="T1405" s="4" t="str">
        <x:v>PARTIAL_MSA_COOK_AND_KENDALL_ONLY</x:v>
      </x:c>
      <x:c r="U1405" s="4" t="str">
        <x:v>2026-08-28</x:v>
      </x:c>
      <x:c r="V1405" s="4" t="str">
        <x:v>NOT_RUN</x:v>
      </x:c>
      <x:c r="W1405" s="4" t="str">
        <x:v>NOT_MAIL_READY_POSTAL_VALIDATION_REQUIRED</x:v>
      </x:c>
    </x:row>
    <x:row r="1406">
      <x:c r="A1406" s="4" t="str">
        <x:v>10712 E DORIC CIRCLE|PALOS HILLS|IL|60465</x:v>
      </x:c>
      <x:c r="B1406" s="4" t="str">
        <x:v>10712 E DORIC CIRCLE</x:v>
      </x:c>
      <x:c r="C1406" s="4" t="str">
        <x:v>PALOS HILLS</x:v>
      </x:c>
      <x:c r="D1406" s="4" t="str">
        <x:v>IL</x:v>
      </x:c>
      <x:c r="E1406" s="4" t="str">
        <x:v>60465</x:v>
      </x:c>
      <x:c r="F1406" s="4" t="str">
        <x:v>2</x:v>
      </x:c>
      <x:c r="G1406" s="4" t="str">
        <x:v>7</x:v>
      </x:c>
      <x:c r="H1406" s="4" t="str">
        <x:v>1</x:v>
      </x:c>
      <x:c r="I1406" s="4" t="str">
        <x:v>Cook IL</x:v>
      </x:c>
      <x:c r="J1406" s="4" t="str">
        <x:v>DIYANAH LLC | ROYALTY ACRE LLC</x:v>
      </x:c>
      <x:c r="K1406" s="4" t="str">
        <x:v>IL:Cook:20302070320000 | IL:Cook:20302070330000 | IL:Cook:25053080120000 | IL:Cook:25053080130000 | IL:Cook:25053080140000 | IL:Cook:25053080150000 | IL:Cook:25053080160000</x:v>
      </x:c>
      <x:c r="L1406" s="4" t="str">
        <x:v>PASS_SERVICE_SCREEN</x:v>
      </x:c>
      <x:c r="M1406" s="4" t="str">
        <x:v>LOW_COLLISION_NO_SERVICE_SIGNAL</x:v>
      </x:c>
      <x:c r="N1406" s="4" t="str">
        <x:v>NO_SERVICE_PROVIDER_SIGNAL_FOUND</x:v>
      </x:c>
      <x:c r="O1406" s="4" t="str">
        <x:v>Two to four LLCs share a simple street address; no deterministic service-provider signal found.</x:v>
      </x:c>
      <x:c r="P1406" s="4" t="str"/>
      <x:c r="Q1406" s="4" t="str">
        <x:v>PRELIMINARY</x:v>
      </x:c>
      <x:c r="R1406" s="4" t="str">
        <x:v>1</x:v>
      </x:c>
      <x:c r="S1406" s="4" t="str">
        <x:v>10712 E DORIC CIRCLE|PALOS HILLS|IL|60465</x:v>
      </x:c>
      <x:c r="T1406" s="4" t="str">
        <x:v>PARTIAL_MSA_COOK_AND_KENDALL_ONLY</x:v>
      </x:c>
      <x:c r="U1406" s="4" t="str">
        <x:v>2026-08-28</x:v>
      </x:c>
      <x:c r="V1406" s="4" t="str">
        <x:v>NOT_RUN</x:v>
      </x:c>
      <x:c r="W1406" s="4" t="str">
        <x:v>NOT_MAIL_READY_POSTAL_VALIDATION_REQUIRED</x:v>
      </x:c>
    </x:row>
    <x:row r="1407">
      <x:c r="A1407" s="4" t="str">
        <x:v>10730 S CICERO AVE 205|OAK LAWN|IL|60453</x:v>
      </x:c>
      <x:c r="B1407" s="4" t="str">
        <x:v>10730 S CICERO AVE 205</x:v>
      </x:c>
      <x:c r="C1407" s="4" t="str">
        <x:v>OAK LAWN</x:v>
      </x:c>
      <x:c r="D1407" s="4" t="str">
        <x:v>IL</x:v>
      </x:c>
      <x:c r="E1407" s="4" t="str">
        <x:v>60453</x:v>
      </x:c>
      <x:c r="F1407" s="4" t="str">
        <x:v>2</x:v>
      </x:c>
      <x:c r="G1407" s="4" t="str">
        <x:v>2</x:v>
      </x:c>
      <x:c r="H1407" s="4" t="str">
        <x:v>1</x:v>
      </x:c>
      <x:c r="I1407" s="4" t="str">
        <x:v>Cook IL</x:v>
      </x:c>
      <x:c r="J1407" s="4" t="str">
        <x:v>AMGUN INVESTMENT LLC | MASTERBUILT LLC</x:v>
      </x:c>
      <x:c r="K1407" s="4" t="str">
        <x:v>IL:Cook:29083190520000 | IL:Cook:33311200270000</x:v>
      </x:c>
      <x:c r="L1407" s="4" t="str">
        <x:v>PASS_SERVICE_SCREEN</x:v>
      </x:c>
      <x:c r="M1407" s="4" t="str">
        <x:v>LOW_COLLISION_NO_SERVICE_SIGNAL</x:v>
      </x:c>
      <x:c r="N1407" s="4" t="str">
        <x:v>NO_SERVICE_PROVIDER_SIGNAL_FOUND</x:v>
      </x:c>
      <x:c r="O1407" s="4" t="str">
        <x:v>Two to four LLCs share a simple street address; no deterministic service-provider signal found.</x:v>
      </x:c>
      <x:c r="P1407" s="4" t="str"/>
      <x:c r="Q1407" s="4" t="str">
        <x:v>PRELIMINARY</x:v>
      </x:c>
      <x:c r="R1407" s="4" t="str">
        <x:v>1</x:v>
      </x:c>
      <x:c r="S1407" s="4" t="str">
        <x:v>10730 S CICERO AVE 205|OAK LAWN|IL|60453</x:v>
      </x:c>
      <x:c r="T1407" s="4" t="str">
        <x:v>PARTIAL_MSA_COOK_AND_KENDALL_ONLY</x:v>
      </x:c>
      <x:c r="U1407" s="4" t="str">
        <x:v>2026-08-28</x:v>
      </x:c>
      <x:c r="V1407" s="4" t="str">
        <x:v>NOT_RUN</x:v>
      </x:c>
      <x:c r="W1407" s="4" t="str">
        <x:v>NOT_MAIL_READY_POSTAL_VALIDATION_REQUIRED</x:v>
      </x:c>
    </x:row>
    <x:row r="1408">
      <x:c r="A1408" s="4" t="str">
        <x:v>10730 S CICERO|OAK LAWN|IL|60453</x:v>
      </x:c>
      <x:c r="B1408" s="4" t="str">
        <x:v>10730 S CICERO AVE</x:v>
      </x:c>
      <x:c r="C1408" s="4" t="str">
        <x:v>OAK LAWN</x:v>
      </x:c>
      <x:c r="D1408" s="4" t="str">
        <x:v>IL</x:v>
      </x:c>
      <x:c r="E1408" s="4" t="str">
        <x:v>60453</x:v>
      </x:c>
      <x:c r="F1408" s="4" t="str">
        <x:v>2</x:v>
      </x:c>
      <x:c r="G1408" s="4" t="str">
        <x:v>3</x:v>
      </x:c>
      <x:c r="H1408" s="4" t="str">
        <x:v>1</x:v>
      </x:c>
      <x:c r="I1408" s="4" t="str">
        <x:v>Cook IL</x:v>
      </x:c>
      <x:c r="J1408" s="4" t="str">
        <x:v>AMGUN INV LLC | AMGUN INVESTMENTS LLC</x:v>
      </x:c>
      <x:c r="K1408" s="4" t="str">
        <x:v>IL:Cook:14052090271007 | IL:Cook:14052090271097 | IL:Cook:19274010381020</x:v>
      </x:c>
      <x:c r="L1408" s="4" t="str">
        <x:v>PASS_SERVICE_SCREEN</x:v>
      </x:c>
      <x:c r="M1408" s="4" t="str">
        <x:v>LOW_COLLISION_NO_SERVICE_SIGNAL</x:v>
      </x:c>
      <x:c r="N1408" s="4" t="str">
        <x:v>NO_SERVICE_PROVIDER_SIGNAL_FOUND</x:v>
      </x:c>
      <x:c r="O1408" s="4" t="str">
        <x:v>Two to four LLCs share a simple street address; no deterministic service-provider signal found.</x:v>
      </x:c>
      <x:c r="P1408" s="4" t="str"/>
      <x:c r="Q1408" s="4" t="str">
        <x:v>PRELIMINARY</x:v>
      </x:c>
      <x:c r="R1408" s="4" t="str">
        <x:v>1</x:v>
      </x:c>
      <x:c r="S1408" s="4" t="str">
        <x:v>10730 S CICERO AVE|OAK LAWN|IL|60453</x:v>
      </x:c>
      <x:c r="T1408" s="4" t="str">
        <x:v>PARTIAL_MSA_COOK_AND_KENDALL_ONLY</x:v>
      </x:c>
      <x:c r="U1408" s="4" t="str">
        <x:v>2026-08-28</x:v>
      </x:c>
      <x:c r="V1408" s="4" t="str">
        <x:v>NOT_RUN</x:v>
      </x:c>
      <x:c r="W1408" s="4" t="str">
        <x:v>NOT_MAIL_READY_POSTAL_VALIDATION_REQUIRED</x:v>
      </x:c>
    </x:row>
    <x:row r="1409">
      <x:c r="A1409" s="4" t="str">
        <x:v>10735 W OLYMPIA CIRCLE|PALOS HILLS|IL|60465</x:v>
      </x:c>
      <x:c r="B1409" s="4" t="str">
        <x:v>10735 W OLYMPIA CIRCLE</x:v>
      </x:c>
      <x:c r="C1409" s="4" t="str">
        <x:v>PALOS HILLS</x:v>
      </x:c>
      <x:c r="D1409" s="4" t="str">
        <x:v>IL</x:v>
      </x:c>
      <x:c r="E1409" s="4" t="str">
        <x:v>60465</x:v>
      </x:c>
      <x:c r="F1409" s="4" t="str">
        <x:v>2</x:v>
      </x:c>
      <x:c r="G1409" s="4" t="str">
        <x:v>2</x:v>
      </x:c>
      <x:c r="H1409" s="4" t="str">
        <x:v>1</x:v>
      </x:c>
      <x:c r="I1409" s="4" t="str">
        <x:v>Cook IL</x:v>
      </x:c>
      <x:c r="J1409" s="4" t="str">
        <x:v>LEFTA LLC | LIFTA LLC</x:v>
      </x:c>
      <x:c r="K1409" s="4" t="str">
        <x:v>IL:Cook:19274070240000 | IL:Cook:29142160050000</x:v>
      </x:c>
      <x:c r="L1409" s="4" t="str">
        <x:v>PASS_SERVICE_SCREEN</x:v>
      </x:c>
      <x:c r="M1409" s="4" t="str">
        <x:v>LOW_COLLISION_NO_SERVICE_SIGNAL</x:v>
      </x:c>
      <x:c r="N1409" s="4" t="str">
        <x:v>NO_SERVICE_PROVIDER_SIGNAL_FOUND</x:v>
      </x:c>
      <x:c r="O1409" s="4" t="str">
        <x:v>Two to four LLCs share a simple street address; no deterministic service-provider signal found.</x:v>
      </x:c>
      <x:c r="P1409" s="4" t="str"/>
      <x:c r="Q1409" s="4" t="str">
        <x:v>PRELIMINARY</x:v>
      </x:c>
      <x:c r="R1409" s="4" t="str">
        <x:v>1</x:v>
      </x:c>
      <x:c r="S1409" s="4" t="str">
        <x:v>10735 W OLYMPIA CIRCLE|PALOS HILLS|IL|60465</x:v>
      </x:c>
      <x:c r="T1409" s="4" t="str">
        <x:v>PARTIAL_MSA_COOK_AND_KENDALL_ONLY</x:v>
      </x:c>
      <x:c r="U1409" s="4" t="str">
        <x:v>2026-08-28</x:v>
      </x:c>
      <x:c r="V1409" s="4" t="str">
        <x:v>NOT_RUN</x:v>
      </x:c>
      <x:c r="W1409" s="4" t="str">
        <x:v>NOT_MAIL_READY_POSTAL_VALIDATION_REQUIRED</x:v>
      </x:c>
    </x:row>
    <x:row r="1410">
      <x:c r="A1410" s="4" t="str">
        <x:v>1074 W TAYLOR|#305|CHICAGO|IL|60607</x:v>
      </x:c>
      <x:c r="B1410" s="4" t="str">
        <x:v>1074 W TAYLOR ST #305</x:v>
      </x:c>
      <x:c r="C1410" s="4" t="str">
        <x:v>CHICAGO</x:v>
      </x:c>
      <x:c r="D1410" s="4" t="str">
        <x:v>IL</x:v>
      </x:c>
      <x:c r="E1410" s="4" t="str">
        <x:v>60607</x:v>
      </x:c>
      <x:c r="F1410" s="4" t="str">
        <x:v>2</x:v>
      </x:c>
      <x:c r="G1410" s="4" t="str">
        <x:v>2</x:v>
      </x:c>
      <x:c r="H1410" s="4" t="str">
        <x:v>1</x:v>
      </x:c>
      <x:c r="I1410" s="4" t="str">
        <x:v>Cook IL</x:v>
      </x:c>
      <x:c r="J1410" s="4" t="str">
        <x:v>CU4TRO CHICAGO LLC | URBAN CITYSCAPE LLC</x:v>
      </x:c>
      <x:c r="K1410" s="4" t="str">
        <x:v>IL:Cook:20231030090000 | IL:Cook:20253300270000</x:v>
      </x:c>
      <x:c r="L1410" s="4" t="str">
        <x:v>MANUAL_REVIEW</x:v>
      </x:c>
      <x:c r="M1410" s="4" t="str">
        <x:v>SUITE_UNIT_OR_MAILBOX</x:v>
      </x:c>
      <x:c r="N1410" s="4" t="str">
        <x:v>UNRESOLVED</x:v>
      </x:c>
      <x:c r="O1410" s="4" t="str">
        <x:v>Address needs ownership-vs-service-provider review before campaign use.</x:v>
      </x:c>
      <x:c r="P1410" s="4" t="str"/>
      <x:c r="Q1410" s="4" t="str">
        <x:v>NOT_CLASSIFIED</x:v>
      </x:c>
      <x:c r="R1410" s="4" t="str">
        <x:v>1</x:v>
      </x:c>
      <x:c r="S1410" s="4" t="str">
        <x:v>1074 W TAYLOR ST #305|CHICAGO|IL|60607</x:v>
      </x:c>
      <x:c r="T1410" s="4" t="str">
        <x:v>PARTIAL_MSA_COOK_AND_KENDALL_ONLY</x:v>
      </x:c>
      <x:c r="U1410" s="4" t="str">
        <x:v>2026-08-28</x:v>
      </x:c>
      <x:c r="V1410" s="4" t="str">
        <x:v>NOT_RUN</x:v>
      </x:c>
      <x:c r="W1410" s="4" t="str">
        <x:v>NOT_MAIL_READY_POSTAL_VALIDATION_REQUIRED</x:v>
      </x:c>
    </x:row>
    <x:row r="1411">
      <x:c r="A1411" s="4" t="str">
        <x:v>10750 CHRISTOPHER|LEMONT|IL|60439</x:v>
      </x:c>
      <x:c r="B1411" s="4" t="str">
        <x:v>10750 CHRISTOPHER DR</x:v>
      </x:c>
      <x:c r="C1411" s="4" t="str">
        <x:v>LEMONT</x:v>
      </x:c>
      <x:c r="D1411" s="4" t="str">
        <x:v>IL</x:v>
      </x:c>
      <x:c r="E1411" s="4" t="str">
        <x:v>60439</x:v>
      </x:c>
      <x:c r="F1411" s="4" t="str">
        <x:v>2</x:v>
      </x:c>
      <x:c r="G1411" s="4" t="str">
        <x:v>5</x:v>
      </x:c>
      <x:c r="H1411" s="4" t="str">
        <x:v>1</x:v>
      </x:c>
      <x:c r="I1411" s="4" t="str">
        <x:v>Cook IL</x:v>
      </x:c>
      <x:c r="J1411" s="4" t="str">
        <x:v>786 110 52 LLC | SAMAR LLC</x:v>
      </x:c>
      <x:c r="K1411" s="4" t="str">
        <x:v>IL:Cook:20191000280000 | IL:Cook:20192290310000 | IL:Cook:20194250180000 | IL:Cook:20274040180000 | IL:Cook:20294200050000</x:v>
      </x:c>
      <x:c r="L1411" s="4" t="str">
        <x:v>PASS_SERVICE_SCREEN</x:v>
      </x:c>
      <x:c r="M1411" s="4" t="str">
        <x:v>LOW_COLLISION_NO_SERVICE_SIGNAL</x:v>
      </x:c>
      <x:c r="N1411" s="4" t="str">
        <x:v>NO_SERVICE_PROVIDER_SIGNAL_FOUND</x:v>
      </x:c>
      <x:c r="O1411" s="4" t="str">
        <x:v>Two to four LLCs share a simple street address; no deterministic service-provider signal found.</x:v>
      </x:c>
      <x:c r="P1411" s="4" t="str"/>
      <x:c r="Q1411" s="4" t="str">
        <x:v>PRELIMINARY</x:v>
      </x:c>
      <x:c r="R1411" s="4" t="str">
        <x:v>1</x:v>
      </x:c>
      <x:c r="S1411" s="4" t="str">
        <x:v>10750 CHRISTOPHER DR|LEMONT|IL|60439</x:v>
      </x:c>
      <x:c r="T1411" s="4" t="str">
        <x:v>PARTIAL_MSA_COOK_AND_KENDALL_ONLY</x:v>
      </x:c>
      <x:c r="U1411" s="4" t="str">
        <x:v>2026-08-28</x:v>
      </x:c>
      <x:c r="V1411" s="4" t="str">
        <x:v>NOT_RUN</x:v>
      </x:c>
      <x:c r="W1411" s="4" t="str">
        <x:v>NOT_MAIL_READY_POSTAL_VALIDATION_REQUIRED</x:v>
      </x:c>
    </x:row>
    <x:row r="1412">
      <x:c r="A1412" s="4" t="str">
        <x:v>108 W MONTEREY|SCHAUMBURG|IL|60193</x:v>
      </x:c>
      <x:c r="B1412" s="4" t="str">
        <x:v>108 W MONTEREY AVE</x:v>
      </x:c>
      <x:c r="C1412" s="4" t="str">
        <x:v>SCHAUMBURG</x:v>
      </x:c>
      <x:c r="D1412" s="4" t="str">
        <x:v>IL</x:v>
      </x:c>
      <x:c r="E1412" s="4" t="str">
        <x:v>60193</x:v>
      </x:c>
      <x:c r="F1412" s="4" t="str">
        <x:v>2</x:v>
      </x:c>
      <x:c r="G1412" s="4" t="str">
        <x:v>2</x:v>
      </x:c>
      <x:c r="H1412" s="4" t="str">
        <x:v>1</x:v>
      </x:c>
      <x:c r="I1412" s="4" t="str">
        <x:v>Cook IL</x:v>
      </x:c>
      <x:c r="J1412" s="4" t="str">
        <x:v>MONTEREY HOLDINGS LLC | OLIVIA PROP MGMT LLC</x:v>
      </x:c>
      <x:c r="K1412" s="4" t="str">
        <x:v>IL:Cook:07271020201294 | IL:Cook:25051150120000</x:v>
      </x:c>
      <x:c r="L1412" s="4" t="str">
        <x:v>PASS_SERVICE_SCREEN</x:v>
      </x:c>
      <x:c r="M1412" s="4" t="str">
        <x:v>LOW_COLLISION_NO_SERVICE_SIGNAL</x:v>
      </x:c>
      <x:c r="N1412" s="4" t="str">
        <x:v>NO_SERVICE_PROVIDER_SIGNAL_FOUND</x:v>
      </x:c>
      <x:c r="O1412" s="4" t="str">
        <x:v>Two to four LLCs share a simple street address; no deterministic service-provider signal found.</x:v>
      </x:c>
      <x:c r="P1412" s="4" t="str"/>
      <x:c r="Q1412" s="4" t="str">
        <x:v>PRELIMINARY</x:v>
      </x:c>
      <x:c r="R1412" s="4" t="str">
        <x:v>1</x:v>
      </x:c>
      <x:c r="S1412" s="4" t="str">
        <x:v>108 W MONTEREY AVE|SCHAUMBURG|IL|60193</x:v>
      </x:c>
      <x:c r="T1412" s="4" t="str">
        <x:v>PARTIAL_MSA_COOK_AND_KENDALL_ONLY</x:v>
      </x:c>
      <x:c r="U1412" s="4" t="str">
        <x:v>2026-08-28</x:v>
      </x:c>
      <x:c r="V1412" s="4" t="str">
        <x:v>NOT_RUN</x:v>
      </x:c>
      <x:c r="W1412" s="4" t="str">
        <x:v>NOT_MAIL_READY_POSTAL_VALIDATION_REQUIRED</x:v>
      </x:c>
    </x:row>
    <x:row r="1413">
      <x:c r="A1413" s="4" t="str">
        <x:v>10807 LAUREL|#100|RCH CUCAMNGA|CA|91730</x:v>
      </x:c>
      <x:c r="B1413" s="4" t="str">
        <x:v>10807 LAUREL ST STE100</x:v>
      </x:c>
      <x:c r="C1413" s="4" t="str">
        <x:v>RCH CUCAMNGA</x:v>
      </x:c>
      <x:c r="D1413" s="4" t="str">
        <x:v>CA</x:v>
      </x:c>
      <x:c r="E1413" s="4" t="str">
        <x:v>91730</x:v>
      </x:c>
      <x:c r="F1413" s="4" t="str">
        <x:v>2</x:v>
      </x:c>
      <x:c r="G1413" s="4" t="str">
        <x:v>2</x:v>
      </x:c>
      <x:c r="H1413" s="4" t="str">
        <x:v>1</x:v>
      </x:c>
      <x:c r="I1413" s="4" t="str">
        <x:v>Cook IL</x:v>
      </x:c>
      <x:c r="J1413" s="4" t="str">
        <x:v>BRIDGEVIEW HOTEL LLC | PROSPECT HEIGHTS LLC</x:v>
      </x:c>
      <x:c r="K1413" s="4" t="str">
        <x:v>IL:Cook:03242020040000 | IL:Cook:23122000180000</x:v>
      </x:c>
      <x:c r="L1413" s="4" t="str">
        <x:v>PASS_SERVICE_SCREEN</x:v>
      </x:c>
      <x:c r="M1413" s="4" t="str">
        <x:v>LOW_COLLISION_NO_SERVICE_SIGNAL</x:v>
      </x:c>
      <x:c r="N1413" s="4" t="str">
        <x:v>NO_SERVICE_PROVIDER_SIGNAL_FOUND</x:v>
      </x:c>
      <x:c r="O1413" s="4" t="str">
        <x:v>Two to four LLCs share a simple street address; no deterministic service-provider signal found.</x:v>
      </x:c>
      <x:c r="P1413" s="4" t="str"/>
      <x:c r="Q1413" s="4" t="str">
        <x:v>PRELIMINARY</x:v>
      </x:c>
      <x:c r="R1413" s="4" t="str">
        <x:v>1</x:v>
      </x:c>
      <x:c r="S1413" s="4" t="str">
        <x:v>10807 LAUREL ST STE100|RCH CUCAMNGA|CA|91730</x:v>
      </x:c>
      <x:c r="T1413" s="4" t="str">
        <x:v>PARTIAL_MSA_COOK_AND_KENDALL_ONLY</x:v>
      </x:c>
      <x:c r="U1413" s="4" t="str">
        <x:v>2026-08-28</x:v>
      </x:c>
      <x:c r="V1413" s="4" t="str">
        <x:v>NOT_RUN</x:v>
      </x:c>
      <x:c r="W1413" s="4" t="str">
        <x:v>NOT_MAIL_READY_POSTAL_VALIDATION_REQUIRED</x:v>
      </x:c>
    </x:row>
    <x:row r="1414">
      <x:c r="A1414" s="4" t="str">
        <x:v>10815 SCARLET|ORLAND PARK|IL|60467</x:v>
      </x:c>
      <x:c r="B1414" s="4" t="str">
        <x:v>10815 SCARLET DR</x:v>
      </x:c>
      <x:c r="C1414" s="4" t="str">
        <x:v>ORLAND PARK</x:v>
      </x:c>
      <x:c r="D1414" s="4" t="str">
        <x:v>IL</x:v>
      </x:c>
      <x:c r="E1414" s="4" t="str">
        <x:v>60467</x:v>
      </x:c>
      <x:c r="F1414" s="4" t="str">
        <x:v>2</x:v>
      </x:c>
      <x:c r="G1414" s="4" t="str">
        <x:v>5</x:v>
      </x:c>
      <x:c r="H1414" s="4" t="str">
        <x:v>1</x:v>
      </x:c>
      <x:c r="I1414" s="4" t="str">
        <x:v>Cook IL</x:v>
      </x:c>
      <x:c r="J1414" s="4" t="str">
        <x:v>AWD PROERTIES LLC | DEER LAND LLC</x:v>
      </x:c>
      <x:c r="K1414" s="4" t="str">
        <x:v>IL:Cook:23142050020000 | IL:Cook:24052000180000 | IL:Cook:27104030360000 | IL:Cook:27131030180000 | IL:Cook:27131040460000</x:v>
      </x:c>
      <x:c r="L1414" s="4" t="str">
        <x:v>PASS_SERVICE_SCREEN</x:v>
      </x:c>
      <x:c r="M1414" s="4" t="str">
        <x:v>LOW_COLLISION_NO_SERVICE_SIGNAL</x:v>
      </x:c>
      <x:c r="N1414" s="4" t="str">
        <x:v>NO_SERVICE_PROVIDER_SIGNAL_FOUND</x:v>
      </x:c>
      <x:c r="O1414" s="4" t="str">
        <x:v>Two to four LLCs share a simple street address; no deterministic service-provider signal found.</x:v>
      </x:c>
      <x:c r="P1414" s="4" t="str"/>
      <x:c r="Q1414" s="4" t="str">
        <x:v>PRELIMINARY</x:v>
      </x:c>
      <x:c r="R1414" s="4" t="str">
        <x:v>1</x:v>
      </x:c>
      <x:c r="S1414" s="4" t="str">
        <x:v>10815 SCARLET DR|ORLAND PARK|IL|60467</x:v>
      </x:c>
      <x:c r="T1414" s="4" t="str">
        <x:v>PARTIAL_MSA_COOK_AND_KENDALL_ONLY</x:v>
      </x:c>
      <x:c r="U1414" s="4" t="str">
        <x:v>2026-08-28</x:v>
      </x:c>
      <x:c r="V1414" s="4" t="str">
        <x:v>NOT_RUN</x:v>
      </x:c>
      <x:c r="W1414" s="4" t="str">
        <x:v>NOT_MAIL_READY_POSTAL_VALIDATION_REQUIRED</x:v>
      </x:c>
    </x:row>
    <x:row r="1415">
      <x:c r="A1415" s="4" t="str">
        <x:v>10827 S WESTERN|CHICAGO|IL|60643</x:v>
      </x:c>
      <x:c r="B1415" s="4" t="str">
        <x:v>10827 S WESTERN AVE</x:v>
      </x:c>
      <x:c r="C1415" s="4" t="str">
        <x:v>CHICAGO</x:v>
      </x:c>
      <x:c r="D1415" s="4" t="str">
        <x:v>IL</x:v>
      </x:c>
      <x:c r="E1415" s="4" t="str">
        <x:v>60643</x:v>
      </x:c>
      <x:c r="F1415" s="4" t="str">
        <x:v>2</x:v>
      </x:c>
      <x:c r="G1415" s="4" t="str">
        <x:v>2</x:v>
      </x:c>
      <x:c r="H1415" s="4" t="str">
        <x:v>1</x:v>
      </x:c>
      <x:c r="I1415" s="4" t="str">
        <x:v>Cook IL</x:v>
      </x:c>
      <x:c r="J1415" s="4" t="str">
        <x:v>DESK POP LLC | HALE39 LLC</x:v>
      </x:c>
      <x:c r="K1415" s="4" t="str">
        <x:v>IL:Cook:25182010260000 | IL:Cook:25183050010000</x:v>
      </x:c>
      <x:c r="L1415" s="4" t="str">
        <x:v>PASS_SERVICE_SCREEN</x:v>
      </x:c>
      <x:c r="M1415" s="4" t="str">
        <x:v>LOW_COLLISION_NO_SERVICE_SIGNAL</x:v>
      </x:c>
      <x:c r="N1415" s="4" t="str">
        <x:v>NO_SERVICE_PROVIDER_SIGNAL_FOUND</x:v>
      </x:c>
      <x:c r="O1415" s="4" t="str">
        <x:v>Two to four LLCs share a simple street address; no deterministic service-provider signal found.</x:v>
      </x:c>
      <x:c r="P1415" s="4" t="str"/>
      <x:c r="Q1415" s="4" t="str">
        <x:v>PRELIMINARY</x:v>
      </x:c>
      <x:c r="R1415" s="4" t="str">
        <x:v>1</x:v>
      </x:c>
      <x:c r="S1415" s="4" t="str">
        <x:v>10827 S WESTERN AVE|CHICAGO|IL|60643</x:v>
      </x:c>
      <x:c r="T1415" s="4" t="str">
        <x:v>PARTIAL_MSA_COOK_AND_KENDALL_ONLY</x:v>
      </x:c>
      <x:c r="U1415" s="4" t="str">
        <x:v>2026-08-28</x:v>
      </x:c>
      <x:c r="V1415" s="4" t="str">
        <x:v>NOT_RUN</x:v>
      </x:c>
      <x:c r="W1415" s="4" t="str">
        <x:v>NOT_MAIL_READY_POSTAL_VALIDATION_REQUIRED</x:v>
      </x:c>
    </x:row>
    <x:row r="1416">
      <x:c r="A1416" s="4" t="str">
        <x:v>10830 OAKLAND|ORLAND PARK|IL|60467</x:v>
      </x:c>
      <x:c r="B1416" s="4" t="str">
        <x:v>10830 OAKLAND DR</x:v>
      </x:c>
      <x:c r="C1416" s="4" t="str">
        <x:v>ORLAND PARK</x:v>
      </x:c>
      <x:c r="D1416" s="4" t="str">
        <x:v>IL</x:v>
      </x:c>
      <x:c r="E1416" s="4" t="str">
        <x:v>60467</x:v>
      </x:c>
      <x:c r="F1416" s="4" t="str">
        <x:v>2</x:v>
      </x:c>
      <x:c r="G1416" s="4" t="str">
        <x:v>3</x:v>
      </x:c>
      <x:c r="H1416" s="4" t="str">
        <x:v>1</x:v>
      </x:c>
      <x:c r="I1416" s="4" t="str">
        <x:v>Cook IL</x:v>
      </x:c>
      <x:c r="J1416" s="4" t="str">
        <x:v>SKYLAR PROP LLC | SKYLAR PROPERTIES LLC</x:v>
      </x:c>
      <x:c r="K1416" s="4" t="str">
        <x:v>IL:Cook:17161170401098 | IL:Cook:27204010080000 | IL:Cook:27204010130000</x:v>
      </x:c>
      <x:c r="L1416" s="4" t="str">
        <x:v>PASS_SERVICE_SCREEN</x:v>
      </x:c>
      <x:c r="M1416" s="4" t="str">
        <x:v>LOW_COLLISION_NO_SERVICE_SIGNAL</x:v>
      </x:c>
      <x:c r="N1416" s="4" t="str">
        <x:v>NO_SERVICE_PROVIDER_SIGNAL_FOUND</x:v>
      </x:c>
      <x:c r="O1416" s="4" t="str">
        <x:v>Two to four LLCs share a simple street address; no deterministic service-provider signal found.</x:v>
      </x:c>
      <x:c r="P1416" s="4" t="str"/>
      <x:c r="Q1416" s="4" t="str">
        <x:v>PRELIMINARY</x:v>
      </x:c>
      <x:c r="R1416" s="4" t="str">
        <x:v>1</x:v>
      </x:c>
      <x:c r="S1416" s="4" t="str">
        <x:v>10830 OAKLAND DR|ORLAND PARK|IL|60467</x:v>
      </x:c>
      <x:c r="T1416" s="4" t="str">
        <x:v>PARTIAL_MSA_COOK_AND_KENDALL_ONLY</x:v>
      </x:c>
      <x:c r="U1416" s="4" t="str">
        <x:v>2026-08-28</x:v>
      </x:c>
      <x:c r="V1416" s="4" t="str">
        <x:v>NOT_RUN</x:v>
      </x:c>
      <x:c r="W1416" s="4" t="str">
        <x:v>NOT_MAIL_READY_POSTAL_VALIDATION_REQUIRED</x:v>
      </x:c>
    </x:row>
    <x:row r="1417">
      <x:c r="A1417" s="4" t="str">
        <x:v>10833 FAWN TRAIL|ORLAND PARK|IL|60467</x:v>
      </x:c>
      <x:c r="B1417" s="4" t="str">
        <x:v>10833 FAWN TRAIL DRIVE</x:v>
      </x:c>
      <x:c r="C1417" s="4" t="str">
        <x:v>ORLAND PARK</x:v>
      </x:c>
      <x:c r="D1417" s="4" t="str">
        <x:v>IL</x:v>
      </x:c>
      <x:c r="E1417" s="4" t="str">
        <x:v>60467</x:v>
      </x:c>
      <x:c r="F1417" s="4" t="str">
        <x:v>2</x:v>
      </x:c>
      <x:c r="G1417" s="4" t="str">
        <x:v>5</x:v>
      </x:c>
      <x:c r="H1417" s="4" t="str">
        <x:v>1</x:v>
      </x:c>
      <x:c r="I1417" s="4" t="str">
        <x:v>Cook IL</x:v>
      </x:c>
      <x:c r="J1417" s="4" t="str">
        <x:v>DIXMOOR CENTER LLC | MOTA PROPERTY LLC</x:v>
      </x:c>
      <x:c r="K1417" s="4" t="str">
        <x:v>IL:Cook:29071360440000 | IL:Cook:29071360450000 | IL:Cook:29071360460000 | IL:Cook:29122270230000 | IL:Cook:29122270240000</x:v>
      </x:c>
      <x:c r="L1417" s="4" t="str">
        <x:v>PASS_SERVICE_SCREEN</x:v>
      </x:c>
      <x:c r="M1417" s="4" t="str">
        <x:v>LOW_COLLISION_NO_SERVICE_SIGNAL</x:v>
      </x:c>
      <x:c r="N1417" s="4" t="str">
        <x:v>NO_SERVICE_PROVIDER_SIGNAL_FOUND</x:v>
      </x:c>
      <x:c r="O1417" s="4" t="str">
        <x:v>Two to four LLCs share a simple street address; no deterministic service-provider signal found.</x:v>
      </x:c>
      <x:c r="P1417" s="4" t="str"/>
      <x:c r="Q1417" s="4" t="str">
        <x:v>PRELIMINARY</x:v>
      </x:c>
      <x:c r="R1417" s="4" t="str">
        <x:v>1</x:v>
      </x:c>
      <x:c r="S1417" s="4" t="str">
        <x:v>10833 FAWN TRAIL DR|ORLAND PARK|IL|60467</x:v>
      </x:c>
      <x:c r="T1417" s="4" t="str">
        <x:v>PARTIAL_MSA_COOK_AND_KENDALL_ONLY</x:v>
      </x:c>
      <x:c r="U1417" s="4" t="str">
        <x:v>2026-08-28</x:v>
      </x:c>
      <x:c r="V1417" s="4" t="str">
        <x:v>NOT_RUN</x:v>
      </x:c>
      <x:c r="W1417" s="4" t="str">
        <x:v>NOT_MAIL_READY_POSTAL_VALIDATION_REQUIRED</x:v>
      </x:c>
    </x:row>
    <x:row r="1418">
      <x:c r="A1418" s="4" t="str">
        <x:v>109 MONTGOMERY 102|SCARSDALE|NY|10583</x:v>
      </x:c>
      <x:c r="B1418" s="4" t="str">
        <x:v>109 MONTGOMERY 102</x:v>
      </x:c>
      <x:c r="C1418" s="4" t="str">
        <x:v>SCARSDALE</x:v>
      </x:c>
      <x:c r="D1418" s="4" t="str">
        <x:v>NY</x:v>
      </x:c>
      <x:c r="E1418" s="4" t="str">
        <x:v>10583</x:v>
      </x:c>
      <x:c r="F1418" s="4" t="str">
        <x:v>2</x:v>
      </x:c>
      <x:c r="G1418" s="4" t="str">
        <x:v>9</x:v>
      </x:c>
      <x:c r="H1418" s="4" t="str">
        <x:v>1</x:v>
      </x:c>
      <x:c r="I1418" s="4" t="str">
        <x:v>Cook IL</x:v>
      </x:c>
      <x:c r="J1418" s="4" t="str">
        <x:v>CALIFORNIA IL LLC | PULASKI IL LLC</x:v>
      </x:c>
      <x:c r="K1418" s="4" t="str">
        <x:v>IL:Cook:13143000110000 | IL:Cook:13143000120000 | IL:Cook:13143000130000 | IL:Cook:13143000140000 | IL:Cook:13143000370000 | IL:Cook:19122000120000 | IL:Cook:19122000210000 | IL:Cook:19122000220000 | IL:Cook:19122000230000</x:v>
      </x:c>
      <x:c r="L1418" s="4" t="str">
        <x:v>PASS_SERVICE_SCREEN</x:v>
      </x:c>
      <x:c r="M1418" s="4" t="str">
        <x:v>LOW_COLLISION_NO_SERVICE_SIGNAL</x:v>
      </x:c>
      <x:c r="N1418" s="4" t="str">
        <x:v>NO_SERVICE_PROVIDER_SIGNAL_FOUND</x:v>
      </x:c>
      <x:c r="O1418" s="4" t="str">
        <x:v>Two to four LLCs share a simple street address; no deterministic service-provider signal found.</x:v>
      </x:c>
      <x:c r="P1418" s="4" t="str"/>
      <x:c r="Q1418" s="4" t="str">
        <x:v>PRELIMINARY</x:v>
      </x:c>
      <x:c r="R1418" s="4" t="str">
        <x:v>1</x:v>
      </x:c>
      <x:c r="S1418" s="4" t="str">
        <x:v>109 MONTGOMERY 102|SCARSDALE|NY|10583</x:v>
      </x:c>
      <x:c r="T1418" s="4" t="str">
        <x:v>PARTIAL_MSA_COOK_AND_KENDALL_ONLY</x:v>
      </x:c>
      <x:c r="U1418" s="4" t="str">
        <x:v>2026-08-28</x:v>
      </x:c>
      <x:c r="V1418" s="4" t="str">
        <x:v>NOT_RUN</x:v>
      </x:c>
      <x:c r="W1418" s="4" t="str">
        <x:v>NOT_MAIL_READY_POSTAL_VALIDATION_REQUIRED</x:v>
      </x:c>
    </x:row>
    <x:row r="1419">
      <x:c r="A1419" s="4" t="str">
        <x:v>109 N KOSTNER|CHICAGO|IL|60624</x:v>
      </x:c>
      <x:c r="B1419" s="4" t="str">
        <x:v>109 N KOSTNER AVE</x:v>
      </x:c>
      <x:c r="C1419" s="4" t="str">
        <x:v>CHICAGO</x:v>
      </x:c>
      <x:c r="D1419" s="4" t="str">
        <x:v>IL</x:v>
      </x:c>
      <x:c r="E1419" s="4" t="str">
        <x:v>60624</x:v>
      </x:c>
      <x:c r="F1419" s="4" t="str">
        <x:v>2</x:v>
      </x:c>
      <x:c r="G1419" s="4" t="str">
        <x:v>2</x:v>
      </x:c>
      <x:c r="H1419" s="4" t="str">
        <x:v>1</x:v>
      </x:c>
      <x:c r="I1419" s="4" t="str">
        <x:v>Cook IL</x:v>
      </x:c>
      <x:c r="J1419" s="4" t="str">
        <x:v>GR ENGINEERING LLC | SRGIG LLC</x:v>
      </x:c>
      <x:c r="K1419" s="4" t="str">
        <x:v>IL:Cook:15104330210000 | IL:Cook:16231260310000</x:v>
      </x:c>
      <x:c r="L1419" s="4" t="str">
        <x:v>PASS_SERVICE_SCREEN</x:v>
      </x:c>
      <x:c r="M1419" s="4" t="str">
        <x:v>LOW_COLLISION_NO_SERVICE_SIGNAL</x:v>
      </x:c>
      <x:c r="N1419" s="4" t="str">
        <x:v>NO_SERVICE_PROVIDER_SIGNAL_FOUND</x:v>
      </x:c>
      <x:c r="O1419" s="4" t="str">
        <x:v>Two to four LLCs share a simple street address; no deterministic service-provider signal found.</x:v>
      </x:c>
      <x:c r="P1419" s="4" t="str"/>
      <x:c r="Q1419" s="4" t="str">
        <x:v>PRELIMINARY</x:v>
      </x:c>
      <x:c r="R1419" s="4" t="str">
        <x:v>1</x:v>
      </x:c>
      <x:c r="S1419" s="4" t="str">
        <x:v>109 N KOSTNER AVE|CHICAGO|IL|60624</x:v>
      </x:c>
      <x:c r="T1419" s="4" t="str">
        <x:v>PARTIAL_MSA_COOK_AND_KENDALL_ONLY</x:v>
      </x:c>
      <x:c r="U1419" s="4" t="str">
        <x:v>2026-08-28</x:v>
      </x:c>
      <x:c r="V1419" s="4" t="str">
        <x:v>NOT_RUN</x:v>
      </x:c>
      <x:c r="W1419" s="4" t="str">
        <x:v>NOT_MAIL_READY_POSTAL_VALIDATION_REQUIRED</x:v>
      </x:c>
    </x:row>
    <x:row r="1420">
      <x:c r="A1420" s="4" t="str">
        <x:v>109 REMINGTON|BARRINGTON|IL|60010</x:v>
      </x:c>
      <x:c r="B1420" s="4" t="str">
        <x:v>109 REMINGTON DR</x:v>
      </x:c>
      <x:c r="C1420" s="4" t="str">
        <x:v>BARRINGTON</x:v>
      </x:c>
      <x:c r="D1420" s="4" t="str">
        <x:v>IL</x:v>
      </x:c>
      <x:c r="E1420" s="4" t="str">
        <x:v>60010</x:v>
      </x:c>
      <x:c r="F1420" s="4" t="str">
        <x:v>2</x:v>
      </x:c>
      <x:c r="G1420" s="4" t="str">
        <x:v>2</x:v>
      </x:c>
      <x:c r="H1420" s="4" t="str">
        <x:v>1</x:v>
      </x:c>
      <x:c r="I1420" s="4" t="str">
        <x:v>Cook IL</x:v>
      </x:c>
      <x:c r="J1420" s="4" t="str">
        <x:v>AGLC LLC | LPT4810 LLC</x:v>
      </x:c>
      <x:c r="K1420" s="4" t="str">
        <x:v>IL:Cook:02233110231014 | IL:Cook:17102140161225</x:v>
      </x:c>
      <x:c r="L1420" s="4" t="str">
        <x:v>PASS_SERVICE_SCREEN</x:v>
      </x:c>
      <x:c r="M1420" s="4" t="str">
        <x:v>LOW_COLLISION_NO_SERVICE_SIGNAL</x:v>
      </x:c>
      <x:c r="N1420" s="4" t="str">
        <x:v>NO_SERVICE_PROVIDER_SIGNAL_FOUND</x:v>
      </x:c>
      <x:c r="O1420" s="4" t="str">
        <x:v>Two to four LLCs share a simple street address; no deterministic service-provider signal found.</x:v>
      </x:c>
      <x:c r="P1420" s="4" t="str"/>
      <x:c r="Q1420" s="4" t="str">
        <x:v>PRELIMINARY</x:v>
      </x:c>
      <x:c r="R1420" s="4" t="str">
        <x:v>1</x:v>
      </x:c>
      <x:c r="S1420" s="4" t="str">
        <x:v>109 REMINGTON DR|BARRINGTON|IL|60010</x:v>
      </x:c>
      <x:c r="T1420" s="4" t="str">
        <x:v>PARTIAL_MSA_COOK_AND_KENDALL_ONLY</x:v>
      </x:c>
      <x:c r="U1420" s="4" t="str">
        <x:v>2026-08-28</x:v>
      </x:c>
      <x:c r="V1420" s="4" t="str">
        <x:v>NOT_RUN</x:v>
      </x:c>
      <x:c r="W1420" s="4" t="str">
        <x:v>NOT_MAIL_READY_POSTAL_VALIDATION_REQUIRED</x:v>
      </x:c>
    </x:row>
    <x:row r="1421">
      <x:c r="A1421" s="4" t="str">
        <x:v>10907 LENTFER|ORLAND PK|IL|60467</x:v>
      </x:c>
      <x:c r="B1421" s="4" t="str">
        <x:v>10907 LENTFER CT</x:v>
      </x:c>
      <x:c r="C1421" s="4" t="str">
        <x:v>ORLAND PK</x:v>
      </x:c>
      <x:c r="D1421" s="4" t="str">
        <x:v>IL</x:v>
      </x:c>
      <x:c r="E1421" s="4" t="str">
        <x:v>60467</x:v>
      </x:c>
      <x:c r="F1421" s="4" t="str">
        <x:v>2</x:v>
      </x:c>
      <x:c r="G1421" s="4" t="str">
        <x:v>2</x:v>
      </x:c>
      <x:c r="H1421" s="4" t="str">
        <x:v>1</x:v>
      </x:c>
      <x:c r="I1421" s="4" t="str">
        <x:v>Cook IL</x:v>
      </x:c>
      <x:c r="J1421" s="4" t="str">
        <x:v>TAYTOM STILTS LLC | TAYTON STILTS LLC</x:v>
      </x:c>
      <x:c r="K1421" s="4" t="str">
        <x:v>IL:Cook:24192260080000 | IL:Cook:28123090160000</x:v>
      </x:c>
      <x:c r="L1421" s="4" t="str">
        <x:v>PASS_SERVICE_SCREEN</x:v>
      </x:c>
      <x:c r="M1421" s="4" t="str">
        <x:v>LOW_COLLISION_NO_SERVICE_SIGNAL</x:v>
      </x:c>
      <x:c r="N1421" s="4" t="str">
        <x:v>NO_SERVICE_PROVIDER_SIGNAL_FOUND</x:v>
      </x:c>
      <x:c r="O1421" s="4" t="str">
        <x:v>Two to four LLCs share a simple street address; no deterministic service-provider signal found.</x:v>
      </x:c>
      <x:c r="P1421" s="4" t="str"/>
      <x:c r="Q1421" s="4" t="str">
        <x:v>PRELIMINARY</x:v>
      </x:c>
      <x:c r="R1421" s="4" t="str">
        <x:v>1</x:v>
      </x:c>
      <x:c r="S1421" s="4" t="str">
        <x:v>10907 LENTFER CT|ORLAND PK|IL|60467</x:v>
      </x:c>
      <x:c r="T1421" s="4" t="str">
        <x:v>PARTIAL_MSA_COOK_AND_KENDALL_ONLY</x:v>
      </x:c>
      <x:c r="U1421" s="4" t="str">
        <x:v>2026-08-28</x:v>
      </x:c>
      <x:c r="V1421" s="4" t="str">
        <x:v>NOT_RUN</x:v>
      </x:c>
      <x:c r="W1421" s="4" t="str">
        <x:v>NOT_MAIL_READY_POSTAL_VALIDATION_REQUIRED</x:v>
      </x:c>
    </x:row>
    <x:row r="1422">
      <x:c r="A1422" s="4" t="str">
        <x:v>10912 WARWICK|ORLAND PARK|IL|60467</x:v>
      </x:c>
      <x:c r="B1422" s="4" t="str">
        <x:v>10912 WARWICK LN</x:v>
      </x:c>
      <x:c r="C1422" s="4" t="str">
        <x:v>ORLAND PARK</x:v>
      </x:c>
      <x:c r="D1422" s="4" t="str">
        <x:v>IL</x:v>
      </x:c>
      <x:c r="E1422" s="4" t="str">
        <x:v>60467</x:v>
      </x:c>
      <x:c r="F1422" s="4" t="str">
        <x:v>2</x:v>
      </x:c>
      <x:c r="G1422" s="4" t="str">
        <x:v>2</x:v>
      </x:c>
      <x:c r="H1422" s="4" t="str">
        <x:v>1</x:v>
      </x:c>
      <x:c r="I1422" s="4" t="str">
        <x:v>Cook IL</x:v>
      </x:c>
      <x:c r="J1422" s="4" t="str">
        <x:v>7017 OCONNELL 302 LLC | 9725 RIDGELAND LLC</x:v>
      </x:c>
      <x:c r="K1422" s="4" t="str">
        <x:v>IL:Cook:24073090091006 | IL:Cook:24081150491007</x:v>
      </x:c>
      <x:c r="L1422" s="4" t="str">
        <x:v>PASS_SERVICE_SCREEN</x:v>
      </x:c>
      <x:c r="M1422" s="4" t="str">
        <x:v>LOW_COLLISION_NO_SERVICE_SIGNAL</x:v>
      </x:c>
      <x:c r="N1422" s="4" t="str">
        <x:v>NO_SERVICE_PROVIDER_SIGNAL_FOUND</x:v>
      </x:c>
      <x:c r="O1422" s="4" t="str">
        <x:v>Two to four LLCs share a simple street address; no deterministic service-provider signal found.</x:v>
      </x:c>
      <x:c r="P1422" s="4" t="str"/>
      <x:c r="Q1422" s="4" t="str">
        <x:v>PRELIMINARY</x:v>
      </x:c>
      <x:c r="R1422" s="4" t="str">
        <x:v>1</x:v>
      </x:c>
      <x:c r="S1422" s="4" t="str">
        <x:v>10912 WARWICK LN|ORLAND PARK|IL|60467</x:v>
      </x:c>
      <x:c r="T1422" s="4" t="str">
        <x:v>PARTIAL_MSA_COOK_AND_KENDALL_ONLY</x:v>
      </x:c>
      <x:c r="U1422" s="4" t="str">
        <x:v>2026-08-28</x:v>
      </x:c>
      <x:c r="V1422" s="4" t="str">
        <x:v>NOT_RUN</x:v>
      </x:c>
      <x:c r="W1422" s="4" t="str">
        <x:v>NOT_MAIL_READY_POSTAL_VALIDATION_REQUIRED</x:v>
      </x:c>
    </x:row>
    <x:row r="1423">
      <x:c r="A1423" s="4" t="str">
        <x:v>10S660 KINGERY|WILLOWBROOK|IL|60527</x:v>
      </x:c>
      <x:c r="B1423" s="4" t="str">
        <x:v>10S660 KINGERY HWY</x:v>
      </x:c>
      <x:c r="C1423" s="4" t="str">
        <x:v>WILLOWBROOK</x:v>
      </x:c>
      <x:c r="D1423" s="4" t="str">
        <x:v>IL</x:v>
      </x:c>
      <x:c r="E1423" s="4" t="str">
        <x:v>60527</x:v>
      </x:c>
      <x:c r="F1423" s="4" t="str">
        <x:v>2</x:v>
      </x:c>
      <x:c r="G1423" s="4" t="str">
        <x:v>2</x:v>
      </x:c>
      <x:c r="H1423" s="4" t="str">
        <x:v>1</x:v>
      </x:c>
      <x:c r="I1423" s="4" t="str">
        <x:v>Cook IL</x:v>
      </x:c>
      <x:c r="J1423" s="4" t="str">
        <x:v>GSB INVESTMENTS LLC | NSB HOME LLC</x:v>
      </x:c>
      <x:c r="K1423" s="4" t="str">
        <x:v>IL:Cook:16321300721023 | IL:Cook:18313040030000</x:v>
      </x:c>
      <x:c r="L1423" s="4" t="str">
        <x:v>PASS_SERVICE_SCREEN</x:v>
      </x:c>
      <x:c r="M1423" s="4" t="str">
        <x:v>LOW_COLLISION_NO_SERVICE_SIGNAL</x:v>
      </x:c>
      <x:c r="N1423" s="4" t="str">
        <x:v>NO_SERVICE_PROVIDER_SIGNAL_FOUND</x:v>
      </x:c>
      <x:c r="O1423" s="4" t="str">
        <x:v>Two to four LLCs share a simple street address; no deterministic service-provider signal found.</x:v>
      </x:c>
      <x:c r="P1423" s="4" t="str"/>
      <x:c r="Q1423" s="4" t="str">
        <x:v>PRELIMINARY</x:v>
      </x:c>
      <x:c r="R1423" s="4" t="str">
        <x:v>1</x:v>
      </x:c>
      <x:c r="S1423" s="4" t="str">
        <x:v>10S660 KINGERY HWY|WILLOWBROOK|IL|60527</x:v>
      </x:c>
      <x:c r="T1423" s="4" t="str">
        <x:v>PARTIAL_MSA_COOK_AND_KENDALL_ONLY</x:v>
      </x:c>
      <x:c r="U1423" s="4" t="str">
        <x:v>2026-08-28</x:v>
      </x:c>
      <x:c r="V1423" s="4" t="str">
        <x:v>NOT_RUN</x:v>
      </x:c>
      <x:c r="W1423" s="4" t="str">
        <x:v>NOT_MAIL_READY_POSTAL_VALIDATION_REQUIRED</x:v>
      </x:c>
    </x:row>
    <x:row r="1424">
      <x:c r="A1424" s="4" t="str">
        <x:v>11 ANDREW|BURR RIDGE|IL|60527</x:v>
      </x:c>
      <x:c r="B1424" s="4" t="str">
        <x:v>11 ANDREW CT</x:v>
      </x:c>
      <x:c r="C1424" s="4" t="str">
        <x:v>BURR RIDGE</x:v>
      </x:c>
      <x:c r="D1424" s="4" t="str">
        <x:v>IL</x:v>
      </x:c>
      <x:c r="E1424" s="4" t="str">
        <x:v>60527</x:v>
      </x:c>
      <x:c r="F1424" s="4" t="str">
        <x:v>2</x:v>
      </x:c>
      <x:c r="G1424" s="4" t="str">
        <x:v>2</x:v>
      </x:c>
      <x:c r="H1424" s="4" t="str">
        <x:v>1</x:v>
      </x:c>
      <x:c r="I1424" s="4" t="str">
        <x:v>Cook IL</x:v>
      </x:c>
      <x:c r="J1424" s="4" t="str">
        <x:v>PING AH HALSTED ST LLC | PING AN HALSTED ST LLC</x:v>
      </x:c>
      <x:c r="K1424" s="4" t="str">
        <x:v>IL:Cook:17294190390000 | IL:Cook:17294190400000</x:v>
      </x:c>
      <x:c r="L1424" s="4" t="str">
        <x:v>PASS_SERVICE_SCREEN</x:v>
      </x:c>
      <x:c r="M1424" s="4" t="str">
        <x:v>LOW_COLLISION_NO_SERVICE_SIGNAL</x:v>
      </x:c>
      <x:c r="N1424" s="4" t="str">
        <x:v>NO_SERVICE_PROVIDER_SIGNAL_FOUND</x:v>
      </x:c>
      <x:c r="O1424" s="4" t="str">
        <x:v>Two to four LLCs share a simple street address; no deterministic service-provider signal found.</x:v>
      </x:c>
      <x:c r="P1424" s="4" t="str"/>
      <x:c r="Q1424" s="4" t="str">
        <x:v>PRELIMINARY</x:v>
      </x:c>
      <x:c r="R1424" s="4" t="str">
        <x:v>1</x:v>
      </x:c>
      <x:c r="S1424" s="4" t="str">
        <x:v>11 ANDREW CT|BURR RIDGE|IL|60527</x:v>
      </x:c>
      <x:c r="T1424" s="4" t="str">
        <x:v>PARTIAL_MSA_COOK_AND_KENDALL_ONLY</x:v>
      </x:c>
      <x:c r="U1424" s="4" t="str">
        <x:v>2026-08-28</x:v>
      </x:c>
      <x:c r="V1424" s="4" t="str">
        <x:v>NOT_RUN</x:v>
      </x:c>
      <x:c r="W1424" s="4" t="str">
        <x:v>NOT_MAIL_READY_POSTAL_VALIDATION_REQUIRED</x:v>
      </x:c>
    </x:row>
    <x:row r="1425">
      <x:c r="A1425" s="4" t="str">
        <x:v>11 LYNNBROOK|PROSPECT HTS|IL|60070</x:v>
      </x:c>
      <x:c r="B1425" s="4" t="str">
        <x:v>11 LYNNBROOK DRIVE</x:v>
      </x:c>
      <x:c r="C1425" s="4" t="str">
        <x:v>PROSPECT HTS</x:v>
      </x:c>
      <x:c r="D1425" s="4" t="str">
        <x:v>IL</x:v>
      </x:c>
      <x:c r="E1425" s="4" t="str">
        <x:v>60070</x:v>
      </x:c>
      <x:c r="F1425" s="4" t="str">
        <x:v>2</x:v>
      </x:c>
      <x:c r="G1425" s="4" t="str">
        <x:v>2</x:v>
      </x:c>
      <x:c r="H1425" s="4" t="str">
        <x:v>1</x:v>
      </x:c>
      <x:c r="I1425" s="4" t="str">
        <x:v>Cook IL</x:v>
      </x:c>
      <x:c r="J1425" s="4" t="str">
        <x:v>K &amp; D LEADERS LLC | K&amp;D LEADERS LLC</x:v>
      </x:c>
      <x:c r="K1425" s="4" t="str">
        <x:v>IL:Cook:08124040150000 | IL:Cook:08124040270000</x:v>
      </x:c>
      <x:c r="L1425" s="4" t="str">
        <x:v>PASS_SERVICE_SCREEN</x:v>
      </x:c>
      <x:c r="M1425" s="4" t="str">
        <x:v>LOW_COLLISION_NO_SERVICE_SIGNAL</x:v>
      </x:c>
      <x:c r="N1425" s="4" t="str">
        <x:v>NO_SERVICE_PROVIDER_SIGNAL_FOUND</x:v>
      </x:c>
      <x:c r="O1425" s="4" t="str">
        <x:v>Two to four LLCs share a simple street address; no deterministic service-provider signal found.</x:v>
      </x:c>
      <x:c r="P1425" s="4" t="str"/>
      <x:c r="Q1425" s="4" t="str">
        <x:v>PRELIMINARY</x:v>
      </x:c>
      <x:c r="R1425" s="4" t="str">
        <x:v>1</x:v>
      </x:c>
      <x:c r="S1425" s="4" t="str">
        <x:v>11 LYNNBROOK DR|PROSPECT HTS|IL|60070</x:v>
      </x:c>
      <x:c r="T1425" s="4" t="str">
        <x:v>PARTIAL_MSA_COOK_AND_KENDALL_ONLY</x:v>
      </x:c>
      <x:c r="U1425" s="4" t="str">
        <x:v>2026-08-28</x:v>
      </x:c>
      <x:c r="V1425" s="4" t="str">
        <x:v>NOT_RUN</x:v>
      </x:c>
      <x:c r="W1425" s="4" t="str">
        <x:v>NOT_MAIL_READY_POSTAL_VALIDATION_REQUIRED</x:v>
      </x:c>
    </x:row>
    <x:row r="1426">
      <x:c r="A1426" s="4" t="str">
        <x:v>110 LINCOLN|#1A|RIVERSIDE|IL|60546</x:v>
      </x:c>
      <x:c r="B1426" s="4" t="str">
        <x:v>110 LINCOLN AVE APT 1A</x:v>
      </x:c>
      <x:c r="C1426" s="4" t="str">
        <x:v>RIVERSIDE</x:v>
      </x:c>
      <x:c r="D1426" s="4" t="str">
        <x:v>IL</x:v>
      </x:c>
      <x:c r="E1426" s="4" t="str">
        <x:v>60546</x:v>
      </x:c>
      <x:c r="F1426" s="4" t="str">
        <x:v>2</x:v>
      </x:c>
      <x:c r="G1426" s="4" t="str">
        <x:v>2</x:v>
      </x:c>
      <x:c r="H1426" s="4" t="str">
        <x:v>1</x:v>
      </x:c>
      <x:c r="I1426" s="4" t="str">
        <x:v>Cook IL</x:v>
      </x:c>
      <x:c r="J1426" s="4" t="str">
        <x:v>CROPSTAR LLC | MURCHISON LLC</x:v>
      </x:c>
      <x:c r="K1426" s="4" t="str">
        <x:v>IL:Cook:16171310251005 | IL:Cook:24182010271002</x:v>
      </x:c>
      <x:c r="L1426" s="4" t="str">
        <x:v>MANUAL_REVIEW</x:v>
      </x:c>
      <x:c r="M1426" s="4" t="str">
        <x:v>SUITE_UNIT_OR_MAILBOX</x:v>
      </x:c>
      <x:c r="N1426" s="4" t="str">
        <x:v>UNRESOLVED</x:v>
      </x:c>
      <x:c r="O1426" s="4" t="str">
        <x:v>Address needs ownership-vs-service-provider review before campaign use.</x:v>
      </x:c>
      <x:c r="P1426" s="4" t="str"/>
      <x:c r="Q1426" s="4" t="str">
        <x:v>NOT_CLASSIFIED</x:v>
      </x:c>
      <x:c r="R1426" s="4" t="str">
        <x:v>1</x:v>
      </x:c>
      <x:c r="S1426" s="4" t="str">
        <x:v>110 LINCOLN AVE APT 1A|RIVERSIDE|IL|60546</x:v>
      </x:c>
      <x:c r="T1426" s="4" t="str">
        <x:v>PARTIAL_MSA_COOK_AND_KENDALL_ONLY</x:v>
      </x:c>
      <x:c r="U1426" s="4" t="str">
        <x:v>2026-08-28</x:v>
      </x:c>
      <x:c r="V1426" s="4" t="str">
        <x:v>NOT_RUN</x:v>
      </x:c>
      <x:c r="W1426" s="4" t="str">
        <x:v>NOT_MAIL_READY_POSTAL_VALIDATION_REQUIRED</x:v>
      </x:c>
    </x:row>
    <x:row r="1427">
      <x:c r="A1427" s="4" t="str">
        <x:v>110 N YORK|ELMHURST|IL|60126</x:v>
      </x:c>
      <x:c r="B1427" s="4" t="str">
        <x:v>110 N YORK RD</x:v>
      </x:c>
      <x:c r="C1427" s="4" t="str">
        <x:v>ELMHURST</x:v>
      </x:c>
      <x:c r="D1427" s="4" t="str">
        <x:v>IL</x:v>
      </x:c>
      <x:c r="E1427" s="4" t="str">
        <x:v>60126</x:v>
      </x:c>
      <x:c r="F1427" s="4" t="str">
        <x:v>2</x:v>
      </x:c>
      <x:c r="G1427" s="4" t="str">
        <x:v>7</x:v>
      </x:c>
      <x:c r="H1427" s="4" t="str">
        <x:v>1</x:v>
      </x:c>
      <x:c r="I1427" s="4" t="str">
        <x:v>Cook IL</x:v>
      </x:c>
      <x:c r="J1427" s="4" t="str">
        <x:v>ND 29 LOTS LLC | PERSHING LAND LLC</x:v>
      </x:c>
      <x:c r="K1427" s="4" t="str">
        <x:v>IL:Cook:13333270470000 | IL:Cook:13333270850000 | IL:Cook:13333270950000 | IL:Cook:13333271440000 | IL:Cook:13333271480000 | IL:Cook:13333271510000 | IL:Cook:17314310460000</x:v>
      </x:c>
      <x:c r="L1427" s="4" t="str">
        <x:v>PASS_SERVICE_SCREEN</x:v>
      </x:c>
      <x:c r="M1427" s="4" t="str">
        <x:v>LOW_COLLISION_NO_SERVICE_SIGNAL</x:v>
      </x:c>
      <x:c r="N1427" s="4" t="str">
        <x:v>NO_SERVICE_PROVIDER_SIGNAL_FOUND</x:v>
      </x:c>
      <x:c r="O1427" s="4" t="str">
        <x:v>Two to four LLCs share a simple street address; no deterministic service-provider signal found.</x:v>
      </x:c>
      <x:c r="P1427" s="4" t="str"/>
      <x:c r="Q1427" s="4" t="str">
        <x:v>PRELIMINARY</x:v>
      </x:c>
      <x:c r="R1427" s="4" t="str">
        <x:v>1</x:v>
      </x:c>
      <x:c r="S1427" s="4" t="str">
        <x:v>110 N YORK RD|ELMHURST|IL|60126</x:v>
      </x:c>
      <x:c r="T1427" s="4" t="str">
        <x:v>PARTIAL_MSA_COOK_AND_KENDALL_ONLY</x:v>
      </x:c>
      <x:c r="U1427" s="4" t="str">
        <x:v>2026-08-28</x:v>
      </x:c>
      <x:c r="V1427" s="4" t="str">
        <x:v>NOT_RUN</x:v>
      </x:c>
      <x:c r="W1427" s="4" t="str">
        <x:v>NOT_MAIL_READY_POSTAL_VALIDATION_REQUIRED</x:v>
      </x:c>
    </x:row>
    <x:row r="1428">
      <x:c r="A1428" s="4" t="str">
        <x:v>110 S 19TH ST 300|PHILADELPHIA|PA|19103</x:v>
      </x:c>
      <x:c r="B1428" s="4" t="str">
        <x:v>110 S 19TH ST 300</x:v>
      </x:c>
      <x:c r="C1428" s="4" t="str">
        <x:v>PHILADELPHIA</x:v>
      </x:c>
      <x:c r="D1428" s="4" t="str">
        <x:v>PA</x:v>
      </x:c>
      <x:c r="E1428" s="4" t="str">
        <x:v>19103</x:v>
      </x:c>
      <x:c r="F1428" s="4" t="str">
        <x:v>2</x:v>
      </x:c>
      <x:c r="G1428" s="4" t="str">
        <x:v>51</x:v>
      </x:c>
      <x:c r="H1428" s="4" t="str">
        <x:v>1</x:v>
      </x:c>
      <x:c r="I1428" s="4" t="str">
        <x:v>Cook IL</x:v>
      </x:c>
      <x:c r="J1428" s="4" t="str">
        <x:v>55 WACKER UPPER 2 LLC | 55 WACKER UPPER LLC</x:v>
      </x:c>
      <x:c r="K1428" s="4" t="str">
        <x:v>IL:Cook:17094230190000 | IL:Cook:17094230200000 | IL:Cook:17094230240000 | IL:Cook:17094230250000 | IL:Cook:17094230260000 | IL:Cook:17094230280000 | IL:Cook:17094230290000 | IL:Cook:17094230300000 | IL:Cook:17094230310000 | IL:Cook:17094230320000 | IL:Cook:17094230330000 | IL:Cook:17094230340000 | IL:Cook:17094230350000 | IL:Cook:17094230360000 | IL:Cook:17094230390000 | IL:Cook:17094230410000 | IL:Cook:17094230420000 | IL:Cook:17094230430000 | IL:Cook:17094230440000 | IL:Cook:17094230450000 | IL:Cook:17094230460000 | IL:Cook:17094230860000 | IL:Cook:17094230870000 | IL:Cook:17094230880000 | IL:Cook:17094230890000 | IL:Cook:17094230900000 | IL:Cook:17094230910000 | IL:Cook:17094230920000 | IL:Cook:17094230930000 | IL:Cook:17094230940000 | IL:Cook:17094230950000 | IL:Cook:17094230960000 | IL:Cook:17094230970000 | IL:Cook:17094231340000 | IL:Cook:17094231350000 | IL:Cook:17094231360000 | IL:Cook:17094231380000 | IL:Cook:17094231390000 | IL:Cook:17094231400000 | IL:Cook:17094231410000 | IL:Cook:17094231420000 | IL:Cook:17094231430000 | IL:Cook:17094231440000 | IL:Cook:17094231450000 | IL:Cook:17094231500000 | IL:Cook:17094231510000 | IL:Cook:17094231520000 | IL:Cook:17094231530000 | IL:Cook:17094231540000 | IL:Cook:17094231550000 | IL:Cook:17094232900000</x:v>
      </x:c>
      <x:c r="L1428" s="4" t="str">
        <x:v>PASS_SERVICE_SCREEN</x:v>
      </x:c>
      <x:c r="M1428" s="4" t="str">
        <x:v>LOW_COLLISION_NO_SERVICE_SIGNAL</x:v>
      </x:c>
      <x:c r="N1428" s="4" t="str">
        <x:v>NO_SERVICE_PROVIDER_SIGNAL_FOUND</x:v>
      </x:c>
      <x:c r="O1428" s="4" t="str">
        <x:v>Two to four LLCs share a simple street address; no deterministic service-provider signal found.</x:v>
      </x:c>
      <x:c r="P1428" s="4" t="str"/>
      <x:c r="Q1428" s="4" t="str">
        <x:v>PRELIMINARY</x:v>
      </x:c>
      <x:c r="R1428" s="4" t="str">
        <x:v>1</x:v>
      </x:c>
      <x:c r="S1428" s="4" t="str">
        <x:v>110 S 19TH ST 300|PHILADELPHIA|PA|19103</x:v>
      </x:c>
      <x:c r="T1428" s="4" t="str">
        <x:v>PARTIAL_MSA_COOK_AND_KENDALL_ONLY</x:v>
      </x:c>
      <x:c r="U1428" s="4" t="str">
        <x:v>2026-08-28</x:v>
      </x:c>
      <x:c r="V1428" s="4" t="str">
        <x:v>NOT_RUN</x:v>
      </x:c>
      <x:c r="W1428" s="4" t="str">
        <x:v>NOT_MAIL_READY_POSTAL_VALIDATION_REQUIRED</x:v>
      </x:c>
    </x:row>
    <x:row r="1429">
      <x:c r="A1429" s="4" t="str">
        <x:v>110 W HUBBARD|CHICAGO|IL|60654</x:v>
      </x:c>
      <x:c r="B1429" s="4" t="str">
        <x:v>110 W HUBBARD ST</x:v>
      </x:c>
      <x:c r="C1429" s="4" t="str">
        <x:v>CHICAGO</x:v>
      </x:c>
      <x:c r="D1429" s="4" t="str">
        <x:v>IL</x:v>
      </x:c>
      <x:c r="E1429" s="4" t="str">
        <x:v>60654</x:v>
      </x:c>
      <x:c r="F1429" s="4" t="str">
        <x:v>2</x:v>
      </x:c>
      <x:c r="G1429" s="4" t="str">
        <x:v>3</x:v>
      </x:c>
      <x:c r="H1429" s="4" t="str">
        <x:v>1</x:v>
      </x:c>
      <x:c r="I1429" s="4" t="str">
        <x:v>Cook IL</x:v>
      </x:c>
      <x:c r="J1429" s="4" t="str">
        <x:v>CKS 950 LLC | CS 873 LLC</x:v>
      </x:c>
      <x:c r="K1429" s="4" t="str">
        <x:v>IL:Cook:14294110250000 | IL:Cook:14294110260000 | IL:Cook:17044370020000</x:v>
      </x:c>
      <x:c r="L1429" s="4" t="str">
        <x:v>PASS_SERVICE_SCREEN</x:v>
      </x:c>
      <x:c r="M1429" s="4" t="str">
        <x:v>LOW_COLLISION_NO_SERVICE_SIGNAL</x:v>
      </x:c>
      <x:c r="N1429" s="4" t="str">
        <x:v>NO_SERVICE_PROVIDER_SIGNAL_FOUND</x:v>
      </x:c>
      <x:c r="O1429" s="4" t="str">
        <x:v>Two to four LLCs share a simple street address; no deterministic service-provider signal found.</x:v>
      </x:c>
      <x:c r="P1429" s="4" t="str"/>
      <x:c r="Q1429" s="4" t="str">
        <x:v>PRELIMINARY</x:v>
      </x:c>
      <x:c r="R1429" s="4" t="str">
        <x:v>1</x:v>
      </x:c>
      <x:c r="S1429" s="4" t="str">
        <x:v>110 W HUBBARD ST|CHICAGO|IL|60654</x:v>
      </x:c>
      <x:c r="T1429" s="4" t="str">
        <x:v>PARTIAL_MSA_COOK_AND_KENDALL_ONLY</x:v>
      </x:c>
      <x:c r="U1429" s="4" t="str">
        <x:v>2026-08-28</x:v>
      </x:c>
      <x:c r="V1429" s="4" t="str">
        <x:v>NOT_RUN</x:v>
      </x:c>
      <x:c r="W1429" s="4" t="str">
        <x:v>NOT_MAIL_READY_POSTAL_VALIDATION_REQUIRED</x:v>
      </x:c>
    </x:row>
    <x:row r="1430">
      <x:c r="A1430" s="4" t="str">
        <x:v>1100 LANDMEIER|ELK GRVE VLG|IL|60007</x:v>
      </x:c>
      <x:c r="B1430" s="4" t="str">
        <x:v>1100 LANDMEIER RD</x:v>
      </x:c>
      <x:c r="C1430" s="4" t="str">
        <x:v>ELK GRVE VLG</x:v>
      </x:c>
      <x:c r="D1430" s="4" t="str">
        <x:v>IL</x:v>
      </x:c>
      <x:c r="E1430" s="4" t="str">
        <x:v>60007</x:v>
      </x:c>
      <x:c r="F1430" s="4" t="str">
        <x:v>2</x:v>
      </x:c>
      <x:c r="G1430" s="4" t="str">
        <x:v>3</x:v>
      </x:c>
      <x:c r="H1430" s="4" t="str">
        <x:v>1</x:v>
      </x:c>
      <x:c r="I1430" s="4" t="str">
        <x:v>Cook IL</x:v>
      </x:c>
      <x:c r="J1430" s="4" t="str">
        <x:v>1098 TOUHY LLC | LIVELY 901 LLC</x:v>
      </x:c>
      <x:c r="K1430" s="4" t="str">
        <x:v>IL:Cook:08273030150000 | IL:Cook:08273030220000 | IL:Cook:08274000870000</x:v>
      </x:c>
      <x:c r="L1430" s="4" t="str">
        <x:v>PASS_SERVICE_SCREEN</x:v>
      </x:c>
      <x:c r="M1430" s="4" t="str">
        <x:v>LOW_COLLISION_NO_SERVICE_SIGNAL</x:v>
      </x:c>
      <x:c r="N1430" s="4" t="str">
        <x:v>NO_SERVICE_PROVIDER_SIGNAL_FOUND</x:v>
      </x:c>
      <x:c r="O1430" s="4" t="str">
        <x:v>Two to four LLCs share a simple street address; no deterministic service-provider signal found.</x:v>
      </x:c>
      <x:c r="P1430" s="4" t="str"/>
      <x:c r="Q1430" s="4" t="str">
        <x:v>PRELIMINARY</x:v>
      </x:c>
      <x:c r="R1430" s="4" t="str">
        <x:v>1</x:v>
      </x:c>
      <x:c r="S1430" s="4" t="str">
        <x:v>1100 LANDMEIER RD|ELK GRVE VLG|IL|60007</x:v>
      </x:c>
      <x:c r="T1430" s="4" t="str">
        <x:v>PARTIAL_MSA_COOK_AND_KENDALL_ONLY</x:v>
      </x:c>
      <x:c r="U1430" s="4" t="str">
        <x:v>2026-08-28</x:v>
      </x:c>
      <x:c r="V1430" s="4" t="str">
        <x:v>NOT_RUN</x:v>
      </x:c>
      <x:c r="W1430" s="4" t="str">
        <x:v>NOT_MAIL_READY_POSTAL_VALIDATION_REQUIRED</x:v>
      </x:c>
    </x:row>
    <x:row r="1431">
      <x:c r="A1431" s="4" t="str">
        <x:v>1100 LANDMEIER|ELK GRVE VL|IL|60007</x:v>
      </x:c>
      <x:c r="B1431" s="4" t="str">
        <x:v>1100 LANDMEIER RD</x:v>
      </x:c>
      <x:c r="C1431" s="4" t="str">
        <x:v>ELK GRVE VL</x:v>
      </x:c>
      <x:c r="D1431" s="4" t="str">
        <x:v>IL</x:v>
      </x:c>
      <x:c r="E1431" s="4" t="str">
        <x:v>60007</x:v>
      </x:c>
      <x:c r="F1431" s="4" t="str">
        <x:v>2</x:v>
      </x:c>
      <x:c r="G1431" s="4" t="str">
        <x:v>2</x:v>
      </x:c>
      <x:c r="H1431" s="4" t="str">
        <x:v>1</x:v>
      </x:c>
      <x:c r="I1431" s="4" t="str">
        <x:v>Cook IL</x:v>
      </x:c>
      <x:c r="J1431" s="4" t="str">
        <x:v>46 LIVELY LLC | MAPA LLC</x:v>
      </x:c>
      <x:c r="K1431" s="4" t="str">
        <x:v>IL:Cook:08224000570000 | IL:Cook:08342040130000</x:v>
      </x:c>
      <x:c r="L1431" s="4" t="str">
        <x:v>PASS_SERVICE_SCREEN</x:v>
      </x:c>
      <x:c r="M1431" s="4" t="str">
        <x:v>LOW_COLLISION_NO_SERVICE_SIGNAL</x:v>
      </x:c>
      <x:c r="N1431" s="4" t="str">
        <x:v>NO_SERVICE_PROVIDER_SIGNAL_FOUND</x:v>
      </x:c>
      <x:c r="O1431" s="4" t="str">
        <x:v>Two to four LLCs share a simple street address; no deterministic service-provider signal found.</x:v>
      </x:c>
      <x:c r="P1431" s="4" t="str"/>
      <x:c r="Q1431" s="4" t="str">
        <x:v>PRELIMINARY</x:v>
      </x:c>
      <x:c r="R1431" s="4" t="str">
        <x:v>1</x:v>
      </x:c>
      <x:c r="S1431" s="4" t="str">
        <x:v>1100 LANDMEIER RD|ELK GRVE VL|IL|60007</x:v>
      </x:c>
      <x:c r="T1431" s="4" t="str">
        <x:v>PARTIAL_MSA_COOK_AND_KENDALL_ONLY</x:v>
      </x:c>
      <x:c r="U1431" s="4" t="str">
        <x:v>2026-08-28</x:v>
      </x:c>
      <x:c r="V1431" s="4" t="str">
        <x:v>NOT_RUN</x:v>
      </x:c>
      <x:c r="W1431" s="4" t="str">
        <x:v>NOT_MAIL_READY_POSTAL_VALIDATION_REQUIRED</x:v>
      </x:c>
    </x:row>
    <x:row r="1432">
      <x:c r="A1432" s="4" t="str">
        <x:v>1100 MIDWAY|NORTHBROOK|IL|60062</x:v>
      </x:c>
      <x:c r="B1432" s="4" t="str">
        <x:v>1100 MIDWAY RD</x:v>
      </x:c>
      <x:c r="C1432" s="4" t="str">
        <x:v>NORTHBROOK</x:v>
      </x:c>
      <x:c r="D1432" s="4" t="str">
        <x:v>IL</x:v>
      </x:c>
      <x:c r="E1432" s="4" t="str">
        <x:v>60062</x:v>
      </x:c>
      <x:c r="F1432" s="4" t="str">
        <x:v>2</x:v>
      </x:c>
      <x:c r="G1432" s="4" t="str">
        <x:v>2</x:v>
      </x:c>
      <x:c r="H1432" s="4" t="str">
        <x:v>1</x:v>
      </x:c>
      <x:c r="I1432" s="4" t="str">
        <x:v>Cook IL</x:v>
      </x:c>
      <x:c r="J1432" s="4" t="str">
        <x:v>PROVOCATEURS LLC | ZIUR HOLDINGS LLC</x:v>
      </x:c>
      <x:c r="K1432" s="4" t="str">
        <x:v>IL:Cook:04051020281007 | IL:Cook:14313000360000</x:v>
      </x:c>
      <x:c r="L1432" s="4" t="str">
        <x:v>PASS_SERVICE_SCREEN</x:v>
      </x:c>
      <x:c r="M1432" s="4" t="str">
        <x:v>LOW_COLLISION_NO_SERVICE_SIGNAL</x:v>
      </x:c>
      <x:c r="N1432" s="4" t="str">
        <x:v>NO_SERVICE_PROVIDER_SIGNAL_FOUND</x:v>
      </x:c>
      <x:c r="O1432" s="4" t="str">
        <x:v>Two to four LLCs share a simple street address; no deterministic service-provider signal found.</x:v>
      </x:c>
      <x:c r="P1432" s="4" t="str"/>
      <x:c r="Q1432" s="4" t="str">
        <x:v>PRELIMINARY</x:v>
      </x:c>
      <x:c r="R1432" s="4" t="str">
        <x:v>1</x:v>
      </x:c>
      <x:c r="S1432" s="4" t="str">
        <x:v>1100 MIDWAY RD|NORTHBROOK|IL|60062</x:v>
      </x:c>
      <x:c r="T1432" s="4" t="str">
        <x:v>PARTIAL_MSA_COOK_AND_KENDALL_ONLY</x:v>
      </x:c>
      <x:c r="U1432" s="4" t="str">
        <x:v>2026-08-28</x:v>
      </x:c>
      <x:c r="V1432" s="4" t="str">
        <x:v>NOT_RUN</x:v>
      </x:c>
      <x:c r="W1432" s="4" t="str">
        <x:v>NOT_MAIL_READY_POSTAL_VALIDATION_REQUIRED</x:v>
      </x:c>
    </x:row>
    <x:row r="1433">
      <x:c r="A1433" s="4" t="str">
        <x:v>11002 CATON FARM|MINOOKA|IL|60447</x:v>
      </x:c>
      <x:c r="B1433" s="4" t="str">
        <x:v>11002 CATON FARM RD</x:v>
      </x:c>
      <x:c r="C1433" s="4" t="str">
        <x:v>MINOOKA</x:v>
      </x:c>
      <x:c r="D1433" s="4" t="str">
        <x:v>IL</x:v>
      </x:c>
      <x:c r="E1433" s="4" t="str">
        <x:v>60447</x:v>
      </x:c>
      <x:c r="F1433" s="4" t="str">
        <x:v>2</x:v>
      </x:c>
      <x:c r="G1433" s="4" t="str">
        <x:v>11</x:v>
      </x:c>
      <x:c r="H1433" s="4" t="str">
        <x:v>1</x:v>
      </x:c>
      <x:c r="I1433" s="4" t="str">
        <x:v>Kendall IL</x:v>
      </x:c>
      <x:c r="J1433" s="4" t="str">
        <x:v>BMJ LAND HOLDINGS LLC | HOMERDING FARMS LLC</x:v>
      </x:c>
      <x:c r="K1433" s="4" t="str">
        <x:v>IL:Kendall:05-25-400-005 | IL:Kendall:05-29-300-001 | IL:Kendall:05-29-300-004 | IL:Kendall:05-36-200-003 | IL:Kendall:05-36-200-004 | IL:Kendall:05-36-200-006 | IL:Kendall:06-22-400-003 | IL:Kendall:06-23-100-001 | IL:Kendall:06-23-300-001 | IL:Kendall:06-31-400-001 | IL:Kendall:06-32-100-004</x:v>
      </x:c>
      <x:c r="L1433" s="4" t="str">
        <x:v>PASS_SERVICE_SCREEN</x:v>
      </x:c>
      <x:c r="M1433" s="4" t="str">
        <x:v>LOW_COLLISION_NO_SERVICE_SIGNAL</x:v>
      </x:c>
      <x:c r="N1433" s="4" t="str">
        <x:v>NO_SERVICE_PROVIDER_SIGNAL_FOUND</x:v>
      </x:c>
      <x:c r="O1433" s="4" t="str">
        <x:v>Two to four LLCs share a simple street address; no deterministic service-provider signal found.</x:v>
      </x:c>
      <x:c r="P1433" s="4" t="str"/>
      <x:c r="Q1433" s="4" t="str">
        <x:v>PRELIMINARY</x:v>
      </x:c>
      <x:c r="R1433" s="4" t="str">
        <x:v>1</x:v>
      </x:c>
      <x:c r="S1433" s="4" t="str">
        <x:v>11002 CATON FARM RD|MINOOKA|IL|60447</x:v>
      </x:c>
      <x:c r="T1433" s="4" t="str">
        <x:v>PARTIAL_MSA_COOK_AND_KENDALL_ONLY</x:v>
      </x:c>
      <x:c r="U1433" s="4" t="str">
        <x:v>2026-08-28</x:v>
      </x:c>
      <x:c r="V1433" s="4" t="str">
        <x:v>NOT_RUN</x:v>
      </x:c>
      <x:c r="W1433" s="4" t="str">
        <x:v>NOT_MAIL_READY_POSTAL_VALIDATION_REQUIRED</x:v>
      </x:c>
    </x:row>
    <x:row r="1434">
      <x:c r="A1434" s="4" t="str">
        <x:v>1101-41 S STATE|CHICAGO|IL|60605</x:v>
      </x:c>
      <x:c r="B1434" s="4" t="str">
        <x:v>1101-41 S. STATE ST</x:v>
      </x:c>
      <x:c r="C1434" s="4" t="str">
        <x:v>CHICAGO</x:v>
      </x:c>
      <x:c r="D1434" s="4" t="str">
        <x:v>IL</x:v>
      </x:c>
      <x:c r="E1434" s="4" t="str">
        <x:v>60605</x:v>
      </x:c>
      <x:c r="F1434" s="4" t="str">
        <x:v>2</x:v>
      </x:c>
      <x:c r="G1434" s="4" t="str">
        <x:v>17</x:v>
      </x:c>
      <x:c r="H1434" s="4" t="str">
        <x:v>1</x:v>
      </x:c>
      <x:c r="I1434" s="4" t="str">
        <x:v>Cook IL</x:v>
      </x:c>
      <x:c r="J1434" s="4" t="str">
        <x:v>ATATE ST ASSOC LLC | STATE ST ASSOC LLC</x:v>
      </x:c>
      <x:c r="K1434" s="4" t="str">
        <x:v>IL:Cook:17153080391005 | IL:Cook:17153080391056 | IL:Cook:17153080391066 | IL:Cook:17153080391072 | IL:Cook:17153080391086 | IL:Cook:17153080391101 | IL:Cook:17153080391110 | IL:Cook:17153080391173 | IL:Cook:17153080391233 | IL:Cook:17153080391304 | IL:Cook:17153080391342 | IL:Cook:17153080391356 | IL:Cook:17153080391373 | IL:Cook:17153080391392 | IL:Cook:17153080391429 | IL:Cook:17153080391453 | IL:Cook:17153080391476</x:v>
      </x:c>
      <x:c r="L1434" s="4" t="str">
        <x:v>PASS_SERVICE_SCREEN</x:v>
      </x:c>
      <x:c r="M1434" s="4" t="str">
        <x:v>LOW_COLLISION_NO_SERVICE_SIGNAL</x:v>
      </x:c>
      <x:c r="N1434" s="4" t="str">
        <x:v>NO_SERVICE_PROVIDER_SIGNAL_FOUND</x:v>
      </x:c>
      <x:c r="O1434" s="4" t="str">
        <x:v>Two to four LLCs share a simple street address; no deterministic service-provider signal found.</x:v>
      </x:c>
      <x:c r="P1434" s="4" t="str"/>
      <x:c r="Q1434" s="4" t="str">
        <x:v>PRELIMINARY</x:v>
      </x:c>
      <x:c r="R1434" s="4" t="str">
        <x:v>1</x:v>
      </x:c>
      <x:c r="S1434" s="4" t="str">
        <x:v>1101 41 S STATE ST|CHICAGO|IL|60605</x:v>
      </x:c>
      <x:c r="T1434" s="4" t="str">
        <x:v>PARTIAL_MSA_COOK_AND_KENDALL_ONLY</x:v>
      </x:c>
      <x:c r="U1434" s="4" t="str">
        <x:v>2026-08-28</x:v>
      </x:c>
      <x:c r="V1434" s="4" t="str">
        <x:v>NOT_RUN</x:v>
      </x:c>
      <x:c r="W1434" s="4" t="str">
        <x:v>NOT_MAIL_READY_POSTAL_VALIDATION_REQUIRED</x:v>
      </x:c>
    </x:row>
    <x:row r="1435">
      <x:c r="A1435" s="4" t="str">
        <x:v>1102 ELGIN|FOREST PARK|IL|60130</x:v>
      </x:c>
      <x:c r="B1435" s="4" t="str">
        <x:v>1102 ELGIN AVE</x:v>
      </x:c>
      <x:c r="C1435" s="4" t="str">
        <x:v>FOREST PARK</x:v>
      </x:c>
      <x:c r="D1435" s="4" t="str">
        <x:v>IL</x:v>
      </x:c>
      <x:c r="E1435" s="4" t="str">
        <x:v>60130</x:v>
      </x:c>
      <x:c r="F1435" s="4" t="str">
        <x:v>2</x:v>
      </x:c>
      <x:c r="G1435" s="4" t="str">
        <x:v>3</x:v>
      </x:c>
      <x:c r="H1435" s="4" t="str">
        <x:v>1</x:v>
      </x:c>
      <x:c r="I1435" s="4" t="str">
        <x:v>Cook IL</x:v>
      </x:c>
      <x:c r="J1435" s="4" t="str">
        <x:v>1915 OAK PARK LLC | 2602 EUCLID LLC</x:v>
      </x:c>
      <x:c r="K1435" s="4" t="str">
        <x:v>IL:Cook:18034230550000 | IL:Cook:28102280160000 | IL:Cook:28102280310000</x:v>
      </x:c>
      <x:c r="L1435" s="4" t="str">
        <x:v>PASS_SERVICE_SCREEN</x:v>
      </x:c>
      <x:c r="M1435" s="4" t="str">
        <x:v>LOW_COLLISION_NO_SERVICE_SIGNAL</x:v>
      </x:c>
      <x:c r="N1435" s="4" t="str">
        <x:v>NO_SERVICE_PROVIDER_SIGNAL_FOUND</x:v>
      </x:c>
      <x:c r="O1435" s="4" t="str">
        <x:v>Two to four LLCs share a simple street address; no deterministic service-provider signal found.</x:v>
      </x:c>
      <x:c r="P1435" s="4" t="str"/>
      <x:c r="Q1435" s="4" t="str">
        <x:v>PRELIMINARY</x:v>
      </x:c>
      <x:c r="R1435" s="4" t="str">
        <x:v>1</x:v>
      </x:c>
      <x:c r="S1435" s="4" t="str">
        <x:v>1102 ELGIN AVE|FOREST PARK|IL|60130</x:v>
      </x:c>
      <x:c r="T1435" s="4" t="str">
        <x:v>PARTIAL_MSA_COOK_AND_KENDALL_ONLY</x:v>
      </x:c>
      <x:c r="U1435" s="4" t="str">
        <x:v>2026-08-28</x:v>
      </x:c>
      <x:c r="V1435" s="4" t="str">
        <x:v>NOT_RUN</x:v>
      </x:c>
      <x:c r="W1435" s="4" t="str">
        <x:v>NOT_MAIL_READY_POSTAL_VALIDATION_REQUIRED</x:v>
      </x:c>
    </x:row>
    <x:row r="1436">
      <x:c r="A1436" s="4" t="str">
        <x:v>1105 MIDWEST CLUB|OAK BROOK|IL|60523</x:v>
      </x:c>
      <x:c r="B1436" s="4" t="str">
        <x:v>1105 MIDWEST CLUB</x:v>
      </x:c>
      <x:c r="C1436" s="4" t="str">
        <x:v>OAK BROOK</x:v>
      </x:c>
      <x:c r="D1436" s="4" t="str">
        <x:v>IL</x:v>
      </x:c>
      <x:c r="E1436" s="4" t="str">
        <x:v>60523</x:v>
      </x:c>
      <x:c r="F1436" s="4" t="str">
        <x:v>2</x:v>
      </x:c>
      <x:c r="G1436" s="4" t="str">
        <x:v>2</x:v>
      </x:c>
      <x:c r="H1436" s="4" t="str">
        <x:v>1</x:v>
      </x:c>
      <x:c r="I1436" s="4" t="str">
        <x:v>Cook IL</x:v>
      </x:c>
      <x:c r="J1436" s="4" t="str">
        <x:v>N252 LLC | N2S2LLC</x:v>
      </x:c>
      <x:c r="K1436" s="4" t="str">
        <x:v>IL:Cook:17101350381617 | IL:Cook:17101350381944</x:v>
      </x:c>
      <x:c r="L1436" s="4" t="str">
        <x:v>PASS_SERVICE_SCREEN</x:v>
      </x:c>
      <x:c r="M1436" s="4" t="str">
        <x:v>LOW_COLLISION_NO_SERVICE_SIGNAL</x:v>
      </x:c>
      <x:c r="N1436" s="4" t="str">
        <x:v>NO_SERVICE_PROVIDER_SIGNAL_FOUND</x:v>
      </x:c>
      <x:c r="O1436" s="4" t="str">
        <x:v>Two to four LLCs share a simple street address; no deterministic service-provider signal found.</x:v>
      </x:c>
      <x:c r="P1436" s="4" t="str"/>
      <x:c r="Q1436" s="4" t="str">
        <x:v>PRELIMINARY</x:v>
      </x:c>
      <x:c r="R1436" s="4" t="str">
        <x:v>1</x:v>
      </x:c>
      <x:c r="S1436" s="4" t="str">
        <x:v>1105 MIDWEST CLUB|OAK BROOK|IL|60523</x:v>
      </x:c>
      <x:c r="T1436" s="4" t="str">
        <x:v>PARTIAL_MSA_COOK_AND_KENDALL_ONLY</x:v>
      </x:c>
      <x:c r="U1436" s="4" t="str">
        <x:v>2026-08-28</x:v>
      </x:c>
      <x:c r="V1436" s="4" t="str">
        <x:v>NOT_RUN</x:v>
      </x:c>
      <x:c r="W1436" s="4" t="str">
        <x:v>NOT_MAIL_READY_POSTAL_VALIDATION_REQUIRED</x:v>
      </x:c>
    </x:row>
    <x:row r="1437">
      <x:c r="A1437" s="4" t="str">
        <x:v>1105 N ASHLAND|CHICAGO|IL|60622</x:v>
      </x:c>
      <x:c r="B1437" s="4" t="str">
        <x:v>1105 N ASHLAND AVE</x:v>
      </x:c>
      <x:c r="C1437" s="4" t="str">
        <x:v>CHICAGO</x:v>
      </x:c>
      <x:c r="D1437" s="4" t="str">
        <x:v>IL</x:v>
      </x:c>
      <x:c r="E1437" s="4" t="str">
        <x:v>60622</x:v>
      </x:c>
      <x:c r="F1437" s="4" t="str">
        <x:v>2</x:v>
      </x:c>
      <x:c r="G1437" s="4" t="str">
        <x:v>3</x:v>
      </x:c>
      <x:c r="H1437" s="4" t="str">
        <x:v>1</x:v>
      </x:c>
      <x:c r="I1437" s="4" t="str">
        <x:v>Cook IL</x:v>
      </x:c>
      <x:c r="J1437" s="4" t="str">
        <x:v>3201 S MAY LLC | 3726 WEST CORNELIA LLC</x:v>
      </x:c>
      <x:c r="K1437" s="4" t="str">
        <x:v>IL:Cook:13233070290000 | IL:Cook:17322100010000 | IL:Cook:17322100020000</x:v>
      </x:c>
      <x:c r="L1437" s="4" t="str">
        <x:v>PASS_SERVICE_SCREEN</x:v>
      </x:c>
      <x:c r="M1437" s="4" t="str">
        <x:v>LOW_COLLISION_NO_SERVICE_SIGNAL</x:v>
      </x:c>
      <x:c r="N1437" s="4" t="str">
        <x:v>NO_SERVICE_PROVIDER_SIGNAL_FOUND</x:v>
      </x:c>
      <x:c r="O1437" s="4" t="str">
        <x:v>Two to four LLCs share a simple street address; no deterministic service-provider signal found.</x:v>
      </x:c>
      <x:c r="P1437" s="4" t="str"/>
      <x:c r="Q1437" s="4" t="str">
        <x:v>PRELIMINARY</x:v>
      </x:c>
      <x:c r="R1437" s="4" t="str">
        <x:v>1</x:v>
      </x:c>
      <x:c r="S1437" s="4" t="str">
        <x:v>1105 N ASHLAND AVE|CHICAGO|IL|60622</x:v>
      </x:c>
      <x:c r="T1437" s="4" t="str">
        <x:v>PARTIAL_MSA_COOK_AND_KENDALL_ONLY</x:v>
      </x:c>
      <x:c r="U1437" s="4" t="str">
        <x:v>2026-08-28</x:v>
      </x:c>
      <x:c r="V1437" s="4" t="str">
        <x:v>NOT_RUN</x:v>
      </x:c>
      <x:c r="W1437" s="4" t="str">
        <x:v>NOT_MAIL_READY_POSTAL_VALIDATION_REQUIRED</x:v>
      </x:c>
    </x:row>
    <x:row r="1438">
      <x:c r="A1438" s="4" t="str">
        <x:v>111 E CHESTNUT|#54K|CHICAGO|IL|60611</x:v>
      </x:c>
      <x:c r="B1438" s="4" t="str">
        <x:v>111 E CHESTNUT ST#54K</x:v>
      </x:c>
      <x:c r="C1438" s="4" t="str">
        <x:v>CHICAGO</x:v>
      </x:c>
      <x:c r="D1438" s="4" t="str">
        <x:v>IL</x:v>
      </x:c>
      <x:c r="E1438" s="4" t="str">
        <x:v>60611</x:v>
      </x:c>
      <x:c r="F1438" s="4" t="str">
        <x:v>2</x:v>
      </x:c>
      <x:c r="G1438" s="4" t="str">
        <x:v>2</x:v>
      </x:c>
      <x:c r="H1438" s="4" t="str">
        <x:v>1</x:v>
      </x:c>
      <x:c r="I1438" s="4" t="str">
        <x:v>Cook IL</x:v>
      </x:c>
      <x:c r="J1438" s="4" t="str">
        <x:v>3719 N KENMORE LLC | 3837 N GREENVIEW LLC</x:v>
      </x:c>
      <x:c r="K1438" s="4" t="str">
        <x:v>IL:Cook:14201060530000 | IL:Cook:14202190190000</x:v>
      </x:c>
      <x:c r="L1438" s="4" t="str">
        <x:v>MANUAL_REVIEW</x:v>
      </x:c>
      <x:c r="M1438" s="4" t="str">
        <x:v>SUITE_UNIT_OR_MAILBOX</x:v>
      </x:c>
      <x:c r="N1438" s="4" t="str">
        <x:v>UNRESOLVED</x:v>
      </x:c>
      <x:c r="O1438" s="4" t="str">
        <x:v>Address needs ownership-vs-service-provider review before campaign use.</x:v>
      </x:c>
      <x:c r="P1438" s="4" t="str"/>
      <x:c r="Q1438" s="4" t="str">
        <x:v>NOT_CLASSIFIED</x:v>
      </x:c>
      <x:c r="R1438" s="4" t="str">
        <x:v>1</x:v>
      </x:c>
      <x:c r="S1438" s="4" t="str">
        <x:v>111 E CHESTNUT ST#54K|CHICAGO|IL|60611</x:v>
      </x:c>
      <x:c r="T1438" s="4" t="str">
        <x:v>PARTIAL_MSA_COOK_AND_KENDALL_ONLY</x:v>
      </x:c>
      <x:c r="U1438" s="4" t="str">
        <x:v>2026-08-28</x:v>
      </x:c>
      <x:c r="V1438" s="4" t="str">
        <x:v>NOT_RUN</x:v>
      </x:c>
      <x:c r="W1438" s="4" t="str">
        <x:v>NOT_MAIL_READY_POSTAL_VALIDATION_REQUIRED</x:v>
      </x:c>
    </x:row>
    <x:row r="1439">
      <x:c r="A1439" s="4" t="str">
        <x:v>111 E WACKER|#2800|CHICAGO|IL|60601</x:v>
      </x:c>
      <x:c r="B1439" s="4" t="str">
        <x:v>111 E WACKER DR#2800</x:v>
      </x:c>
      <x:c r="C1439" s="4" t="str">
        <x:v>CHICAGO</x:v>
      </x:c>
      <x:c r="D1439" s="4" t="str">
        <x:v>IL</x:v>
      </x:c>
      <x:c r="E1439" s="4" t="str">
        <x:v>60601</x:v>
      </x:c>
      <x:c r="F1439" s="4" t="str">
        <x:v>2</x:v>
      </x:c>
      <x:c r="G1439" s="4" t="str">
        <x:v>8</x:v>
      </x:c>
      <x:c r="H1439" s="4" t="str">
        <x:v>1</x:v>
      </x:c>
      <x:c r="I1439" s="4" t="str">
        <x:v>Cook IL</x:v>
      </x:c>
      <x:c r="J1439" s="4" t="str">
        <x:v>908 RIDGE SQUARE LLC | KJS REAL ESTATE LLC</x:v>
      </x:c>
      <x:c r="K1439" s="4" t="str">
        <x:v>IL:Cook:08331010740000 | IL:Cook:08331010750000 | IL:Cook:08331010770000 | IL:Cook:08331010780000 | IL:Cook:08331010790000 | IL:Cook:08331010800000 | IL:Cook:08331010810000 | IL:Cook:17042050681031</x:v>
      </x:c>
      <x:c r="L1439" s="4" t="str">
        <x:v>MANUAL_REVIEW</x:v>
      </x:c>
      <x:c r="M1439" s="4" t="str">
        <x:v>SUITE_UNIT_OR_MAILBOX</x:v>
      </x:c>
      <x:c r="N1439" s="4" t="str">
        <x:v>UNRESOLVED</x:v>
      </x:c>
      <x:c r="O1439" s="4" t="str">
        <x:v>Address needs ownership-vs-service-provider review before campaign use.</x:v>
      </x:c>
      <x:c r="P1439" s="4" t="str"/>
      <x:c r="Q1439" s="4" t="str">
        <x:v>NOT_CLASSIFIED</x:v>
      </x:c>
      <x:c r="R1439" s="4" t="str">
        <x:v>1</x:v>
      </x:c>
      <x:c r="S1439" s="4" t="str">
        <x:v>111 E WACKER DR#2800|CHICAGO|IL|60601</x:v>
      </x:c>
      <x:c r="T1439" s="4" t="str">
        <x:v>PARTIAL_MSA_COOK_AND_KENDALL_ONLY</x:v>
      </x:c>
      <x:c r="U1439" s="4" t="str">
        <x:v>2026-08-28</x:v>
      </x:c>
      <x:c r="V1439" s="4" t="str">
        <x:v>NOT_RUN</x:v>
      </x:c>
      <x:c r="W1439" s="4" t="str">
        <x:v>NOT_MAIL_READY_POSTAL_VALIDATION_REQUIRED</x:v>
      </x:c>
    </x:row>
    <x:row r="1440">
      <x:c r="A1440" s="4" t="str">
        <x:v>111 W MAIN|WEST DUNDEE|IL|60118</x:v>
      </x:c>
      <x:c r="B1440" s="4" t="str">
        <x:v>111 W MAIN ST</x:v>
      </x:c>
      <x:c r="C1440" s="4" t="str">
        <x:v>WEST DUNDEE</x:v>
      </x:c>
      <x:c r="D1440" s="4" t="str">
        <x:v>IL</x:v>
      </x:c>
      <x:c r="E1440" s="4" t="str">
        <x:v>60118</x:v>
      </x:c>
      <x:c r="F1440" s="4" t="str">
        <x:v>2</x:v>
      </x:c>
      <x:c r="G1440" s="4" t="str">
        <x:v>2</x:v>
      </x:c>
      <x:c r="H1440" s="4" t="str">
        <x:v>1</x:v>
      </x:c>
      <x:c r="I1440" s="4" t="str">
        <x:v>Cook IL</x:v>
      </x:c>
      <x:c r="J1440" s="4" t="str">
        <x:v>TAK REALTY LLC | TDK REALTY LLC</x:v>
      </x:c>
      <x:c r="K1440" s="4" t="str">
        <x:v>IL:Cook:06074020610000 | IL:Cook:06074020620000</x:v>
      </x:c>
      <x:c r="L1440" s="4" t="str">
        <x:v>PASS_SERVICE_SCREEN</x:v>
      </x:c>
      <x:c r="M1440" s="4" t="str">
        <x:v>LOW_COLLISION_NO_SERVICE_SIGNAL</x:v>
      </x:c>
      <x:c r="N1440" s="4" t="str">
        <x:v>NO_SERVICE_PROVIDER_SIGNAL_FOUND</x:v>
      </x:c>
      <x:c r="O1440" s="4" t="str">
        <x:v>Two to four LLCs share a simple street address; no deterministic service-provider signal found.</x:v>
      </x:c>
      <x:c r="P1440" s="4" t="str"/>
      <x:c r="Q1440" s="4" t="str">
        <x:v>PRELIMINARY</x:v>
      </x:c>
      <x:c r="R1440" s="4" t="str">
        <x:v>1</x:v>
      </x:c>
      <x:c r="S1440" s="4" t="str">
        <x:v>111 W MAIN ST|WEST DUNDEE|IL|60118</x:v>
      </x:c>
      <x:c r="T1440" s="4" t="str">
        <x:v>PARTIAL_MSA_COOK_AND_KENDALL_ONLY</x:v>
      </x:c>
      <x:c r="U1440" s="4" t="str">
        <x:v>2026-08-28</x:v>
      </x:c>
      <x:c r="V1440" s="4" t="str">
        <x:v>NOT_RUN</x:v>
      </x:c>
      <x:c r="W1440" s="4" t="str">
        <x:v>NOT_MAIL_READY_POSTAL_VALIDATION_REQUIRED</x:v>
      </x:c>
    </x:row>
    <x:row r="1441">
      <x:c r="A1441" s="4" t="str">
        <x:v>111 W WASHINGTON|#1863|CHICAGO|IL|60602</x:v>
      </x:c>
      <x:c r="B1441" s="4" t="str">
        <x:v>111 W WASHINGTON #1863</x:v>
      </x:c>
      <x:c r="C1441" s="4" t="str">
        <x:v>CHICAGO</x:v>
      </x:c>
      <x:c r="D1441" s="4" t="str">
        <x:v>IL</x:v>
      </x:c>
      <x:c r="E1441" s="4" t="str">
        <x:v>60602</x:v>
      </x:c>
      <x:c r="F1441" s="4" t="str">
        <x:v>2</x:v>
      </x:c>
      <x:c r="G1441" s="4" t="str">
        <x:v>3</x:v>
      </x:c>
      <x:c r="H1441" s="4" t="str">
        <x:v>1</x:v>
      </x:c>
      <x:c r="I1441" s="4" t="str">
        <x:v>Cook IL</x:v>
      </x:c>
      <x:c r="J1441" s="4" t="str">
        <x:v>CANMANN 401NWA40K LLC | KPG CHICAGO LLC</x:v>
      </x:c>
      <x:c r="K1441" s="4" t="str">
        <x:v>IL:Cook:17101350381200 | IL:Cook:20102120100000 | IL:Cook:20102190050000</x:v>
      </x:c>
      <x:c r="L1441" s="4" t="str">
        <x:v>MANUAL_REVIEW</x:v>
      </x:c>
      <x:c r="M1441" s="4" t="str">
        <x:v>SUITE_UNIT_OR_MAILBOX</x:v>
      </x:c>
      <x:c r="N1441" s="4" t="str">
        <x:v>UNRESOLVED</x:v>
      </x:c>
      <x:c r="O1441" s="4" t="str">
        <x:v>Address needs ownership-vs-service-provider review before campaign use.</x:v>
      </x:c>
      <x:c r="P1441" s="4" t="str"/>
      <x:c r="Q1441" s="4" t="str">
        <x:v>NOT_CLASSIFIED</x:v>
      </x:c>
      <x:c r="R1441" s="4" t="str">
        <x:v>1</x:v>
      </x:c>
      <x:c r="S1441" s="4" t="str">
        <x:v>111 W WASHINGTON #1863|CHICAGO|IL|60602</x:v>
      </x:c>
      <x:c r="T1441" s="4" t="str">
        <x:v>PARTIAL_MSA_COOK_AND_KENDALL_ONLY</x:v>
      </x:c>
      <x:c r="U1441" s="4" t="str">
        <x:v>2026-08-28</x:v>
      </x:c>
      <x:c r="V1441" s="4" t="str">
        <x:v>NOT_RUN</x:v>
      </x:c>
      <x:c r="W1441" s="4" t="str">
        <x:v>NOT_MAIL_READY_POSTAL_VALIDATION_REQUIRED</x:v>
      </x:c>
    </x:row>
    <x:row r="1442">
      <x:c r="A1442" s="4" t="str">
        <x:v>111 W WASHINGTON|CHICAGO|IL|60602</x:v>
      </x:c>
      <x:c r="B1442" s="4" t="str">
        <x:v>111 W WASHINGTON</x:v>
      </x:c>
      <x:c r="C1442" s="4" t="str">
        <x:v>CHICAGO</x:v>
      </x:c>
      <x:c r="D1442" s="4" t="str">
        <x:v>IL</x:v>
      </x:c>
      <x:c r="E1442" s="4" t="str">
        <x:v>60602</x:v>
      </x:c>
      <x:c r="F1442" s="4" t="str">
        <x:v>2</x:v>
      </x:c>
      <x:c r="G1442" s="4" t="str">
        <x:v>2</x:v>
      </x:c>
      <x:c r="H1442" s="4" t="str">
        <x:v>1</x:v>
      </x:c>
      <x:c r="I1442" s="4" t="str">
        <x:v>Cook IL</x:v>
      </x:c>
      <x:c r="J1442" s="4" t="str">
        <x:v>CORONA INVESTMENTS LLC | CORONA NV LLC</x:v>
      </x:c>
      <x:c r="K1442" s="4" t="str">
        <x:v>IL:Cook:16053010010000 | IL:Cook:17301000260000</x:v>
      </x:c>
      <x:c r="L1442" s="4" t="str">
        <x:v>PASS_SERVICE_SCREEN</x:v>
      </x:c>
      <x:c r="M1442" s="4" t="str">
        <x:v>LOW_COLLISION_NO_SERVICE_SIGNAL</x:v>
      </x:c>
      <x:c r="N1442" s="4" t="str">
        <x:v>NO_SERVICE_PROVIDER_SIGNAL_FOUND</x:v>
      </x:c>
      <x:c r="O1442" s="4" t="str">
        <x:v>Two to four LLCs share a simple street address; no deterministic service-provider signal found.</x:v>
      </x:c>
      <x:c r="P1442" s="4" t="str"/>
      <x:c r="Q1442" s="4" t="str">
        <x:v>PRELIMINARY</x:v>
      </x:c>
      <x:c r="R1442" s="4" t="str">
        <x:v>1</x:v>
      </x:c>
      <x:c r="S1442" s="4" t="str">
        <x:v>111 W WASHINGTON|CHICAGO|IL|60602</x:v>
      </x:c>
      <x:c r="T1442" s="4" t="str">
        <x:v>PARTIAL_MSA_COOK_AND_KENDALL_ONLY</x:v>
      </x:c>
      <x:c r="U1442" s="4" t="str">
        <x:v>2026-08-28</x:v>
      </x:c>
      <x:c r="V1442" s="4" t="str">
        <x:v>NOT_RUN</x:v>
      </x:c>
      <x:c r="W1442" s="4" t="str">
        <x:v>NOT_MAIL_READY_POSTAL_VALIDATION_REQUIRED</x:v>
      </x:c>
    </x:row>
    <x:row r="1443">
      <x:c r="A1443" s="4" t="str">
        <x:v>1110 BRASSIE|FLOSSMOOR|IL|60422</x:v>
      </x:c>
      <x:c r="B1443" s="4" t="str">
        <x:v>1110 BRASSIE AVE</x:v>
      </x:c>
      <x:c r="C1443" s="4" t="str">
        <x:v>FLOSSMOOR</x:v>
      </x:c>
      <x:c r="D1443" s="4" t="str">
        <x:v>IL</x:v>
      </x:c>
      <x:c r="E1443" s="4" t="str">
        <x:v>60422</x:v>
      </x:c>
      <x:c r="F1443" s="4" t="str">
        <x:v>2</x:v>
      </x:c>
      <x:c r="G1443" s="4" t="str">
        <x:v>11</x:v>
      </x:c>
      <x:c r="H1443" s="4" t="str">
        <x:v>1</x:v>
      </x:c>
      <x:c r="I1443" s="4" t="str">
        <x:v>Cook IL</x:v>
      </x:c>
      <x:c r="J1443" s="4" t="str">
        <x:v>AIMAX LLC | ALMAX LLC</x:v>
      </x:c>
      <x:c r="K1443" s="4" t="str">
        <x:v>IL:Cook:32322050080000 | IL:Cook:32333070410000 | IL:Cook:32333070420000 | IL:Cook:32333070430000 | IL:Cook:32333070440000 | IL:Cook:32333070450000 | IL:Cook:32333070460000 | IL:Cook:32333070470000 | IL:Cook:32333070480000 | IL:Cook:32334080490000 | IL:Cook:32334080500000</x:v>
      </x:c>
      <x:c r="L1443" s="4" t="str">
        <x:v>PASS_SERVICE_SCREEN</x:v>
      </x:c>
      <x:c r="M1443" s="4" t="str">
        <x:v>LOW_COLLISION_NO_SERVICE_SIGNAL</x:v>
      </x:c>
      <x:c r="N1443" s="4" t="str">
        <x:v>NO_SERVICE_PROVIDER_SIGNAL_FOUND</x:v>
      </x:c>
      <x:c r="O1443" s="4" t="str">
        <x:v>Two to four LLCs share a simple street address; no deterministic service-provider signal found.</x:v>
      </x:c>
      <x:c r="P1443" s="4" t="str"/>
      <x:c r="Q1443" s="4" t="str">
        <x:v>PRELIMINARY</x:v>
      </x:c>
      <x:c r="R1443" s="4" t="str">
        <x:v>1</x:v>
      </x:c>
      <x:c r="S1443" s="4" t="str">
        <x:v>1110 BRASSIE AVE|FLOSSMOOR|IL|60422</x:v>
      </x:c>
      <x:c r="T1443" s="4" t="str">
        <x:v>PARTIAL_MSA_COOK_AND_KENDALL_ONLY</x:v>
      </x:c>
      <x:c r="U1443" s="4" t="str">
        <x:v>2026-08-28</x:v>
      </x:c>
      <x:c r="V1443" s="4" t="str">
        <x:v>NOT_RUN</x:v>
      </x:c>
      <x:c r="W1443" s="4" t="str">
        <x:v>NOT_MAIL_READY_POSTAL_VALIDATION_REQUIRED</x:v>
      </x:c>
    </x:row>
    <x:row r="1444">
      <x:c r="A1444" s="4" t="str">
        <x:v>1110 PLEASANT|#212|OAK PARK|IL|60302</x:v>
      </x:c>
      <x:c r="B1444" s="4" t="str">
        <x:v>1110 PLEASANT ST #212</x:v>
      </x:c>
      <x:c r="C1444" s="4" t="str">
        <x:v>OAK PARK</x:v>
      </x:c>
      <x:c r="D1444" s="4" t="str">
        <x:v>IL</x:v>
      </x:c>
      <x:c r="E1444" s="4" t="str">
        <x:v>60302</x:v>
      </x:c>
      <x:c r="F1444" s="4" t="str">
        <x:v>2</x:v>
      </x:c>
      <x:c r="G1444" s="4" t="str">
        <x:v>2</x:v>
      </x:c>
      <x:c r="H1444" s="4" t="str">
        <x:v>1</x:v>
      </x:c>
      <x:c r="I1444" s="4" t="str">
        <x:v>Cook IL</x:v>
      </x:c>
      <x:c r="J1444" s="4" t="str">
        <x:v>FOX CHICAGO LLC | FOX PILSEN 2 LLC</x:v>
      </x:c>
      <x:c r="K1444" s="4" t="str">
        <x:v>IL:Cook:17203080230000 | IL:Cook:17204190230000</x:v>
      </x:c>
      <x:c r="L1444" s="4" t="str">
        <x:v>SUPPRESS_SERVICE_PROVIDER</x:v>
      </x:c>
      <x:c r="M1444" s="4" t="str">
        <x:v>CONFIRMED_SERVICE_PROVIDER_ADDRESS</x:v>
      </x:c>
      <x:c r="N1444" s="4" t="str">
        <x:v>REAL_ESTATE_AGENT_PROPERTY_MANAGER</x:v>
      </x:c>
      <x:c r="O1444" s="4" t="str">
        <x:v>This suite is part of the researched R.P. Fox &amp; Associates real-estate office address.</x:v>
      </x:c>
      <x:c r="P1444" s="4" t="str">
        <x:v>https://www.downtownoakpark.net/dtopba/</x:v>
      </x:c>
      <x:c r="Q1444" s="4" t="str">
        <x:v>HIGH</x:v>
      </x:c>
      <x:c r="R1444" s="4" t="str">
        <x:v>1</x:v>
      </x:c>
      <x:c r="S1444" s="4" t="str">
        <x:v>1110 PLEASANT ST #212|OAK PARK|IL|60302</x:v>
      </x:c>
      <x:c r="T1444" s="4" t="str">
        <x:v>PARTIAL_MSA_COOK_AND_KENDALL_ONLY</x:v>
      </x:c>
      <x:c r="U1444" s="4" t="str">
        <x:v>2026-08-28</x:v>
      </x:c>
      <x:c r="V1444" s="4" t="str">
        <x:v>NOT_RUN</x:v>
      </x:c>
      <x:c r="W1444" s="4" t="str">
        <x:v>NOT_MAIL_READY_POSTAL_VALIDATION_REQUIRED</x:v>
      </x:c>
    </x:row>
    <x:row r="1445">
      <x:c r="A1445" s="4" t="str">
        <x:v>1110 STRAND|#2A|CHRSTIANSTED|VI|00820</x:v>
      </x:c>
      <x:c r="B1445" s="4" t="str">
        <x:v>1110 STRAND ST #2A</x:v>
      </x:c>
      <x:c r="C1445" s="4" t="str">
        <x:v>CHRSTIANSTED</x:v>
      </x:c>
      <x:c r="D1445" s="4" t="str">
        <x:v>VI</x:v>
      </x:c>
      <x:c r="E1445" s="4" t="str">
        <x:v>00820</x:v>
      </x:c>
      <x:c r="F1445" s="4" t="str">
        <x:v>2</x:v>
      </x:c>
      <x:c r="G1445" s="4" t="str">
        <x:v>2</x:v>
      </x:c>
      <x:c r="H1445" s="4" t="str">
        <x:v>1</x:v>
      </x:c>
      <x:c r="I1445" s="4" t="str">
        <x:v>Cook IL</x:v>
      </x:c>
      <x:c r="J1445" s="4" t="str">
        <x:v>RESI TL1 BORROWER LLC | RESI TLI BORROWER LLC</x:v>
      </x:c>
      <x:c r="K1445" s="4" t="str">
        <x:v>IL:Cook:03304110311007 | IL:Cook:11304190321019</x:v>
      </x:c>
      <x:c r="L1445" s="4" t="str">
        <x:v>MANUAL_REVIEW</x:v>
      </x:c>
      <x:c r="M1445" s="4" t="str">
        <x:v>SUITE_UNIT_OR_MAILBOX</x:v>
      </x:c>
      <x:c r="N1445" s="4" t="str">
        <x:v>UNRESOLVED</x:v>
      </x:c>
      <x:c r="O1445" s="4" t="str">
        <x:v>Address needs ownership-vs-service-provider review before campaign use.</x:v>
      </x:c>
      <x:c r="P1445" s="4" t="str"/>
      <x:c r="Q1445" s="4" t="str">
        <x:v>NOT_CLASSIFIED</x:v>
      </x:c>
      <x:c r="R1445" s="4" t="str">
        <x:v>1</x:v>
      </x:c>
      <x:c r="S1445" s="4" t="str">
        <x:v>1110 STRAND ST #2A|CHRSTIANSTED|VI|00820</x:v>
      </x:c>
      <x:c r="T1445" s="4" t="str">
        <x:v>PARTIAL_MSA_COOK_AND_KENDALL_ONLY</x:v>
      </x:c>
      <x:c r="U1445" s="4" t="str">
        <x:v>2026-08-28</x:v>
      </x:c>
      <x:c r="V1445" s="4" t="str">
        <x:v>NOT_RUN</x:v>
      </x:c>
      <x:c r="W1445" s="4" t="str">
        <x:v>NOT_MAIL_READY_POSTAL_VALIDATION_REQUIRED</x:v>
      </x:c>
    </x:row>
    <x:row r="1446">
      <x:c r="A1446" s="4" t="str">
        <x:v>1111 E SIBLEY|DOLTON|IL|60419</x:v>
      </x:c>
      <x:c r="B1446" s="4" t="str">
        <x:v>1111 E SIBLEY BLVD</x:v>
      </x:c>
      <x:c r="C1446" s="4" t="str">
        <x:v>DOLTON</x:v>
      </x:c>
      <x:c r="D1446" s="4" t="str">
        <x:v>IL</x:v>
      </x:c>
      <x:c r="E1446" s="4" t="str">
        <x:v>60419</x:v>
      </x:c>
      <x:c r="F1446" s="4" t="str">
        <x:v>2</x:v>
      </x:c>
      <x:c r="G1446" s="4" t="str">
        <x:v>8</x:v>
      </x:c>
      <x:c r="H1446" s="4" t="str">
        <x:v>1</x:v>
      </x:c>
      <x:c r="I1446" s="4" t="str">
        <x:v>Cook IL</x:v>
      </x:c>
      <x:c r="J1446" s="4" t="str">
        <x:v>J C WORLD LLC | JC WORLD LLC</x:v>
      </x:c>
      <x:c r="K1446" s="4" t="str">
        <x:v>IL:Cook:29113080030000 | IL:Cook:29113080040000 | IL:Cook:29113080050000 | IL:Cook:29113080060000 | IL:Cook:29113080070000 | IL:Cook:29113080080000 | IL:Cook:29113080120000 | IL:Cook:29113080420000</x:v>
      </x:c>
      <x:c r="L1446" s="4" t="str">
        <x:v>PASS_SERVICE_SCREEN</x:v>
      </x:c>
      <x:c r="M1446" s="4" t="str">
        <x:v>LOW_COLLISION_NO_SERVICE_SIGNAL</x:v>
      </x:c>
      <x:c r="N1446" s="4" t="str">
        <x:v>NO_SERVICE_PROVIDER_SIGNAL_FOUND</x:v>
      </x:c>
      <x:c r="O1446" s="4" t="str">
        <x:v>Two to four LLCs share a simple street address; no deterministic service-provider signal found.</x:v>
      </x:c>
      <x:c r="P1446" s="4" t="str"/>
      <x:c r="Q1446" s="4" t="str">
        <x:v>PRELIMINARY</x:v>
      </x:c>
      <x:c r="R1446" s="4" t="str">
        <x:v>1</x:v>
      </x:c>
      <x:c r="S1446" s="4" t="str">
        <x:v>1111 E SIBLEY BLVD|DOLTON|IL|60419</x:v>
      </x:c>
      <x:c r="T1446" s="4" t="str">
        <x:v>PARTIAL_MSA_COOK_AND_KENDALL_ONLY</x:v>
      </x:c>
      <x:c r="U1446" s="4" t="str">
        <x:v>2026-08-28</x:v>
      </x:c>
      <x:c r="V1446" s="4" t="str">
        <x:v>NOT_RUN</x:v>
      </x:c>
      <x:c r="W1446" s="4" t="str">
        <x:v>NOT_MAIL_READY_POSTAL_VALIDATION_REQUIRED</x:v>
      </x:c>
    </x:row>
    <x:row r="1447">
      <x:c r="A1447" s="4" t="str">
        <x:v>1111 HILARY|HIGHLAND PK|IL|60035</x:v>
      </x:c>
      <x:c r="B1447" s="4" t="str">
        <x:v>1111 HILARY LN</x:v>
      </x:c>
      <x:c r="C1447" s="4" t="str">
        <x:v>HIGHLAND PK</x:v>
      </x:c>
      <x:c r="D1447" s="4" t="str">
        <x:v>IL</x:v>
      </x:c>
      <x:c r="E1447" s="4" t="str">
        <x:v>60035</x:v>
      </x:c>
      <x:c r="F1447" s="4" t="str">
        <x:v>2</x:v>
      </x:c>
      <x:c r="G1447" s="4" t="str">
        <x:v>2</x:v>
      </x:c>
      <x:c r="H1447" s="4" t="str">
        <x:v>1</x:v>
      </x:c>
      <x:c r="I1447" s="4" t="str">
        <x:v>Cook IL</x:v>
      </x:c>
      <x:c r="J1447" s="4" t="str">
        <x:v>GCC MATTESON ONE LLC | MAHARAJI LLC</x:v>
      </x:c>
      <x:c r="K1447" s="4" t="str">
        <x:v>IL:Cook:10153240480000 | IL:Cook:31202010500000</x:v>
      </x:c>
      <x:c r="L1447" s="4" t="str">
        <x:v>PASS_SERVICE_SCREEN</x:v>
      </x:c>
      <x:c r="M1447" s="4" t="str">
        <x:v>LOW_COLLISION_NO_SERVICE_SIGNAL</x:v>
      </x:c>
      <x:c r="N1447" s="4" t="str">
        <x:v>NO_SERVICE_PROVIDER_SIGNAL_FOUND</x:v>
      </x:c>
      <x:c r="O1447" s="4" t="str">
        <x:v>Two to four LLCs share a simple street address; no deterministic service-provider signal found.</x:v>
      </x:c>
      <x:c r="P1447" s="4" t="str"/>
      <x:c r="Q1447" s="4" t="str">
        <x:v>PRELIMINARY</x:v>
      </x:c>
      <x:c r="R1447" s="4" t="str">
        <x:v>1</x:v>
      </x:c>
      <x:c r="S1447" s="4" t="str">
        <x:v>1111 HILARY LN|HIGHLAND PK|IL|60035</x:v>
      </x:c>
      <x:c r="T1447" s="4" t="str">
        <x:v>PARTIAL_MSA_COOK_AND_KENDALL_ONLY</x:v>
      </x:c>
      <x:c r="U1447" s="4" t="str">
        <x:v>2026-08-28</x:v>
      </x:c>
      <x:c r="V1447" s="4" t="str">
        <x:v>NOT_RUN</x:v>
      </x:c>
      <x:c r="W1447" s="4" t="str">
        <x:v>NOT_MAIL_READY_POSTAL_VALIDATION_REQUIRED</x:v>
      </x:c>
    </x:row>
    <x:row r="1448">
      <x:c r="A1448" s="4" t="str">
        <x:v>1111 N PLAZA|#200|SCHAUMBURG|IL|60173</x:v>
      </x:c>
      <x:c r="B1448" s="4" t="str">
        <x:v>1111 N PLAZA DR #200</x:v>
      </x:c>
      <x:c r="C1448" s="4" t="str">
        <x:v>SCHAUMBURG</x:v>
      </x:c>
      <x:c r="D1448" s="4" t="str">
        <x:v>IL</x:v>
      </x:c>
      <x:c r="E1448" s="4" t="str">
        <x:v>60173</x:v>
      </x:c>
      <x:c r="F1448" s="4" t="str">
        <x:v>2</x:v>
      </x:c>
      <x:c r="G1448" s="4" t="str">
        <x:v>4</x:v>
      </x:c>
      <x:c r="H1448" s="4" t="str">
        <x:v>1</x:v>
      </x:c>
      <x:c r="I1448" s="4" t="str">
        <x:v>Cook IL</x:v>
      </x:c>
      <x:c r="J1448" s="4" t="str">
        <x:v>DTS PROPERTIES LLC | RMS PROPERTIES LLC</x:v>
      </x:c>
      <x:c r="K1448" s="4" t="str">
        <x:v>IL:Cook:01221050430000 | IL:Cook:07204000080000 | IL:Cook:16202010060000 | IL:Cook:16202010070000</x:v>
      </x:c>
      <x:c r="L1448" s="4" t="str">
        <x:v>MANUAL_REVIEW</x:v>
      </x:c>
      <x:c r="M1448" s="4" t="str">
        <x:v>SUITE_UNIT_OR_MAILBOX</x:v>
      </x:c>
      <x:c r="N1448" s="4" t="str">
        <x:v>UNRESOLVED</x:v>
      </x:c>
      <x:c r="O1448" s="4" t="str">
        <x:v>Address needs ownership-vs-service-provider review before campaign use.</x:v>
      </x:c>
      <x:c r="P1448" s="4" t="str"/>
      <x:c r="Q1448" s="4" t="str">
        <x:v>NOT_CLASSIFIED</x:v>
      </x:c>
      <x:c r="R1448" s="4" t="str">
        <x:v>1</x:v>
      </x:c>
      <x:c r="S1448" s="4" t="str">
        <x:v>1111 N PLAZA DR #200|SCHAUMBURG|IL|60173</x:v>
      </x:c>
      <x:c r="T1448" s="4" t="str">
        <x:v>PARTIAL_MSA_COOK_AND_KENDALL_ONLY</x:v>
      </x:c>
      <x:c r="U1448" s="4" t="str">
        <x:v>2026-08-28</x:v>
      </x:c>
      <x:c r="V1448" s="4" t="str">
        <x:v>NOT_RUN</x:v>
      </x:c>
      <x:c r="W1448" s="4" t="str">
        <x:v>NOT_MAIL_READY_POSTAL_VALIDATION_REQUIRED</x:v>
      </x:c>
    </x:row>
    <x:row r="1449">
      <x:c r="A1449" s="4" t="str">
        <x:v>1111 S WESTERN|CHICAGO|IL|60612</x:v>
      </x:c>
      <x:c r="B1449" s="4" t="str">
        <x:v>1111 S WESTERN AVE</x:v>
      </x:c>
      <x:c r="C1449" s="4" t="str">
        <x:v>CHICAGO</x:v>
      </x:c>
      <x:c r="D1449" s="4" t="str">
        <x:v>IL</x:v>
      </x:c>
      <x:c r="E1449" s="4" t="str">
        <x:v>60612</x:v>
      </x:c>
      <x:c r="F1449" s="4" t="str">
        <x:v>2</x:v>
      </x:c>
      <x:c r="G1449" s="4" t="str">
        <x:v>8</x:v>
      </x:c>
      <x:c r="H1449" s="4" t="str">
        <x:v>1</x:v>
      </x:c>
      <x:c r="I1449" s="4" t="str">
        <x:v>Cook IL</x:v>
      </x:c>
      <x:c r="J1449" s="4" t="str">
        <x:v>4200 W BELMONT LLC | TRUST 5025983 LLC</x:v>
      </x:c>
      <x:c r="K1449" s="4" t="str">
        <x:v>IL:Cook:13224350220000 | IL:Cook:13224350230000 | IL:Cook:13224350240000 | IL:Cook:13224350250000 | IL:Cook:13224350260000 | IL:Cook:13224350360000 | IL:Cook:13224350370000 | IL:Cook:16244200020000</x:v>
      </x:c>
      <x:c r="L1449" s="4" t="str">
        <x:v>PASS_SERVICE_SCREEN</x:v>
      </x:c>
      <x:c r="M1449" s="4" t="str">
        <x:v>LOW_COLLISION_NO_SERVICE_SIGNAL</x:v>
      </x:c>
      <x:c r="N1449" s="4" t="str">
        <x:v>NO_SERVICE_PROVIDER_SIGNAL_FOUND</x:v>
      </x:c>
      <x:c r="O1449" s="4" t="str">
        <x:v>Two to four LLCs share a simple street address; no deterministic service-provider signal found.</x:v>
      </x:c>
      <x:c r="P1449" s="4" t="str"/>
      <x:c r="Q1449" s="4" t="str">
        <x:v>PRELIMINARY</x:v>
      </x:c>
      <x:c r="R1449" s="4" t="str">
        <x:v>1</x:v>
      </x:c>
      <x:c r="S1449" s="4" t="str">
        <x:v>1111 S WESTERN AVE|CHICAGO|IL|60612</x:v>
      </x:c>
      <x:c r="T1449" s="4" t="str">
        <x:v>PARTIAL_MSA_COOK_AND_KENDALL_ONLY</x:v>
      </x:c>
      <x:c r="U1449" s="4" t="str">
        <x:v>2026-08-28</x:v>
      </x:c>
      <x:c r="V1449" s="4" t="str">
        <x:v>NOT_RUN</x:v>
      </x:c>
      <x:c r="W1449" s="4" t="str">
        <x:v>NOT_MAIL_READY_POSTAL_VALIDATION_REQUIRED</x:v>
      </x:c>
    </x:row>
    <x:row r="1450">
      <x:c r="A1450" s="4" t="str">
        <x:v>1111 W 22ND|#800|OAK BROOK|IL|60523</x:v>
      </x:c>
      <x:c r="B1450" s="4" t="str">
        <x:v>1111 W 22ND ST STE 800</x:v>
      </x:c>
      <x:c r="C1450" s="4" t="str">
        <x:v>OAK BROOK</x:v>
      </x:c>
      <x:c r="D1450" s="4" t="str">
        <x:v>IL</x:v>
      </x:c>
      <x:c r="E1450" s="4" t="str">
        <x:v>60523</x:v>
      </x:c>
      <x:c r="F1450" s="4" t="str">
        <x:v>2</x:v>
      </x:c>
      <x:c r="G1450" s="4" t="str">
        <x:v>3</x:v>
      </x:c>
      <x:c r="H1450" s="4" t="str">
        <x:v>1</x:v>
      </x:c>
      <x:c r="I1450" s="4" t="str">
        <x:v>Cook IL</x:v>
      </x:c>
      <x:c r="J1450" s="4" t="str">
        <x:v>CHICAGO BELMONT LLC | OM&amp;I HOFFMAN THREE LLC</x:v>
      </x:c>
      <x:c r="K1450" s="4" t="str">
        <x:v>IL:Cook:06081200030000 | IL:Cook:14082060311080 | IL:Cook:14082060311081</x:v>
      </x:c>
      <x:c r="L1450" s="4" t="str">
        <x:v>MANUAL_REVIEW</x:v>
      </x:c>
      <x:c r="M1450" s="4" t="str">
        <x:v>SUITE_UNIT_OR_MAILBOX</x:v>
      </x:c>
      <x:c r="N1450" s="4" t="str">
        <x:v>UNRESOLVED</x:v>
      </x:c>
      <x:c r="O1450" s="4" t="str">
        <x:v>Address needs ownership-vs-service-provider review before campaign use.</x:v>
      </x:c>
      <x:c r="P1450" s="4" t="str"/>
      <x:c r="Q1450" s="4" t="str">
        <x:v>NOT_CLASSIFIED</x:v>
      </x:c>
      <x:c r="R1450" s="4" t="str">
        <x:v>1</x:v>
      </x:c>
      <x:c r="S1450" s="4" t="str">
        <x:v>1111 W 22ND ST STE 800|OAK BROOK|IL|60523</x:v>
      </x:c>
      <x:c r="T1450" s="4" t="str">
        <x:v>PARTIAL_MSA_COOK_AND_KENDALL_ONLY</x:v>
      </x:c>
      <x:c r="U1450" s="4" t="str">
        <x:v>2026-08-28</x:v>
      </x:c>
      <x:c r="V1450" s="4" t="str">
        <x:v>NOT_RUN</x:v>
      </x:c>
      <x:c r="W1450" s="4" t="str">
        <x:v>NOT_MAIL_READY_POSTAL_VALIDATION_REQUIRED</x:v>
      </x:c>
    </x:row>
    <x:row r="1451">
      <x:c r="A1451" s="4" t="str">
        <x:v>1115 MELODY HILLS|FULTON|IL|61252</x:v>
      </x:c>
      <x:c r="B1451" s="4" t="str">
        <x:v>1115 MELODY HILLS</x:v>
      </x:c>
      <x:c r="C1451" s="4" t="str">
        <x:v>FULTON</x:v>
      </x:c>
      <x:c r="D1451" s="4" t="str">
        <x:v>IL</x:v>
      </x:c>
      <x:c r="E1451" s="4" t="str">
        <x:v>61252</x:v>
      </x:c>
      <x:c r="F1451" s="4" t="str">
        <x:v>2</x:v>
      </x:c>
      <x:c r="G1451" s="4" t="str">
        <x:v>3</x:v>
      </x:c>
      <x:c r="H1451" s="4" t="str">
        <x:v>1</x:v>
      </x:c>
      <x:c r="I1451" s="4" t="str">
        <x:v>Cook IL</x:v>
      </x:c>
      <x:c r="J1451" s="4" t="str">
        <x:v>A &amp; E LEASING LLC | JOELIAN LLC</x:v>
      </x:c>
      <x:c r="K1451" s="4" t="str">
        <x:v>IL:Cook:17032200201042 | IL:Cook:17032200201225 | IL:Cook:17032200201232</x:v>
      </x:c>
      <x:c r="L1451" s="4" t="str">
        <x:v>PASS_SERVICE_SCREEN</x:v>
      </x:c>
      <x:c r="M1451" s="4" t="str">
        <x:v>LOW_COLLISION_NO_SERVICE_SIGNAL</x:v>
      </x:c>
      <x:c r="N1451" s="4" t="str">
        <x:v>NO_SERVICE_PROVIDER_SIGNAL_FOUND</x:v>
      </x:c>
      <x:c r="O1451" s="4" t="str">
        <x:v>Two to four LLCs share a simple street address; no deterministic service-provider signal found.</x:v>
      </x:c>
      <x:c r="P1451" s="4" t="str"/>
      <x:c r="Q1451" s="4" t="str">
        <x:v>PRELIMINARY</x:v>
      </x:c>
      <x:c r="R1451" s="4" t="str">
        <x:v>1</x:v>
      </x:c>
      <x:c r="S1451" s="4" t="str">
        <x:v>1115 MELODY HILLS|FULTON|IL|61252</x:v>
      </x:c>
      <x:c r="T1451" s="4" t="str">
        <x:v>PARTIAL_MSA_COOK_AND_KENDALL_ONLY</x:v>
      </x:c>
      <x:c r="U1451" s="4" t="str">
        <x:v>2026-08-28</x:v>
      </x:c>
      <x:c r="V1451" s="4" t="str">
        <x:v>NOT_RUN</x:v>
      </x:c>
      <x:c r="W1451" s="4" t="str">
        <x:v>NOT_MAIL_READY_POSTAL_VALIDATION_REQUIRED</x:v>
      </x:c>
    </x:row>
    <x:row r="1452">
      <x:c r="A1452" s="4" t="str">
        <x:v>1118 PRAIRIE|#B|AURORA|IL|60506</x:v>
      </x:c>
      <x:c r="B1452" s="4" t="str">
        <x:v>1118 PRAIRIE ST STE B</x:v>
      </x:c>
      <x:c r="C1452" s="4" t="str">
        <x:v>AURORA</x:v>
      </x:c>
      <x:c r="D1452" s="4" t="str">
        <x:v>IL</x:v>
      </x:c>
      <x:c r="E1452" s="4" t="str">
        <x:v>60506</x:v>
      </x:c>
      <x:c r="F1452" s="4" t="str">
        <x:v>2</x:v>
      </x:c>
      <x:c r="G1452" s="4" t="str">
        <x:v>4</x:v>
      </x:c>
      <x:c r="H1452" s="4" t="str">
        <x:v>2</x:v>
      </x:c>
      <x:c r="I1452" s="4" t="str">
        <x:v>Cook IL | Kendall IL</x:v>
      </x:c>
      <x:c r="J1452" s="4" t="str">
        <x:v>70 73 VAN BUREN DTG INVESTMENTS LLC | DTG INVESTMENTS LLC</x:v>
      </x:c>
      <x:c r="K1452" s="4" t="str">
        <x:v>IL:Cook:17221050531274 | IL:Kendall:03-17-309-004 | IL:Kendall:03-17-313-001 | IL:Kendall:03-17-313-002</x:v>
      </x:c>
      <x:c r="L1452" s="4" t="str">
        <x:v>MANUAL_REVIEW</x:v>
      </x:c>
      <x:c r="M1452" s="4" t="str">
        <x:v>SUITE_UNIT_OR_MAILBOX</x:v>
      </x:c>
      <x:c r="N1452" s="4" t="str">
        <x:v>UNRESOLVED</x:v>
      </x:c>
      <x:c r="O1452" s="4" t="str">
        <x:v>Address needs ownership-vs-service-provider review before campaign use.</x:v>
      </x:c>
      <x:c r="P1452" s="4" t="str"/>
      <x:c r="Q1452" s="4" t="str">
        <x:v>NOT_CLASSIFIED</x:v>
      </x:c>
      <x:c r="R1452" s="4" t="str">
        <x:v>1</x:v>
      </x:c>
      <x:c r="S1452" s="4" t="str">
        <x:v>1118 PRAIRIE ST STE B|AURORA|IL|60506</x:v>
      </x:c>
      <x:c r="T1452" s="4" t="str">
        <x:v>PARTIAL_MSA_COOK_AND_KENDALL_ONLY</x:v>
      </x:c>
      <x:c r="U1452" s="4" t="str">
        <x:v>2026-08-28</x:v>
      </x:c>
      <x:c r="V1452" s="4" t="str">
        <x:v>NOT_RUN</x:v>
      </x:c>
      <x:c r="W1452" s="4" t="str">
        <x:v>NOT_MAIL_READY_POSTAL_VALIDATION_REQUIRED</x:v>
      </x:c>
    </x:row>
    <x:row r="1453">
      <x:c r="A1453" s="4" t="str">
        <x:v>1120 W 47TH|CHICAGO|IL|60609</x:v>
      </x:c>
      <x:c r="B1453" s="4" t="str">
        <x:v>1120 W 47TH PLACE</x:v>
      </x:c>
      <x:c r="C1453" s="4" t="str">
        <x:v>CHICAGO</x:v>
      </x:c>
      <x:c r="D1453" s="4" t="str">
        <x:v>IL</x:v>
      </x:c>
      <x:c r="E1453" s="4" t="str">
        <x:v>60609</x:v>
      </x:c>
      <x:c r="F1453" s="4" t="str">
        <x:v>2</x:v>
      </x:c>
      <x:c r="G1453" s="4" t="str">
        <x:v>23</x:v>
      </x:c>
      <x:c r="H1453" s="4" t="str">
        <x:v>1</x:v>
      </x:c>
      <x:c r="I1453" s="4" t="str">
        <x:v>Cook IL</x:v>
      </x:c>
      <x:c r="J1453" s="4" t="str">
        <x:v>DORFMAN FAMILY LLC | DORGMAN FAMILY LLC</x:v>
      </x:c>
      <x:c r="K1453" s="4" t="str">
        <x:v>IL:Cook:20082000030000 | IL:Cook:20082000040000 | IL:Cook:20082000050000 | IL:Cook:20082000060000 | IL:Cook:20082000070000 | IL:Cook:20082000080000 | IL:Cook:20082000090000 | IL:Cook:20082000100000 | IL:Cook:20082000110000 | IL:Cook:20082000240000 | IL:Cook:20082000250000 | IL:Cook:20082000260000 | IL:Cook:20082000270000 | IL:Cook:20082000280000 | IL:Cook:20082000290000 | IL:Cook:20082000300000 | IL:Cook:20082000310000 | IL:Cook:20082000320000 | IL:Cook:20082000330000 | IL:Cook:20082000340000 | IL:Cook:20082000350000 | IL:Cook:20082000360000 | IL:Cook:20082000370000</x:v>
      </x:c>
      <x:c r="L1453" s="4" t="str">
        <x:v>PASS_SERVICE_SCREEN</x:v>
      </x:c>
      <x:c r="M1453" s="4" t="str">
        <x:v>LOW_COLLISION_NO_SERVICE_SIGNAL</x:v>
      </x:c>
      <x:c r="N1453" s="4" t="str">
        <x:v>NO_SERVICE_PROVIDER_SIGNAL_FOUND</x:v>
      </x:c>
      <x:c r="O1453" s="4" t="str">
        <x:v>Two to four LLCs share a simple street address; no deterministic service-provider signal found.</x:v>
      </x:c>
      <x:c r="P1453" s="4" t="str"/>
      <x:c r="Q1453" s="4" t="str">
        <x:v>PRELIMINARY</x:v>
      </x:c>
      <x:c r="R1453" s="4" t="str">
        <x:v>1</x:v>
      </x:c>
      <x:c r="S1453" s="4" t="str">
        <x:v>1120 W 47TH PLACE|CHICAGO|IL|60609</x:v>
      </x:c>
      <x:c r="T1453" s="4" t="str">
        <x:v>PARTIAL_MSA_COOK_AND_KENDALL_ONLY</x:v>
      </x:c>
      <x:c r="U1453" s="4" t="str">
        <x:v>2026-08-28</x:v>
      </x:c>
      <x:c r="V1453" s="4" t="str">
        <x:v>NOT_RUN</x:v>
      </x:c>
      <x:c r="W1453" s="4" t="str">
        <x:v>NOT_MAIL_READY_POSTAL_VALIDATION_REQUIRED</x:v>
      </x:c>
    </x:row>
    <x:row r="1454">
      <x:c r="A1454" s="4" t="str">
        <x:v>1121 BEL AIR|#4|HIGHLAND BCH|FL|33487</x:v>
      </x:c>
      <x:c r="B1454" s="4" t="str">
        <x:v>1121 BEL AIR DR APT 4</x:v>
      </x:c>
      <x:c r="C1454" s="4" t="str">
        <x:v>HIGHLAND BCH</x:v>
      </x:c>
      <x:c r="D1454" s="4" t="str">
        <x:v>FL</x:v>
      </x:c>
      <x:c r="E1454" s="4" t="str">
        <x:v>33487</x:v>
      </x:c>
      <x:c r="F1454" s="4" t="str">
        <x:v>2</x:v>
      </x:c>
      <x:c r="G1454" s="4" t="str">
        <x:v>2</x:v>
      </x:c>
      <x:c r="H1454" s="4" t="str">
        <x:v>1</x:v>
      </x:c>
      <x:c r="I1454" s="4" t="str">
        <x:v>Cook IL</x:v>
      </x:c>
      <x:c r="J1454" s="4" t="str">
        <x:v>3058 E 87TH LLC | 519 E 76TH LLC</x:v>
      </x:c>
      <x:c r="K1454" s="4" t="str">
        <x:v>IL:Cook:20274100200000 | IL:Cook:21314270460000</x:v>
      </x:c>
      <x:c r="L1454" s="4" t="str">
        <x:v>MANUAL_REVIEW</x:v>
      </x:c>
      <x:c r="M1454" s="4" t="str">
        <x:v>SUITE_UNIT_OR_MAILBOX</x:v>
      </x:c>
      <x:c r="N1454" s="4" t="str">
        <x:v>UNRESOLVED</x:v>
      </x:c>
      <x:c r="O1454" s="4" t="str">
        <x:v>Address needs ownership-vs-service-provider review before campaign use.</x:v>
      </x:c>
      <x:c r="P1454" s="4" t="str"/>
      <x:c r="Q1454" s="4" t="str">
        <x:v>NOT_CLASSIFIED</x:v>
      </x:c>
      <x:c r="R1454" s="4" t="str">
        <x:v>1</x:v>
      </x:c>
      <x:c r="S1454" s="4" t="str">
        <x:v>1121 BEL AIR DR APT 4|HIGHLAND BCH|FL|33487</x:v>
      </x:c>
      <x:c r="T1454" s="4" t="str">
        <x:v>PARTIAL_MSA_COOK_AND_KENDALL_ONLY</x:v>
      </x:c>
      <x:c r="U1454" s="4" t="str">
        <x:v>2026-08-28</x:v>
      </x:c>
      <x:c r="V1454" s="4" t="str">
        <x:v>NOT_RUN</x:v>
      </x:c>
      <x:c r="W1454" s="4" t="str">
        <x:v>NOT_MAIL_READY_POSTAL_VALIDATION_REQUIRED</x:v>
      </x:c>
    </x:row>
    <x:row r="1455">
      <x:c r="A1455" s="4" t="str">
        <x:v>11222 W 91ST|BURR RIDGE|IL|60527</x:v>
      </x:c>
      <x:c r="B1455" s="4" t="str">
        <x:v>11222 W 91ST ST</x:v>
      </x:c>
      <x:c r="C1455" s="4" t="str">
        <x:v>BURR RIDGE</x:v>
      </x:c>
      <x:c r="D1455" s="4" t="str">
        <x:v>IL</x:v>
      </x:c>
      <x:c r="E1455" s="4" t="str">
        <x:v>60527</x:v>
      </x:c>
      <x:c r="F1455" s="4" t="str">
        <x:v>2</x:v>
      </x:c>
      <x:c r="G1455" s="4" t="str">
        <x:v>2</x:v>
      </x:c>
      <x:c r="H1455" s="4" t="str">
        <x:v>1</x:v>
      </x:c>
      <x:c r="I1455" s="4" t="str">
        <x:v>Cook IL</x:v>
      </x:c>
      <x:c r="J1455" s="4" t="str">
        <x:v>SAYRE AVE LLC | SAYRE AVENUE LLC</x:v>
      </x:c>
      <x:c r="K1455" s="4" t="str">
        <x:v>IL:Cook:28313020120000 | IL:Cook:28313020290000</x:v>
      </x:c>
      <x:c r="L1455" s="4" t="str">
        <x:v>PASS_SERVICE_SCREEN</x:v>
      </x:c>
      <x:c r="M1455" s="4" t="str">
        <x:v>LOW_COLLISION_NO_SERVICE_SIGNAL</x:v>
      </x:c>
      <x:c r="N1455" s="4" t="str">
        <x:v>NO_SERVICE_PROVIDER_SIGNAL_FOUND</x:v>
      </x:c>
      <x:c r="O1455" s="4" t="str">
        <x:v>Two to four LLCs share a simple street address; no deterministic service-provider signal found.</x:v>
      </x:c>
      <x:c r="P1455" s="4" t="str"/>
      <x:c r="Q1455" s="4" t="str">
        <x:v>PRELIMINARY</x:v>
      </x:c>
      <x:c r="R1455" s="4" t="str">
        <x:v>1</x:v>
      </x:c>
      <x:c r="S1455" s="4" t="str">
        <x:v>11222 W 91ST ST|BURR RIDGE|IL|60527</x:v>
      </x:c>
      <x:c r="T1455" s="4" t="str">
        <x:v>PARTIAL_MSA_COOK_AND_KENDALL_ONLY</x:v>
      </x:c>
      <x:c r="U1455" s="4" t="str">
        <x:v>2026-08-28</x:v>
      </x:c>
      <x:c r="V1455" s="4" t="str">
        <x:v>NOT_RUN</x:v>
      </x:c>
      <x:c r="W1455" s="4" t="str">
        <x:v>NOT_MAIL_READY_POSTAL_VALIDATION_REQUIRED</x:v>
      </x:c>
    </x:row>
    <x:row r="1456">
      <x:c r="A1456" s="4" t="str">
        <x:v>1123 E 95TH|CHICAGO|IL|60619</x:v>
      </x:c>
      <x:c r="B1456" s="4" t="str">
        <x:v>1123 E. 95TH ST.</x:v>
      </x:c>
      <x:c r="C1456" s="4" t="str">
        <x:v>CHICAGO</x:v>
      </x:c>
      <x:c r="D1456" s="4" t="str">
        <x:v>IL</x:v>
      </x:c>
      <x:c r="E1456" s="4" t="str">
        <x:v>60619</x:v>
      </x:c>
      <x:c r="F1456" s="4" t="str">
        <x:v>2</x:v>
      </x:c>
      <x:c r="G1456" s="4" t="str">
        <x:v>4</x:v>
      </x:c>
      <x:c r="H1456" s="4" t="str">
        <x:v>1</x:v>
      </x:c>
      <x:c r="I1456" s="4" t="str">
        <x:v>Cook IL</x:v>
      </x:c>
      <x:c r="J1456" s="4" t="str">
        <x:v>95TH STREET BDG LLC | 95TH STREET BLDG LLC</x:v>
      </x:c>
      <x:c r="K1456" s="4" t="str">
        <x:v>IL:Cook:25111030020000 | IL:Cook:25111030030000 | IL:Cook:25111030040000 | IL:Cook:25111030050000</x:v>
      </x:c>
      <x:c r="L1456" s="4" t="str">
        <x:v>PASS_SERVICE_SCREEN</x:v>
      </x:c>
      <x:c r="M1456" s="4" t="str">
        <x:v>LOW_COLLISION_NO_SERVICE_SIGNAL</x:v>
      </x:c>
      <x:c r="N1456" s="4" t="str">
        <x:v>NO_SERVICE_PROVIDER_SIGNAL_FOUND</x:v>
      </x:c>
      <x:c r="O1456" s="4" t="str">
        <x:v>Two to four LLCs share a simple street address; no deterministic service-provider signal found.</x:v>
      </x:c>
      <x:c r="P1456" s="4" t="str"/>
      <x:c r="Q1456" s="4" t="str">
        <x:v>PRELIMINARY</x:v>
      </x:c>
      <x:c r="R1456" s="4" t="str">
        <x:v>1</x:v>
      </x:c>
      <x:c r="S1456" s="4" t="str">
        <x:v>1123 E 95TH ST|CHICAGO|IL|60619</x:v>
      </x:c>
      <x:c r="T1456" s="4" t="str">
        <x:v>PARTIAL_MSA_COOK_AND_KENDALL_ONLY</x:v>
      </x:c>
      <x:c r="U1456" s="4" t="str">
        <x:v>2026-08-28</x:v>
      </x:c>
      <x:c r="V1456" s="4" t="str">
        <x:v>NOT_RUN</x:v>
      </x:c>
      <x:c r="W1456" s="4" t="str">
        <x:v>NOT_MAIL_READY_POSTAL_VALIDATION_REQUIRED</x:v>
      </x:c>
    </x:row>
    <x:row r="1457">
      <x:c r="A1457" s="4" t="str">
        <x:v>1125 REMINGTON|SCHAUMBURG|IL|60173</x:v>
      </x:c>
      <x:c r="B1457" s="4" t="str">
        <x:v>1125 REMINGTON RD</x:v>
      </x:c>
      <x:c r="C1457" s="4" t="str">
        <x:v>SCHAUMBURG</x:v>
      </x:c>
      <x:c r="D1457" s="4" t="str">
        <x:v>IL</x:v>
      </x:c>
      <x:c r="E1457" s="4" t="str">
        <x:v>60173</x:v>
      </x:c>
      <x:c r="F1457" s="4" t="str">
        <x:v>2</x:v>
      </x:c>
      <x:c r="G1457" s="4" t="str">
        <x:v>3</x:v>
      </x:c>
      <x:c r="H1457" s="4" t="str">
        <x:v>1</x:v>
      </x:c>
      <x:c r="I1457" s="4" t="str">
        <x:v>Cook IL</x:v>
      </x:c>
      <x:c r="J1457" s="4" t="str">
        <x:v>HOMESTEAD PARK LLC | WSW REALTY TRUST LLC</x:v>
      </x:c>
      <x:c r="K1457" s="4" t="str">
        <x:v>IL:Cook:15284130221003 | IL:Cook:15284130221008 | IL:Cook:16012070350000</x:v>
      </x:c>
      <x:c r="L1457" s="4" t="str">
        <x:v>PASS_SERVICE_SCREEN</x:v>
      </x:c>
      <x:c r="M1457" s="4" t="str">
        <x:v>LOW_COLLISION_NO_SERVICE_SIGNAL</x:v>
      </x:c>
      <x:c r="N1457" s="4" t="str">
        <x:v>NO_SERVICE_PROVIDER_SIGNAL_FOUND</x:v>
      </x:c>
      <x:c r="O1457" s="4" t="str">
        <x:v>Two to four LLCs share a simple street address; no deterministic service-provider signal found.</x:v>
      </x:c>
      <x:c r="P1457" s="4" t="str"/>
      <x:c r="Q1457" s="4" t="str">
        <x:v>PRELIMINARY</x:v>
      </x:c>
      <x:c r="R1457" s="4" t="str">
        <x:v>1</x:v>
      </x:c>
      <x:c r="S1457" s="4" t="str">
        <x:v>1125 REMINGTON RD|SCHAUMBURG|IL|60173</x:v>
      </x:c>
      <x:c r="T1457" s="4" t="str">
        <x:v>PARTIAL_MSA_COOK_AND_KENDALL_ONLY</x:v>
      </x:c>
      <x:c r="U1457" s="4" t="str">
        <x:v>2026-08-28</x:v>
      </x:c>
      <x:c r="V1457" s="4" t="str">
        <x:v>NOT_RUN</x:v>
      </x:c>
      <x:c r="W1457" s="4" t="str">
        <x:v>NOT_MAIL_READY_POSTAL_VALIDATION_REQUIRED</x:v>
      </x:c>
    </x:row>
    <x:row r="1458">
      <x:c r="A1458" s="4" t="str">
        <x:v>113 N MAPLE|BLOOMINGDALE|IL|60108</x:v>
      </x:c>
      <x:c r="B1458" s="4" t="str">
        <x:v>113 N MAPLE AVE</x:v>
      </x:c>
      <x:c r="C1458" s="4" t="str">
        <x:v>BLOOMINGDALE</x:v>
      </x:c>
      <x:c r="D1458" s="4" t="str">
        <x:v>IL</x:v>
      </x:c>
      <x:c r="E1458" s="4" t="str">
        <x:v>60108</x:v>
      </x:c>
      <x:c r="F1458" s="4" t="str">
        <x:v>2</x:v>
      </x:c>
      <x:c r="G1458" s="4" t="str">
        <x:v>4</x:v>
      </x:c>
      <x:c r="H1458" s="4" t="str">
        <x:v>1</x:v>
      </x:c>
      <x:c r="I1458" s="4" t="str">
        <x:v>Cook IL</x:v>
      </x:c>
      <x:c r="J1458" s="4" t="str">
        <x:v>2449 N 72ND LLC | 2560 HARLEM LLC</x:v>
      </x:c>
      <x:c r="K1458" s="4" t="str">
        <x:v>IL:Cook:12254230410000 | IL:Cook:12254230450000 | IL:Cook:12254270100000 | IL:Cook:12254270110000</x:v>
      </x:c>
      <x:c r="L1458" s="4" t="str">
        <x:v>PASS_SERVICE_SCREEN</x:v>
      </x:c>
      <x:c r="M1458" s="4" t="str">
        <x:v>LOW_COLLISION_NO_SERVICE_SIGNAL</x:v>
      </x:c>
      <x:c r="N1458" s="4" t="str">
        <x:v>NO_SERVICE_PROVIDER_SIGNAL_FOUND</x:v>
      </x:c>
      <x:c r="O1458" s="4" t="str">
        <x:v>Two to four LLCs share a simple street address; no deterministic service-provider signal found.</x:v>
      </x:c>
      <x:c r="P1458" s="4" t="str"/>
      <x:c r="Q1458" s="4" t="str">
        <x:v>PRELIMINARY</x:v>
      </x:c>
      <x:c r="R1458" s="4" t="str">
        <x:v>1</x:v>
      </x:c>
      <x:c r="S1458" s="4" t="str">
        <x:v>113 N MAPLE AVE|BLOOMINGDALE|IL|60108</x:v>
      </x:c>
      <x:c r="T1458" s="4" t="str">
        <x:v>PARTIAL_MSA_COOK_AND_KENDALL_ONLY</x:v>
      </x:c>
      <x:c r="U1458" s="4" t="str">
        <x:v>2026-08-28</x:v>
      </x:c>
      <x:c r="V1458" s="4" t="str">
        <x:v>NOT_RUN</x:v>
      </x:c>
      <x:c r="W1458" s="4" t="str">
        <x:v>NOT_MAIL_READY_POSTAL_VALIDATION_REQUIRED</x:v>
      </x:c>
    </x:row>
    <x:row r="1459">
      <x:c r="A1459" s="4" t="str">
        <x:v>1130 HONEYSUCKLE|WHEELING|IL|60090</x:v>
      </x:c>
      <x:c r="B1459" s="4" t="str">
        <x:v>1130 HONEYSUCKLE DR</x:v>
      </x:c>
      <x:c r="C1459" s="4" t="str">
        <x:v>WHEELING</x:v>
      </x:c>
      <x:c r="D1459" s="4" t="str">
        <x:v>IL</x:v>
      </x:c>
      <x:c r="E1459" s="4" t="str">
        <x:v>60090</x:v>
      </x:c>
      <x:c r="F1459" s="4" t="str">
        <x:v>2</x:v>
      </x:c>
      <x:c r="G1459" s="4" t="str">
        <x:v>50</x:v>
      </x:c>
      <x:c r="H1459" s="4" t="str">
        <x:v>1</x:v>
      </x:c>
      <x:c r="I1459" s="4" t="str">
        <x:v>Cook IL</x:v>
      </x:c>
      <x:c r="J1459" s="4" t="str">
        <x:v>JELMJ LLC | WHEELING PRAIRIE LLC</x:v>
      </x:c>
      <x:c r="K1459" s="4" t="str">
        <x:v>IL:Cook:03021000760000 | IL:Cook:03021001020000 | IL:Cook:03021001030000 | IL:Cook:03021001040000 | IL:Cook:03021001050000 | IL:Cook:03021001060000 | IL:Cook:03021001070000 | IL:Cook:03021001080000 | IL:Cook:03021001090000 | IL:Cook:03021001100000 | IL:Cook:03021001110000 | IL:Cook:03021001120000 | IL:Cook:03021001130000 | IL:Cook:03021001140000 | IL:Cook:03021001150000 | IL:Cook:03021001160000 | IL:Cook:03021001170000 | IL:Cook:03021001180000 | IL:Cook:03021001190000 | IL:Cook:03021001200000 | IL:Cook:03021001210000 | IL:Cook:03021001220000 | IL:Cook:03021001230000 | IL:Cook:03021001240000 | IL:Cook:03021001250000 | IL:Cook:03021001260000 | IL:Cook:03021001270000 | IL:Cook:03021001280000 | IL:Cook:03021001290000 | IL:Cook:03021001300000 | IL:Cook:03021001310000 | IL:Cook:03021001320000 | IL:Cook:03021001330000 | IL:Cook:03021001340000 | IL:Cook:03021001350000 | IL:Cook:03021001360000 | IL:Cook:03021001370000 | IL:Cook:03021001380000 | IL:Cook:03021001390000 | IL:Cook:03021001400000 | IL:Cook:03021001410000 | IL:Cook:03021001420000 | IL:Cook:03021001430000 | IL:Cook:03021001440000 | IL:Cook:03021001450000 | IL:Cook:03021001460000 | IL:Cook:03021001470000 | IL:Cook:03021001480000 | IL:Cook:03021001490000 | IL:Cook:03021001500000</x:v>
      </x:c>
      <x:c r="L1459" s="4" t="str">
        <x:v>PASS_SERVICE_SCREEN</x:v>
      </x:c>
      <x:c r="M1459" s="4" t="str">
        <x:v>LOW_COLLISION_NO_SERVICE_SIGNAL</x:v>
      </x:c>
      <x:c r="N1459" s="4" t="str">
        <x:v>NO_SERVICE_PROVIDER_SIGNAL_FOUND</x:v>
      </x:c>
      <x:c r="O1459" s="4" t="str">
        <x:v>Two to four LLCs share a simple street address; no deterministic service-provider signal found.</x:v>
      </x:c>
      <x:c r="P1459" s="4" t="str"/>
      <x:c r="Q1459" s="4" t="str">
        <x:v>PRELIMINARY</x:v>
      </x:c>
      <x:c r="R1459" s="4" t="str">
        <x:v>1</x:v>
      </x:c>
      <x:c r="S1459" s="4" t="str">
        <x:v>1130 HONEYSUCKLE DR|WHEELING|IL|60090</x:v>
      </x:c>
      <x:c r="T1459" s="4" t="str">
        <x:v>PARTIAL_MSA_COOK_AND_KENDALL_ONLY</x:v>
      </x:c>
      <x:c r="U1459" s="4" t="str">
        <x:v>2026-08-28</x:v>
      </x:c>
      <x:c r="V1459" s="4" t="str">
        <x:v>NOT_RUN</x:v>
      </x:c>
      <x:c r="W1459" s="4" t="str">
        <x:v>NOT_MAIL_READY_POSTAL_VALIDATION_REQUIRED</x:v>
      </x:c>
    </x:row>
    <x:row r="1460">
      <x:c r="A1460" s="4" t="str">
        <x:v>1130 W 18TH|CHICAGO|IL|60608</x:v>
      </x:c>
      <x:c r="B1460" s="4" t="str">
        <x:v>1130 W 18TH STREET</x:v>
      </x:c>
      <x:c r="C1460" s="4" t="str">
        <x:v>CHICAGO</x:v>
      </x:c>
      <x:c r="D1460" s="4" t="str">
        <x:v>IL</x:v>
      </x:c>
      <x:c r="E1460" s="4" t="str">
        <x:v>60608</x:v>
      </x:c>
      <x:c r="F1460" s="4" t="str">
        <x:v>2</x:v>
      </x:c>
      <x:c r="G1460" s="4" t="str">
        <x:v>3</x:v>
      </x:c>
      <x:c r="H1460" s="4" t="str">
        <x:v>1</x:v>
      </x:c>
      <x:c r="I1460" s="4" t="str">
        <x:v>Cook IL</x:v>
      </x:c>
      <x:c r="J1460" s="4" t="str">
        <x:v>1645 W 17TH LLC | 3801 CALUMET LLC</x:v>
      </x:c>
      <x:c r="K1460" s="4" t="str">
        <x:v>IL:Cook:17204030240000 | IL:Cook:17343270340000 | IL:Cook:20102040110000</x:v>
      </x:c>
      <x:c r="L1460" s="4" t="str">
        <x:v>PASS_SERVICE_SCREEN</x:v>
      </x:c>
      <x:c r="M1460" s="4" t="str">
        <x:v>LOW_COLLISION_NO_SERVICE_SIGNAL</x:v>
      </x:c>
      <x:c r="N1460" s="4" t="str">
        <x:v>NO_SERVICE_PROVIDER_SIGNAL_FOUND</x:v>
      </x:c>
      <x:c r="O1460" s="4" t="str">
        <x:v>Two to four LLCs share a simple street address; no deterministic service-provider signal found.</x:v>
      </x:c>
      <x:c r="P1460" s="4" t="str"/>
      <x:c r="Q1460" s="4" t="str">
        <x:v>PRELIMINARY</x:v>
      </x:c>
      <x:c r="R1460" s="4" t="str">
        <x:v>1</x:v>
      </x:c>
      <x:c r="S1460" s="4" t="str">
        <x:v>1130 W 18TH ST|CHICAGO|IL|60608</x:v>
      </x:c>
      <x:c r="T1460" s="4" t="str">
        <x:v>PARTIAL_MSA_COOK_AND_KENDALL_ONLY</x:v>
      </x:c>
      <x:c r="U1460" s="4" t="str">
        <x:v>2026-08-28</x:v>
      </x:c>
      <x:c r="V1460" s="4" t="str">
        <x:v>NOT_RUN</x:v>
      </x:c>
      <x:c r="W1460" s="4" t="str">
        <x:v>NOT_MAIL_READY_POSTAL_VALIDATION_REQUIRED</x:v>
      </x:c>
    </x:row>
    <x:row r="1461">
      <x:c r="A1461" s="4" t="str">
        <x:v>1132 W MONTANA|CHICAGO|IL|60614</x:v>
      </x:c>
      <x:c r="B1461" s="4" t="str">
        <x:v>1132 W MONTANA</x:v>
      </x:c>
      <x:c r="C1461" s="4" t="str">
        <x:v>CHICAGO</x:v>
      </x:c>
      <x:c r="D1461" s="4" t="str">
        <x:v>IL</x:v>
      </x:c>
      <x:c r="E1461" s="4" t="str">
        <x:v>60614</x:v>
      </x:c>
      <x:c r="F1461" s="4" t="str">
        <x:v>2</x:v>
      </x:c>
      <x:c r="G1461" s="4" t="str">
        <x:v>2</x:v>
      </x:c>
      <x:c r="H1461" s="4" t="str">
        <x:v>1</x:v>
      </x:c>
      <x:c r="I1461" s="4" t="str">
        <x:v>Cook IL</x:v>
      </x:c>
      <x:c r="J1461" s="4" t="str">
        <x:v>5100 RAVENSWOOD LLC | RAVENSWOOD CTR LLC</x:v>
      </x:c>
      <x:c r="K1461" s="4" t="str">
        <x:v>IL:Cook:14074020220000 | IL:Cook:14184020410000</x:v>
      </x:c>
      <x:c r="L1461" s="4" t="str">
        <x:v>PASS_SERVICE_SCREEN</x:v>
      </x:c>
      <x:c r="M1461" s="4" t="str">
        <x:v>LOW_COLLISION_NO_SERVICE_SIGNAL</x:v>
      </x:c>
      <x:c r="N1461" s="4" t="str">
        <x:v>NO_SERVICE_PROVIDER_SIGNAL_FOUND</x:v>
      </x:c>
      <x:c r="O1461" s="4" t="str">
        <x:v>Two to four LLCs share a simple street address; no deterministic service-provider signal found.</x:v>
      </x:c>
      <x:c r="P1461" s="4" t="str"/>
      <x:c r="Q1461" s="4" t="str">
        <x:v>PRELIMINARY</x:v>
      </x:c>
      <x:c r="R1461" s="4" t="str">
        <x:v>1</x:v>
      </x:c>
      <x:c r="S1461" s="4" t="str">
        <x:v>1132 W MONTANA|CHICAGO|IL|60614</x:v>
      </x:c>
      <x:c r="T1461" s="4" t="str">
        <x:v>PARTIAL_MSA_COOK_AND_KENDALL_ONLY</x:v>
      </x:c>
      <x:c r="U1461" s="4" t="str">
        <x:v>2026-08-28</x:v>
      </x:c>
      <x:c r="V1461" s="4" t="str">
        <x:v>NOT_RUN</x:v>
      </x:c>
      <x:c r="W1461" s="4" t="str">
        <x:v>NOT_MAIL_READY_POSTAL_VALIDATION_REQUIRED</x:v>
      </x:c>
    </x:row>
    <x:row r="1462">
      <x:c r="A1462" s="4" t="str">
        <x:v>1135 DICKENS|NAPERVILLE|IL|60563</x:v>
      </x:c>
      <x:c r="B1462" s="4" t="str">
        <x:v>1135 DICKENS LANE</x:v>
      </x:c>
      <x:c r="C1462" s="4" t="str">
        <x:v>NAPERVILLE</x:v>
      </x:c>
      <x:c r="D1462" s="4" t="str">
        <x:v>IL</x:v>
      </x:c>
      <x:c r="E1462" s="4" t="str">
        <x:v>60563</x:v>
      </x:c>
      <x:c r="F1462" s="4" t="str">
        <x:v>2</x:v>
      </x:c>
      <x:c r="G1462" s="4" t="str">
        <x:v>4</x:v>
      </x:c>
      <x:c r="H1462" s="4" t="str">
        <x:v>1</x:v>
      </x:c>
      <x:c r="I1462" s="4" t="str">
        <x:v>Cook IL</x:v>
      </x:c>
      <x:c r="J1462" s="4" t="str">
        <x:v>5025 W 25TH ST LLC | 5025 W 25TH STREET LLC</x:v>
      </x:c>
      <x:c r="K1462" s="4" t="str">
        <x:v>IL:Cook:16282240130000 | IL:Cook:16282240140000 | IL:Cook:16282240150000 | IL:Cook:16282240420000</x:v>
      </x:c>
      <x:c r="L1462" s="4" t="str">
        <x:v>PASS_SERVICE_SCREEN</x:v>
      </x:c>
      <x:c r="M1462" s="4" t="str">
        <x:v>LOW_COLLISION_NO_SERVICE_SIGNAL</x:v>
      </x:c>
      <x:c r="N1462" s="4" t="str">
        <x:v>NO_SERVICE_PROVIDER_SIGNAL_FOUND</x:v>
      </x:c>
      <x:c r="O1462" s="4" t="str">
        <x:v>Two to four LLCs share a simple street address; no deterministic service-provider signal found.</x:v>
      </x:c>
      <x:c r="P1462" s="4" t="str"/>
      <x:c r="Q1462" s="4" t="str">
        <x:v>PRELIMINARY</x:v>
      </x:c>
      <x:c r="R1462" s="4" t="str">
        <x:v>1</x:v>
      </x:c>
      <x:c r="S1462" s="4" t="str">
        <x:v>1135 DICKENS LN|NAPERVILLE|IL|60563</x:v>
      </x:c>
      <x:c r="T1462" s="4" t="str">
        <x:v>PARTIAL_MSA_COOK_AND_KENDALL_ONLY</x:v>
      </x:c>
      <x:c r="U1462" s="4" t="str">
        <x:v>2026-08-28</x:v>
      </x:c>
      <x:c r="V1462" s="4" t="str">
        <x:v>NOT_RUN</x:v>
      </x:c>
      <x:c r="W1462" s="4" t="str">
        <x:v>NOT_MAIL_READY_POSTAL_VALIDATION_REQUIRED</x:v>
      </x:c>
    </x:row>
    <x:row r="1463">
      <x:c r="A1463" s="4" t="str">
        <x:v>1135 E 82ND|CHICAGO|IL|60619</x:v>
      </x:c>
      <x:c r="B1463" s="4" t="str">
        <x:v>1135 E 82ND ST</x:v>
      </x:c>
      <x:c r="C1463" s="4" t="str">
        <x:v>CHICAGO</x:v>
      </x:c>
      <x:c r="D1463" s="4" t="str">
        <x:v>IL</x:v>
      </x:c>
      <x:c r="E1463" s="4" t="str">
        <x:v>60619</x:v>
      </x:c>
      <x:c r="F1463" s="4" t="str">
        <x:v>2</x:v>
      </x:c>
      <x:c r="G1463" s="4" t="str">
        <x:v>2</x:v>
      </x:c>
      <x:c r="H1463" s="4" t="str">
        <x:v>1</x:v>
      </x:c>
      <x:c r="I1463" s="4" t="str">
        <x:v>Cook IL</x:v>
      </x:c>
      <x:c r="J1463" s="4" t="str">
        <x:v>CRO REALTY GROUP LLC | TAZ REALTY LLC</x:v>
      </x:c>
      <x:c r="K1463" s="4" t="str">
        <x:v>IL:Cook:20223080160000 | IL:Cook:20351190820000</x:v>
      </x:c>
      <x:c r="L1463" s="4" t="str">
        <x:v>PASS_SERVICE_SCREEN</x:v>
      </x:c>
      <x:c r="M1463" s="4" t="str">
        <x:v>LOW_COLLISION_NO_SERVICE_SIGNAL</x:v>
      </x:c>
      <x:c r="N1463" s="4" t="str">
        <x:v>NO_SERVICE_PROVIDER_SIGNAL_FOUND</x:v>
      </x:c>
      <x:c r="O1463" s="4" t="str">
        <x:v>Two to four LLCs share a simple street address; no deterministic service-provider signal found.</x:v>
      </x:c>
      <x:c r="P1463" s="4" t="str"/>
      <x:c r="Q1463" s="4" t="str">
        <x:v>PRELIMINARY</x:v>
      </x:c>
      <x:c r="R1463" s="4" t="str">
        <x:v>1</x:v>
      </x:c>
      <x:c r="S1463" s="4" t="str">
        <x:v>1135 E 82ND ST|CHICAGO|IL|60619</x:v>
      </x:c>
      <x:c r="T1463" s="4" t="str">
        <x:v>PARTIAL_MSA_COOK_AND_KENDALL_ONLY</x:v>
      </x:c>
      <x:c r="U1463" s="4" t="str">
        <x:v>2026-08-28</x:v>
      </x:c>
      <x:c r="V1463" s="4" t="str">
        <x:v>NOT_RUN</x:v>
      </x:c>
      <x:c r="W1463" s="4" t="str">
        <x:v>NOT_MAIL_READY_POSTAL_VALIDATION_REQUIRED</x:v>
      </x:c>
    </x:row>
    <x:row r="1464">
      <x:c r="A1464" s="4" t="str">
        <x:v>11350 MCCORMICK|#902|HUNT VALLEY|MD</x:v>
      </x:c>
      <x:c r="B1464" s="4" t="str">
        <x:v>11350 MCCORMICK#902</x:v>
      </x:c>
      <x:c r="C1464" s="4" t="str">
        <x:v>HUNT VALLEY</x:v>
      </x:c>
      <x:c r="D1464" s="4" t="str">
        <x:v>MD</x:v>
      </x:c>
      <x:c r="E1464" s="4" t="str"/>
      <x:c r="F1464" s="4" t="str">
        <x:v>2</x:v>
      </x:c>
      <x:c r="G1464" s="4" t="str">
        <x:v>2</x:v>
      </x:c>
      <x:c r="H1464" s="4" t="str">
        <x:v>1</x:v>
      </x:c>
      <x:c r="I1464" s="4" t="str">
        <x:v>Cook IL</x:v>
      </x:c>
      <x:c r="J1464" s="4" t="str">
        <x:v>MCCORMICK 105 LLC | MCCORMICK 111 LLC</x:v>
      </x:c>
      <x:c r="K1464" s="4" t="str">
        <x:v>IL:Cook:20201060020000 | IL:Cook:20303200320000</x:v>
      </x:c>
      <x:c r="L1464" s="4" t="str">
        <x:v>MANUAL_REVIEW</x:v>
      </x:c>
      <x:c r="M1464" s="4" t="str">
        <x:v>MISSING_ZIP;SUITE_UNIT_OR_MAILBOX</x:v>
      </x:c>
      <x:c r="N1464" s="4" t="str">
        <x:v>UNRESOLVED</x:v>
      </x:c>
      <x:c r="O1464" s="4" t="str">
        <x:v>Address needs ownership-vs-service-provider review before campaign use.</x:v>
      </x:c>
      <x:c r="P1464" s="4" t="str"/>
      <x:c r="Q1464" s="4" t="str">
        <x:v>NOT_CLASSIFIED</x:v>
      </x:c>
      <x:c r="R1464" s="4" t="str">
        <x:v>1</x:v>
      </x:c>
      <x:c r="S1464" s="4" t="str">
        <x:v>11350 MCCORMICK#902|HUNT VALLEY|MD|</x:v>
      </x:c>
      <x:c r="T1464" s="4" t="str">
        <x:v>PARTIAL_MSA_COOK_AND_KENDALL_ONLY</x:v>
      </x:c>
      <x:c r="U1464" s="4" t="str">
        <x:v>2026-08-28</x:v>
      </x:c>
      <x:c r="V1464" s="4" t="str">
        <x:v>NOT_RUN</x:v>
      </x:c>
      <x:c r="W1464" s="4" t="str">
        <x:v>NOT_MAIL_READY_POSTAL_VALIDATION_REQUIRED</x:v>
      </x:c>
    </x:row>
    <x:row r="1465">
      <x:c r="A1465" s="4" t="str">
        <x:v>1137 W LELAND|CHICAGO|IL|60640</x:v>
      </x:c>
      <x:c r="B1465" s="4" t="str">
        <x:v>1137 W LELAND AVE</x:v>
      </x:c>
      <x:c r="C1465" s="4" t="str">
        <x:v>CHICAGO</x:v>
      </x:c>
      <x:c r="D1465" s="4" t="str">
        <x:v>IL</x:v>
      </x:c>
      <x:c r="E1465" s="4" t="str">
        <x:v>60640</x:v>
      </x:c>
      <x:c r="F1465" s="4" t="str">
        <x:v>2</x:v>
      </x:c>
      <x:c r="G1465" s="4" t="str">
        <x:v>5</x:v>
      </x:c>
      <x:c r="H1465" s="4" t="str">
        <x:v>1</x:v>
      </x:c>
      <x:c r="I1465" s="4" t="str">
        <x:v>Cook IL</x:v>
      </x:c>
      <x:c r="J1465" s="4" t="str">
        <x:v>MALDEN LLC | RAVENSWOOD LIVING LLC</x:v>
      </x:c>
      <x:c r="K1465" s="4" t="str">
        <x:v>IL:Cook:14074220100000 | IL:Cook:14171160190000 | IL:Cook:14171160200000 | IL:Cook:14182070280000 | IL:Cook:14182130090000</x:v>
      </x:c>
      <x:c r="L1465" s="4" t="str">
        <x:v>PASS_SERVICE_SCREEN</x:v>
      </x:c>
      <x:c r="M1465" s="4" t="str">
        <x:v>LOW_COLLISION_NO_SERVICE_SIGNAL</x:v>
      </x:c>
      <x:c r="N1465" s="4" t="str">
        <x:v>NO_SERVICE_PROVIDER_SIGNAL_FOUND</x:v>
      </x:c>
      <x:c r="O1465" s="4" t="str">
        <x:v>Two to four LLCs share a simple street address; no deterministic service-provider signal found.</x:v>
      </x:c>
      <x:c r="P1465" s="4" t="str"/>
      <x:c r="Q1465" s="4" t="str">
        <x:v>PRELIMINARY</x:v>
      </x:c>
      <x:c r="R1465" s="4" t="str">
        <x:v>2</x:v>
      </x:c>
      <x:c r="S1465" s="4" t="str">
        <x:v>1137 W LELAND AVE|CHICAGO|IL|60640 | 1137 W LELAND|CHICAGO|IL|60640</x:v>
      </x:c>
      <x:c r="T1465" s="4" t="str">
        <x:v>PARTIAL_MSA_COOK_AND_KENDALL_ONLY</x:v>
      </x:c>
      <x:c r="U1465" s="4" t="str">
        <x:v>2026-08-28</x:v>
      </x:c>
      <x:c r="V1465" s="4" t="str">
        <x:v>NOT_RUN</x:v>
      </x:c>
      <x:c r="W1465" s="4" t="str">
        <x:v>NOT_MAIL_READY_POSTAL_VALIDATION_REQUIRED</x:v>
      </x:c>
    </x:row>
    <x:row r="1466">
      <x:c r="A1466" s="4" t="str">
        <x:v>1139 OAKLEY|WINNETKA|IL|60093</x:v>
      </x:c>
      <x:c r="B1466" s="4" t="str">
        <x:v>1139 OAKLEY AVE</x:v>
      </x:c>
      <x:c r="C1466" s="4" t="str">
        <x:v>WINNETKA</x:v>
      </x:c>
      <x:c r="D1466" s="4" t="str">
        <x:v>IL</x:v>
      </x:c>
      <x:c r="E1466" s="4" t="str">
        <x:v>60093</x:v>
      </x:c>
      <x:c r="F1466" s="4" t="str">
        <x:v>2</x:v>
      </x:c>
      <x:c r="G1466" s="4" t="str">
        <x:v>3</x:v>
      </x:c>
      <x:c r="H1466" s="4" t="str">
        <x:v>1</x:v>
      </x:c>
      <x:c r="I1466" s="4" t="str">
        <x:v>Cook IL</x:v>
      </x:c>
      <x:c r="J1466" s="4" t="str">
        <x:v>1030 W HIGGINS LLC | BUSSE HIGHWAY LLC</x:v>
      </x:c>
      <x:c r="K1466" s="4" t="str">
        <x:v>IL:Cook:08274010870000 | IL:Cook:12023001231003 | IL:Cook:12023001231004</x:v>
      </x:c>
      <x:c r="L1466" s="4" t="str">
        <x:v>PASS_SERVICE_SCREEN</x:v>
      </x:c>
      <x:c r="M1466" s="4" t="str">
        <x:v>LOW_COLLISION_NO_SERVICE_SIGNAL</x:v>
      </x:c>
      <x:c r="N1466" s="4" t="str">
        <x:v>NO_SERVICE_PROVIDER_SIGNAL_FOUND</x:v>
      </x:c>
      <x:c r="O1466" s="4" t="str">
        <x:v>Two to four LLCs share a simple street address; no deterministic service-provider signal found.</x:v>
      </x:c>
      <x:c r="P1466" s="4" t="str"/>
      <x:c r="Q1466" s="4" t="str">
        <x:v>PRELIMINARY</x:v>
      </x:c>
      <x:c r="R1466" s="4" t="str">
        <x:v>1</x:v>
      </x:c>
      <x:c r="S1466" s="4" t="str">
        <x:v>1139 OAKLEY AVE|WINNETKA|IL|60093</x:v>
      </x:c>
      <x:c r="T1466" s="4" t="str">
        <x:v>PARTIAL_MSA_COOK_AND_KENDALL_ONLY</x:v>
      </x:c>
      <x:c r="U1466" s="4" t="str">
        <x:v>2026-08-28</x:v>
      </x:c>
      <x:c r="V1466" s="4" t="str">
        <x:v>NOT_RUN</x:v>
      </x:c>
      <x:c r="W1466" s="4" t="str">
        <x:v>NOT_MAIL_READY_POSTAL_VALIDATION_REQUIRED</x:v>
      </x:c>
    </x:row>
    <x:row r="1467">
      <x:c r="A1467" s="4" t="str">
        <x:v>11397 PALM VALLEY CV|GULFPORT|MS</x:v>
      </x:c>
      <x:c r="B1467" s="4" t="str">
        <x:v>11397 PALM VALLEY CV</x:v>
      </x:c>
      <x:c r="C1467" s="4" t="str">
        <x:v>GULFPORT</x:v>
      </x:c>
      <x:c r="D1467" s="4" t="str">
        <x:v>MS</x:v>
      </x:c>
      <x:c r="E1467" s="4" t="str"/>
      <x:c r="F1467" s="4" t="str">
        <x:v>2</x:v>
      </x:c>
      <x:c r="G1467" s="4" t="str">
        <x:v>4</x:v>
      </x:c>
      <x:c r="H1467" s="4" t="str">
        <x:v>1</x:v>
      </x:c>
      <x:c r="I1467" s="4" t="str">
        <x:v>Cook IL</x:v>
      </x:c>
      <x:c r="J1467" s="4" t="str">
        <x:v>JFK INVESTMENT LLC | KBK INVESTMENT LLC</x:v>
      </x:c>
      <x:c r="K1467" s="4" t="str">
        <x:v>IL:Cook:20304160330000 | IL:Cook:25081130250000 | IL:Cook:25212160020000 | IL:Cook:25282180180000</x:v>
      </x:c>
      <x:c r="L1467" s="4" t="str">
        <x:v>MANUAL_REVIEW</x:v>
      </x:c>
      <x:c r="M1467" s="4" t="str">
        <x:v>MISSING_ZIP</x:v>
      </x:c>
      <x:c r="N1467" s="4" t="str">
        <x:v>UNRESOLVED</x:v>
      </x:c>
      <x:c r="O1467" s="4" t="str">
        <x:v>Address needs ownership-vs-service-provider review before campaign use.</x:v>
      </x:c>
      <x:c r="P1467" s="4" t="str"/>
      <x:c r="Q1467" s="4" t="str">
        <x:v>NOT_CLASSIFIED</x:v>
      </x:c>
      <x:c r="R1467" s="4" t="str">
        <x:v>1</x:v>
      </x:c>
      <x:c r="S1467" s="4" t="str">
        <x:v>11397 PALM VALLEY CV|GULFPORT|MS|</x:v>
      </x:c>
      <x:c r="T1467" s="4" t="str">
        <x:v>PARTIAL_MSA_COOK_AND_KENDALL_ONLY</x:v>
      </x:c>
      <x:c r="U1467" s="4" t="str">
        <x:v>2026-08-28</x:v>
      </x:c>
      <x:c r="V1467" s="4" t="str">
        <x:v>NOT_RUN</x:v>
      </x:c>
      <x:c r="W1467" s="4" t="str">
        <x:v>NOT_MAIL_READY_POSTAL_VALIDATION_REQUIRED</x:v>
      </x:c>
    </x:row>
    <x:row r="1468">
      <x:c r="A1468" s="4" t="str">
        <x:v>11397 PALM VALLEY CV|GULFPORT|MS|39503</x:v>
      </x:c>
      <x:c r="B1468" s="4" t="str">
        <x:v>11397 PALM VALLEY CV</x:v>
      </x:c>
      <x:c r="C1468" s="4" t="str">
        <x:v>GULFPORT</x:v>
      </x:c>
      <x:c r="D1468" s="4" t="str">
        <x:v>MS</x:v>
      </x:c>
      <x:c r="E1468" s="4" t="str">
        <x:v>39503</x:v>
      </x:c>
      <x:c r="F1468" s="4" t="str">
        <x:v>2</x:v>
      </x:c>
      <x:c r="G1468" s="4" t="str">
        <x:v>3</x:v>
      </x:c>
      <x:c r="H1468" s="4" t="str">
        <x:v>1</x:v>
      </x:c>
      <x:c r="I1468" s="4" t="str">
        <x:v>Cook IL</x:v>
      </x:c>
      <x:c r="J1468" s="4" t="str">
        <x:v>JFK INVESTMENT LLC | KBK INVESTMENT LLC</x:v>
      </x:c>
      <x:c r="K1468" s="4" t="str">
        <x:v>IL:Cook:20312260190000 | IL:Cook:25053230180000 | IL:Cook:25081090060000</x:v>
      </x:c>
      <x:c r="L1468" s="4" t="str">
        <x:v>PASS_SERVICE_SCREEN</x:v>
      </x:c>
      <x:c r="M1468" s="4" t="str">
        <x:v>LOW_COLLISION_NO_SERVICE_SIGNAL</x:v>
      </x:c>
      <x:c r="N1468" s="4" t="str">
        <x:v>NO_SERVICE_PROVIDER_SIGNAL_FOUND</x:v>
      </x:c>
      <x:c r="O1468" s="4" t="str">
        <x:v>Two to four LLCs share a simple street address; no deterministic service-provider signal found.</x:v>
      </x:c>
      <x:c r="P1468" s="4" t="str"/>
      <x:c r="Q1468" s="4" t="str">
        <x:v>PRELIMINARY</x:v>
      </x:c>
      <x:c r="R1468" s="4" t="str">
        <x:v>1</x:v>
      </x:c>
      <x:c r="S1468" s="4" t="str">
        <x:v>11397 PALM VALLEY CV|GULFPORT|MS|39503</x:v>
      </x:c>
      <x:c r="T1468" s="4" t="str">
        <x:v>PARTIAL_MSA_COOK_AND_KENDALL_ONLY</x:v>
      </x:c>
      <x:c r="U1468" s="4" t="str">
        <x:v>2026-08-28</x:v>
      </x:c>
      <x:c r="V1468" s="4" t="str">
        <x:v>NOT_RUN</x:v>
      </x:c>
      <x:c r="W1468" s="4" t="str">
        <x:v>NOT_MAIL_READY_POSTAL_VALIDATION_REQUIRED</x:v>
      </x:c>
    </x:row>
    <x:row r="1469">
      <x:c r="A1469" s="4" t="str">
        <x:v>1140 AVENUE AMERICAS|NEW YORK|NY|10036</x:v>
      </x:c>
      <x:c r="B1469" s="4" t="str">
        <x:v>1140 AVENUE AMERICAS</x:v>
      </x:c>
      <x:c r="C1469" s="4" t="str">
        <x:v>NEW YORK</x:v>
      </x:c>
      <x:c r="D1469" s="4" t="str">
        <x:v>NY</x:v>
      </x:c>
      <x:c r="E1469" s="4" t="str">
        <x:v>10036</x:v>
      </x:c>
      <x:c r="F1469" s="4" t="str">
        <x:v>2</x:v>
      </x:c>
      <x:c r="G1469" s="4" t="str">
        <x:v>5</x:v>
      </x:c>
      <x:c r="H1469" s="4" t="str">
        <x:v>1</x:v>
      </x:c>
      <x:c r="I1469" s="4" t="str">
        <x:v>Cook IL</x:v>
      </x:c>
      <x:c r="J1469" s="4" t="str">
        <x:v>KILGORE REO LLC | WFO REO 2014 02 LLC</x:v>
      </x:c>
      <x:c r="K1469" s="4" t="str">
        <x:v>IL:Cook:16201240270000 | IL:Cook:16272360170000 | IL:Cook:16272360180000 | IL:Cook:20291050010000 | IL:Cook:20291050020000</x:v>
      </x:c>
      <x:c r="L1469" s="4" t="str">
        <x:v>PASS_SERVICE_SCREEN</x:v>
      </x:c>
      <x:c r="M1469" s="4" t="str">
        <x:v>LOW_COLLISION_NO_SERVICE_SIGNAL</x:v>
      </x:c>
      <x:c r="N1469" s="4" t="str">
        <x:v>NO_SERVICE_PROVIDER_SIGNAL_FOUND</x:v>
      </x:c>
      <x:c r="O1469" s="4" t="str">
        <x:v>Two to four LLCs share a simple street address; no deterministic service-provider signal found.</x:v>
      </x:c>
      <x:c r="P1469" s="4" t="str"/>
      <x:c r="Q1469" s="4" t="str">
        <x:v>PRELIMINARY</x:v>
      </x:c>
      <x:c r="R1469" s="4" t="str">
        <x:v>1</x:v>
      </x:c>
      <x:c r="S1469" s="4" t="str">
        <x:v>1140 AVE AMERICAS|NEW YORK|NY|10036</x:v>
      </x:c>
      <x:c r="T1469" s="4" t="str">
        <x:v>PARTIAL_MSA_COOK_AND_KENDALL_ONLY</x:v>
      </x:c>
      <x:c r="U1469" s="4" t="str">
        <x:v>2026-08-28</x:v>
      </x:c>
      <x:c r="V1469" s="4" t="str">
        <x:v>NOT_RUN</x:v>
      </x:c>
      <x:c r="W1469" s="4" t="str">
        <x:v>NOT_MAIL_READY_POSTAL_VALIDATION_REQUIRED</x:v>
      </x:c>
    </x:row>
    <x:row r="1470">
      <x:c r="A1470" s="4" t="str">
        <x:v>1144 WAUKEGAN|NORTHBROOK|IL|60062</x:v>
      </x:c>
      <x:c r="B1470" s="4" t="str">
        <x:v>1144 WAUKEGAN RD</x:v>
      </x:c>
      <x:c r="C1470" s="4" t="str">
        <x:v>NORTHBROOK</x:v>
      </x:c>
      <x:c r="D1470" s="4" t="str">
        <x:v>IL</x:v>
      </x:c>
      <x:c r="E1470" s="4" t="str">
        <x:v>60062</x:v>
      </x:c>
      <x:c r="F1470" s="4" t="str">
        <x:v>2</x:v>
      </x:c>
      <x:c r="G1470" s="4" t="str">
        <x:v>5</x:v>
      </x:c>
      <x:c r="H1470" s="4" t="str">
        <x:v>1</x:v>
      </x:c>
      <x:c r="I1470" s="4" t="str">
        <x:v>Cook IL</x:v>
      </x:c>
      <x:c r="J1470" s="4" t="str">
        <x:v>PARAMITA LLC | USONIA LLC</x:v>
      </x:c>
      <x:c r="K1470" s="4" t="str">
        <x:v>IL:Cook:03143020120000 | IL:Cook:03143020190000 | IL:Cook:03143030030000 | IL:Cook:03143030040000 | IL:Cook:03143030050000</x:v>
      </x:c>
      <x:c r="L1470" s="4" t="str">
        <x:v>PASS_SERVICE_SCREEN</x:v>
      </x:c>
      <x:c r="M1470" s="4" t="str">
        <x:v>LOW_COLLISION_NO_SERVICE_SIGNAL</x:v>
      </x:c>
      <x:c r="N1470" s="4" t="str">
        <x:v>NO_SERVICE_PROVIDER_SIGNAL_FOUND</x:v>
      </x:c>
      <x:c r="O1470" s="4" t="str">
        <x:v>Two to four LLCs share a simple street address; no deterministic service-provider signal found.</x:v>
      </x:c>
      <x:c r="P1470" s="4" t="str"/>
      <x:c r="Q1470" s="4" t="str">
        <x:v>PRELIMINARY</x:v>
      </x:c>
      <x:c r="R1470" s="4" t="str">
        <x:v>1</x:v>
      </x:c>
      <x:c r="S1470" s="4" t="str">
        <x:v>1144 WAUKEGAN RD|NORTHBROOK|IL|60062</x:v>
      </x:c>
      <x:c r="T1470" s="4" t="str">
        <x:v>PARTIAL_MSA_COOK_AND_KENDALL_ONLY</x:v>
      </x:c>
      <x:c r="U1470" s="4" t="str">
        <x:v>2026-08-28</x:v>
      </x:c>
      <x:c r="V1470" s="4" t="str">
        <x:v>NOT_RUN</x:v>
      </x:c>
      <x:c r="W1470" s="4" t="str">
        <x:v>NOT_MAIL_READY_POSTAL_VALIDATION_REQUIRED</x:v>
      </x:c>
    </x:row>
    <x:row r="1471">
      <x:c r="A1471" s="4" t="str">
        <x:v>1145 EVERETT|DES PLAINES|IL|60018</x:v>
      </x:c>
      <x:c r="B1471" s="4" t="str">
        <x:v>1145 EVERETT LN</x:v>
      </x:c>
      <x:c r="C1471" s="4" t="str">
        <x:v>DES PLAINES</x:v>
      </x:c>
      <x:c r="D1471" s="4" t="str">
        <x:v>IL</x:v>
      </x:c>
      <x:c r="E1471" s="4" t="str">
        <x:v>60018</x:v>
      </x:c>
      <x:c r="F1471" s="4" t="str">
        <x:v>2</x:v>
      </x:c>
      <x:c r="G1471" s="4" t="str">
        <x:v>2</x:v>
      </x:c>
      <x:c r="H1471" s="4" t="str">
        <x:v>1</x:v>
      </x:c>
      <x:c r="I1471" s="4" t="str">
        <x:v>Cook IL</x:v>
      </x:c>
      <x:c r="J1471" s="4" t="str">
        <x:v>1938 S 51ST AVENUE LLC | THE 5215 W AUGUSTA LLC</x:v>
      </x:c>
      <x:c r="K1471" s="4" t="str">
        <x:v>IL:Cook:16043230010000 | IL:Cook:16214170380000</x:v>
      </x:c>
      <x:c r="L1471" s="4" t="str">
        <x:v>PASS_SERVICE_SCREEN</x:v>
      </x:c>
      <x:c r="M1471" s="4" t="str">
        <x:v>LOW_COLLISION_NO_SERVICE_SIGNAL</x:v>
      </x:c>
      <x:c r="N1471" s="4" t="str">
        <x:v>NO_SERVICE_PROVIDER_SIGNAL_FOUND</x:v>
      </x:c>
      <x:c r="O1471" s="4" t="str">
        <x:v>Two to four LLCs share a simple street address; no deterministic service-provider signal found.</x:v>
      </x:c>
      <x:c r="P1471" s="4" t="str"/>
      <x:c r="Q1471" s="4" t="str">
        <x:v>PRELIMINARY</x:v>
      </x:c>
      <x:c r="R1471" s="4" t="str">
        <x:v>1</x:v>
      </x:c>
      <x:c r="S1471" s="4" t="str">
        <x:v>1145 EVERETT LN|DES PLAINES|IL|60018</x:v>
      </x:c>
      <x:c r="T1471" s="4" t="str">
        <x:v>PARTIAL_MSA_COOK_AND_KENDALL_ONLY</x:v>
      </x:c>
      <x:c r="U1471" s="4" t="str">
        <x:v>2026-08-28</x:v>
      </x:c>
      <x:c r="V1471" s="4" t="str">
        <x:v>NOT_RUN</x:v>
      </x:c>
      <x:c r="W1471" s="4" t="str">
        <x:v>NOT_MAIL_READY_POSTAL_VALIDATION_REQUIRED</x:v>
      </x:c>
    </x:row>
    <x:row r="1472">
      <x:c r="A1472" s="4" t="str">
        <x:v>1145 N ARLNGTON HTS|ITASCA|IL|60143</x:v>
      </x:c>
      <x:c r="B1472" s="4" t="str">
        <x:v>1145 N ARLNGTON HTS RD</x:v>
      </x:c>
      <x:c r="C1472" s="4" t="str">
        <x:v>ITASCA</x:v>
      </x:c>
      <x:c r="D1472" s="4" t="str">
        <x:v>IL</x:v>
      </x:c>
      <x:c r="E1472" s="4" t="str">
        <x:v>60143</x:v>
      </x:c>
      <x:c r="F1472" s="4" t="str">
        <x:v>2</x:v>
      </x:c>
      <x:c r="G1472" s="4" t="str">
        <x:v>5</x:v>
      </x:c>
      <x:c r="H1472" s="4" t="str">
        <x:v>1</x:v>
      </x:c>
      <x:c r="I1472" s="4" t="str">
        <x:v>Cook IL</x:v>
      </x:c>
      <x:c r="J1472" s="4" t="str">
        <x:v>FCBT HOLDINGS LLC | NB PAD HOLDINGS I LLC</x:v>
      </x:c>
      <x:c r="K1472" s="4" t="str">
        <x:v>IL:Cook:12321180400000 | IL:Cook:12321180410000 | IL:Cook:14172100241001 | IL:Cook:14172100241015 | IL:Cook:16123300380000</x:v>
      </x:c>
      <x:c r="L1472" s="4" t="str">
        <x:v>PASS_SERVICE_SCREEN</x:v>
      </x:c>
      <x:c r="M1472" s="4" t="str">
        <x:v>LOW_COLLISION_NO_SERVICE_SIGNAL</x:v>
      </x:c>
      <x:c r="N1472" s="4" t="str">
        <x:v>NO_SERVICE_PROVIDER_SIGNAL_FOUND</x:v>
      </x:c>
      <x:c r="O1472" s="4" t="str">
        <x:v>Two to four LLCs share a simple street address; no deterministic service-provider signal found.</x:v>
      </x:c>
      <x:c r="P1472" s="4" t="str"/>
      <x:c r="Q1472" s="4" t="str">
        <x:v>PRELIMINARY</x:v>
      </x:c>
      <x:c r="R1472" s="4" t="str">
        <x:v>1</x:v>
      </x:c>
      <x:c r="S1472" s="4" t="str">
        <x:v>1145 N ARLNGTON HTS RD|ITASCA|IL|60143</x:v>
      </x:c>
      <x:c r="T1472" s="4" t="str">
        <x:v>PARTIAL_MSA_COOK_AND_KENDALL_ONLY</x:v>
      </x:c>
      <x:c r="U1472" s="4" t="str">
        <x:v>2026-08-28</x:v>
      </x:c>
      <x:c r="V1472" s="4" t="str">
        <x:v>NOT_RUN</x:v>
      </x:c>
      <x:c r="W1472" s="4" t="str">
        <x:v>NOT_MAIL_READY_POSTAL_VALIDATION_REQUIRED</x:v>
      </x:c>
    </x:row>
    <x:row r="1473">
      <x:c r="A1473" s="4" t="str">
        <x:v>1146 S AHRENS|LOMBARD|IL|60148</x:v>
      </x:c>
      <x:c r="B1473" s="4" t="str">
        <x:v>1146 S AHRENS</x:v>
      </x:c>
      <x:c r="C1473" s="4" t="str">
        <x:v>LOMBARD</x:v>
      </x:c>
      <x:c r="D1473" s="4" t="str">
        <x:v>IL</x:v>
      </x:c>
      <x:c r="E1473" s="4" t="str">
        <x:v>60148</x:v>
      </x:c>
      <x:c r="F1473" s="4" t="str">
        <x:v>2</x:v>
      </x:c>
      <x:c r="G1473" s="4" t="str">
        <x:v>4</x:v>
      </x:c>
      <x:c r="H1473" s="4" t="str">
        <x:v>1</x:v>
      </x:c>
      <x:c r="I1473" s="4" t="str">
        <x:v>Cook IL</x:v>
      </x:c>
      <x:c r="J1473" s="4" t="str">
        <x:v>FUJASH ENTERPRISE LLC | FUJASH ENTERPRISES LLC</x:v>
      </x:c>
      <x:c r="K1473" s="4" t="str">
        <x:v>IL:Cook:19254210470000 | IL:Cook:19254210480000 | IL:Cook:19254210490000 | IL:Cook:19254210500000</x:v>
      </x:c>
      <x:c r="L1473" s="4" t="str">
        <x:v>PASS_SERVICE_SCREEN</x:v>
      </x:c>
      <x:c r="M1473" s="4" t="str">
        <x:v>LOW_COLLISION_NO_SERVICE_SIGNAL</x:v>
      </x:c>
      <x:c r="N1473" s="4" t="str">
        <x:v>NO_SERVICE_PROVIDER_SIGNAL_FOUND</x:v>
      </x:c>
      <x:c r="O1473" s="4" t="str">
        <x:v>Two to four LLCs share a simple street address; no deterministic service-provider signal found.</x:v>
      </x:c>
      <x:c r="P1473" s="4" t="str"/>
      <x:c r="Q1473" s="4" t="str">
        <x:v>PRELIMINARY</x:v>
      </x:c>
      <x:c r="R1473" s="4" t="str">
        <x:v>1</x:v>
      </x:c>
      <x:c r="S1473" s="4" t="str">
        <x:v>1146 S AHRENS|LOMBARD|IL|60148</x:v>
      </x:c>
      <x:c r="T1473" s="4" t="str">
        <x:v>PARTIAL_MSA_COOK_AND_KENDALL_ONLY</x:v>
      </x:c>
      <x:c r="U1473" s="4" t="str">
        <x:v>2026-08-28</x:v>
      </x:c>
      <x:c r="V1473" s="4" t="str">
        <x:v>NOT_RUN</x:v>
      </x:c>
      <x:c r="W1473" s="4" t="str">
        <x:v>NOT_MAIL_READY_POSTAL_VALIDATION_REQUIRED</x:v>
      </x:c>
    </x:row>
    <x:row r="1474">
      <x:c r="A1474" s="4" t="str">
        <x:v>1147 WOODBINE|OAK PARK|IL|60302</x:v>
      </x:c>
      <x:c r="B1474" s="4" t="str">
        <x:v>1147 WOODBINE AVE</x:v>
      </x:c>
      <x:c r="C1474" s="4" t="str">
        <x:v>OAK PARK</x:v>
      </x:c>
      <x:c r="D1474" s="4" t="str">
        <x:v>IL</x:v>
      </x:c>
      <x:c r="E1474" s="4" t="str">
        <x:v>60302</x:v>
      </x:c>
      <x:c r="F1474" s="4" t="str">
        <x:v>2</x:v>
      </x:c>
      <x:c r="G1474" s="4" t="str">
        <x:v>2</x:v>
      </x:c>
      <x:c r="H1474" s="4" t="str">
        <x:v>1</x:v>
      </x:c>
      <x:c r="I1474" s="4" t="str">
        <x:v>Cook IL</x:v>
      </x:c>
      <x:c r="J1474" s="4" t="str">
        <x:v>NSLA PROPERTIES LLC | THE NSLA GROUP LLC</x:v>
      </x:c>
      <x:c r="K1474" s="4" t="str">
        <x:v>IL:Cook:28351100380000 | IL:Cook:29152230110000</x:v>
      </x:c>
      <x:c r="L1474" s="4" t="str">
        <x:v>PASS_SERVICE_SCREEN</x:v>
      </x:c>
      <x:c r="M1474" s="4" t="str">
        <x:v>LOW_COLLISION_NO_SERVICE_SIGNAL</x:v>
      </x:c>
      <x:c r="N1474" s="4" t="str">
        <x:v>NO_SERVICE_PROVIDER_SIGNAL_FOUND</x:v>
      </x:c>
      <x:c r="O1474" s="4" t="str">
        <x:v>Two to four LLCs share a simple street address; no deterministic service-provider signal found.</x:v>
      </x:c>
      <x:c r="P1474" s="4" t="str"/>
      <x:c r="Q1474" s="4" t="str">
        <x:v>PRELIMINARY</x:v>
      </x:c>
      <x:c r="R1474" s="4" t="str">
        <x:v>1</x:v>
      </x:c>
      <x:c r="S1474" s="4" t="str">
        <x:v>1147 WOODBINE AVE|OAK PARK|IL|60302</x:v>
      </x:c>
      <x:c r="T1474" s="4" t="str">
        <x:v>PARTIAL_MSA_COOK_AND_KENDALL_ONLY</x:v>
      </x:c>
      <x:c r="U1474" s="4" t="str">
        <x:v>2026-08-28</x:v>
      </x:c>
      <x:c r="V1474" s="4" t="str">
        <x:v>NOT_RUN</x:v>
      </x:c>
      <x:c r="W1474" s="4" t="str">
        <x:v>NOT_MAIL_READY_POSTAL_VALIDATION_REQUIRED</x:v>
      </x:c>
    </x:row>
    <x:row r="1475">
      <x:c r="A1475" s="4" t="str">
        <x:v>1150 MICHIGAN|WILMETTE|IL|60091</x:v>
      </x:c>
      <x:c r="B1475" s="4" t="str">
        <x:v>1150 MICHIGAN AVE</x:v>
      </x:c>
      <x:c r="C1475" s="4" t="str">
        <x:v>WILMETTE</x:v>
      </x:c>
      <x:c r="D1475" s="4" t="str">
        <x:v>IL</x:v>
      </x:c>
      <x:c r="E1475" s="4" t="str">
        <x:v>60091</x:v>
      </x:c>
      <x:c r="F1475" s="4" t="str">
        <x:v>2</x:v>
      </x:c>
      <x:c r="G1475" s="4" t="str">
        <x:v>2</x:v>
      </x:c>
      <x:c r="H1475" s="4" t="str">
        <x:v>1</x:v>
      </x:c>
      <x:c r="I1475" s="4" t="str">
        <x:v>Cook IL</x:v>
      </x:c>
      <x:c r="J1475" s="4" t="str">
        <x:v>CONTESSA PROPERTIESLLC | CONTESSA REALTY LLC</x:v>
      </x:c>
      <x:c r="K1475" s="4" t="str">
        <x:v>IL:Cook:05213070140000 | IL:Cook:06091070050000</x:v>
      </x:c>
      <x:c r="L1475" s="4" t="str">
        <x:v>PASS_SERVICE_SCREEN</x:v>
      </x:c>
      <x:c r="M1475" s="4" t="str">
        <x:v>LOW_COLLISION_NO_SERVICE_SIGNAL</x:v>
      </x:c>
      <x:c r="N1475" s="4" t="str">
        <x:v>NO_SERVICE_PROVIDER_SIGNAL_FOUND</x:v>
      </x:c>
      <x:c r="O1475" s="4" t="str">
        <x:v>Two to four LLCs share a simple street address; no deterministic service-provider signal found.</x:v>
      </x:c>
      <x:c r="P1475" s="4" t="str"/>
      <x:c r="Q1475" s="4" t="str">
        <x:v>PRELIMINARY</x:v>
      </x:c>
      <x:c r="R1475" s="4" t="str">
        <x:v>1</x:v>
      </x:c>
      <x:c r="S1475" s="4" t="str">
        <x:v>1150 MICHIGAN AVE|WILMETTE|IL|60091</x:v>
      </x:c>
      <x:c r="T1475" s="4" t="str">
        <x:v>PARTIAL_MSA_COOK_AND_KENDALL_ONLY</x:v>
      </x:c>
      <x:c r="U1475" s="4" t="str">
        <x:v>2026-08-28</x:v>
      </x:c>
      <x:c r="V1475" s="4" t="str">
        <x:v>NOT_RUN</x:v>
      </x:c>
      <x:c r="W1475" s="4" t="str">
        <x:v>NOT_MAIL_READY_POSTAL_VALIDATION_REQUIRED</x:v>
      </x:c>
    </x:row>
    <x:row r="1476">
      <x:c r="A1476" s="4" t="str">
        <x:v>1150 WOODBURN|INVERNESS|IL|60067</x:v>
      </x:c>
      <x:c r="B1476" s="4" t="str">
        <x:v>1150 WOODBURN CT</x:v>
      </x:c>
      <x:c r="C1476" s="4" t="str">
        <x:v>INVERNESS</x:v>
      </x:c>
      <x:c r="D1476" s="4" t="str">
        <x:v>IL</x:v>
      </x:c>
      <x:c r="E1476" s="4" t="str">
        <x:v>60067</x:v>
      </x:c>
      <x:c r="F1476" s="4" t="str">
        <x:v>2</x:v>
      </x:c>
      <x:c r="G1476" s="4" t="str">
        <x:v>4</x:v>
      </x:c>
      <x:c r="H1476" s="4" t="str">
        <x:v>1</x:v>
      </x:c>
      <x:c r="I1476" s="4" t="str">
        <x:v>Cook IL</x:v>
      </x:c>
      <x:c r="J1476" s="4" t="str">
        <x:v>NORVEST HOLDING LLC | NORVEST HOLDINGS LLC</x:v>
      </x:c>
      <x:c r="K1476" s="4" t="str">
        <x:v>IL:Cook:01013170130000 | IL:Cook:08102010241158 | IL:Cook:16143040420000 | IL:Cook:19132160220000</x:v>
      </x:c>
      <x:c r="L1476" s="4" t="str">
        <x:v>PASS_SERVICE_SCREEN</x:v>
      </x:c>
      <x:c r="M1476" s="4" t="str">
        <x:v>LOW_COLLISION_NO_SERVICE_SIGNAL</x:v>
      </x:c>
      <x:c r="N1476" s="4" t="str">
        <x:v>NO_SERVICE_PROVIDER_SIGNAL_FOUND</x:v>
      </x:c>
      <x:c r="O1476" s="4" t="str">
        <x:v>Two to four LLCs share a simple street address; no deterministic service-provider signal found.</x:v>
      </x:c>
      <x:c r="P1476" s="4" t="str"/>
      <x:c r="Q1476" s="4" t="str">
        <x:v>PRELIMINARY</x:v>
      </x:c>
      <x:c r="R1476" s="4" t="str">
        <x:v>1</x:v>
      </x:c>
      <x:c r="S1476" s="4" t="str">
        <x:v>1150 WOODBURN CT|INVERNESS|IL|60067</x:v>
      </x:c>
      <x:c r="T1476" s="4" t="str">
        <x:v>PARTIAL_MSA_COOK_AND_KENDALL_ONLY</x:v>
      </x:c>
      <x:c r="U1476" s="4" t="str">
        <x:v>2026-08-28</x:v>
      </x:c>
      <x:c r="V1476" s="4" t="str">
        <x:v>NOT_RUN</x:v>
      </x:c>
      <x:c r="W1476" s="4" t="str">
        <x:v>NOT_MAIL_READY_POSTAL_VALIDATION_REQUIRED</x:v>
      </x:c>
    </x:row>
    <x:row r="1477">
      <x:c r="A1477" s="4" t="str">
        <x:v>11501 NORTHLAKE|CINCINNATI|OH|45249</x:v>
      </x:c>
      <x:c r="B1477" s="4" t="str">
        <x:v>11501 NORTHLAKE DRIVE</x:v>
      </x:c>
      <x:c r="C1477" s="4" t="str">
        <x:v>CINCINNATI</x:v>
      </x:c>
      <x:c r="D1477" s="4" t="str">
        <x:v>OH</x:v>
      </x:c>
      <x:c r="E1477" s="4" t="str">
        <x:v>45249</x:v>
      </x:c>
      <x:c r="F1477" s="4" t="str">
        <x:v>2</x:v>
      </x:c>
      <x:c r="G1477" s="4" t="str">
        <x:v>3</x:v>
      </x:c>
      <x:c r="H1477" s="4" t="str">
        <x:v>1</x:v>
      </x:c>
      <x:c r="I1477" s="4" t="str">
        <x:v>Cook IL</x:v>
      </x:c>
      <x:c r="J1477" s="4" t="str">
        <x:v>OAK MILL STATION LLC | UPTOWN STATION LLC</x:v>
      </x:c>
      <x:c r="K1477" s="4" t="str">
        <x:v>IL:Cook:09252010280000 | IL:Cook:09264230130000 | IL:Cook:09264240060000</x:v>
      </x:c>
      <x:c r="L1477" s="4" t="str">
        <x:v>PASS_SERVICE_SCREEN</x:v>
      </x:c>
      <x:c r="M1477" s="4" t="str">
        <x:v>LOW_COLLISION_NO_SERVICE_SIGNAL</x:v>
      </x:c>
      <x:c r="N1477" s="4" t="str">
        <x:v>NO_SERVICE_PROVIDER_SIGNAL_FOUND</x:v>
      </x:c>
      <x:c r="O1477" s="4" t="str">
        <x:v>Two to four LLCs share a simple street address; no deterministic service-provider signal found.</x:v>
      </x:c>
      <x:c r="P1477" s="4" t="str"/>
      <x:c r="Q1477" s="4" t="str">
        <x:v>PRELIMINARY</x:v>
      </x:c>
      <x:c r="R1477" s="4" t="str">
        <x:v>1</x:v>
      </x:c>
      <x:c r="S1477" s="4" t="str">
        <x:v>11501 NORTHLAKE DR|CINCINNATI|OH|45249</x:v>
      </x:c>
      <x:c r="T1477" s="4" t="str">
        <x:v>PARTIAL_MSA_COOK_AND_KENDALL_ONLY</x:v>
      </x:c>
      <x:c r="U1477" s="4" t="str">
        <x:v>2026-08-28</x:v>
      </x:c>
      <x:c r="V1477" s="4" t="str">
        <x:v>NOT_RUN</x:v>
      </x:c>
      <x:c r="W1477" s="4" t="str">
        <x:v>NOT_MAIL_READY_POSTAL_VALIDATION_REQUIRED</x:v>
      </x:c>
    </x:row>
    <x:row r="1478">
      <x:c r="A1478" s="4" t="str">
        <x:v>11536 S BELL|CHICAGO|IL|60641</x:v>
      </x:c>
      <x:c r="B1478" s="4" t="str">
        <x:v>11536 S BELL AVE</x:v>
      </x:c>
      <x:c r="C1478" s="4" t="str">
        <x:v>CHICAGO</x:v>
      </x:c>
      <x:c r="D1478" s="4" t="str">
        <x:v>IL</x:v>
      </x:c>
      <x:c r="E1478" s="4" t="str">
        <x:v>60641</x:v>
      </x:c>
      <x:c r="F1478" s="4" t="str">
        <x:v>2</x:v>
      </x:c>
      <x:c r="G1478" s="4" t="str">
        <x:v>2</x:v>
      </x:c>
      <x:c r="H1478" s="4" t="str">
        <x:v>1</x:v>
      </x:c>
      <x:c r="I1478" s="4" t="str">
        <x:v>Cook IL</x:v>
      </x:c>
      <x:c r="J1478" s="4" t="str">
        <x:v>ARAJ CONSTRUCTION LLC | ARAJ CONSULTING LLC</x:v>
      </x:c>
      <x:c r="K1478" s="4" t="str">
        <x:v>IL:Cook:20171120040000 | IL:Cook:20173190070000</x:v>
      </x:c>
      <x:c r="L1478" s="4" t="str">
        <x:v>PASS_SERVICE_SCREEN</x:v>
      </x:c>
      <x:c r="M1478" s="4" t="str">
        <x:v>LOW_COLLISION_NO_SERVICE_SIGNAL</x:v>
      </x:c>
      <x:c r="N1478" s="4" t="str">
        <x:v>NO_SERVICE_PROVIDER_SIGNAL_FOUND</x:v>
      </x:c>
      <x:c r="O1478" s="4" t="str">
        <x:v>Two to four LLCs share a simple street address; no deterministic service-provider signal found.</x:v>
      </x:c>
      <x:c r="P1478" s="4" t="str"/>
      <x:c r="Q1478" s="4" t="str">
        <x:v>PRELIMINARY</x:v>
      </x:c>
      <x:c r="R1478" s="4" t="str">
        <x:v>1</x:v>
      </x:c>
      <x:c r="S1478" s="4" t="str">
        <x:v>11536 S BELL AVE|CHICAGO|IL|60641</x:v>
      </x:c>
      <x:c r="T1478" s="4" t="str">
        <x:v>PARTIAL_MSA_COOK_AND_KENDALL_ONLY</x:v>
      </x:c>
      <x:c r="U1478" s="4" t="str">
        <x:v>2026-08-28</x:v>
      </x:c>
      <x:c r="V1478" s="4" t="str">
        <x:v>NOT_RUN</x:v>
      </x:c>
      <x:c r="W1478" s="4" t="str">
        <x:v>NOT_MAIL_READY_POSTAL_VALIDATION_REQUIRED</x:v>
      </x:c>
    </x:row>
    <x:row r="1479">
      <x:c r="A1479" s="4" t="str">
        <x:v>11587 WOODLAND HILLS|MARION|IL|62959</x:v>
      </x:c>
      <x:c r="B1479" s="4" t="str">
        <x:v>11587 WOODLAND HILLS</x:v>
      </x:c>
      <x:c r="C1479" s="4" t="str">
        <x:v>MARION</x:v>
      </x:c>
      <x:c r="D1479" s="4" t="str">
        <x:v>IL</x:v>
      </x:c>
      <x:c r="E1479" s="4" t="str">
        <x:v>62959</x:v>
      </x:c>
      <x:c r="F1479" s="4" t="str">
        <x:v>2</x:v>
      </x:c>
      <x:c r="G1479" s="4" t="str">
        <x:v>3</x:v>
      </x:c>
      <x:c r="H1479" s="4" t="str">
        <x:v>1</x:v>
      </x:c>
      <x:c r="I1479" s="4" t="str">
        <x:v>Cook IL</x:v>
      </x:c>
      <x:c r="J1479" s="4" t="str">
        <x:v>VANACKER HOLDINGS LLC | VESCIGLIO VANACKER LLC</x:v>
      </x:c>
      <x:c r="K1479" s="4" t="str">
        <x:v>IL:Cook:14054110121004 | IL:Cook:14072040421006 | IL:Cook:14082020231090</x:v>
      </x:c>
      <x:c r="L1479" s="4" t="str">
        <x:v>PASS_SERVICE_SCREEN</x:v>
      </x:c>
      <x:c r="M1479" s="4" t="str">
        <x:v>LOW_COLLISION_NO_SERVICE_SIGNAL</x:v>
      </x:c>
      <x:c r="N1479" s="4" t="str">
        <x:v>NO_SERVICE_PROVIDER_SIGNAL_FOUND</x:v>
      </x:c>
      <x:c r="O1479" s="4" t="str">
        <x:v>Two to four LLCs share a simple street address; no deterministic service-provider signal found.</x:v>
      </x:c>
      <x:c r="P1479" s="4" t="str"/>
      <x:c r="Q1479" s="4" t="str">
        <x:v>PRELIMINARY</x:v>
      </x:c>
      <x:c r="R1479" s="4" t="str">
        <x:v>1</x:v>
      </x:c>
      <x:c r="S1479" s="4" t="str">
        <x:v>11587 WOODLAND HILLS|MARION|IL|62959</x:v>
      </x:c>
      <x:c r="T1479" s="4" t="str">
        <x:v>PARTIAL_MSA_COOK_AND_KENDALL_ONLY</x:v>
      </x:c>
      <x:c r="U1479" s="4" t="str">
        <x:v>2026-08-28</x:v>
      </x:c>
      <x:c r="V1479" s="4" t="str">
        <x:v>NOT_RUN</x:v>
      </x:c>
      <x:c r="W1479" s="4" t="str">
        <x:v>NOT_MAIL_READY_POSTAL_VALIDATION_REQUIRED</x:v>
      </x:c>
    </x:row>
    <x:row r="1480">
      <x:c r="A1480" s="4" t="str">
        <x:v>11604 136TH|KENOSHA|WI|53142</x:v>
      </x:c>
      <x:c r="B1480" s="4" t="str">
        <x:v>11604 136TH AVE</x:v>
      </x:c>
      <x:c r="C1480" s="4" t="str">
        <x:v>KENOSHA</x:v>
      </x:c>
      <x:c r="D1480" s="4" t="str">
        <x:v>WI</x:v>
      </x:c>
      <x:c r="E1480" s="4" t="str">
        <x:v>53142</x:v>
      </x:c>
      <x:c r="F1480" s="4" t="str">
        <x:v>2</x:v>
      </x:c>
      <x:c r="G1480" s="4" t="str">
        <x:v>5</x:v>
      </x:c>
      <x:c r="H1480" s="4" t="str">
        <x:v>1</x:v>
      </x:c>
      <x:c r="I1480" s="4" t="str">
        <x:v>Cook IL</x:v>
      </x:c>
      <x:c r="J1480" s="4" t="str">
        <x:v>JUMEL GROUP LLC | MEJU ENTERPISES LLC</x:v>
      </x:c>
      <x:c r="K1480" s="4" t="str">
        <x:v>IL:Cook:13352070030000 | IL:Cook:13352070040000 | IL:Cook:14313000470000 | IL:Cook:14313000480000 | IL:Cook:14313000490000</x:v>
      </x:c>
      <x:c r="L1480" s="4" t="str">
        <x:v>PASS_SERVICE_SCREEN</x:v>
      </x:c>
      <x:c r="M1480" s="4" t="str">
        <x:v>LOW_COLLISION_NO_SERVICE_SIGNAL</x:v>
      </x:c>
      <x:c r="N1480" s="4" t="str">
        <x:v>NO_SERVICE_PROVIDER_SIGNAL_FOUND</x:v>
      </x:c>
      <x:c r="O1480" s="4" t="str">
        <x:v>Two to four LLCs share a simple street address; no deterministic service-provider signal found.</x:v>
      </x:c>
      <x:c r="P1480" s="4" t="str"/>
      <x:c r="Q1480" s="4" t="str">
        <x:v>PRELIMINARY</x:v>
      </x:c>
      <x:c r="R1480" s="4" t="str">
        <x:v>1</x:v>
      </x:c>
      <x:c r="S1480" s="4" t="str">
        <x:v>11604 136TH AVE|KENOSHA|WI|53142</x:v>
      </x:c>
      <x:c r="T1480" s="4" t="str">
        <x:v>PARTIAL_MSA_COOK_AND_KENDALL_ONLY</x:v>
      </x:c>
      <x:c r="U1480" s="4" t="str">
        <x:v>2026-08-28</x:v>
      </x:c>
      <x:c r="V1480" s="4" t="str">
        <x:v>NOT_RUN</x:v>
      </x:c>
      <x:c r="W1480" s="4" t="str">
        <x:v>NOT_MAIL_READY_POSTAL_VALIDATION_REQUIRED</x:v>
      </x:c>
    </x:row>
    <x:row r="1481">
      <x:c r="A1481" s="4" t="str">
        <x:v>11620 139TH|ORLAND PARK|IL|60467</x:v>
      </x:c>
      <x:c r="B1481" s="4" t="str">
        <x:v>11620 139TH ST</x:v>
      </x:c>
      <x:c r="C1481" s="4" t="str">
        <x:v>ORLAND PARK</x:v>
      </x:c>
      <x:c r="D1481" s="4" t="str">
        <x:v>IL</x:v>
      </x:c>
      <x:c r="E1481" s="4" t="str">
        <x:v>60467</x:v>
      </x:c>
      <x:c r="F1481" s="4" t="str">
        <x:v>2</x:v>
      </x:c>
      <x:c r="G1481" s="4" t="str">
        <x:v>2</x:v>
      </x:c>
      <x:c r="H1481" s="4" t="str">
        <x:v>1</x:v>
      </x:c>
      <x:c r="I1481" s="4" t="str">
        <x:v>Cook IL</x:v>
      </x:c>
      <x:c r="J1481" s="4" t="str">
        <x:v>1036 W ALTGELD LLC | 2137 N CLIFTON LLC</x:v>
      </x:c>
      <x:c r="K1481" s="4" t="str">
        <x:v>IL:Cook:14294180681002 | IL:Cook:14322140130000</x:v>
      </x:c>
      <x:c r="L1481" s="4" t="str">
        <x:v>PASS_SERVICE_SCREEN</x:v>
      </x:c>
      <x:c r="M1481" s="4" t="str">
        <x:v>LOW_COLLISION_NO_SERVICE_SIGNAL</x:v>
      </x:c>
      <x:c r="N1481" s="4" t="str">
        <x:v>NO_SERVICE_PROVIDER_SIGNAL_FOUND</x:v>
      </x:c>
      <x:c r="O1481" s="4" t="str">
        <x:v>Two to four LLCs share a simple street address; no deterministic service-provider signal found.</x:v>
      </x:c>
      <x:c r="P1481" s="4" t="str"/>
      <x:c r="Q1481" s="4" t="str">
        <x:v>PRELIMINARY</x:v>
      </x:c>
      <x:c r="R1481" s="4" t="str">
        <x:v>1</x:v>
      </x:c>
      <x:c r="S1481" s="4" t="str">
        <x:v>11620 139TH ST|ORLAND PARK|IL|60467</x:v>
      </x:c>
      <x:c r="T1481" s="4" t="str">
        <x:v>PARTIAL_MSA_COOK_AND_KENDALL_ONLY</x:v>
      </x:c>
      <x:c r="U1481" s="4" t="str">
        <x:v>2026-08-28</x:v>
      </x:c>
      <x:c r="V1481" s="4" t="str">
        <x:v>NOT_RUN</x:v>
      </x:c>
      <x:c r="W1481" s="4" t="str">
        <x:v>NOT_MAIL_READY_POSTAL_VALIDATION_REQUIRED</x:v>
      </x:c>
    </x:row>
    <x:row r="1482">
      <x:c r="A1482" s="4" t="str">
        <x:v>11636 CENTURY CIR|PLAINFIELD|IL|60585</x:v>
      </x:c>
      <x:c r="B1482" s="4" t="str">
        <x:v>11636 CENTURY CIR</x:v>
      </x:c>
      <x:c r="C1482" s="4" t="str">
        <x:v>PLAINFIELD</x:v>
      </x:c>
      <x:c r="D1482" s="4" t="str">
        <x:v>IL</x:v>
      </x:c>
      <x:c r="E1482" s="4" t="str">
        <x:v>60585</x:v>
      </x:c>
      <x:c r="F1482" s="4" t="str">
        <x:v>2</x:v>
      </x:c>
      <x:c r="G1482" s="4" t="str">
        <x:v>2</x:v>
      </x:c>
      <x:c r="H1482" s="4" t="str">
        <x:v>1</x:v>
      </x:c>
      <x:c r="I1482" s="4" t="str">
        <x:v>Kendall IL</x:v>
      </x:c>
      <x:c r="J1482" s="4" t="str">
        <x:v>STAR CHESTNUT LLC | STAR LIGHT RENTAL LLC</x:v>
      </x:c>
      <x:c r="K1482" s="4" t="str">
        <x:v>IL:Kendall:02-30-216-105 | IL:Kendall:03-07-279-017</x:v>
      </x:c>
      <x:c r="L1482" s="4" t="str">
        <x:v>PASS_SERVICE_SCREEN</x:v>
      </x:c>
      <x:c r="M1482" s="4" t="str">
        <x:v>LOW_COLLISION_NO_SERVICE_SIGNAL</x:v>
      </x:c>
      <x:c r="N1482" s="4" t="str">
        <x:v>NO_SERVICE_PROVIDER_SIGNAL_FOUND</x:v>
      </x:c>
      <x:c r="O1482" s="4" t="str">
        <x:v>Two to four LLCs share a simple street address; no deterministic service-provider signal found.</x:v>
      </x:c>
      <x:c r="P1482" s="4" t="str"/>
      <x:c r="Q1482" s="4" t="str">
        <x:v>PRELIMINARY</x:v>
      </x:c>
      <x:c r="R1482" s="4" t="str">
        <x:v>1</x:v>
      </x:c>
      <x:c r="S1482" s="4" t="str">
        <x:v>11636 CENTURY CIR|PLAINFIELD|IL|60585</x:v>
      </x:c>
      <x:c r="T1482" s="4" t="str">
        <x:v>PARTIAL_MSA_COOK_AND_KENDALL_ONLY</x:v>
      </x:c>
      <x:c r="U1482" s="4" t="str">
        <x:v>2026-08-28</x:v>
      </x:c>
      <x:c r="V1482" s="4" t="str">
        <x:v>NOT_RUN</x:v>
      </x:c>
      <x:c r="W1482" s="4" t="str">
        <x:v>NOT_MAIL_READY_POSTAL_VALIDATION_REQUIRED</x:v>
      </x:c>
    </x:row>
    <x:row r="1483">
      <x:c r="A1483" s="4" t="str">
        <x:v>11637 S AVENUE N|CHICAGO|IL|60617</x:v>
      </x:c>
      <x:c r="B1483" s="4" t="str">
        <x:v>11637 S AVENUE N</x:v>
      </x:c>
      <x:c r="C1483" s="4" t="str">
        <x:v>CHICAGO</x:v>
      </x:c>
      <x:c r="D1483" s="4" t="str">
        <x:v>IL</x:v>
      </x:c>
      <x:c r="E1483" s="4" t="str">
        <x:v>60617</x:v>
      </x:c>
      <x:c r="F1483" s="4" t="str">
        <x:v>2</x:v>
      </x:c>
      <x:c r="G1483" s="4" t="str">
        <x:v>3</x:v>
      </x:c>
      <x:c r="H1483" s="4" t="str">
        <x:v>1</x:v>
      </x:c>
      <x:c r="I1483" s="4" t="str">
        <x:v>Cook IL</x:v>
      </x:c>
      <x:c r="J1483" s="4" t="str">
        <x:v>D &amp; E HOMES GROUP LLC | D &amp; E HOMESGROUP LLC</x:v>
      </x:c>
      <x:c r="K1483" s="4" t="str">
        <x:v>IL:Cook:26051000390000 | IL:Cook:26083030010000 | IL:Cook:26173240120000</x:v>
      </x:c>
      <x:c r="L1483" s="4" t="str">
        <x:v>PASS_SERVICE_SCREEN</x:v>
      </x:c>
      <x:c r="M1483" s="4" t="str">
        <x:v>LOW_COLLISION_NO_SERVICE_SIGNAL</x:v>
      </x:c>
      <x:c r="N1483" s="4" t="str">
        <x:v>NO_SERVICE_PROVIDER_SIGNAL_FOUND</x:v>
      </x:c>
      <x:c r="O1483" s="4" t="str">
        <x:v>Two to four LLCs share a simple street address; no deterministic service-provider signal found.</x:v>
      </x:c>
      <x:c r="P1483" s="4" t="str"/>
      <x:c r="Q1483" s="4" t="str">
        <x:v>PRELIMINARY</x:v>
      </x:c>
      <x:c r="R1483" s="4" t="str">
        <x:v>1</x:v>
      </x:c>
      <x:c r="S1483" s="4" t="str">
        <x:v>11637 S AVE N|CHICAGO|IL|60617</x:v>
      </x:c>
      <x:c r="T1483" s="4" t="str">
        <x:v>PARTIAL_MSA_COOK_AND_KENDALL_ONLY</x:v>
      </x:c>
      <x:c r="U1483" s="4" t="str">
        <x:v>2026-08-28</x:v>
      </x:c>
      <x:c r="V1483" s="4" t="str">
        <x:v>NOT_RUN</x:v>
      </x:c>
      <x:c r="W1483" s="4" t="str">
        <x:v>NOT_MAIL_READY_POSTAL_VALIDATION_REQUIRED</x:v>
      </x:c>
    </x:row>
    <x:row r="1484">
      <x:c r="A1484" s="4" t="str">
        <x:v>11638 S MAYFIELD|ALSIP|IL|60803</x:v>
      </x:c>
      <x:c r="B1484" s="4" t="str">
        <x:v>11638 S MAYFIELD AVE</x:v>
      </x:c>
      <x:c r="C1484" s="4" t="str">
        <x:v>ALSIP</x:v>
      </x:c>
      <x:c r="D1484" s="4" t="str">
        <x:v>IL</x:v>
      </x:c>
      <x:c r="E1484" s="4" t="str">
        <x:v>60803</x:v>
      </x:c>
      <x:c r="F1484" s="4" t="str">
        <x:v>2</x:v>
      </x:c>
      <x:c r="G1484" s="4" t="str">
        <x:v>3</x:v>
      </x:c>
      <x:c r="H1484" s="4" t="str">
        <x:v>1</x:v>
      </x:c>
      <x:c r="I1484" s="4" t="str">
        <x:v>Cook IL</x:v>
      </x:c>
      <x:c r="J1484" s="4" t="str">
        <x:v>FD &amp; SON LLC | FD AND SON LLC</x:v>
      </x:c>
      <x:c r="K1484" s="4" t="str">
        <x:v>IL:Cook:24204000100000 | IL:Cook:24204020190000 | IL:Cook:24204020200000</x:v>
      </x:c>
      <x:c r="L1484" s="4" t="str">
        <x:v>PASS_SERVICE_SCREEN</x:v>
      </x:c>
      <x:c r="M1484" s="4" t="str">
        <x:v>LOW_COLLISION_NO_SERVICE_SIGNAL</x:v>
      </x:c>
      <x:c r="N1484" s="4" t="str">
        <x:v>NO_SERVICE_PROVIDER_SIGNAL_FOUND</x:v>
      </x:c>
      <x:c r="O1484" s="4" t="str">
        <x:v>Two to four LLCs share a simple street address; no deterministic service-provider signal found.</x:v>
      </x:c>
      <x:c r="P1484" s="4" t="str"/>
      <x:c r="Q1484" s="4" t="str">
        <x:v>PRELIMINARY</x:v>
      </x:c>
      <x:c r="R1484" s="4" t="str">
        <x:v>1</x:v>
      </x:c>
      <x:c r="S1484" s="4" t="str">
        <x:v>11638 S MAYFIELD AVE|ALSIP|IL|60803</x:v>
      </x:c>
      <x:c r="T1484" s="4" t="str">
        <x:v>PARTIAL_MSA_COOK_AND_KENDALL_ONLY</x:v>
      </x:c>
      <x:c r="U1484" s="4" t="str">
        <x:v>2026-08-28</x:v>
      </x:c>
      <x:c r="V1484" s="4" t="str">
        <x:v>NOT_RUN</x:v>
      </x:c>
      <x:c r="W1484" s="4" t="str">
        <x:v>NOT_MAIL_READY_POSTAL_VALIDATION_REQUIRED</x:v>
      </x:c>
    </x:row>
    <x:row r="1485">
      <x:c r="A1485" s="4" t="str">
        <x:v>1169 PINTO LOOP|RICHLAND|WA</x:v>
      </x:c>
      <x:c r="B1485" s="4" t="str">
        <x:v>1169 PINTO LOOP</x:v>
      </x:c>
      <x:c r="C1485" s="4" t="str">
        <x:v>RICHLAND</x:v>
      </x:c>
      <x:c r="D1485" s="4" t="str">
        <x:v>WA</x:v>
      </x:c>
      <x:c r="E1485" s="4" t="str"/>
      <x:c r="F1485" s="4" t="str">
        <x:v>2</x:v>
      </x:c>
      <x:c r="G1485" s="4" t="str">
        <x:v>4</x:v>
      </x:c>
      <x:c r="H1485" s="4" t="str">
        <x:v>1</x:v>
      </x:c>
      <x:c r="I1485" s="4" t="str">
        <x:v>Cook IL</x:v>
      </x:c>
      <x:c r="J1485" s="4" t="str">
        <x:v>GERASA ENTERPRISES LLC | PETRA ENTERPRISES LLC</x:v>
      </x:c>
      <x:c r="K1485" s="4" t="str">
        <x:v>IL:Cook:17042210521022 | IL:Cook:17042210521354 | IL:Cook:17162380281750 | IL:Cook:17162380281789</x:v>
      </x:c>
      <x:c r="L1485" s="4" t="str">
        <x:v>MANUAL_REVIEW</x:v>
      </x:c>
      <x:c r="M1485" s="4" t="str">
        <x:v>MISSING_ZIP</x:v>
      </x:c>
      <x:c r="N1485" s="4" t="str">
        <x:v>UNRESOLVED</x:v>
      </x:c>
      <x:c r="O1485" s="4" t="str">
        <x:v>Address needs ownership-vs-service-provider review before campaign use.</x:v>
      </x:c>
      <x:c r="P1485" s="4" t="str"/>
      <x:c r="Q1485" s="4" t="str">
        <x:v>NOT_CLASSIFIED</x:v>
      </x:c>
      <x:c r="R1485" s="4" t="str">
        <x:v>1</x:v>
      </x:c>
      <x:c r="S1485" s="4" t="str">
        <x:v>1169 PINTO LOOP|RICHLAND|WA|</x:v>
      </x:c>
      <x:c r="T1485" s="4" t="str">
        <x:v>PARTIAL_MSA_COOK_AND_KENDALL_ONLY</x:v>
      </x:c>
      <x:c r="U1485" s="4" t="str">
        <x:v>2026-08-28</x:v>
      </x:c>
      <x:c r="V1485" s="4" t="str">
        <x:v>NOT_RUN</x:v>
      </x:c>
      <x:c r="W1485" s="4" t="str">
        <x:v>NOT_MAIL_READY_POSTAL_VALIDATION_REQUIRED</x:v>
      </x:c>
    </x:row>
    <x:row r="1486">
      <x:c r="A1486" s="4" t="str">
        <x:v>117 COUNTRY|YORKVILLE|IL|60560</x:v>
      </x:c>
      <x:c r="B1486" s="4" t="str">
        <x:v>117 COUNTRY LN</x:v>
      </x:c>
      <x:c r="C1486" s="4" t="str">
        <x:v>YORKVILLE</x:v>
      </x:c>
      <x:c r="D1486" s="4" t="str">
        <x:v>IL</x:v>
      </x:c>
      <x:c r="E1486" s="4" t="str">
        <x:v>60560</x:v>
      </x:c>
      <x:c r="F1486" s="4" t="str">
        <x:v>2</x:v>
      </x:c>
      <x:c r="G1486" s="4" t="str">
        <x:v>4</x:v>
      </x:c>
      <x:c r="H1486" s="4" t="str">
        <x:v>1</x:v>
      </x:c>
      <x:c r="I1486" s="4" t="str">
        <x:v>Kendall IL</x:v>
      </x:c>
      <x:c r="J1486" s="4" t="str">
        <x:v>MONTEFUSCO INVESTMENTS LLC | MONTEFUSCO PROPERTIES LLC</x:v>
      </x:c>
      <x:c r="K1486" s="4" t="str">
        <x:v>IL:Kendall:07-06-281-009 | IL:Kendall:07-25-277-006 | IL:Kendall:07-25-277-009 | IL:Kendall:07-25-278-002</x:v>
      </x:c>
      <x:c r="L1486" s="4" t="str">
        <x:v>PASS_SERVICE_SCREEN</x:v>
      </x:c>
      <x:c r="M1486" s="4" t="str">
        <x:v>LOW_COLLISION_NO_SERVICE_SIGNAL</x:v>
      </x:c>
      <x:c r="N1486" s="4" t="str">
        <x:v>NO_SERVICE_PROVIDER_SIGNAL_FOUND</x:v>
      </x:c>
      <x:c r="O1486" s="4" t="str">
        <x:v>Two to four LLCs share a simple street address; no deterministic service-provider signal found.</x:v>
      </x:c>
      <x:c r="P1486" s="4" t="str"/>
      <x:c r="Q1486" s="4" t="str">
        <x:v>PRELIMINARY</x:v>
      </x:c>
      <x:c r="R1486" s="4" t="str">
        <x:v>1</x:v>
      </x:c>
      <x:c r="S1486" s="4" t="str">
        <x:v>117 COUNTRY LN|YORKVILLE|IL|60560</x:v>
      </x:c>
      <x:c r="T1486" s="4" t="str">
        <x:v>PARTIAL_MSA_COOK_AND_KENDALL_ONLY</x:v>
      </x:c>
      <x:c r="U1486" s="4" t="str">
        <x:v>2026-08-28</x:v>
      </x:c>
      <x:c r="V1486" s="4" t="str">
        <x:v>NOT_RUN</x:v>
      </x:c>
      <x:c r="W1486" s="4" t="str">
        <x:v>NOT_MAIL_READY_POSTAL_VALIDATION_REQUIRED</x:v>
      </x:c>
    </x:row>
    <x:row r="1487">
      <x:c r="A1487" s="4" t="str">
        <x:v>11740 S LONGWOOD|CHICAGO|IL|60643</x:v>
      </x:c>
      <x:c r="B1487" s="4" t="str">
        <x:v>11740 S LONGWOOD DRIVE</x:v>
      </x:c>
      <x:c r="C1487" s="4" t="str">
        <x:v>CHICAGO</x:v>
      </x:c>
      <x:c r="D1487" s="4" t="str">
        <x:v>IL</x:v>
      </x:c>
      <x:c r="E1487" s="4" t="str">
        <x:v>60643</x:v>
      </x:c>
      <x:c r="F1487" s="4" t="str">
        <x:v>2</x:v>
      </x:c>
      <x:c r="G1487" s="4" t="str">
        <x:v>10</x:v>
      </x:c>
      <x:c r="H1487" s="4" t="str">
        <x:v>1</x:v>
      </x:c>
      <x:c r="I1487" s="4" t="str">
        <x:v>Cook IL</x:v>
      </x:c>
      <x:c r="J1487" s="4" t="str">
        <x:v>CENTER COURT DEVELOPMENT LLC | XS TENNIS VILLAGE LLC</x:v>
      </x:c>
      <x:c r="K1487" s="4" t="str">
        <x:v>IL:Cook:20094220570000 | IL:Cook:20094220610000 | IL:Cook:20094220950000 | IL:Cook:20094220960000 | IL:Cook:20094220970000 | IL:Cook:20094220980000 | IL:Cook:20094220990000 | IL:Cook:20094230880000 | IL:Cook:20094230890000 | IL:Cook:20094230900000</x:v>
      </x:c>
      <x:c r="L1487" s="4" t="str">
        <x:v>PASS_SERVICE_SCREEN</x:v>
      </x:c>
      <x:c r="M1487" s="4" t="str">
        <x:v>LOW_COLLISION_NO_SERVICE_SIGNAL</x:v>
      </x:c>
      <x:c r="N1487" s="4" t="str">
        <x:v>NO_SERVICE_PROVIDER_SIGNAL_FOUND</x:v>
      </x:c>
      <x:c r="O1487" s="4" t="str">
        <x:v>Two to four LLCs share a simple street address; no deterministic service-provider signal found.</x:v>
      </x:c>
      <x:c r="P1487" s="4" t="str"/>
      <x:c r="Q1487" s="4" t="str">
        <x:v>PRELIMINARY</x:v>
      </x:c>
      <x:c r="R1487" s="4" t="str">
        <x:v>1</x:v>
      </x:c>
      <x:c r="S1487" s="4" t="str">
        <x:v>11740 S LONGWOOD DR|CHICAGO|IL|60643</x:v>
      </x:c>
      <x:c r="T1487" s="4" t="str">
        <x:v>PARTIAL_MSA_COOK_AND_KENDALL_ONLY</x:v>
      </x:c>
      <x:c r="U1487" s="4" t="str">
        <x:v>2026-08-28</x:v>
      </x:c>
      <x:c r="V1487" s="4" t="str">
        <x:v>NOT_RUN</x:v>
      </x:c>
      <x:c r="W1487" s="4" t="str">
        <x:v>NOT_MAIL_READY_POSTAL_VALIDATION_REQUIRED</x:v>
      </x:c>
    </x:row>
    <x:row r="1488">
      <x:c r="A1488" s="4" t="str">
        <x:v>118 N CLINTON|#300|CHICAGO|IL|60661</x:v>
      </x:c>
      <x:c r="B1488" s="4" t="str">
        <x:v>118 N CLINTON ST#300</x:v>
      </x:c>
      <x:c r="C1488" s="4" t="str">
        <x:v>CHICAGO</x:v>
      </x:c>
      <x:c r="D1488" s="4" t="str">
        <x:v>IL</x:v>
      </x:c>
      <x:c r="E1488" s="4" t="str">
        <x:v>60661</x:v>
      </x:c>
      <x:c r="F1488" s="4" t="str">
        <x:v>2</x:v>
      </x:c>
      <x:c r="G1488" s="4" t="str">
        <x:v>3</x:v>
      </x:c>
      <x:c r="H1488" s="4" t="str">
        <x:v>1</x:v>
      </x:c>
      <x:c r="I1488" s="4" t="str">
        <x:v>Cook IL</x:v>
      </x:c>
      <x:c r="J1488" s="4" t="str">
        <x:v>GKERE LLC | GKRE LLC</x:v>
      </x:c>
      <x:c r="K1488" s="4" t="str">
        <x:v>IL:Cook:05284170160000 | IL:Cook:05331000110000 | IL:Cook:05341040060000</x:v>
      </x:c>
      <x:c r="L1488" s="4" t="str">
        <x:v>MANUAL_REVIEW</x:v>
      </x:c>
      <x:c r="M1488" s="4" t="str">
        <x:v>SUITE_UNIT_OR_MAILBOX</x:v>
      </x:c>
      <x:c r="N1488" s="4" t="str">
        <x:v>UNRESOLVED</x:v>
      </x:c>
      <x:c r="O1488" s="4" t="str">
        <x:v>Address needs ownership-vs-service-provider review before campaign use.</x:v>
      </x:c>
      <x:c r="P1488" s="4" t="str"/>
      <x:c r="Q1488" s="4" t="str">
        <x:v>NOT_CLASSIFIED</x:v>
      </x:c>
      <x:c r="R1488" s="4" t="str">
        <x:v>1</x:v>
      </x:c>
      <x:c r="S1488" s="4" t="str">
        <x:v>118 N CLINTON ST#300|CHICAGO|IL|60661</x:v>
      </x:c>
      <x:c r="T1488" s="4" t="str">
        <x:v>PARTIAL_MSA_COOK_AND_KENDALL_ONLY</x:v>
      </x:c>
      <x:c r="U1488" s="4" t="str">
        <x:v>2026-08-28</x:v>
      </x:c>
      <x:c r="V1488" s="4" t="str">
        <x:v>NOT_RUN</x:v>
      </x:c>
      <x:c r="W1488" s="4" t="str">
        <x:v>NOT_MAIL_READY_POSTAL_VALIDATION_REQUIRED</x:v>
      </x:c>
    </x:row>
    <x:row r="1489">
      <x:c r="A1489" s="4" t="str">
        <x:v>11887 US HWY 20|GARDEN PR|IL|61038</x:v>
      </x:c>
      <x:c r="B1489" s="4" t="str">
        <x:v>11887 US HWY 20</x:v>
      </x:c>
      <x:c r="C1489" s="4" t="str">
        <x:v>GARDEN PR</x:v>
      </x:c>
      <x:c r="D1489" s="4" t="str">
        <x:v>IL</x:v>
      </x:c>
      <x:c r="E1489" s="4" t="str">
        <x:v>61038</x:v>
      </x:c>
      <x:c r="F1489" s="4" t="str">
        <x:v>2</x:v>
      </x:c>
      <x:c r="G1489" s="4" t="str">
        <x:v>2</x:v>
      </x:c>
      <x:c r="H1489" s="4" t="str">
        <x:v>1</x:v>
      </x:c>
      <x:c r="I1489" s="4" t="str">
        <x:v>Cook IL</x:v>
      </x:c>
      <x:c r="J1489" s="4" t="str">
        <x:v>JMC DEVELOPMENT LLC | MPC COMPANY LLC</x:v>
      </x:c>
      <x:c r="K1489" s="4" t="str">
        <x:v>IL:Cook:03312240280000 | IL:Cook:08152010130000</x:v>
      </x:c>
      <x:c r="L1489" s="4" t="str">
        <x:v>PASS_SERVICE_SCREEN</x:v>
      </x:c>
      <x:c r="M1489" s="4" t="str">
        <x:v>LOW_COLLISION_NO_SERVICE_SIGNAL</x:v>
      </x:c>
      <x:c r="N1489" s="4" t="str">
        <x:v>NO_SERVICE_PROVIDER_SIGNAL_FOUND</x:v>
      </x:c>
      <x:c r="O1489" s="4" t="str">
        <x:v>Two to four LLCs share a simple street address; no deterministic service-provider signal found.</x:v>
      </x:c>
      <x:c r="P1489" s="4" t="str"/>
      <x:c r="Q1489" s="4" t="str">
        <x:v>PRELIMINARY</x:v>
      </x:c>
      <x:c r="R1489" s="4" t="str">
        <x:v>1</x:v>
      </x:c>
      <x:c r="S1489" s="4" t="str">
        <x:v>11887 US HWY 20|GARDEN PR|IL|61038</x:v>
      </x:c>
      <x:c r="T1489" s="4" t="str">
        <x:v>PARTIAL_MSA_COOK_AND_KENDALL_ONLY</x:v>
      </x:c>
      <x:c r="U1489" s="4" t="str">
        <x:v>2026-08-28</x:v>
      </x:c>
      <x:c r="V1489" s="4" t="str">
        <x:v>NOT_RUN</x:v>
      </x:c>
      <x:c r="W1489" s="4" t="str">
        <x:v>NOT_MAIL_READY_POSTAL_VALIDATION_REQUIRED</x:v>
      </x:c>
    </x:row>
    <x:row r="1490">
      <x:c r="A1490" s="4" t="str">
        <x:v>119 W HUBBARD 5TH FLR|CHICAGO|IL|60654</x:v>
      </x:c>
      <x:c r="B1490" s="4" t="str">
        <x:v>119 W HUBBARD 5TH FLR</x:v>
      </x:c>
      <x:c r="C1490" s="4" t="str">
        <x:v>CHICAGO</x:v>
      </x:c>
      <x:c r="D1490" s="4" t="str">
        <x:v>IL</x:v>
      </x:c>
      <x:c r="E1490" s="4" t="str">
        <x:v>60654</x:v>
      </x:c>
      <x:c r="F1490" s="4" t="str">
        <x:v>2</x:v>
      </x:c>
      <x:c r="G1490" s="4" t="str">
        <x:v>6</x:v>
      </x:c>
      <x:c r="H1490" s="4" t="str">
        <x:v>1</x:v>
      </x:c>
      <x:c r="I1490" s="4" t="str">
        <x:v>Cook IL</x:v>
      </x:c>
      <x:c r="J1490" s="4" t="str">
        <x:v>440 MORGAN LLC | NEVERMORE VENTURES LLC</x:v>
      </x:c>
      <x:c r="K1490" s="4" t="str">
        <x:v>IL:Cook:14184030020000 | IL:Cook:14184030030000 | IL:Cook:17082490120000 | IL:Cook:17082490130000 | IL:Cook:17082490140000 | IL:Cook:17082490150000</x:v>
      </x:c>
      <x:c r="L1490" s="4" t="str">
        <x:v>PASS_SERVICE_SCREEN</x:v>
      </x:c>
      <x:c r="M1490" s="4" t="str">
        <x:v>LOW_COLLISION_NO_SERVICE_SIGNAL</x:v>
      </x:c>
      <x:c r="N1490" s="4" t="str">
        <x:v>NO_SERVICE_PROVIDER_SIGNAL_FOUND</x:v>
      </x:c>
      <x:c r="O1490" s="4" t="str">
        <x:v>Two to four LLCs share a simple street address; no deterministic service-provider signal found.</x:v>
      </x:c>
      <x:c r="P1490" s="4" t="str"/>
      <x:c r="Q1490" s="4" t="str">
        <x:v>PRELIMINARY</x:v>
      </x:c>
      <x:c r="R1490" s="4" t="str">
        <x:v>1</x:v>
      </x:c>
      <x:c r="S1490" s="4" t="str">
        <x:v>119 W HUBBARD 5TH FLR|CHICAGO|IL|60654</x:v>
      </x:c>
      <x:c r="T1490" s="4" t="str">
        <x:v>PARTIAL_MSA_COOK_AND_KENDALL_ONLY</x:v>
      </x:c>
      <x:c r="U1490" s="4" t="str">
        <x:v>2026-08-28</x:v>
      </x:c>
      <x:c r="V1490" s="4" t="str">
        <x:v>NOT_RUN</x:v>
      </x:c>
      <x:c r="W1490" s="4" t="str">
        <x:v>NOT_MAIL_READY_POSTAL_VALIDATION_REQUIRED</x:v>
      </x:c>
    </x:row>
    <x:row r="1491">
      <x:c r="A1491" s="4" t="str">
        <x:v>119 W HUBBARD|#2E|CHICAGO|IL|60654</x:v>
      </x:c>
      <x:c r="B1491" s="4" t="str">
        <x:v>119 W HUBBARD ST#2E</x:v>
      </x:c>
      <x:c r="C1491" s="4" t="str">
        <x:v>CHICAGO</x:v>
      </x:c>
      <x:c r="D1491" s="4" t="str">
        <x:v>IL</x:v>
      </x:c>
      <x:c r="E1491" s="4" t="str">
        <x:v>60654</x:v>
      </x:c>
      <x:c r="F1491" s="4" t="str">
        <x:v>2</x:v>
      </x:c>
      <x:c r="G1491" s="4" t="str">
        <x:v>2</x:v>
      </x:c>
      <x:c r="H1491" s="4" t="str">
        <x:v>1</x:v>
      </x:c>
      <x:c r="I1491" s="4" t="str">
        <x:v>Cook IL</x:v>
      </x:c>
      <x:c r="J1491" s="4" t="str">
        <x:v>3409 BOSWORTH LLC | NDFR 1530 CHICAGO LLC</x:v>
      </x:c>
      <x:c r="K1491" s="4" t="str">
        <x:v>IL:Cook:14203090140000 | IL:Cook:17053250330000</x:v>
      </x:c>
      <x:c r="L1491" s="4" t="str">
        <x:v>MANUAL_REVIEW</x:v>
      </x:c>
      <x:c r="M1491" s="4" t="str">
        <x:v>SUITE_UNIT_OR_MAILBOX</x:v>
      </x:c>
      <x:c r="N1491" s="4" t="str">
        <x:v>UNRESOLVED</x:v>
      </x:c>
      <x:c r="O1491" s="4" t="str">
        <x:v>Address needs ownership-vs-service-provider review before campaign use.</x:v>
      </x:c>
      <x:c r="P1491" s="4" t="str"/>
      <x:c r="Q1491" s="4" t="str">
        <x:v>NOT_CLASSIFIED</x:v>
      </x:c>
      <x:c r="R1491" s="4" t="str">
        <x:v>1</x:v>
      </x:c>
      <x:c r="S1491" s="4" t="str">
        <x:v>119 W HUBBARD ST#2E|CHICAGO|IL|60654</x:v>
      </x:c>
      <x:c r="T1491" s="4" t="str">
        <x:v>PARTIAL_MSA_COOK_AND_KENDALL_ONLY</x:v>
      </x:c>
      <x:c r="U1491" s="4" t="str">
        <x:v>2026-08-28</x:v>
      </x:c>
      <x:c r="V1491" s="4" t="str">
        <x:v>NOT_RUN</x:v>
      </x:c>
      <x:c r="W1491" s="4" t="str">
        <x:v>NOT_MAIL_READY_POSTAL_VALIDATION_REQUIRED</x:v>
      </x:c>
    </x:row>
    <x:row r="1492">
      <x:c r="A1492" s="4" t="str">
        <x:v>11921 S HOBART|PALOS PARK|IL|60464</x:v>
      </x:c>
      <x:c r="B1492" s="4" t="str">
        <x:v>11921 S HOBART AVE</x:v>
      </x:c>
      <x:c r="C1492" s="4" t="str">
        <x:v>PALOS PARK</x:v>
      </x:c>
      <x:c r="D1492" s="4" t="str">
        <x:v>IL</x:v>
      </x:c>
      <x:c r="E1492" s="4" t="str">
        <x:v>60464</x:v>
      </x:c>
      <x:c r="F1492" s="4" t="str">
        <x:v>2</x:v>
      </x:c>
      <x:c r="G1492" s="4" t="str">
        <x:v>5</x:v>
      </x:c>
      <x:c r="H1492" s="4" t="str">
        <x:v>1</x:v>
      </x:c>
      <x:c r="I1492" s="4" t="str">
        <x:v>Cook IL</x:v>
      </x:c>
      <x:c r="J1492" s="4" t="str">
        <x:v>LEMONT 19 LLC | ORLAND 27 LLC</x:v>
      </x:c>
      <x:c r="K1492" s="4" t="str">
        <x:v>IL:Cook:22312000130000 | IL:Cook:22312000290000 | IL:Cook:22312000310000 | IL:Cook:27161120030000 | IL:Cook:27161120070000</x:v>
      </x:c>
      <x:c r="L1492" s="4" t="str">
        <x:v>PASS_SERVICE_SCREEN</x:v>
      </x:c>
      <x:c r="M1492" s="4" t="str">
        <x:v>LOW_COLLISION_NO_SERVICE_SIGNAL</x:v>
      </x:c>
      <x:c r="N1492" s="4" t="str">
        <x:v>NO_SERVICE_PROVIDER_SIGNAL_FOUND</x:v>
      </x:c>
      <x:c r="O1492" s="4" t="str">
        <x:v>Two to four LLCs share a simple street address; no deterministic service-provider signal found.</x:v>
      </x:c>
      <x:c r="P1492" s="4" t="str"/>
      <x:c r="Q1492" s="4" t="str">
        <x:v>PRELIMINARY</x:v>
      </x:c>
      <x:c r="R1492" s="4" t="str">
        <x:v>1</x:v>
      </x:c>
      <x:c r="S1492" s="4" t="str">
        <x:v>11921 S HOBART AVE|PALOS PARK|IL|60464</x:v>
      </x:c>
      <x:c r="T1492" s="4" t="str">
        <x:v>PARTIAL_MSA_COOK_AND_KENDALL_ONLY</x:v>
      </x:c>
      <x:c r="U1492" s="4" t="str">
        <x:v>2026-08-28</x:v>
      </x:c>
      <x:c r="V1492" s="4" t="str">
        <x:v>NOT_RUN</x:v>
      </x:c>
      <x:c r="W1492" s="4" t="str">
        <x:v>NOT_MAIL_READY_POSTAL_VALIDATION_REQUIRED</x:v>
      </x:c>
    </x:row>
    <x:row r="1493">
      <x:c r="A1493" s="4" t="str">
        <x:v>11S650 MCGRATH|NAPERVILLE|IL|60564</x:v>
      </x:c>
      <x:c r="B1493" s="4" t="str">
        <x:v>11S650 MCGRATH LN</x:v>
      </x:c>
      <x:c r="C1493" s="4" t="str">
        <x:v>NAPERVILLE</x:v>
      </x:c>
      <x:c r="D1493" s="4" t="str">
        <x:v>IL</x:v>
      </x:c>
      <x:c r="E1493" s="4" t="str">
        <x:v>60564</x:v>
      </x:c>
      <x:c r="F1493" s="4" t="str">
        <x:v>2</x:v>
      </x:c>
      <x:c r="G1493" s="4" t="str">
        <x:v>7</x:v>
      </x:c>
      <x:c r="H1493" s="4" t="str">
        <x:v>1</x:v>
      </x:c>
      <x:c r="I1493" s="4" t="str">
        <x:v>Cook IL</x:v>
      </x:c>
      <x:c r="J1493" s="4" t="str">
        <x:v>CLAYTON MURRAY LLC | MURRAY HOUSE LLC</x:v>
      </x:c>
      <x:c r="K1493" s="4" t="str">
        <x:v>IL:Cook:16032260370000 | IL:Cook:20034180581001 | IL:Cook:20034180581002 | IL:Cook:20034180581003 | IL:Cook:20034180581004 | IL:Cook:20034180581005 | IL:Cook:20034180581006</x:v>
      </x:c>
      <x:c r="L1493" s="4" t="str">
        <x:v>PASS_SERVICE_SCREEN</x:v>
      </x:c>
      <x:c r="M1493" s="4" t="str">
        <x:v>LOW_COLLISION_NO_SERVICE_SIGNAL</x:v>
      </x:c>
      <x:c r="N1493" s="4" t="str">
        <x:v>NO_SERVICE_PROVIDER_SIGNAL_FOUND</x:v>
      </x:c>
      <x:c r="O1493" s="4" t="str">
        <x:v>Two to four LLCs share a simple street address; no deterministic service-provider signal found.</x:v>
      </x:c>
      <x:c r="P1493" s="4" t="str"/>
      <x:c r="Q1493" s="4" t="str">
        <x:v>PRELIMINARY</x:v>
      </x:c>
      <x:c r="R1493" s="4" t="str">
        <x:v>1</x:v>
      </x:c>
      <x:c r="S1493" s="4" t="str">
        <x:v>11S650 MCGRATH LN|NAPERVILLE|IL|60564</x:v>
      </x:c>
      <x:c r="T1493" s="4" t="str">
        <x:v>PARTIAL_MSA_COOK_AND_KENDALL_ONLY</x:v>
      </x:c>
      <x:c r="U1493" s="4" t="str">
        <x:v>2026-08-28</x:v>
      </x:c>
      <x:c r="V1493" s="4" t="str">
        <x:v>NOT_RUN</x:v>
      </x:c>
      <x:c r="W1493" s="4" t="str">
        <x:v>NOT_MAIL_READY_POSTAL_VALIDATION_REQUIRED</x:v>
      </x:c>
    </x:row>
    <x:row r="1494">
      <x:c r="A1494" s="4" t="str">
        <x:v>12 SALT CREEK LN ST400|HINSDALE|IL|60521</x:v>
      </x:c>
      <x:c r="B1494" s="4" t="str">
        <x:v>12 SALT CREEK LN ST400</x:v>
      </x:c>
      <x:c r="C1494" s="4" t="str">
        <x:v>HINSDALE</x:v>
      </x:c>
      <x:c r="D1494" s="4" t="str">
        <x:v>IL</x:v>
      </x:c>
      <x:c r="E1494" s="4" t="str">
        <x:v>60521</x:v>
      </x:c>
      <x:c r="F1494" s="4" t="str">
        <x:v>2</x:v>
      </x:c>
      <x:c r="G1494" s="4" t="str">
        <x:v>11</x:v>
      </x:c>
      <x:c r="H1494" s="4" t="str">
        <x:v>1</x:v>
      </x:c>
      <x:c r="I1494" s="4" t="str">
        <x:v>Cook IL</x:v>
      </x:c>
      <x:c r="J1494" s="4" t="str">
        <x:v>HAWTHORN 45 LLC | HAWTHRORN 45 LLC</x:v>
      </x:c>
      <x:c r="K1494" s="4" t="str">
        <x:v>IL:Cook:04322090060000 | IL:Cook:04322090080000 | IL:Cook:04322090120000 | IL:Cook:04322090130000 | IL:Cook:04322090140000 | IL:Cook:04322090310000 | IL:Cook:04322090320000 | IL:Cook:04322090450000 | IL:Cook:04322090460000 | IL:Cook:04322090470000 | IL:Cook:04322090480000</x:v>
      </x:c>
      <x:c r="L1494" s="4" t="str">
        <x:v>PASS_SERVICE_SCREEN</x:v>
      </x:c>
      <x:c r="M1494" s="4" t="str">
        <x:v>LOW_COLLISION_NO_SERVICE_SIGNAL</x:v>
      </x:c>
      <x:c r="N1494" s="4" t="str">
        <x:v>NO_SERVICE_PROVIDER_SIGNAL_FOUND</x:v>
      </x:c>
      <x:c r="O1494" s="4" t="str">
        <x:v>Two to four LLCs share a simple street address; no deterministic service-provider signal found.</x:v>
      </x:c>
      <x:c r="P1494" s="4" t="str"/>
      <x:c r="Q1494" s="4" t="str">
        <x:v>PRELIMINARY</x:v>
      </x:c>
      <x:c r="R1494" s="4" t="str">
        <x:v>1</x:v>
      </x:c>
      <x:c r="S1494" s="4" t="str">
        <x:v>12 SALT CREEK LN ST400|HINSDALE|IL|60521</x:v>
      </x:c>
      <x:c r="T1494" s="4" t="str">
        <x:v>PARTIAL_MSA_COOK_AND_KENDALL_ONLY</x:v>
      </x:c>
      <x:c r="U1494" s="4" t="str">
        <x:v>2026-08-28</x:v>
      </x:c>
      <x:c r="V1494" s="4" t="str">
        <x:v>NOT_RUN</x:v>
      </x:c>
      <x:c r="W1494" s="4" t="str">
        <x:v>NOT_MAIL_READY_POSTAL_VALIDATION_REQUIRED</x:v>
      </x:c>
    </x:row>
    <x:row r="1495">
      <x:c r="A1495" s="4" t="str">
        <x:v>12 W MAPLE|#1|CHICAGO|IL|60610</x:v>
      </x:c>
      <x:c r="B1495" s="4" t="str">
        <x:v>12 W MAPLE ST #1</x:v>
      </x:c>
      <x:c r="C1495" s="4" t="str">
        <x:v>CHICAGO</x:v>
      </x:c>
      <x:c r="D1495" s="4" t="str">
        <x:v>IL</x:v>
      </x:c>
      <x:c r="E1495" s="4" t="str">
        <x:v>60610</x:v>
      </x:c>
      <x:c r="F1495" s="4" t="str">
        <x:v>2</x:v>
      </x:c>
      <x:c r="G1495" s="4" t="str">
        <x:v>2</x:v>
      </x:c>
      <x:c r="H1495" s="4" t="str">
        <x:v>1</x:v>
      </x:c>
      <x:c r="I1495" s="4" t="str">
        <x:v>Cook IL</x:v>
      </x:c>
      <x:c r="J1495" s="4" t="str">
        <x:v>X11 MAPLE ST LLC | XII W MAPLE ST LLC</x:v>
      </x:c>
      <x:c r="K1495" s="4" t="str">
        <x:v>IL:Cook:17044140180000 | IL:Cook:17044140190000</x:v>
      </x:c>
      <x:c r="L1495" s="4" t="str">
        <x:v>MANUAL_REVIEW</x:v>
      </x:c>
      <x:c r="M1495" s="4" t="str">
        <x:v>SUITE_UNIT_OR_MAILBOX</x:v>
      </x:c>
      <x:c r="N1495" s="4" t="str">
        <x:v>UNRESOLVED</x:v>
      </x:c>
      <x:c r="O1495" s="4" t="str">
        <x:v>Address needs ownership-vs-service-provider review before campaign use.</x:v>
      </x:c>
      <x:c r="P1495" s="4" t="str"/>
      <x:c r="Q1495" s="4" t="str">
        <x:v>NOT_CLASSIFIED</x:v>
      </x:c>
      <x:c r="R1495" s="4" t="str">
        <x:v>1</x:v>
      </x:c>
      <x:c r="S1495" s="4" t="str">
        <x:v>12 W MAPLE ST #1|CHICAGO|IL|60610</x:v>
      </x:c>
      <x:c r="T1495" s="4" t="str">
        <x:v>PARTIAL_MSA_COOK_AND_KENDALL_ONLY</x:v>
      </x:c>
      <x:c r="U1495" s="4" t="str">
        <x:v>2026-08-28</x:v>
      </x:c>
      <x:c r="V1495" s="4" t="str">
        <x:v>NOT_RUN</x:v>
      </x:c>
      <x:c r="W1495" s="4" t="str">
        <x:v>NOT_MAIL_READY_POSTAL_VALIDATION_REQUIRED</x:v>
      </x:c>
    </x:row>
    <x:row r="1496">
      <x:c r="A1496" s="4" t="str">
        <x:v>120 N LASALLE|#2000|CHICAGO|IL|60602</x:v>
      </x:c>
      <x:c r="B1496" s="4" t="str">
        <x:v>120 N LASALLE ST #2000</x:v>
      </x:c>
      <x:c r="C1496" s="4" t="str">
        <x:v>CHICAGO</x:v>
      </x:c>
      <x:c r="D1496" s="4" t="str">
        <x:v>IL</x:v>
      </x:c>
      <x:c r="E1496" s="4" t="str">
        <x:v>60602</x:v>
      </x:c>
      <x:c r="F1496" s="4" t="str">
        <x:v>2</x:v>
      </x:c>
      <x:c r="G1496" s="4" t="str">
        <x:v>20</x:v>
      </x:c>
      <x:c r="H1496" s="4" t="str">
        <x:v>1</x:v>
      </x:c>
      <x:c r="I1496" s="4" t="str">
        <x:v>Cook IL</x:v>
      </x:c>
      <x:c r="J1496" s="4" t="str">
        <x:v>FIRST PROPERTY IL LLC | INVALS INVESTMENTS LLC</x:v>
      </x:c>
      <x:c r="K1496" s="4" t="str">
        <x:v>IL:Cook:28261070410000 | IL:Cook:28263070210000 | IL:Cook:28341090090000 | IL:Cook:28341130030000 | IL:Cook:28343000260000 | IL:Cook:28344130050000 | IL:Cook:29024180110000 | IL:Cook:29031140080000 | IL:Cook:29033190130000 | IL:Cook:29102280140000 | IL:Cook:29113010260000 | IL:Cook:29114090480000 | IL:Cook:29114230250000 | IL:Cook:29122190310000 | IL:Cook:29221150120000 | IL:Cook:29361120130000 | IL:Cook:29362011560000 | IL:Cook:30083210320000 | IL:Cook:30312170120000 | IL:Cook:30321020160000</x:v>
      </x:c>
      <x:c r="L1496" s="4" t="str">
        <x:v>MANUAL_REVIEW</x:v>
      </x:c>
      <x:c r="M1496" s="4" t="str">
        <x:v>SUITE_UNIT_OR_MAILBOX</x:v>
      </x:c>
      <x:c r="N1496" s="4" t="str">
        <x:v>UNRESOLVED</x:v>
      </x:c>
      <x:c r="O1496" s="4" t="str">
        <x:v>Address needs ownership-vs-service-provider review before campaign use.</x:v>
      </x:c>
      <x:c r="P1496" s="4" t="str"/>
      <x:c r="Q1496" s="4" t="str">
        <x:v>NOT_CLASSIFIED</x:v>
      </x:c>
      <x:c r="R1496" s="4" t="str">
        <x:v>2</x:v>
      </x:c>
      <x:c r="S1496" s="4" t="str">
        <x:v>120 N LA SALLE ST#2000|CHICAGO|IL|60602 | 120 N LASALLE ST #2000|CHICAGO|IL|60602</x:v>
      </x:c>
      <x:c r="T1496" s="4" t="str">
        <x:v>PARTIAL_MSA_COOK_AND_KENDALL_ONLY</x:v>
      </x:c>
      <x:c r="U1496" s="4" t="str">
        <x:v>2026-08-28</x:v>
      </x:c>
      <x:c r="V1496" s="4" t="str">
        <x:v>NOT_RUN</x:v>
      </x:c>
      <x:c r="W1496" s="4" t="str">
        <x:v>NOT_MAIL_READY_POSTAL_VALIDATION_REQUIRED</x:v>
      </x:c>
    </x:row>
    <x:row r="1497">
      <x:c r="A1497" s="4" t="str">
        <x:v>120 S LASALLE 1850|CHICAGO|IL|60603</x:v>
      </x:c>
      <x:c r="B1497" s="4" t="str">
        <x:v>120 S LASALLE 1850</x:v>
      </x:c>
      <x:c r="C1497" s="4" t="str">
        <x:v>CHICAGO</x:v>
      </x:c>
      <x:c r="D1497" s="4" t="str">
        <x:v>IL</x:v>
      </x:c>
      <x:c r="E1497" s="4" t="str">
        <x:v>60603</x:v>
      </x:c>
      <x:c r="F1497" s="4" t="str">
        <x:v>2</x:v>
      </x:c>
      <x:c r="G1497" s="4" t="str">
        <x:v>3</x:v>
      </x:c>
      <x:c r="H1497" s="4" t="str">
        <x:v>1</x:v>
      </x:c>
      <x:c r="I1497" s="4" t="str">
        <x:v>Cook IL</x:v>
      </x:c>
      <x:c r="J1497" s="4" t="str">
        <x:v>MPS COMM I LLC | MPS COMMUNITY I LLC</x:v>
      </x:c>
      <x:c r="K1497" s="4" t="str">
        <x:v>IL:Cook:19242110120000 | IL:Cook:19242230010000 | IL:Cook:20351110030000</x:v>
      </x:c>
      <x:c r="L1497" s="4" t="str">
        <x:v>PASS_SERVICE_SCREEN</x:v>
      </x:c>
      <x:c r="M1497" s="4" t="str">
        <x:v>LOW_COLLISION_NO_SERVICE_SIGNAL</x:v>
      </x:c>
      <x:c r="N1497" s="4" t="str">
        <x:v>NO_SERVICE_PROVIDER_SIGNAL_FOUND</x:v>
      </x:c>
      <x:c r="O1497" s="4" t="str">
        <x:v>Two to four LLCs share a simple street address; no deterministic service-provider signal found.</x:v>
      </x:c>
      <x:c r="P1497" s="4" t="str"/>
      <x:c r="Q1497" s="4" t="str">
        <x:v>PRELIMINARY</x:v>
      </x:c>
      <x:c r="R1497" s="4" t="str">
        <x:v>1</x:v>
      </x:c>
      <x:c r="S1497" s="4" t="str">
        <x:v>120 S LASALLE 1850|CHICAGO|IL|60603</x:v>
      </x:c>
      <x:c r="T1497" s="4" t="str">
        <x:v>PARTIAL_MSA_COOK_AND_KENDALL_ONLY</x:v>
      </x:c>
      <x:c r="U1497" s="4" t="str">
        <x:v>2026-08-28</x:v>
      </x:c>
      <x:c r="V1497" s="4" t="str">
        <x:v>NOT_RUN</x:v>
      </x:c>
      <x:c r="W1497" s="4" t="str">
        <x:v>NOT_MAIL_READY_POSTAL_VALIDATION_REQUIRED</x:v>
      </x:c>
    </x:row>
    <x:row r="1498">
      <x:c r="A1498" s="4" t="str">
        <x:v>120 S LASALLE|CHICAGO|IL|60603</x:v>
      </x:c>
      <x:c r="B1498" s="4" t="str">
        <x:v>120 S LASALLE ST</x:v>
      </x:c>
      <x:c r="C1498" s="4" t="str">
        <x:v>CHICAGO</x:v>
      </x:c>
      <x:c r="D1498" s="4" t="str">
        <x:v>IL</x:v>
      </x:c>
      <x:c r="E1498" s="4" t="str">
        <x:v>60603</x:v>
      </x:c>
      <x:c r="F1498" s="4" t="str">
        <x:v>2</x:v>
      </x:c>
      <x:c r="G1498" s="4" t="str">
        <x:v>4</x:v>
      </x:c>
      <x:c r="H1498" s="4" t="str">
        <x:v>1</x:v>
      </x:c>
      <x:c r="I1498" s="4" t="str">
        <x:v>Cook IL</x:v>
      </x:c>
      <x:c r="J1498" s="4" t="str">
        <x:v>MPS COMM I LLC | MPS COMMUNITY I LLC</x:v>
      </x:c>
      <x:c r="K1498" s="4" t="str">
        <x:v>IL:Cook:13334210110000 | IL:Cook:16232080140000 | IL:Cook:20293150060000 | IL:Cook:20294210200000</x:v>
      </x:c>
      <x:c r="L1498" s="4" t="str">
        <x:v>PASS_SERVICE_SCREEN</x:v>
      </x:c>
      <x:c r="M1498" s="4" t="str">
        <x:v>LOW_COLLISION_NO_SERVICE_SIGNAL</x:v>
      </x:c>
      <x:c r="N1498" s="4" t="str">
        <x:v>NO_SERVICE_PROVIDER_SIGNAL_FOUND</x:v>
      </x:c>
      <x:c r="O1498" s="4" t="str">
        <x:v>Two to four LLCs share a simple street address; no deterministic service-provider signal found.</x:v>
      </x:c>
      <x:c r="P1498" s="4" t="str"/>
      <x:c r="Q1498" s="4" t="str">
        <x:v>PRELIMINARY</x:v>
      </x:c>
      <x:c r="R1498" s="4" t="str">
        <x:v>1</x:v>
      </x:c>
      <x:c r="S1498" s="4" t="str">
        <x:v>120 S LASALLE ST|CHICAGO|IL|60603</x:v>
      </x:c>
      <x:c r="T1498" s="4" t="str">
        <x:v>PARTIAL_MSA_COOK_AND_KENDALL_ONLY</x:v>
      </x:c>
      <x:c r="U1498" s="4" t="str">
        <x:v>2026-08-28</x:v>
      </x:c>
      <x:c r="V1498" s="4" t="str">
        <x:v>NOT_RUN</x:v>
      </x:c>
      <x:c r="W1498" s="4" t="str">
        <x:v>NOT_MAIL_READY_POSTAL_VALIDATION_REQUIRED</x:v>
      </x:c>
    </x:row>
    <x:row r="1499">
      <x:c r="A1499" s="4" t="str">
        <x:v>120 S STATE|#200|CHICAGO|IL|60603</x:v>
      </x:c>
      <x:c r="B1499" s="4" t="str">
        <x:v>120 S STATE ST #200</x:v>
      </x:c>
      <x:c r="C1499" s="4" t="str">
        <x:v>CHICAGO</x:v>
      </x:c>
      <x:c r="D1499" s="4" t="str">
        <x:v>IL</x:v>
      </x:c>
      <x:c r="E1499" s="4" t="str">
        <x:v>60603</x:v>
      </x:c>
      <x:c r="F1499" s="4" t="str">
        <x:v>2</x:v>
      </x:c>
      <x:c r="G1499" s="4" t="str">
        <x:v>3</x:v>
      </x:c>
      <x:c r="H1499" s="4" t="str">
        <x:v>1</x:v>
      </x:c>
      <x:c r="I1499" s="4" t="str">
        <x:v>Cook IL</x:v>
      </x:c>
      <x:c r="J1499" s="4" t="str">
        <x:v>EDUARDO MARTINEZ LLC | MACCABEE DEVLPMENT LLC</x:v>
      </x:c>
      <x:c r="K1499" s="4" t="str">
        <x:v>IL:Cook:16252180180000 | IL:Cook:16252180190000 | IL:Cook:17082480090000</x:v>
      </x:c>
      <x:c r="L1499" s="4" t="str">
        <x:v>MANUAL_REVIEW</x:v>
      </x:c>
      <x:c r="M1499" s="4" t="str">
        <x:v>SUITE_UNIT_OR_MAILBOX</x:v>
      </x:c>
      <x:c r="N1499" s="4" t="str">
        <x:v>UNRESOLVED</x:v>
      </x:c>
      <x:c r="O1499" s="4" t="str">
        <x:v>Address needs ownership-vs-service-provider review before campaign use.</x:v>
      </x:c>
      <x:c r="P1499" s="4" t="str"/>
      <x:c r="Q1499" s="4" t="str">
        <x:v>NOT_CLASSIFIED</x:v>
      </x:c>
      <x:c r="R1499" s="4" t="str">
        <x:v>1</x:v>
      </x:c>
      <x:c r="S1499" s="4" t="str">
        <x:v>120 S STATE ST #200|CHICAGO|IL|60603</x:v>
      </x:c>
      <x:c r="T1499" s="4" t="str">
        <x:v>PARTIAL_MSA_COOK_AND_KENDALL_ONLY</x:v>
      </x:c>
      <x:c r="U1499" s="4" t="str">
        <x:v>2026-08-28</x:v>
      </x:c>
      <x:c r="V1499" s="4" t="str">
        <x:v>NOT_RUN</x:v>
      </x:c>
      <x:c r="W1499" s="4" t="str">
        <x:v>NOT_MAIL_READY_POSTAL_VALIDATION_REQUIRED</x:v>
      </x:c>
    </x:row>
    <x:row r="1500">
      <x:c r="A1500" s="4" t="str">
        <x:v>120 W MADISON 1407|CHICAGO|IL|60602</x:v>
      </x:c>
      <x:c r="B1500" s="4" t="str">
        <x:v>120 W MADISON 1407</x:v>
      </x:c>
      <x:c r="C1500" s="4" t="str">
        <x:v>CHICAGO</x:v>
      </x:c>
      <x:c r="D1500" s="4" t="str">
        <x:v>IL</x:v>
      </x:c>
      <x:c r="E1500" s="4" t="str">
        <x:v>60602</x:v>
      </x:c>
      <x:c r="F1500" s="4" t="str">
        <x:v>2</x:v>
      </x:c>
      <x:c r="G1500" s="4" t="str">
        <x:v>3</x:v>
      </x:c>
      <x:c r="H1500" s="4" t="str">
        <x:v>1</x:v>
      </x:c>
      <x:c r="I1500" s="4" t="str">
        <x:v>Cook IL</x:v>
      </x:c>
      <x:c r="J1500" s="4" t="str">
        <x:v>CIRRUS INV GRP LLC | CIRRUS INVESTMENT LLC</x:v>
      </x:c>
      <x:c r="K1500" s="4" t="str">
        <x:v>IL:Cook:19244250200000 | IL:Cook:27092160530000 | IL:Cook:27193030170000</x:v>
      </x:c>
      <x:c r="L1500" s="4" t="str">
        <x:v>PASS_SERVICE_SCREEN</x:v>
      </x:c>
      <x:c r="M1500" s="4" t="str">
        <x:v>LOW_COLLISION_NO_SERVICE_SIGNAL</x:v>
      </x:c>
      <x:c r="N1500" s="4" t="str">
        <x:v>NO_SERVICE_PROVIDER_SIGNAL_FOUND</x:v>
      </x:c>
      <x:c r="O1500" s="4" t="str">
        <x:v>Two to four LLCs share a simple street address; no deterministic service-provider signal found.</x:v>
      </x:c>
      <x:c r="P1500" s="4" t="str"/>
      <x:c r="Q1500" s="4" t="str">
        <x:v>PRELIMINARY</x:v>
      </x:c>
      <x:c r="R1500" s="4" t="str">
        <x:v>1</x:v>
      </x:c>
      <x:c r="S1500" s="4" t="str">
        <x:v>120 W MADISON 1407|CHICAGO|IL|60602</x:v>
      </x:c>
      <x:c r="T1500" s="4" t="str">
        <x:v>PARTIAL_MSA_COOK_AND_KENDALL_ONLY</x:v>
      </x:c>
      <x:c r="U1500" s="4" t="str">
        <x:v>2026-08-28</x:v>
      </x:c>
      <x:c r="V1500" s="4" t="str">
        <x:v>NOT_RUN</x:v>
      </x:c>
      <x:c r="W1500" s="4" t="str">
        <x:v>NOT_MAIL_READY_POSTAL_VALIDATION_REQUIRED</x:v>
      </x:c>
    </x:row>
    <x:row r="1501">
      <x:c r="A1501" s="4" t="str">
        <x:v>120 W MADISON|#1407|CHICAGO|IL|60602</x:v>
      </x:c>
      <x:c r="B1501" s="4" t="str">
        <x:v>120 W MADISON #1407</x:v>
      </x:c>
      <x:c r="C1501" s="4" t="str">
        <x:v>CHICAGO</x:v>
      </x:c>
      <x:c r="D1501" s="4" t="str">
        <x:v>IL</x:v>
      </x:c>
      <x:c r="E1501" s="4" t="str">
        <x:v>60602</x:v>
      </x:c>
      <x:c r="F1501" s="4" t="str">
        <x:v>2</x:v>
      </x:c>
      <x:c r="G1501" s="4" t="str">
        <x:v>4</x:v>
      </x:c>
      <x:c r="H1501" s="4" t="str">
        <x:v>1</x:v>
      </x:c>
      <x:c r="I1501" s="4" t="str">
        <x:v>Cook IL</x:v>
      </x:c>
      <x:c r="J1501" s="4" t="str">
        <x:v>CIRRUS INV GRP LLC | CORRUS INV LLC</x:v>
      </x:c>
      <x:c r="K1501" s="4" t="str">
        <x:v>IL:Cook:19184290040000 | IL:Cook:28141100210000 | IL:Cook:28212060260000 | IL:Cook:28313010240000</x:v>
      </x:c>
      <x:c r="L1501" s="4" t="str">
        <x:v>MANUAL_REVIEW</x:v>
      </x:c>
      <x:c r="M1501" s="4" t="str">
        <x:v>SUITE_UNIT_OR_MAILBOX</x:v>
      </x:c>
      <x:c r="N1501" s="4" t="str">
        <x:v>UNRESOLVED</x:v>
      </x:c>
      <x:c r="O1501" s="4" t="str">
        <x:v>Address needs ownership-vs-service-provider review before campaign use.</x:v>
      </x:c>
      <x:c r="P1501" s="4" t="str"/>
      <x:c r="Q1501" s="4" t="str">
        <x:v>NOT_CLASSIFIED</x:v>
      </x:c>
      <x:c r="R1501" s="4" t="str">
        <x:v>1</x:v>
      </x:c>
      <x:c r="S1501" s="4" t="str">
        <x:v>120 W MADISON #1407|CHICAGO|IL|60602</x:v>
      </x:c>
      <x:c r="T1501" s="4" t="str">
        <x:v>PARTIAL_MSA_COOK_AND_KENDALL_ONLY</x:v>
      </x:c>
      <x:c r="U1501" s="4" t="str">
        <x:v>2026-08-28</x:v>
      </x:c>
      <x:c r="V1501" s="4" t="str">
        <x:v>NOT_RUN</x:v>
      </x:c>
      <x:c r="W1501" s="4" t="str">
        <x:v>NOT_MAIL_READY_POSTAL_VALIDATION_REQUIRED</x:v>
      </x:c>
    </x:row>
    <x:row r="1502">
      <x:c r="A1502" s="4" t="str">
        <x:v>120 W MADISON|CHICAGO|IL|60602</x:v>
      </x:c>
      <x:c r="B1502" s="4" t="str">
        <x:v>120 W MADISON ST</x:v>
      </x:c>
      <x:c r="C1502" s="4" t="str">
        <x:v>CHICAGO</x:v>
      </x:c>
      <x:c r="D1502" s="4" t="str">
        <x:v>IL</x:v>
      </x:c>
      <x:c r="E1502" s="4" t="str">
        <x:v>60602</x:v>
      </x:c>
      <x:c r="F1502" s="4" t="str">
        <x:v>2</x:v>
      </x:c>
      <x:c r="G1502" s="4" t="str">
        <x:v>2</x:v>
      </x:c>
      <x:c r="H1502" s="4" t="str">
        <x:v>1</x:v>
      </x:c>
      <x:c r="I1502" s="4" t="str">
        <x:v>Cook IL</x:v>
      </x:c>
      <x:c r="J1502" s="4" t="str">
        <x:v>S&amp;J KOLAR LLC | SI BOO LLC</x:v>
      </x:c>
      <x:c r="K1502" s="4" t="str">
        <x:v>IL:Cook:02263020280000 | IL:Cook:13072180200000</x:v>
      </x:c>
      <x:c r="L1502" s="4" t="str">
        <x:v>PASS_SERVICE_SCREEN</x:v>
      </x:c>
      <x:c r="M1502" s="4" t="str">
        <x:v>LOW_COLLISION_NO_SERVICE_SIGNAL</x:v>
      </x:c>
      <x:c r="N1502" s="4" t="str">
        <x:v>NO_SERVICE_PROVIDER_SIGNAL_FOUND</x:v>
      </x:c>
      <x:c r="O1502" s="4" t="str">
        <x:v>Two to four LLCs share a simple street address; no deterministic service-provider signal found.</x:v>
      </x:c>
      <x:c r="P1502" s="4" t="str"/>
      <x:c r="Q1502" s="4" t="str">
        <x:v>PRELIMINARY</x:v>
      </x:c>
      <x:c r="R1502" s="4" t="str">
        <x:v>1</x:v>
      </x:c>
      <x:c r="S1502" s="4" t="str">
        <x:v>120 W MADISON ST|CHICAGO|IL|60602</x:v>
      </x:c>
      <x:c r="T1502" s="4" t="str">
        <x:v>PARTIAL_MSA_COOK_AND_KENDALL_ONLY</x:v>
      </x:c>
      <x:c r="U1502" s="4" t="str">
        <x:v>2026-08-28</x:v>
      </x:c>
      <x:c r="V1502" s="4" t="str">
        <x:v>NOT_RUN</x:v>
      </x:c>
      <x:c r="W1502" s="4" t="str">
        <x:v>NOT_MAIL_READY_POSTAL_VALIDATION_REQUIRED</x:v>
      </x:c>
    </x:row>
    <x:row r="1503">
      <x:c r="A1503" s="4" t="str">
        <x:v>1200 W BRYN MAWR|ITASCA|IL|60143</x:v>
      </x:c>
      <x:c r="B1503" s="4" t="str">
        <x:v>1200 W BRYN MAWR AVE</x:v>
      </x:c>
      <x:c r="C1503" s="4" t="str">
        <x:v>ITASCA</x:v>
      </x:c>
      <x:c r="D1503" s="4" t="str">
        <x:v>IL</x:v>
      </x:c>
      <x:c r="E1503" s="4" t="str">
        <x:v>60143</x:v>
      </x:c>
      <x:c r="F1503" s="4" t="str">
        <x:v>2</x:v>
      </x:c>
      <x:c r="G1503" s="4" t="str">
        <x:v>5</x:v>
      </x:c>
      <x:c r="H1503" s="4" t="str">
        <x:v>1</x:v>
      </x:c>
      <x:c r="I1503" s="4" t="str">
        <x:v>Cook IL</x:v>
      </x:c>
      <x:c r="J1503" s="4" t="str">
        <x:v>I G INVESTMENTS LLC | IG CAPITAL LLC</x:v>
      </x:c>
      <x:c r="K1503" s="4" t="str">
        <x:v>IL:Cook:07223010630000 | IL:Cook:07223010640000 | IL:Cook:13292230430000 | IL:Cook:13294240450000 | IL:Cook:13351070250000</x:v>
      </x:c>
      <x:c r="L1503" s="4" t="str">
        <x:v>PASS_SERVICE_SCREEN</x:v>
      </x:c>
      <x:c r="M1503" s="4" t="str">
        <x:v>LOW_COLLISION_NO_SERVICE_SIGNAL</x:v>
      </x:c>
      <x:c r="N1503" s="4" t="str">
        <x:v>NO_SERVICE_PROVIDER_SIGNAL_FOUND</x:v>
      </x:c>
      <x:c r="O1503" s="4" t="str">
        <x:v>Two to four LLCs share a simple street address; no deterministic service-provider signal found.</x:v>
      </x:c>
      <x:c r="P1503" s="4" t="str"/>
      <x:c r="Q1503" s="4" t="str">
        <x:v>PRELIMINARY</x:v>
      </x:c>
      <x:c r="R1503" s="4" t="str">
        <x:v>1</x:v>
      </x:c>
      <x:c r="S1503" s="4" t="str">
        <x:v>1200 W BRYN MAWR AVE|ITASCA|IL|60143</x:v>
      </x:c>
      <x:c r="T1503" s="4" t="str">
        <x:v>PARTIAL_MSA_COOK_AND_KENDALL_ONLY</x:v>
      </x:c>
      <x:c r="U1503" s="4" t="str">
        <x:v>2026-08-28</x:v>
      </x:c>
      <x:c r="V1503" s="4" t="str">
        <x:v>NOT_RUN</x:v>
      </x:c>
      <x:c r="W1503" s="4" t="str">
        <x:v>NOT_MAIL_READY_POSTAL_VALIDATION_REQUIRED</x:v>
      </x:c>
    </x:row>
    <x:row r="1504">
      <x:c r="A1504" s="4" t="str">
        <x:v>1201 N LASALLE 2309|CHICAGO|IL|60610</x:v>
      </x:c>
      <x:c r="B1504" s="4" t="str">
        <x:v>1201 N LASALLE 2309</x:v>
      </x:c>
      <x:c r="C1504" s="4" t="str">
        <x:v>CHICAGO</x:v>
      </x:c>
      <x:c r="D1504" s="4" t="str">
        <x:v>IL</x:v>
      </x:c>
      <x:c r="E1504" s="4" t="str">
        <x:v>60610</x:v>
      </x:c>
      <x:c r="F1504" s="4" t="str">
        <x:v>2</x:v>
      </x:c>
      <x:c r="G1504" s="4" t="str">
        <x:v>3</x:v>
      </x:c>
      <x:c r="H1504" s="4" t="str">
        <x:v>1</x:v>
      </x:c>
      <x:c r="I1504" s="4" t="str">
        <x:v>Cook IL</x:v>
      </x:c>
      <x:c r="J1504" s="4" t="str">
        <x:v>GMPI CHICAGO LLC | GMPI NG FUND LLC</x:v>
      </x:c>
      <x:c r="K1504" s="4" t="str">
        <x:v>IL:Cook:19154150030000 | IL:Cook:25173280150000 | IL:Cook:25223220460000</x:v>
      </x:c>
      <x:c r="L1504" s="4" t="str">
        <x:v>PASS_SERVICE_SCREEN</x:v>
      </x:c>
      <x:c r="M1504" s="4" t="str">
        <x:v>LOW_COLLISION_NO_SERVICE_SIGNAL</x:v>
      </x:c>
      <x:c r="N1504" s="4" t="str">
        <x:v>NO_SERVICE_PROVIDER_SIGNAL_FOUND</x:v>
      </x:c>
      <x:c r="O1504" s="4" t="str">
        <x:v>Two to four LLCs share a simple street address; no deterministic service-provider signal found.</x:v>
      </x:c>
      <x:c r="P1504" s="4" t="str"/>
      <x:c r="Q1504" s="4" t="str">
        <x:v>PRELIMINARY</x:v>
      </x:c>
      <x:c r="R1504" s="4" t="str">
        <x:v>1</x:v>
      </x:c>
      <x:c r="S1504" s="4" t="str">
        <x:v>1201 N LASALLE 2309|CHICAGO|IL|60610</x:v>
      </x:c>
      <x:c r="T1504" s="4" t="str">
        <x:v>PARTIAL_MSA_COOK_AND_KENDALL_ONLY</x:v>
      </x:c>
      <x:c r="U1504" s="4" t="str">
        <x:v>2026-08-28</x:v>
      </x:c>
      <x:c r="V1504" s="4" t="str">
        <x:v>NOT_RUN</x:v>
      </x:c>
      <x:c r="W1504" s="4" t="str">
        <x:v>NOT_MAIL_READY_POSTAL_VALIDATION_REQUIRED</x:v>
      </x:c>
    </x:row>
    <x:row r="1505">
      <x:c r="A1505" s="4" t="str">
        <x:v>1201 S PRAIRIE AVE1802|CHICAGO|IL|60605</x:v>
      </x:c>
      <x:c r="B1505" s="4" t="str">
        <x:v>1201 S PRAIRIE AVE1802</x:v>
      </x:c>
      <x:c r="C1505" s="4" t="str">
        <x:v>CHICAGO</x:v>
      </x:c>
      <x:c r="D1505" s="4" t="str">
        <x:v>IL</x:v>
      </x:c>
      <x:c r="E1505" s="4" t="str">
        <x:v>60605</x:v>
      </x:c>
      <x:c r="F1505" s="4" t="str">
        <x:v>2</x:v>
      </x:c>
      <x:c r="G1505" s="4" t="str">
        <x:v>2</x:v>
      </x:c>
      <x:c r="H1505" s="4" t="str">
        <x:v>1</x:v>
      </x:c>
      <x:c r="I1505" s="4" t="str">
        <x:v>Cook IL</x:v>
      </x:c>
      <x:c r="J1505" s="4" t="str">
        <x:v>KIMBALL1710 LLC | SPRINGFIELD2133 LLC</x:v>
      </x:c>
      <x:c r="K1505" s="4" t="str">
        <x:v>IL:Cook:13351170090000 | IL:Cook:13354140250000</x:v>
      </x:c>
      <x:c r="L1505" s="4" t="str">
        <x:v>PASS_SERVICE_SCREEN</x:v>
      </x:c>
      <x:c r="M1505" s="4" t="str">
        <x:v>LOW_COLLISION_NO_SERVICE_SIGNAL</x:v>
      </x:c>
      <x:c r="N1505" s="4" t="str">
        <x:v>NO_SERVICE_PROVIDER_SIGNAL_FOUND</x:v>
      </x:c>
      <x:c r="O1505" s="4" t="str">
        <x:v>Two to four LLCs share a simple street address; no deterministic service-provider signal found.</x:v>
      </x:c>
      <x:c r="P1505" s="4" t="str"/>
      <x:c r="Q1505" s="4" t="str">
        <x:v>PRELIMINARY</x:v>
      </x:c>
      <x:c r="R1505" s="4" t="str">
        <x:v>1</x:v>
      </x:c>
      <x:c r="S1505" s="4" t="str">
        <x:v>1201 S PRAIRIE AVE1802|CHICAGO|IL|60605</x:v>
      </x:c>
      <x:c r="T1505" s="4" t="str">
        <x:v>PARTIAL_MSA_COOK_AND_KENDALL_ONLY</x:v>
      </x:c>
      <x:c r="U1505" s="4" t="str">
        <x:v>2026-08-28</x:v>
      </x:c>
      <x:c r="V1505" s="4" t="str">
        <x:v>NOT_RUN</x:v>
      </x:c>
      <x:c r="W1505" s="4" t="str">
        <x:v>NOT_MAIL_READY_POSTAL_VALIDATION_REQUIRED</x:v>
      </x:c>
    </x:row>
    <x:row r="1506">
      <x:c r="A1506" s="4" t="str">
        <x:v>1201 S PRAIRIE AVE3903|CHICAGO|IL|60605</x:v>
      </x:c>
      <x:c r="B1506" s="4" t="str">
        <x:v>1201 S PRAIRIE AVE3903</x:v>
      </x:c>
      <x:c r="C1506" s="4" t="str">
        <x:v>CHICAGO</x:v>
      </x:c>
      <x:c r="D1506" s="4" t="str">
        <x:v>IL</x:v>
      </x:c>
      <x:c r="E1506" s="4" t="str">
        <x:v>60605</x:v>
      </x:c>
      <x:c r="F1506" s="4" t="str">
        <x:v>2</x:v>
      </x:c>
      <x:c r="G1506" s="4" t="str">
        <x:v>2</x:v>
      </x:c>
      <x:c r="H1506" s="4" t="str">
        <x:v>1</x:v>
      </x:c>
      <x:c r="I1506" s="4" t="str">
        <x:v>Cook IL</x:v>
      </x:c>
      <x:c r="J1506" s="4" t="str">
        <x:v>1241 N ARTESIAN LLC | 2834 W BERWYN LLC</x:v>
      </x:c>
      <x:c r="K1506" s="4" t="str">
        <x:v>IL:Cook:13121160620000 | IL:Cook:16012290060000</x:v>
      </x:c>
      <x:c r="L1506" s="4" t="str">
        <x:v>PASS_SERVICE_SCREEN</x:v>
      </x:c>
      <x:c r="M1506" s="4" t="str">
        <x:v>LOW_COLLISION_NO_SERVICE_SIGNAL</x:v>
      </x:c>
      <x:c r="N1506" s="4" t="str">
        <x:v>NO_SERVICE_PROVIDER_SIGNAL_FOUND</x:v>
      </x:c>
      <x:c r="O1506" s="4" t="str">
        <x:v>Two to four LLCs share a simple street address; no deterministic service-provider signal found.</x:v>
      </x:c>
      <x:c r="P1506" s="4" t="str"/>
      <x:c r="Q1506" s="4" t="str">
        <x:v>PRELIMINARY</x:v>
      </x:c>
      <x:c r="R1506" s="4" t="str">
        <x:v>1</x:v>
      </x:c>
      <x:c r="S1506" s="4" t="str">
        <x:v>1201 S PRAIRIE AVE3903|CHICAGO|IL|60605</x:v>
      </x:c>
      <x:c r="T1506" s="4" t="str">
        <x:v>PARTIAL_MSA_COOK_AND_KENDALL_ONLY</x:v>
      </x:c>
      <x:c r="U1506" s="4" t="str">
        <x:v>2026-08-28</x:v>
      </x:c>
      <x:c r="V1506" s="4" t="str">
        <x:v>NOT_RUN</x:v>
      </x:c>
      <x:c r="W1506" s="4" t="str">
        <x:v>NOT_MAIL_READY_POSTAL_VALIDATION_REQUIRED</x:v>
      </x:c>
    </x:row>
    <x:row r="1507">
      <x:c r="A1507" s="4" t="str">
        <x:v>1205 W ADAMS ST 101|CHICAGO|IL|60607</x:v>
      </x:c>
      <x:c r="B1507" s="4" t="str">
        <x:v>1205 W ADAMS ST 101</x:v>
      </x:c>
      <x:c r="C1507" s="4" t="str">
        <x:v>CHICAGO</x:v>
      </x:c>
      <x:c r="D1507" s="4" t="str">
        <x:v>IL</x:v>
      </x:c>
      <x:c r="E1507" s="4" t="str">
        <x:v>60607</x:v>
      </x:c>
      <x:c r="F1507" s="4" t="str">
        <x:v>2</x:v>
      </x:c>
      <x:c r="G1507" s="4" t="str">
        <x:v>2</x:v>
      </x:c>
      <x:c r="H1507" s="4" t="str">
        <x:v>1</x:v>
      </x:c>
      <x:c r="I1507" s="4" t="str">
        <x:v>Cook IL</x:v>
      </x:c>
      <x:c r="J1507" s="4" t="str">
        <x:v>3150 CERMAK LLC | LUXURY HOME RENTALSLLC</x:v>
      </x:c>
      <x:c r="K1507" s="4" t="str">
        <x:v>IL:Cook:16243140320000 | IL:Cook:16244000380000</x:v>
      </x:c>
      <x:c r="L1507" s="4" t="str">
        <x:v>PASS_SERVICE_SCREEN</x:v>
      </x:c>
      <x:c r="M1507" s="4" t="str">
        <x:v>LOW_COLLISION_NO_SERVICE_SIGNAL</x:v>
      </x:c>
      <x:c r="N1507" s="4" t="str">
        <x:v>NO_SERVICE_PROVIDER_SIGNAL_FOUND</x:v>
      </x:c>
      <x:c r="O1507" s="4" t="str">
        <x:v>Two to four LLCs share a simple street address; no deterministic service-provider signal found.</x:v>
      </x:c>
      <x:c r="P1507" s="4" t="str"/>
      <x:c r="Q1507" s="4" t="str">
        <x:v>PRELIMINARY</x:v>
      </x:c>
      <x:c r="R1507" s="4" t="str">
        <x:v>1</x:v>
      </x:c>
      <x:c r="S1507" s="4" t="str">
        <x:v>1205 W ADAMS ST 101|CHICAGO|IL|60607</x:v>
      </x:c>
      <x:c r="T1507" s="4" t="str">
        <x:v>PARTIAL_MSA_COOK_AND_KENDALL_ONLY</x:v>
      </x:c>
      <x:c r="U1507" s="4" t="str">
        <x:v>2026-08-28</x:v>
      </x:c>
      <x:c r="V1507" s="4" t="str">
        <x:v>NOT_RUN</x:v>
      </x:c>
      <x:c r="W1507" s="4" t="str">
        <x:v>NOT_MAIL_READY_POSTAL_VALIDATION_REQUIRED</x:v>
      </x:c>
    </x:row>
    <x:row r="1508">
      <x:c r="A1508" s="4" t="str">
        <x:v>1205 W ADAMS|#105|CHICAGO|IL|60607</x:v>
      </x:c>
      <x:c r="B1508" s="4" t="str">
        <x:v>1205 W ADAMS #105</x:v>
      </x:c>
      <x:c r="C1508" s="4" t="str">
        <x:v>CHICAGO</x:v>
      </x:c>
      <x:c r="D1508" s="4" t="str">
        <x:v>IL</x:v>
      </x:c>
      <x:c r="E1508" s="4" t="str">
        <x:v>60607</x:v>
      </x:c>
      <x:c r="F1508" s="4" t="str">
        <x:v>2</x:v>
      </x:c>
      <x:c r="G1508" s="4" t="str">
        <x:v>2</x:v>
      </x:c>
      <x:c r="H1508" s="4" t="str">
        <x:v>1</x:v>
      </x:c>
      <x:c r="I1508" s="4" t="str">
        <x:v>Cook IL</x:v>
      </x:c>
      <x:c r="J1508" s="4" t="str">
        <x:v>2750 LAWRENCE LLC | PILSEN RENTALS LLC</x:v>
      </x:c>
      <x:c r="K1508" s="4" t="str">
        <x:v>IL:Cook:16252000100000 | IL:Cook:19011160050000</x:v>
      </x:c>
      <x:c r="L1508" s="4" t="str">
        <x:v>MANUAL_REVIEW</x:v>
      </x:c>
      <x:c r="M1508" s="4" t="str">
        <x:v>SUITE_UNIT_OR_MAILBOX</x:v>
      </x:c>
      <x:c r="N1508" s="4" t="str">
        <x:v>UNRESOLVED</x:v>
      </x:c>
      <x:c r="O1508" s="4" t="str">
        <x:v>Address needs ownership-vs-service-provider review before campaign use.</x:v>
      </x:c>
      <x:c r="P1508" s="4" t="str"/>
      <x:c r="Q1508" s="4" t="str">
        <x:v>NOT_CLASSIFIED</x:v>
      </x:c>
      <x:c r="R1508" s="4" t="str">
        <x:v>1</x:v>
      </x:c>
      <x:c r="S1508" s="4" t="str">
        <x:v>1205 W ADAMS #105|CHICAGO|IL|60607</x:v>
      </x:c>
      <x:c r="T1508" s="4" t="str">
        <x:v>PARTIAL_MSA_COOK_AND_KENDALL_ONLY</x:v>
      </x:c>
      <x:c r="U1508" s="4" t="str">
        <x:v>2026-08-28</x:v>
      </x:c>
      <x:c r="V1508" s="4" t="str">
        <x:v>NOT_RUN</x:v>
      </x:c>
      <x:c r="W1508" s="4" t="str">
        <x:v>NOT_MAIL_READY_POSTAL_VALIDATION_REQUIRED</x:v>
      </x:c>
    </x:row>
    <x:row r="1509">
      <x:c r="A1509" s="4" t="str">
        <x:v>12056 S UNION|CHICAGO|IL|60628</x:v>
      </x:c>
      <x:c r="B1509" s="4" t="str">
        <x:v>12056 S UNION AVE</x:v>
      </x:c>
      <x:c r="C1509" s="4" t="str">
        <x:v>CHICAGO</x:v>
      </x:c>
      <x:c r="D1509" s="4" t="str">
        <x:v>IL</x:v>
      </x:c>
      <x:c r="E1509" s="4" t="str">
        <x:v>60628</x:v>
      </x:c>
      <x:c r="F1509" s="4" t="str">
        <x:v>2</x:v>
      </x:c>
      <x:c r="G1509" s="4" t="str">
        <x:v>2</x:v>
      </x:c>
      <x:c r="H1509" s="4" t="str">
        <x:v>1</x:v>
      </x:c>
      <x:c r="I1509" s="4" t="str">
        <x:v>Cook IL</x:v>
      </x:c>
      <x:c r="J1509" s="4" t="str">
        <x:v>710 E 47TH LLC | JMCM LLC</x:v>
      </x:c>
      <x:c r="K1509" s="4" t="str">
        <x:v>IL:Cook:20034270330000 | IL:Cook:21312020520000</x:v>
      </x:c>
      <x:c r="L1509" s="4" t="str">
        <x:v>PASS_SERVICE_SCREEN</x:v>
      </x:c>
      <x:c r="M1509" s="4" t="str">
        <x:v>LOW_COLLISION_NO_SERVICE_SIGNAL</x:v>
      </x:c>
      <x:c r="N1509" s="4" t="str">
        <x:v>NO_SERVICE_PROVIDER_SIGNAL_FOUND</x:v>
      </x:c>
      <x:c r="O1509" s="4" t="str">
        <x:v>Two to four LLCs share a simple street address; no deterministic service-provider signal found.</x:v>
      </x:c>
      <x:c r="P1509" s="4" t="str"/>
      <x:c r="Q1509" s="4" t="str">
        <x:v>PRELIMINARY</x:v>
      </x:c>
      <x:c r="R1509" s="4" t="str">
        <x:v>1</x:v>
      </x:c>
      <x:c r="S1509" s="4" t="str">
        <x:v>12056 S UNION AVE|CHICAGO|IL|60628</x:v>
      </x:c>
      <x:c r="T1509" s="4" t="str">
        <x:v>PARTIAL_MSA_COOK_AND_KENDALL_ONLY</x:v>
      </x:c>
      <x:c r="U1509" s="4" t="str">
        <x:v>2026-08-28</x:v>
      </x:c>
      <x:c r="V1509" s="4" t="str">
        <x:v>NOT_RUN</x:v>
      </x:c>
      <x:c r="W1509" s="4" t="str">
        <x:v>NOT_MAIL_READY_POSTAL_VALIDATION_REQUIRED</x:v>
      </x:c>
    </x:row>
    <x:row r="1510">
      <x:c r="A1510" s="4" t="str">
        <x:v>12070 W 159TH|HOMER GLEN|IL|60491</x:v>
      </x:c>
      <x:c r="B1510" s="4" t="str">
        <x:v>12070 W 159TH ST</x:v>
      </x:c>
      <x:c r="C1510" s="4" t="str">
        <x:v>HOMER GLEN</x:v>
      </x:c>
      <x:c r="D1510" s="4" t="str">
        <x:v>IL</x:v>
      </x:c>
      <x:c r="E1510" s="4" t="str">
        <x:v>60491</x:v>
      </x:c>
      <x:c r="F1510" s="4" t="str">
        <x:v>2</x:v>
      </x:c>
      <x:c r="G1510" s="4" t="str">
        <x:v>3</x:v>
      </x:c>
      <x:c r="H1510" s="4" t="str">
        <x:v>2</x:v>
      </x:c>
      <x:c r="I1510" s="4" t="str">
        <x:v>Cook IL | Kendall IL</x:v>
      </x:c>
      <x:c r="J1510" s="4" t="str">
        <x:v>5407-5455 WEST ROUTE 34 LLC | 901 WEST LAKE ST LLC</x:v>
      </x:c>
      <x:c r="K1510" s="4" t="str">
        <x:v>IL:Cook:15102130450000 | IL:Kendall:03-18-403-012 | IL:Kendall:03-18-403-013</x:v>
      </x:c>
      <x:c r="L1510" s="4" t="str">
        <x:v>PASS_SERVICE_SCREEN</x:v>
      </x:c>
      <x:c r="M1510" s="4" t="str">
        <x:v>LOW_COLLISION_NO_SERVICE_SIGNAL</x:v>
      </x:c>
      <x:c r="N1510" s="4" t="str">
        <x:v>NO_SERVICE_PROVIDER_SIGNAL_FOUND</x:v>
      </x:c>
      <x:c r="O1510" s="4" t="str">
        <x:v>Two to four LLCs share a simple street address; no deterministic service-provider signal found.</x:v>
      </x:c>
      <x:c r="P1510" s="4" t="str"/>
      <x:c r="Q1510" s="4" t="str">
        <x:v>PRELIMINARY</x:v>
      </x:c>
      <x:c r="R1510" s="4" t="str">
        <x:v>1</x:v>
      </x:c>
      <x:c r="S1510" s="4" t="str">
        <x:v>12070 W 159TH ST|HOMER GLEN|IL|60491</x:v>
      </x:c>
      <x:c r="T1510" s="4" t="str">
        <x:v>PARTIAL_MSA_COOK_AND_KENDALL_ONLY</x:v>
      </x:c>
      <x:c r="U1510" s="4" t="str">
        <x:v>2026-08-28</x:v>
      </x:c>
      <x:c r="V1510" s="4" t="str">
        <x:v>NOT_RUN</x:v>
      </x:c>
      <x:c r="W1510" s="4" t="str">
        <x:v>NOT_MAIL_READY_POSTAL_VALIDATION_REQUIRED</x:v>
      </x:c>
    </x:row>
    <x:row r="1511">
      <x:c r="A1511" s="4" t="str">
        <x:v>1208 SAMUEL|NAPERVILLE|IL|60540</x:v>
      </x:c>
      <x:c r="B1511" s="4" t="str">
        <x:v>1208 SAMUEL CT</x:v>
      </x:c>
      <x:c r="C1511" s="4" t="str">
        <x:v>NAPERVILLE</x:v>
      </x:c>
      <x:c r="D1511" s="4" t="str">
        <x:v>IL</x:v>
      </x:c>
      <x:c r="E1511" s="4" t="str">
        <x:v>60540</x:v>
      </x:c>
      <x:c r="F1511" s="4" t="str">
        <x:v>2</x:v>
      </x:c>
      <x:c r="G1511" s="4" t="str">
        <x:v>5</x:v>
      </x:c>
      <x:c r="H1511" s="4" t="str">
        <x:v>1</x:v>
      </x:c>
      <x:c r="I1511" s="4" t="str">
        <x:v>Kendall IL</x:v>
      </x:c>
      <x:c r="J1511" s="4" t="str">
        <x:v>HARI DEVELOPMENT YORKVILLE LLC | HD 71 LLC</x:v>
      </x:c>
      <x:c r="K1511" s="4" t="str">
        <x:v>IL:Kendall:03-20-203-008 | IL:Kendall:03-20-203-012 | IL:Kendall:05-05-400-044 | IL:Kendall:05-05-400-048 | IL:Kendall:05-05-400-049</x:v>
      </x:c>
      <x:c r="L1511" s="4" t="str">
        <x:v>PASS_SERVICE_SCREEN</x:v>
      </x:c>
      <x:c r="M1511" s="4" t="str">
        <x:v>LOW_COLLISION_NO_SERVICE_SIGNAL</x:v>
      </x:c>
      <x:c r="N1511" s="4" t="str">
        <x:v>NO_SERVICE_PROVIDER_SIGNAL_FOUND</x:v>
      </x:c>
      <x:c r="O1511" s="4" t="str">
        <x:v>Two to four LLCs share a simple street address; no deterministic service-provider signal found.</x:v>
      </x:c>
      <x:c r="P1511" s="4" t="str"/>
      <x:c r="Q1511" s="4" t="str">
        <x:v>PRELIMINARY</x:v>
      </x:c>
      <x:c r="R1511" s="4" t="str">
        <x:v>1</x:v>
      </x:c>
      <x:c r="S1511" s="4" t="str">
        <x:v>1208 SAMUEL CT|NAPERVILLE|IL|60540</x:v>
      </x:c>
      <x:c r="T1511" s="4" t="str">
        <x:v>PARTIAL_MSA_COOK_AND_KENDALL_ONLY</x:v>
      </x:c>
      <x:c r="U1511" s="4" t="str">
        <x:v>2026-08-28</x:v>
      </x:c>
      <x:c r="V1511" s="4" t="str">
        <x:v>NOT_RUN</x:v>
      </x:c>
      <x:c r="W1511" s="4" t="str">
        <x:v>NOT_MAIL_READY_POSTAL_VALIDATION_REQUIRED</x:v>
      </x:c>
    </x:row>
    <x:row r="1512">
      <x:c r="A1512" s="4" t="str">
        <x:v>120W MADISON|#200-9|CHICAGO|IL|60602</x:v>
      </x:c>
      <x:c r="B1512" s="4" t="str">
        <x:v>120W MADISON STE 200-9</x:v>
      </x:c>
      <x:c r="C1512" s="4" t="str">
        <x:v>CHICAGO</x:v>
      </x:c>
      <x:c r="D1512" s="4" t="str">
        <x:v>IL</x:v>
      </x:c>
      <x:c r="E1512" s="4" t="str">
        <x:v>60602</x:v>
      </x:c>
      <x:c r="F1512" s="4" t="str">
        <x:v>2</x:v>
      </x:c>
      <x:c r="G1512" s="4" t="str">
        <x:v>10</x:v>
      </x:c>
      <x:c r="H1512" s="4" t="str">
        <x:v>1</x:v>
      </x:c>
      <x:c r="I1512" s="4" t="str">
        <x:v>Cook IL</x:v>
      </x:c>
      <x:c r="J1512" s="4" t="str">
        <x:v>1016A LLC | JOE INVESTMENT LLC</x:v>
      </x:c>
      <x:c r="K1512" s="4" t="str">
        <x:v>IL:Cook:13082060700000 | IL:Cook:15254130440000 | IL:Cook:15363130320000 | IL:Cook:16131020070000 | IL:Cook:16142150130000 | IL:Cook:16162020190000 | IL:Cook:16182030340000 | IL:Cook:17183140180000 | IL:Cook:17343080270000 | IL:Cook:24072030510000</x:v>
      </x:c>
      <x:c r="L1512" s="4" t="str">
        <x:v>MANUAL_REVIEW</x:v>
      </x:c>
      <x:c r="M1512" s="4" t="str">
        <x:v>SUITE_UNIT_OR_MAILBOX</x:v>
      </x:c>
      <x:c r="N1512" s="4" t="str">
        <x:v>UNRESOLVED</x:v>
      </x:c>
      <x:c r="O1512" s="4" t="str">
        <x:v>Address needs ownership-vs-service-provider review before campaign use.</x:v>
      </x:c>
      <x:c r="P1512" s="4" t="str"/>
      <x:c r="Q1512" s="4" t="str">
        <x:v>NOT_CLASSIFIED</x:v>
      </x:c>
      <x:c r="R1512" s="4" t="str">
        <x:v>1</x:v>
      </x:c>
      <x:c r="S1512" s="4" t="str">
        <x:v>120W MADISON STE 200 9|CHICAGO|IL|60602</x:v>
      </x:c>
      <x:c r="T1512" s="4" t="str">
        <x:v>PARTIAL_MSA_COOK_AND_KENDALL_ONLY</x:v>
      </x:c>
      <x:c r="U1512" s="4" t="str">
        <x:v>2026-08-28</x:v>
      </x:c>
      <x:c r="V1512" s="4" t="str">
        <x:v>NOT_RUN</x:v>
      </x:c>
      <x:c r="W1512" s="4" t="str">
        <x:v>NOT_MAIL_READY_POSTAL_VALIDATION_REQUIRED</x:v>
      </x:c>
    </x:row>
    <x:row r="1513">
      <x:c r="A1513" s="4" t="str">
        <x:v>1210 N FOXDALE DR 208|ADDISON|IL|60101</x:v>
      </x:c>
      <x:c r="B1513" s="4" t="str">
        <x:v>1210 N FOXDALE DR 208</x:v>
      </x:c>
      <x:c r="C1513" s="4" t="str">
        <x:v>ADDISON</x:v>
      </x:c>
      <x:c r="D1513" s="4" t="str">
        <x:v>IL</x:v>
      </x:c>
      <x:c r="E1513" s="4" t="str">
        <x:v>60101</x:v>
      </x:c>
      <x:c r="F1513" s="4" t="str">
        <x:v>2</x:v>
      </x:c>
      <x:c r="G1513" s="4" t="str">
        <x:v>9</x:v>
      </x:c>
      <x:c r="H1513" s="4" t="str">
        <x:v>1</x:v>
      </x:c>
      <x:c r="I1513" s="4" t="str">
        <x:v>Cook IL</x:v>
      </x:c>
      <x:c r="J1513" s="4" t="str">
        <x:v>LMA PROPERTIES LLC | LMA PROPERTIEW LLC</x:v>
      </x:c>
      <x:c r="K1513" s="4" t="str">
        <x:v>IL:Cook:17204040040000 | IL:Cook:17204040250000 | IL:Cook:17204040290000 | IL:Cook:17204040300000 | IL:Cook:17213250410000 | IL:Cook:17213250420000 | IL:Cook:17213250430000 | IL:Cook:17213250440000 | IL:Cook:17213250560000</x:v>
      </x:c>
      <x:c r="L1513" s="4" t="str">
        <x:v>PASS_SERVICE_SCREEN</x:v>
      </x:c>
      <x:c r="M1513" s="4" t="str">
        <x:v>LOW_COLLISION_NO_SERVICE_SIGNAL</x:v>
      </x:c>
      <x:c r="N1513" s="4" t="str">
        <x:v>NO_SERVICE_PROVIDER_SIGNAL_FOUND</x:v>
      </x:c>
      <x:c r="O1513" s="4" t="str">
        <x:v>Two to four LLCs share a simple street address; no deterministic service-provider signal found.</x:v>
      </x:c>
      <x:c r="P1513" s="4" t="str"/>
      <x:c r="Q1513" s="4" t="str">
        <x:v>PRELIMINARY</x:v>
      </x:c>
      <x:c r="R1513" s="4" t="str">
        <x:v>1</x:v>
      </x:c>
      <x:c r="S1513" s="4" t="str">
        <x:v>1210 N FOXDALE DR 208|ADDISON|IL|60101</x:v>
      </x:c>
      <x:c r="T1513" s="4" t="str">
        <x:v>PARTIAL_MSA_COOK_AND_KENDALL_ONLY</x:v>
      </x:c>
      <x:c r="U1513" s="4" t="str">
        <x:v>2026-08-28</x:v>
      </x:c>
      <x:c r="V1513" s="4" t="str">
        <x:v>NOT_RUN</x:v>
      </x:c>
      <x:c r="W1513" s="4" t="str">
        <x:v>NOT_MAIL_READY_POSTAL_VALIDATION_REQUIRED</x:v>
      </x:c>
    </x:row>
    <x:row r="1514">
      <x:c r="A1514" s="4" t="str">
        <x:v>1210 S INDIANA AVE3714|CHICAGO|IL|60605</x:v>
      </x:c>
      <x:c r="B1514" s="4" t="str">
        <x:v>1210 S INDIANA AVE3714</x:v>
      </x:c>
      <x:c r="C1514" s="4" t="str">
        <x:v>CHICAGO</x:v>
      </x:c>
      <x:c r="D1514" s="4" t="str">
        <x:v>IL</x:v>
      </x:c>
      <x:c r="E1514" s="4" t="str">
        <x:v>60605</x:v>
      </x:c>
      <x:c r="F1514" s="4" t="str">
        <x:v>2</x:v>
      </x:c>
      <x:c r="G1514" s="4" t="str">
        <x:v>2</x:v>
      </x:c>
      <x:c r="H1514" s="4" t="str">
        <x:v>1</x:v>
      </x:c>
      <x:c r="I1514" s="4" t="str">
        <x:v>Cook IL</x:v>
      </x:c>
      <x:c r="J1514" s="4" t="str">
        <x:v>D WALLS LLC | HOME LINE LLC</x:v>
      </x:c>
      <x:c r="K1514" s="4" t="str">
        <x:v>IL:Cook:17203270160000 | IL:Cook:19252060410000</x:v>
      </x:c>
      <x:c r="L1514" s="4" t="str">
        <x:v>PASS_SERVICE_SCREEN</x:v>
      </x:c>
      <x:c r="M1514" s="4" t="str">
        <x:v>LOW_COLLISION_NO_SERVICE_SIGNAL</x:v>
      </x:c>
      <x:c r="N1514" s="4" t="str">
        <x:v>NO_SERVICE_PROVIDER_SIGNAL_FOUND</x:v>
      </x:c>
      <x:c r="O1514" s="4" t="str">
        <x:v>Two to four LLCs share a simple street address; no deterministic service-provider signal found.</x:v>
      </x:c>
      <x:c r="P1514" s="4" t="str"/>
      <x:c r="Q1514" s="4" t="str">
        <x:v>PRELIMINARY</x:v>
      </x:c>
      <x:c r="R1514" s="4" t="str">
        <x:v>1</x:v>
      </x:c>
      <x:c r="S1514" s="4" t="str">
        <x:v>1210 S INDIANA AVE3714|CHICAGO|IL|60605</x:v>
      </x:c>
      <x:c r="T1514" s="4" t="str">
        <x:v>PARTIAL_MSA_COOK_AND_KENDALL_ONLY</x:v>
      </x:c>
      <x:c r="U1514" s="4" t="str">
        <x:v>2026-08-28</x:v>
      </x:c>
      <x:c r="V1514" s="4" t="str">
        <x:v>NOT_RUN</x:v>
      </x:c>
      <x:c r="W1514" s="4" t="str">
        <x:v>NOT_MAIL_READY_POSTAL_VALIDATION_REQUIRED</x:v>
      </x:c>
    </x:row>
    <x:row r="1515">
      <x:c r="A1515" s="4" t="str">
        <x:v>1211 S WHITE CHAPEL BL|SOUTHLAKE|TX|76092</x:v>
      </x:c>
      <x:c r="B1515" s="4" t="str">
        <x:v>1211 S WHITE CHAPEL BL</x:v>
      </x:c>
      <x:c r="C1515" s="4" t="str">
        <x:v>SOUTHLAKE</x:v>
      </x:c>
      <x:c r="D1515" s="4" t="str">
        <x:v>TX</x:v>
      </x:c>
      <x:c r="E1515" s="4" t="str">
        <x:v>76092</x:v>
      </x:c>
      <x:c r="F1515" s="4" t="str">
        <x:v>2</x:v>
      </x:c>
      <x:c r="G1515" s="4" t="str">
        <x:v>2</x:v>
      </x:c>
      <x:c r="H1515" s="4" t="str">
        <x:v>1</x:v>
      </x:c>
      <x:c r="I1515" s="4" t="str">
        <x:v>Cook IL</x:v>
      </x:c>
      <x:c r="J1515" s="4" t="str">
        <x:v>VRE CHGO ELEVEN LLC | VRE CHICAGO ELEVEN LLC</x:v>
      </x:c>
      <x:c r="K1515" s="4" t="str">
        <x:v>IL:Cook:17313090260000 | IL:Cook:20344000720000</x:v>
      </x:c>
      <x:c r="L1515" s="4" t="str">
        <x:v>PASS_SERVICE_SCREEN</x:v>
      </x:c>
      <x:c r="M1515" s="4" t="str">
        <x:v>LOW_COLLISION_NO_SERVICE_SIGNAL</x:v>
      </x:c>
      <x:c r="N1515" s="4" t="str">
        <x:v>NO_SERVICE_PROVIDER_SIGNAL_FOUND</x:v>
      </x:c>
      <x:c r="O1515" s="4" t="str">
        <x:v>Two to four LLCs share a simple street address; no deterministic service-provider signal found.</x:v>
      </x:c>
      <x:c r="P1515" s="4" t="str"/>
      <x:c r="Q1515" s="4" t="str">
        <x:v>PRELIMINARY</x:v>
      </x:c>
      <x:c r="R1515" s="4" t="str">
        <x:v>1</x:v>
      </x:c>
      <x:c r="S1515" s="4" t="str">
        <x:v>1211 S WHITE CHAPEL BL|SOUTHLAKE|TX|76092</x:v>
      </x:c>
      <x:c r="T1515" s="4" t="str">
        <x:v>PARTIAL_MSA_COOK_AND_KENDALL_ONLY</x:v>
      </x:c>
      <x:c r="U1515" s="4" t="str">
        <x:v>2026-08-28</x:v>
      </x:c>
      <x:c r="V1515" s="4" t="str">
        <x:v>NOT_RUN</x:v>
      </x:c>
      <x:c r="W1515" s="4" t="str">
        <x:v>NOT_MAIL_READY_POSTAL_VALIDATION_REQUIRED</x:v>
      </x:c>
    </x:row>
    <x:row r="1516">
      <x:c r="A1516" s="4" t="str">
        <x:v>12121 S 86TH|PALOS PARK|IL|60464</x:v>
      </x:c>
      <x:c r="B1516" s="4" t="str">
        <x:v>12121 S 86TH AVE</x:v>
      </x:c>
      <x:c r="C1516" s="4" t="str">
        <x:v>PALOS PARK</x:v>
      </x:c>
      <x:c r="D1516" s="4" t="str">
        <x:v>IL</x:v>
      </x:c>
      <x:c r="E1516" s="4" t="str">
        <x:v>60464</x:v>
      </x:c>
      <x:c r="F1516" s="4" t="str">
        <x:v>2</x:v>
      </x:c>
      <x:c r="G1516" s="4" t="str">
        <x:v>8</x:v>
      </x:c>
      <x:c r="H1516" s="4" t="str">
        <x:v>1</x:v>
      </x:c>
      <x:c r="I1516" s="4" t="str">
        <x:v>Cook IL</x:v>
      </x:c>
      <x:c r="J1516" s="4" t="str">
        <x:v>CHICAGO PACKERS LLC | GRANT RD LLC</x:v>
      </x:c>
      <x:c r="K1516" s="4" t="str">
        <x:v>IL:Cook:20051100060000 | IL:Cook:20051100090000 | IL:Cook:20051100120000 | IL:Cook:22111000130000 | IL:Cook:22142010230000 | IL:Cook:22142010240000 | IL:Cook:22142010430000 | IL:Cook:22142010450000</x:v>
      </x:c>
      <x:c r="L1516" s="4" t="str">
        <x:v>PASS_SERVICE_SCREEN</x:v>
      </x:c>
      <x:c r="M1516" s="4" t="str">
        <x:v>LOW_COLLISION_NO_SERVICE_SIGNAL</x:v>
      </x:c>
      <x:c r="N1516" s="4" t="str">
        <x:v>NO_SERVICE_PROVIDER_SIGNAL_FOUND</x:v>
      </x:c>
      <x:c r="O1516" s="4" t="str">
        <x:v>Two to four LLCs share a simple street address; no deterministic service-provider signal found.</x:v>
      </x:c>
      <x:c r="P1516" s="4" t="str"/>
      <x:c r="Q1516" s="4" t="str">
        <x:v>PRELIMINARY</x:v>
      </x:c>
      <x:c r="R1516" s="4" t="str">
        <x:v>1</x:v>
      </x:c>
      <x:c r="S1516" s="4" t="str">
        <x:v>12121 S 86TH AVE|PALOS PARK|IL|60464</x:v>
      </x:c>
      <x:c r="T1516" s="4" t="str">
        <x:v>PARTIAL_MSA_COOK_AND_KENDALL_ONLY</x:v>
      </x:c>
      <x:c r="U1516" s="4" t="str">
        <x:v>2026-08-28</x:v>
      </x:c>
      <x:c r="V1516" s="4" t="str">
        <x:v>NOT_RUN</x:v>
      </x:c>
      <x:c r="W1516" s="4" t="str">
        <x:v>NOT_MAIL_READY_POSTAL_VALIDATION_REQUIRED</x:v>
      </x:c>
    </x:row>
    <x:row r="1517">
      <x:c r="A1517" s="4" t="str">
        <x:v>1217 RAND|DES PLAINES|IL|60016</x:v>
      </x:c>
      <x:c r="B1517" s="4" t="str">
        <x:v>1217 RAND RD</x:v>
      </x:c>
      <x:c r="C1517" s="4" t="str">
        <x:v>DES PLAINES</x:v>
      </x:c>
      <x:c r="D1517" s="4" t="str">
        <x:v>IL</x:v>
      </x:c>
      <x:c r="E1517" s="4" t="str">
        <x:v>60016</x:v>
      </x:c>
      <x:c r="F1517" s="4" t="str">
        <x:v>2</x:v>
      </x:c>
      <x:c r="G1517" s="4" t="str">
        <x:v>2</x:v>
      </x:c>
      <x:c r="H1517" s="4" t="str">
        <x:v>1</x:v>
      </x:c>
      <x:c r="I1517" s="4" t="str">
        <x:v>Cook IL</x:v>
      </x:c>
      <x:c r="J1517" s="4" t="str">
        <x:v>R &amp; R MGMT LLC | R&amp;R MANAGEMENT LLC</x:v>
      </x:c>
      <x:c r="K1517" s="4" t="str">
        <x:v>IL:Cook:09171000490000 | IL:Cook:09172020050000</x:v>
      </x:c>
      <x:c r="L1517" s="4" t="str">
        <x:v>PASS_SERVICE_SCREEN</x:v>
      </x:c>
      <x:c r="M1517" s="4" t="str">
        <x:v>LOW_COLLISION_NO_SERVICE_SIGNAL</x:v>
      </x:c>
      <x:c r="N1517" s="4" t="str">
        <x:v>NO_SERVICE_PROVIDER_SIGNAL_FOUND</x:v>
      </x:c>
      <x:c r="O1517" s="4" t="str">
        <x:v>Two to four LLCs share a simple street address; no deterministic service-provider signal found.</x:v>
      </x:c>
      <x:c r="P1517" s="4" t="str"/>
      <x:c r="Q1517" s="4" t="str">
        <x:v>PRELIMINARY</x:v>
      </x:c>
      <x:c r="R1517" s="4" t="str">
        <x:v>1</x:v>
      </x:c>
      <x:c r="S1517" s="4" t="str">
        <x:v>1217 RAND RD|DES PLAINES|IL|60016</x:v>
      </x:c>
      <x:c r="T1517" s="4" t="str">
        <x:v>PARTIAL_MSA_COOK_AND_KENDALL_ONLY</x:v>
      </x:c>
      <x:c r="U1517" s="4" t="str">
        <x:v>2026-08-28</x:v>
      </x:c>
      <x:c r="V1517" s="4" t="str">
        <x:v>NOT_RUN</x:v>
      </x:c>
      <x:c r="W1517" s="4" t="str">
        <x:v>NOT_MAIL_READY_POSTAL_VALIDATION_REQUIRED</x:v>
      </x:c>
    </x:row>
    <x:row r="1518">
      <x:c r="A1518" s="4" t="str">
        <x:v>122 CLOVERDALE|SCHAUMBURG|IL|60194</x:v>
      </x:c>
      <x:c r="B1518" s="4" t="str">
        <x:v>122 CLOVERDALE LN</x:v>
      </x:c>
      <x:c r="C1518" s="4" t="str">
        <x:v>SCHAUMBURG</x:v>
      </x:c>
      <x:c r="D1518" s="4" t="str">
        <x:v>IL</x:v>
      </x:c>
      <x:c r="E1518" s="4" t="str">
        <x:v>60194</x:v>
      </x:c>
      <x:c r="F1518" s="4" t="str">
        <x:v>2</x:v>
      </x:c>
      <x:c r="G1518" s="4" t="str">
        <x:v>2</x:v>
      </x:c>
      <x:c r="H1518" s="4" t="str">
        <x:v>1</x:v>
      </x:c>
      <x:c r="I1518" s="4" t="str">
        <x:v>Cook IL</x:v>
      </x:c>
      <x:c r="J1518" s="4" t="str">
        <x:v>REP2 ALPHA LLC | REP2 DELTA LLC</x:v>
      </x:c>
      <x:c r="K1518" s="4" t="str">
        <x:v>IL:Cook:12264030240000 | IL:Cook:12292090110000</x:v>
      </x:c>
      <x:c r="L1518" s="4" t="str">
        <x:v>PASS_SERVICE_SCREEN</x:v>
      </x:c>
      <x:c r="M1518" s="4" t="str">
        <x:v>LOW_COLLISION_NO_SERVICE_SIGNAL</x:v>
      </x:c>
      <x:c r="N1518" s="4" t="str">
        <x:v>NO_SERVICE_PROVIDER_SIGNAL_FOUND</x:v>
      </x:c>
      <x:c r="O1518" s="4" t="str">
        <x:v>Two to four LLCs share a simple street address; no deterministic service-provider signal found.</x:v>
      </x:c>
      <x:c r="P1518" s="4" t="str"/>
      <x:c r="Q1518" s="4" t="str">
        <x:v>PRELIMINARY</x:v>
      </x:c>
      <x:c r="R1518" s="4" t="str">
        <x:v>1</x:v>
      </x:c>
      <x:c r="S1518" s="4" t="str">
        <x:v>122 CLOVERDALE LN|SCHAUMBURG|IL|60194</x:v>
      </x:c>
      <x:c r="T1518" s="4" t="str">
        <x:v>PARTIAL_MSA_COOK_AND_KENDALL_ONLY</x:v>
      </x:c>
      <x:c r="U1518" s="4" t="str">
        <x:v>2026-08-28</x:v>
      </x:c>
      <x:c r="V1518" s="4" t="str">
        <x:v>NOT_RUN</x:v>
      </x:c>
      <x:c r="W1518" s="4" t="str">
        <x:v>NOT_MAIL_READY_POSTAL_VALIDATION_REQUIRED</x:v>
      </x:c>
    </x:row>
    <x:row r="1519">
      <x:c r="A1519" s="4" t="str">
        <x:v>122 E 42ND|NEW YORK|NY|10168</x:v>
      </x:c>
      <x:c r="B1519" s="4" t="str">
        <x:v>122 E 42ND ST</x:v>
      </x:c>
      <x:c r="C1519" s="4" t="str">
        <x:v>NEW YORK</x:v>
      </x:c>
      <x:c r="D1519" s="4" t="str">
        <x:v>NY</x:v>
      </x:c>
      <x:c r="E1519" s="4" t="str">
        <x:v>10168</x:v>
      </x:c>
      <x:c r="F1519" s="4" t="str">
        <x:v>2</x:v>
      </x:c>
      <x:c r="G1519" s="4" t="str">
        <x:v>2</x:v>
      </x:c>
      <x:c r="H1519" s="4" t="str">
        <x:v>1</x:v>
      </x:c>
      <x:c r="I1519" s="4" t="str">
        <x:v>Cook IL</x:v>
      </x:c>
      <x:c r="J1519" s="4" t="str">
        <x:v>COVENT APARTMENTS LLC | MARK TWAIN NHPF LLC</x:v>
      </x:c>
      <x:c r="K1519" s="4" t="str">
        <x:v>IL:Cook:14283070150000 | IL:Cook:17044050060000</x:v>
      </x:c>
      <x:c r="L1519" s="4" t="str">
        <x:v>PASS_SERVICE_SCREEN</x:v>
      </x:c>
      <x:c r="M1519" s="4" t="str">
        <x:v>LOW_COLLISION_NO_SERVICE_SIGNAL</x:v>
      </x:c>
      <x:c r="N1519" s="4" t="str">
        <x:v>NO_SERVICE_PROVIDER_SIGNAL_FOUND</x:v>
      </x:c>
      <x:c r="O1519" s="4" t="str">
        <x:v>Two to four LLCs share a simple street address; no deterministic service-provider signal found.</x:v>
      </x:c>
      <x:c r="P1519" s="4" t="str"/>
      <x:c r="Q1519" s="4" t="str">
        <x:v>PRELIMINARY</x:v>
      </x:c>
      <x:c r="R1519" s="4" t="str">
        <x:v>1</x:v>
      </x:c>
      <x:c r="S1519" s="4" t="str">
        <x:v>122 E 42ND ST|NEW YORK|NY|10168</x:v>
      </x:c>
      <x:c r="T1519" s="4" t="str">
        <x:v>PARTIAL_MSA_COOK_AND_KENDALL_ONLY</x:v>
      </x:c>
      <x:c r="U1519" s="4" t="str">
        <x:v>2026-08-28</x:v>
      </x:c>
      <x:c r="V1519" s="4" t="str">
        <x:v>NOT_RUN</x:v>
      </x:c>
      <x:c r="W1519" s="4" t="str">
        <x:v>NOT_MAIL_READY_POSTAL_VALIDATION_REQUIRED</x:v>
      </x:c>
    </x:row>
    <x:row r="1520">
      <x:c r="A1520" s="4" t="str">
        <x:v>122 S CANAL|NEWARK|IL|60541</x:v>
      </x:c>
      <x:c r="B1520" s="4" t="str">
        <x:v>122 S CANAL ST</x:v>
      </x:c>
      <x:c r="C1520" s="4" t="str">
        <x:v>NEWARK</x:v>
      </x:c>
      <x:c r="D1520" s="4" t="str">
        <x:v>IL</x:v>
      </x:c>
      <x:c r="E1520" s="4" t="str">
        <x:v>60541</x:v>
      </x:c>
      <x:c r="F1520" s="4" t="str">
        <x:v>2</x:v>
      </x:c>
      <x:c r="G1520" s="4" t="str">
        <x:v>2</x:v>
      </x:c>
      <x:c r="H1520" s="4" t="str">
        <x:v>1</x:v>
      </x:c>
      <x:c r="I1520" s="4" t="str">
        <x:v>Kendall IL</x:v>
      </x:c>
      <x:c r="J1520" s="4" t="str">
        <x:v>CBT APARTMENTS LLC | CBT HOMES LLC</x:v>
      </x:c>
      <x:c r="K1520" s="4" t="str">
        <x:v>IL:Kendall:07-25-278-008 | IL:Kendall:07-25-476-001</x:v>
      </x:c>
      <x:c r="L1520" s="4" t="str">
        <x:v>PASS_SERVICE_SCREEN</x:v>
      </x:c>
      <x:c r="M1520" s="4" t="str">
        <x:v>LOW_COLLISION_NO_SERVICE_SIGNAL</x:v>
      </x:c>
      <x:c r="N1520" s="4" t="str">
        <x:v>NO_SERVICE_PROVIDER_SIGNAL_FOUND</x:v>
      </x:c>
      <x:c r="O1520" s="4" t="str">
        <x:v>Two to four LLCs share a simple street address; no deterministic service-provider signal found.</x:v>
      </x:c>
      <x:c r="P1520" s="4" t="str"/>
      <x:c r="Q1520" s="4" t="str">
        <x:v>PRELIMINARY</x:v>
      </x:c>
      <x:c r="R1520" s="4" t="str">
        <x:v>1</x:v>
      </x:c>
      <x:c r="S1520" s="4" t="str">
        <x:v>122 S CANAL ST|NEWARK|IL|60541</x:v>
      </x:c>
      <x:c r="T1520" s="4" t="str">
        <x:v>PARTIAL_MSA_COOK_AND_KENDALL_ONLY</x:v>
      </x:c>
      <x:c r="U1520" s="4" t="str">
        <x:v>2026-08-28</x:v>
      </x:c>
      <x:c r="V1520" s="4" t="str">
        <x:v>NOT_RUN</x:v>
      </x:c>
      <x:c r="W1520" s="4" t="str">
        <x:v>NOT_MAIL_READY_POSTAL_VALIDATION_REQUIRED</x:v>
      </x:c>
    </x:row>
    <x:row r="1521">
      <x:c r="A1521" s="4" t="str">
        <x:v>1220 WILLOWCREST|AURORA|IL|60504</x:v>
      </x:c>
      <x:c r="B1521" s="4" t="str">
        <x:v>1220 WILLOWCREST CT</x:v>
      </x:c>
      <x:c r="C1521" s="4" t="str">
        <x:v>AURORA</x:v>
      </x:c>
      <x:c r="D1521" s="4" t="str">
        <x:v>IL</x:v>
      </x:c>
      <x:c r="E1521" s="4" t="str">
        <x:v>60504</x:v>
      </x:c>
      <x:c r="F1521" s="4" t="str">
        <x:v>2</x:v>
      </x:c>
      <x:c r="G1521" s="4" t="str">
        <x:v>4</x:v>
      </x:c>
      <x:c r="H1521" s="4" t="str">
        <x:v>1</x:v>
      </x:c>
      <x:c r="I1521" s="4" t="str">
        <x:v>Cook IL</x:v>
      </x:c>
      <x:c r="J1521" s="4" t="str">
        <x:v>GREEN RESIDENCE LLC | HURON RESIDENCE LLC</x:v>
      </x:c>
      <x:c r="K1521" s="4" t="str">
        <x:v>IL:Cook:17101040371388 | IL:Cook:17101040371551 | IL:Cook:17172150241197 | IL:Cook:17172150241325</x:v>
      </x:c>
      <x:c r="L1521" s="4" t="str">
        <x:v>PASS_SERVICE_SCREEN</x:v>
      </x:c>
      <x:c r="M1521" s="4" t="str">
        <x:v>LOW_COLLISION_NO_SERVICE_SIGNAL</x:v>
      </x:c>
      <x:c r="N1521" s="4" t="str">
        <x:v>NO_SERVICE_PROVIDER_SIGNAL_FOUND</x:v>
      </x:c>
      <x:c r="O1521" s="4" t="str">
        <x:v>Two to four LLCs share a simple street address; no deterministic service-provider signal found.</x:v>
      </x:c>
      <x:c r="P1521" s="4" t="str"/>
      <x:c r="Q1521" s="4" t="str">
        <x:v>PRELIMINARY</x:v>
      </x:c>
      <x:c r="R1521" s="4" t="str">
        <x:v>1</x:v>
      </x:c>
      <x:c r="S1521" s="4" t="str">
        <x:v>1220 WILLOWCREST CT|AURORA|IL|60504</x:v>
      </x:c>
      <x:c r="T1521" s="4" t="str">
        <x:v>PARTIAL_MSA_COOK_AND_KENDALL_ONLY</x:v>
      </x:c>
      <x:c r="U1521" s="4" t="str">
        <x:v>2026-08-28</x:v>
      </x:c>
      <x:c r="V1521" s="4" t="str">
        <x:v>NOT_RUN</x:v>
      </x:c>
      <x:c r="W1521" s="4" t="str">
        <x:v>NOT_MAIL_READY_POSTAL_VALIDATION_REQUIRED</x:v>
      </x:c>
    </x:row>
    <x:row r="1522">
      <x:c r="A1522" s="4" t="str">
        <x:v>12200 S 88TH|PALOS PARK|IL|60464</x:v>
      </x:c>
      <x:c r="B1522" s="4" t="str">
        <x:v>12200 S 88TH AVE</x:v>
      </x:c>
      <x:c r="C1522" s="4" t="str">
        <x:v>PALOS PARK</x:v>
      </x:c>
      <x:c r="D1522" s="4" t="str">
        <x:v>IL</x:v>
      </x:c>
      <x:c r="E1522" s="4" t="str">
        <x:v>60464</x:v>
      </x:c>
      <x:c r="F1522" s="4" t="str">
        <x:v>2</x:v>
      </x:c>
      <x:c r="G1522" s="4" t="str">
        <x:v>2</x:v>
      </x:c>
      <x:c r="H1522" s="4" t="str">
        <x:v>1</x:v>
      </x:c>
      <x:c r="I1522" s="4" t="str">
        <x:v>Cook IL</x:v>
      </x:c>
      <x:c r="J1522" s="4" t="str">
        <x:v>WIRGHTWOOD WORKS LLC | WRIGHTWOOD WORKS LLC</x:v>
      </x:c>
      <x:c r="K1522" s="4" t="str">
        <x:v>IL:Cook:17174200600000 | IL:Cook:17174260440000</x:v>
      </x:c>
      <x:c r="L1522" s="4" t="str">
        <x:v>PASS_SERVICE_SCREEN</x:v>
      </x:c>
      <x:c r="M1522" s="4" t="str">
        <x:v>LOW_COLLISION_NO_SERVICE_SIGNAL</x:v>
      </x:c>
      <x:c r="N1522" s="4" t="str">
        <x:v>NO_SERVICE_PROVIDER_SIGNAL_FOUND</x:v>
      </x:c>
      <x:c r="O1522" s="4" t="str">
        <x:v>Two to four LLCs share a simple street address; no deterministic service-provider signal found.</x:v>
      </x:c>
      <x:c r="P1522" s="4" t="str"/>
      <x:c r="Q1522" s="4" t="str">
        <x:v>PRELIMINARY</x:v>
      </x:c>
      <x:c r="R1522" s="4" t="str">
        <x:v>1</x:v>
      </x:c>
      <x:c r="S1522" s="4" t="str">
        <x:v>12200 S 88TH AVE|PALOS PARK|IL|60464</x:v>
      </x:c>
      <x:c r="T1522" s="4" t="str">
        <x:v>PARTIAL_MSA_COOK_AND_KENDALL_ONLY</x:v>
      </x:c>
      <x:c r="U1522" s="4" t="str">
        <x:v>2026-08-28</x:v>
      </x:c>
      <x:c r="V1522" s="4" t="str">
        <x:v>NOT_RUN</x:v>
      </x:c>
      <x:c r="W1522" s="4" t="str">
        <x:v>NOT_MAIL_READY_POSTAL_VALIDATION_REQUIRED</x:v>
      </x:c>
    </x:row>
    <x:row r="1523">
      <x:c r="A1523" s="4" t="str">
        <x:v>12212 S 69TH|PALOS HTS|IL|60463</x:v>
      </x:c>
      <x:c r="B1523" s="4" t="str">
        <x:v>12212 S 69TH CT</x:v>
      </x:c>
      <x:c r="C1523" s="4" t="str">
        <x:v>PALOS HTS</x:v>
      </x:c>
      <x:c r="D1523" s="4" t="str">
        <x:v>IL</x:v>
      </x:c>
      <x:c r="E1523" s="4" t="str">
        <x:v>60463</x:v>
      </x:c>
      <x:c r="F1523" s="4" t="str">
        <x:v>2</x:v>
      </x:c>
      <x:c r="G1523" s="4" t="str">
        <x:v>2</x:v>
      </x:c>
      <x:c r="H1523" s="4" t="str">
        <x:v>1</x:v>
      </x:c>
      <x:c r="I1523" s="4" t="str">
        <x:v>Cook IL</x:v>
      </x:c>
      <x:c r="J1523" s="4" t="str">
        <x:v>6449 LAKEWOOD LLC | 6454 LAKEWOOD LLC</x:v>
      </x:c>
      <x:c r="K1523" s="4" t="str">
        <x:v>IL:Cook:11323290270000 | IL:Cook:11323300120000</x:v>
      </x:c>
      <x:c r="L1523" s="4" t="str">
        <x:v>PASS_SERVICE_SCREEN</x:v>
      </x:c>
      <x:c r="M1523" s="4" t="str">
        <x:v>LOW_COLLISION_NO_SERVICE_SIGNAL</x:v>
      </x:c>
      <x:c r="N1523" s="4" t="str">
        <x:v>NO_SERVICE_PROVIDER_SIGNAL_FOUND</x:v>
      </x:c>
      <x:c r="O1523" s="4" t="str">
        <x:v>Two to four LLCs share a simple street address; no deterministic service-provider signal found.</x:v>
      </x:c>
      <x:c r="P1523" s="4" t="str"/>
      <x:c r="Q1523" s="4" t="str">
        <x:v>PRELIMINARY</x:v>
      </x:c>
      <x:c r="R1523" s="4" t="str">
        <x:v>1</x:v>
      </x:c>
      <x:c r="S1523" s="4" t="str">
        <x:v>12212 S 69TH CT|PALOS HTS|IL|60463</x:v>
      </x:c>
      <x:c r="T1523" s="4" t="str">
        <x:v>PARTIAL_MSA_COOK_AND_KENDALL_ONLY</x:v>
      </x:c>
      <x:c r="U1523" s="4" t="str">
        <x:v>2026-08-28</x:v>
      </x:c>
      <x:c r="V1523" s="4" t="str">
        <x:v>NOT_RUN</x:v>
      </x:c>
      <x:c r="W1523" s="4" t="str">
        <x:v>NOT_MAIL_READY_POSTAL_VALIDATION_REQUIRED</x:v>
      </x:c>
    </x:row>
    <x:row r="1524">
      <x:c r="A1524" s="4" t="str">
        <x:v>1226 N CLEAVER|CHICAGO|IL|60642</x:v>
      </x:c>
      <x:c r="B1524" s="4" t="str">
        <x:v>1226 N CLEAVER ST</x:v>
      </x:c>
      <x:c r="C1524" s="4" t="str">
        <x:v>CHICAGO</x:v>
      </x:c>
      <x:c r="D1524" s="4" t="str">
        <x:v>IL</x:v>
      </x:c>
      <x:c r="E1524" s="4" t="str">
        <x:v>60642</x:v>
      </x:c>
      <x:c r="F1524" s="4" t="str">
        <x:v>2</x:v>
      </x:c>
      <x:c r="G1524" s="4" t="str">
        <x:v>2</x:v>
      </x:c>
      <x:c r="H1524" s="4" t="str">
        <x:v>1</x:v>
      </x:c>
      <x:c r="I1524" s="4" t="str">
        <x:v>Cook IL</x:v>
      </x:c>
      <x:c r="J1524" s="4" t="str">
        <x:v>LA MANSION LLC | THE CLEAVER LLC</x:v>
      </x:c>
      <x:c r="K1524" s="4" t="str">
        <x:v>IL:Cook:17051230300000 | IL:Cook:17051230310000</x:v>
      </x:c>
      <x:c r="L1524" s="4" t="str">
        <x:v>PASS_SERVICE_SCREEN</x:v>
      </x:c>
      <x:c r="M1524" s="4" t="str">
        <x:v>LOW_COLLISION_NO_SERVICE_SIGNAL</x:v>
      </x:c>
      <x:c r="N1524" s="4" t="str">
        <x:v>NO_SERVICE_PROVIDER_SIGNAL_FOUND</x:v>
      </x:c>
      <x:c r="O1524" s="4" t="str">
        <x:v>Two to four LLCs share a simple street address; no deterministic service-provider signal found.</x:v>
      </x:c>
      <x:c r="P1524" s="4" t="str"/>
      <x:c r="Q1524" s="4" t="str">
        <x:v>PRELIMINARY</x:v>
      </x:c>
      <x:c r="R1524" s="4" t="str">
        <x:v>1</x:v>
      </x:c>
      <x:c r="S1524" s="4" t="str">
        <x:v>1226 N CLEAVER ST|CHICAGO|IL|60642</x:v>
      </x:c>
      <x:c r="T1524" s="4" t="str">
        <x:v>PARTIAL_MSA_COOK_AND_KENDALL_ONLY</x:v>
      </x:c>
      <x:c r="U1524" s="4" t="str">
        <x:v>2026-08-28</x:v>
      </x:c>
      <x:c r="V1524" s="4" t="str">
        <x:v>NOT_RUN</x:v>
      </x:c>
      <x:c r="W1524" s="4" t="str">
        <x:v>NOT_MAIL_READY_POSTAL_VALIDATION_REQUIRED</x:v>
      </x:c>
    </x:row>
    <x:row r="1525">
      <x:c r="A1525" s="4" t="str">
        <x:v>1226 RED FOX CIR|SANDWICH|IL|60548</x:v>
      </x:c>
      <x:c r="B1525" s="4" t="str">
        <x:v>1226 RED FOX CIR</x:v>
      </x:c>
      <x:c r="C1525" s="4" t="str">
        <x:v>SANDWICH</x:v>
      </x:c>
      <x:c r="D1525" s="4" t="str">
        <x:v>IL</x:v>
      </x:c>
      <x:c r="E1525" s="4" t="str">
        <x:v>60548</x:v>
      </x:c>
      <x:c r="F1525" s="4" t="str">
        <x:v>2</x:v>
      </x:c>
      <x:c r="G1525" s="4" t="str">
        <x:v>2</x:v>
      </x:c>
      <x:c r="H1525" s="4" t="str">
        <x:v>1</x:v>
      </x:c>
      <x:c r="I1525" s="4" t="str">
        <x:v>Kendall IL</x:v>
      </x:c>
      <x:c r="J1525" s="4" t="str">
        <x:v>ADB POST LLC | WYLE ENTERPRISES LLC</x:v>
      </x:c>
      <x:c r="K1525" s="4" t="str">
        <x:v>IL:Kendall:04-16-176-010 | IL:Kendall:05-05-277-021</x:v>
      </x:c>
      <x:c r="L1525" s="4" t="str">
        <x:v>PASS_SERVICE_SCREEN</x:v>
      </x:c>
      <x:c r="M1525" s="4" t="str">
        <x:v>LOW_COLLISION_NO_SERVICE_SIGNAL</x:v>
      </x:c>
      <x:c r="N1525" s="4" t="str">
        <x:v>NO_SERVICE_PROVIDER_SIGNAL_FOUND</x:v>
      </x:c>
      <x:c r="O1525" s="4" t="str">
        <x:v>Two to four LLCs share a simple street address; no deterministic service-provider signal found.</x:v>
      </x:c>
      <x:c r="P1525" s="4" t="str"/>
      <x:c r="Q1525" s="4" t="str">
        <x:v>PRELIMINARY</x:v>
      </x:c>
      <x:c r="R1525" s="4" t="str">
        <x:v>1</x:v>
      </x:c>
      <x:c r="S1525" s="4" t="str">
        <x:v>1226 RED FOX CIR|SANDWICH|IL|60548</x:v>
      </x:c>
      <x:c r="T1525" s="4" t="str">
        <x:v>PARTIAL_MSA_COOK_AND_KENDALL_ONLY</x:v>
      </x:c>
      <x:c r="U1525" s="4" t="str">
        <x:v>2026-08-28</x:v>
      </x:c>
      <x:c r="V1525" s="4" t="str">
        <x:v>NOT_RUN</x:v>
      </x:c>
      <x:c r="W1525" s="4" t="str">
        <x:v>NOT_MAIL_READY_POSTAL_VALIDATION_REQUIRED</x:v>
      </x:c>
    </x:row>
    <x:row r="1526">
      <x:c r="A1526" s="4" t="str">
        <x:v>1228 W FARWELL|CHICAGO|IL|60626</x:v>
      </x:c>
      <x:c r="B1526" s="4" t="str">
        <x:v>1228 W FARWELL</x:v>
      </x:c>
      <x:c r="C1526" s="4" t="str">
        <x:v>CHICAGO</x:v>
      </x:c>
      <x:c r="D1526" s="4" t="str">
        <x:v>IL</x:v>
      </x:c>
      <x:c r="E1526" s="4" t="str">
        <x:v>60626</x:v>
      </x:c>
      <x:c r="F1526" s="4" t="str">
        <x:v>2</x:v>
      </x:c>
      <x:c r="G1526" s="4" t="str">
        <x:v>2</x:v>
      </x:c>
      <x:c r="H1526" s="4" t="str">
        <x:v>1</x:v>
      </x:c>
      <x:c r="I1526" s="4" t="str">
        <x:v>Cook IL</x:v>
      </x:c>
      <x:c r="J1526" s="4" t="str">
        <x:v>TASSONE PROP LLC | TASSONE PROPERTIES LLC</x:v>
      </x:c>
      <x:c r="K1526" s="4" t="str">
        <x:v>IL:Cook:25223120030000 | IL:Cook:29173070010000</x:v>
      </x:c>
      <x:c r="L1526" s="4" t="str">
        <x:v>PASS_SERVICE_SCREEN</x:v>
      </x:c>
      <x:c r="M1526" s="4" t="str">
        <x:v>LOW_COLLISION_NO_SERVICE_SIGNAL</x:v>
      </x:c>
      <x:c r="N1526" s="4" t="str">
        <x:v>NO_SERVICE_PROVIDER_SIGNAL_FOUND</x:v>
      </x:c>
      <x:c r="O1526" s="4" t="str">
        <x:v>Two to four LLCs share a simple street address; no deterministic service-provider signal found.</x:v>
      </x:c>
      <x:c r="P1526" s="4" t="str"/>
      <x:c r="Q1526" s="4" t="str">
        <x:v>PRELIMINARY</x:v>
      </x:c>
      <x:c r="R1526" s="4" t="str">
        <x:v>1</x:v>
      </x:c>
      <x:c r="S1526" s="4" t="str">
        <x:v>1228 W FARWELL|CHICAGO|IL|60626</x:v>
      </x:c>
      <x:c r="T1526" s="4" t="str">
        <x:v>PARTIAL_MSA_COOK_AND_KENDALL_ONLY</x:v>
      </x:c>
      <x:c r="U1526" s="4" t="str">
        <x:v>2026-08-28</x:v>
      </x:c>
      <x:c r="V1526" s="4" t="str">
        <x:v>NOT_RUN</x:v>
      </x:c>
      <x:c r="W1526" s="4" t="str">
        <x:v>NOT_MAIL_READY_POSTAL_VALIDATION_REQUIRED</x:v>
      </x:c>
    </x:row>
    <x:row r="1527">
      <x:c r="A1527" s="4" t="str">
        <x:v>1229 N NORTH BRANCH|CHICAGO|IL|60642</x:v>
      </x:c>
      <x:c r="B1527" s="4" t="str">
        <x:v>1229 N NORTH BRANCH ST</x:v>
      </x:c>
      <x:c r="C1527" s="4" t="str">
        <x:v>CHICAGO</x:v>
      </x:c>
      <x:c r="D1527" s="4" t="str">
        <x:v>IL</x:v>
      </x:c>
      <x:c r="E1527" s="4" t="str">
        <x:v>60642</x:v>
      </x:c>
      <x:c r="F1527" s="4" t="str">
        <x:v>2</x:v>
      </x:c>
      <x:c r="G1527" s="4" t="str">
        <x:v>2</x:v>
      </x:c>
      <x:c r="H1527" s="4" t="str">
        <x:v>1</x:v>
      </x:c>
      <x:c r="I1527" s="4" t="str">
        <x:v>Cook IL</x:v>
      </x:c>
      <x:c r="J1527" s="4" t="str">
        <x:v>1666 W PRATT LLC | SW ALSIP LLC</x:v>
      </x:c>
      <x:c r="K1527" s="4" t="str">
        <x:v>IL:Cook:11312260120000 | IL:Cook:24261010090000</x:v>
      </x:c>
      <x:c r="L1527" s="4" t="str">
        <x:v>PASS_SERVICE_SCREEN</x:v>
      </x:c>
      <x:c r="M1527" s="4" t="str">
        <x:v>LOW_COLLISION_NO_SERVICE_SIGNAL</x:v>
      </x:c>
      <x:c r="N1527" s="4" t="str">
        <x:v>NO_SERVICE_PROVIDER_SIGNAL_FOUND</x:v>
      </x:c>
      <x:c r="O1527" s="4" t="str">
        <x:v>Two to four LLCs share a simple street address; no deterministic service-provider signal found.</x:v>
      </x:c>
      <x:c r="P1527" s="4" t="str"/>
      <x:c r="Q1527" s="4" t="str">
        <x:v>PRELIMINARY</x:v>
      </x:c>
      <x:c r="R1527" s="4" t="str">
        <x:v>1</x:v>
      </x:c>
      <x:c r="S1527" s="4" t="str">
        <x:v>1229 N NORTH BRANCH ST|CHICAGO|IL|60642</x:v>
      </x:c>
      <x:c r="T1527" s="4" t="str">
        <x:v>PARTIAL_MSA_COOK_AND_KENDALL_ONLY</x:v>
      </x:c>
      <x:c r="U1527" s="4" t="str">
        <x:v>2026-08-28</x:v>
      </x:c>
      <x:c r="V1527" s="4" t="str">
        <x:v>NOT_RUN</x:v>
      </x:c>
      <x:c r="W1527" s="4" t="str">
        <x:v>NOT_MAIL_READY_POSTAL_VALIDATION_REQUIRED</x:v>
      </x:c>
    </x:row>
    <x:row r="1528">
      <x:c r="A1528" s="4" t="str">
        <x:v>123 E OGDEN|#202|HINSDALE|IL|60521</x:v>
      </x:c>
      <x:c r="B1528" s="4" t="str">
        <x:v>123 E OGDEN AVE #202</x:v>
      </x:c>
      <x:c r="C1528" s="4" t="str">
        <x:v>HINSDALE</x:v>
      </x:c>
      <x:c r="D1528" s="4" t="str">
        <x:v>IL</x:v>
      </x:c>
      <x:c r="E1528" s="4" t="str">
        <x:v>60521</x:v>
      </x:c>
      <x:c r="F1528" s="4" t="str">
        <x:v>2</x:v>
      </x:c>
      <x:c r="G1528" s="4" t="str">
        <x:v>3</x:v>
      </x:c>
      <x:c r="H1528" s="4" t="str">
        <x:v>1</x:v>
      </x:c>
      <x:c r="I1528" s="4" t="str">
        <x:v>Cook IL</x:v>
      </x:c>
      <x:c r="J1528" s="4" t="str">
        <x:v>HOUSING INITIATIVE LLC | TARTAN INVESTMENTS LLC</x:v>
      </x:c>
      <x:c r="K1528" s="4" t="str">
        <x:v>IL:Cook:20232230190000 | IL:Cook:29314000480000 | IL:Cook:29314000490000</x:v>
      </x:c>
      <x:c r="L1528" s="4" t="str">
        <x:v>MANUAL_REVIEW</x:v>
      </x:c>
      <x:c r="M1528" s="4" t="str">
        <x:v>SUITE_UNIT_OR_MAILBOX</x:v>
      </x:c>
      <x:c r="N1528" s="4" t="str">
        <x:v>UNRESOLVED</x:v>
      </x:c>
      <x:c r="O1528" s="4" t="str">
        <x:v>Address needs ownership-vs-service-provider review before campaign use.</x:v>
      </x:c>
      <x:c r="P1528" s="4" t="str"/>
      <x:c r="Q1528" s="4" t="str">
        <x:v>NOT_CLASSIFIED</x:v>
      </x:c>
      <x:c r="R1528" s="4" t="str">
        <x:v>1</x:v>
      </x:c>
      <x:c r="S1528" s="4" t="str">
        <x:v>123 E OGDEN AVE #202|HINSDALE|IL|60521</x:v>
      </x:c>
      <x:c r="T1528" s="4" t="str">
        <x:v>PARTIAL_MSA_COOK_AND_KENDALL_ONLY</x:v>
      </x:c>
      <x:c r="U1528" s="4" t="str">
        <x:v>2026-08-28</x:v>
      </x:c>
      <x:c r="V1528" s="4" t="str">
        <x:v>NOT_RUN</x:v>
      </x:c>
      <x:c r="W1528" s="4" t="str">
        <x:v>NOT_MAIL_READY_POSTAL_VALIDATION_REQUIRED</x:v>
      </x:c>
    </x:row>
    <x:row r="1529">
      <x:c r="A1529" s="4" t="str">
        <x:v>1233 WALDEN|DEERFIELD|IL|60015</x:v>
      </x:c>
      <x:c r="B1529" s="4" t="str">
        <x:v>1233 WALDEN LANE</x:v>
      </x:c>
      <x:c r="C1529" s="4" t="str">
        <x:v>DEERFIELD</x:v>
      </x:c>
      <x:c r="D1529" s="4" t="str">
        <x:v>IL</x:v>
      </x:c>
      <x:c r="E1529" s="4" t="str">
        <x:v>60015</x:v>
      </x:c>
      <x:c r="F1529" s="4" t="str">
        <x:v>2</x:v>
      </x:c>
      <x:c r="G1529" s="4" t="str">
        <x:v>2</x:v>
      </x:c>
      <x:c r="H1529" s="4" t="str">
        <x:v>1</x:v>
      </x:c>
      <x:c r="I1529" s="4" t="str">
        <x:v>Cook IL</x:v>
      </x:c>
      <x:c r="J1529" s="4" t="str">
        <x:v>JJL HOLDINGS LLC | JJL HOLDINHGS LLC</x:v>
      </x:c>
      <x:c r="K1529" s="4" t="str">
        <x:v>IL:Cook:31014180270000 | IL:Cook:31014180280000</x:v>
      </x:c>
      <x:c r="L1529" s="4" t="str">
        <x:v>PASS_SERVICE_SCREEN</x:v>
      </x:c>
      <x:c r="M1529" s="4" t="str">
        <x:v>LOW_COLLISION_NO_SERVICE_SIGNAL</x:v>
      </x:c>
      <x:c r="N1529" s="4" t="str">
        <x:v>NO_SERVICE_PROVIDER_SIGNAL_FOUND</x:v>
      </x:c>
      <x:c r="O1529" s="4" t="str">
        <x:v>Two to four LLCs share a simple street address; no deterministic service-provider signal found.</x:v>
      </x:c>
      <x:c r="P1529" s="4" t="str"/>
      <x:c r="Q1529" s="4" t="str">
        <x:v>PRELIMINARY</x:v>
      </x:c>
      <x:c r="R1529" s="4" t="str">
        <x:v>1</x:v>
      </x:c>
      <x:c r="S1529" s="4" t="str">
        <x:v>1233 WALDEN LN|DEERFIELD|IL|60015</x:v>
      </x:c>
      <x:c r="T1529" s="4" t="str">
        <x:v>PARTIAL_MSA_COOK_AND_KENDALL_ONLY</x:v>
      </x:c>
      <x:c r="U1529" s="4" t="str">
        <x:v>2026-08-28</x:v>
      </x:c>
      <x:c r="V1529" s="4" t="str">
        <x:v>NOT_RUN</x:v>
      </x:c>
      <x:c r="W1529" s="4" t="str">
        <x:v>NOT_MAIL_READY_POSTAL_VALIDATION_REQUIRED</x:v>
      </x:c>
    </x:row>
    <x:row r="1530">
      <x:c r="A1530" s="4" t="str">
        <x:v>1234 N HALSTEAD|CHICAGO|IL|60642</x:v>
      </x:c>
      <x:c r="B1530" s="4" t="str">
        <x:v>1234 N HALSTEAD</x:v>
      </x:c>
      <x:c r="C1530" s="4" t="str">
        <x:v>CHICAGO</x:v>
      </x:c>
      <x:c r="D1530" s="4" t="str">
        <x:v>IL</x:v>
      </x:c>
      <x:c r="E1530" s="4" t="str">
        <x:v>60642</x:v>
      </x:c>
      <x:c r="F1530" s="4" t="str">
        <x:v>2</x:v>
      </x:c>
      <x:c r="G1530" s="4" t="str">
        <x:v>5</x:v>
      </x:c>
      <x:c r="H1530" s="4" t="str">
        <x:v>1</x:v>
      </x:c>
      <x:c r="I1530" s="4" t="str">
        <x:v>Cook IL</x:v>
      </x:c>
      <x:c r="J1530" s="4" t="str">
        <x:v>LEWRANCE ASHLAND LLC | OAK &amp; TEMPUS LLC</x:v>
      </x:c>
      <x:c r="K1530" s="4" t="str">
        <x:v>IL:Cook:14083150260000 | IL:Cook:17044200030000 | IL:Cook:17044200070000 | IL:Cook:17044200080000 | IL:Cook:17044200250000</x:v>
      </x:c>
      <x:c r="L1530" s="4" t="str">
        <x:v>PASS_SERVICE_SCREEN</x:v>
      </x:c>
      <x:c r="M1530" s="4" t="str">
        <x:v>LOW_COLLISION_NO_SERVICE_SIGNAL</x:v>
      </x:c>
      <x:c r="N1530" s="4" t="str">
        <x:v>NO_SERVICE_PROVIDER_SIGNAL_FOUND</x:v>
      </x:c>
      <x:c r="O1530" s="4" t="str">
        <x:v>Two to four LLCs share a simple street address; no deterministic service-provider signal found.</x:v>
      </x:c>
      <x:c r="P1530" s="4" t="str"/>
      <x:c r="Q1530" s="4" t="str">
        <x:v>PRELIMINARY</x:v>
      </x:c>
      <x:c r="R1530" s="4" t="str">
        <x:v>1</x:v>
      </x:c>
      <x:c r="S1530" s="4" t="str">
        <x:v>1234 N HALSTEAD|CHICAGO|IL|60642</x:v>
      </x:c>
      <x:c r="T1530" s="4" t="str">
        <x:v>PARTIAL_MSA_COOK_AND_KENDALL_ONLY</x:v>
      </x:c>
      <x:c r="U1530" s="4" t="str">
        <x:v>2026-08-28</x:v>
      </x:c>
      <x:c r="V1530" s="4" t="str">
        <x:v>NOT_RUN</x:v>
      </x:c>
      <x:c r="W1530" s="4" t="str">
        <x:v>NOT_MAIL_READY_POSTAL_VALIDATION_REQUIRED</x:v>
      </x:c>
    </x:row>
    <x:row r="1531">
      <x:c r="A1531" s="4" t="str">
        <x:v>1239 N NOBLE|CHICAGO|IL|60642</x:v>
      </x:c>
      <x:c r="B1531" s="4" t="str">
        <x:v>1239 N NOBLE ST</x:v>
      </x:c>
      <x:c r="C1531" s="4" t="str">
        <x:v>CHICAGO</x:v>
      </x:c>
      <x:c r="D1531" s="4" t="str">
        <x:v>IL</x:v>
      </x:c>
      <x:c r="E1531" s="4" t="str">
        <x:v>60642</x:v>
      </x:c>
      <x:c r="F1531" s="4" t="str">
        <x:v>2</x:v>
      </x:c>
      <x:c r="G1531" s="4" t="str">
        <x:v>2</x:v>
      </x:c>
      <x:c r="H1531" s="4" t="str">
        <x:v>1</x:v>
      </x:c>
      <x:c r="I1531" s="4" t="str">
        <x:v>Cook IL</x:v>
      </x:c>
      <x:c r="J1531" s="4" t="str">
        <x:v>2200 CHICAGO LLC | 3450 WAVELAND LLC</x:v>
      </x:c>
      <x:c r="K1531" s="4" t="str">
        <x:v>IL:Cook:13232190190000 | IL:Cook:17063290360000</x:v>
      </x:c>
      <x:c r="L1531" s="4" t="str">
        <x:v>PASS_SERVICE_SCREEN</x:v>
      </x:c>
      <x:c r="M1531" s="4" t="str">
        <x:v>LOW_COLLISION_NO_SERVICE_SIGNAL</x:v>
      </x:c>
      <x:c r="N1531" s="4" t="str">
        <x:v>NO_SERVICE_PROVIDER_SIGNAL_FOUND</x:v>
      </x:c>
      <x:c r="O1531" s="4" t="str">
        <x:v>Two to four LLCs share a simple street address; no deterministic service-provider signal found.</x:v>
      </x:c>
      <x:c r="P1531" s="4" t="str"/>
      <x:c r="Q1531" s="4" t="str">
        <x:v>PRELIMINARY</x:v>
      </x:c>
      <x:c r="R1531" s="4" t="str">
        <x:v>1</x:v>
      </x:c>
      <x:c r="S1531" s="4" t="str">
        <x:v>1239 N NOBLE ST|CHICAGO|IL|60642</x:v>
      </x:c>
      <x:c r="T1531" s="4" t="str">
        <x:v>PARTIAL_MSA_COOK_AND_KENDALL_ONLY</x:v>
      </x:c>
      <x:c r="U1531" s="4" t="str">
        <x:v>2026-08-28</x:v>
      </x:c>
      <x:c r="V1531" s="4" t="str">
        <x:v>NOT_RUN</x:v>
      </x:c>
      <x:c r="W1531" s="4" t="str">
        <x:v>NOT_MAIL_READY_POSTAL_VALIDATION_REQUIRED</x:v>
      </x:c>
    </x:row>
    <x:row r="1532">
      <x:c r="A1532" s="4" t="str">
        <x:v>12396 WORLD TRADE DR11|SAN DIEGO|CA|92128</x:v>
      </x:c>
      <x:c r="B1532" s="4" t="str">
        <x:v>12396 WORLD TRADE DR11</x:v>
      </x:c>
      <x:c r="C1532" s="4" t="str">
        <x:v>SAN DIEGO</x:v>
      </x:c>
      <x:c r="D1532" s="4" t="str">
        <x:v>CA</x:v>
      </x:c>
      <x:c r="E1532" s="4" t="str">
        <x:v>92128</x:v>
      </x:c>
      <x:c r="F1532" s="4" t="str">
        <x:v>2</x:v>
      </x:c>
      <x:c r="G1532" s="4" t="str">
        <x:v>2</x:v>
      </x:c>
      <x:c r="H1532" s="4" t="str">
        <x:v>1</x:v>
      </x:c>
      <x:c r="I1532" s="4" t="str">
        <x:v>Cook IL</x:v>
      </x:c>
      <x:c r="J1532" s="4" t="str">
        <x:v>2014 1 REO LLC | NSCM 2018 4 LLC</x:v>
      </x:c>
      <x:c r="K1532" s="4" t="str">
        <x:v>IL:Cook:25271160140000 | IL:Cook:29014060250000</x:v>
      </x:c>
      <x:c r="L1532" s="4" t="str">
        <x:v>PASS_SERVICE_SCREEN</x:v>
      </x:c>
      <x:c r="M1532" s="4" t="str">
        <x:v>LOW_COLLISION_NO_SERVICE_SIGNAL</x:v>
      </x:c>
      <x:c r="N1532" s="4" t="str">
        <x:v>NO_SERVICE_PROVIDER_SIGNAL_FOUND</x:v>
      </x:c>
      <x:c r="O1532" s="4" t="str">
        <x:v>Two to four LLCs share a simple street address; no deterministic service-provider signal found.</x:v>
      </x:c>
      <x:c r="P1532" s="4" t="str"/>
      <x:c r="Q1532" s="4" t="str">
        <x:v>PRELIMINARY</x:v>
      </x:c>
      <x:c r="R1532" s="4" t="str">
        <x:v>1</x:v>
      </x:c>
      <x:c r="S1532" s="4" t="str">
        <x:v>12396 WORLD TRADE DR11|SAN DIEGO|CA|92128</x:v>
      </x:c>
      <x:c r="T1532" s="4" t="str">
        <x:v>PARTIAL_MSA_COOK_AND_KENDALL_ONLY</x:v>
      </x:c>
      <x:c r="U1532" s="4" t="str">
        <x:v>2026-08-28</x:v>
      </x:c>
      <x:c r="V1532" s="4" t="str">
        <x:v>NOT_RUN</x:v>
      </x:c>
      <x:c r="W1532" s="4" t="str">
        <x:v>NOT_MAIL_READY_POSTAL_VALIDATION_REQUIRED</x:v>
      </x:c>
    </x:row>
    <x:row r="1533">
      <x:c r="A1533" s="4" t="str">
        <x:v>1240 MEADOW|NORTHBROOK|IL|60062</x:v>
      </x:c>
      <x:c r="B1533" s="4" t="str">
        <x:v>1240 MEADOW ROAD</x:v>
      </x:c>
      <x:c r="C1533" s="4" t="str">
        <x:v>NORTHBROOK</x:v>
      </x:c>
      <x:c r="D1533" s="4" t="str">
        <x:v>IL</x:v>
      </x:c>
      <x:c r="E1533" s="4" t="str">
        <x:v>60062</x:v>
      </x:c>
      <x:c r="F1533" s="4" t="str">
        <x:v>2</x:v>
      </x:c>
      <x:c r="G1533" s="4" t="str">
        <x:v>2</x:v>
      </x:c>
      <x:c r="H1533" s="4" t="str">
        <x:v>1</x:v>
      </x:c>
      <x:c r="I1533" s="4" t="str">
        <x:v>Cook IL</x:v>
      </x:c>
      <x:c r="J1533" s="4" t="str">
        <x:v>1621 31 E 74TH ST LLC | 7550 S KINGSTON LLC</x:v>
      </x:c>
      <x:c r="K1533" s="4" t="str">
        <x:v>IL:Cook:20251310360000 | IL:Cook:21303020160000</x:v>
      </x:c>
      <x:c r="L1533" s="4" t="str">
        <x:v>PASS_SERVICE_SCREEN</x:v>
      </x:c>
      <x:c r="M1533" s="4" t="str">
        <x:v>LOW_COLLISION_NO_SERVICE_SIGNAL</x:v>
      </x:c>
      <x:c r="N1533" s="4" t="str">
        <x:v>NO_SERVICE_PROVIDER_SIGNAL_FOUND</x:v>
      </x:c>
      <x:c r="O1533" s="4" t="str">
        <x:v>Two to four LLCs share a simple street address; no deterministic service-provider signal found.</x:v>
      </x:c>
      <x:c r="P1533" s="4" t="str"/>
      <x:c r="Q1533" s="4" t="str">
        <x:v>PRELIMINARY</x:v>
      </x:c>
      <x:c r="R1533" s="4" t="str">
        <x:v>1</x:v>
      </x:c>
      <x:c r="S1533" s="4" t="str">
        <x:v>1240 MEADOW RD|NORTHBROOK|IL|60062</x:v>
      </x:c>
      <x:c r="T1533" s="4" t="str">
        <x:v>PARTIAL_MSA_COOK_AND_KENDALL_ONLY</x:v>
      </x:c>
      <x:c r="U1533" s="4" t="str">
        <x:v>2026-08-28</x:v>
      </x:c>
      <x:c r="V1533" s="4" t="str">
        <x:v>NOT_RUN</x:v>
      </x:c>
      <x:c r="W1533" s="4" t="str">
        <x:v>NOT_MAIL_READY_POSTAL_VALIDATION_REQUIRED</x:v>
      </x:c>
    </x:row>
    <x:row r="1534">
      <x:c r="A1534" s="4" t="str">
        <x:v>1243 PO BOX|NORTHBROOK|IL|60065</x:v>
      </x:c>
      <x:c r="B1534" s="4" t="str">
        <x:v>1243 PO BOX</x:v>
      </x:c>
      <x:c r="C1534" s="4" t="str">
        <x:v>NORTHBROOK</x:v>
      </x:c>
      <x:c r="D1534" s="4" t="str">
        <x:v>IL</x:v>
      </x:c>
      <x:c r="E1534" s="4" t="str">
        <x:v>60065</x:v>
      </x:c>
      <x:c r="F1534" s="4" t="str">
        <x:v>2</x:v>
      </x:c>
      <x:c r="G1534" s="4" t="str">
        <x:v>4</x:v>
      </x:c>
      <x:c r="H1534" s="4" t="str">
        <x:v>1</x:v>
      </x:c>
      <x:c r="I1534" s="4" t="str">
        <x:v>Cook IL</x:v>
      </x:c>
      <x:c r="J1534" s="4" t="str">
        <x:v>CORE ACQUISITIONS LLC | CORE MR WESTVIEW LLC</x:v>
      </x:c>
      <x:c r="K1534" s="4" t="str">
        <x:v>IL:Cook:06254010540000 | IL:Cook:06254010550000 | IL:Cook:07104000230000 | IL:Cook:07104010080000</x:v>
      </x:c>
      <x:c r="L1534" s="4" t="str">
        <x:v>MANUAL_REVIEW</x:v>
      </x:c>
      <x:c r="M1534" s="4" t="str">
        <x:v>PO_BOX_OR_LOCKBOX</x:v>
      </x:c>
      <x:c r="N1534" s="4" t="str">
        <x:v>UNRESOLVED</x:v>
      </x:c>
      <x:c r="O1534" s="4" t="str">
        <x:v>Address needs ownership-vs-service-provider review before campaign use.</x:v>
      </x:c>
      <x:c r="P1534" s="4" t="str"/>
      <x:c r="Q1534" s="4" t="str">
        <x:v>NOT_CLASSIFIED</x:v>
      </x:c>
      <x:c r="R1534" s="4" t="str">
        <x:v>1</x:v>
      </x:c>
      <x:c r="S1534" s="4" t="str">
        <x:v>1243 PO BOX|NORTHBROOK|IL|60065</x:v>
      </x:c>
      <x:c r="T1534" s="4" t="str">
        <x:v>PARTIAL_MSA_COOK_AND_KENDALL_ONLY</x:v>
      </x:c>
      <x:c r="U1534" s="4" t="str">
        <x:v>2026-08-28</x:v>
      </x:c>
      <x:c r="V1534" s="4" t="str">
        <x:v>NOT_RUN</x:v>
      </x:c>
      <x:c r="W1534" s="4" t="str">
        <x:v>NOT_MAIL_READY_POSTAL_VALIDATION_REQUIRED</x:v>
      </x:c>
    </x:row>
    <x:row r="1535">
      <x:c r="A1535" s="4" t="str">
        <x:v>1245 S MICHIGAN AVE188|CHICAGO|IL|60605</x:v>
      </x:c>
      <x:c r="B1535" s="4" t="str">
        <x:v>1245 S MICHIGAN AVE188</x:v>
      </x:c>
      <x:c r="C1535" s="4" t="str">
        <x:v>CHICAGO</x:v>
      </x:c>
      <x:c r="D1535" s="4" t="str">
        <x:v>IL</x:v>
      </x:c>
      <x:c r="E1535" s="4" t="str">
        <x:v>60605</x:v>
      </x:c>
      <x:c r="F1535" s="4" t="str">
        <x:v>2</x:v>
      </x:c>
      <x:c r="G1535" s="4" t="str">
        <x:v>2</x:v>
      </x:c>
      <x:c r="H1535" s="4" t="str">
        <x:v>1</x:v>
      </x:c>
      <x:c r="I1535" s="4" t="str">
        <x:v>Cook IL</x:v>
      </x:c>
      <x:c r="J1535" s="4" t="str">
        <x:v>Z &amp; Y PROPERTIES LLC | Z&amp;Y PROPRETIES LLC</x:v>
      </x:c>
      <x:c r="K1535" s="4" t="str">
        <x:v>IL:Cook:20312050160000 | IL:Cook:20312280220000</x:v>
      </x:c>
      <x:c r="L1535" s="4" t="str">
        <x:v>PASS_SERVICE_SCREEN</x:v>
      </x:c>
      <x:c r="M1535" s="4" t="str">
        <x:v>LOW_COLLISION_NO_SERVICE_SIGNAL</x:v>
      </x:c>
      <x:c r="N1535" s="4" t="str">
        <x:v>NO_SERVICE_PROVIDER_SIGNAL_FOUND</x:v>
      </x:c>
      <x:c r="O1535" s="4" t="str">
        <x:v>Two to four LLCs share a simple street address; no deterministic service-provider signal found.</x:v>
      </x:c>
      <x:c r="P1535" s="4" t="str"/>
      <x:c r="Q1535" s="4" t="str">
        <x:v>PRELIMINARY</x:v>
      </x:c>
      <x:c r="R1535" s="4" t="str">
        <x:v>1</x:v>
      </x:c>
      <x:c r="S1535" s="4" t="str">
        <x:v>1245 S MICHIGAN AVE188|CHICAGO|IL|60605</x:v>
      </x:c>
      <x:c r="T1535" s="4" t="str">
        <x:v>PARTIAL_MSA_COOK_AND_KENDALL_ONLY</x:v>
      </x:c>
      <x:c r="U1535" s="4" t="str">
        <x:v>2026-08-28</x:v>
      </x:c>
      <x:c r="V1535" s="4" t="str">
        <x:v>NOT_RUN</x:v>
      </x:c>
      <x:c r="W1535" s="4" t="str">
        <x:v>NOT_MAIL_READY_POSTAL_VALIDATION_REQUIRED</x:v>
      </x:c>
    </x:row>
    <x:row r="1536">
      <x:c r="A1536" s="4" t="str">
        <x:v>1245 S MICHIGAN|CHICAGO|IL|60605</x:v>
      </x:c>
      <x:c r="B1536" s="4" t="str">
        <x:v>1245 S MICHIGAN</x:v>
      </x:c>
      <x:c r="C1536" s="4" t="str">
        <x:v>CHICAGO</x:v>
      </x:c>
      <x:c r="D1536" s="4" t="str">
        <x:v>IL</x:v>
      </x:c>
      <x:c r="E1536" s="4" t="str">
        <x:v>60605</x:v>
      </x:c>
      <x:c r="F1536" s="4" t="str">
        <x:v>2</x:v>
      </x:c>
      <x:c r="G1536" s="4" t="str">
        <x:v>6</x:v>
      </x:c>
      <x:c r="H1536" s="4" t="str">
        <x:v>1</x:v>
      </x:c>
      <x:c r="I1536" s="4" t="str">
        <x:v>Cook IL</x:v>
      </x:c>
      <x:c r="J1536" s="4" t="str">
        <x:v>ASCOTT LLC | EVOKE VENTURES GROUP LLC</x:v>
      </x:c>
      <x:c r="K1536" s="4" t="str">
        <x:v>IL:Cook:20031120150000 | IL:Cook:32193040160000 | IL:Cook:32193040170000 | IL:Cook:32193040200000 | IL:Cook:32193040210000 | IL:Cook:32193040220000</x:v>
      </x:c>
      <x:c r="L1536" s="4" t="str">
        <x:v>PASS_SERVICE_SCREEN</x:v>
      </x:c>
      <x:c r="M1536" s="4" t="str">
        <x:v>LOW_COLLISION_NO_SERVICE_SIGNAL</x:v>
      </x:c>
      <x:c r="N1536" s="4" t="str">
        <x:v>NO_SERVICE_PROVIDER_SIGNAL_FOUND</x:v>
      </x:c>
      <x:c r="O1536" s="4" t="str">
        <x:v>Two to four LLCs share a simple street address; no deterministic service-provider signal found.</x:v>
      </x:c>
      <x:c r="P1536" s="4" t="str"/>
      <x:c r="Q1536" s="4" t="str">
        <x:v>PRELIMINARY</x:v>
      </x:c>
      <x:c r="R1536" s="4" t="str">
        <x:v>1</x:v>
      </x:c>
      <x:c r="S1536" s="4" t="str">
        <x:v>1245 S MICHIGAN|CHICAGO|IL|60605</x:v>
      </x:c>
      <x:c r="T1536" s="4" t="str">
        <x:v>PARTIAL_MSA_COOK_AND_KENDALL_ONLY</x:v>
      </x:c>
      <x:c r="U1536" s="4" t="str">
        <x:v>2026-08-28</x:v>
      </x:c>
      <x:c r="V1536" s="4" t="str">
        <x:v>NOT_RUN</x:v>
      </x:c>
      <x:c r="W1536" s="4" t="str">
        <x:v>NOT_MAIL_READY_POSTAL_VALIDATION_REQUIRED</x:v>
      </x:c>
    </x:row>
    <x:row r="1537">
      <x:c r="A1537" s="4" t="str">
        <x:v>1249 CEDARWOOD|GLENVIEW|IL|60025</x:v>
      </x:c>
      <x:c r="B1537" s="4" t="str">
        <x:v>1249 CEDARWOOD LANE</x:v>
      </x:c>
      <x:c r="C1537" s="4" t="str">
        <x:v>GLENVIEW</x:v>
      </x:c>
      <x:c r="D1537" s="4" t="str">
        <x:v>IL</x:v>
      </x:c>
      <x:c r="E1537" s="4" t="str">
        <x:v>60025</x:v>
      </x:c>
      <x:c r="F1537" s="4" t="str">
        <x:v>2</x:v>
      </x:c>
      <x:c r="G1537" s="4" t="str">
        <x:v>3</x:v>
      </x:c>
      <x:c r="H1537" s="4" t="str">
        <x:v>1</x:v>
      </x:c>
      <x:c r="I1537" s="4" t="str">
        <x:v>Cook IL</x:v>
      </x:c>
      <x:c r="J1537" s="4" t="str">
        <x:v>221 W PROSPECT LLC | 221 WEST PROSPECT LLC</x:v>
      </x:c>
      <x:c r="K1537" s="4" t="str">
        <x:v>IL:Cook:08121120010000 | IL:Cook:08121120020000 | IL:Cook:08121120030000</x:v>
      </x:c>
      <x:c r="L1537" s="4" t="str">
        <x:v>PASS_SERVICE_SCREEN</x:v>
      </x:c>
      <x:c r="M1537" s="4" t="str">
        <x:v>LOW_COLLISION_NO_SERVICE_SIGNAL</x:v>
      </x:c>
      <x:c r="N1537" s="4" t="str">
        <x:v>NO_SERVICE_PROVIDER_SIGNAL_FOUND</x:v>
      </x:c>
      <x:c r="O1537" s="4" t="str">
        <x:v>Two to four LLCs share a simple street address; no deterministic service-provider signal found.</x:v>
      </x:c>
      <x:c r="P1537" s="4" t="str"/>
      <x:c r="Q1537" s="4" t="str">
        <x:v>PRELIMINARY</x:v>
      </x:c>
      <x:c r="R1537" s="4" t="str">
        <x:v>1</x:v>
      </x:c>
      <x:c r="S1537" s="4" t="str">
        <x:v>1249 CEDARWOOD LN|GLENVIEW|IL|60025</x:v>
      </x:c>
      <x:c r="T1537" s="4" t="str">
        <x:v>PARTIAL_MSA_COOK_AND_KENDALL_ONLY</x:v>
      </x:c>
      <x:c r="U1537" s="4" t="str">
        <x:v>2026-08-28</x:v>
      </x:c>
      <x:c r="V1537" s="4" t="str">
        <x:v>NOT_RUN</x:v>
      </x:c>
      <x:c r="W1537" s="4" t="str">
        <x:v>NOT_MAIL_READY_POSTAL_VALIDATION_REQUIRED</x:v>
      </x:c>
    </x:row>
    <x:row r="1538">
      <x:c r="A1538" s="4" t="str">
        <x:v>125 COMMONS|CHADDS FORD|PA|19317</x:v>
      </x:c>
      <x:c r="B1538" s="4" t="str">
        <x:v>125 COMMONS COURT</x:v>
      </x:c>
      <x:c r="C1538" s="4" t="str">
        <x:v>CHADDS FORD</x:v>
      </x:c>
      <x:c r="D1538" s="4" t="str">
        <x:v>PA</x:v>
      </x:c>
      <x:c r="E1538" s="4" t="str">
        <x:v>19317</x:v>
      </x:c>
      <x:c r="F1538" s="4" t="str">
        <x:v>2</x:v>
      </x:c>
      <x:c r="G1538" s="4" t="str">
        <x:v>3</x:v>
      </x:c>
      <x:c r="H1538" s="4" t="str">
        <x:v>1</x:v>
      </x:c>
      <x:c r="I1538" s="4" t="str">
        <x:v>Cook IL</x:v>
      </x:c>
      <x:c r="J1538" s="4" t="str">
        <x:v>HASS HOLDINGS LLC | RRM HOLDINGS LLC</x:v>
      </x:c>
      <x:c r="K1538" s="4" t="str">
        <x:v>IL:Cook:20193330130000 | IL:Cook:20282230210000 | IL:Cook:25044130060000</x:v>
      </x:c>
      <x:c r="L1538" s="4" t="str">
        <x:v>PASS_SERVICE_SCREEN</x:v>
      </x:c>
      <x:c r="M1538" s="4" t="str">
        <x:v>LOW_COLLISION_NO_SERVICE_SIGNAL</x:v>
      </x:c>
      <x:c r="N1538" s="4" t="str">
        <x:v>NO_SERVICE_PROVIDER_SIGNAL_FOUND</x:v>
      </x:c>
      <x:c r="O1538" s="4" t="str">
        <x:v>Two to four LLCs share a simple street address; no deterministic service-provider signal found.</x:v>
      </x:c>
      <x:c r="P1538" s="4" t="str"/>
      <x:c r="Q1538" s="4" t="str">
        <x:v>PRELIMINARY</x:v>
      </x:c>
      <x:c r="R1538" s="4" t="str">
        <x:v>1</x:v>
      </x:c>
      <x:c r="S1538" s="4" t="str">
        <x:v>125 COMMONS COURT|CHADDS FORD|PA|19317</x:v>
      </x:c>
      <x:c r="T1538" s="4" t="str">
        <x:v>PARTIAL_MSA_COOK_AND_KENDALL_ONLY</x:v>
      </x:c>
      <x:c r="U1538" s="4" t="str">
        <x:v>2026-08-28</x:v>
      </x:c>
      <x:c r="V1538" s="4" t="str">
        <x:v>NOT_RUN</x:v>
      </x:c>
      <x:c r="W1538" s="4" t="str">
        <x:v>NOT_MAIL_READY_POSTAL_VALIDATION_REQUIRED</x:v>
      </x:c>
    </x:row>
    <x:row r="1539">
      <x:c r="A1539" s="4" t="str">
        <x:v>125 E OAKTON|DES PLAINES|IL|60018</x:v>
      </x:c>
      <x:c r="B1539" s="4" t="str">
        <x:v>125 E OAKTON ST</x:v>
      </x:c>
      <x:c r="C1539" s="4" t="str">
        <x:v>DES PLAINES</x:v>
      </x:c>
      <x:c r="D1539" s="4" t="str">
        <x:v>IL</x:v>
      </x:c>
      <x:c r="E1539" s="4" t="str">
        <x:v>60018</x:v>
      </x:c>
      <x:c r="F1539" s="4" t="str">
        <x:v>2</x:v>
      </x:c>
      <x:c r="G1539" s="4" t="str">
        <x:v>3</x:v>
      </x:c>
      <x:c r="H1539" s="4" t="str">
        <x:v>1</x:v>
      </x:c>
      <x:c r="I1539" s="4" t="str">
        <x:v>Cook IL</x:v>
      </x:c>
      <x:c r="J1539" s="4" t="str">
        <x:v>125 OAKTON LLC | SOUTH STORE LLC</x:v>
      </x:c>
      <x:c r="K1539" s="4" t="str">
        <x:v>IL:Cook:09301000160000 | IL:Cook:24124080240000 | IL:Cook:24124080250000</x:v>
      </x:c>
      <x:c r="L1539" s="4" t="str">
        <x:v>PASS_SERVICE_SCREEN</x:v>
      </x:c>
      <x:c r="M1539" s="4" t="str">
        <x:v>LOW_COLLISION_NO_SERVICE_SIGNAL</x:v>
      </x:c>
      <x:c r="N1539" s="4" t="str">
        <x:v>NO_SERVICE_PROVIDER_SIGNAL_FOUND</x:v>
      </x:c>
      <x:c r="O1539" s="4" t="str">
        <x:v>Two to four LLCs share a simple street address; no deterministic service-provider signal found.</x:v>
      </x:c>
      <x:c r="P1539" s="4" t="str"/>
      <x:c r="Q1539" s="4" t="str">
        <x:v>PRELIMINARY</x:v>
      </x:c>
      <x:c r="R1539" s="4" t="str">
        <x:v>1</x:v>
      </x:c>
      <x:c r="S1539" s="4" t="str">
        <x:v>125 E OAKTON ST|DES PLAINES|IL|60018</x:v>
      </x:c>
      <x:c r="T1539" s="4" t="str">
        <x:v>PARTIAL_MSA_COOK_AND_KENDALL_ONLY</x:v>
      </x:c>
      <x:c r="U1539" s="4" t="str">
        <x:v>2026-08-28</x:v>
      </x:c>
      <x:c r="V1539" s="4" t="str">
        <x:v>NOT_RUN</x:v>
      </x:c>
      <x:c r="W1539" s="4" t="str">
        <x:v>NOT_MAIL_READY_POSTAL_VALIDATION_REQUIRED</x:v>
      </x:c>
    </x:row>
    <x:row r="1540">
      <x:c r="A1540" s="4" t="str">
        <x:v>125 LAKEVIEW|#514|BLOOMINGDALE|IL|60108</x:v>
      </x:c>
      <x:c r="B1540" s="4" t="str">
        <x:v>125 LAKEVIEW DR#514</x:v>
      </x:c>
      <x:c r="C1540" s="4" t="str">
        <x:v>BLOOMINGDALE</x:v>
      </x:c>
      <x:c r="D1540" s="4" t="str">
        <x:v>IL</x:v>
      </x:c>
      <x:c r="E1540" s="4" t="str">
        <x:v>60108</x:v>
      </x:c>
      <x:c r="F1540" s="4" t="str">
        <x:v>2</x:v>
      </x:c>
      <x:c r="G1540" s="4" t="str">
        <x:v>2</x:v>
      </x:c>
      <x:c r="H1540" s="4" t="str">
        <x:v>1</x:v>
      </x:c>
      <x:c r="I1540" s="4" t="str">
        <x:v>Cook IL</x:v>
      </x:c>
      <x:c r="J1540" s="4" t="str">
        <x:v>GERPAPA LLC | JAMES EDWARD PLACE LLC</x:v>
      </x:c>
      <x:c r="K1540" s="4" t="str">
        <x:v>IL:Cook:16071290240000 | IL:Cook:16173000080000</x:v>
      </x:c>
      <x:c r="L1540" s="4" t="str">
        <x:v>MANUAL_REVIEW</x:v>
      </x:c>
      <x:c r="M1540" s="4" t="str">
        <x:v>SUITE_UNIT_OR_MAILBOX</x:v>
      </x:c>
      <x:c r="N1540" s="4" t="str">
        <x:v>UNRESOLVED</x:v>
      </x:c>
      <x:c r="O1540" s="4" t="str">
        <x:v>Address needs ownership-vs-service-provider review before campaign use.</x:v>
      </x:c>
      <x:c r="P1540" s="4" t="str"/>
      <x:c r="Q1540" s="4" t="str">
        <x:v>NOT_CLASSIFIED</x:v>
      </x:c>
      <x:c r="R1540" s="4" t="str">
        <x:v>1</x:v>
      </x:c>
      <x:c r="S1540" s="4" t="str">
        <x:v>125 LAKEVIEW DR#514|BLOOMINGDALE|IL|60108</x:v>
      </x:c>
      <x:c r="T1540" s="4" t="str">
        <x:v>PARTIAL_MSA_COOK_AND_KENDALL_ONLY</x:v>
      </x:c>
      <x:c r="U1540" s="4" t="str">
        <x:v>2026-08-28</x:v>
      </x:c>
      <x:c r="V1540" s="4" t="str">
        <x:v>NOT_RUN</x:v>
      </x:c>
      <x:c r="W1540" s="4" t="str">
        <x:v>NOT_MAIL_READY_POSTAL_VALIDATION_REQUIRED</x:v>
      </x:c>
    </x:row>
    <x:row r="1541">
      <x:c r="A1541" s="4" t="str">
        <x:v>1250 BANK|SCHAUMBURG|IL|60173</x:v>
      </x:c>
      <x:c r="B1541" s="4" t="str">
        <x:v>1250 BANK DRIVE</x:v>
      </x:c>
      <x:c r="C1541" s="4" t="str">
        <x:v>SCHAUMBURG</x:v>
      </x:c>
      <x:c r="D1541" s="4" t="str">
        <x:v>IL</x:v>
      </x:c>
      <x:c r="E1541" s="4" t="str">
        <x:v>60173</x:v>
      </x:c>
      <x:c r="F1541" s="4" t="str">
        <x:v>2</x:v>
      </x:c>
      <x:c r="G1541" s="4" t="str">
        <x:v>2</x:v>
      </x:c>
      <x:c r="H1541" s="4" t="str">
        <x:v>1</x:v>
      </x:c>
      <x:c r="I1541" s="4" t="str">
        <x:v>Cook IL</x:v>
      </x:c>
      <x:c r="J1541" s="4" t="str">
        <x:v>GG INVEST PARTNERS LLC | SYNDOXIE PROP LLC</x:v>
      </x:c>
      <x:c r="K1541" s="4" t="str">
        <x:v>IL:Cook:01022030020000 | IL:Cook:07134000190000</x:v>
      </x:c>
      <x:c r="L1541" s="4" t="str">
        <x:v>PASS_SERVICE_SCREEN</x:v>
      </x:c>
      <x:c r="M1541" s="4" t="str">
        <x:v>LOW_COLLISION_NO_SERVICE_SIGNAL</x:v>
      </x:c>
      <x:c r="N1541" s="4" t="str">
        <x:v>NO_SERVICE_PROVIDER_SIGNAL_FOUND</x:v>
      </x:c>
      <x:c r="O1541" s="4" t="str">
        <x:v>Two to four LLCs share a simple street address; no deterministic service-provider signal found.</x:v>
      </x:c>
      <x:c r="P1541" s="4" t="str"/>
      <x:c r="Q1541" s="4" t="str">
        <x:v>PRELIMINARY</x:v>
      </x:c>
      <x:c r="R1541" s="4" t="str">
        <x:v>1</x:v>
      </x:c>
      <x:c r="S1541" s="4" t="str">
        <x:v>1250 BANK DR|SCHAUMBURG|IL|60173</x:v>
      </x:c>
      <x:c r="T1541" s="4" t="str">
        <x:v>PARTIAL_MSA_COOK_AND_KENDALL_ONLY</x:v>
      </x:c>
      <x:c r="U1541" s="4" t="str">
        <x:v>2026-08-28</x:v>
      </x:c>
      <x:c r="V1541" s="4" t="str">
        <x:v>NOT_RUN</x:v>
      </x:c>
      <x:c r="W1541" s="4" t="str">
        <x:v>NOT_MAIL_READY_POSTAL_VALIDATION_REQUIRED</x:v>
      </x:c>
    </x:row>
    <x:row r="1542">
      <x:c r="A1542" s="4" t="str">
        <x:v>1250 W DIVISION|CHICAGO|IL|60642</x:v>
      </x:c>
      <x:c r="B1542" s="4" t="str">
        <x:v>1250 W DIVISION ST</x:v>
      </x:c>
      <x:c r="C1542" s="4" t="str">
        <x:v>CHICAGO</x:v>
      </x:c>
      <x:c r="D1542" s="4" t="str">
        <x:v>IL</x:v>
      </x:c>
      <x:c r="E1542" s="4" t="str">
        <x:v>60642</x:v>
      </x:c>
      <x:c r="F1542" s="4" t="str">
        <x:v>2</x:v>
      </x:c>
      <x:c r="G1542" s="4" t="str">
        <x:v>4</x:v>
      </x:c>
      <x:c r="H1542" s="4" t="str">
        <x:v>1</x:v>
      </x:c>
      <x:c r="I1542" s="4" t="str">
        <x:v>Cook IL</x:v>
      </x:c>
      <x:c r="J1542" s="4" t="str">
        <x:v>1111 DIVISION LLC | 1301 ELSTON LLC</x:v>
      </x:c>
      <x:c r="K1542" s="4" t="str">
        <x:v>IL:Cook:17051210030000 | IL:Cook:17051210040000 | IL:Cook:17051210080000 | IL:Cook:17054000190000</x:v>
      </x:c>
      <x:c r="L1542" s="4" t="str">
        <x:v>PASS_SERVICE_SCREEN</x:v>
      </x:c>
      <x:c r="M1542" s="4" t="str">
        <x:v>LOW_COLLISION_NO_SERVICE_SIGNAL</x:v>
      </x:c>
      <x:c r="N1542" s="4" t="str">
        <x:v>NO_SERVICE_PROVIDER_SIGNAL_FOUND</x:v>
      </x:c>
      <x:c r="O1542" s="4" t="str">
        <x:v>Two to four LLCs share a simple street address; no deterministic service-provider signal found.</x:v>
      </x:c>
      <x:c r="P1542" s="4" t="str"/>
      <x:c r="Q1542" s="4" t="str">
        <x:v>PRELIMINARY</x:v>
      </x:c>
      <x:c r="R1542" s="4" t="str">
        <x:v>1</x:v>
      </x:c>
      <x:c r="S1542" s="4" t="str">
        <x:v>1250 W DIVISION ST|CHICAGO|IL|60642</x:v>
      </x:c>
      <x:c r="T1542" s="4" t="str">
        <x:v>PARTIAL_MSA_COOK_AND_KENDALL_ONLY</x:v>
      </x:c>
      <x:c r="U1542" s="4" t="str">
        <x:v>2026-08-28</x:v>
      </x:c>
      <x:c r="V1542" s="4" t="str">
        <x:v>NOT_RUN</x:v>
      </x:c>
      <x:c r="W1542" s="4" t="str">
        <x:v>NOT_MAIL_READY_POSTAL_VALIDATION_REQUIRED</x:v>
      </x:c>
    </x:row>
    <x:row r="1543">
      <x:c r="A1543" s="4" t="str">
        <x:v>1255 N ROCKWELL|#2|CHICAGO|IL|60622</x:v>
      </x:c>
      <x:c r="B1543" s="4" t="str">
        <x:v>1255 N ROCKWELL ST#2</x:v>
      </x:c>
      <x:c r="C1543" s="4" t="str">
        <x:v>CHICAGO</x:v>
      </x:c>
      <x:c r="D1543" s="4" t="str">
        <x:v>IL</x:v>
      </x:c>
      <x:c r="E1543" s="4" t="str">
        <x:v>60622</x:v>
      </x:c>
      <x:c r="F1543" s="4" t="str">
        <x:v>2</x:v>
      </x:c>
      <x:c r="G1543" s="4" t="str">
        <x:v>2</x:v>
      </x:c>
      <x:c r="H1543" s="4" t="str">
        <x:v>1</x:v>
      </x:c>
      <x:c r="I1543" s="4" t="str">
        <x:v>Cook IL</x:v>
      </x:c>
      <x:c r="J1543" s="4" t="str">
        <x:v>1255 N ROCKWELL ST LLC | 2524 SPRUCE ROAD LLC</x:v>
      </x:c>
      <x:c r="K1543" s="4" t="str">
        <x:v>IL:Cook:16012260020000 | IL:Cook:28362010160000</x:v>
      </x:c>
      <x:c r="L1543" s="4" t="str">
        <x:v>MANUAL_REVIEW</x:v>
      </x:c>
      <x:c r="M1543" s="4" t="str">
        <x:v>SUITE_UNIT_OR_MAILBOX</x:v>
      </x:c>
      <x:c r="N1543" s="4" t="str">
        <x:v>UNRESOLVED</x:v>
      </x:c>
      <x:c r="O1543" s="4" t="str">
        <x:v>Address needs ownership-vs-service-provider review before campaign use.</x:v>
      </x:c>
      <x:c r="P1543" s="4" t="str"/>
      <x:c r="Q1543" s="4" t="str">
        <x:v>NOT_CLASSIFIED</x:v>
      </x:c>
      <x:c r="R1543" s="4" t="str">
        <x:v>1</x:v>
      </x:c>
      <x:c r="S1543" s="4" t="str">
        <x:v>1255 N ROCKWELL ST#2|CHICAGO|IL|60622</x:v>
      </x:c>
      <x:c r="T1543" s="4" t="str">
        <x:v>PARTIAL_MSA_COOK_AND_KENDALL_ONLY</x:v>
      </x:c>
      <x:c r="U1543" s="4" t="str">
        <x:v>2026-08-28</x:v>
      </x:c>
      <x:c r="V1543" s="4" t="str">
        <x:v>NOT_RUN</x:v>
      </x:c>
      <x:c r="W1543" s="4" t="str">
        <x:v>NOT_MAIL_READY_POSTAL_VALIDATION_REQUIRED</x:v>
      </x:c>
    </x:row>
    <x:row r="1544">
      <x:c r="A1544" s="4" t="str">
        <x:v>12570 DERBY|LEMONT|IL|60439</x:v>
      </x:c>
      <x:c r="B1544" s="4" t="str">
        <x:v>12570 DERBY ROAD</x:v>
      </x:c>
      <x:c r="C1544" s="4" t="str">
        <x:v>LEMONT</x:v>
      </x:c>
      <x:c r="D1544" s="4" t="str">
        <x:v>IL</x:v>
      </x:c>
      <x:c r="E1544" s="4" t="str">
        <x:v>60439</x:v>
      </x:c>
      <x:c r="F1544" s="4" t="str">
        <x:v>2</x:v>
      </x:c>
      <x:c r="G1544" s="4" t="str">
        <x:v>11</x:v>
      </x:c>
      <x:c r="H1544" s="4" t="str">
        <x:v>1</x:v>
      </x:c>
      <x:c r="I1544" s="4" t="str">
        <x:v>Cook IL</x:v>
      </x:c>
      <x:c r="J1544" s="4" t="str">
        <x:v>59TH RETAIL LLC | AAIM ASHLAND LLC</x:v>
      </x:c>
      <x:c r="K1544" s="4" t="str">
        <x:v>IL:Cook:20182320120000 | IL:Cook:20182320130000 | IL:Cook:20304110200000 | IL:Cook:20304110210000 | IL:Cook:20304110220000 | IL:Cook:20304110230000 | IL:Cook:20304110240000 | IL:Cook:20304110250000 | IL:Cook:20304110260000 | IL:Cook:20304110270000 | IL:Cook:20304110280000</x:v>
      </x:c>
      <x:c r="L1544" s="4" t="str">
        <x:v>PASS_SERVICE_SCREEN</x:v>
      </x:c>
      <x:c r="M1544" s="4" t="str">
        <x:v>LOW_COLLISION_NO_SERVICE_SIGNAL</x:v>
      </x:c>
      <x:c r="N1544" s="4" t="str">
        <x:v>NO_SERVICE_PROVIDER_SIGNAL_FOUND</x:v>
      </x:c>
      <x:c r="O1544" s="4" t="str">
        <x:v>Two to four LLCs share a simple street address; no deterministic service-provider signal found.</x:v>
      </x:c>
      <x:c r="P1544" s="4" t="str"/>
      <x:c r="Q1544" s="4" t="str">
        <x:v>PRELIMINARY</x:v>
      </x:c>
      <x:c r="R1544" s="4" t="str">
        <x:v>1</x:v>
      </x:c>
      <x:c r="S1544" s="4" t="str">
        <x:v>12570 DERBY RD|LEMONT|IL|60439</x:v>
      </x:c>
      <x:c r="T1544" s="4" t="str">
        <x:v>PARTIAL_MSA_COOK_AND_KENDALL_ONLY</x:v>
      </x:c>
      <x:c r="U1544" s="4" t="str">
        <x:v>2026-08-28</x:v>
      </x:c>
      <x:c r="V1544" s="4" t="str">
        <x:v>NOT_RUN</x:v>
      </x:c>
      <x:c r="W1544" s="4" t="str">
        <x:v>NOT_MAIL_READY_POSTAL_VALIDATION_REQUIRED</x:v>
      </x:c>
    </x:row>
    <x:row r="1545">
      <x:c r="A1545" s="4" t="str">
        <x:v>1259 W LOYOLA|CHICAGO|IL|60626</x:v>
      </x:c>
      <x:c r="B1545" s="4" t="str">
        <x:v>1259 W LOYOLA AVE</x:v>
      </x:c>
      <x:c r="C1545" s="4" t="str">
        <x:v>CHICAGO</x:v>
      </x:c>
      <x:c r="D1545" s="4" t="str">
        <x:v>IL</x:v>
      </x:c>
      <x:c r="E1545" s="4" t="str">
        <x:v>60626</x:v>
      </x:c>
      <x:c r="F1545" s="4" t="str">
        <x:v>2</x:v>
      </x:c>
      <x:c r="G1545" s="4" t="str">
        <x:v>2</x:v>
      </x:c>
      <x:c r="H1545" s="4" t="str">
        <x:v>1</x:v>
      </x:c>
      <x:c r="I1545" s="4" t="str">
        <x:v>Cook IL</x:v>
      </x:c>
      <x:c r="J1545" s="4" t="str">
        <x:v>CURT ARDMORE LLC | DORIAN LOYOLA LLC</x:v>
      </x:c>
      <x:c r="K1545" s="4" t="str">
        <x:v>IL:Cook:11323210010000 | IL:Cook:14054020170000</x:v>
      </x:c>
      <x:c r="L1545" s="4" t="str">
        <x:v>PASS_SERVICE_SCREEN</x:v>
      </x:c>
      <x:c r="M1545" s="4" t="str">
        <x:v>LOW_COLLISION_NO_SERVICE_SIGNAL</x:v>
      </x:c>
      <x:c r="N1545" s="4" t="str">
        <x:v>NO_SERVICE_PROVIDER_SIGNAL_FOUND</x:v>
      </x:c>
      <x:c r="O1545" s="4" t="str">
        <x:v>Two to four LLCs share a simple street address; no deterministic service-provider signal found.</x:v>
      </x:c>
      <x:c r="P1545" s="4" t="str"/>
      <x:c r="Q1545" s="4" t="str">
        <x:v>PRELIMINARY</x:v>
      </x:c>
      <x:c r="R1545" s="4" t="str">
        <x:v>1</x:v>
      </x:c>
      <x:c r="S1545" s="4" t="str">
        <x:v>1259 W LOYOLA AVE|CHICAGO|IL|60626</x:v>
      </x:c>
      <x:c r="T1545" s="4" t="str">
        <x:v>PARTIAL_MSA_COOK_AND_KENDALL_ONLY</x:v>
      </x:c>
      <x:c r="U1545" s="4" t="str">
        <x:v>2026-08-28</x:v>
      </x:c>
      <x:c r="V1545" s="4" t="str">
        <x:v>NOT_RUN</x:v>
      </x:c>
      <x:c r="W1545" s="4" t="str">
        <x:v>NOT_MAIL_READY_POSTAL_VALIDATION_REQUIRED</x:v>
      </x:c>
    </x:row>
    <x:row r="1546">
      <x:c r="A1546" s="4" t="str">
        <x:v>1259 W MADISON|CHICAGO|IL|60607</x:v>
      </x:c>
      <x:c r="B1546" s="4" t="str">
        <x:v>1259 W MADISON STREET</x:v>
      </x:c>
      <x:c r="C1546" s="4" t="str">
        <x:v>CHICAGO</x:v>
      </x:c>
      <x:c r="D1546" s="4" t="str">
        <x:v>IL</x:v>
      </x:c>
      <x:c r="E1546" s="4" t="str">
        <x:v>60607</x:v>
      </x:c>
      <x:c r="F1546" s="4" t="str">
        <x:v>2</x:v>
      </x:c>
      <x:c r="G1546" s="4" t="str">
        <x:v>2</x:v>
      </x:c>
      <x:c r="H1546" s="4" t="str">
        <x:v>2</x:v>
      </x:c>
      <x:c r="I1546" s="4" t="str">
        <x:v>Cook IL | Kendall IL</x:v>
      </x:c>
      <x:c r="J1546" s="4" t="str">
        <x:v>ASHLAND PLACE LAND LLC | GILMORE INVESTORS LAND LLC</x:v>
      </x:c>
      <x:c r="K1546" s="4" t="str">
        <x:v>IL:Cook:17171010330000 | IL:Kendall:03-25-300-009</x:v>
      </x:c>
      <x:c r="L1546" s="4" t="str">
        <x:v>PASS_SERVICE_SCREEN</x:v>
      </x:c>
      <x:c r="M1546" s="4" t="str">
        <x:v>LOW_COLLISION_NO_SERVICE_SIGNAL</x:v>
      </x:c>
      <x:c r="N1546" s="4" t="str">
        <x:v>NO_SERVICE_PROVIDER_SIGNAL_FOUND</x:v>
      </x:c>
      <x:c r="O1546" s="4" t="str">
        <x:v>Two to four LLCs share a simple street address; no deterministic service-provider signal found.</x:v>
      </x:c>
      <x:c r="P1546" s="4" t="str"/>
      <x:c r="Q1546" s="4" t="str">
        <x:v>PRELIMINARY</x:v>
      </x:c>
      <x:c r="R1546" s="4" t="str">
        <x:v>1</x:v>
      </x:c>
      <x:c r="S1546" s="4" t="str">
        <x:v>1259 W MADISON ST|CHICAGO|IL|60607</x:v>
      </x:c>
      <x:c r="T1546" s="4" t="str">
        <x:v>PARTIAL_MSA_COOK_AND_KENDALL_ONLY</x:v>
      </x:c>
      <x:c r="U1546" s="4" t="str">
        <x:v>2026-08-28</x:v>
      </x:c>
      <x:c r="V1546" s="4" t="str">
        <x:v>NOT_RUN</x:v>
      </x:c>
      <x:c r="W1546" s="4" t="str">
        <x:v>NOT_MAIL_READY_POSTAL_VALIDATION_REQUIRED</x:v>
      </x:c>
    </x:row>
    <x:row r="1547">
      <x:c r="A1547" s="4" t="str">
        <x:v>126 W CHICAGO|CHICAGO|IL|60654</x:v>
      </x:c>
      <x:c r="B1547" s="4" t="str">
        <x:v>126 W CHICAGO AVE</x:v>
      </x:c>
      <x:c r="C1547" s="4" t="str">
        <x:v>CHICAGO</x:v>
      </x:c>
      <x:c r="D1547" s="4" t="str">
        <x:v>IL</x:v>
      </x:c>
      <x:c r="E1547" s="4" t="str">
        <x:v>60654</x:v>
      </x:c>
      <x:c r="F1547" s="4" t="str">
        <x:v>2</x:v>
      </x:c>
      <x:c r="G1547" s="4" t="str">
        <x:v>5</x:v>
      </x:c>
      <x:c r="H1547" s="4" t="str">
        <x:v>1</x:v>
      </x:c>
      <x:c r="I1547" s="4" t="str">
        <x:v>Cook IL</x:v>
      </x:c>
      <x:c r="J1547" s="4" t="str">
        <x:v>SMITHFIELD PROP XI LLC | SMITHFLD CHGO LLC</x:v>
      </x:c>
      <x:c r="K1547" s="4" t="str">
        <x:v>IL:Cook:17044480100000 | IL:Cook:17044480110000 | IL:Cook:17044480120000 | IL:Cook:17044480170000 | IL:Cook:17044480180000</x:v>
      </x:c>
      <x:c r="L1547" s="4" t="str">
        <x:v>PASS_SERVICE_SCREEN</x:v>
      </x:c>
      <x:c r="M1547" s="4" t="str">
        <x:v>LOW_COLLISION_NO_SERVICE_SIGNAL</x:v>
      </x:c>
      <x:c r="N1547" s="4" t="str">
        <x:v>NO_SERVICE_PROVIDER_SIGNAL_FOUND</x:v>
      </x:c>
      <x:c r="O1547" s="4" t="str">
        <x:v>Two to four LLCs share a simple street address; no deterministic service-provider signal found.</x:v>
      </x:c>
      <x:c r="P1547" s="4" t="str"/>
      <x:c r="Q1547" s="4" t="str">
        <x:v>PRELIMINARY</x:v>
      </x:c>
      <x:c r="R1547" s="4" t="str">
        <x:v>1</x:v>
      </x:c>
      <x:c r="S1547" s="4" t="str">
        <x:v>126 W CHICAGO AVE|CHICAGO|IL|60654</x:v>
      </x:c>
      <x:c r="T1547" s="4" t="str">
        <x:v>PARTIAL_MSA_COOK_AND_KENDALL_ONLY</x:v>
      </x:c>
      <x:c r="U1547" s="4" t="str">
        <x:v>2026-08-28</x:v>
      </x:c>
      <x:c r="V1547" s="4" t="str">
        <x:v>NOT_RUN</x:v>
      </x:c>
      <x:c r="W1547" s="4" t="str">
        <x:v>NOT_MAIL_READY_POSTAL_VALIDATION_REQUIRED</x:v>
      </x:c>
    </x:row>
    <x:row r="1548">
      <x:c r="A1548" s="4" t="str">
        <x:v>126 W KINZIE ST 3RD FL|CHICAGO|IL|60654</x:v>
      </x:c>
      <x:c r="B1548" s="4" t="str">
        <x:v>126 W KINZIE ST 3RD FL</x:v>
      </x:c>
      <x:c r="C1548" s="4" t="str">
        <x:v>CHICAGO</x:v>
      </x:c>
      <x:c r="D1548" s="4" t="str">
        <x:v>IL</x:v>
      </x:c>
      <x:c r="E1548" s="4" t="str">
        <x:v>60654</x:v>
      </x:c>
      <x:c r="F1548" s="4" t="str">
        <x:v>2</x:v>
      </x:c>
      <x:c r="G1548" s="4" t="str">
        <x:v>2</x:v>
      </x:c>
      <x:c r="H1548" s="4" t="str">
        <x:v>1</x:v>
      </x:c>
      <x:c r="I1548" s="4" t="str">
        <x:v>Cook IL</x:v>
      </x:c>
      <x:c r="J1548" s="4" t="str">
        <x:v>P&amp;W PARTNERS LLC | RHODES PARTNERS LLC</x:v>
      </x:c>
      <x:c r="K1548" s="4" t="str">
        <x:v>IL:Cook:20154030330000 | IL:Cook:20252210200000</x:v>
      </x:c>
      <x:c r="L1548" s="4" t="str">
        <x:v>MANUAL_REVIEW</x:v>
      </x:c>
      <x:c r="M1548" s="4" t="str">
        <x:v>SUITE_UNIT_OR_MAILBOX</x:v>
      </x:c>
      <x:c r="N1548" s="4" t="str">
        <x:v>UNRESOLVED</x:v>
      </x:c>
      <x:c r="O1548" s="4" t="str">
        <x:v>Address needs ownership-vs-service-provider review before campaign use.</x:v>
      </x:c>
      <x:c r="P1548" s="4" t="str"/>
      <x:c r="Q1548" s="4" t="str">
        <x:v>NOT_CLASSIFIED</x:v>
      </x:c>
      <x:c r="R1548" s="4" t="str">
        <x:v>1</x:v>
      </x:c>
      <x:c r="S1548" s="4" t="str">
        <x:v>126 W KINZIE ST 3RD FL|CHICAGO|IL|60654</x:v>
      </x:c>
      <x:c r="T1548" s="4" t="str">
        <x:v>PARTIAL_MSA_COOK_AND_KENDALL_ONLY</x:v>
      </x:c>
      <x:c r="U1548" s="4" t="str">
        <x:v>2026-08-28</x:v>
      </x:c>
      <x:c r="V1548" s="4" t="str">
        <x:v>NOT_RUN</x:v>
      </x:c>
      <x:c r="W1548" s="4" t="str">
        <x:v>NOT_MAIL_READY_POSTAL_VALIDATION_REQUIRED</x:v>
      </x:c>
    </x:row>
    <x:row r="1549">
      <x:c r="A1549" s="4" t="str">
        <x:v>126 W KINZIE|#3|CHICAGO|IL|60654</x:v>
      </x:c>
      <x:c r="B1549" s="4" t="str">
        <x:v>126 W KINZIE STREET #3</x:v>
      </x:c>
      <x:c r="C1549" s="4" t="str">
        <x:v>CHICAGO</x:v>
      </x:c>
      <x:c r="D1549" s="4" t="str">
        <x:v>IL</x:v>
      </x:c>
      <x:c r="E1549" s="4" t="str">
        <x:v>60654</x:v>
      </x:c>
      <x:c r="F1549" s="4" t="str">
        <x:v>2</x:v>
      </x:c>
      <x:c r="G1549" s="4" t="str">
        <x:v>3</x:v>
      </x:c>
      <x:c r="H1549" s="4" t="str">
        <x:v>1</x:v>
      </x:c>
      <x:c r="I1549" s="4" t="str">
        <x:v>Cook IL</x:v>
      </x:c>
      <x:c r="J1549" s="4" t="str">
        <x:v>126 W KINZIE PW LLC | 1820 WINNEBAGO LLC</x:v>
      </x:c>
      <x:c r="K1549" s="4" t="str">
        <x:v>IL:Cook:14313100140000 | IL:Cook:14313100150000 | IL:Cook:17092600240000</x:v>
      </x:c>
      <x:c r="L1549" s="4" t="str">
        <x:v>MANUAL_REVIEW</x:v>
      </x:c>
      <x:c r="M1549" s="4" t="str">
        <x:v>SUITE_UNIT_OR_MAILBOX</x:v>
      </x:c>
      <x:c r="N1549" s="4" t="str">
        <x:v>UNRESOLVED</x:v>
      </x:c>
      <x:c r="O1549" s="4" t="str">
        <x:v>Address needs ownership-vs-service-provider review before campaign use.</x:v>
      </x:c>
      <x:c r="P1549" s="4" t="str"/>
      <x:c r="Q1549" s="4" t="str">
        <x:v>NOT_CLASSIFIED</x:v>
      </x:c>
      <x:c r="R1549" s="4" t="str">
        <x:v>1</x:v>
      </x:c>
      <x:c r="S1549" s="4" t="str">
        <x:v>126 W KINZIE ST #3|CHICAGO|IL|60654</x:v>
      </x:c>
      <x:c r="T1549" s="4" t="str">
        <x:v>PARTIAL_MSA_COOK_AND_KENDALL_ONLY</x:v>
      </x:c>
      <x:c r="U1549" s="4" t="str">
        <x:v>2026-08-28</x:v>
      </x:c>
      <x:c r="V1549" s="4" t="str">
        <x:v>NOT_RUN</x:v>
      </x:c>
      <x:c r="W1549" s="4" t="str">
        <x:v>NOT_MAIL_READY_POSTAL_VALIDATION_REQUIRED</x:v>
      </x:c>
    </x:row>
    <x:row r="1550">
      <x:c r="A1550" s="4" t="str">
        <x:v>1263 S HIGHLAND AVE 2W|LOMBARD|IL|60148</x:v>
      </x:c>
      <x:c r="B1550" s="4" t="str">
        <x:v>1263 S HIGHLAND AVE 2W</x:v>
      </x:c>
      <x:c r="C1550" s="4" t="str">
        <x:v>LOMBARD</x:v>
      </x:c>
      <x:c r="D1550" s="4" t="str">
        <x:v>IL</x:v>
      </x:c>
      <x:c r="E1550" s="4" t="str">
        <x:v>60148</x:v>
      </x:c>
      <x:c r="F1550" s="4" t="str">
        <x:v>2</x:v>
      </x:c>
      <x:c r="G1550" s="4" t="str">
        <x:v>3</x:v>
      </x:c>
      <x:c r="H1550" s="4" t="str">
        <x:v>1</x:v>
      </x:c>
      <x:c r="I1550" s="4" t="str">
        <x:v>Cook IL</x:v>
      </x:c>
      <x:c r="J1550" s="4" t="str">
        <x:v>EAST TAYLOR INV LLC | ILLINOIS FIELDS LLC</x:v>
      </x:c>
      <x:c r="K1550" s="4" t="str">
        <x:v>IL:Cook:06351180010000 | IL:Cook:06351180020000 | IL:Cook:31112070380000</x:v>
      </x:c>
      <x:c r="L1550" s="4" t="str">
        <x:v>PASS_SERVICE_SCREEN</x:v>
      </x:c>
      <x:c r="M1550" s="4" t="str">
        <x:v>LOW_COLLISION_NO_SERVICE_SIGNAL</x:v>
      </x:c>
      <x:c r="N1550" s="4" t="str">
        <x:v>NO_SERVICE_PROVIDER_SIGNAL_FOUND</x:v>
      </x:c>
      <x:c r="O1550" s="4" t="str">
        <x:v>Two to four LLCs share a simple street address; no deterministic service-provider signal found.</x:v>
      </x:c>
      <x:c r="P1550" s="4" t="str"/>
      <x:c r="Q1550" s="4" t="str">
        <x:v>PRELIMINARY</x:v>
      </x:c>
      <x:c r="R1550" s="4" t="str">
        <x:v>1</x:v>
      </x:c>
      <x:c r="S1550" s="4" t="str">
        <x:v>1263 S HIGHLAND AVE 2W|LOMBARD|IL|60148</x:v>
      </x:c>
      <x:c r="T1550" s="4" t="str">
        <x:v>PARTIAL_MSA_COOK_AND_KENDALL_ONLY</x:v>
      </x:c>
      <x:c r="U1550" s="4" t="str">
        <x:v>2026-08-28</x:v>
      </x:c>
      <x:c r="V1550" s="4" t="str">
        <x:v>NOT_RUN</x:v>
      </x:c>
      <x:c r="W1550" s="4" t="str">
        <x:v>NOT_MAIL_READY_POSTAL_VALIDATION_REQUIRED</x:v>
      </x:c>
    </x:row>
    <x:row r="1551">
      <x:c r="A1551" s="4" t="str">
        <x:v>12630 S HAMLIN|ALSIP|IL|60803</x:v>
      </x:c>
      <x:c r="B1551" s="4" t="str">
        <x:v>12630 S HAMLIN CT</x:v>
      </x:c>
      <x:c r="C1551" s="4" t="str">
        <x:v>ALSIP</x:v>
      </x:c>
      <x:c r="D1551" s="4" t="str">
        <x:v>IL</x:v>
      </x:c>
      <x:c r="E1551" s="4" t="str">
        <x:v>60803</x:v>
      </x:c>
      <x:c r="F1551" s="4" t="str">
        <x:v>2</x:v>
      </x:c>
      <x:c r="G1551" s="4" t="str">
        <x:v>2</x:v>
      </x:c>
      <x:c r="H1551" s="4" t="str">
        <x:v>1</x:v>
      </x:c>
      <x:c r="I1551" s="4" t="str">
        <x:v>Cook IL</x:v>
      </x:c>
      <x:c r="J1551" s="4" t="str">
        <x:v>LK12630 LLC | LK12630LLC</x:v>
      </x:c>
      <x:c r="K1551" s="4" t="str">
        <x:v>IL:Cook:24263000910000 | IL:Cook:24263001000000</x:v>
      </x:c>
      <x:c r="L1551" s="4" t="str">
        <x:v>PASS_SERVICE_SCREEN</x:v>
      </x:c>
      <x:c r="M1551" s="4" t="str">
        <x:v>LOW_COLLISION_NO_SERVICE_SIGNAL</x:v>
      </x:c>
      <x:c r="N1551" s="4" t="str">
        <x:v>NO_SERVICE_PROVIDER_SIGNAL_FOUND</x:v>
      </x:c>
      <x:c r="O1551" s="4" t="str">
        <x:v>Two to four LLCs share a simple street address; no deterministic service-provider signal found.</x:v>
      </x:c>
      <x:c r="P1551" s="4" t="str"/>
      <x:c r="Q1551" s="4" t="str">
        <x:v>PRELIMINARY</x:v>
      </x:c>
      <x:c r="R1551" s="4" t="str">
        <x:v>1</x:v>
      </x:c>
      <x:c r="S1551" s="4" t="str">
        <x:v>12630 S HAMLIN CT|ALSIP|IL|60803</x:v>
      </x:c>
      <x:c r="T1551" s="4" t="str">
        <x:v>PARTIAL_MSA_COOK_AND_KENDALL_ONLY</x:v>
      </x:c>
      <x:c r="U1551" s="4" t="str">
        <x:v>2026-08-28</x:v>
      </x:c>
      <x:c r="V1551" s="4" t="str">
        <x:v>NOT_RUN</x:v>
      </x:c>
      <x:c r="W1551" s="4" t="str">
        <x:v>NOT_MAIL_READY_POSTAL_VALIDATION_REQUIRED</x:v>
      </x:c>
    </x:row>
    <x:row r="1552">
      <x:c r="A1552" s="4" t="str">
        <x:v>12755 NINE MILE|WARREN|MI|48089</x:v>
      </x:c>
      <x:c r="B1552" s="4" t="str">
        <x:v>12755 NINE MILE</x:v>
      </x:c>
      <x:c r="C1552" s="4" t="str">
        <x:v>WARREN</x:v>
      </x:c>
      <x:c r="D1552" s="4" t="str">
        <x:v>MI</x:v>
      </x:c>
      <x:c r="E1552" s="4" t="str">
        <x:v>48089</x:v>
      </x:c>
      <x:c r="F1552" s="4" t="str">
        <x:v>2</x:v>
      </x:c>
      <x:c r="G1552" s="4" t="str">
        <x:v>2</x:v>
      </x:c>
      <x:c r="H1552" s="4" t="str">
        <x:v>1</x:v>
      </x:c>
      <x:c r="I1552" s="4" t="str">
        <x:v>Cook IL</x:v>
      </x:c>
      <x:c r="J1552" s="4" t="str">
        <x:v>APA HOLDING LLC | APA HOLDINGS LLC</x:v>
      </x:c>
      <x:c r="K1552" s="4" t="str">
        <x:v>IL:Cook:29204160580000 | IL:Cook:29204160590000</x:v>
      </x:c>
      <x:c r="L1552" s="4" t="str">
        <x:v>PASS_SERVICE_SCREEN</x:v>
      </x:c>
      <x:c r="M1552" s="4" t="str">
        <x:v>LOW_COLLISION_NO_SERVICE_SIGNAL</x:v>
      </x:c>
      <x:c r="N1552" s="4" t="str">
        <x:v>NO_SERVICE_PROVIDER_SIGNAL_FOUND</x:v>
      </x:c>
      <x:c r="O1552" s="4" t="str">
        <x:v>Two to four LLCs share a simple street address; no deterministic service-provider signal found.</x:v>
      </x:c>
      <x:c r="P1552" s="4" t="str"/>
      <x:c r="Q1552" s="4" t="str">
        <x:v>PRELIMINARY</x:v>
      </x:c>
      <x:c r="R1552" s="4" t="str">
        <x:v>1</x:v>
      </x:c>
      <x:c r="S1552" s="4" t="str">
        <x:v>12755 NINE MILE|WARREN|MI|48089</x:v>
      </x:c>
      <x:c r="T1552" s="4" t="str">
        <x:v>PARTIAL_MSA_COOK_AND_KENDALL_ONLY</x:v>
      </x:c>
      <x:c r="U1552" s="4" t="str">
        <x:v>2026-08-28</x:v>
      </x:c>
      <x:c r="V1552" s="4" t="str">
        <x:v>NOT_RUN</x:v>
      </x:c>
      <x:c r="W1552" s="4" t="str">
        <x:v>NOT_MAIL_READY_POSTAL_VALIDATION_REQUIRED</x:v>
      </x:c>
    </x:row>
    <x:row r="1553">
      <x:c r="A1553" s="4" t="str">
        <x:v>128 S CHESTNUT|ARLINGTN HTS|IL|60005</x:v>
      </x:c>
      <x:c r="B1553" s="4" t="str">
        <x:v>128 S CHESTNUT AVE</x:v>
      </x:c>
      <x:c r="C1553" s="4" t="str">
        <x:v>ARLINGTN HTS</x:v>
      </x:c>
      <x:c r="D1553" s="4" t="str">
        <x:v>IL</x:v>
      </x:c>
      <x:c r="E1553" s="4" t="str">
        <x:v>60005</x:v>
      </x:c>
      <x:c r="F1553" s="4" t="str">
        <x:v>2</x:v>
      </x:c>
      <x:c r="G1553" s="4" t="str">
        <x:v>3</x:v>
      </x:c>
      <x:c r="H1553" s="4" t="str">
        <x:v>1</x:v>
      </x:c>
      <x:c r="I1553" s="4" t="str">
        <x:v>Cook IL</x:v>
      </x:c>
      <x:c r="J1553" s="4" t="str">
        <x:v>JAM HOLDINGS LLC | JAM REAL ESTATE LLC</x:v>
      </x:c>
      <x:c r="K1553" s="4" t="str">
        <x:v>IL:Cook:07184041531272 | IL:Cook:17094140061039 | IL:Cook:17094140061040</x:v>
      </x:c>
      <x:c r="L1553" s="4" t="str">
        <x:v>PASS_SERVICE_SCREEN</x:v>
      </x:c>
      <x:c r="M1553" s="4" t="str">
        <x:v>LOW_COLLISION_NO_SERVICE_SIGNAL</x:v>
      </x:c>
      <x:c r="N1553" s="4" t="str">
        <x:v>NO_SERVICE_PROVIDER_SIGNAL_FOUND</x:v>
      </x:c>
      <x:c r="O1553" s="4" t="str">
        <x:v>Two to four LLCs share a simple street address; no deterministic service-provider signal found.</x:v>
      </x:c>
      <x:c r="P1553" s="4" t="str"/>
      <x:c r="Q1553" s="4" t="str">
        <x:v>PRELIMINARY</x:v>
      </x:c>
      <x:c r="R1553" s="4" t="str">
        <x:v>1</x:v>
      </x:c>
      <x:c r="S1553" s="4" t="str">
        <x:v>128 S CHESTNUT AVE|ARLINGTN HTS|IL|60005</x:v>
      </x:c>
      <x:c r="T1553" s="4" t="str">
        <x:v>PARTIAL_MSA_COOK_AND_KENDALL_ONLY</x:v>
      </x:c>
      <x:c r="U1553" s="4" t="str">
        <x:v>2026-08-28</x:v>
      </x:c>
      <x:c r="V1553" s="4" t="str">
        <x:v>NOT_RUN</x:v>
      </x:c>
      <x:c r="W1553" s="4" t="str">
        <x:v>NOT_MAIL_READY_POSTAL_VALIDATION_REQUIRED</x:v>
      </x:c>
    </x:row>
    <x:row r="1554">
      <x:c r="A1554" s="4" t="str">
        <x:v>12803 S HALSTED|CHICAGO|IL|60628</x:v>
      </x:c>
      <x:c r="B1554" s="4" t="str">
        <x:v>12803 S HALSTED ST</x:v>
      </x:c>
      <x:c r="C1554" s="4" t="str">
        <x:v>CHICAGO</x:v>
      </x:c>
      <x:c r="D1554" s="4" t="str">
        <x:v>IL</x:v>
      </x:c>
      <x:c r="E1554" s="4" t="str">
        <x:v>60628</x:v>
      </x:c>
      <x:c r="F1554" s="4" t="str">
        <x:v>2</x:v>
      </x:c>
      <x:c r="G1554" s="4" t="str">
        <x:v>3</x:v>
      </x:c>
      <x:c r="H1554" s="4" t="str">
        <x:v>1</x:v>
      </x:c>
      <x:c r="I1554" s="4" t="str">
        <x:v>Cook IL</x:v>
      </x:c>
      <x:c r="J1554" s="4" t="str">
        <x:v>RIGHTEOUS WORKS II LLC | RIGHTEOUS WORKS IV LLC</x:v>
      </x:c>
      <x:c r="K1554" s="4" t="str">
        <x:v>IL:Cook:31031000430000 | IL:Cook:32054100180000 | IL:Cook:32343010060000</x:v>
      </x:c>
      <x:c r="L1554" s="4" t="str">
        <x:v>PASS_SERVICE_SCREEN</x:v>
      </x:c>
      <x:c r="M1554" s="4" t="str">
        <x:v>LOW_COLLISION_NO_SERVICE_SIGNAL</x:v>
      </x:c>
      <x:c r="N1554" s="4" t="str">
        <x:v>NO_SERVICE_PROVIDER_SIGNAL_FOUND</x:v>
      </x:c>
      <x:c r="O1554" s="4" t="str">
        <x:v>Two to four LLCs share a simple street address; no deterministic service-provider signal found.</x:v>
      </x:c>
      <x:c r="P1554" s="4" t="str"/>
      <x:c r="Q1554" s="4" t="str">
        <x:v>PRELIMINARY</x:v>
      </x:c>
      <x:c r="R1554" s="4" t="str">
        <x:v>1</x:v>
      </x:c>
      <x:c r="S1554" s="4" t="str">
        <x:v>12803 S HALSTED ST|CHICAGO|IL|60628</x:v>
      </x:c>
      <x:c r="T1554" s="4" t="str">
        <x:v>PARTIAL_MSA_COOK_AND_KENDALL_ONLY</x:v>
      </x:c>
      <x:c r="U1554" s="4" t="str">
        <x:v>2026-08-28</x:v>
      </x:c>
      <x:c r="V1554" s="4" t="str">
        <x:v>NOT_RUN</x:v>
      </x:c>
      <x:c r="W1554" s="4" t="str">
        <x:v>NOT_MAIL_READY_POSTAL_VALIDATION_REQUIRED</x:v>
      </x:c>
    </x:row>
    <x:row r="1555">
      <x:c r="A1555" s="4" t="str">
        <x:v>1281 SW 20TH|BOCA RATON|FL|33486</x:v>
      </x:c>
      <x:c r="B1555" s="4" t="str">
        <x:v>1281 SW 20TH AVE</x:v>
      </x:c>
      <x:c r="C1555" s="4" t="str">
        <x:v>BOCA RATON</x:v>
      </x:c>
      <x:c r="D1555" s="4" t="str">
        <x:v>FL</x:v>
      </x:c>
      <x:c r="E1555" s="4" t="str">
        <x:v>33486</x:v>
      </x:c>
      <x:c r="F1555" s="4" t="str">
        <x:v>2</x:v>
      </x:c>
      <x:c r="G1555" s="4" t="str">
        <x:v>2</x:v>
      </x:c>
      <x:c r="H1555" s="4" t="str">
        <x:v>1</x:v>
      </x:c>
      <x:c r="I1555" s="4" t="str">
        <x:v>Cook IL</x:v>
      </x:c>
      <x:c r="J1555" s="4" t="str">
        <x:v>601 CHATHAM LLC | 626 FOREST LLC</x:v>
      </x:c>
      <x:c r="K1555" s="4" t="str">
        <x:v>IL:Cook:04354110130000 | IL:Cook:05071110230000</x:v>
      </x:c>
      <x:c r="L1555" s="4" t="str">
        <x:v>PASS_SERVICE_SCREEN</x:v>
      </x:c>
      <x:c r="M1555" s="4" t="str">
        <x:v>LOW_COLLISION_NO_SERVICE_SIGNAL</x:v>
      </x:c>
      <x:c r="N1555" s="4" t="str">
        <x:v>NO_SERVICE_PROVIDER_SIGNAL_FOUND</x:v>
      </x:c>
      <x:c r="O1555" s="4" t="str">
        <x:v>Two to four LLCs share a simple street address; no deterministic service-provider signal found.</x:v>
      </x:c>
      <x:c r="P1555" s="4" t="str"/>
      <x:c r="Q1555" s="4" t="str">
        <x:v>PRELIMINARY</x:v>
      </x:c>
      <x:c r="R1555" s="4" t="str">
        <x:v>1</x:v>
      </x:c>
      <x:c r="S1555" s="4" t="str">
        <x:v>1281 SW 20TH AVE|BOCA RATON|FL|33486</x:v>
      </x:c>
      <x:c r="T1555" s="4" t="str">
        <x:v>PARTIAL_MSA_COOK_AND_KENDALL_ONLY</x:v>
      </x:c>
      <x:c r="U1555" s="4" t="str">
        <x:v>2026-08-28</x:v>
      </x:c>
      <x:c r="V1555" s="4" t="str">
        <x:v>NOT_RUN</x:v>
      </x:c>
      <x:c r="W1555" s="4" t="str">
        <x:v>NOT_MAIL_READY_POSTAL_VALIDATION_REQUIRED</x:v>
      </x:c>
    </x:row>
    <x:row r="1556">
      <x:c r="A1556" s="4" t="str">
        <x:v>12822 HADLEY|HOMER GLEN|IL|60491</x:v>
      </x:c>
      <x:c r="B1556" s="4" t="str">
        <x:v>12822 HADLEY RD</x:v>
      </x:c>
      <x:c r="C1556" s="4" t="str">
        <x:v>HOMER GLEN</x:v>
      </x:c>
      <x:c r="D1556" s="4" t="str">
        <x:v>IL</x:v>
      </x:c>
      <x:c r="E1556" s="4" t="str">
        <x:v>60491</x:v>
      </x:c>
      <x:c r="F1556" s="4" t="str">
        <x:v>2</x:v>
      </x:c>
      <x:c r="G1556" s="4" t="str">
        <x:v>7</x:v>
      </x:c>
      <x:c r="H1556" s="4" t="str">
        <x:v>1</x:v>
      </x:c>
      <x:c r="I1556" s="4" t="str">
        <x:v>Cook IL</x:v>
      </x:c>
      <x:c r="J1556" s="4" t="str">
        <x:v>LINCOLN DIXMOOR LLC | LINCOLN DIXMOORE LLC</x:v>
      </x:c>
      <x:c r="K1556" s="4" t="str">
        <x:v>IL:Cook:29072080060000 | IL:Cook:29072080070000 | IL:Cook:29072080090000 | IL:Cook:29072080100000 | IL:Cook:29072080160000 | IL:Cook:29072080190000 | IL:Cook:29072080200000</x:v>
      </x:c>
      <x:c r="L1556" s="4" t="str">
        <x:v>PASS_SERVICE_SCREEN</x:v>
      </x:c>
      <x:c r="M1556" s="4" t="str">
        <x:v>LOW_COLLISION_NO_SERVICE_SIGNAL</x:v>
      </x:c>
      <x:c r="N1556" s="4" t="str">
        <x:v>NO_SERVICE_PROVIDER_SIGNAL_FOUND</x:v>
      </x:c>
      <x:c r="O1556" s="4" t="str">
        <x:v>Two to four LLCs share a simple street address; no deterministic service-provider signal found.</x:v>
      </x:c>
      <x:c r="P1556" s="4" t="str"/>
      <x:c r="Q1556" s="4" t="str">
        <x:v>PRELIMINARY</x:v>
      </x:c>
      <x:c r="R1556" s="4" t="str">
        <x:v>1</x:v>
      </x:c>
      <x:c r="S1556" s="4" t="str">
        <x:v>12822 HADLEY RD|HOMER GLEN|IL|60491</x:v>
      </x:c>
      <x:c r="T1556" s="4" t="str">
        <x:v>PARTIAL_MSA_COOK_AND_KENDALL_ONLY</x:v>
      </x:c>
      <x:c r="U1556" s="4" t="str">
        <x:v>2026-08-28</x:v>
      </x:c>
      <x:c r="V1556" s="4" t="str">
        <x:v>NOT_RUN</x:v>
      </x:c>
      <x:c r="W1556" s="4" t="str">
        <x:v>NOT_MAIL_READY_POSTAL_VALIDATION_REQUIRED</x:v>
      </x:c>
    </x:row>
    <x:row r="1557">
      <x:c r="A1557" s="4" t="str">
        <x:v>129 COMMERCIAL|#3|YORKVILLE|IL|60560</x:v>
      </x:c>
      <x:c r="B1557" s="4" t="str">
        <x:v>129 COMMERCIAL DR UNIT 3</x:v>
      </x:c>
      <x:c r="C1557" s="4" t="str">
        <x:v>YORKVILLE</x:v>
      </x:c>
      <x:c r="D1557" s="4" t="str">
        <x:v>IL</x:v>
      </x:c>
      <x:c r="E1557" s="4" t="str">
        <x:v>60560</x:v>
      </x:c>
      <x:c r="F1557" s="4" t="str">
        <x:v>2</x:v>
      </x:c>
      <x:c r="G1557" s="4" t="str">
        <x:v>5</x:v>
      </x:c>
      <x:c r="H1557" s="4" t="str">
        <x:v>1</x:v>
      </x:c>
      <x:c r="I1557" s="4" t="str">
        <x:v>Kendall IL</x:v>
      </x:c>
      <x:c r="J1557" s="4" t="str">
        <x:v>CENTER LINE GROUP LLC | SANDWICH SERIES CENTER LINE GROUP LLC</x:v>
      </x:c>
      <x:c r="K1557" s="4" t="str">
        <x:v>IL:Kendall:02-16-153-012 | IL:Kendall:02-16-153-013 | IL:Kendall:02-17-277-013 | IL:Kendall:02-17-277-014 | IL:Kendall:08-10-400-005</x:v>
      </x:c>
      <x:c r="L1557" s="4" t="str">
        <x:v>MANUAL_REVIEW</x:v>
      </x:c>
      <x:c r="M1557" s="4" t="str">
        <x:v>SUITE_UNIT_OR_MAILBOX</x:v>
      </x:c>
      <x:c r="N1557" s="4" t="str">
        <x:v>UNRESOLVED</x:v>
      </x:c>
      <x:c r="O1557" s="4" t="str">
        <x:v>Address needs ownership-vs-service-provider review before campaign use.</x:v>
      </x:c>
      <x:c r="P1557" s="4" t="str"/>
      <x:c r="Q1557" s="4" t="str">
        <x:v>NOT_CLASSIFIED</x:v>
      </x:c>
      <x:c r="R1557" s="4" t="str">
        <x:v>1</x:v>
      </x:c>
      <x:c r="S1557" s="4" t="str">
        <x:v>129 COMMERCIAL DR UNIT 3|YORKVILLE|IL|60560</x:v>
      </x:c>
      <x:c r="T1557" s="4" t="str">
        <x:v>PARTIAL_MSA_COOK_AND_KENDALL_ONLY</x:v>
      </x:c>
      <x:c r="U1557" s="4" t="str">
        <x:v>2026-08-28</x:v>
      </x:c>
      <x:c r="V1557" s="4" t="str">
        <x:v>NOT_RUN</x:v>
      </x:c>
      <x:c r="W1557" s="4" t="str">
        <x:v>NOT_MAIL_READY_POSTAL_VALIDATION_REQUIRED</x:v>
      </x:c>
    </x:row>
    <x:row r="1558">
      <x:c r="A1558" s="4" t="str">
        <x:v>1291 MCDANIELS|HIGHLAND PK|IL|60035</x:v>
      </x:c>
      <x:c r="B1558" s="4" t="str">
        <x:v>1291 MCDANIELS</x:v>
      </x:c>
      <x:c r="C1558" s="4" t="str">
        <x:v>HIGHLAND PK</x:v>
      </x:c>
      <x:c r="D1558" s="4" t="str">
        <x:v>IL</x:v>
      </x:c>
      <x:c r="E1558" s="4" t="str">
        <x:v>60035</x:v>
      </x:c>
      <x:c r="F1558" s="4" t="str">
        <x:v>2</x:v>
      </x:c>
      <x:c r="G1558" s="4" t="str">
        <x:v>5</x:v>
      </x:c>
      <x:c r="H1558" s="4" t="str">
        <x:v>1</x:v>
      </x:c>
      <x:c r="I1558" s="4" t="str">
        <x:v>Cook IL</x:v>
      </x:c>
      <x:c r="J1558" s="4" t="str">
        <x:v>3549 INVESTORS III LLC | 3549 INVESTORS V LLC</x:v>
      </x:c>
      <x:c r="K1558" s="4" t="str">
        <x:v>IL:Cook:15332100240000 | IL:Cook:15332140090000 | IL:Cook:18092020060000 | IL:Cook:18092020070000 | IL:Cook:18092070210000</x:v>
      </x:c>
      <x:c r="L1558" s="4" t="str">
        <x:v>PASS_SERVICE_SCREEN</x:v>
      </x:c>
      <x:c r="M1558" s="4" t="str">
        <x:v>LOW_COLLISION_NO_SERVICE_SIGNAL</x:v>
      </x:c>
      <x:c r="N1558" s="4" t="str">
        <x:v>NO_SERVICE_PROVIDER_SIGNAL_FOUND</x:v>
      </x:c>
      <x:c r="O1558" s="4" t="str">
        <x:v>Two to four LLCs share a simple street address; no deterministic service-provider signal found.</x:v>
      </x:c>
      <x:c r="P1558" s="4" t="str"/>
      <x:c r="Q1558" s="4" t="str">
        <x:v>PRELIMINARY</x:v>
      </x:c>
      <x:c r="R1558" s="4" t="str">
        <x:v>1</x:v>
      </x:c>
      <x:c r="S1558" s="4" t="str">
        <x:v>1291 MCDANIELS|HIGHLAND PK|IL|60035</x:v>
      </x:c>
      <x:c r="T1558" s="4" t="str">
        <x:v>PARTIAL_MSA_COOK_AND_KENDALL_ONLY</x:v>
      </x:c>
      <x:c r="U1558" s="4" t="str">
        <x:v>2026-08-28</x:v>
      </x:c>
      <x:c r="V1558" s="4" t="str">
        <x:v>NOT_RUN</x:v>
      </x:c>
      <x:c r="W1558" s="4" t="str">
        <x:v>NOT_MAIL_READY_POSTAL_VALIDATION_REQUIRED</x:v>
      </x:c>
    </x:row>
    <x:row r="1559">
      <x:c r="A1559" s="4" t="str">
        <x:v>12920 SE 38TH|BELLEVUE|WA|98006</x:v>
      </x:c>
      <x:c r="B1559" s="4" t="str">
        <x:v>12920 SE 38TH ST</x:v>
      </x:c>
      <x:c r="C1559" s="4" t="str">
        <x:v>BELLEVUE</x:v>
      </x:c>
      <x:c r="D1559" s="4" t="str">
        <x:v>WA</x:v>
      </x:c>
      <x:c r="E1559" s="4" t="str">
        <x:v>98006</x:v>
      </x:c>
      <x:c r="F1559" s="4" t="str">
        <x:v>2</x:v>
      </x:c>
      <x:c r="G1559" s="4" t="str">
        <x:v>2</x:v>
      </x:c>
      <x:c r="H1559" s="4" t="str">
        <x:v>1</x:v>
      </x:c>
      <x:c r="I1559" s="4" t="str">
        <x:v>Cook IL</x:v>
      </x:c>
      <x:c r="J1559" s="4" t="str">
        <x:v>T MOBILE CENTRAL LLC | TMOBILE CENTRAL LLC</x:v>
      </x:c>
      <x:c r="K1559" s="4" t="str">
        <x:v>IL:Cook:02274081688003 | IL:Cook:06073020858002</x:v>
      </x:c>
      <x:c r="L1559" s="4" t="str">
        <x:v>PASS_SERVICE_SCREEN</x:v>
      </x:c>
      <x:c r="M1559" s="4" t="str">
        <x:v>LOW_COLLISION_NO_SERVICE_SIGNAL</x:v>
      </x:c>
      <x:c r="N1559" s="4" t="str">
        <x:v>NO_SERVICE_PROVIDER_SIGNAL_FOUND</x:v>
      </x:c>
      <x:c r="O1559" s="4" t="str">
        <x:v>Two to four LLCs share a simple street address; no deterministic service-provider signal found.</x:v>
      </x:c>
      <x:c r="P1559" s="4" t="str"/>
      <x:c r="Q1559" s="4" t="str">
        <x:v>PRELIMINARY</x:v>
      </x:c>
      <x:c r="R1559" s="4" t="str">
        <x:v>1</x:v>
      </x:c>
      <x:c r="S1559" s="4" t="str">
        <x:v>12920 SE 38TH ST|BELLEVUE|WA|98006</x:v>
      </x:c>
      <x:c r="T1559" s="4" t="str">
        <x:v>PARTIAL_MSA_COOK_AND_KENDALL_ONLY</x:v>
      </x:c>
      <x:c r="U1559" s="4" t="str">
        <x:v>2026-08-28</x:v>
      </x:c>
      <x:c r="V1559" s="4" t="str">
        <x:v>NOT_RUN</x:v>
      </x:c>
      <x:c r="W1559" s="4" t="str">
        <x:v>NOT_MAIL_READY_POSTAL_VALIDATION_REQUIRED</x:v>
      </x:c>
    </x:row>
    <x:row r="1560">
      <x:c r="A1560" s="4" t="str">
        <x:v>12929 BLUE GRASS|LEMONT|IL|60439</x:v>
      </x:c>
      <x:c r="B1560" s="4" t="str">
        <x:v>12929 BLUE GRASS DRIVE</x:v>
      </x:c>
      <x:c r="C1560" s="4" t="str">
        <x:v>LEMONT</x:v>
      </x:c>
      <x:c r="D1560" s="4" t="str">
        <x:v>IL</x:v>
      </x:c>
      <x:c r="E1560" s="4" t="str">
        <x:v>60439</x:v>
      </x:c>
      <x:c r="F1560" s="4" t="str">
        <x:v>2</x:v>
      </x:c>
      <x:c r="G1560" s="4" t="str">
        <x:v>2</x:v>
      </x:c>
      <x:c r="H1560" s="4" t="str">
        <x:v>1</x:v>
      </x:c>
      <x:c r="I1560" s="4" t="str">
        <x:v>Cook IL</x:v>
      </x:c>
      <x:c r="J1560" s="4" t="str">
        <x:v>MIDWAY ASSETS LLC | MIDWEST ASSESTS LLC</x:v>
      </x:c>
      <x:c r="K1560" s="4" t="str">
        <x:v>IL:Cook:14301050460000 | IL:Cook:17194240150000</x:v>
      </x:c>
      <x:c r="L1560" s="4" t="str">
        <x:v>PASS_SERVICE_SCREEN</x:v>
      </x:c>
      <x:c r="M1560" s="4" t="str">
        <x:v>LOW_COLLISION_NO_SERVICE_SIGNAL</x:v>
      </x:c>
      <x:c r="N1560" s="4" t="str">
        <x:v>NO_SERVICE_PROVIDER_SIGNAL_FOUND</x:v>
      </x:c>
      <x:c r="O1560" s="4" t="str">
        <x:v>Two to four LLCs share a simple street address; no deterministic service-provider signal found.</x:v>
      </x:c>
      <x:c r="P1560" s="4" t="str"/>
      <x:c r="Q1560" s="4" t="str">
        <x:v>PRELIMINARY</x:v>
      </x:c>
      <x:c r="R1560" s="4" t="str">
        <x:v>1</x:v>
      </x:c>
      <x:c r="S1560" s="4" t="str">
        <x:v>12929 BLUE GRASS DR|LEMONT|IL|60439</x:v>
      </x:c>
      <x:c r="T1560" s="4" t="str">
        <x:v>PARTIAL_MSA_COOK_AND_KENDALL_ONLY</x:v>
      </x:c>
      <x:c r="U1560" s="4" t="str">
        <x:v>2026-08-28</x:v>
      </x:c>
      <x:c r="V1560" s="4" t="str">
        <x:v>NOT_RUN</x:v>
      </x:c>
      <x:c r="W1560" s="4" t="str">
        <x:v>NOT_MAIL_READY_POSTAL_VALIDATION_REQUIRED</x:v>
      </x:c>
    </x:row>
    <x:row r="1561">
      <x:c r="A1561" s="4" t="str">
        <x:v>1295 RAND|DES PLAINES|IL|60016</x:v>
      </x:c>
      <x:c r="B1561" s="4" t="str">
        <x:v>1295 RAND ROAD</x:v>
      </x:c>
      <x:c r="C1561" s="4" t="str">
        <x:v>DES PLAINES</x:v>
      </x:c>
      <x:c r="D1561" s="4" t="str">
        <x:v>IL</x:v>
      </x:c>
      <x:c r="E1561" s="4" t="str">
        <x:v>60016</x:v>
      </x:c>
      <x:c r="F1561" s="4" t="str">
        <x:v>2</x:v>
      </x:c>
      <x:c r="G1561" s="4" t="str">
        <x:v>3</x:v>
      </x:c>
      <x:c r="H1561" s="4" t="str">
        <x:v>1</x:v>
      </x:c>
      <x:c r="I1561" s="4" t="str">
        <x:v>Cook IL</x:v>
      </x:c>
      <x:c r="J1561" s="4" t="str">
        <x:v>INVESCO LLC | SELECT INV FUND LLC</x:v>
      </x:c>
      <x:c r="K1561" s="4" t="str">
        <x:v>IL:Cook:02121000480000 | IL:Cook:02121000590000 | IL:Cook:08154000770000</x:v>
      </x:c>
      <x:c r="L1561" s="4" t="str">
        <x:v>PASS_SERVICE_SCREEN</x:v>
      </x:c>
      <x:c r="M1561" s="4" t="str">
        <x:v>LOW_COLLISION_NO_SERVICE_SIGNAL</x:v>
      </x:c>
      <x:c r="N1561" s="4" t="str">
        <x:v>NO_SERVICE_PROVIDER_SIGNAL_FOUND</x:v>
      </x:c>
      <x:c r="O1561" s="4" t="str">
        <x:v>Two to four LLCs share a simple street address; no deterministic service-provider signal found.</x:v>
      </x:c>
      <x:c r="P1561" s="4" t="str"/>
      <x:c r="Q1561" s="4" t="str">
        <x:v>PRELIMINARY</x:v>
      </x:c>
      <x:c r="R1561" s="4" t="str">
        <x:v>1</x:v>
      </x:c>
      <x:c r="S1561" s="4" t="str">
        <x:v>1295 RAND RD|DES PLAINES|IL|60016</x:v>
      </x:c>
      <x:c r="T1561" s="4" t="str">
        <x:v>PARTIAL_MSA_COOK_AND_KENDALL_ONLY</x:v>
      </x:c>
      <x:c r="U1561" s="4" t="str">
        <x:v>2026-08-28</x:v>
      </x:c>
      <x:c r="V1561" s="4" t="str">
        <x:v>NOT_RUN</x:v>
      </x:c>
      <x:c r="W1561" s="4" t="str">
        <x:v>NOT_MAIL_READY_POSTAL_VALIDATION_REQUIRED</x:v>
      </x:c>
    </x:row>
    <x:row r="1562">
      <x:c r="A1562" s="4" t="str">
        <x:v>13 SHELBURNE|OAK BROOK|IL|60523</x:v>
      </x:c>
      <x:c r="B1562" s="4" t="str">
        <x:v>13 SHELBURNE DR.</x:v>
      </x:c>
      <x:c r="C1562" s="4" t="str">
        <x:v>OAK BROOK</x:v>
      </x:c>
      <x:c r="D1562" s="4" t="str">
        <x:v>IL</x:v>
      </x:c>
      <x:c r="E1562" s="4" t="str">
        <x:v>60523</x:v>
      </x:c>
      <x:c r="F1562" s="4" t="str">
        <x:v>2</x:v>
      </x:c>
      <x:c r="G1562" s="4" t="str">
        <x:v>4</x:v>
      </x:c>
      <x:c r="H1562" s="4" t="str">
        <x:v>1</x:v>
      </x:c>
      <x:c r="I1562" s="4" t="str">
        <x:v>Kendall IL</x:v>
      </x:c>
      <x:c r="J1562" s="4" t="str">
        <x:v>HARVEY ROAD 09 LLC | TU FAMILY LLC</x:v>
      </x:c>
      <x:c r="K1562" s="4" t="str">
        <x:v>IL:Kendall:02-24-300-027 | IL:Kendall:03-13-100-021 | IL:Kendall:03-23-400-005 | IL:Kendall:03-26-100-003</x:v>
      </x:c>
      <x:c r="L1562" s="4" t="str">
        <x:v>PASS_SERVICE_SCREEN</x:v>
      </x:c>
      <x:c r="M1562" s="4" t="str">
        <x:v>LOW_COLLISION_NO_SERVICE_SIGNAL</x:v>
      </x:c>
      <x:c r="N1562" s="4" t="str">
        <x:v>NO_SERVICE_PROVIDER_SIGNAL_FOUND</x:v>
      </x:c>
      <x:c r="O1562" s="4" t="str">
        <x:v>Two to four LLCs share a simple street address; no deterministic service-provider signal found.</x:v>
      </x:c>
      <x:c r="P1562" s="4" t="str"/>
      <x:c r="Q1562" s="4" t="str">
        <x:v>PRELIMINARY</x:v>
      </x:c>
      <x:c r="R1562" s="4" t="str">
        <x:v>1</x:v>
      </x:c>
      <x:c r="S1562" s="4" t="str">
        <x:v>13 SHELBURNE DR|OAK BROOK|IL|60523</x:v>
      </x:c>
      <x:c r="T1562" s="4" t="str">
        <x:v>PARTIAL_MSA_COOK_AND_KENDALL_ONLY</x:v>
      </x:c>
      <x:c r="U1562" s="4" t="str">
        <x:v>2026-08-28</x:v>
      </x:c>
      <x:c r="V1562" s="4" t="str">
        <x:v>NOT_RUN</x:v>
      </x:c>
      <x:c r="W1562" s="4" t="str">
        <x:v>NOT_MAIL_READY_POSTAL_VALIDATION_REQUIRED</x:v>
      </x:c>
    </x:row>
    <x:row r="1563">
      <x:c r="A1563" s="4" t="str">
        <x:v>130 E RANDOLPH 2100|CHICAGO|IL|60601</x:v>
      </x:c>
      <x:c r="B1563" s="4" t="str">
        <x:v>130 E RANDOLPH 2100</x:v>
      </x:c>
      <x:c r="C1563" s="4" t="str">
        <x:v>CHICAGO</x:v>
      </x:c>
      <x:c r="D1563" s="4" t="str">
        <x:v>IL</x:v>
      </x:c>
      <x:c r="E1563" s="4" t="str">
        <x:v>60601</x:v>
      </x:c>
      <x:c r="F1563" s="4" t="str">
        <x:v>2</x:v>
      </x:c>
      <x:c r="G1563" s="4" t="str">
        <x:v>2</x:v>
      </x:c>
      <x:c r="H1563" s="4" t="str">
        <x:v>1</x:v>
      </x:c>
      <x:c r="I1563" s="4" t="str">
        <x:v>Cook IL</x:v>
      </x:c>
      <x:c r="J1563" s="4" t="str">
        <x:v>1045 W CORNELIA LLC | CA RESIDENTIAL LLC</x:v>
      </x:c>
      <x:c r="K1563" s="4" t="str">
        <x:v>IL:Cook:14204090300000 | IL:Cook:14333130890000</x:v>
      </x:c>
      <x:c r="L1563" s="4" t="str">
        <x:v>PASS_SERVICE_SCREEN</x:v>
      </x:c>
      <x:c r="M1563" s="4" t="str">
        <x:v>LOW_COLLISION_NO_SERVICE_SIGNAL</x:v>
      </x:c>
      <x:c r="N1563" s="4" t="str">
        <x:v>NO_SERVICE_PROVIDER_SIGNAL_FOUND</x:v>
      </x:c>
      <x:c r="O1563" s="4" t="str">
        <x:v>Two to four LLCs share a simple street address; no deterministic service-provider signal found.</x:v>
      </x:c>
      <x:c r="P1563" s="4" t="str"/>
      <x:c r="Q1563" s="4" t="str">
        <x:v>PRELIMINARY</x:v>
      </x:c>
      <x:c r="R1563" s="4" t="str">
        <x:v>1</x:v>
      </x:c>
      <x:c r="S1563" s="4" t="str">
        <x:v>130 E RANDOLPH 2100|CHICAGO|IL|60601</x:v>
      </x:c>
      <x:c r="T1563" s="4" t="str">
        <x:v>PARTIAL_MSA_COOK_AND_KENDALL_ONLY</x:v>
      </x:c>
      <x:c r="U1563" s="4" t="str">
        <x:v>2026-08-28</x:v>
      </x:c>
      <x:c r="V1563" s="4" t="str">
        <x:v>NOT_RUN</x:v>
      </x:c>
      <x:c r="W1563" s="4" t="str">
        <x:v>NOT_MAIL_READY_POSTAL_VALIDATION_REQUIRED</x:v>
      </x:c>
    </x:row>
    <x:row r="1564">
      <x:c r="A1564" s="4" t="str">
        <x:v>130 N LAGRANGE|LA GRANGE|IL|60525</x:v>
      </x:c>
      <x:c r="B1564" s="4" t="str">
        <x:v>130 N LAGRANGE RD</x:v>
      </x:c>
      <x:c r="C1564" s="4" t="str">
        <x:v>LA GRANGE</x:v>
      </x:c>
      <x:c r="D1564" s="4" t="str">
        <x:v>IL</x:v>
      </x:c>
      <x:c r="E1564" s="4" t="str">
        <x:v>60525</x:v>
      </x:c>
      <x:c r="F1564" s="4" t="str">
        <x:v>2</x:v>
      </x:c>
      <x:c r="G1564" s="4" t="str">
        <x:v>2</x:v>
      </x:c>
      <x:c r="H1564" s="4" t="str">
        <x:v>1</x:v>
      </x:c>
      <x:c r="I1564" s="4" t="str">
        <x:v>Cook IL</x:v>
      </x:c>
      <x:c r="J1564" s="4" t="str">
        <x:v>ANDOVER GROUP LLC | EDGEWOOD GRP I LLC</x:v>
      </x:c>
      <x:c r="K1564" s="4" t="str">
        <x:v>IL:Cook:30174050210000 | IL:Cook:31264130170000</x:v>
      </x:c>
      <x:c r="L1564" s="4" t="str">
        <x:v>PASS_SERVICE_SCREEN</x:v>
      </x:c>
      <x:c r="M1564" s="4" t="str">
        <x:v>LOW_COLLISION_NO_SERVICE_SIGNAL</x:v>
      </x:c>
      <x:c r="N1564" s="4" t="str">
        <x:v>NO_SERVICE_PROVIDER_SIGNAL_FOUND</x:v>
      </x:c>
      <x:c r="O1564" s="4" t="str">
        <x:v>Two to four LLCs share a simple street address; no deterministic service-provider signal found.</x:v>
      </x:c>
      <x:c r="P1564" s="4" t="str"/>
      <x:c r="Q1564" s="4" t="str">
        <x:v>PRELIMINARY</x:v>
      </x:c>
      <x:c r="R1564" s="4" t="str">
        <x:v>1</x:v>
      </x:c>
      <x:c r="S1564" s="4" t="str">
        <x:v>130 N LAGRANGE RD|LA GRANGE|IL|60525</x:v>
      </x:c>
      <x:c r="T1564" s="4" t="str">
        <x:v>PARTIAL_MSA_COOK_AND_KENDALL_ONLY</x:v>
      </x:c>
      <x:c r="U1564" s="4" t="str">
        <x:v>2026-08-28</x:v>
      </x:c>
      <x:c r="V1564" s="4" t="str">
        <x:v>NOT_RUN</x:v>
      </x:c>
      <x:c r="W1564" s="4" t="str">
        <x:v>NOT_MAIL_READY_POSTAL_VALIDATION_REQUIRED</x:v>
      </x:c>
    </x:row>
    <x:row r="1565">
      <x:c r="A1565" s="4" t="str">
        <x:v>1300 E WOODFIELD 150|SCHAUMBURG|IL|60173</x:v>
      </x:c>
      <x:c r="B1565" s="4" t="str">
        <x:v>1300 E WOODFIELD 150</x:v>
      </x:c>
      <x:c r="C1565" s="4" t="str">
        <x:v>SCHAUMBURG</x:v>
      </x:c>
      <x:c r="D1565" s="4" t="str">
        <x:v>IL</x:v>
      </x:c>
      <x:c r="E1565" s="4" t="str">
        <x:v>60173</x:v>
      </x:c>
      <x:c r="F1565" s="4" t="str">
        <x:v>2</x:v>
      </x:c>
      <x:c r="G1565" s="4" t="str">
        <x:v>2</x:v>
      </x:c>
      <x:c r="H1565" s="4" t="str">
        <x:v>1</x:v>
      </x:c>
      <x:c r="I1565" s="4" t="str">
        <x:v>Cook IL</x:v>
      </x:c>
      <x:c r="J1565" s="4" t="str">
        <x:v>1300 WOODFIELD LLC | 545 ALGONQUIN LLC</x:v>
      </x:c>
      <x:c r="K1565" s="4" t="str">
        <x:v>IL:Cook:07131010090000 | IL:Cook:08153020200000</x:v>
      </x:c>
      <x:c r="L1565" s="4" t="str">
        <x:v>PASS_SERVICE_SCREEN</x:v>
      </x:c>
      <x:c r="M1565" s="4" t="str">
        <x:v>LOW_COLLISION_NO_SERVICE_SIGNAL</x:v>
      </x:c>
      <x:c r="N1565" s="4" t="str">
        <x:v>NO_SERVICE_PROVIDER_SIGNAL_FOUND</x:v>
      </x:c>
      <x:c r="O1565" s="4" t="str">
        <x:v>Two to four LLCs share a simple street address; no deterministic service-provider signal found.</x:v>
      </x:c>
      <x:c r="P1565" s="4" t="str"/>
      <x:c r="Q1565" s="4" t="str">
        <x:v>PRELIMINARY</x:v>
      </x:c>
      <x:c r="R1565" s="4" t="str">
        <x:v>1</x:v>
      </x:c>
      <x:c r="S1565" s="4" t="str">
        <x:v>1300 E WOODFIELD 150|SCHAUMBURG|IL|60173</x:v>
      </x:c>
      <x:c r="T1565" s="4" t="str">
        <x:v>PARTIAL_MSA_COOK_AND_KENDALL_ONLY</x:v>
      </x:c>
      <x:c r="U1565" s="4" t="str">
        <x:v>2026-08-28</x:v>
      </x:c>
      <x:c r="V1565" s="4" t="str">
        <x:v>NOT_RUN</x:v>
      </x:c>
      <x:c r="W1565" s="4" t="str">
        <x:v>NOT_MAIL_READY_POSTAL_VALIDATION_REQUIRED</x:v>
      </x:c>
    </x:row>
    <x:row r="1566">
      <x:c r="A1566" s="4" t="str">
        <x:v>1300 MACALPIN|INVERNESS|IL|60010</x:v>
      </x:c>
      <x:c r="B1566" s="4" t="str">
        <x:v>1300 MACALPIN DR</x:v>
      </x:c>
      <x:c r="C1566" s="4" t="str">
        <x:v>INVERNESS</x:v>
      </x:c>
      <x:c r="D1566" s="4" t="str">
        <x:v>IL</x:v>
      </x:c>
      <x:c r="E1566" s="4" t="str">
        <x:v>60010</x:v>
      </x:c>
      <x:c r="F1566" s="4" t="str">
        <x:v>2</x:v>
      </x:c>
      <x:c r="G1566" s="4" t="str">
        <x:v>2</x:v>
      </x:c>
      <x:c r="H1566" s="4" t="str">
        <x:v>1</x:v>
      </x:c>
      <x:c r="I1566" s="4" t="str">
        <x:v>Cook IL</x:v>
      </x:c>
      <x:c r="J1566" s="4" t="str">
        <x:v>ARJUN ENTERPRISES LLC | PHOENIX APTS LLC</x:v>
      </x:c>
      <x:c r="K1566" s="4" t="str">
        <x:v>IL:Cook:20294190190000 | IL:Cook:20351030190000</x:v>
      </x:c>
      <x:c r="L1566" s="4" t="str">
        <x:v>PASS_SERVICE_SCREEN</x:v>
      </x:c>
      <x:c r="M1566" s="4" t="str">
        <x:v>LOW_COLLISION_NO_SERVICE_SIGNAL</x:v>
      </x:c>
      <x:c r="N1566" s="4" t="str">
        <x:v>NO_SERVICE_PROVIDER_SIGNAL_FOUND</x:v>
      </x:c>
      <x:c r="O1566" s="4" t="str">
        <x:v>Two to four LLCs share a simple street address; no deterministic service-provider signal found.</x:v>
      </x:c>
      <x:c r="P1566" s="4" t="str"/>
      <x:c r="Q1566" s="4" t="str">
        <x:v>PRELIMINARY</x:v>
      </x:c>
      <x:c r="R1566" s="4" t="str">
        <x:v>1</x:v>
      </x:c>
      <x:c r="S1566" s="4" t="str">
        <x:v>1300 MACALPIN DR|INVERNESS|IL|60010</x:v>
      </x:c>
      <x:c r="T1566" s="4" t="str">
        <x:v>PARTIAL_MSA_COOK_AND_KENDALL_ONLY</x:v>
      </x:c>
      <x:c r="U1566" s="4" t="str">
        <x:v>2026-08-28</x:v>
      </x:c>
      <x:c r="V1566" s="4" t="str">
        <x:v>NOT_RUN</x:v>
      </x:c>
      <x:c r="W1566" s="4" t="str">
        <x:v>NOT_MAIL_READY_POSTAL_VALIDATION_REQUIRED</x:v>
      </x:c>
    </x:row>
    <x:row r="1567">
      <x:c r="A1567" s="4" t="str">
        <x:v>13001 SENECA|PALOS HTS|IL|60463</x:v>
      </x:c>
      <x:c r="B1567" s="4" t="str">
        <x:v>13001 SENECA ROAD</x:v>
      </x:c>
      <x:c r="C1567" s="4" t="str">
        <x:v>PALOS HTS</x:v>
      </x:c>
      <x:c r="D1567" s="4" t="str">
        <x:v>IL</x:v>
      </x:c>
      <x:c r="E1567" s="4" t="str">
        <x:v>60463</x:v>
      </x:c>
      <x:c r="F1567" s="4" t="str">
        <x:v>2</x:v>
      </x:c>
      <x:c r="G1567" s="4" t="str">
        <x:v>6</x:v>
      </x:c>
      <x:c r="H1567" s="4" t="str">
        <x:v>1</x:v>
      </x:c>
      <x:c r="I1567" s="4" t="str">
        <x:v>Cook IL</x:v>
      </x:c>
      <x:c r="J1567" s="4" t="str">
        <x:v>GLOBAL DEVELOPMENT LLC | M &amp; G 123 LLC</x:v>
      </x:c>
      <x:c r="K1567" s="4" t="str">
        <x:v>IL:Cook:16141200020000 | IL:Cook:16261030110000 | IL:Cook:17271000040000 | IL:Cook:17271000050000 | IL:Cook:17271000060000 | IL:Cook:17271080390000</x:v>
      </x:c>
      <x:c r="L1567" s="4" t="str">
        <x:v>PASS_SERVICE_SCREEN</x:v>
      </x:c>
      <x:c r="M1567" s="4" t="str">
        <x:v>LOW_COLLISION_NO_SERVICE_SIGNAL</x:v>
      </x:c>
      <x:c r="N1567" s="4" t="str">
        <x:v>NO_SERVICE_PROVIDER_SIGNAL_FOUND</x:v>
      </x:c>
      <x:c r="O1567" s="4" t="str">
        <x:v>Two to four LLCs share a simple street address; no deterministic service-provider signal found.</x:v>
      </x:c>
      <x:c r="P1567" s="4" t="str"/>
      <x:c r="Q1567" s="4" t="str">
        <x:v>PRELIMINARY</x:v>
      </x:c>
      <x:c r="R1567" s="4" t="str">
        <x:v>1</x:v>
      </x:c>
      <x:c r="S1567" s="4" t="str">
        <x:v>13001 SENECA RD|PALOS HTS|IL|60463</x:v>
      </x:c>
      <x:c r="T1567" s="4" t="str">
        <x:v>PARTIAL_MSA_COOK_AND_KENDALL_ONLY</x:v>
      </x:c>
      <x:c r="U1567" s="4" t="str">
        <x:v>2026-08-28</x:v>
      </x:c>
      <x:c r="V1567" s="4" t="str">
        <x:v>NOT_RUN</x:v>
      </x:c>
      <x:c r="W1567" s="4" t="str">
        <x:v>NOT_MAIL_READY_POSTAL_VALIDATION_REQUIRED</x:v>
      </x:c>
    </x:row>
    <x:row r="1568">
      <x:c r="A1568" s="4" t="str">
        <x:v>13002 ROCKFISH|PLAINFIELD|IL|60585</x:v>
      </x:c>
      <x:c r="B1568" s="4" t="str">
        <x:v>13002 ROCKFISH LN</x:v>
      </x:c>
      <x:c r="C1568" s="4" t="str">
        <x:v>PLAINFIELD</x:v>
      </x:c>
      <x:c r="D1568" s="4" t="str">
        <x:v>IL</x:v>
      </x:c>
      <x:c r="E1568" s="4" t="str">
        <x:v>60585</x:v>
      </x:c>
      <x:c r="F1568" s="4" t="str">
        <x:v>2</x:v>
      </x:c>
      <x:c r="G1568" s="4" t="str">
        <x:v>2</x:v>
      </x:c>
      <x:c r="H1568" s="4" t="str">
        <x:v>1</x:v>
      </x:c>
      <x:c r="I1568" s="4" t="str">
        <x:v>Cook IL</x:v>
      </x:c>
      <x:c r="J1568" s="4" t="str">
        <x:v>2814 E 78TH ST LLC | 8560 SOUTH YATES LLC</x:v>
      </x:c>
      <x:c r="K1568" s="4" t="str">
        <x:v>IL:Cook:20364210430000 | IL:Cook:21304000360000</x:v>
      </x:c>
      <x:c r="L1568" s="4" t="str">
        <x:v>PASS_SERVICE_SCREEN</x:v>
      </x:c>
      <x:c r="M1568" s="4" t="str">
        <x:v>LOW_COLLISION_NO_SERVICE_SIGNAL</x:v>
      </x:c>
      <x:c r="N1568" s="4" t="str">
        <x:v>NO_SERVICE_PROVIDER_SIGNAL_FOUND</x:v>
      </x:c>
      <x:c r="O1568" s="4" t="str">
        <x:v>Two to four LLCs share a simple street address; no deterministic service-provider signal found.</x:v>
      </x:c>
      <x:c r="P1568" s="4" t="str"/>
      <x:c r="Q1568" s="4" t="str">
        <x:v>PRELIMINARY</x:v>
      </x:c>
      <x:c r="R1568" s="4" t="str">
        <x:v>1</x:v>
      </x:c>
      <x:c r="S1568" s="4" t="str">
        <x:v>13002 ROCKFISH LN|PLAINFIELD|IL|60585</x:v>
      </x:c>
      <x:c r="T1568" s="4" t="str">
        <x:v>PARTIAL_MSA_COOK_AND_KENDALL_ONLY</x:v>
      </x:c>
      <x:c r="U1568" s="4" t="str">
        <x:v>2026-08-28</x:v>
      </x:c>
      <x:c r="V1568" s="4" t="str">
        <x:v>NOT_RUN</x:v>
      </x:c>
      <x:c r="W1568" s="4" t="str">
        <x:v>NOT_MAIL_READY_POSTAL_VALIDATION_REQUIRED</x:v>
      </x:c>
    </x:row>
    <x:row r="1569">
      <x:c r="A1569" s="4" t="str">
        <x:v>13011 GRANT|LEMONT|IL|60439</x:v>
      </x:c>
      <x:c r="B1569" s="4" t="str">
        <x:v>13011 GRANT RD</x:v>
      </x:c>
      <x:c r="C1569" s="4" t="str">
        <x:v>LEMONT</x:v>
      </x:c>
      <x:c r="D1569" s="4" t="str">
        <x:v>IL</x:v>
      </x:c>
      <x:c r="E1569" s="4" t="str">
        <x:v>60439</x:v>
      </x:c>
      <x:c r="F1569" s="4" t="str">
        <x:v>2</x:v>
      </x:c>
      <x:c r="G1569" s="4" t="str">
        <x:v>8</x:v>
      </x:c>
      <x:c r="H1569" s="4" t="str">
        <x:v>1</x:v>
      </x:c>
      <x:c r="I1569" s="4" t="str">
        <x:v>Cook IL</x:v>
      </x:c>
      <x:c r="J1569" s="4" t="str">
        <x:v>9435 S 85TH CT LLC | BLUELINE DEVELOPER LLC</x:v>
      </x:c>
      <x:c r="K1569" s="4" t="str">
        <x:v>IL:Cook:18282000461003 | IL:Cook:20084040010000 | IL:Cook:20084040020000 | IL:Cook:20084040030000 | IL:Cook:20084040040000 | IL:Cook:20084040050000 | IL:Cook:20084040060000 | IL:Cook:23023030700000</x:v>
      </x:c>
      <x:c r="L1569" s="4" t="str">
        <x:v>PASS_SERVICE_SCREEN</x:v>
      </x:c>
      <x:c r="M1569" s="4" t="str">
        <x:v>LOW_COLLISION_NO_SERVICE_SIGNAL</x:v>
      </x:c>
      <x:c r="N1569" s="4" t="str">
        <x:v>NO_SERVICE_PROVIDER_SIGNAL_FOUND</x:v>
      </x:c>
      <x:c r="O1569" s="4" t="str">
        <x:v>Two to four LLCs share a simple street address; no deterministic service-provider signal found.</x:v>
      </x:c>
      <x:c r="P1569" s="4" t="str"/>
      <x:c r="Q1569" s="4" t="str">
        <x:v>PRELIMINARY</x:v>
      </x:c>
      <x:c r="R1569" s="4" t="str">
        <x:v>1</x:v>
      </x:c>
      <x:c r="S1569" s="4" t="str">
        <x:v>13011 GRANT RD|LEMONT|IL|60439</x:v>
      </x:c>
      <x:c r="T1569" s="4" t="str">
        <x:v>PARTIAL_MSA_COOK_AND_KENDALL_ONLY</x:v>
      </x:c>
      <x:c r="U1569" s="4" t="str">
        <x:v>2026-08-28</x:v>
      </x:c>
      <x:c r="V1569" s="4" t="str">
        <x:v>NOT_RUN</x:v>
      </x:c>
      <x:c r="W1569" s="4" t="str">
        <x:v>NOT_MAIL_READY_POSTAL_VALIDATION_REQUIRED</x:v>
      </x:c>
    </x:row>
    <x:row r="1570">
      <x:c r="A1570" s="4" t="str">
        <x:v>1304 S 60TH|CICERO|IL|60804</x:v>
      </x:c>
      <x:c r="B1570" s="4" t="str">
        <x:v>1304 S 60TH CT</x:v>
      </x:c>
      <x:c r="C1570" s="4" t="str">
        <x:v>CICERO</x:v>
      </x:c>
      <x:c r="D1570" s="4" t="str">
        <x:v>IL</x:v>
      </x:c>
      <x:c r="E1570" s="4" t="str">
        <x:v>60804</x:v>
      </x:c>
      <x:c r="F1570" s="4" t="str">
        <x:v>2</x:v>
      </x:c>
      <x:c r="G1570" s="4" t="str">
        <x:v>3</x:v>
      </x:c>
      <x:c r="H1570" s="4" t="str">
        <x:v>1</x:v>
      </x:c>
      <x:c r="I1570" s="4" t="str">
        <x:v>Cook IL</x:v>
      </x:c>
      <x:c r="J1570" s="4" t="str">
        <x:v>AUSTIN &amp; ROOSEVELT LLC | AUSTIN&amp;ROOSEVELT LLC</x:v>
      </x:c>
      <x:c r="K1570" s="4" t="str">
        <x:v>IL:Cook:16201060690000 | IL:Cook:16201060700000 | IL:Cook:16202000380000</x:v>
      </x:c>
      <x:c r="L1570" s="4" t="str">
        <x:v>PASS_SERVICE_SCREEN</x:v>
      </x:c>
      <x:c r="M1570" s="4" t="str">
        <x:v>LOW_COLLISION_NO_SERVICE_SIGNAL</x:v>
      </x:c>
      <x:c r="N1570" s="4" t="str">
        <x:v>NO_SERVICE_PROVIDER_SIGNAL_FOUND</x:v>
      </x:c>
      <x:c r="O1570" s="4" t="str">
        <x:v>Two to four LLCs share a simple street address; no deterministic service-provider signal found.</x:v>
      </x:c>
      <x:c r="P1570" s="4" t="str"/>
      <x:c r="Q1570" s="4" t="str">
        <x:v>PRELIMINARY</x:v>
      </x:c>
      <x:c r="R1570" s="4" t="str">
        <x:v>1</x:v>
      </x:c>
      <x:c r="S1570" s="4" t="str">
        <x:v>1304 S 60TH CT|CICERO|IL|60804</x:v>
      </x:c>
      <x:c r="T1570" s="4" t="str">
        <x:v>PARTIAL_MSA_COOK_AND_KENDALL_ONLY</x:v>
      </x:c>
      <x:c r="U1570" s="4" t="str">
        <x:v>2026-08-28</x:v>
      </x:c>
      <x:c r="V1570" s="4" t="str">
        <x:v>NOT_RUN</x:v>
      </x:c>
      <x:c r="W1570" s="4" t="str">
        <x:v>NOT_MAIL_READY_POSTAL_VALIDATION_REQUIRED</x:v>
      </x:c>
    </x:row>
    <x:row r="1571">
      <x:c r="A1571" s="4" t="str">
        <x:v>1304 STARFIRE|OTTAWA|IL|61350</x:v>
      </x:c>
      <x:c r="B1571" s="4" t="str">
        <x:v>1304 STARFIRE DR</x:v>
      </x:c>
      <x:c r="C1571" s="4" t="str">
        <x:v>OTTAWA</x:v>
      </x:c>
      <x:c r="D1571" s="4" t="str">
        <x:v>IL</x:v>
      </x:c>
      <x:c r="E1571" s="4" t="str">
        <x:v>61350</x:v>
      </x:c>
      <x:c r="F1571" s="4" t="str">
        <x:v>2</x:v>
      </x:c>
      <x:c r="G1571" s="4" t="str">
        <x:v>2</x:v>
      </x:c>
      <x:c r="H1571" s="4" t="str">
        <x:v>1</x:v>
      </x:c>
      <x:c r="I1571" s="4" t="str">
        <x:v>Cook IL</x:v>
      </x:c>
      <x:c r="J1571" s="4" t="str">
        <x:v>LJ CARUSO LLC | OTTAWA DENTAL LAB LLC</x:v>
      </x:c>
      <x:c r="K1571" s="4" t="str">
        <x:v>IL:Cook:17103090161057 | IL:Cook:17103090161123</x:v>
      </x:c>
      <x:c r="L1571" s="4" t="str">
        <x:v>PASS_SERVICE_SCREEN</x:v>
      </x:c>
      <x:c r="M1571" s="4" t="str">
        <x:v>LOW_COLLISION_NO_SERVICE_SIGNAL</x:v>
      </x:c>
      <x:c r="N1571" s="4" t="str">
        <x:v>NO_SERVICE_PROVIDER_SIGNAL_FOUND</x:v>
      </x:c>
      <x:c r="O1571" s="4" t="str">
        <x:v>Two to four LLCs share a simple street address; no deterministic service-provider signal found.</x:v>
      </x:c>
      <x:c r="P1571" s="4" t="str"/>
      <x:c r="Q1571" s="4" t="str">
        <x:v>PRELIMINARY</x:v>
      </x:c>
      <x:c r="R1571" s="4" t="str">
        <x:v>1</x:v>
      </x:c>
      <x:c r="S1571" s="4" t="str">
        <x:v>1304 STARFIRE DR|OTTAWA|IL|61350</x:v>
      </x:c>
      <x:c r="T1571" s="4" t="str">
        <x:v>PARTIAL_MSA_COOK_AND_KENDALL_ONLY</x:v>
      </x:c>
      <x:c r="U1571" s="4" t="str">
        <x:v>2026-08-28</x:v>
      </x:c>
      <x:c r="V1571" s="4" t="str">
        <x:v>NOT_RUN</x:v>
      </x:c>
      <x:c r="W1571" s="4" t="str">
        <x:v>NOT_MAIL_READY_POSTAL_VALIDATION_REQUIRED</x:v>
      </x:c>
    </x:row>
    <x:row r="1572">
      <x:c r="A1572" s="4" t="str">
        <x:v>1307 SCHIFERL|BARTLETT|IL|60103</x:v>
      </x:c>
      <x:c r="B1572" s="4" t="str">
        <x:v>1307 SCHIFERL RD</x:v>
      </x:c>
      <x:c r="C1572" s="4" t="str">
        <x:v>BARTLETT</x:v>
      </x:c>
      <x:c r="D1572" s="4" t="str">
        <x:v>IL</x:v>
      </x:c>
      <x:c r="E1572" s="4" t="str">
        <x:v>60103</x:v>
      </x:c>
      <x:c r="F1572" s="4" t="str">
        <x:v>2</x:v>
      </x:c>
      <x:c r="G1572" s="4" t="str">
        <x:v>11</x:v>
      </x:c>
      <x:c r="H1572" s="4" t="str">
        <x:v>1</x:v>
      </x:c>
      <x:c r="I1572" s="4" t="str">
        <x:v>Cook IL</x:v>
      </x:c>
      <x:c r="J1572" s="4" t="str">
        <x:v>GRECO TAYLOR ST LLC | GSI PROPERTIES LLC</x:v>
      </x:c>
      <x:c r="K1572" s="4" t="str">
        <x:v>IL:Cook:17183160650000 | IL:Cook:17183280210000 | IL:Cook:22341000070000 | IL:Cook:22341000080000 | IL:Cook:22341000090000 | IL:Cook:22341000100000 | IL:Cook:22341000110000 | IL:Cook:22341000120000 | IL:Cook:22341000130000 | IL:Cook:22341000140000 | IL:Cook:22341000150000</x:v>
      </x:c>
      <x:c r="L1572" s="4" t="str">
        <x:v>PASS_SERVICE_SCREEN</x:v>
      </x:c>
      <x:c r="M1572" s="4" t="str">
        <x:v>LOW_COLLISION_NO_SERVICE_SIGNAL</x:v>
      </x:c>
      <x:c r="N1572" s="4" t="str">
        <x:v>NO_SERVICE_PROVIDER_SIGNAL_FOUND</x:v>
      </x:c>
      <x:c r="O1572" s="4" t="str">
        <x:v>Two to four LLCs share a simple street address; no deterministic service-provider signal found.</x:v>
      </x:c>
      <x:c r="P1572" s="4" t="str"/>
      <x:c r="Q1572" s="4" t="str">
        <x:v>PRELIMINARY</x:v>
      </x:c>
      <x:c r="R1572" s="4" t="str">
        <x:v>1</x:v>
      </x:c>
      <x:c r="S1572" s="4" t="str">
        <x:v>1307 SCHIFERL RD|BARTLETT|IL|60103</x:v>
      </x:c>
      <x:c r="T1572" s="4" t="str">
        <x:v>PARTIAL_MSA_COOK_AND_KENDALL_ONLY</x:v>
      </x:c>
      <x:c r="U1572" s="4" t="str">
        <x:v>2026-08-28</x:v>
      </x:c>
      <x:c r="V1572" s="4" t="str">
        <x:v>NOT_RUN</x:v>
      </x:c>
      <x:c r="W1572" s="4" t="str">
        <x:v>NOT_MAIL_READY_POSTAL_VALIDATION_REQUIRED</x:v>
      </x:c>
    </x:row>
    <x:row r="1573">
      <x:c r="A1573" s="4" t="str">
        <x:v>1307 WASHINGTON 300|ST LOUIS|MO|63103</x:v>
      </x:c>
      <x:c r="B1573" s="4" t="str">
        <x:v>1307 WASHINGTON 300</x:v>
      </x:c>
      <x:c r="C1573" s="4" t="str">
        <x:v>ST LOUIS</x:v>
      </x:c>
      <x:c r="D1573" s="4" t="str">
        <x:v>MO</x:v>
      </x:c>
      <x:c r="E1573" s="4" t="str">
        <x:v>63103</x:v>
      </x:c>
      <x:c r="F1573" s="4" t="str">
        <x:v>2</x:v>
      </x:c>
      <x:c r="G1573" s="4" t="str">
        <x:v>5</x:v>
      </x:c>
      <x:c r="H1573" s="4" t="str">
        <x:v>1</x:v>
      </x:c>
      <x:c r="I1573" s="4" t="str">
        <x:v>Cook IL</x:v>
      </x:c>
      <x:c r="J1573" s="4" t="str">
        <x:v>TAILOR LOFTS LLC | TAYLOR LOFTS LLC</x:v>
      </x:c>
      <x:c r="K1573" s="4" t="str">
        <x:v>IL:Cook:17172270010000 | IL:Cook:17172270020000 | IL:Cook:17172270030000 | IL:Cook:17172270040000 | IL:Cook:17172270050000</x:v>
      </x:c>
      <x:c r="L1573" s="4" t="str">
        <x:v>PASS_SERVICE_SCREEN</x:v>
      </x:c>
      <x:c r="M1573" s="4" t="str">
        <x:v>LOW_COLLISION_NO_SERVICE_SIGNAL</x:v>
      </x:c>
      <x:c r="N1573" s="4" t="str">
        <x:v>NO_SERVICE_PROVIDER_SIGNAL_FOUND</x:v>
      </x:c>
      <x:c r="O1573" s="4" t="str">
        <x:v>Two to four LLCs share a simple street address; no deterministic service-provider signal found.</x:v>
      </x:c>
      <x:c r="P1573" s="4" t="str"/>
      <x:c r="Q1573" s="4" t="str">
        <x:v>PRELIMINARY</x:v>
      </x:c>
      <x:c r="R1573" s="4" t="str">
        <x:v>1</x:v>
      </x:c>
      <x:c r="S1573" s="4" t="str">
        <x:v>1307 WASHINGTON 300|ST LOUIS|MO|63103</x:v>
      </x:c>
      <x:c r="T1573" s="4" t="str">
        <x:v>PARTIAL_MSA_COOK_AND_KENDALL_ONLY</x:v>
      </x:c>
      <x:c r="U1573" s="4" t="str">
        <x:v>2026-08-28</x:v>
      </x:c>
      <x:c r="V1573" s="4" t="str">
        <x:v>NOT_RUN</x:v>
      </x:c>
      <x:c r="W1573" s="4" t="str">
        <x:v>NOT_MAIL_READY_POSTAL_VALIDATION_REQUIRED</x:v>
      </x:c>
    </x:row>
    <x:row r="1574">
      <x:c r="A1574" s="4" t="str">
        <x:v>1308 N RITCHIE|CHICAGO|IL|60610</x:v>
      </x:c>
      <x:c r="B1574" s="4" t="str">
        <x:v>1308 N RITCHIE CT</x:v>
      </x:c>
      <x:c r="C1574" s="4" t="str">
        <x:v>CHICAGO</x:v>
      </x:c>
      <x:c r="D1574" s="4" t="str">
        <x:v>IL</x:v>
      </x:c>
      <x:c r="E1574" s="4" t="str">
        <x:v>60610</x:v>
      </x:c>
      <x:c r="F1574" s="4" t="str">
        <x:v>2</x:v>
      </x:c>
      <x:c r="G1574" s="4" t="str">
        <x:v>4</x:v>
      </x:c>
      <x:c r="H1574" s="4" t="str">
        <x:v>1</x:v>
      </x:c>
      <x:c r="I1574" s="4" t="str">
        <x:v>Cook IL</x:v>
      </x:c>
      <x:c r="J1574" s="4" t="str">
        <x:v>475 SKY REAL EST LLC | 475 SKY REALESTATE LLC</x:v>
      </x:c>
      <x:c r="K1574" s="4" t="str">
        <x:v>IL:Cook:14204130210000 | IL:Cook:14204160060000 | IL:Cook:14334070100000 | IL:Cook:17173050030000</x:v>
      </x:c>
      <x:c r="L1574" s="4" t="str">
        <x:v>PASS_SERVICE_SCREEN</x:v>
      </x:c>
      <x:c r="M1574" s="4" t="str">
        <x:v>LOW_COLLISION_NO_SERVICE_SIGNAL</x:v>
      </x:c>
      <x:c r="N1574" s="4" t="str">
        <x:v>NO_SERVICE_PROVIDER_SIGNAL_FOUND</x:v>
      </x:c>
      <x:c r="O1574" s="4" t="str">
        <x:v>Two to four LLCs share a simple street address; no deterministic service-provider signal found.</x:v>
      </x:c>
      <x:c r="P1574" s="4" t="str"/>
      <x:c r="Q1574" s="4" t="str">
        <x:v>PRELIMINARY</x:v>
      </x:c>
      <x:c r="R1574" s="4" t="str">
        <x:v>1</x:v>
      </x:c>
      <x:c r="S1574" s="4" t="str">
        <x:v>1308 N RITCHIE CT|CHICAGO|IL|60610</x:v>
      </x:c>
      <x:c r="T1574" s="4" t="str">
        <x:v>PARTIAL_MSA_COOK_AND_KENDALL_ONLY</x:v>
      </x:c>
      <x:c r="U1574" s="4" t="str">
        <x:v>2026-08-28</x:v>
      </x:c>
      <x:c r="V1574" s="4" t="str">
        <x:v>NOT_RUN</x:v>
      </x:c>
      <x:c r="W1574" s="4" t="str">
        <x:v>NOT_MAIL_READY_POSTAL_VALIDATION_REQUIRED</x:v>
      </x:c>
    </x:row>
    <x:row r="1575">
      <x:c r="A1575" s="4" t="str">
        <x:v>1308 W GRENSHAW|CHICAGO|IL|60607</x:v>
      </x:c>
      <x:c r="B1575" s="4" t="str">
        <x:v>1308 W GRENSHAW ST</x:v>
      </x:c>
      <x:c r="C1575" s="4" t="str">
        <x:v>CHICAGO</x:v>
      </x:c>
      <x:c r="D1575" s="4" t="str">
        <x:v>IL</x:v>
      </x:c>
      <x:c r="E1575" s="4" t="str">
        <x:v>60607</x:v>
      </x:c>
      <x:c r="F1575" s="4" t="str">
        <x:v>2</x:v>
      </x:c>
      <x:c r="G1575" s="4" t="str">
        <x:v>2</x:v>
      </x:c>
      <x:c r="H1575" s="4" t="str">
        <x:v>1</x:v>
      </x:c>
      <x:c r="I1575" s="4" t="str">
        <x:v>Cook IL</x:v>
      </x:c>
      <x:c r="J1575" s="4" t="str">
        <x:v>GREEN 700 PROP LLC | GREEN 7000 PRPTS LLC</x:v>
      </x:c>
      <x:c r="K1575" s="4" t="str">
        <x:v>IL:Cook:17203090170000 | IL:Cook:25122090210000</x:v>
      </x:c>
      <x:c r="L1575" s="4" t="str">
        <x:v>PASS_SERVICE_SCREEN</x:v>
      </x:c>
      <x:c r="M1575" s="4" t="str">
        <x:v>LOW_COLLISION_NO_SERVICE_SIGNAL</x:v>
      </x:c>
      <x:c r="N1575" s="4" t="str">
        <x:v>NO_SERVICE_PROVIDER_SIGNAL_FOUND</x:v>
      </x:c>
      <x:c r="O1575" s="4" t="str">
        <x:v>Two to four LLCs share a simple street address; no deterministic service-provider signal found.</x:v>
      </x:c>
      <x:c r="P1575" s="4" t="str"/>
      <x:c r="Q1575" s="4" t="str">
        <x:v>PRELIMINARY</x:v>
      </x:c>
      <x:c r="R1575" s="4" t="str">
        <x:v>1</x:v>
      </x:c>
      <x:c r="S1575" s="4" t="str">
        <x:v>1308 W GRENSHAW ST|CHICAGO|IL|60607</x:v>
      </x:c>
      <x:c r="T1575" s="4" t="str">
        <x:v>PARTIAL_MSA_COOK_AND_KENDALL_ONLY</x:v>
      </x:c>
      <x:c r="U1575" s="4" t="str">
        <x:v>2026-08-28</x:v>
      </x:c>
      <x:c r="V1575" s="4" t="str">
        <x:v>NOT_RUN</x:v>
      </x:c>
      <x:c r="W1575" s="4" t="str">
        <x:v>NOT_MAIL_READY_POSTAL_VALIDATION_REQUIRED</x:v>
      </x:c>
    </x:row>
    <x:row r="1576">
      <x:c r="A1576" s="4" t="str">
        <x:v>131 SOUNDVIEW|NEW CANAAN|CT|06840</x:v>
      </x:c>
      <x:c r="B1576" s="4" t="str">
        <x:v>131 SOUNDVIEW LANE</x:v>
      </x:c>
      <x:c r="C1576" s="4" t="str">
        <x:v>NEW CANAAN</x:v>
      </x:c>
      <x:c r="D1576" s="4" t="str">
        <x:v>CT</x:v>
      </x:c>
      <x:c r="E1576" s="4" t="str">
        <x:v>06840</x:v>
      </x:c>
      <x:c r="F1576" s="4" t="str">
        <x:v>2</x:v>
      </x:c>
      <x:c r="G1576" s="4" t="str">
        <x:v>6</x:v>
      </x:c>
      <x:c r="H1576" s="4" t="str">
        <x:v>1</x:v>
      </x:c>
      <x:c r="I1576" s="4" t="str">
        <x:v>Cook IL</x:v>
      </x:c>
      <x:c r="J1576" s="4" t="str">
        <x:v>CC 2139 PERSHING LLC | CC 2159 PERSHING LLC</x:v>
      </x:c>
      <x:c r="K1576" s="4" t="str">
        <x:v>IL:Cook:20061000100000 | IL:Cook:20061000110000 | IL:Cook:20061000200000 | IL:Cook:20061000210000 | IL:Cook:20061000770000 | IL:Cook:20061001000000</x:v>
      </x:c>
      <x:c r="L1576" s="4" t="str">
        <x:v>PASS_SERVICE_SCREEN</x:v>
      </x:c>
      <x:c r="M1576" s="4" t="str">
        <x:v>LOW_COLLISION_NO_SERVICE_SIGNAL</x:v>
      </x:c>
      <x:c r="N1576" s="4" t="str">
        <x:v>NO_SERVICE_PROVIDER_SIGNAL_FOUND</x:v>
      </x:c>
      <x:c r="O1576" s="4" t="str">
        <x:v>Two to four LLCs share a simple street address; no deterministic service-provider signal found.</x:v>
      </x:c>
      <x:c r="P1576" s="4" t="str"/>
      <x:c r="Q1576" s="4" t="str">
        <x:v>PRELIMINARY</x:v>
      </x:c>
      <x:c r="R1576" s="4" t="str">
        <x:v>1</x:v>
      </x:c>
      <x:c r="S1576" s="4" t="str">
        <x:v>131 SOUNDVIEW LN|NEW CANAAN|CT|06840</x:v>
      </x:c>
      <x:c r="T1576" s="4" t="str">
        <x:v>PARTIAL_MSA_COOK_AND_KENDALL_ONLY</x:v>
      </x:c>
      <x:c r="U1576" s="4" t="str">
        <x:v>2026-08-28</x:v>
      </x:c>
      <x:c r="V1576" s="4" t="str">
        <x:v>NOT_RUN</x:v>
      </x:c>
      <x:c r="W1576" s="4" t="str">
        <x:v>NOT_MAIL_READY_POSTAL_VALIDATION_REQUIRED</x:v>
      </x:c>
    </x:row>
    <x:row r="1577">
      <x:c r="A1577" s="4" t="str">
        <x:v>13140 MEADOW HILL|LEMONT|IL|60439</x:v>
      </x:c>
      <x:c r="B1577" s="4" t="str">
        <x:v>13140 MEADOW HILL LANE</x:v>
      </x:c>
      <x:c r="C1577" s="4" t="str">
        <x:v>LEMONT</x:v>
      </x:c>
      <x:c r="D1577" s="4" t="str">
        <x:v>IL</x:v>
      </x:c>
      <x:c r="E1577" s="4" t="str">
        <x:v>60439</x:v>
      </x:c>
      <x:c r="F1577" s="4" t="str">
        <x:v>2</x:v>
      </x:c>
      <x:c r="G1577" s="4" t="str">
        <x:v>2</x:v>
      </x:c>
      <x:c r="H1577" s="4" t="str">
        <x:v>1</x:v>
      </x:c>
      <x:c r="I1577" s="4" t="str">
        <x:v>Cook IL</x:v>
      </x:c>
      <x:c r="J1577" s="4" t="str">
        <x:v>427 RIDGELAND AVE LLC | 8735 W CERMAK LLC</x:v>
      </x:c>
      <x:c r="K1577" s="4" t="str">
        <x:v>IL:Cook:15261000310000 | IL:Cook:16072050120000</x:v>
      </x:c>
      <x:c r="L1577" s="4" t="str">
        <x:v>PASS_SERVICE_SCREEN</x:v>
      </x:c>
      <x:c r="M1577" s="4" t="str">
        <x:v>LOW_COLLISION_NO_SERVICE_SIGNAL</x:v>
      </x:c>
      <x:c r="N1577" s="4" t="str">
        <x:v>NO_SERVICE_PROVIDER_SIGNAL_FOUND</x:v>
      </x:c>
      <x:c r="O1577" s="4" t="str">
        <x:v>Two to four LLCs share a simple street address; no deterministic service-provider signal found.</x:v>
      </x:c>
      <x:c r="P1577" s="4" t="str"/>
      <x:c r="Q1577" s="4" t="str">
        <x:v>PRELIMINARY</x:v>
      </x:c>
      <x:c r="R1577" s="4" t="str">
        <x:v>1</x:v>
      </x:c>
      <x:c r="S1577" s="4" t="str">
        <x:v>13140 MEADOW HILL LN|LEMONT|IL|60439</x:v>
      </x:c>
      <x:c r="T1577" s="4" t="str">
        <x:v>PARTIAL_MSA_COOK_AND_KENDALL_ONLY</x:v>
      </x:c>
      <x:c r="U1577" s="4" t="str">
        <x:v>2026-08-28</x:v>
      </x:c>
      <x:c r="V1577" s="4" t="str">
        <x:v>NOT_RUN</x:v>
      </x:c>
      <x:c r="W1577" s="4" t="str">
        <x:v>NOT_MAIL_READY_POSTAL_VALIDATION_REQUIRED</x:v>
      </x:c>
    </x:row>
    <x:row r="1578">
      <x:c r="A1578" s="4" t="str">
        <x:v>1316 W MELROSE|#1|CHICAGO|IL|60657</x:v>
      </x:c>
      <x:c r="B1578" s="4" t="str">
        <x:v>1316 W MELROSE ST #1</x:v>
      </x:c>
      <x:c r="C1578" s="4" t="str">
        <x:v>CHICAGO</x:v>
      </x:c>
      <x:c r="D1578" s="4" t="str">
        <x:v>IL</x:v>
      </x:c>
      <x:c r="E1578" s="4" t="str">
        <x:v>60657</x:v>
      </x:c>
      <x:c r="F1578" s="4" t="str">
        <x:v>2</x:v>
      </x:c>
      <x:c r="G1578" s="4" t="str">
        <x:v>2</x:v>
      </x:c>
      <x:c r="H1578" s="4" t="str">
        <x:v>1</x:v>
      </x:c>
      <x:c r="I1578" s="4" t="str">
        <x:v>Cook IL</x:v>
      </x:c>
      <x:c r="J1578" s="4" t="str">
        <x:v>MAPRIL 19 LLC | WA98 LLC</x:v>
      </x:c>
      <x:c r="K1578" s="4" t="str">
        <x:v>IL:Cook:14203260541001 | IL:Cook:17031050201001</x:v>
      </x:c>
      <x:c r="L1578" s="4" t="str">
        <x:v>MANUAL_REVIEW</x:v>
      </x:c>
      <x:c r="M1578" s="4" t="str">
        <x:v>SUITE_UNIT_OR_MAILBOX</x:v>
      </x:c>
      <x:c r="N1578" s="4" t="str">
        <x:v>UNRESOLVED</x:v>
      </x:c>
      <x:c r="O1578" s="4" t="str">
        <x:v>Address needs ownership-vs-service-provider review before campaign use.</x:v>
      </x:c>
      <x:c r="P1578" s="4" t="str"/>
      <x:c r="Q1578" s="4" t="str">
        <x:v>NOT_CLASSIFIED</x:v>
      </x:c>
      <x:c r="R1578" s="4" t="str">
        <x:v>1</x:v>
      </x:c>
      <x:c r="S1578" s="4" t="str">
        <x:v>1316 W MELROSE ST #1|CHICAGO|IL|60657</x:v>
      </x:c>
      <x:c r="T1578" s="4" t="str">
        <x:v>PARTIAL_MSA_COOK_AND_KENDALL_ONLY</x:v>
      </x:c>
      <x:c r="U1578" s="4" t="str">
        <x:v>2026-08-28</x:v>
      </x:c>
      <x:c r="V1578" s="4" t="str">
        <x:v>NOT_RUN</x:v>
      </x:c>
      <x:c r="W1578" s="4" t="str">
        <x:v>NOT_MAIL_READY_POSTAL_VALIDATION_REQUIRED</x:v>
      </x:c>
    </x:row>
    <x:row r="1579">
      <x:c r="A1579" s="4" t="str">
        <x:v>132 E DELAWARE PL 6102|CHICAGO|IL|60611</x:v>
      </x:c>
      <x:c r="B1579" s="4" t="str">
        <x:v>132 E DELAWARE PL 6102</x:v>
      </x:c>
      <x:c r="C1579" s="4" t="str">
        <x:v>CHICAGO</x:v>
      </x:c>
      <x:c r="D1579" s="4" t="str">
        <x:v>IL</x:v>
      </x:c>
      <x:c r="E1579" s="4" t="str">
        <x:v>60611</x:v>
      </x:c>
      <x:c r="F1579" s="4" t="str">
        <x:v>2</x:v>
      </x:c>
      <x:c r="G1579" s="4" t="str">
        <x:v>3</x:v>
      </x:c>
      <x:c r="H1579" s="4" t="str">
        <x:v>1</x:v>
      </x:c>
      <x:c r="I1579" s="4" t="str">
        <x:v>Cook IL</x:v>
      </x:c>
      <x:c r="J1579" s="4" t="str">
        <x:v>3220 LINCOLN LLC | LION GREENLEAF LLC</x:v>
      </x:c>
      <x:c r="K1579" s="4" t="str">
        <x:v>IL:Cook:08342020340000 | IL:Cook:14194350290000 | IL:Cook:14194350300000</x:v>
      </x:c>
      <x:c r="L1579" s="4" t="str">
        <x:v>PASS_SERVICE_SCREEN</x:v>
      </x:c>
      <x:c r="M1579" s="4" t="str">
        <x:v>LOW_COLLISION_NO_SERVICE_SIGNAL</x:v>
      </x:c>
      <x:c r="N1579" s="4" t="str">
        <x:v>NO_SERVICE_PROVIDER_SIGNAL_FOUND</x:v>
      </x:c>
      <x:c r="O1579" s="4" t="str">
        <x:v>Two to four LLCs share a simple street address; no deterministic service-provider signal found.</x:v>
      </x:c>
      <x:c r="P1579" s="4" t="str"/>
      <x:c r="Q1579" s="4" t="str">
        <x:v>PRELIMINARY</x:v>
      </x:c>
      <x:c r="R1579" s="4" t="str">
        <x:v>1</x:v>
      </x:c>
      <x:c r="S1579" s="4" t="str">
        <x:v>132 E DELAWARE PL 6102|CHICAGO|IL|60611</x:v>
      </x:c>
      <x:c r="T1579" s="4" t="str">
        <x:v>PARTIAL_MSA_COOK_AND_KENDALL_ONLY</x:v>
      </x:c>
      <x:c r="U1579" s="4" t="str">
        <x:v>2026-08-28</x:v>
      </x:c>
      <x:c r="V1579" s="4" t="str">
        <x:v>NOT_RUN</x:v>
      </x:c>
      <x:c r="W1579" s="4" t="str">
        <x:v>NOT_MAIL_READY_POSTAL_VALIDATION_REQUIRED</x:v>
      </x:c>
    </x:row>
    <x:row r="1580">
      <x:c r="A1580" s="4" t="str">
        <x:v>1320 W MELROSE|CHICAGO|IL|60657</x:v>
      </x:c>
      <x:c r="B1580" s="4" t="str">
        <x:v>1320 W MELROSE ST</x:v>
      </x:c>
      <x:c r="C1580" s="4" t="str">
        <x:v>CHICAGO</x:v>
      </x:c>
      <x:c r="D1580" s="4" t="str">
        <x:v>IL</x:v>
      </x:c>
      <x:c r="E1580" s="4" t="str">
        <x:v>60657</x:v>
      </x:c>
      <x:c r="F1580" s="4" t="str">
        <x:v>2</x:v>
      </x:c>
      <x:c r="G1580" s="4" t="str">
        <x:v>2</x:v>
      </x:c>
      <x:c r="H1580" s="4" t="str">
        <x:v>1</x:v>
      </x:c>
      <x:c r="I1580" s="4" t="str">
        <x:v>Cook IL</x:v>
      </x:c>
      <x:c r="J1580" s="4" t="str">
        <x:v>MT NEPHIN LLC | SOLON HOLDINGS LLC</x:v>
      </x:c>
      <x:c r="K1580" s="4" t="str">
        <x:v>IL:Cook:17203030060000 | IL:Cook:17322200270000</x:v>
      </x:c>
      <x:c r="L1580" s="4" t="str">
        <x:v>PASS_SERVICE_SCREEN</x:v>
      </x:c>
      <x:c r="M1580" s="4" t="str">
        <x:v>LOW_COLLISION_NO_SERVICE_SIGNAL</x:v>
      </x:c>
      <x:c r="N1580" s="4" t="str">
        <x:v>NO_SERVICE_PROVIDER_SIGNAL_FOUND</x:v>
      </x:c>
      <x:c r="O1580" s="4" t="str">
        <x:v>Two to four LLCs share a simple street address; no deterministic service-provider signal found.</x:v>
      </x:c>
      <x:c r="P1580" s="4" t="str"/>
      <x:c r="Q1580" s="4" t="str">
        <x:v>PRELIMINARY</x:v>
      </x:c>
      <x:c r="R1580" s="4" t="str">
        <x:v>1</x:v>
      </x:c>
      <x:c r="S1580" s="4" t="str">
        <x:v>1320 W MELROSE ST|CHICAGO|IL|60657</x:v>
      </x:c>
      <x:c r="T1580" s="4" t="str">
        <x:v>PARTIAL_MSA_COOK_AND_KENDALL_ONLY</x:v>
      </x:c>
      <x:c r="U1580" s="4" t="str">
        <x:v>2026-08-28</x:v>
      </x:c>
      <x:c r="V1580" s="4" t="str">
        <x:v>NOT_RUN</x:v>
      </x:c>
      <x:c r="W1580" s="4" t="str">
        <x:v>NOT_MAIL_READY_POSTAL_VALIDATION_REQUIRED</x:v>
      </x:c>
    </x:row>
    <x:row r="1581">
      <x:c r="A1581" s="4" t="str">
        <x:v>1322 CARIBOU|HOFFMAN ESTS|IL|60192</x:v>
      </x:c>
      <x:c r="B1581" s="4" t="str">
        <x:v>1322 CARIBOU LN</x:v>
      </x:c>
      <x:c r="C1581" s="4" t="str">
        <x:v>HOFFMAN ESTS</x:v>
      </x:c>
      <x:c r="D1581" s="4" t="str">
        <x:v>IL</x:v>
      </x:c>
      <x:c r="E1581" s="4" t="str">
        <x:v>60192</x:v>
      </x:c>
      <x:c r="F1581" s="4" t="str">
        <x:v>2</x:v>
      </x:c>
      <x:c r="G1581" s="4" t="str">
        <x:v>5</x:v>
      </x:c>
      <x:c r="H1581" s="4" t="str">
        <x:v>1</x:v>
      </x:c>
      <x:c r="I1581" s="4" t="str">
        <x:v>Cook IL</x:v>
      </x:c>
      <x:c r="J1581" s="4" t="str">
        <x:v>FIRST STAR GROUP LLC | FIRSTSTAR GROUP LLC</x:v>
      </x:c>
      <x:c r="K1581" s="4" t="str">
        <x:v>IL:Cook:13084300750000 | IL:Cook:17032250791028 | IL:Cook:17032250791029 | IL:Cook:17032250791030 | IL:Cook:17032250791065</x:v>
      </x:c>
      <x:c r="L1581" s="4" t="str">
        <x:v>PASS_SERVICE_SCREEN</x:v>
      </x:c>
      <x:c r="M1581" s="4" t="str">
        <x:v>LOW_COLLISION_NO_SERVICE_SIGNAL</x:v>
      </x:c>
      <x:c r="N1581" s="4" t="str">
        <x:v>NO_SERVICE_PROVIDER_SIGNAL_FOUND</x:v>
      </x:c>
      <x:c r="O1581" s="4" t="str">
        <x:v>Two to four LLCs share a simple street address; no deterministic service-provider signal found.</x:v>
      </x:c>
      <x:c r="P1581" s="4" t="str"/>
      <x:c r="Q1581" s="4" t="str">
        <x:v>PRELIMINARY</x:v>
      </x:c>
      <x:c r="R1581" s="4" t="str">
        <x:v>1</x:v>
      </x:c>
      <x:c r="S1581" s="4" t="str">
        <x:v>1322 CARIBOU LN|HOFFMAN ESTS|IL|60192</x:v>
      </x:c>
      <x:c r="T1581" s="4" t="str">
        <x:v>PARTIAL_MSA_COOK_AND_KENDALL_ONLY</x:v>
      </x:c>
      <x:c r="U1581" s="4" t="str">
        <x:v>2026-08-28</x:v>
      </x:c>
      <x:c r="V1581" s="4" t="str">
        <x:v>NOT_RUN</x:v>
      </x:c>
      <x:c r="W1581" s="4" t="str">
        <x:v>NOT_MAIL_READY_POSTAL_VALIDATION_REQUIRED</x:v>
      </x:c>
    </x:row>
    <x:row r="1582">
      <x:c r="A1582" s="4" t="str">
        <x:v>1322 S PRAIRIE|#1712|CHICAGO|IL|60605</x:v>
      </x:c>
      <x:c r="B1582" s="4" t="str">
        <x:v>1322 S PRAIRIE #1712</x:v>
      </x:c>
      <x:c r="C1582" s="4" t="str">
        <x:v>CHICAGO</x:v>
      </x:c>
      <x:c r="D1582" s="4" t="str">
        <x:v>IL</x:v>
      </x:c>
      <x:c r="E1582" s="4" t="str">
        <x:v>60605</x:v>
      </x:c>
      <x:c r="F1582" s="4" t="str">
        <x:v>2</x:v>
      </x:c>
      <x:c r="G1582" s="4" t="str">
        <x:v>2</x:v>
      </x:c>
      <x:c r="H1582" s="4" t="str">
        <x:v>1</x:v>
      </x:c>
      <x:c r="I1582" s="4" t="str">
        <x:v>Cook IL</x:v>
      </x:c>
      <x:c r="J1582" s="4" t="str">
        <x:v>1242 W DIVERSEY LLC | 1244 W DIVERSEY LLC</x:v>
      </x:c>
      <x:c r="K1582" s="4" t="str">
        <x:v>IL:Cook:14291310170000 | IL:Cook:14291310180000</x:v>
      </x:c>
      <x:c r="L1582" s="4" t="str">
        <x:v>MANUAL_REVIEW</x:v>
      </x:c>
      <x:c r="M1582" s="4" t="str">
        <x:v>SUITE_UNIT_OR_MAILBOX</x:v>
      </x:c>
      <x:c r="N1582" s="4" t="str">
        <x:v>UNRESOLVED</x:v>
      </x:c>
      <x:c r="O1582" s="4" t="str">
        <x:v>Address needs ownership-vs-service-provider review before campaign use.</x:v>
      </x:c>
      <x:c r="P1582" s="4" t="str"/>
      <x:c r="Q1582" s="4" t="str">
        <x:v>NOT_CLASSIFIED</x:v>
      </x:c>
      <x:c r="R1582" s="4" t="str">
        <x:v>1</x:v>
      </x:c>
      <x:c r="S1582" s="4" t="str">
        <x:v>1322 S PRAIRIE #1712|CHICAGO|IL|60605</x:v>
      </x:c>
      <x:c r="T1582" s="4" t="str">
        <x:v>PARTIAL_MSA_COOK_AND_KENDALL_ONLY</x:v>
      </x:c>
      <x:c r="U1582" s="4" t="str">
        <x:v>2026-08-28</x:v>
      </x:c>
      <x:c r="V1582" s="4" t="str">
        <x:v>NOT_RUN</x:v>
      </x:c>
      <x:c r="W1582" s="4" t="str">
        <x:v>NOT_MAIL_READY_POSTAL_VALIDATION_REQUIRED</x:v>
      </x:c>
    </x:row>
    <x:row r="1583">
      <x:c r="A1583" s="4" t="str">
        <x:v>1324 W MORSE|CHICAGO|IL|60626</x:v>
      </x:c>
      <x:c r="B1583" s="4" t="str">
        <x:v>1324 W MORSE AVE</x:v>
      </x:c>
      <x:c r="C1583" s="4" t="str">
        <x:v>CHICAGO</x:v>
      </x:c>
      <x:c r="D1583" s="4" t="str">
        <x:v>IL</x:v>
      </x:c>
      <x:c r="E1583" s="4" t="str">
        <x:v>60626</x:v>
      </x:c>
      <x:c r="F1583" s="4" t="str">
        <x:v>2</x:v>
      </x:c>
      <x:c r="G1583" s="4" t="str">
        <x:v>2</x:v>
      </x:c>
      <x:c r="H1583" s="4" t="str">
        <x:v>1</x:v>
      </x:c>
      <x:c r="I1583" s="4" t="str">
        <x:v>Cook IL</x:v>
      </x:c>
      <x:c r="J1583" s="4" t="str">
        <x:v>MORSE AVE LLC | MORSE AVENUE LLC</x:v>
      </x:c>
      <x:c r="K1583" s="4" t="str">
        <x:v>IL:Cook:11321140160000 | IL:Cook:11321140170000</x:v>
      </x:c>
      <x:c r="L1583" s="4" t="str">
        <x:v>PASS_SERVICE_SCREEN</x:v>
      </x:c>
      <x:c r="M1583" s="4" t="str">
        <x:v>LOW_COLLISION_NO_SERVICE_SIGNAL</x:v>
      </x:c>
      <x:c r="N1583" s="4" t="str">
        <x:v>NO_SERVICE_PROVIDER_SIGNAL_FOUND</x:v>
      </x:c>
      <x:c r="O1583" s="4" t="str">
        <x:v>Two to four LLCs share a simple street address; no deterministic service-provider signal found.</x:v>
      </x:c>
      <x:c r="P1583" s="4" t="str"/>
      <x:c r="Q1583" s="4" t="str">
        <x:v>PRELIMINARY</x:v>
      </x:c>
      <x:c r="R1583" s="4" t="str">
        <x:v>1</x:v>
      </x:c>
      <x:c r="S1583" s="4" t="str">
        <x:v>1324 W MORSE AVE|CHICAGO|IL|60626</x:v>
      </x:c>
      <x:c r="T1583" s="4" t="str">
        <x:v>PARTIAL_MSA_COOK_AND_KENDALL_ONLY</x:v>
      </x:c>
      <x:c r="U1583" s="4" t="str">
        <x:v>2026-08-28</x:v>
      </x:c>
      <x:c r="V1583" s="4" t="str">
        <x:v>NOT_RUN</x:v>
      </x:c>
      <x:c r="W1583" s="4" t="str">
        <x:v>NOT_MAIL_READY_POSTAL_VALIDATION_REQUIRED</x:v>
      </x:c>
    </x:row>
    <x:row r="1584">
      <x:c r="A1584" s="4" t="str">
        <x:v>1326 HULL|WESTCHESTER|IL|60154</x:v>
      </x:c>
      <x:c r="B1584" s="4" t="str">
        <x:v>1326 HULL AVE</x:v>
      </x:c>
      <x:c r="C1584" s="4" t="str">
        <x:v>WESTCHESTER</x:v>
      </x:c>
      <x:c r="D1584" s="4" t="str">
        <x:v>IL</x:v>
      </x:c>
      <x:c r="E1584" s="4" t="str">
        <x:v>60154</x:v>
      </x:c>
      <x:c r="F1584" s="4" t="str">
        <x:v>2</x:v>
      </x:c>
      <x:c r="G1584" s="4" t="str">
        <x:v>2</x:v>
      </x:c>
      <x:c r="H1584" s="4" t="str">
        <x:v>1</x:v>
      </x:c>
      <x:c r="I1584" s="4" t="str">
        <x:v>Cook IL</x:v>
      </x:c>
      <x:c r="J1584" s="4" t="str">
        <x:v>5434 S KEDZIE LLC | SIMPLE MANAGEMENT LLC</x:v>
      </x:c>
      <x:c r="K1584" s="4" t="str">
        <x:v>IL:Cook:19114240410000 | IL:Cook:20213020240000</x:v>
      </x:c>
      <x:c r="L1584" s="4" t="str">
        <x:v>PASS_SERVICE_SCREEN</x:v>
      </x:c>
      <x:c r="M1584" s="4" t="str">
        <x:v>LOW_COLLISION_NO_SERVICE_SIGNAL</x:v>
      </x:c>
      <x:c r="N1584" s="4" t="str">
        <x:v>NO_SERVICE_PROVIDER_SIGNAL_FOUND</x:v>
      </x:c>
      <x:c r="O1584" s="4" t="str">
        <x:v>Two to four LLCs share a simple street address; no deterministic service-provider signal found.</x:v>
      </x:c>
      <x:c r="P1584" s="4" t="str"/>
      <x:c r="Q1584" s="4" t="str">
        <x:v>PRELIMINARY</x:v>
      </x:c>
      <x:c r="R1584" s="4" t="str">
        <x:v>1</x:v>
      </x:c>
      <x:c r="S1584" s="4" t="str">
        <x:v>1326 HULL AVE|WESTCHESTER|IL|60154</x:v>
      </x:c>
      <x:c r="T1584" s="4" t="str">
        <x:v>PARTIAL_MSA_COOK_AND_KENDALL_ONLY</x:v>
      </x:c>
      <x:c r="U1584" s="4" t="str">
        <x:v>2026-08-28</x:v>
      </x:c>
      <x:c r="V1584" s="4" t="str">
        <x:v>NOT_RUN</x:v>
      </x:c>
      <x:c r="W1584" s="4" t="str">
        <x:v>NOT_MAIL_READY_POSTAL_VALIDATION_REQUIRED</x:v>
      </x:c>
    </x:row>
    <x:row r="1585">
      <x:c r="A1585" s="4" t="str">
        <x:v>1327 W WASHINGTON|CHICAGO|IL|60607</x:v>
      </x:c>
      <x:c r="B1585" s="4" t="str">
        <x:v>1327 W WASHINGTON BLVD</x:v>
      </x:c>
      <x:c r="C1585" s="4" t="str">
        <x:v>CHICAGO</x:v>
      </x:c>
      <x:c r="D1585" s="4" t="str">
        <x:v>IL</x:v>
      </x:c>
      <x:c r="E1585" s="4" t="str">
        <x:v>60607</x:v>
      </x:c>
      <x:c r="F1585" s="4" t="str">
        <x:v>2</x:v>
      </x:c>
      <x:c r="G1585" s="4" t="str">
        <x:v>2</x:v>
      </x:c>
      <x:c r="H1585" s="4" t="str">
        <x:v>1</x:v>
      </x:c>
      <x:c r="I1585" s="4" t="str">
        <x:v>Cook IL</x:v>
      </x:c>
      <x:c r="J1585" s="4" t="str">
        <x:v>TRG GILES LLC | TRG WASHINGTON LLC</x:v>
      </x:c>
      <x:c r="K1585" s="4" t="str">
        <x:v>IL:Cook:17083350281034 | IL:Cook:17341050500000</x:v>
      </x:c>
      <x:c r="L1585" s="4" t="str">
        <x:v>PASS_SERVICE_SCREEN</x:v>
      </x:c>
      <x:c r="M1585" s="4" t="str">
        <x:v>LOW_COLLISION_NO_SERVICE_SIGNAL</x:v>
      </x:c>
      <x:c r="N1585" s="4" t="str">
        <x:v>NO_SERVICE_PROVIDER_SIGNAL_FOUND</x:v>
      </x:c>
      <x:c r="O1585" s="4" t="str">
        <x:v>Two to four LLCs share a simple street address; no deterministic service-provider signal found.</x:v>
      </x:c>
      <x:c r="P1585" s="4" t="str"/>
      <x:c r="Q1585" s="4" t="str">
        <x:v>PRELIMINARY</x:v>
      </x:c>
      <x:c r="R1585" s="4" t="str">
        <x:v>1</x:v>
      </x:c>
      <x:c r="S1585" s="4" t="str">
        <x:v>1327 W WASHINGTON BLVD|CHICAGO|IL|60607</x:v>
      </x:c>
      <x:c r="T1585" s="4" t="str">
        <x:v>PARTIAL_MSA_COOK_AND_KENDALL_ONLY</x:v>
      </x:c>
      <x:c r="U1585" s="4" t="str">
        <x:v>2026-08-28</x:v>
      </x:c>
      <x:c r="V1585" s="4" t="str">
        <x:v>NOT_RUN</x:v>
      </x:c>
      <x:c r="W1585" s="4" t="str">
        <x:v>NOT_MAIL_READY_POSTAL_VALIDATION_REQUIRED</x:v>
      </x:c>
    </x:row>
    <x:row r="1586">
      <x:c r="A1586" s="4" t="str">
        <x:v>1329 SABLE|ADDISON|IL|60101</x:v>
      </x:c>
      <x:c r="B1586" s="4" t="str">
        <x:v>1329 SABLE DRIVE</x:v>
      </x:c>
      <x:c r="C1586" s="4" t="str">
        <x:v>ADDISON</x:v>
      </x:c>
      <x:c r="D1586" s="4" t="str">
        <x:v>IL</x:v>
      </x:c>
      <x:c r="E1586" s="4" t="str">
        <x:v>60101</x:v>
      </x:c>
      <x:c r="F1586" s="4" t="str">
        <x:v>2</x:v>
      </x:c>
      <x:c r="G1586" s="4" t="str">
        <x:v>5</x:v>
      </x:c>
      <x:c r="H1586" s="4" t="str">
        <x:v>1</x:v>
      </x:c>
      <x:c r="I1586" s="4" t="str">
        <x:v>Cook IL</x:v>
      </x:c>
      <x:c r="J1586" s="4" t="str">
        <x:v>SKNA PROPERTIES LLC | YT PROPERTIES LLC</x:v>
      </x:c>
      <x:c r="K1586" s="4" t="str">
        <x:v>IL:Cook:08133070371034 | IL:Cook:15274200290000 | IL:Cook:15274200300000 | IL:Cook:15274200310000 | IL:Cook:15274200320000</x:v>
      </x:c>
      <x:c r="L1586" s="4" t="str">
        <x:v>PASS_SERVICE_SCREEN</x:v>
      </x:c>
      <x:c r="M1586" s="4" t="str">
        <x:v>LOW_COLLISION_NO_SERVICE_SIGNAL</x:v>
      </x:c>
      <x:c r="N1586" s="4" t="str">
        <x:v>NO_SERVICE_PROVIDER_SIGNAL_FOUND</x:v>
      </x:c>
      <x:c r="O1586" s="4" t="str">
        <x:v>Two to four LLCs share a simple street address; no deterministic service-provider signal found.</x:v>
      </x:c>
      <x:c r="P1586" s="4" t="str"/>
      <x:c r="Q1586" s="4" t="str">
        <x:v>PRELIMINARY</x:v>
      </x:c>
      <x:c r="R1586" s="4" t="str">
        <x:v>1</x:v>
      </x:c>
      <x:c r="S1586" s="4" t="str">
        <x:v>1329 SABLE DR|ADDISON|IL|60101</x:v>
      </x:c>
      <x:c r="T1586" s="4" t="str">
        <x:v>PARTIAL_MSA_COOK_AND_KENDALL_ONLY</x:v>
      </x:c>
      <x:c r="U1586" s="4" t="str">
        <x:v>2026-08-28</x:v>
      </x:c>
      <x:c r="V1586" s="4" t="str">
        <x:v>NOT_RUN</x:v>
      </x:c>
      <x:c r="W1586" s="4" t="str">
        <x:v>NOT_MAIL_READY_POSTAL_VALIDATION_REQUIRED</x:v>
      </x:c>
    </x:row>
    <x:row r="1587">
      <x:c r="A1587" s="4" t="str">
        <x:v>133 FULLER|HINSDALE|IL|60521</x:v>
      </x:c>
      <x:c r="B1587" s="4" t="str">
        <x:v>133 FULLER RD</x:v>
      </x:c>
      <x:c r="C1587" s="4" t="str">
        <x:v>HINSDALE</x:v>
      </x:c>
      <x:c r="D1587" s="4" t="str">
        <x:v>IL</x:v>
      </x:c>
      <x:c r="E1587" s="4" t="str">
        <x:v>60521</x:v>
      </x:c>
      <x:c r="F1587" s="4" t="str">
        <x:v>2</x:v>
      </x:c>
      <x:c r="G1587" s="4" t="str">
        <x:v>2</x:v>
      </x:c>
      <x:c r="H1587" s="4" t="str">
        <x:v>1</x:v>
      </x:c>
      <x:c r="I1587" s="4" t="str">
        <x:v>Cook IL</x:v>
      </x:c>
      <x:c r="J1587" s="4" t="str">
        <x:v>715 ASHLAND LLC | APEX ERA LLC</x:v>
      </x:c>
      <x:c r="K1587" s="4" t="str">
        <x:v>IL:Cook:18091220040000 | IL:Cook:26053070060000</x:v>
      </x:c>
      <x:c r="L1587" s="4" t="str">
        <x:v>PASS_SERVICE_SCREEN</x:v>
      </x:c>
      <x:c r="M1587" s="4" t="str">
        <x:v>LOW_COLLISION_NO_SERVICE_SIGNAL</x:v>
      </x:c>
      <x:c r="N1587" s="4" t="str">
        <x:v>NO_SERVICE_PROVIDER_SIGNAL_FOUND</x:v>
      </x:c>
      <x:c r="O1587" s="4" t="str">
        <x:v>Two to four LLCs share a simple street address; no deterministic service-provider signal found.</x:v>
      </x:c>
      <x:c r="P1587" s="4" t="str"/>
      <x:c r="Q1587" s="4" t="str">
        <x:v>PRELIMINARY</x:v>
      </x:c>
      <x:c r="R1587" s="4" t="str">
        <x:v>1</x:v>
      </x:c>
      <x:c r="S1587" s="4" t="str">
        <x:v>133 FULLER RD|HINSDALE|IL|60521</x:v>
      </x:c>
      <x:c r="T1587" s="4" t="str">
        <x:v>PARTIAL_MSA_COOK_AND_KENDALL_ONLY</x:v>
      </x:c>
      <x:c r="U1587" s="4" t="str">
        <x:v>2026-08-28</x:v>
      </x:c>
      <x:c r="V1587" s="4" t="str">
        <x:v>NOT_RUN</x:v>
      </x:c>
      <x:c r="W1587" s="4" t="str">
        <x:v>NOT_MAIL_READY_POSTAL_VALIDATION_REQUIRED</x:v>
      </x:c>
    </x:row>
    <x:row r="1588">
      <x:c r="A1588" s="4" t="str">
        <x:v>1333 KINGSBURG|#305|CHICAGO|IL|60642</x:v>
      </x:c>
      <x:c r="B1588" s="4" t="str">
        <x:v>1333 KINGSBURG STE 305</x:v>
      </x:c>
      <x:c r="C1588" s="4" t="str">
        <x:v>CHICAGO</x:v>
      </x:c>
      <x:c r="D1588" s="4" t="str">
        <x:v>IL</x:v>
      </x:c>
      <x:c r="E1588" s="4" t="str">
        <x:v>60642</x:v>
      </x:c>
      <x:c r="F1588" s="4" t="str">
        <x:v>2</x:v>
      </x:c>
      <x:c r="G1588" s="4" t="str">
        <x:v>6</x:v>
      </x:c>
      <x:c r="H1588" s="4" t="str">
        <x:v>1</x:v>
      </x:c>
      <x:c r="I1588" s="4" t="str">
        <x:v>Cook IL</x:v>
      </x:c>
      <x:c r="J1588" s="4" t="str">
        <x:v>NORTH TOWN VILLAGE LLC | NORTHTOWN VILLAGE LLC</x:v>
      </x:c>
      <x:c r="K1588" s="4" t="str">
        <x:v>IL:Cook:17041131001013 | IL:Cook:17041131001017 | IL:Cook:17041131001103 | IL:Cook:17041131001133 | IL:Cook:17041131001139 | IL:Cook:17041131001149</x:v>
      </x:c>
      <x:c r="L1588" s="4" t="str">
        <x:v>MANUAL_REVIEW</x:v>
      </x:c>
      <x:c r="M1588" s="4" t="str">
        <x:v>SUITE_UNIT_OR_MAILBOX</x:v>
      </x:c>
      <x:c r="N1588" s="4" t="str">
        <x:v>UNRESOLVED</x:v>
      </x:c>
      <x:c r="O1588" s="4" t="str">
        <x:v>Address needs ownership-vs-service-provider review before campaign use.</x:v>
      </x:c>
      <x:c r="P1588" s="4" t="str"/>
      <x:c r="Q1588" s="4" t="str">
        <x:v>NOT_CLASSIFIED</x:v>
      </x:c>
      <x:c r="R1588" s="4" t="str">
        <x:v>1</x:v>
      </x:c>
      <x:c r="S1588" s="4" t="str">
        <x:v>1333 KINGSBURG STE 305|CHICAGO|IL|60642</x:v>
      </x:c>
      <x:c r="T1588" s="4" t="str">
        <x:v>PARTIAL_MSA_COOK_AND_KENDALL_ONLY</x:v>
      </x:c>
      <x:c r="U1588" s="4" t="str">
        <x:v>2026-08-28</x:v>
      </x:c>
      <x:c r="V1588" s="4" t="str">
        <x:v>NOT_RUN</x:v>
      </x:c>
      <x:c r="W1588" s="4" t="str">
        <x:v>NOT_MAIL_READY_POSTAL_VALIDATION_REQUIRED</x:v>
      </x:c>
    </x:row>
    <x:row r="1589">
      <x:c r="A1589" s="4" t="str">
        <x:v>1333 N KINGSBURY|#301|CHICAGO|IL|60642</x:v>
      </x:c>
      <x:c r="B1589" s="4" t="str">
        <x:v>1333 N KINGSBURY #301</x:v>
      </x:c>
      <x:c r="C1589" s="4" t="str">
        <x:v>CHICAGO</x:v>
      </x:c>
      <x:c r="D1589" s="4" t="str">
        <x:v>IL</x:v>
      </x:c>
      <x:c r="E1589" s="4" t="str">
        <x:v>60642</x:v>
      </x:c>
      <x:c r="F1589" s="4" t="str">
        <x:v>2</x:v>
      </x:c>
      <x:c r="G1589" s="4" t="str">
        <x:v>3</x:v>
      </x:c>
      <x:c r="H1589" s="4" t="str">
        <x:v>1</x:v>
      </x:c>
      <x:c r="I1589" s="4" t="str">
        <x:v>Cook IL</x:v>
      </x:c>
      <x:c r="J1589" s="4" t="str">
        <x:v>100 W CHESTNUT LLC | 20 E SCOTT LLC</x:v>
      </x:c>
      <x:c r="K1589" s="4" t="str">
        <x:v>IL:Cook:17031090200000 | IL:Cook:17044400260000 | IL:Cook:17044400330000</x:v>
      </x:c>
      <x:c r="L1589" s="4" t="str">
        <x:v>MANUAL_REVIEW</x:v>
      </x:c>
      <x:c r="M1589" s="4" t="str">
        <x:v>SUITE_UNIT_OR_MAILBOX</x:v>
      </x:c>
      <x:c r="N1589" s="4" t="str">
        <x:v>UNRESOLVED</x:v>
      </x:c>
      <x:c r="O1589" s="4" t="str">
        <x:v>Address needs ownership-vs-service-provider review before campaign use.</x:v>
      </x:c>
      <x:c r="P1589" s="4" t="str"/>
      <x:c r="Q1589" s="4" t="str">
        <x:v>NOT_CLASSIFIED</x:v>
      </x:c>
      <x:c r="R1589" s="4" t="str">
        <x:v>1</x:v>
      </x:c>
      <x:c r="S1589" s="4" t="str">
        <x:v>1333 N KINGSBURY #301|CHICAGO|IL|60642</x:v>
      </x:c>
      <x:c r="T1589" s="4" t="str">
        <x:v>PARTIAL_MSA_COOK_AND_KENDALL_ONLY</x:v>
      </x:c>
      <x:c r="U1589" s="4" t="str">
        <x:v>2026-08-28</x:v>
      </x:c>
      <x:c r="V1589" s="4" t="str">
        <x:v>NOT_RUN</x:v>
      </x:c>
      <x:c r="W1589" s="4" t="str">
        <x:v>NOT_MAIL_READY_POSTAL_VALIDATION_REQUIRED</x:v>
      </x:c>
    </x:row>
    <x:row r="1590">
      <x:c r="A1590" s="4" t="str">
        <x:v>1335 S PRAIRIE AVE 406|CHICAGO|IL|60605</x:v>
      </x:c>
      <x:c r="B1590" s="4" t="str">
        <x:v>1335 S PRAIRIE AVE 406</x:v>
      </x:c>
      <x:c r="C1590" s="4" t="str">
        <x:v>CHICAGO</x:v>
      </x:c>
      <x:c r="D1590" s="4" t="str">
        <x:v>IL</x:v>
      </x:c>
      <x:c r="E1590" s="4" t="str">
        <x:v>60605</x:v>
      </x:c>
      <x:c r="F1590" s="4" t="str">
        <x:v>2</x:v>
      </x:c>
      <x:c r="G1590" s="4" t="str">
        <x:v>2</x:v>
      </x:c>
      <x:c r="H1590" s="4" t="str">
        <x:v>1</x:v>
      </x:c>
      <x:c r="I1590" s="4" t="str">
        <x:v>Cook IL</x:v>
      </x:c>
      <x:c r="J1590" s="4" t="str">
        <x:v>HAOYUE INVSMTS V LLC | HAOYUE INVSTMNTS V LLC</x:v>
      </x:c>
      <x:c r="K1590" s="4" t="str">
        <x:v>IL:Cook:02122110140000 | IL:Cook:02122110340000</x:v>
      </x:c>
      <x:c r="L1590" s="4" t="str">
        <x:v>PASS_SERVICE_SCREEN</x:v>
      </x:c>
      <x:c r="M1590" s="4" t="str">
        <x:v>LOW_COLLISION_NO_SERVICE_SIGNAL</x:v>
      </x:c>
      <x:c r="N1590" s="4" t="str">
        <x:v>NO_SERVICE_PROVIDER_SIGNAL_FOUND</x:v>
      </x:c>
      <x:c r="O1590" s="4" t="str">
        <x:v>Two to four LLCs share a simple street address; no deterministic service-provider signal found.</x:v>
      </x:c>
      <x:c r="P1590" s="4" t="str"/>
      <x:c r="Q1590" s="4" t="str">
        <x:v>PRELIMINARY</x:v>
      </x:c>
      <x:c r="R1590" s="4" t="str">
        <x:v>1</x:v>
      </x:c>
      <x:c r="S1590" s="4" t="str">
        <x:v>1335 S PRAIRIE AVE 406|CHICAGO|IL|60605</x:v>
      </x:c>
      <x:c r="T1590" s="4" t="str">
        <x:v>PARTIAL_MSA_COOK_AND_KENDALL_ONLY</x:v>
      </x:c>
      <x:c r="U1590" s="4" t="str">
        <x:v>2026-08-28</x:v>
      </x:c>
      <x:c r="V1590" s="4" t="str">
        <x:v>NOT_RUN</x:v>
      </x:c>
      <x:c r="W1590" s="4" t="str">
        <x:v>NOT_MAIL_READY_POSTAL_VALIDATION_REQUIRED</x:v>
      </x:c>
    </x:row>
    <x:row r="1591">
      <x:c r="A1591" s="4" t="str">
        <x:v>1335 S PRAIRIE AVE1504|CHICAGO|IL|60605</x:v>
      </x:c>
      <x:c r="B1591" s="4" t="str">
        <x:v>1335 S PRAIRIE AVE1504</x:v>
      </x:c>
      <x:c r="C1591" s="4" t="str">
        <x:v>CHICAGO</x:v>
      </x:c>
      <x:c r="D1591" s="4" t="str">
        <x:v>IL</x:v>
      </x:c>
      <x:c r="E1591" s="4" t="str">
        <x:v>60605</x:v>
      </x:c>
      <x:c r="F1591" s="4" t="str">
        <x:v>2</x:v>
      </x:c>
      <x:c r="G1591" s="4" t="str">
        <x:v>2</x:v>
      </x:c>
      <x:c r="H1591" s="4" t="str">
        <x:v>1</x:v>
      </x:c>
      <x:c r="I1591" s="4" t="str">
        <x:v>Cook IL</x:v>
      </x:c>
      <x:c r="J1591" s="4" t="str">
        <x:v>MAX 2304 LLC | MAX 503 LLC</x:v>
      </x:c>
      <x:c r="K1591" s="4" t="str">
        <x:v>IL:Cook:17042210521047 | IL:Cook:17042210521228</x:v>
      </x:c>
      <x:c r="L1591" s="4" t="str">
        <x:v>PASS_SERVICE_SCREEN</x:v>
      </x:c>
      <x:c r="M1591" s="4" t="str">
        <x:v>LOW_COLLISION_NO_SERVICE_SIGNAL</x:v>
      </x:c>
      <x:c r="N1591" s="4" t="str">
        <x:v>NO_SERVICE_PROVIDER_SIGNAL_FOUND</x:v>
      </x:c>
      <x:c r="O1591" s="4" t="str">
        <x:v>Two to four LLCs share a simple street address; no deterministic service-provider signal found.</x:v>
      </x:c>
      <x:c r="P1591" s="4" t="str"/>
      <x:c r="Q1591" s="4" t="str">
        <x:v>PRELIMINARY</x:v>
      </x:c>
      <x:c r="R1591" s="4" t="str">
        <x:v>1</x:v>
      </x:c>
      <x:c r="S1591" s="4" t="str">
        <x:v>1335 S PRAIRIE AVE1504|CHICAGO|IL|60605</x:v>
      </x:c>
      <x:c r="T1591" s="4" t="str">
        <x:v>PARTIAL_MSA_COOK_AND_KENDALL_ONLY</x:v>
      </x:c>
      <x:c r="U1591" s="4" t="str">
        <x:v>2026-08-28</x:v>
      </x:c>
      <x:c r="V1591" s="4" t="str">
        <x:v>NOT_RUN</x:v>
      </x:c>
      <x:c r="W1591" s="4" t="str">
        <x:v>NOT_MAIL_READY_POSTAL_VALIDATION_REQUIRED</x:v>
      </x:c>
    </x:row>
    <x:row r="1592">
      <x:c r="A1592" s="4" t="str">
        <x:v>1336 CAMBRIDGE|FLOSSMOOR|IL|60422</x:v>
      </x:c>
      <x:c r="B1592" s="4" t="str">
        <x:v>1336 CAMBRIDGE AVE</x:v>
      </x:c>
      <x:c r="C1592" s="4" t="str">
        <x:v>FLOSSMOOR</x:v>
      </x:c>
      <x:c r="D1592" s="4" t="str">
        <x:v>IL</x:v>
      </x:c>
      <x:c r="E1592" s="4" t="str">
        <x:v>60422</x:v>
      </x:c>
      <x:c r="F1592" s="4" t="str">
        <x:v>2</x:v>
      </x:c>
      <x:c r="G1592" s="4" t="str">
        <x:v>3</x:v>
      </x:c>
      <x:c r="H1592" s="4" t="str">
        <x:v>1</x:v>
      </x:c>
      <x:c r="I1592" s="4" t="str">
        <x:v>Cook IL</x:v>
      </x:c>
      <x:c r="J1592" s="4" t="str">
        <x:v>LINDEN &amp; OAK LLC | MAJOR DOGUS LLC</x:v>
      </x:c>
      <x:c r="K1592" s="4" t="str">
        <x:v>IL:Cook:17031020421148 | IL:Cook:17031020421197 | IL:Cook:17031140031166</x:v>
      </x:c>
      <x:c r="L1592" s="4" t="str">
        <x:v>PASS_SERVICE_SCREEN</x:v>
      </x:c>
      <x:c r="M1592" s="4" t="str">
        <x:v>LOW_COLLISION_NO_SERVICE_SIGNAL</x:v>
      </x:c>
      <x:c r="N1592" s="4" t="str">
        <x:v>NO_SERVICE_PROVIDER_SIGNAL_FOUND</x:v>
      </x:c>
      <x:c r="O1592" s="4" t="str">
        <x:v>Two to four LLCs share a simple street address; no deterministic service-provider signal found.</x:v>
      </x:c>
      <x:c r="P1592" s="4" t="str"/>
      <x:c r="Q1592" s="4" t="str">
        <x:v>PRELIMINARY</x:v>
      </x:c>
      <x:c r="R1592" s="4" t="str">
        <x:v>1</x:v>
      </x:c>
      <x:c r="S1592" s="4" t="str">
        <x:v>1336 CAMBRIDGE AVE|FLOSSMOOR|IL|60422</x:v>
      </x:c>
      <x:c r="T1592" s="4" t="str">
        <x:v>PARTIAL_MSA_COOK_AND_KENDALL_ONLY</x:v>
      </x:c>
      <x:c r="U1592" s="4" t="str">
        <x:v>2026-08-28</x:v>
      </x:c>
      <x:c r="V1592" s="4" t="str">
        <x:v>NOT_RUN</x:v>
      </x:c>
      <x:c r="W1592" s="4" t="str">
        <x:v>NOT_MAIL_READY_POSTAL_VALIDATION_REQUIRED</x:v>
      </x:c>
    </x:row>
    <x:row r="1593">
      <x:c r="A1593" s="4" t="str">
        <x:v>1338 S MICHIGAN AVE208|CHICAGO|IL|60605</x:v>
      </x:c>
      <x:c r="B1593" s="4" t="str">
        <x:v>1338 S MICHIGAN AVE208</x:v>
      </x:c>
      <x:c r="C1593" s="4" t="str">
        <x:v>CHICAGO</x:v>
      </x:c>
      <x:c r="D1593" s="4" t="str">
        <x:v>IL</x:v>
      </x:c>
      <x:c r="E1593" s="4" t="str">
        <x:v>60605</x:v>
      </x:c>
      <x:c r="F1593" s="4" t="str">
        <x:v>2</x:v>
      </x:c>
      <x:c r="G1593" s="4" t="str">
        <x:v>2</x:v>
      </x:c>
      <x:c r="H1593" s="4" t="str">
        <x:v>1</x:v>
      </x:c>
      <x:c r="I1593" s="4" t="str">
        <x:v>Cook IL</x:v>
      </x:c>
      <x:c r="J1593" s="4" t="str">
        <x:v>A&amp;R REHAB LLC | AR REHAB LLC</x:v>
      </x:c>
      <x:c r="K1593" s="4" t="str">
        <x:v>IL:Cook:28264030220000 | IL:Cook:28264070170000</x:v>
      </x:c>
      <x:c r="L1593" s="4" t="str">
        <x:v>PASS_SERVICE_SCREEN</x:v>
      </x:c>
      <x:c r="M1593" s="4" t="str">
        <x:v>LOW_COLLISION_NO_SERVICE_SIGNAL</x:v>
      </x:c>
      <x:c r="N1593" s="4" t="str">
        <x:v>NO_SERVICE_PROVIDER_SIGNAL_FOUND</x:v>
      </x:c>
      <x:c r="O1593" s="4" t="str">
        <x:v>Two to four LLCs share a simple street address; no deterministic service-provider signal found.</x:v>
      </x:c>
      <x:c r="P1593" s="4" t="str"/>
      <x:c r="Q1593" s="4" t="str">
        <x:v>PRELIMINARY</x:v>
      </x:c>
      <x:c r="R1593" s="4" t="str">
        <x:v>1</x:v>
      </x:c>
      <x:c r="S1593" s="4" t="str">
        <x:v>1338 S MICHIGAN AVE208|CHICAGO|IL|60605</x:v>
      </x:c>
      <x:c r="T1593" s="4" t="str">
        <x:v>PARTIAL_MSA_COOK_AND_KENDALL_ONLY</x:v>
      </x:c>
      <x:c r="U1593" s="4" t="str">
        <x:v>2026-08-28</x:v>
      </x:c>
      <x:c r="V1593" s="4" t="str">
        <x:v>NOT_RUN</x:v>
      </x:c>
      <x:c r="W1593" s="4" t="str">
        <x:v>NOT_MAIL_READY_POSTAL_VALIDATION_REQUIRED</x:v>
      </x:c>
    </x:row>
    <x:row r="1594">
      <x:c r="A1594" s="4" t="str">
        <x:v>134 N LASALLE|#1220|CHICAGO|IL|60602</x:v>
      </x:c>
      <x:c r="B1594" s="4" t="str">
        <x:v>134 N LASALLE #1220</x:v>
      </x:c>
      <x:c r="C1594" s="4" t="str">
        <x:v>CHICAGO</x:v>
      </x:c>
      <x:c r="D1594" s="4" t="str">
        <x:v>IL</x:v>
      </x:c>
      <x:c r="E1594" s="4" t="str">
        <x:v>60602</x:v>
      </x:c>
      <x:c r="F1594" s="4" t="str">
        <x:v>2</x:v>
      </x:c>
      <x:c r="G1594" s="4" t="str">
        <x:v>8</x:v>
      </x:c>
      <x:c r="H1594" s="4" t="str">
        <x:v>1</x:v>
      </x:c>
      <x:c r="I1594" s="4" t="str">
        <x:v>Cook IL</x:v>
      </x:c>
      <x:c r="J1594" s="4" t="str">
        <x:v>NEW CONGRESS LLC | PALMET VENTURE LLC</x:v>
      </x:c>
      <x:c r="K1594" s="4" t="str">
        <x:v>IL:Cook:13362020520000 | IL:Cook:13362020530000 | IL:Cook:13362020540000 | IL:Cook:13362020550000 | IL:Cook:17094450140000 | IL:Cook:17094450150000 | IL:Cook:17094450160000 | IL:Cook:17094450170000</x:v>
      </x:c>
      <x:c r="L1594" s="4" t="str">
        <x:v>MANUAL_REVIEW</x:v>
      </x:c>
      <x:c r="M1594" s="4" t="str">
        <x:v>SUITE_UNIT_OR_MAILBOX</x:v>
      </x:c>
      <x:c r="N1594" s="4" t="str">
        <x:v>UNRESOLVED</x:v>
      </x:c>
      <x:c r="O1594" s="4" t="str">
        <x:v>Address needs ownership-vs-service-provider review before campaign use.</x:v>
      </x:c>
      <x:c r="P1594" s="4" t="str"/>
      <x:c r="Q1594" s="4" t="str">
        <x:v>NOT_CLASSIFIED</x:v>
      </x:c>
      <x:c r="R1594" s="4" t="str">
        <x:v>1</x:v>
      </x:c>
      <x:c r="S1594" s="4" t="str">
        <x:v>134 N LASALLE #1220|CHICAGO|IL|60602</x:v>
      </x:c>
      <x:c r="T1594" s="4" t="str">
        <x:v>PARTIAL_MSA_COOK_AND_KENDALL_ONLY</x:v>
      </x:c>
      <x:c r="U1594" s="4" t="str">
        <x:v>2026-08-28</x:v>
      </x:c>
      <x:c r="V1594" s="4" t="str">
        <x:v>NOT_RUN</x:v>
      </x:c>
      <x:c r="W1594" s="4" t="str">
        <x:v>NOT_MAIL_READY_POSTAL_VALIDATION_REQUIRED</x:v>
      </x:c>
    </x:row>
    <x:row r="1595">
      <x:c r="A1595" s="4" t="str">
        <x:v>1340 S MICHIGAN|#104|CHICAGO|IL|60605</x:v>
      </x:c>
      <x:c r="B1595" s="4" t="str">
        <x:v>1340 S MICHIGAN #104</x:v>
      </x:c>
      <x:c r="C1595" s="4" t="str">
        <x:v>CHICAGO</x:v>
      </x:c>
      <x:c r="D1595" s="4" t="str">
        <x:v>IL</x:v>
      </x:c>
      <x:c r="E1595" s="4" t="str">
        <x:v>60605</x:v>
      </x:c>
      <x:c r="F1595" s="4" t="str">
        <x:v>2</x:v>
      </x:c>
      <x:c r="G1595" s="4" t="str">
        <x:v>15</x:v>
      </x:c>
      <x:c r="H1595" s="4" t="str">
        <x:v>1</x:v>
      </x:c>
      <x:c r="I1595" s="4" t="str">
        <x:v>Cook IL</x:v>
      </x:c>
      <x:c r="J1595" s="4" t="str">
        <x:v>KILBOURN CLIFF LLC | KILBOURN CLILFF LLC</x:v>
      </x:c>
      <x:c r="K1595" s="4" t="str">
        <x:v>IL:Cook:13151050461002 | IL:Cook:13151050461003 | IL:Cook:13151050461004 | IL:Cook:13151050461006 | IL:Cook:13151050461007 | IL:Cook:13151050461008 | IL:Cook:13151050461011 | IL:Cook:13151050461014 | IL:Cook:13151050461015 | IL:Cook:13151050461016 | IL:Cook:13151050461017 | IL:Cook:13151050461018 | IL:Cook:13151050461022 | IL:Cook:13151050461023 | IL:Cook:13151050461024</x:v>
      </x:c>
      <x:c r="L1595" s="4" t="str">
        <x:v>MANUAL_REVIEW</x:v>
      </x:c>
      <x:c r="M1595" s="4" t="str">
        <x:v>SUITE_UNIT_OR_MAILBOX</x:v>
      </x:c>
      <x:c r="N1595" s="4" t="str">
        <x:v>UNRESOLVED</x:v>
      </x:c>
      <x:c r="O1595" s="4" t="str">
        <x:v>Address needs ownership-vs-service-provider review before campaign use.</x:v>
      </x:c>
      <x:c r="P1595" s="4" t="str"/>
      <x:c r="Q1595" s="4" t="str">
        <x:v>NOT_CLASSIFIED</x:v>
      </x:c>
      <x:c r="R1595" s="4" t="str">
        <x:v>1</x:v>
      </x:c>
      <x:c r="S1595" s="4" t="str">
        <x:v>1340 S MICHIGAN #104|CHICAGO|IL|60605</x:v>
      </x:c>
      <x:c r="T1595" s="4" t="str">
        <x:v>PARTIAL_MSA_COOK_AND_KENDALL_ONLY</x:v>
      </x:c>
      <x:c r="U1595" s="4" t="str">
        <x:v>2026-08-28</x:v>
      </x:c>
      <x:c r="V1595" s="4" t="str">
        <x:v>NOT_RUN</x:v>
      </x:c>
      <x:c r="W1595" s="4" t="str">
        <x:v>NOT_MAIL_READY_POSTAL_VALIDATION_REQUIRED</x:v>
      </x:c>
    </x:row>
    <x:row r="1596">
      <x:c r="A1596" s="4" t="str">
        <x:v>1342 W HENDERSON|CHICAGO|IL|60657</x:v>
      </x:c>
      <x:c r="B1596" s="4" t="str">
        <x:v>1342 W HENDERSON ST</x:v>
      </x:c>
      <x:c r="C1596" s="4" t="str">
        <x:v>CHICAGO</x:v>
      </x:c>
      <x:c r="D1596" s="4" t="str">
        <x:v>IL</x:v>
      </x:c>
      <x:c r="E1596" s="4" t="str">
        <x:v>60657</x:v>
      </x:c>
      <x:c r="F1596" s="4" t="str">
        <x:v>2</x:v>
      </x:c>
      <x:c r="G1596" s="4" t="str">
        <x:v>2</x:v>
      </x:c>
      <x:c r="H1596" s="4" t="str">
        <x:v>1</x:v>
      </x:c>
      <x:c r="I1596" s="4" t="str">
        <x:v>Cook IL</x:v>
      </x:c>
      <x:c r="J1596" s="4" t="str">
        <x:v>1643 W CARMEN LLC | 831 W ALTGELD LLC</x:v>
      </x:c>
      <x:c r="K1596" s="4" t="str">
        <x:v>IL:Cook:14074090280000 | IL:Cook:14294240190000</x:v>
      </x:c>
      <x:c r="L1596" s="4" t="str">
        <x:v>PASS_SERVICE_SCREEN</x:v>
      </x:c>
      <x:c r="M1596" s="4" t="str">
        <x:v>LOW_COLLISION_NO_SERVICE_SIGNAL</x:v>
      </x:c>
      <x:c r="N1596" s="4" t="str">
        <x:v>NO_SERVICE_PROVIDER_SIGNAL_FOUND</x:v>
      </x:c>
      <x:c r="O1596" s="4" t="str">
        <x:v>Two to four LLCs share a simple street address; no deterministic service-provider signal found.</x:v>
      </x:c>
      <x:c r="P1596" s="4" t="str"/>
      <x:c r="Q1596" s="4" t="str">
        <x:v>PRELIMINARY</x:v>
      </x:c>
      <x:c r="R1596" s="4" t="str">
        <x:v>1</x:v>
      </x:c>
      <x:c r="S1596" s="4" t="str">
        <x:v>1342 W HENDERSON ST|CHICAGO|IL|60657</x:v>
      </x:c>
      <x:c r="T1596" s="4" t="str">
        <x:v>PARTIAL_MSA_COOK_AND_KENDALL_ONLY</x:v>
      </x:c>
      <x:c r="U1596" s="4" t="str">
        <x:v>2026-08-28</x:v>
      </x:c>
      <x:c r="V1596" s="4" t="str">
        <x:v>NOT_RUN</x:v>
      </x:c>
      <x:c r="W1596" s="4" t="str">
        <x:v>NOT_MAIL_READY_POSTAL_VALIDATION_REQUIRED</x:v>
      </x:c>
    </x:row>
    <x:row r="1597">
      <x:c r="A1597" s="4" t="str">
        <x:v>135 W OGDEN|WESTMONT|IL|60559</x:v>
      </x:c>
      <x:c r="B1597" s="4" t="str">
        <x:v>135 W OGDEN AVE</x:v>
      </x:c>
      <x:c r="C1597" s="4" t="str">
        <x:v>WESTMONT</x:v>
      </x:c>
      <x:c r="D1597" s="4" t="str">
        <x:v>IL</x:v>
      </x:c>
      <x:c r="E1597" s="4" t="str">
        <x:v>60559</x:v>
      </x:c>
      <x:c r="F1597" s="4" t="str">
        <x:v>2</x:v>
      </x:c>
      <x:c r="G1597" s="4" t="str">
        <x:v>3</x:v>
      </x:c>
      <x:c r="H1597" s="4" t="str">
        <x:v>1</x:v>
      </x:c>
      <x:c r="I1597" s="4" t="str">
        <x:v>Cook IL</x:v>
      </x:c>
      <x:c r="J1597" s="4" t="str">
        <x:v>OAKLEE PLAZA LLC | SAAPK LLC</x:v>
      </x:c>
      <x:c r="K1597" s="4" t="str">
        <x:v>IL:Cook:09204000480000 | IL:Cook:09204000500000 | IL:Cook:15163150030000</x:v>
      </x:c>
      <x:c r="L1597" s="4" t="str">
        <x:v>PASS_SERVICE_SCREEN</x:v>
      </x:c>
      <x:c r="M1597" s="4" t="str">
        <x:v>LOW_COLLISION_NO_SERVICE_SIGNAL</x:v>
      </x:c>
      <x:c r="N1597" s="4" t="str">
        <x:v>NO_SERVICE_PROVIDER_SIGNAL_FOUND</x:v>
      </x:c>
      <x:c r="O1597" s="4" t="str">
        <x:v>Two to four LLCs share a simple street address; no deterministic service-provider signal found.</x:v>
      </x:c>
      <x:c r="P1597" s="4" t="str"/>
      <x:c r="Q1597" s="4" t="str">
        <x:v>PRELIMINARY</x:v>
      </x:c>
      <x:c r="R1597" s="4" t="str">
        <x:v>1</x:v>
      </x:c>
      <x:c r="S1597" s="4" t="str">
        <x:v>135 W OGDEN AVE|WESTMONT|IL|60559</x:v>
      </x:c>
      <x:c r="T1597" s="4" t="str">
        <x:v>PARTIAL_MSA_COOK_AND_KENDALL_ONLY</x:v>
      </x:c>
      <x:c r="U1597" s="4" t="str">
        <x:v>2026-08-28</x:v>
      </x:c>
      <x:c r="V1597" s="4" t="str">
        <x:v>NOT_RUN</x:v>
      </x:c>
      <x:c r="W1597" s="4" t="str">
        <x:v>NOT_MAIL_READY_POSTAL_VALIDATION_REQUIRED</x:v>
      </x:c>
    </x:row>
    <x:row r="1598">
      <x:c r="A1598" s="4" t="str">
        <x:v>135 WATER ST 4TH FL|NAPERVILLE|IL|60540</x:v>
      </x:c>
      <x:c r="B1598" s="4" t="str">
        <x:v>135 WATER ST 4TH FL</x:v>
      </x:c>
      <x:c r="C1598" s="4" t="str">
        <x:v>NAPERVILLE</x:v>
      </x:c>
      <x:c r="D1598" s="4" t="str">
        <x:v>IL</x:v>
      </x:c>
      <x:c r="E1598" s="4" t="str">
        <x:v>60540</x:v>
      </x:c>
      <x:c r="F1598" s="4" t="str">
        <x:v>2</x:v>
      </x:c>
      <x:c r="G1598" s="4" t="str">
        <x:v>2</x:v>
      </x:c>
      <x:c r="H1598" s="4" t="str">
        <x:v>2</x:v>
      </x:c>
      <x:c r="I1598" s="4" t="str">
        <x:v>Cook IL | Kendall IL</x:v>
      </x:c>
      <x:c r="J1598" s="4" t="str">
        <x:v>GALENA 47 LLC | VALLEYLO APT OWNER LLC</x:v>
      </x:c>
      <x:c r="K1598" s="4" t="str">
        <x:v>IL:Cook:04261000520000 | IL:Kendall:02-09-100-031</x:v>
      </x:c>
      <x:c r="L1598" s="4" t="str">
        <x:v>MANUAL_REVIEW</x:v>
      </x:c>
      <x:c r="M1598" s="4" t="str">
        <x:v>SUITE_UNIT_OR_MAILBOX</x:v>
      </x:c>
      <x:c r="N1598" s="4" t="str">
        <x:v>UNRESOLVED</x:v>
      </x:c>
      <x:c r="O1598" s="4" t="str">
        <x:v>Address needs ownership-vs-service-provider review before campaign use.</x:v>
      </x:c>
      <x:c r="P1598" s="4" t="str"/>
      <x:c r="Q1598" s="4" t="str">
        <x:v>NOT_CLASSIFIED</x:v>
      </x:c>
      <x:c r="R1598" s="4" t="str">
        <x:v>1</x:v>
      </x:c>
      <x:c r="S1598" s="4" t="str">
        <x:v>135 WATER ST 4TH FL|NAPERVILLE|IL|60540</x:v>
      </x:c>
      <x:c r="T1598" s="4" t="str">
        <x:v>PARTIAL_MSA_COOK_AND_KENDALL_ONLY</x:v>
      </x:c>
      <x:c r="U1598" s="4" t="str">
        <x:v>2026-08-28</x:v>
      </x:c>
      <x:c r="V1598" s="4" t="str">
        <x:v>NOT_RUN</x:v>
      </x:c>
      <x:c r="W1598" s="4" t="str">
        <x:v>NOT_MAIL_READY_POSTAL_VALIDATION_REQUIRED</x:v>
      </x:c>
    </x:row>
    <x:row r="1599">
      <x:c r="A1599" s="4" t="str">
        <x:v>1350 OLD SKOKIE RD 203|HIGHLAND PK|IL|60035</x:v>
      </x:c>
      <x:c r="B1599" s="4" t="str">
        <x:v>1350 OLD SKOKIE RD 203</x:v>
      </x:c>
      <x:c r="C1599" s="4" t="str">
        <x:v>HIGHLAND PK</x:v>
      </x:c>
      <x:c r="D1599" s="4" t="str">
        <x:v>IL</x:v>
      </x:c>
      <x:c r="E1599" s="4" t="str">
        <x:v>60035</x:v>
      </x:c>
      <x:c r="F1599" s="4" t="str">
        <x:v>2</x:v>
      </x:c>
      <x:c r="G1599" s="4" t="str">
        <x:v>4</x:v>
      </x:c>
      <x:c r="H1599" s="4" t="str">
        <x:v>1</x:v>
      </x:c>
      <x:c r="I1599" s="4" t="str">
        <x:v>Cook IL</x:v>
      </x:c>
      <x:c r="J1599" s="4" t="str">
        <x:v>1826 ELSTON LLC | 7700 MADISON LLC</x:v>
      </x:c>
      <x:c r="K1599" s="4" t="str">
        <x:v>IL:Cook:14323010130000 | IL:Cook:14323010140000 | IL:Cook:14323010150000 | IL:Cook:15131010210000</x:v>
      </x:c>
      <x:c r="L1599" s="4" t="str">
        <x:v>PASS_SERVICE_SCREEN</x:v>
      </x:c>
      <x:c r="M1599" s="4" t="str">
        <x:v>LOW_COLLISION_NO_SERVICE_SIGNAL</x:v>
      </x:c>
      <x:c r="N1599" s="4" t="str">
        <x:v>NO_SERVICE_PROVIDER_SIGNAL_FOUND</x:v>
      </x:c>
      <x:c r="O1599" s="4" t="str">
        <x:v>Two to four LLCs share a simple street address; no deterministic service-provider signal found.</x:v>
      </x:c>
      <x:c r="P1599" s="4" t="str"/>
      <x:c r="Q1599" s="4" t="str">
        <x:v>PRELIMINARY</x:v>
      </x:c>
      <x:c r="R1599" s="4" t="str">
        <x:v>1</x:v>
      </x:c>
      <x:c r="S1599" s="4" t="str">
        <x:v>1350 OLD SKOKIE RD 203|HIGHLAND PK|IL|60035</x:v>
      </x:c>
      <x:c r="T1599" s="4" t="str">
        <x:v>PARTIAL_MSA_COOK_AND_KENDALL_ONLY</x:v>
      </x:c>
      <x:c r="U1599" s="4" t="str">
        <x:v>2026-08-28</x:v>
      </x:c>
      <x:c r="V1599" s="4" t="str">
        <x:v>NOT_RUN</x:v>
      </x:c>
      <x:c r="W1599" s="4" t="str">
        <x:v>NOT_MAIL_READY_POSTAL_VALIDATION_REQUIRED</x:v>
      </x:c>
    </x:row>
    <x:row r="1600">
      <x:c r="A1600" s="4" t="str">
        <x:v>1350 W MADISON|CHICAGO|IL|60607</x:v>
      </x:c>
      <x:c r="B1600" s="4" t="str">
        <x:v>1350 W MADISON ST</x:v>
      </x:c>
      <x:c r="C1600" s="4" t="str">
        <x:v>CHICAGO</x:v>
      </x:c>
      <x:c r="D1600" s="4" t="str">
        <x:v>IL</x:v>
      </x:c>
      <x:c r="E1600" s="4" t="str">
        <x:v>60607</x:v>
      </x:c>
      <x:c r="F1600" s="4" t="str">
        <x:v>2</x:v>
      </x:c>
      <x:c r="G1600" s="4" t="str">
        <x:v>2</x:v>
      </x:c>
      <x:c r="H1600" s="4" t="str">
        <x:v>1</x:v>
      </x:c>
      <x:c r="I1600" s="4" t="str">
        <x:v>Cook IL</x:v>
      </x:c>
      <x:c r="J1600" s="4" t="str">
        <x:v>JH WEST LLC | TOM MORO-JIH WEST LLC</x:v>
      </x:c>
      <x:c r="K1600" s="4" t="str">
        <x:v>IL:Cook:16124270660000 | IL:Cook:16124270700000</x:v>
      </x:c>
      <x:c r="L1600" s="4" t="str">
        <x:v>PASS_SERVICE_SCREEN</x:v>
      </x:c>
      <x:c r="M1600" s="4" t="str">
        <x:v>LOW_COLLISION_NO_SERVICE_SIGNAL</x:v>
      </x:c>
      <x:c r="N1600" s="4" t="str">
        <x:v>NO_SERVICE_PROVIDER_SIGNAL_FOUND</x:v>
      </x:c>
      <x:c r="O1600" s="4" t="str">
        <x:v>Two to four LLCs share a simple street address; no deterministic service-provider signal found.</x:v>
      </x:c>
      <x:c r="P1600" s="4" t="str"/>
      <x:c r="Q1600" s="4" t="str">
        <x:v>PRELIMINARY</x:v>
      </x:c>
      <x:c r="R1600" s="4" t="str">
        <x:v>1</x:v>
      </x:c>
      <x:c r="S1600" s="4" t="str">
        <x:v>1350 W MADISON ST|CHICAGO|IL|60607</x:v>
      </x:c>
      <x:c r="T1600" s="4" t="str">
        <x:v>PARTIAL_MSA_COOK_AND_KENDALL_ONLY</x:v>
      </x:c>
      <x:c r="U1600" s="4" t="str">
        <x:v>2026-08-28</x:v>
      </x:c>
      <x:c r="V1600" s="4" t="str">
        <x:v>NOT_RUN</x:v>
      </x:c>
      <x:c r="W1600" s="4" t="str">
        <x:v>NOT_MAIL_READY_POSTAL_VALIDATION_REQUIRED</x:v>
      </x:c>
    </x:row>
    <x:row r="1601">
      <x:c r="A1601" s="4" t="str">
        <x:v>1352 W JARVIS|CHICAGO|IL|60626</x:v>
      </x:c>
      <x:c r="B1601" s="4" t="str">
        <x:v>1352 W JARVIS AVE</x:v>
      </x:c>
      <x:c r="C1601" s="4" t="str">
        <x:v>CHICAGO</x:v>
      </x:c>
      <x:c r="D1601" s="4" t="str">
        <x:v>IL</x:v>
      </x:c>
      <x:c r="E1601" s="4" t="str">
        <x:v>60626</x:v>
      </x:c>
      <x:c r="F1601" s="4" t="str">
        <x:v>2</x:v>
      </x:c>
      <x:c r="G1601" s="4" t="str">
        <x:v>2</x:v>
      </x:c>
      <x:c r="H1601" s="4" t="str">
        <x:v>1</x:v>
      </x:c>
      <x:c r="I1601" s="4" t="str">
        <x:v>Cook IL</x:v>
      </x:c>
      <x:c r="J1601" s="4" t="str">
        <x:v>937 W RANDOLPH LLC | PANTELIS LLC</x:v>
      </x:c>
      <x:c r="K1601" s="4" t="str">
        <x:v>IL:Cook:11293110200000 | IL:Cook:17084390160000</x:v>
      </x:c>
      <x:c r="L1601" s="4" t="str">
        <x:v>PASS_SERVICE_SCREEN</x:v>
      </x:c>
      <x:c r="M1601" s="4" t="str">
        <x:v>LOW_COLLISION_NO_SERVICE_SIGNAL</x:v>
      </x:c>
      <x:c r="N1601" s="4" t="str">
        <x:v>NO_SERVICE_PROVIDER_SIGNAL_FOUND</x:v>
      </x:c>
      <x:c r="O1601" s="4" t="str">
        <x:v>Two to four LLCs share a simple street address; no deterministic service-provider signal found.</x:v>
      </x:c>
      <x:c r="P1601" s="4" t="str"/>
      <x:c r="Q1601" s="4" t="str">
        <x:v>PRELIMINARY</x:v>
      </x:c>
      <x:c r="R1601" s="4" t="str">
        <x:v>1</x:v>
      </x:c>
      <x:c r="S1601" s="4" t="str">
        <x:v>1352 W JARVIS AVE|CHICAGO|IL|60626</x:v>
      </x:c>
      <x:c r="T1601" s="4" t="str">
        <x:v>PARTIAL_MSA_COOK_AND_KENDALL_ONLY</x:v>
      </x:c>
      <x:c r="U1601" s="4" t="str">
        <x:v>2026-08-28</x:v>
      </x:c>
      <x:c r="V1601" s="4" t="str">
        <x:v>NOT_RUN</x:v>
      </x:c>
      <x:c r="W1601" s="4" t="str">
        <x:v>NOT_MAIL_READY_POSTAL_VALIDATION_REQUIRED</x:v>
      </x:c>
    </x:row>
    <x:row r="1602">
      <x:c r="A1602" s="4" t="str">
        <x:v>13528 BOULTON|LAKE FOREST|IL|60045</x:v>
      </x:c>
      <x:c r="B1602" s="4" t="str">
        <x:v>13528 BOULTON BLVD</x:v>
      </x:c>
      <x:c r="C1602" s="4" t="str">
        <x:v>LAKE FOREST</x:v>
      </x:c>
      <x:c r="D1602" s="4" t="str">
        <x:v>IL</x:v>
      </x:c>
      <x:c r="E1602" s="4" t="str">
        <x:v>60045</x:v>
      </x:c>
      <x:c r="F1602" s="4" t="str">
        <x:v>2</x:v>
      </x:c>
      <x:c r="G1602" s="4" t="str">
        <x:v>2</x:v>
      </x:c>
      <x:c r="H1602" s="4" t="str">
        <x:v>1</x:v>
      </x:c>
      <x:c r="I1602" s="4" t="str">
        <x:v>Cook IL</x:v>
      </x:c>
      <x:c r="J1602" s="4" t="str">
        <x:v>METRO STORAGE LLC | METROSTORAGESKOKIE LLC</x:v>
      </x:c>
      <x:c r="K1602" s="4" t="str">
        <x:v>IL:Cook:10264010890000 | IL:Cook:17091070010000</x:v>
      </x:c>
      <x:c r="L1602" s="4" t="str">
        <x:v>PASS_SERVICE_SCREEN</x:v>
      </x:c>
      <x:c r="M1602" s="4" t="str">
        <x:v>LOW_COLLISION_NO_SERVICE_SIGNAL</x:v>
      </x:c>
      <x:c r="N1602" s="4" t="str">
        <x:v>NO_SERVICE_PROVIDER_SIGNAL_FOUND</x:v>
      </x:c>
      <x:c r="O1602" s="4" t="str">
        <x:v>Two to four LLCs share a simple street address; no deterministic service-provider signal found.</x:v>
      </x:c>
      <x:c r="P1602" s="4" t="str"/>
      <x:c r="Q1602" s="4" t="str">
        <x:v>PRELIMINARY</x:v>
      </x:c>
      <x:c r="R1602" s="4" t="str">
        <x:v>1</x:v>
      </x:c>
      <x:c r="S1602" s="4" t="str">
        <x:v>13528 BOULTON BLVD|LAKE FOREST|IL|60045</x:v>
      </x:c>
      <x:c r="T1602" s="4" t="str">
        <x:v>PARTIAL_MSA_COOK_AND_KENDALL_ONLY</x:v>
      </x:c>
      <x:c r="U1602" s="4" t="str">
        <x:v>2026-08-28</x:v>
      </x:c>
      <x:c r="V1602" s="4" t="str">
        <x:v>NOT_RUN</x:v>
      </x:c>
      <x:c r="W1602" s="4" t="str">
        <x:v>NOT_MAIL_READY_POSTAL_VALIDATION_REQUIRED</x:v>
      </x:c>
    </x:row>
    <x:row r="1603">
      <x:c r="A1603" s="4" t="str">
        <x:v>1355 S PHOENIX|DES PLAINES|IL|60018</x:v>
      </x:c>
      <x:c r="B1603" s="4" t="str">
        <x:v>1355 S PHOENIX DR</x:v>
      </x:c>
      <x:c r="C1603" s="4" t="str">
        <x:v>DES PLAINES</x:v>
      </x:c>
      <x:c r="D1603" s="4" t="str">
        <x:v>IL</x:v>
      </x:c>
      <x:c r="E1603" s="4" t="str">
        <x:v>60018</x:v>
      </x:c>
      <x:c r="F1603" s="4" t="str">
        <x:v>2</x:v>
      </x:c>
      <x:c r="G1603" s="4" t="str">
        <x:v>3</x:v>
      </x:c>
      <x:c r="H1603" s="4" t="str">
        <x:v>1</x:v>
      </x:c>
      <x:c r="I1603" s="4" t="str">
        <x:v>Cook IL</x:v>
      </x:c>
      <x:c r="J1603" s="4" t="str">
        <x:v>BEW PROP MGMT LLC | BEW PROPERTY MGT LLC</x:v>
      </x:c>
      <x:c r="K1603" s="4" t="str">
        <x:v>IL:Cook:08222040020000 | IL:Cook:08222040030000 | IL:Cook:08224010300000</x:v>
      </x:c>
      <x:c r="L1603" s="4" t="str">
        <x:v>PASS_SERVICE_SCREEN</x:v>
      </x:c>
      <x:c r="M1603" s="4" t="str">
        <x:v>LOW_COLLISION_NO_SERVICE_SIGNAL</x:v>
      </x:c>
      <x:c r="N1603" s="4" t="str">
        <x:v>NO_SERVICE_PROVIDER_SIGNAL_FOUND</x:v>
      </x:c>
      <x:c r="O1603" s="4" t="str">
        <x:v>Two to four LLCs share a simple street address; no deterministic service-provider signal found.</x:v>
      </x:c>
      <x:c r="P1603" s="4" t="str"/>
      <x:c r="Q1603" s="4" t="str">
        <x:v>PRELIMINARY</x:v>
      </x:c>
      <x:c r="R1603" s="4" t="str">
        <x:v>1</x:v>
      </x:c>
      <x:c r="S1603" s="4" t="str">
        <x:v>1355 S PHOENIX DR|DES PLAINES|IL|60018</x:v>
      </x:c>
      <x:c r="T1603" s="4" t="str">
        <x:v>PARTIAL_MSA_COOK_AND_KENDALL_ONLY</x:v>
      </x:c>
      <x:c r="U1603" s="4" t="str">
        <x:v>2026-08-28</x:v>
      </x:c>
      <x:c r="V1603" s="4" t="str">
        <x:v>NOT_RUN</x:v>
      </x:c>
      <x:c r="W1603" s="4" t="str">
        <x:v>NOT_MAIL_READY_POSTAL_VALIDATION_REQUIRED</x:v>
      </x:c>
    </x:row>
    <x:row r="1604">
      <x:c r="A1604" s="4" t="str">
        <x:v>1357 E 55TH|CHICAGO|IL|60637</x:v>
      </x:c>
      <x:c r="B1604" s="4" t="str">
        <x:v>1357 E 55TH PL</x:v>
      </x:c>
      <x:c r="C1604" s="4" t="str">
        <x:v>CHICAGO</x:v>
      </x:c>
      <x:c r="D1604" s="4" t="str">
        <x:v>IL</x:v>
      </x:c>
      <x:c r="E1604" s="4" t="str">
        <x:v>60637</x:v>
      </x:c>
      <x:c r="F1604" s="4" t="str">
        <x:v>2</x:v>
      </x:c>
      <x:c r="G1604" s="4" t="str">
        <x:v>2</x:v>
      </x:c>
      <x:c r="H1604" s="4" t="str">
        <x:v>1</x:v>
      </x:c>
      <x:c r="I1604" s="4" t="str">
        <x:v>Cook IL</x:v>
      </x:c>
      <x:c r="J1604" s="4" t="str">
        <x:v>COLLARD PROPERTIES LLC | HPK3 CAPITAL LLC</x:v>
      </x:c>
      <x:c r="K1604" s="4" t="str">
        <x:v>IL:Cook:20222040090000 | IL:Cook:20251030010000</x:v>
      </x:c>
      <x:c r="L1604" s="4" t="str">
        <x:v>PASS_SERVICE_SCREEN</x:v>
      </x:c>
      <x:c r="M1604" s="4" t="str">
        <x:v>LOW_COLLISION_NO_SERVICE_SIGNAL</x:v>
      </x:c>
      <x:c r="N1604" s="4" t="str">
        <x:v>NO_SERVICE_PROVIDER_SIGNAL_FOUND</x:v>
      </x:c>
      <x:c r="O1604" s="4" t="str">
        <x:v>Two to four LLCs share a simple street address; no deterministic service-provider signal found.</x:v>
      </x:c>
      <x:c r="P1604" s="4" t="str"/>
      <x:c r="Q1604" s="4" t="str">
        <x:v>PRELIMINARY</x:v>
      </x:c>
      <x:c r="R1604" s="4" t="str">
        <x:v>1</x:v>
      </x:c>
      <x:c r="S1604" s="4" t="str">
        <x:v>1357 E 55TH PL|CHICAGO|IL|60637</x:v>
      </x:c>
      <x:c r="T1604" s="4" t="str">
        <x:v>PARTIAL_MSA_COOK_AND_KENDALL_ONLY</x:v>
      </x:c>
      <x:c r="U1604" s="4" t="str">
        <x:v>2026-08-28</x:v>
      </x:c>
      <x:c r="V1604" s="4" t="str">
        <x:v>NOT_RUN</x:v>
      </x:c>
      <x:c r="W1604" s="4" t="str">
        <x:v>NOT_MAIL_READY_POSTAL_VALIDATION_REQUIRED</x:v>
      </x:c>
    </x:row>
    <x:row r="1605">
      <x:c r="A1605" s="4" t="str">
        <x:v>1360 TURVEY|DOWNERS GRV|IL|60515</x:v>
      </x:c>
      <x:c r="B1605" s="4" t="str">
        <x:v>1360 TURVEY ROAD</x:v>
      </x:c>
      <x:c r="C1605" s="4" t="str">
        <x:v>DOWNERS GRV</x:v>
      </x:c>
      <x:c r="D1605" s="4" t="str">
        <x:v>IL</x:v>
      </x:c>
      <x:c r="E1605" s="4" t="str">
        <x:v>60515</x:v>
      </x:c>
      <x:c r="F1605" s="4" t="str">
        <x:v>2</x:v>
      </x:c>
      <x:c r="G1605" s="4" t="str">
        <x:v>3</x:v>
      </x:c>
      <x:c r="H1605" s="4" t="str">
        <x:v>1</x:v>
      </x:c>
      <x:c r="I1605" s="4" t="str">
        <x:v>Cook IL</x:v>
      </x:c>
      <x:c r="J1605" s="4" t="str">
        <x:v>VISTA INV PARTNERS LLC | VISTA INVESTMENTS LLC</x:v>
      </x:c>
      <x:c r="K1605" s="4" t="str">
        <x:v>IL:Cook:20283370140000 | IL:Cook:25082100330000 | IL:Cook:29304060310000</x:v>
      </x:c>
      <x:c r="L1605" s="4" t="str">
        <x:v>PASS_SERVICE_SCREEN</x:v>
      </x:c>
      <x:c r="M1605" s="4" t="str">
        <x:v>LOW_COLLISION_NO_SERVICE_SIGNAL</x:v>
      </x:c>
      <x:c r="N1605" s="4" t="str">
        <x:v>NO_SERVICE_PROVIDER_SIGNAL_FOUND</x:v>
      </x:c>
      <x:c r="O1605" s="4" t="str">
        <x:v>Two to four LLCs share a simple street address; no deterministic service-provider signal found.</x:v>
      </x:c>
      <x:c r="P1605" s="4" t="str"/>
      <x:c r="Q1605" s="4" t="str">
        <x:v>PRELIMINARY</x:v>
      </x:c>
      <x:c r="R1605" s="4" t="str">
        <x:v>1</x:v>
      </x:c>
      <x:c r="S1605" s="4" t="str">
        <x:v>1360 TURVEY RD|DOWNERS GRV|IL|60515</x:v>
      </x:c>
      <x:c r="T1605" s="4" t="str">
        <x:v>PARTIAL_MSA_COOK_AND_KENDALL_ONLY</x:v>
      </x:c>
      <x:c r="U1605" s="4" t="str">
        <x:v>2026-08-28</x:v>
      </x:c>
      <x:c r="V1605" s="4" t="str">
        <x:v>NOT_RUN</x:v>
      </x:c>
      <x:c r="W1605" s="4" t="str">
        <x:v>NOT_MAIL_READY_POSTAL_VALIDATION_REQUIRED</x:v>
      </x:c>
    </x:row>
    <x:row r="1606">
      <x:c r="A1606" s="4" t="str">
        <x:v>13617 S PARKER|HOMER GLEN|IL|60491</x:v>
      </x:c>
      <x:c r="B1606" s="4" t="str">
        <x:v>13617 S PARKER RD</x:v>
      </x:c>
      <x:c r="C1606" s="4" t="str">
        <x:v>HOMER GLEN</x:v>
      </x:c>
      <x:c r="D1606" s="4" t="str">
        <x:v>IL</x:v>
      </x:c>
      <x:c r="E1606" s="4" t="str">
        <x:v>60491</x:v>
      </x:c>
      <x:c r="F1606" s="4" t="str">
        <x:v>2</x:v>
      </x:c>
      <x:c r="G1606" s="4" t="str">
        <x:v>2</x:v>
      </x:c>
      <x:c r="H1606" s="4" t="str">
        <x:v>1</x:v>
      </x:c>
      <x:c r="I1606" s="4" t="str">
        <x:v>Cook IL</x:v>
      </x:c>
      <x:c r="J1606" s="4" t="str">
        <x:v>201902WY 36 LLC | 201909WY 32 LLC</x:v>
      </x:c>
      <x:c r="K1606" s="4" t="str">
        <x:v>IL:Cook:29023230230000 | IL:Cook:31362100640000</x:v>
      </x:c>
      <x:c r="L1606" s="4" t="str">
        <x:v>PASS_SERVICE_SCREEN</x:v>
      </x:c>
      <x:c r="M1606" s="4" t="str">
        <x:v>LOW_COLLISION_NO_SERVICE_SIGNAL</x:v>
      </x:c>
      <x:c r="N1606" s="4" t="str">
        <x:v>NO_SERVICE_PROVIDER_SIGNAL_FOUND</x:v>
      </x:c>
      <x:c r="O1606" s="4" t="str">
        <x:v>Two to four LLCs share a simple street address; no deterministic service-provider signal found.</x:v>
      </x:c>
      <x:c r="P1606" s="4" t="str"/>
      <x:c r="Q1606" s="4" t="str">
        <x:v>PRELIMINARY</x:v>
      </x:c>
      <x:c r="R1606" s="4" t="str">
        <x:v>1</x:v>
      </x:c>
      <x:c r="S1606" s="4" t="str">
        <x:v>13617 S PARKER RD|HOMER GLEN|IL|60491</x:v>
      </x:c>
      <x:c r="T1606" s="4" t="str">
        <x:v>PARTIAL_MSA_COOK_AND_KENDALL_ONLY</x:v>
      </x:c>
      <x:c r="U1606" s="4" t="str">
        <x:v>2026-08-28</x:v>
      </x:c>
      <x:c r="V1606" s="4" t="str">
        <x:v>NOT_RUN</x:v>
      </x:c>
      <x:c r="W1606" s="4" t="str">
        <x:v>NOT_MAIL_READY_POSTAL_VALIDATION_REQUIRED</x:v>
      </x:c>
    </x:row>
    <x:row r="1607">
      <x:c r="A1607" s="4" t="str">
        <x:v>1363 SHERMER|#100|NORTHBROOK|IL|60062</x:v>
      </x:c>
      <x:c r="B1607" s="4" t="str">
        <x:v>1363 SHERMER RD #100</x:v>
      </x:c>
      <x:c r="C1607" s="4" t="str">
        <x:v>NORTHBROOK</x:v>
      </x:c>
      <x:c r="D1607" s="4" t="str">
        <x:v>IL</x:v>
      </x:c>
      <x:c r="E1607" s="4" t="str">
        <x:v>60062</x:v>
      </x:c>
      <x:c r="F1607" s="4" t="str">
        <x:v>2</x:v>
      </x:c>
      <x:c r="G1607" s="4" t="str">
        <x:v>2</x:v>
      </x:c>
      <x:c r="H1607" s="4" t="str">
        <x:v>1</x:v>
      </x:c>
      <x:c r="I1607" s="4" t="str">
        <x:v>Cook IL</x:v>
      </x:c>
      <x:c r="J1607" s="4" t="str">
        <x:v>LEAVITT CONDO'S LLC | NORTHBROOK SUITE LLC</x:v>
      </x:c>
      <x:c r="K1607" s="4" t="str">
        <x:v>IL:Cook:04103040010000 | IL:Cook:17061180491002</x:v>
      </x:c>
      <x:c r="L1607" s="4" t="str">
        <x:v>MANUAL_REVIEW</x:v>
      </x:c>
      <x:c r="M1607" s="4" t="str">
        <x:v>SUITE_UNIT_OR_MAILBOX</x:v>
      </x:c>
      <x:c r="N1607" s="4" t="str">
        <x:v>UNRESOLVED</x:v>
      </x:c>
      <x:c r="O1607" s="4" t="str">
        <x:v>Address needs ownership-vs-service-provider review before campaign use.</x:v>
      </x:c>
      <x:c r="P1607" s="4" t="str"/>
      <x:c r="Q1607" s="4" t="str">
        <x:v>NOT_CLASSIFIED</x:v>
      </x:c>
      <x:c r="R1607" s="4" t="str">
        <x:v>1</x:v>
      </x:c>
      <x:c r="S1607" s="4" t="str">
        <x:v>1363 SHERMER RD #100|NORTHBROOK|IL|60062</x:v>
      </x:c>
      <x:c r="T1607" s="4" t="str">
        <x:v>PARTIAL_MSA_COOK_AND_KENDALL_ONLY</x:v>
      </x:c>
      <x:c r="U1607" s="4" t="str">
        <x:v>2026-08-28</x:v>
      </x:c>
      <x:c r="V1607" s="4" t="str">
        <x:v>NOT_RUN</x:v>
      </x:c>
      <x:c r="W1607" s="4" t="str">
        <x:v>NOT_MAIL_READY_POSTAL_VALIDATION_REQUIRED</x:v>
      </x:c>
    </x:row>
    <x:row r="1608">
      <x:c r="A1608" s="4" t="str">
        <x:v>13706 VIA SIENA|CYPRESS|TX|77429</x:v>
      </x:c>
      <x:c r="B1608" s="4" t="str">
        <x:v>13706 VIA SIENA CT</x:v>
      </x:c>
      <x:c r="C1608" s="4" t="str">
        <x:v>CYPRESS</x:v>
      </x:c>
      <x:c r="D1608" s="4" t="str">
        <x:v>TX</x:v>
      </x:c>
      <x:c r="E1608" s="4" t="str">
        <x:v>77429</x:v>
      </x:c>
      <x:c r="F1608" s="4" t="str">
        <x:v>2</x:v>
      </x:c>
      <x:c r="G1608" s="4" t="str">
        <x:v>3</x:v>
      </x:c>
      <x:c r="H1608" s="4" t="str">
        <x:v>1</x:v>
      </x:c>
      <x:c r="I1608" s="4" t="str">
        <x:v>Cook IL</x:v>
      </x:c>
      <x:c r="J1608" s="4" t="str">
        <x:v>KARIMIS SONS LLC | KARIMISONS LLC</x:v>
      </x:c>
      <x:c r="K1608" s="4" t="str">
        <x:v>IL:Cook:20272270560000 | IL:Cook:20274090330000 | IL:Cook:25041060130000</x:v>
      </x:c>
      <x:c r="L1608" s="4" t="str">
        <x:v>PASS_SERVICE_SCREEN</x:v>
      </x:c>
      <x:c r="M1608" s="4" t="str">
        <x:v>LOW_COLLISION_NO_SERVICE_SIGNAL</x:v>
      </x:c>
      <x:c r="N1608" s="4" t="str">
        <x:v>NO_SERVICE_PROVIDER_SIGNAL_FOUND</x:v>
      </x:c>
      <x:c r="O1608" s="4" t="str">
        <x:v>Two to four LLCs share a simple street address; no deterministic service-provider signal found.</x:v>
      </x:c>
      <x:c r="P1608" s="4" t="str"/>
      <x:c r="Q1608" s="4" t="str">
        <x:v>PRELIMINARY</x:v>
      </x:c>
      <x:c r="R1608" s="4" t="str">
        <x:v>1</x:v>
      </x:c>
      <x:c r="S1608" s="4" t="str">
        <x:v>13706 VIA SIENA CT|CYPRESS|TX|77429</x:v>
      </x:c>
      <x:c r="T1608" s="4" t="str">
        <x:v>PARTIAL_MSA_COOK_AND_KENDALL_ONLY</x:v>
      </x:c>
      <x:c r="U1608" s="4" t="str">
        <x:v>2026-08-28</x:v>
      </x:c>
      <x:c r="V1608" s="4" t="str">
        <x:v>NOT_RUN</x:v>
      </x:c>
      <x:c r="W1608" s="4" t="str">
        <x:v>NOT_MAIL_READY_POSTAL_VALIDATION_REQUIRED</x:v>
      </x:c>
    </x:row>
    <x:row r="1609">
      <x:c r="A1609" s="4" t="str">
        <x:v>13801 S ASHLAND|RIVERDALE|IL|60827</x:v>
      </x:c>
      <x:c r="B1609" s="4" t="str">
        <x:v>13801 S ASHLAND AVE</x:v>
      </x:c>
      <x:c r="C1609" s="4" t="str">
        <x:v>RIVERDALE</x:v>
      </x:c>
      <x:c r="D1609" s="4" t="str">
        <x:v>IL</x:v>
      </x:c>
      <x:c r="E1609" s="4" t="str">
        <x:v>60827</x:v>
      </x:c>
      <x:c r="F1609" s="4" t="str">
        <x:v>2</x:v>
      </x:c>
      <x:c r="G1609" s="4" t="str">
        <x:v>3</x:v>
      </x:c>
      <x:c r="H1609" s="4" t="str">
        <x:v>1</x:v>
      </x:c>
      <x:c r="I1609" s="4" t="str">
        <x:v>Cook IL</x:v>
      </x:c>
      <x:c r="J1609" s="4" t="str">
        <x:v>GARRET PROPERTIES LLC | GARRETT PROPERTIES LLC</x:v>
      </x:c>
      <x:c r="K1609" s="4" t="str">
        <x:v>IL:Cook:29051010060000 | IL:Cook:29051020080000 | IL:Cook:29051020090000</x:v>
      </x:c>
      <x:c r="L1609" s="4" t="str">
        <x:v>PASS_SERVICE_SCREEN</x:v>
      </x:c>
      <x:c r="M1609" s="4" t="str">
        <x:v>LOW_COLLISION_NO_SERVICE_SIGNAL</x:v>
      </x:c>
      <x:c r="N1609" s="4" t="str">
        <x:v>NO_SERVICE_PROVIDER_SIGNAL_FOUND</x:v>
      </x:c>
      <x:c r="O1609" s="4" t="str">
        <x:v>Two to four LLCs share a simple street address; no deterministic service-provider signal found.</x:v>
      </x:c>
      <x:c r="P1609" s="4" t="str"/>
      <x:c r="Q1609" s="4" t="str">
        <x:v>PRELIMINARY</x:v>
      </x:c>
      <x:c r="R1609" s="4" t="str">
        <x:v>1</x:v>
      </x:c>
      <x:c r="S1609" s="4" t="str">
        <x:v>13801 S ASHLAND AVE|RIVERDALE|IL|60827</x:v>
      </x:c>
      <x:c r="T1609" s="4" t="str">
        <x:v>PARTIAL_MSA_COOK_AND_KENDALL_ONLY</x:v>
      </x:c>
      <x:c r="U1609" s="4" t="str">
        <x:v>2026-08-28</x:v>
      </x:c>
      <x:c r="V1609" s="4" t="str">
        <x:v>NOT_RUN</x:v>
      </x:c>
      <x:c r="W1609" s="4" t="str">
        <x:v>NOT_MAIL_READY_POSTAL_VALIDATION_REQUIRED</x:v>
      </x:c>
    </x:row>
    <x:row r="1610">
      <x:c r="A1610" s="4" t="str">
        <x:v>13828 S JANE CIR|PLAINFIELD|IL|60544</x:v>
      </x:c>
      <x:c r="B1610" s="4" t="str">
        <x:v>13828 S JANE CIR</x:v>
      </x:c>
      <x:c r="C1610" s="4" t="str">
        <x:v>PLAINFIELD</x:v>
      </x:c>
      <x:c r="D1610" s="4" t="str">
        <x:v>IL</x:v>
      </x:c>
      <x:c r="E1610" s="4" t="str">
        <x:v>60544</x:v>
      </x:c>
      <x:c r="F1610" s="4" t="str">
        <x:v>2</x:v>
      </x:c>
      <x:c r="G1610" s="4" t="str">
        <x:v>3</x:v>
      </x:c>
      <x:c r="H1610" s="4" t="str">
        <x:v>1</x:v>
      </x:c>
      <x:c r="I1610" s="4" t="str">
        <x:v>Cook IL</x:v>
      </x:c>
      <x:c r="J1610" s="4" t="str">
        <x:v>7615 BLACKSTONE LLC | ARJ PROPERTIES LLC</x:v>
      </x:c>
      <x:c r="K1610" s="4" t="str">
        <x:v>IL:Cook:20221060150000 | IL:Cook:20224040320000 | IL:Cook:20264150150000</x:v>
      </x:c>
      <x:c r="L1610" s="4" t="str">
        <x:v>PASS_SERVICE_SCREEN</x:v>
      </x:c>
      <x:c r="M1610" s="4" t="str">
        <x:v>LOW_COLLISION_NO_SERVICE_SIGNAL</x:v>
      </x:c>
      <x:c r="N1610" s="4" t="str">
        <x:v>NO_SERVICE_PROVIDER_SIGNAL_FOUND</x:v>
      </x:c>
      <x:c r="O1610" s="4" t="str">
        <x:v>Two to four LLCs share a simple street address; no deterministic service-provider signal found.</x:v>
      </x:c>
      <x:c r="P1610" s="4" t="str"/>
      <x:c r="Q1610" s="4" t="str">
        <x:v>PRELIMINARY</x:v>
      </x:c>
      <x:c r="R1610" s="4" t="str">
        <x:v>1</x:v>
      </x:c>
      <x:c r="S1610" s="4" t="str">
        <x:v>13828 S JANE CIR|PLAINFIELD|IL|60544</x:v>
      </x:c>
      <x:c r="T1610" s="4" t="str">
        <x:v>PARTIAL_MSA_COOK_AND_KENDALL_ONLY</x:v>
      </x:c>
      <x:c r="U1610" s="4" t="str">
        <x:v>2026-08-28</x:v>
      </x:c>
      <x:c r="V1610" s="4" t="str">
        <x:v>NOT_RUN</x:v>
      </x:c>
      <x:c r="W1610" s="4" t="str">
        <x:v>NOT_MAIL_READY_POSTAL_VALIDATION_REQUIRED</x:v>
      </x:c>
    </x:row>
    <x:row r="1611">
      <x:c r="A1611" s="4" t="str">
        <x:v>13889 HUGHES|NEWARK|IL|60541</x:v>
      </x:c>
      <x:c r="B1611" s="4" t="str">
        <x:v>13889 HUGHES RD</x:v>
      </x:c>
      <x:c r="C1611" s="4" t="str">
        <x:v>NEWARK</x:v>
      </x:c>
      <x:c r="D1611" s="4" t="str">
        <x:v>IL</x:v>
      </x:c>
      <x:c r="E1611" s="4" t="str">
        <x:v>60541</x:v>
      </x:c>
      <x:c r="F1611" s="4" t="str">
        <x:v>2</x:v>
      </x:c>
      <x:c r="G1611" s="4" t="str">
        <x:v>5</x:v>
      </x:c>
      <x:c r="H1611" s="4" t="str">
        <x:v>1</x:v>
      </x:c>
      <x:c r="I1611" s="4" t="str">
        <x:v>Kendall IL</x:v>
      </x:c>
      <x:c r="J1611" s="4" t="str">
        <x:v>HCM 1950 LLC | MATRE GARD LLC</x:v>
      </x:c>
      <x:c r="K1611" s="4" t="str">
        <x:v>IL:Kendall:04-34-400-002 | IL:Kendall:04-35-100-004 | IL:Kendall:04-35-300-002 | IL:Kendall:04-35-300-008 | IL:Kendall:04-35-400-007</x:v>
      </x:c>
      <x:c r="L1611" s="4" t="str">
        <x:v>PASS_SERVICE_SCREEN</x:v>
      </x:c>
      <x:c r="M1611" s="4" t="str">
        <x:v>LOW_COLLISION_NO_SERVICE_SIGNAL</x:v>
      </x:c>
      <x:c r="N1611" s="4" t="str">
        <x:v>NO_SERVICE_PROVIDER_SIGNAL_FOUND</x:v>
      </x:c>
      <x:c r="O1611" s="4" t="str">
        <x:v>Two to four LLCs share a simple street address; no deterministic service-provider signal found.</x:v>
      </x:c>
      <x:c r="P1611" s="4" t="str"/>
      <x:c r="Q1611" s="4" t="str">
        <x:v>PRELIMINARY</x:v>
      </x:c>
      <x:c r="R1611" s="4" t="str">
        <x:v>1</x:v>
      </x:c>
      <x:c r="S1611" s="4" t="str">
        <x:v>13889 HUGHES RD|NEWARK|IL|60541</x:v>
      </x:c>
      <x:c r="T1611" s="4" t="str">
        <x:v>PARTIAL_MSA_COOK_AND_KENDALL_ONLY</x:v>
      </x:c>
      <x:c r="U1611" s="4" t="str">
        <x:v>2026-08-28</x:v>
      </x:c>
      <x:c r="V1611" s="4" t="str">
        <x:v>NOT_RUN</x:v>
      </x:c>
      <x:c r="W1611" s="4" t="str">
        <x:v>NOT_MAIL_READY_POSTAL_VALIDATION_REQUIRED</x:v>
      </x:c>
    </x:row>
    <x:row r="1612">
      <x:c r="A1612" s="4" t="str">
        <x:v>1390 MARKET|#200|SN FRANCISCO|CA|94102</x:v>
      </x:c>
      <x:c r="B1612" s="4" t="str">
        <x:v>1390 MARKET ST STE 200</x:v>
      </x:c>
      <x:c r="C1612" s="4" t="str">
        <x:v>SN FRANCISCO</x:v>
      </x:c>
      <x:c r="D1612" s="4" t="str">
        <x:v>CA</x:v>
      </x:c>
      <x:c r="E1612" s="4" t="str">
        <x:v>94102</x:v>
      </x:c>
      <x:c r="F1612" s="4" t="str">
        <x:v>2</x:v>
      </x:c>
      <x:c r="G1612" s="4" t="str">
        <x:v>3</x:v>
      </x:c>
      <x:c r="H1612" s="4" t="str">
        <x:v>1</x:v>
      </x:c>
      <x:c r="I1612" s="4" t="str">
        <x:v>Cook IL</x:v>
      </x:c>
      <x:c r="J1612" s="4" t="str">
        <x:v>PHIL OAK LLC | PHILOAK LLC</x:v>
      </x:c>
      <x:c r="K1612" s="4" t="str">
        <x:v>IL:Cook:25092020250000 | IL:Cook:26071220220000 | IL:Cook:26071670050000</x:v>
      </x:c>
      <x:c r="L1612" s="4" t="str">
        <x:v>MANUAL_REVIEW</x:v>
      </x:c>
      <x:c r="M1612" s="4" t="str">
        <x:v>SUITE_UNIT_OR_MAILBOX</x:v>
      </x:c>
      <x:c r="N1612" s="4" t="str">
        <x:v>UNRESOLVED</x:v>
      </x:c>
      <x:c r="O1612" s="4" t="str">
        <x:v>Address needs ownership-vs-service-provider review before campaign use.</x:v>
      </x:c>
      <x:c r="P1612" s="4" t="str"/>
      <x:c r="Q1612" s="4" t="str">
        <x:v>NOT_CLASSIFIED</x:v>
      </x:c>
      <x:c r="R1612" s="4" t="str">
        <x:v>1</x:v>
      </x:c>
      <x:c r="S1612" s="4" t="str">
        <x:v>1390 MARKET ST STE 200|SN FRANCISCO|CA|94102</x:v>
      </x:c>
      <x:c r="T1612" s="4" t="str">
        <x:v>PARTIAL_MSA_COOK_AND_KENDALL_ONLY</x:v>
      </x:c>
      <x:c r="U1612" s="4" t="str">
        <x:v>2026-08-28</x:v>
      </x:c>
      <x:c r="V1612" s="4" t="str">
        <x:v>NOT_RUN</x:v>
      </x:c>
      <x:c r="W1612" s="4" t="str">
        <x:v>NOT_MAIL_READY_POSTAL_VALIDATION_REQUIRED</x:v>
      </x:c>
    </x:row>
    <x:row r="1613">
      <x:c r="A1613" s="4" t="str">
        <x:v>13947 PRIMO WAY|CARMEL|IN|46074</x:v>
      </x:c>
      <x:c r="B1613" s="4" t="str">
        <x:v>13947 PRIMO WAY</x:v>
      </x:c>
      <x:c r="C1613" s="4" t="str">
        <x:v>CARMEL</x:v>
      </x:c>
      <x:c r="D1613" s="4" t="str">
        <x:v>IN</x:v>
      </x:c>
      <x:c r="E1613" s="4" t="str">
        <x:v>46074</x:v>
      </x:c>
      <x:c r="F1613" s="4" t="str">
        <x:v>2</x:v>
      </x:c>
      <x:c r="G1613" s="4" t="str">
        <x:v>4</x:v>
      </x:c>
      <x:c r="H1613" s="4" t="str">
        <x:v>1</x:v>
      </x:c>
      <x:c r="I1613" s="4" t="str">
        <x:v>Cook IL</x:v>
      </x:c>
      <x:c r="J1613" s="4" t="str">
        <x:v>ANIKSHA LLC | PIPA LLC</x:v>
      </x:c>
      <x:c r="K1613" s="4" t="str">
        <x:v>IL:Cook:17101270191409 | IL:Cook:17101270191634 | IL:Cook:17202270591153 | IL:Cook:17202270591294</x:v>
      </x:c>
      <x:c r="L1613" s="4" t="str">
        <x:v>PASS_SERVICE_SCREEN</x:v>
      </x:c>
      <x:c r="M1613" s="4" t="str">
        <x:v>LOW_COLLISION_NO_SERVICE_SIGNAL</x:v>
      </x:c>
      <x:c r="N1613" s="4" t="str">
        <x:v>NO_SERVICE_PROVIDER_SIGNAL_FOUND</x:v>
      </x:c>
      <x:c r="O1613" s="4" t="str">
        <x:v>Two to four LLCs share a simple street address; no deterministic service-provider signal found.</x:v>
      </x:c>
      <x:c r="P1613" s="4" t="str"/>
      <x:c r="Q1613" s="4" t="str">
        <x:v>PRELIMINARY</x:v>
      </x:c>
      <x:c r="R1613" s="4" t="str">
        <x:v>1</x:v>
      </x:c>
      <x:c r="S1613" s="4" t="str">
        <x:v>13947 PRIMO WAY|CARMEL|IN|46074</x:v>
      </x:c>
      <x:c r="T1613" s="4" t="str">
        <x:v>PARTIAL_MSA_COOK_AND_KENDALL_ONLY</x:v>
      </x:c>
      <x:c r="U1613" s="4" t="str">
        <x:v>2026-08-28</x:v>
      </x:c>
      <x:c r="V1613" s="4" t="str">
        <x:v>NOT_RUN</x:v>
      </x:c>
      <x:c r="W1613" s="4" t="str">
        <x:v>NOT_MAIL_READY_POSTAL_VALIDATION_REQUIRED</x:v>
      </x:c>
    </x:row>
    <x:row r="1614">
      <x:c r="A1614" s="4" t="str">
        <x:v>13963 S BELL|HOMER GLEN|IL|60491</x:v>
      </x:c>
      <x:c r="B1614" s="4" t="str">
        <x:v>13963 S BELL RD</x:v>
      </x:c>
      <x:c r="C1614" s="4" t="str">
        <x:v>HOMER GLEN</x:v>
      </x:c>
      <x:c r="D1614" s="4" t="str">
        <x:v>IL</x:v>
      </x:c>
      <x:c r="E1614" s="4" t="str">
        <x:v>60491</x:v>
      </x:c>
      <x:c r="F1614" s="4" t="str">
        <x:v>2</x:v>
      </x:c>
      <x:c r="G1614" s="4" t="str">
        <x:v>4</x:v>
      </x:c>
      <x:c r="H1614" s="4" t="str">
        <x:v>1</x:v>
      </x:c>
      <x:c r="I1614" s="4" t="str">
        <x:v>Cook IL</x:v>
      </x:c>
      <x:c r="J1614" s="4" t="str">
        <x:v>MGM REMODEL LLC | SMART RESIDENCES LLC</x:v>
      </x:c>
      <x:c r="K1614" s="4" t="str">
        <x:v>IL:Cook:18124040270000 | IL:Cook:20362200240000 | IL:Cook:21311200300000 | IL:Cook:26061120440000</x:v>
      </x:c>
      <x:c r="L1614" s="4" t="str">
        <x:v>PASS_SERVICE_SCREEN</x:v>
      </x:c>
      <x:c r="M1614" s="4" t="str">
        <x:v>LOW_COLLISION_NO_SERVICE_SIGNAL</x:v>
      </x:c>
      <x:c r="N1614" s="4" t="str">
        <x:v>NO_SERVICE_PROVIDER_SIGNAL_FOUND</x:v>
      </x:c>
      <x:c r="O1614" s="4" t="str">
        <x:v>Two to four LLCs share a simple street address; no deterministic service-provider signal found.</x:v>
      </x:c>
      <x:c r="P1614" s="4" t="str"/>
      <x:c r="Q1614" s="4" t="str">
        <x:v>PRELIMINARY</x:v>
      </x:c>
      <x:c r="R1614" s="4" t="str">
        <x:v>1</x:v>
      </x:c>
      <x:c r="S1614" s="4" t="str">
        <x:v>13963 S BELL RD|HOMER GLEN|IL|60491</x:v>
      </x:c>
      <x:c r="T1614" s="4" t="str">
        <x:v>PARTIAL_MSA_COOK_AND_KENDALL_ONLY</x:v>
      </x:c>
      <x:c r="U1614" s="4" t="str">
        <x:v>2026-08-28</x:v>
      </x:c>
      <x:c r="V1614" s="4" t="str">
        <x:v>NOT_RUN</x:v>
      </x:c>
      <x:c r="W1614" s="4" t="str">
        <x:v>NOT_MAIL_READY_POSTAL_VALIDATION_REQUIRED</x:v>
      </x:c>
    </x:row>
    <x:row r="1615">
      <x:c r="A1615" s="4" t="str">
        <x:v>14 STONE CREEK|BASKING RDG|NJ|07920</x:v>
      </x:c>
      <x:c r="B1615" s="4" t="str">
        <x:v>14 STONE CREEK LN</x:v>
      </x:c>
      <x:c r="C1615" s="4" t="str">
        <x:v>BASKING RDG</x:v>
      </x:c>
      <x:c r="D1615" s="4" t="str">
        <x:v>NJ</x:v>
      </x:c>
      <x:c r="E1615" s="4" t="str">
        <x:v>07920</x:v>
      </x:c>
      <x:c r="F1615" s="4" t="str">
        <x:v>2</x:v>
      </x:c>
      <x:c r="G1615" s="4" t="str">
        <x:v>10</x:v>
      </x:c>
      <x:c r="H1615" s="4" t="str">
        <x:v>1</x:v>
      </x:c>
      <x:c r="I1615" s="4" t="str">
        <x:v>Cook IL</x:v>
      </x:c>
      <x:c r="J1615" s="4" t="str">
        <x:v>PRAGUE REALTY LLC | PRAGUE RLTY LLC</x:v>
      </x:c>
      <x:c r="K1615" s="4" t="str">
        <x:v>IL:Cook:17074230204017 | IL:Cook:17094100141617 | IL:Cook:17094100141755 | IL:Cook:17153040601018 | IL:Cook:17153040601149 | IL:Cook:17162380281621 | IL:Cook:17162380281637 | IL:Cook:17162380281719 | IL:Cook:17223010701213 | IL:Cook:17223010701427</x:v>
      </x:c>
      <x:c r="L1615" s="4" t="str">
        <x:v>PASS_SERVICE_SCREEN</x:v>
      </x:c>
      <x:c r="M1615" s="4" t="str">
        <x:v>LOW_COLLISION_NO_SERVICE_SIGNAL</x:v>
      </x:c>
      <x:c r="N1615" s="4" t="str">
        <x:v>NO_SERVICE_PROVIDER_SIGNAL_FOUND</x:v>
      </x:c>
      <x:c r="O1615" s="4" t="str">
        <x:v>Two to four LLCs share a simple street address; no deterministic service-provider signal found.</x:v>
      </x:c>
      <x:c r="P1615" s="4" t="str"/>
      <x:c r="Q1615" s="4" t="str">
        <x:v>PRELIMINARY</x:v>
      </x:c>
      <x:c r="R1615" s="4" t="str">
        <x:v>1</x:v>
      </x:c>
      <x:c r="S1615" s="4" t="str">
        <x:v>14 STONE CREEK LN|BASKING RDG|NJ|07920</x:v>
      </x:c>
      <x:c r="T1615" s="4" t="str">
        <x:v>PARTIAL_MSA_COOK_AND_KENDALL_ONLY</x:v>
      </x:c>
      <x:c r="U1615" s="4" t="str">
        <x:v>2026-08-28</x:v>
      </x:c>
      <x:c r="V1615" s="4" t="str">
        <x:v>NOT_RUN</x:v>
      </x:c>
      <x:c r="W1615" s="4" t="str">
        <x:v>NOT_MAIL_READY_POSTAL_VALIDATION_REQUIRED</x:v>
      </x:c>
    </x:row>
    <x:row r="1616">
      <x:c r="A1616" s="4" t="str">
        <x:v>140 AUGUSTA|PALOS HTS|IL|60463</x:v>
      </x:c>
      <x:c r="B1616" s="4" t="str">
        <x:v>140 AUGUSTA DR</x:v>
      </x:c>
      <x:c r="C1616" s="4" t="str">
        <x:v>PALOS HTS</x:v>
      </x:c>
      <x:c r="D1616" s="4" t="str">
        <x:v>IL</x:v>
      </x:c>
      <x:c r="E1616" s="4" t="str">
        <x:v>60463</x:v>
      </x:c>
      <x:c r="F1616" s="4" t="str">
        <x:v>2</x:v>
      </x:c>
      <x:c r="G1616" s="4" t="str">
        <x:v>8</x:v>
      </x:c>
      <x:c r="H1616" s="4" t="str">
        <x:v>1</x:v>
      </x:c>
      <x:c r="I1616" s="4" t="str">
        <x:v>Cook IL</x:v>
      </x:c>
      <x:c r="J1616" s="4" t="str">
        <x:v>CNA PROPERTIES LLC | NAB INVESTMENTS LLC</x:v>
      </x:c>
      <x:c r="K1616" s="4" t="str">
        <x:v>IL:Cook:24182160931048 | IL:Cook:24194020221001 | IL:Cook:24263000740000 | IL:Cook:24322080121002 | IL:Cook:24322080121012 | IL:Cook:24322080131005 | IL:Cook:24334050411005 | IL:Cook:27243070071013</x:v>
      </x:c>
      <x:c r="L1616" s="4" t="str">
        <x:v>PASS_SERVICE_SCREEN</x:v>
      </x:c>
      <x:c r="M1616" s="4" t="str">
        <x:v>LOW_COLLISION_NO_SERVICE_SIGNAL</x:v>
      </x:c>
      <x:c r="N1616" s="4" t="str">
        <x:v>NO_SERVICE_PROVIDER_SIGNAL_FOUND</x:v>
      </x:c>
      <x:c r="O1616" s="4" t="str">
        <x:v>Two to four LLCs share a simple street address; no deterministic service-provider signal found.</x:v>
      </x:c>
      <x:c r="P1616" s="4" t="str"/>
      <x:c r="Q1616" s="4" t="str">
        <x:v>PRELIMINARY</x:v>
      </x:c>
      <x:c r="R1616" s="4" t="str">
        <x:v>1</x:v>
      </x:c>
      <x:c r="S1616" s="4" t="str">
        <x:v>140 AUGUSTA DR|PALOS HTS|IL|60463</x:v>
      </x:c>
      <x:c r="T1616" s="4" t="str">
        <x:v>PARTIAL_MSA_COOK_AND_KENDALL_ONLY</x:v>
      </x:c>
      <x:c r="U1616" s="4" t="str">
        <x:v>2026-08-28</x:v>
      </x:c>
      <x:c r="V1616" s="4" t="str">
        <x:v>NOT_RUN</x:v>
      </x:c>
      <x:c r="W1616" s="4" t="str">
        <x:v>NOT_MAIL_READY_POSTAL_VALIDATION_REQUIRED</x:v>
      </x:c>
    </x:row>
    <x:row r="1617">
      <x:c r="A1617" s="4" t="str">
        <x:v>1400 16TH|#300|OAK BROOK|IL|60523</x:v>
      </x:c>
      <x:c r="B1617" s="4" t="str">
        <x:v>1400 16th Street #300</x:v>
      </x:c>
      <x:c r="C1617" s="4" t="str">
        <x:v>OAK BROOK</x:v>
      </x:c>
      <x:c r="D1617" s="4" t="str">
        <x:v>IL</x:v>
      </x:c>
      <x:c r="E1617" s="4" t="str">
        <x:v>60523</x:v>
      </x:c>
      <x:c r="F1617" s="4" t="str">
        <x:v>2</x:v>
      </x:c>
      <x:c r="G1617" s="4" t="str">
        <x:v>5</x:v>
      </x:c>
      <x:c r="H1617" s="4" t="str">
        <x:v>1</x:v>
      </x:c>
      <x:c r="I1617" s="4" t="str">
        <x:v>Cook IL</x:v>
      </x:c>
      <x:c r="J1617" s="4" t="str">
        <x:v>1150 HALSTED LLC | ARC MSELGIL001 LLC</x:v>
      </x:c>
      <x:c r="K1617" s="4" t="str">
        <x:v>IL:Cook:08343020240000 | IL:Cook:08343020310000 | IL:Cook:08343020320000 | IL:Cook:08343020330000 | IL:Cook:17054050060000</x:v>
      </x:c>
      <x:c r="L1617" s="4" t="str">
        <x:v>MANUAL_REVIEW</x:v>
      </x:c>
      <x:c r="M1617" s="4" t="str">
        <x:v>SUITE_UNIT_OR_MAILBOX</x:v>
      </x:c>
      <x:c r="N1617" s="4" t="str">
        <x:v>UNRESOLVED</x:v>
      </x:c>
      <x:c r="O1617" s="4" t="str">
        <x:v>Address needs ownership-vs-service-provider review before campaign use.</x:v>
      </x:c>
      <x:c r="P1617" s="4" t="str"/>
      <x:c r="Q1617" s="4" t="str">
        <x:v>NOT_CLASSIFIED</x:v>
      </x:c>
      <x:c r="R1617" s="4" t="str">
        <x:v>1</x:v>
      </x:c>
      <x:c r="S1617" s="4" t="str">
        <x:v>1400 16TH ST #300|OAK BROOK|IL|60523</x:v>
      </x:c>
      <x:c r="T1617" s="4" t="str">
        <x:v>PARTIAL_MSA_COOK_AND_KENDALL_ONLY</x:v>
      </x:c>
      <x:c r="U1617" s="4" t="str">
        <x:v>2026-08-28</x:v>
      </x:c>
      <x:c r="V1617" s="4" t="str">
        <x:v>NOT_RUN</x:v>
      </x:c>
      <x:c r="W1617" s="4" t="str">
        <x:v>NOT_MAIL_READY_POSTAL_VALIDATION_REQUIRED</x:v>
      </x:c>
    </x:row>
    <x:row r="1618">
      <x:c r="A1618" s="4" t="str">
        <x:v>1400 N MILWAUKEE|CHICAGO|IL|60622</x:v>
      </x:c>
      <x:c r="B1618" s="4" t="str">
        <x:v>1400 N MILWAUKEE AVE</x:v>
      </x:c>
      <x:c r="C1618" s="4" t="str">
        <x:v>CHICAGO</x:v>
      </x:c>
      <x:c r="D1618" s="4" t="str">
        <x:v>IL</x:v>
      </x:c>
      <x:c r="E1618" s="4" t="str">
        <x:v>60622</x:v>
      </x:c>
      <x:c r="F1618" s="4" t="str">
        <x:v>2</x:v>
      </x:c>
      <x:c r="G1618" s="4" t="str">
        <x:v>6</x:v>
      </x:c>
      <x:c r="H1618" s="4" t="str">
        <x:v>1</x:v>
      </x:c>
      <x:c r="I1618" s="4" t="str">
        <x:v>Cook IL</x:v>
      </x:c>
      <x:c r="J1618" s="4" t="str">
        <x:v>2334 W LYNDALE LLC | 646 W WEBSTER LLC</x:v>
      </x:c>
      <x:c r="K1618" s="4" t="str">
        <x:v>IL:Cook:14311050371001 | IL:Cook:14311050371002 | IL:Cook:14311050371003 | IL:Cook:14331090591001 | IL:Cook:14331090591002 | IL:Cook:14331090591003</x:v>
      </x:c>
      <x:c r="L1618" s="4" t="str">
        <x:v>PASS_SERVICE_SCREEN</x:v>
      </x:c>
      <x:c r="M1618" s="4" t="str">
        <x:v>LOW_COLLISION_NO_SERVICE_SIGNAL</x:v>
      </x:c>
      <x:c r="N1618" s="4" t="str">
        <x:v>NO_SERVICE_PROVIDER_SIGNAL_FOUND</x:v>
      </x:c>
      <x:c r="O1618" s="4" t="str">
        <x:v>Two to four LLCs share a simple street address; no deterministic service-provider signal found.</x:v>
      </x:c>
      <x:c r="P1618" s="4" t="str"/>
      <x:c r="Q1618" s="4" t="str">
        <x:v>PRELIMINARY</x:v>
      </x:c>
      <x:c r="R1618" s="4" t="str">
        <x:v>1</x:v>
      </x:c>
      <x:c r="S1618" s="4" t="str">
        <x:v>1400 N MILWAUKEE AVE|CHICAGO|IL|60622</x:v>
      </x:c>
      <x:c r="T1618" s="4" t="str">
        <x:v>PARTIAL_MSA_COOK_AND_KENDALL_ONLY</x:v>
      </x:c>
      <x:c r="U1618" s="4" t="str">
        <x:v>2026-08-28</x:v>
      </x:c>
      <x:c r="V1618" s="4" t="str">
        <x:v>NOT_RUN</x:v>
      </x:c>
      <x:c r="W1618" s="4" t="str">
        <x:v>NOT_MAIL_READY_POSTAL_VALIDATION_REQUIRED</x:v>
      </x:c>
    </x:row>
    <x:row r="1619">
      <x:c r="A1619" s="4" t="str">
        <x:v>1400 PARAMOUNT|BATAVIA|IL|60510</x:v>
      </x:c>
      <x:c r="B1619" s="4" t="str">
        <x:v>1400 PARAMOUNT PKWY.</x:v>
      </x:c>
      <x:c r="C1619" s="4" t="str">
        <x:v>BATAVIA</x:v>
      </x:c>
      <x:c r="D1619" s="4" t="str">
        <x:v>IL</x:v>
      </x:c>
      <x:c r="E1619" s="4" t="str">
        <x:v>60510</x:v>
      </x:c>
      <x:c r="F1619" s="4" t="str">
        <x:v>2</x:v>
      </x:c>
      <x:c r="G1619" s="4" t="str">
        <x:v>3</x:v>
      </x:c>
      <x:c r="H1619" s="4" t="str">
        <x:v>1</x:v>
      </x:c>
      <x:c r="I1619" s="4" t="str">
        <x:v>Cook IL</x:v>
      </x:c>
      <x:c r="J1619" s="4" t="str">
        <x:v>CKC PROP LLC | CKC PROPERTIES LLC</x:v>
      </x:c>
      <x:c r="K1619" s="4" t="str">
        <x:v>IL:Cook:19212120110000 | IL:Cook:19212120790000 | IL:Cook:19212120830000</x:v>
      </x:c>
      <x:c r="L1619" s="4" t="str">
        <x:v>PASS_SERVICE_SCREEN</x:v>
      </x:c>
      <x:c r="M1619" s="4" t="str">
        <x:v>LOW_COLLISION_NO_SERVICE_SIGNAL</x:v>
      </x:c>
      <x:c r="N1619" s="4" t="str">
        <x:v>NO_SERVICE_PROVIDER_SIGNAL_FOUND</x:v>
      </x:c>
      <x:c r="O1619" s="4" t="str">
        <x:v>Two to four LLCs share a simple street address; no deterministic service-provider signal found.</x:v>
      </x:c>
      <x:c r="P1619" s="4" t="str"/>
      <x:c r="Q1619" s="4" t="str">
        <x:v>PRELIMINARY</x:v>
      </x:c>
      <x:c r="R1619" s="4" t="str">
        <x:v>1</x:v>
      </x:c>
      <x:c r="S1619" s="4" t="str">
        <x:v>1400 PARAMOUNT PKWY|BATAVIA|IL|60510</x:v>
      </x:c>
      <x:c r="T1619" s="4" t="str">
        <x:v>PARTIAL_MSA_COOK_AND_KENDALL_ONLY</x:v>
      </x:c>
      <x:c r="U1619" s="4" t="str">
        <x:v>2026-08-28</x:v>
      </x:c>
      <x:c r="V1619" s="4" t="str">
        <x:v>NOT_RUN</x:v>
      </x:c>
      <x:c r="W1619" s="4" t="str">
        <x:v>NOT_MAIL_READY_POSTAL_VALIDATION_REQUIRED</x:v>
      </x:c>
    </x:row>
    <x:row r="1620">
      <x:c r="A1620" s="4" t="str">
        <x:v>1400 W 37TH|CHICAGO|IL|60609</x:v>
      </x:c>
      <x:c r="B1620" s="4" t="str">
        <x:v>1400 W 37TH STREET</x:v>
      </x:c>
      <x:c r="C1620" s="4" t="str">
        <x:v>CHICAGO</x:v>
      </x:c>
      <x:c r="D1620" s="4" t="str">
        <x:v>IL</x:v>
      </x:c>
      <x:c r="E1620" s="4" t="str">
        <x:v>60609</x:v>
      </x:c>
      <x:c r="F1620" s="4" t="str">
        <x:v>2</x:v>
      </x:c>
      <x:c r="G1620" s="4" t="str">
        <x:v>5</x:v>
      </x:c>
      <x:c r="H1620" s="4" t="str">
        <x:v>1</x:v>
      </x:c>
      <x:c r="I1620" s="4" t="str">
        <x:v>Cook IL</x:v>
      </x:c>
      <x:c r="J1620" s="4" t="str">
        <x:v>37 LOOMIS LLC | GLENCAR ESTATE LLC</x:v>
      </x:c>
      <x:c r="K1620" s="4" t="str">
        <x:v>IL:Cook:17323000390000 | IL:Cook:17323000400000 | IL:Cook:19191150430000 | IL:Cook:19191150440000 | IL:Cook:19191150790000</x:v>
      </x:c>
      <x:c r="L1620" s="4" t="str">
        <x:v>PASS_SERVICE_SCREEN</x:v>
      </x:c>
      <x:c r="M1620" s="4" t="str">
        <x:v>LOW_COLLISION_NO_SERVICE_SIGNAL</x:v>
      </x:c>
      <x:c r="N1620" s="4" t="str">
        <x:v>NO_SERVICE_PROVIDER_SIGNAL_FOUND</x:v>
      </x:c>
      <x:c r="O1620" s="4" t="str">
        <x:v>Two to four LLCs share a simple street address; no deterministic service-provider signal found.</x:v>
      </x:c>
      <x:c r="P1620" s="4" t="str"/>
      <x:c r="Q1620" s="4" t="str">
        <x:v>PRELIMINARY</x:v>
      </x:c>
      <x:c r="R1620" s="4" t="str">
        <x:v>1</x:v>
      </x:c>
      <x:c r="S1620" s="4" t="str">
        <x:v>1400 W 37TH ST|CHICAGO|IL|60609</x:v>
      </x:c>
      <x:c r="T1620" s="4" t="str">
        <x:v>PARTIAL_MSA_COOK_AND_KENDALL_ONLY</x:v>
      </x:c>
      <x:c r="U1620" s="4" t="str">
        <x:v>2026-08-28</x:v>
      </x:c>
      <x:c r="V1620" s="4" t="str">
        <x:v>NOT_RUN</x:v>
      </x:c>
      <x:c r="W1620" s="4" t="str">
        <x:v>NOT_MAIL_READY_POSTAL_VALIDATION_REQUIRED</x:v>
      </x:c>
    </x:row>
    <x:row r="1621">
      <x:c r="A1621" s="4" t="str">
        <x:v>14007 S BELL|#177|HOMER GLEN|IL|60491</x:v>
      </x:c>
      <x:c r="B1621" s="4" t="str">
        <x:v>14007 S BELL RD #177</x:v>
      </x:c>
      <x:c r="C1621" s="4" t="str">
        <x:v>HOMER GLEN</x:v>
      </x:c>
      <x:c r="D1621" s="4" t="str">
        <x:v>IL</x:v>
      </x:c>
      <x:c r="E1621" s="4" t="str">
        <x:v>60491</x:v>
      </x:c>
      <x:c r="F1621" s="4" t="str">
        <x:v>2</x:v>
      </x:c>
      <x:c r="G1621" s="4" t="str">
        <x:v>3</x:v>
      </x:c>
      <x:c r="H1621" s="4" t="str">
        <x:v>1</x:v>
      </x:c>
      <x:c r="I1621" s="4" t="str">
        <x:v>Cook IL</x:v>
      </x:c>
      <x:c r="J1621" s="4" t="str">
        <x:v>LLJ HOLDINGS LLC | LLJ PROPERTIES LLC</x:v>
      </x:c>
      <x:c r="K1621" s="4" t="str">
        <x:v>IL:Cook:20252130230000 | IL:Cook:21303070010000 | IL:Cook:21304120460000</x:v>
      </x:c>
      <x:c r="L1621" s="4" t="str">
        <x:v>MANUAL_REVIEW</x:v>
      </x:c>
      <x:c r="M1621" s="4" t="str">
        <x:v>SUITE_UNIT_OR_MAILBOX</x:v>
      </x:c>
      <x:c r="N1621" s="4" t="str">
        <x:v>UNRESOLVED</x:v>
      </x:c>
      <x:c r="O1621" s="4" t="str">
        <x:v>Address needs ownership-vs-service-provider review before campaign use.</x:v>
      </x:c>
      <x:c r="P1621" s="4" t="str"/>
      <x:c r="Q1621" s="4" t="str">
        <x:v>NOT_CLASSIFIED</x:v>
      </x:c>
      <x:c r="R1621" s="4" t="str">
        <x:v>1</x:v>
      </x:c>
      <x:c r="S1621" s="4" t="str">
        <x:v>14007 S BELL RD #177|HOMER GLEN|IL|60491</x:v>
      </x:c>
      <x:c r="T1621" s="4" t="str">
        <x:v>PARTIAL_MSA_COOK_AND_KENDALL_ONLY</x:v>
      </x:c>
      <x:c r="U1621" s="4" t="str">
        <x:v>2026-08-28</x:v>
      </x:c>
      <x:c r="V1621" s="4" t="str">
        <x:v>NOT_RUN</x:v>
      </x:c>
      <x:c r="W1621" s="4" t="str">
        <x:v>NOT_MAIL_READY_POSTAL_VALIDATION_REQUIRED</x:v>
      </x:c>
    </x:row>
    <x:row r="1622">
      <x:c r="A1622" s="4" t="str">
        <x:v>1401 DAVEY|#700|WOODRIDGE|IL|60517</x:v>
      </x:c>
      <x:c r="B1622" s="4" t="str">
        <x:v>1401 DAVEY RD STE 700</x:v>
      </x:c>
      <x:c r="C1622" s="4" t="str">
        <x:v>WOODRIDGE</x:v>
      </x:c>
      <x:c r="D1622" s="4" t="str">
        <x:v>IL</x:v>
      </x:c>
      <x:c r="E1622" s="4" t="str">
        <x:v>60517</x:v>
      </x:c>
      <x:c r="F1622" s="4" t="str">
        <x:v>2</x:v>
      </x:c>
      <x:c r="G1622" s="4" t="str">
        <x:v>2</x:v>
      </x:c>
      <x:c r="H1622" s="4" t="str">
        <x:v>1</x:v>
      </x:c>
      <x:c r="I1622" s="4" t="str">
        <x:v>Cook IL</x:v>
      </x:c>
      <x:c r="J1622" s="4" t="str">
        <x:v>7852 W 47TH LLC | 7852 W 47TH ST LLC</x:v>
      </x:c>
      <x:c r="K1622" s="4" t="str">
        <x:v>IL:Cook:18013220090000 | IL:Cook:18013220100000</x:v>
      </x:c>
      <x:c r="L1622" s="4" t="str">
        <x:v>MANUAL_REVIEW</x:v>
      </x:c>
      <x:c r="M1622" s="4" t="str">
        <x:v>SUITE_UNIT_OR_MAILBOX</x:v>
      </x:c>
      <x:c r="N1622" s="4" t="str">
        <x:v>UNRESOLVED</x:v>
      </x:c>
      <x:c r="O1622" s="4" t="str">
        <x:v>Address needs ownership-vs-service-provider review before campaign use.</x:v>
      </x:c>
      <x:c r="P1622" s="4" t="str"/>
      <x:c r="Q1622" s="4" t="str">
        <x:v>NOT_CLASSIFIED</x:v>
      </x:c>
      <x:c r="R1622" s="4" t="str">
        <x:v>1</x:v>
      </x:c>
      <x:c r="S1622" s="4" t="str">
        <x:v>1401 DAVEY RD STE 700|WOODRIDGE|IL|60517</x:v>
      </x:c>
      <x:c r="T1622" s="4" t="str">
        <x:v>PARTIAL_MSA_COOK_AND_KENDALL_ONLY</x:v>
      </x:c>
      <x:c r="U1622" s="4" t="str">
        <x:v>2026-08-28</x:v>
      </x:c>
      <x:c r="V1622" s="4" t="str">
        <x:v>NOT_RUN</x:v>
      </x:c>
      <x:c r="W1622" s="4" t="str">
        <x:v>NOT_MAIL_READY_POSTAL_VALIDATION_REQUIRED</x:v>
      </x:c>
    </x:row>
    <x:row r="1623">
      <x:c r="A1623" s="4" t="str">
        <x:v>1401 N WIELAND|#X|CHICAGO|IL|60610</x:v>
      </x:c>
      <x:c r="B1623" s="4" t="str">
        <x:v>1401 N WIELAND APT X</x:v>
      </x:c>
      <x:c r="C1623" s="4" t="str">
        <x:v>CHICAGO</x:v>
      </x:c>
      <x:c r="D1623" s="4" t="str">
        <x:v>IL</x:v>
      </x:c>
      <x:c r="E1623" s="4" t="str">
        <x:v>60610</x:v>
      </x:c>
      <x:c r="F1623" s="4" t="str">
        <x:v>2</x:v>
      </x:c>
      <x:c r="G1623" s="4" t="str">
        <x:v>2</x:v>
      </x:c>
      <x:c r="H1623" s="4" t="str">
        <x:v>1</x:v>
      </x:c>
      <x:c r="I1623" s="4" t="str">
        <x:v>Cook IL</x:v>
      </x:c>
      <x:c r="J1623" s="4" t="str">
        <x:v>CFM VENTURES LLC | NESTA LLC</x:v>
      </x:c>
      <x:c r="K1623" s="4" t="str">
        <x:v>IL:Cook:20262000230000 | IL:Cook:21311030560000</x:v>
      </x:c>
      <x:c r="L1623" s="4" t="str">
        <x:v>MANUAL_REVIEW</x:v>
      </x:c>
      <x:c r="M1623" s="4" t="str">
        <x:v>SUITE_UNIT_OR_MAILBOX</x:v>
      </x:c>
      <x:c r="N1623" s="4" t="str">
        <x:v>UNRESOLVED</x:v>
      </x:c>
      <x:c r="O1623" s="4" t="str">
        <x:v>Address needs ownership-vs-service-provider review before campaign use.</x:v>
      </x:c>
      <x:c r="P1623" s="4" t="str"/>
      <x:c r="Q1623" s="4" t="str">
        <x:v>NOT_CLASSIFIED</x:v>
      </x:c>
      <x:c r="R1623" s="4" t="str">
        <x:v>1</x:v>
      </x:c>
      <x:c r="S1623" s="4" t="str">
        <x:v>1401 N WIELAND APT X|CHICAGO|IL|60610</x:v>
      </x:c>
      <x:c r="T1623" s="4" t="str">
        <x:v>PARTIAL_MSA_COOK_AND_KENDALL_ONLY</x:v>
      </x:c>
      <x:c r="U1623" s="4" t="str">
        <x:v>2026-08-28</x:v>
      </x:c>
      <x:c r="V1623" s="4" t="str">
        <x:v>NOT_RUN</x:v>
      </x:c>
      <x:c r="W1623" s="4" t="str">
        <x:v>NOT_MAIL_READY_POSTAL_VALIDATION_REQUIRED</x:v>
      </x:c>
    </x:row>
    <x:row r="1624">
      <x:c r="A1624" s="4" t="str">
        <x:v>1406 W FULTON A2|CHICAGO|IL|60607</x:v>
      </x:c>
      <x:c r="B1624" s="4" t="str">
        <x:v>1406 W FULTON A2</x:v>
      </x:c>
      <x:c r="C1624" s="4" t="str">
        <x:v>CHICAGO</x:v>
      </x:c>
      <x:c r="D1624" s="4" t="str">
        <x:v>IL</x:v>
      </x:c>
      <x:c r="E1624" s="4" t="str">
        <x:v>60607</x:v>
      </x:c>
      <x:c r="F1624" s="4" t="str">
        <x:v>2</x:v>
      </x:c>
      <x:c r="G1624" s="4" t="str">
        <x:v>3</x:v>
      </x:c>
      <x:c r="H1624" s="4" t="str">
        <x:v>1</x:v>
      </x:c>
      <x:c r="I1624" s="4" t="str">
        <x:v>Cook IL</x:v>
      </x:c>
      <x:c r="J1624" s="4" t="str">
        <x:v>GLAZIER 95 ASHLAND LLC | LONG BEACH LOT 264 LLC</x:v>
      </x:c>
      <x:c r="K1624" s="4" t="str">
        <x:v>IL:Cook:17173100310000 | IL:Cook:17173100320000 | IL:Cook:25064260170000</x:v>
      </x:c>
      <x:c r="L1624" s="4" t="str">
        <x:v>PASS_SERVICE_SCREEN</x:v>
      </x:c>
      <x:c r="M1624" s="4" t="str">
        <x:v>LOW_COLLISION_NO_SERVICE_SIGNAL</x:v>
      </x:c>
      <x:c r="N1624" s="4" t="str">
        <x:v>NO_SERVICE_PROVIDER_SIGNAL_FOUND</x:v>
      </x:c>
      <x:c r="O1624" s="4" t="str">
        <x:v>Two to four LLCs share a simple street address; no deterministic service-provider signal found.</x:v>
      </x:c>
      <x:c r="P1624" s="4" t="str"/>
      <x:c r="Q1624" s="4" t="str">
        <x:v>PRELIMINARY</x:v>
      </x:c>
      <x:c r="R1624" s="4" t="str">
        <x:v>1</x:v>
      </x:c>
      <x:c r="S1624" s="4" t="str">
        <x:v>1406 W FULTON A2|CHICAGO|IL|60607</x:v>
      </x:c>
      <x:c r="T1624" s="4" t="str">
        <x:v>PARTIAL_MSA_COOK_AND_KENDALL_ONLY</x:v>
      </x:c>
      <x:c r="U1624" s="4" t="str">
        <x:v>2026-08-28</x:v>
      </x:c>
      <x:c r="V1624" s="4" t="str">
        <x:v>NOT_RUN</x:v>
      </x:c>
      <x:c r="W1624" s="4" t="str">
        <x:v>NOT_MAIL_READY_POSTAL_VALIDATION_REQUIRED</x:v>
      </x:c>
    </x:row>
    <x:row r="1625">
      <x:c r="A1625" s="4" t="str">
        <x:v>1406 W FULTON ST 2A|CHICAGO|IL|60607</x:v>
      </x:c>
      <x:c r="B1625" s="4" t="str">
        <x:v>1406 W FULTON ST 2A</x:v>
      </x:c>
      <x:c r="C1625" s="4" t="str">
        <x:v>CHICAGO</x:v>
      </x:c>
      <x:c r="D1625" s="4" t="str">
        <x:v>IL</x:v>
      </x:c>
      <x:c r="E1625" s="4" t="str">
        <x:v>60607</x:v>
      </x:c>
      <x:c r="F1625" s="4" t="str">
        <x:v>2</x:v>
      </x:c>
      <x:c r="G1625" s="4" t="str">
        <x:v>2</x:v>
      </x:c>
      <x:c r="H1625" s="4" t="str">
        <x:v>1</x:v>
      </x:c>
      <x:c r="I1625" s="4" t="str">
        <x:v>Cook IL</x:v>
      </x:c>
      <x:c r="J1625" s="4" t="str">
        <x:v>1334 W 18TH LLC | 1911 W IRVING PK LLC</x:v>
      </x:c>
      <x:c r="K1625" s="4" t="str">
        <x:v>IL:Cook:14192000140000 | IL:Cook:17203130230000</x:v>
      </x:c>
      <x:c r="L1625" s="4" t="str">
        <x:v>PASS_SERVICE_SCREEN</x:v>
      </x:c>
      <x:c r="M1625" s="4" t="str">
        <x:v>LOW_COLLISION_NO_SERVICE_SIGNAL</x:v>
      </x:c>
      <x:c r="N1625" s="4" t="str">
        <x:v>NO_SERVICE_PROVIDER_SIGNAL_FOUND</x:v>
      </x:c>
      <x:c r="O1625" s="4" t="str">
        <x:v>Two to four LLCs share a simple street address; no deterministic service-provider signal found.</x:v>
      </x:c>
      <x:c r="P1625" s="4" t="str"/>
      <x:c r="Q1625" s="4" t="str">
        <x:v>PRELIMINARY</x:v>
      </x:c>
      <x:c r="R1625" s="4" t="str">
        <x:v>1</x:v>
      </x:c>
      <x:c r="S1625" s="4" t="str">
        <x:v>1406 W FULTON ST 2A|CHICAGO|IL|60607</x:v>
      </x:c>
      <x:c r="T1625" s="4" t="str">
        <x:v>PARTIAL_MSA_COOK_AND_KENDALL_ONLY</x:v>
      </x:c>
      <x:c r="U1625" s="4" t="str">
        <x:v>2026-08-28</x:v>
      </x:c>
      <x:c r="V1625" s="4" t="str">
        <x:v>NOT_RUN</x:v>
      </x:c>
      <x:c r="W1625" s="4" t="str">
        <x:v>NOT_MAIL_READY_POSTAL_VALIDATION_REQUIRED</x:v>
      </x:c>
    </x:row>
    <x:row r="1626">
      <x:c r="A1626" s="4" t="str">
        <x:v>1406 W FULTON|#A2A|CHICAGO|IL|60607</x:v>
      </x:c>
      <x:c r="B1626" s="4" t="str">
        <x:v>1406 W FULTON ST#A2A</x:v>
      </x:c>
      <x:c r="C1626" s="4" t="str">
        <x:v>CHICAGO</x:v>
      </x:c>
      <x:c r="D1626" s="4" t="str">
        <x:v>IL</x:v>
      </x:c>
      <x:c r="E1626" s="4" t="str">
        <x:v>60607</x:v>
      </x:c>
      <x:c r="F1626" s="4" t="str">
        <x:v>2</x:v>
      </x:c>
      <x:c r="G1626" s="4" t="str">
        <x:v>2</x:v>
      </x:c>
      <x:c r="H1626" s="4" t="str">
        <x:v>1</x:v>
      </x:c>
      <x:c r="I1626" s="4" t="str">
        <x:v>Cook IL</x:v>
      </x:c>
      <x:c r="J1626" s="4" t="str">
        <x:v>2008 W ARMITAGE LLC | 4516 N SEELEY LLC</x:v>
      </x:c>
      <x:c r="K1626" s="4" t="str">
        <x:v>IL:Cook:14181270350000 | IL:Cook:14311390410000</x:v>
      </x:c>
      <x:c r="L1626" s="4" t="str">
        <x:v>MANUAL_REVIEW</x:v>
      </x:c>
      <x:c r="M1626" s="4" t="str">
        <x:v>SUITE_UNIT_OR_MAILBOX</x:v>
      </x:c>
      <x:c r="N1626" s="4" t="str">
        <x:v>UNRESOLVED</x:v>
      </x:c>
      <x:c r="O1626" s="4" t="str">
        <x:v>Address needs ownership-vs-service-provider review before campaign use.</x:v>
      </x:c>
      <x:c r="P1626" s="4" t="str"/>
      <x:c r="Q1626" s="4" t="str">
        <x:v>NOT_CLASSIFIED</x:v>
      </x:c>
      <x:c r="R1626" s="4" t="str">
        <x:v>1</x:v>
      </x:c>
      <x:c r="S1626" s="4" t="str">
        <x:v>1406 W FULTON ST#A2A|CHICAGO|IL|60607</x:v>
      </x:c>
      <x:c r="T1626" s="4" t="str">
        <x:v>PARTIAL_MSA_COOK_AND_KENDALL_ONLY</x:v>
      </x:c>
      <x:c r="U1626" s="4" t="str">
        <x:v>2026-08-28</x:v>
      </x:c>
      <x:c r="V1626" s="4" t="str">
        <x:v>NOT_RUN</x:v>
      </x:c>
      <x:c r="W1626" s="4" t="str">
        <x:v>NOT_MAIL_READY_POSTAL_VALIDATION_REQUIRED</x:v>
      </x:c>
    </x:row>
    <x:row r="1627">
      <x:c r="A1627" s="4" t="str">
        <x:v>1407 S MICHIGAN AVE141|CHICAGO|IL|60605</x:v>
      </x:c>
      <x:c r="B1627" s="4" t="str">
        <x:v>1407 S MICHIGAN AVE141</x:v>
      </x:c>
      <x:c r="C1627" s="4" t="str">
        <x:v>CHICAGO</x:v>
      </x:c>
      <x:c r="D1627" s="4" t="str">
        <x:v>IL</x:v>
      </x:c>
      <x:c r="E1627" s="4" t="str">
        <x:v>60605</x:v>
      </x:c>
      <x:c r="F1627" s="4" t="str">
        <x:v>2</x:v>
      </x:c>
      <x:c r="G1627" s="4" t="str">
        <x:v>5</x:v>
      </x:c>
      <x:c r="H1627" s="4" t="str">
        <x:v>1</x:v>
      </x:c>
      <x:c r="I1627" s="4" t="str">
        <x:v>Cook IL</x:v>
      </x:c>
      <x:c r="J1627" s="4" t="str">
        <x:v>2602 EUCLID LLC | 3200 LAKE SHORE LLC</x:v>
      </x:c>
      <x:c r="K1627" s="4" t="str">
        <x:v>IL:Cook:16193000430000 | IL:Cook:16194170360000 | IL:Cook:18034230570000 | IL:Cook:18034230580000 | IL:Cook:28102280320000</x:v>
      </x:c>
      <x:c r="L1627" s="4" t="str">
        <x:v>PASS_SERVICE_SCREEN</x:v>
      </x:c>
      <x:c r="M1627" s="4" t="str">
        <x:v>LOW_COLLISION_NO_SERVICE_SIGNAL</x:v>
      </x:c>
      <x:c r="N1627" s="4" t="str">
        <x:v>NO_SERVICE_PROVIDER_SIGNAL_FOUND</x:v>
      </x:c>
      <x:c r="O1627" s="4" t="str">
        <x:v>Two to four LLCs share a simple street address; no deterministic service-provider signal found.</x:v>
      </x:c>
      <x:c r="P1627" s="4" t="str"/>
      <x:c r="Q1627" s="4" t="str">
        <x:v>PRELIMINARY</x:v>
      </x:c>
      <x:c r="R1627" s="4" t="str">
        <x:v>1</x:v>
      </x:c>
      <x:c r="S1627" s="4" t="str">
        <x:v>1407 S MICHIGAN AVE141|CHICAGO|IL|60605</x:v>
      </x:c>
      <x:c r="T1627" s="4" t="str">
        <x:v>PARTIAL_MSA_COOK_AND_KENDALL_ONLY</x:v>
      </x:c>
      <x:c r="U1627" s="4" t="str">
        <x:v>2026-08-28</x:v>
      </x:c>
      <x:c r="V1627" s="4" t="str">
        <x:v>NOT_RUN</x:v>
      </x:c>
      <x:c r="W1627" s="4" t="str">
        <x:v>NOT_MAIL_READY_POSTAL_VALIDATION_REQUIRED</x:v>
      </x:c>
    </x:row>
    <x:row r="1628">
      <x:c r="A1628" s="4" t="str">
        <x:v>141 ANDOVER|GLENDALE HTS|IL|60139</x:v>
      </x:c>
      <x:c r="B1628" s="4" t="str">
        <x:v>141 ANDOVER DR</x:v>
      </x:c>
      <x:c r="C1628" s="4" t="str">
        <x:v>GLENDALE HTS</x:v>
      </x:c>
      <x:c r="D1628" s="4" t="str">
        <x:v>IL</x:v>
      </x:c>
      <x:c r="E1628" s="4" t="str">
        <x:v>60139</x:v>
      </x:c>
      <x:c r="F1628" s="4" t="str">
        <x:v>2</x:v>
      </x:c>
      <x:c r="G1628" s="4" t="str">
        <x:v>18</x:v>
      </x:c>
      <x:c r="H1628" s="4" t="str">
        <x:v>1</x:v>
      </x:c>
      <x:c r="I1628" s="4" t="str">
        <x:v>Cook IL</x:v>
      </x:c>
      <x:c r="J1628" s="4" t="str">
        <x:v>HIGH 5 GROUP LLC | HIGH GRP LLC</x:v>
      </x:c>
      <x:c r="K1628" s="4" t="str">
        <x:v>IL:Cook:15102340170000 | IL:Cook:15103270220000 | IL:Cook:15103280170000 | IL:Cook:15113090050000 | IL:Cook:15113240040000 | IL:Cook:15141460110000 | IL:Cook:15143240140000 | IL:Cook:15151010060000 | IL:Cook:15151030200000 | IL:Cook:15152230120000 | IL:Cook:15152230130000 | IL:Cook:15152290020000 | IL:Cook:15153150090000 | IL:Cook:15153210230000 | IL:Cook:15154040310000 | IL:Cook:15154150010000 | IL:Cook:15154290180000 | IL:Cook:15154310100000</x:v>
      </x:c>
      <x:c r="L1628" s="4" t="str">
        <x:v>PASS_SERVICE_SCREEN</x:v>
      </x:c>
      <x:c r="M1628" s="4" t="str">
        <x:v>LOW_COLLISION_NO_SERVICE_SIGNAL</x:v>
      </x:c>
      <x:c r="N1628" s="4" t="str">
        <x:v>NO_SERVICE_PROVIDER_SIGNAL_FOUND</x:v>
      </x:c>
      <x:c r="O1628" s="4" t="str">
        <x:v>Two to four LLCs share a simple street address; no deterministic service-provider signal found.</x:v>
      </x:c>
      <x:c r="P1628" s="4" t="str"/>
      <x:c r="Q1628" s="4" t="str">
        <x:v>PRELIMINARY</x:v>
      </x:c>
      <x:c r="R1628" s="4" t="str">
        <x:v>1</x:v>
      </x:c>
      <x:c r="S1628" s="4" t="str">
        <x:v>141 ANDOVER DR|GLENDALE HTS|IL|60139</x:v>
      </x:c>
      <x:c r="T1628" s="4" t="str">
        <x:v>PARTIAL_MSA_COOK_AND_KENDALL_ONLY</x:v>
      </x:c>
      <x:c r="U1628" s="4" t="str">
        <x:v>2026-08-28</x:v>
      </x:c>
      <x:c r="V1628" s="4" t="str">
        <x:v>NOT_RUN</x:v>
      </x:c>
      <x:c r="W1628" s="4" t="str">
        <x:v>NOT_MAIL_READY_POSTAL_VALIDATION_REQUIRED</x:v>
      </x:c>
    </x:row>
    <x:row r="1629">
      <x:c r="A1629" s="4" t="str">
        <x:v>141 N BROADWAY|MELROSE PARK|IL|60160</x:v>
      </x:c>
      <x:c r="B1629" s="4" t="str">
        <x:v>141 N BROADWAY</x:v>
      </x:c>
      <x:c r="C1629" s="4" t="str">
        <x:v>MELROSE PARK</x:v>
      </x:c>
      <x:c r="D1629" s="4" t="str">
        <x:v>IL</x:v>
      </x:c>
      <x:c r="E1629" s="4" t="str">
        <x:v>60160</x:v>
      </x:c>
      <x:c r="F1629" s="4" t="str">
        <x:v>2</x:v>
      </x:c>
      <x:c r="G1629" s="4" t="str">
        <x:v>4</x:v>
      </x:c>
      <x:c r="H1629" s="4" t="str">
        <x:v>1</x:v>
      </x:c>
      <x:c r="I1629" s="4" t="str">
        <x:v>Cook IL</x:v>
      </x:c>
      <x:c r="J1629" s="4" t="str">
        <x:v>MELROSE ON 18TH LLC | MILLENIUM FACTORS LLC</x:v>
      </x:c>
      <x:c r="K1629" s="4" t="str">
        <x:v>IL:Cook:15101010010000 | IL:Cook:15101010020000 | IL:Cook:15101010030000 | IL:Cook:15101060270000</x:v>
      </x:c>
      <x:c r="L1629" s="4" t="str">
        <x:v>PASS_SERVICE_SCREEN</x:v>
      </x:c>
      <x:c r="M1629" s="4" t="str">
        <x:v>LOW_COLLISION_NO_SERVICE_SIGNAL</x:v>
      </x:c>
      <x:c r="N1629" s="4" t="str">
        <x:v>NO_SERVICE_PROVIDER_SIGNAL_FOUND</x:v>
      </x:c>
      <x:c r="O1629" s="4" t="str">
        <x:v>Two to four LLCs share a simple street address; no deterministic service-provider signal found.</x:v>
      </x:c>
      <x:c r="P1629" s="4" t="str"/>
      <x:c r="Q1629" s="4" t="str">
        <x:v>PRELIMINARY</x:v>
      </x:c>
      <x:c r="R1629" s="4" t="str">
        <x:v>1</x:v>
      </x:c>
      <x:c r="S1629" s="4" t="str">
        <x:v>141 N BROADWAY|MELROSE PARK|IL|60160</x:v>
      </x:c>
      <x:c r="T1629" s="4" t="str">
        <x:v>PARTIAL_MSA_COOK_AND_KENDALL_ONLY</x:v>
      </x:c>
      <x:c r="U1629" s="4" t="str">
        <x:v>2026-08-28</x:v>
      </x:c>
      <x:c r="V1629" s="4" t="str">
        <x:v>NOT_RUN</x:v>
      </x:c>
      <x:c r="W1629" s="4" t="str">
        <x:v>NOT_MAIL_READY_POSTAL_VALIDATION_REQUIRED</x:v>
      </x:c>
    </x:row>
    <x:row r="1630">
      <x:c r="A1630" s="4" t="str">
        <x:v>141 S CENTRAL AVE 600|CHICAGO|IL|60644</x:v>
      </x:c>
      <x:c r="B1630" s="4" t="str">
        <x:v>141 S CENTRAL AVE 600</x:v>
      </x:c>
      <x:c r="C1630" s="4" t="str">
        <x:v>CHICAGO</x:v>
      </x:c>
      <x:c r="D1630" s="4" t="str">
        <x:v>IL</x:v>
      </x:c>
      <x:c r="E1630" s="4" t="str">
        <x:v>60644</x:v>
      </x:c>
      <x:c r="F1630" s="4" t="str">
        <x:v>2</x:v>
      </x:c>
      <x:c r="G1630" s="4" t="str">
        <x:v>2</x:v>
      </x:c>
      <x:c r="H1630" s="4" t="str">
        <x:v>1</x:v>
      </x:c>
      <x:c r="I1630" s="4" t="str">
        <x:v>Cook IL</x:v>
      </x:c>
      <x:c r="J1630" s="4" t="str">
        <x:v>HERMAX PROPERTIES LLC | VISIONS COMPLEX IV LLC</x:v>
      </x:c>
      <x:c r="K1630" s="4" t="str">
        <x:v>IL:Cook:16231040050000 | IL:Cook:16232120090000</x:v>
      </x:c>
      <x:c r="L1630" s="4" t="str">
        <x:v>PASS_SERVICE_SCREEN</x:v>
      </x:c>
      <x:c r="M1630" s="4" t="str">
        <x:v>LOW_COLLISION_NO_SERVICE_SIGNAL</x:v>
      </x:c>
      <x:c r="N1630" s="4" t="str">
        <x:v>NO_SERVICE_PROVIDER_SIGNAL_FOUND</x:v>
      </x:c>
      <x:c r="O1630" s="4" t="str">
        <x:v>Two to four LLCs share a simple street address; no deterministic service-provider signal found.</x:v>
      </x:c>
      <x:c r="P1630" s="4" t="str"/>
      <x:c r="Q1630" s="4" t="str">
        <x:v>PRELIMINARY</x:v>
      </x:c>
      <x:c r="R1630" s="4" t="str">
        <x:v>1</x:v>
      </x:c>
      <x:c r="S1630" s="4" t="str">
        <x:v>141 S CENTRAL AVE 600|CHICAGO|IL|60644</x:v>
      </x:c>
      <x:c r="T1630" s="4" t="str">
        <x:v>PARTIAL_MSA_COOK_AND_KENDALL_ONLY</x:v>
      </x:c>
      <x:c r="U1630" s="4" t="str">
        <x:v>2026-08-28</x:v>
      </x:c>
      <x:c r="V1630" s="4" t="str">
        <x:v>NOT_RUN</x:v>
      </x:c>
      <x:c r="W1630" s="4" t="str">
        <x:v>NOT_MAIL_READY_POSTAL_VALIDATION_REQUIRED</x:v>
      </x:c>
    </x:row>
    <x:row r="1631">
      <x:c r="A1631" s="4" t="str">
        <x:v>141 S CENTRAL|#600|CHICAGO|IL|60644</x:v>
      </x:c>
      <x:c r="B1631" s="4" t="str">
        <x:v>141 S CENTRAL AVE#600</x:v>
      </x:c>
      <x:c r="C1631" s="4" t="str">
        <x:v>CHICAGO</x:v>
      </x:c>
      <x:c r="D1631" s="4" t="str">
        <x:v>IL</x:v>
      </x:c>
      <x:c r="E1631" s="4" t="str">
        <x:v>60644</x:v>
      </x:c>
      <x:c r="F1631" s="4" t="str">
        <x:v>2</x:v>
      </x:c>
      <x:c r="G1631" s="4" t="str">
        <x:v>2</x:v>
      </x:c>
      <x:c r="H1631" s="4" t="str">
        <x:v>1</x:v>
      </x:c>
      <x:c r="I1631" s="4" t="str">
        <x:v>Cook IL</x:v>
      </x:c>
      <x:c r="J1631" s="4" t="str">
        <x:v>4052 W WEST END LLC | 4316 W WEST END LLC</x:v>
      </x:c>
      <x:c r="K1631" s="4" t="str">
        <x:v>IL:Cook:16104130180000 | IL:Cook:16104160180000</x:v>
      </x:c>
      <x:c r="L1631" s="4" t="str">
        <x:v>MANUAL_REVIEW</x:v>
      </x:c>
      <x:c r="M1631" s="4" t="str">
        <x:v>SUITE_UNIT_OR_MAILBOX</x:v>
      </x:c>
      <x:c r="N1631" s="4" t="str">
        <x:v>UNRESOLVED</x:v>
      </x:c>
      <x:c r="O1631" s="4" t="str">
        <x:v>Address needs ownership-vs-service-provider review before campaign use.</x:v>
      </x:c>
      <x:c r="P1631" s="4" t="str"/>
      <x:c r="Q1631" s="4" t="str">
        <x:v>NOT_CLASSIFIED</x:v>
      </x:c>
      <x:c r="R1631" s="4" t="str">
        <x:v>1</x:v>
      </x:c>
      <x:c r="S1631" s="4" t="str">
        <x:v>141 S CENTRAL AVE#600|CHICAGO|IL|60644</x:v>
      </x:c>
      <x:c r="T1631" s="4" t="str">
        <x:v>PARTIAL_MSA_COOK_AND_KENDALL_ONLY</x:v>
      </x:c>
      <x:c r="U1631" s="4" t="str">
        <x:v>2026-08-28</x:v>
      </x:c>
      <x:c r="V1631" s="4" t="str">
        <x:v>NOT_RUN</x:v>
      </x:c>
      <x:c r="W1631" s="4" t="str">
        <x:v>NOT_MAIL_READY_POSTAL_VALIDATION_REQUIRED</x:v>
      </x:c>
    </x:row>
    <x:row r="1632">
      <x:c r="A1632" s="4" t="str">
        <x:v>141 S CENTRAL|CHICAGO|IL|60644</x:v>
      </x:c>
      <x:c r="B1632" s="4" t="str">
        <x:v>141 S CENTRAL AVE</x:v>
      </x:c>
      <x:c r="C1632" s="4" t="str">
        <x:v>CHICAGO</x:v>
      </x:c>
      <x:c r="D1632" s="4" t="str">
        <x:v>IL</x:v>
      </x:c>
      <x:c r="E1632" s="4" t="str">
        <x:v>60644</x:v>
      </x:c>
      <x:c r="F1632" s="4" t="str">
        <x:v>2</x:v>
      </x:c>
      <x:c r="G1632" s="4" t="str">
        <x:v>3</x:v>
      </x:c>
      <x:c r="H1632" s="4" t="str">
        <x:v>1</x:v>
      </x:c>
      <x:c r="I1632" s="4" t="str">
        <x:v>Cook IL</x:v>
      </x:c>
      <x:c r="J1632" s="4" t="str">
        <x:v>HERMAX PROPERTIES LLC | HSS HOLDINGS LLC</x:v>
      </x:c>
      <x:c r="K1632" s="4" t="str">
        <x:v>IL:Cook:16143070080000 | IL:Cook:16161060010000 | IL:Cook:16172050310000</x:v>
      </x:c>
      <x:c r="L1632" s="4" t="str">
        <x:v>PASS_SERVICE_SCREEN</x:v>
      </x:c>
      <x:c r="M1632" s="4" t="str">
        <x:v>LOW_COLLISION_NO_SERVICE_SIGNAL</x:v>
      </x:c>
      <x:c r="N1632" s="4" t="str">
        <x:v>NO_SERVICE_PROVIDER_SIGNAL_FOUND</x:v>
      </x:c>
      <x:c r="O1632" s="4" t="str">
        <x:v>Two to four LLCs share a simple street address; no deterministic service-provider signal found.</x:v>
      </x:c>
      <x:c r="P1632" s="4" t="str"/>
      <x:c r="Q1632" s="4" t="str">
        <x:v>PRELIMINARY</x:v>
      </x:c>
      <x:c r="R1632" s="4" t="str">
        <x:v>1</x:v>
      </x:c>
      <x:c r="S1632" s="4" t="str">
        <x:v>141 S CENTRAL AVE|CHICAGO|IL|60644</x:v>
      </x:c>
      <x:c r="T1632" s="4" t="str">
        <x:v>PARTIAL_MSA_COOK_AND_KENDALL_ONLY</x:v>
      </x:c>
      <x:c r="U1632" s="4" t="str">
        <x:v>2026-08-28</x:v>
      </x:c>
      <x:c r="V1632" s="4" t="str">
        <x:v>NOT_RUN</x:v>
      </x:c>
      <x:c r="W1632" s="4" t="str">
        <x:v>NOT_MAIL_READY_POSTAL_VALIDATION_REQUIRED</x:v>
      </x:c>
    </x:row>
    <x:row r="1633">
      <x:c r="A1633" s="4" t="str">
        <x:v>141 W JACKSON BLVD3802|CHICAGO|IL|60604</x:v>
      </x:c>
      <x:c r="B1633" s="4" t="str">
        <x:v>141 W JACKSON BLVD3802</x:v>
      </x:c>
      <x:c r="C1633" s="4" t="str">
        <x:v>CHICAGO</x:v>
      </x:c>
      <x:c r="D1633" s="4" t="str">
        <x:v>IL</x:v>
      </x:c>
      <x:c r="E1633" s="4" t="str">
        <x:v>60604</x:v>
      </x:c>
      <x:c r="F1633" s="4" t="str">
        <x:v>2</x:v>
      </x:c>
      <x:c r="G1633" s="4" t="str">
        <x:v>3</x:v>
      </x:c>
      <x:c r="H1633" s="4" t="str">
        <x:v>1</x:v>
      </x:c>
      <x:c r="I1633" s="4" t="str">
        <x:v>Cook IL</x:v>
      </x:c>
      <x:c r="J1633" s="4" t="str">
        <x:v>BPT JSI PROPERTIES LLC | JSI BPT PROPERTIES LLC</x:v>
      </x:c>
      <x:c r="K1633" s="4" t="str">
        <x:v>IL:Cook:20083040190000 | IL:Cook:20201150140000 | IL:Cook:20292140020000</x:v>
      </x:c>
      <x:c r="L1633" s="4" t="str">
        <x:v>PASS_SERVICE_SCREEN</x:v>
      </x:c>
      <x:c r="M1633" s="4" t="str">
        <x:v>LOW_COLLISION_NO_SERVICE_SIGNAL</x:v>
      </x:c>
      <x:c r="N1633" s="4" t="str">
        <x:v>NO_SERVICE_PROVIDER_SIGNAL_FOUND</x:v>
      </x:c>
      <x:c r="O1633" s="4" t="str">
        <x:v>Two to four LLCs share a simple street address; no deterministic service-provider signal found.</x:v>
      </x:c>
      <x:c r="P1633" s="4" t="str"/>
      <x:c r="Q1633" s="4" t="str">
        <x:v>PRELIMINARY</x:v>
      </x:c>
      <x:c r="R1633" s="4" t="str">
        <x:v>1</x:v>
      </x:c>
      <x:c r="S1633" s="4" t="str">
        <x:v>141 W JACKSON BLVD3802|CHICAGO|IL|60604</x:v>
      </x:c>
      <x:c r="T1633" s="4" t="str">
        <x:v>PARTIAL_MSA_COOK_AND_KENDALL_ONLY</x:v>
      </x:c>
      <x:c r="U1633" s="4" t="str">
        <x:v>2026-08-28</x:v>
      </x:c>
      <x:c r="V1633" s="4" t="str">
        <x:v>NOT_RUN</x:v>
      </x:c>
      <x:c r="W1633" s="4" t="str">
        <x:v>NOT_MAIL_READY_POSTAL_VALIDATION_REQUIRED</x:v>
      </x:c>
    </x:row>
    <x:row r="1634">
      <x:c r="A1634" s="4" t="str">
        <x:v>1410 ROSEWOOD|DEERFIELD|IL|60015</x:v>
      </x:c>
      <x:c r="B1634" s="4" t="str">
        <x:v>1410 ROSEWOOD AVE</x:v>
      </x:c>
      <x:c r="C1634" s="4" t="str">
        <x:v>DEERFIELD</x:v>
      </x:c>
      <x:c r="D1634" s="4" t="str">
        <x:v>IL</x:v>
      </x:c>
      <x:c r="E1634" s="4" t="str">
        <x:v>60015</x:v>
      </x:c>
      <x:c r="F1634" s="4" t="str">
        <x:v>2</x:v>
      </x:c>
      <x:c r="G1634" s="4" t="str">
        <x:v>2</x:v>
      </x:c>
      <x:c r="H1634" s="4" t="str">
        <x:v>1</x:v>
      </x:c>
      <x:c r="I1634" s="4" t="str">
        <x:v>Cook IL</x:v>
      </x:c>
      <x:c r="J1634" s="4" t="str">
        <x:v>CARFOUR LLC | DEF&amp;G LLC</x:v>
      </x:c>
      <x:c r="K1634" s="4" t="str">
        <x:v>IL:Cook:14293170240000 | IL:Cook:14302010090000</x:v>
      </x:c>
      <x:c r="L1634" s="4" t="str">
        <x:v>PASS_SERVICE_SCREEN</x:v>
      </x:c>
      <x:c r="M1634" s="4" t="str">
        <x:v>LOW_COLLISION_NO_SERVICE_SIGNAL</x:v>
      </x:c>
      <x:c r="N1634" s="4" t="str">
        <x:v>NO_SERVICE_PROVIDER_SIGNAL_FOUND</x:v>
      </x:c>
      <x:c r="O1634" s="4" t="str">
        <x:v>Two to four LLCs share a simple street address; no deterministic service-provider signal found.</x:v>
      </x:c>
      <x:c r="P1634" s="4" t="str"/>
      <x:c r="Q1634" s="4" t="str">
        <x:v>PRELIMINARY</x:v>
      </x:c>
      <x:c r="R1634" s="4" t="str">
        <x:v>1</x:v>
      </x:c>
      <x:c r="S1634" s="4" t="str">
        <x:v>1410 ROSEWOOD AVE|DEERFIELD|IL|60015</x:v>
      </x:c>
      <x:c r="T1634" s="4" t="str">
        <x:v>PARTIAL_MSA_COOK_AND_KENDALL_ONLY</x:v>
      </x:c>
      <x:c r="U1634" s="4" t="str">
        <x:v>2026-08-28</x:v>
      </x:c>
      <x:c r="V1634" s="4" t="str">
        <x:v>NOT_RUN</x:v>
      </x:c>
      <x:c r="W1634" s="4" t="str">
        <x:v>NOT_MAIL_READY_POSTAL_VALIDATION_REQUIRED</x:v>
      </x:c>
    </x:row>
    <x:row r="1635">
      <x:c r="A1635" s="4" t="str">
        <x:v>1410 W BELLE PLAINE|CHICAGO|IL|60613</x:v>
      </x:c>
      <x:c r="B1635" s="4" t="str">
        <x:v>1410 W BELLE PLAINE</x:v>
      </x:c>
      <x:c r="C1635" s="4" t="str">
        <x:v>CHICAGO</x:v>
      </x:c>
      <x:c r="D1635" s="4" t="str">
        <x:v>IL</x:v>
      </x:c>
      <x:c r="E1635" s="4" t="str">
        <x:v>60613</x:v>
      </x:c>
      <x:c r="F1635" s="4" t="str">
        <x:v>2</x:v>
      </x:c>
      <x:c r="G1635" s="4" t="str">
        <x:v>2</x:v>
      </x:c>
      <x:c r="H1635" s="4" t="str">
        <x:v>1</x:v>
      </x:c>
      <x:c r="I1635" s="4" t="str">
        <x:v>Cook IL</x:v>
      </x:c>
      <x:c r="J1635" s="4" t="str">
        <x:v>1035 W GRACE LLC | 2230 W BELLMONT LLC</x:v>
      </x:c>
      <x:c r="K1635" s="4" t="str">
        <x:v>IL:Cook:14193290340000 | IL:Cook:14202180080000</x:v>
      </x:c>
      <x:c r="L1635" s="4" t="str">
        <x:v>PASS_SERVICE_SCREEN</x:v>
      </x:c>
      <x:c r="M1635" s="4" t="str">
        <x:v>LOW_COLLISION_NO_SERVICE_SIGNAL</x:v>
      </x:c>
      <x:c r="N1635" s="4" t="str">
        <x:v>NO_SERVICE_PROVIDER_SIGNAL_FOUND</x:v>
      </x:c>
      <x:c r="O1635" s="4" t="str">
        <x:v>Two to four LLCs share a simple street address; no deterministic service-provider signal found.</x:v>
      </x:c>
      <x:c r="P1635" s="4" t="str"/>
      <x:c r="Q1635" s="4" t="str">
        <x:v>PRELIMINARY</x:v>
      </x:c>
      <x:c r="R1635" s="4" t="str">
        <x:v>1</x:v>
      </x:c>
      <x:c r="S1635" s="4" t="str">
        <x:v>1410 W BELLE PLAINE|CHICAGO|IL|60613</x:v>
      </x:c>
      <x:c r="T1635" s="4" t="str">
        <x:v>PARTIAL_MSA_COOK_AND_KENDALL_ONLY</x:v>
      </x:c>
      <x:c r="U1635" s="4" t="str">
        <x:v>2026-08-28</x:v>
      </x:c>
      <x:c r="V1635" s="4" t="str">
        <x:v>NOT_RUN</x:v>
      </x:c>
      <x:c r="W1635" s="4" t="str">
        <x:v>NOT_MAIL_READY_POSTAL_VALIDATION_REQUIRED</x:v>
      </x:c>
    </x:row>
    <x:row r="1636">
      <x:c r="A1636" s="4" t="str">
        <x:v>1410 W IRVING PK|CHICAGO|IL|60613</x:v>
      </x:c>
      <x:c r="B1636" s="4" t="str">
        <x:v>1410 W IRVING PK RD</x:v>
      </x:c>
      <x:c r="C1636" s="4" t="str">
        <x:v>CHICAGO</x:v>
      </x:c>
      <x:c r="D1636" s="4" t="str">
        <x:v>IL</x:v>
      </x:c>
      <x:c r="E1636" s="4" t="str">
        <x:v>60613</x:v>
      </x:c>
      <x:c r="F1636" s="4" t="str">
        <x:v>2</x:v>
      </x:c>
      <x:c r="G1636" s="4" t="str">
        <x:v>9</x:v>
      </x:c>
      <x:c r="H1636" s="4" t="str">
        <x:v>1</x:v>
      </x:c>
      <x:c r="I1636" s="4" t="str">
        <x:v>Cook IL</x:v>
      </x:c>
      <x:c r="J1636" s="4" t="str">
        <x:v>THE CORRIDOR II LLC | THE CORRIDOR III LLC</x:v>
      </x:c>
      <x:c r="K1636" s="4" t="str">
        <x:v>IL:Cook:14324251381001 | IL:Cook:14324251381002 | IL:Cook:14324251381009 | IL:Cook:14324251391001 | IL:Cook:14324251391002 | IL:Cook:14324251391003 | IL:Cook:14324251391004 | IL:Cook:14324251391012 | IL:Cook:14324251391018</x:v>
      </x:c>
      <x:c r="L1636" s="4" t="str">
        <x:v>PASS_SERVICE_SCREEN</x:v>
      </x:c>
      <x:c r="M1636" s="4" t="str">
        <x:v>LOW_COLLISION_NO_SERVICE_SIGNAL</x:v>
      </x:c>
      <x:c r="N1636" s="4" t="str">
        <x:v>NO_SERVICE_PROVIDER_SIGNAL_FOUND</x:v>
      </x:c>
      <x:c r="O1636" s="4" t="str">
        <x:v>Two to four LLCs share a simple street address; no deterministic service-provider signal found.</x:v>
      </x:c>
      <x:c r="P1636" s="4" t="str"/>
      <x:c r="Q1636" s="4" t="str">
        <x:v>PRELIMINARY</x:v>
      </x:c>
      <x:c r="R1636" s="4" t="str">
        <x:v>1</x:v>
      </x:c>
      <x:c r="S1636" s="4" t="str">
        <x:v>1410 W IRVING PK RD|CHICAGO|IL|60613</x:v>
      </x:c>
      <x:c r="T1636" s="4" t="str">
        <x:v>PARTIAL_MSA_COOK_AND_KENDALL_ONLY</x:v>
      </x:c>
      <x:c r="U1636" s="4" t="str">
        <x:v>2026-08-28</x:v>
      </x:c>
      <x:c r="V1636" s="4" t="str">
        <x:v>NOT_RUN</x:v>
      </x:c>
      <x:c r="W1636" s="4" t="str">
        <x:v>NOT_MAIL_READY_POSTAL_VALIDATION_REQUIRED</x:v>
      </x:c>
    </x:row>
    <x:row r="1637">
      <x:c r="A1637" s="4" t="str">
        <x:v>1411 MCHENRY|#227|BUFFALO GRV|IL|60089</x:v>
      </x:c>
      <x:c r="B1637" s="4" t="str">
        <x:v>1411 MCHENRY RD #227</x:v>
      </x:c>
      <x:c r="C1637" s="4" t="str">
        <x:v>BUFFALO GRV</x:v>
      </x:c>
      <x:c r="D1637" s="4" t="str">
        <x:v>IL</x:v>
      </x:c>
      <x:c r="E1637" s="4" t="str">
        <x:v>60089</x:v>
      </x:c>
      <x:c r="F1637" s="4" t="str">
        <x:v>2</x:v>
      </x:c>
      <x:c r="G1637" s="4" t="str">
        <x:v>2</x:v>
      </x:c>
      <x:c r="H1637" s="4" t="str">
        <x:v>1</x:v>
      </x:c>
      <x:c r="I1637" s="4" t="str">
        <x:v>Cook IL</x:v>
      </x:c>
      <x:c r="J1637" s="4" t="str">
        <x:v>A &amp; A REALTORS LLC | ARA REALTORS LLC</x:v>
      </x:c>
      <x:c r="K1637" s="4" t="str">
        <x:v>IL:Cook:17151010261116 | IL:Cook:17151010261458</x:v>
      </x:c>
      <x:c r="L1637" s="4" t="str">
        <x:v>MANUAL_REVIEW</x:v>
      </x:c>
      <x:c r="M1637" s="4" t="str">
        <x:v>SUITE_UNIT_OR_MAILBOX</x:v>
      </x:c>
      <x:c r="N1637" s="4" t="str">
        <x:v>UNRESOLVED</x:v>
      </x:c>
      <x:c r="O1637" s="4" t="str">
        <x:v>Address needs ownership-vs-service-provider review before campaign use.</x:v>
      </x:c>
      <x:c r="P1637" s="4" t="str"/>
      <x:c r="Q1637" s="4" t="str">
        <x:v>NOT_CLASSIFIED</x:v>
      </x:c>
      <x:c r="R1637" s="4" t="str">
        <x:v>1</x:v>
      </x:c>
      <x:c r="S1637" s="4" t="str">
        <x:v>1411 MCHENRY RD #227|BUFFALO GRV|IL|60089</x:v>
      </x:c>
      <x:c r="T1637" s="4" t="str">
        <x:v>PARTIAL_MSA_COOK_AND_KENDALL_ONLY</x:v>
      </x:c>
      <x:c r="U1637" s="4" t="str">
        <x:v>2026-08-28</x:v>
      </x:c>
      <x:c r="V1637" s="4" t="str">
        <x:v>NOT_RUN</x:v>
      </x:c>
      <x:c r="W1637" s="4" t="str">
        <x:v>NOT_MAIL_READY_POSTAL_VALIDATION_REQUIRED</x:v>
      </x:c>
    </x:row>
    <x:row r="1638">
      <x:c r="A1638" s="4" t="str">
        <x:v>1411 W CHICAGO|#1|CHICAGO|IL|60642</x:v>
      </x:c>
      <x:c r="B1638" s="4" t="str">
        <x:v>1411 W CHICAGO AVE #1</x:v>
      </x:c>
      <x:c r="C1638" s="4" t="str">
        <x:v>CHICAGO</x:v>
      </x:c>
      <x:c r="D1638" s="4" t="str">
        <x:v>IL</x:v>
      </x:c>
      <x:c r="E1638" s="4" t="str">
        <x:v>60642</x:v>
      </x:c>
      <x:c r="F1638" s="4" t="str">
        <x:v>2</x:v>
      </x:c>
      <x:c r="G1638" s="4" t="str">
        <x:v>2</x:v>
      </x:c>
      <x:c r="H1638" s="4" t="str">
        <x:v>1</x:v>
      </x:c>
      <x:c r="I1638" s="4" t="str">
        <x:v>Cook IL</x:v>
      </x:c>
      <x:c r="J1638" s="4" t="str">
        <x:v>1411 W CHICAGO LLC | 763 ARGOS LLC</x:v>
      </x:c>
      <x:c r="K1638" s="4" t="str">
        <x:v>IL:Cook:17081020350000 | IL:Cook:17161160050000</x:v>
      </x:c>
      <x:c r="L1638" s="4" t="str">
        <x:v>MANUAL_REVIEW</x:v>
      </x:c>
      <x:c r="M1638" s="4" t="str">
        <x:v>SUITE_UNIT_OR_MAILBOX</x:v>
      </x:c>
      <x:c r="N1638" s="4" t="str">
        <x:v>UNRESOLVED</x:v>
      </x:c>
      <x:c r="O1638" s="4" t="str">
        <x:v>Address needs ownership-vs-service-provider review before campaign use.</x:v>
      </x:c>
      <x:c r="P1638" s="4" t="str"/>
      <x:c r="Q1638" s="4" t="str">
        <x:v>NOT_CLASSIFIED</x:v>
      </x:c>
      <x:c r="R1638" s="4" t="str">
        <x:v>1</x:v>
      </x:c>
      <x:c r="S1638" s="4" t="str">
        <x:v>1411 W CHICAGO AVE #1|CHICAGO|IL|60642</x:v>
      </x:c>
      <x:c r="T1638" s="4" t="str">
        <x:v>PARTIAL_MSA_COOK_AND_KENDALL_ONLY</x:v>
      </x:c>
      <x:c r="U1638" s="4" t="str">
        <x:v>2026-08-28</x:v>
      </x:c>
      <x:c r="V1638" s="4" t="str">
        <x:v>NOT_RUN</x:v>
      </x:c>
      <x:c r="W1638" s="4" t="str">
        <x:v>NOT_MAIL_READY_POSTAL_VALIDATION_REQUIRED</x:v>
      </x:c>
    </x:row>
    <x:row r="1639">
      <x:c r="A1639" s="4" t="str">
        <x:v>14111 THOMAS|ORLAND PARK|IL|60462</x:v>
      </x:c>
      <x:c r="B1639" s="4" t="str">
        <x:v>14111 THOMAS CT</x:v>
      </x:c>
      <x:c r="C1639" s="4" t="str">
        <x:v>ORLAND PARK</x:v>
      </x:c>
      <x:c r="D1639" s="4" t="str">
        <x:v>IL</x:v>
      </x:c>
      <x:c r="E1639" s="4" t="str">
        <x:v>60462</x:v>
      </x:c>
      <x:c r="F1639" s="4" t="str">
        <x:v>2</x:v>
      </x:c>
      <x:c r="G1639" s="4" t="str">
        <x:v>10</x:v>
      </x:c>
      <x:c r="H1639" s="4" t="str">
        <x:v>1</x:v>
      </x:c>
      <x:c r="I1639" s="4" t="str">
        <x:v>Cook IL</x:v>
      </x:c>
      <x:c r="J1639" s="4" t="str">
        <x:v>MITH REAL ESTATE LLC | ODIN HAUS LLC</x:v>
      </x:c>
      <x:c r="K1639" s="4" t="str">
        <x:v>IL:Cook:19252030340000 | IL:Cook:20083180230000 | IL:Cook:20192160140000 | IL:Cook:20192210290000 | IL:Cook:20203190270000 | IL:Cook:20281050220000 | IL:Cook:20291080040000 | IL:Cook:20294020150000 | IL:Cook:20301180360000 | IL:Cook:20304090160000</x:v>
      </x:c>
      <x:c r="L1639" s="4" t="str">
        <x:v>PASS_SERVICE_SCREEN</x:v>
      </x:c>
      <x:c r="M1639" s="4" t="str">
        <x:v>LOW_COLLISION_NO_SERVICE_SIGNAL</x:v>
      </x:c>
      <x:c r="N1639" s="4" t="str">
        <x:v>NO_SERVICE_PROVIDER_SIGNAL_FOUND</x:v>
      </x:c>
      <x:c r="O1639" s="4" t="str">
        <x:v>Two to four LLCs share a simple street address; no deterministic service-provider signal found.</x:v>
      </x:c>
      <x:c r="P1639" s="4" t="str"/>
      <x:c r="Q1639" s="4" t="str">
        <x:v>PRELIMINARY</x:v>
      </x:c>
      <x:c r="R1639" s="4" t="str">
        <x:v>1</x:v>
      </x:c>
      <x:c r="S1639" s="4" t="str">
        <x:v>14111 THOMAS CT|ORLAND PARK|IL|60462</x:v>
      </x:c>
      <x:c r="T1639" s="4" t="str">
        <x:v>PARTIAL_MSA_COOK_AND_KENDALL_ONLY</x:v>
      </x:c>
      <x:c r="U1639" s="4" t="str">
        <x:v>2026-08-28</x:v>
      </x:c>
      <x:c r="V1639" s="4" t="str">
        <x:v>NOT_RUN</x:v>
      </x:c>
      <x:c r="W1639" s="4" t="str">
        <x:v>NOT_MAIL_READY_POSTAL_VALIDATION_REQUIRED</x:v>
      </x:c>
    </x:row>
    <x:row r="1640">
      <x:c r="A1640" s="4" t="str">
        <x:v>14139 STERLING|ORLAND PARK|IL|60467</x:v>
      </x:c>
      <x:c r="B1640" s="4" t="str">
        <x:v>14139 STERLING DRIVE</x:v>
      </x:c>
      <x:c r="C1640" s="4" t="str">
        <x:v>ORLAND PARK</x:v>
      </x:c>
      <x:c r="D1640" s="4" t="str">
        <x:v>IL</x:v>
      </x:c>
      <x:c r="E1640" s="4" t="str">
        <x:v>60467</x:v>
      </x:c>
      <x:c r="F1640" s="4" t="str">
        <x:v>2</x:v>
      </x:c>
      <x:c r="G1640" s="4" t="str">
        <x:v>4</x:v>
      </x:c>
      <x:c r="H1640" s="4" t="str">
        <x:v>1</x:v>
      </x:c>
      <x:c r="I1640" s="4" t="str">
        <x:v>Cook IL</x:v>
      </x:c>
      <x:c r="J1640" s="4" t="str">
        <x:v>MPT HOLDINDGS LLC | MPT HOLDINGS LLC</x:v>
      </x:c>
      <x:c r="K1640" s="4" t="str">
        <x:v>IL:Cook:09202140080000 | IL:Cook:09202140110000 | IL:Cook:09202140120000 | IL:Cook:09202140130000</x:v>
      </x:c>
      <x:c r="L1640" s="4" t="str">
        <x:v>PASS_SERVICE_SCREEN</x:v>
      </x:c>
      <x:c r="M1640" s="4" t="str">
        <x:v>LOW_COLLISION_NO_SERVICE_SIGNAL</x:v>
      </x:c>
      <x:c r="N1640" s="4" t="str">
        <x:v>NO_SERVICE_PROVIDER_SIGNAL_FOUND</x:v>
      </x:c>
      <x:c r="O1640" s="4" t="str">
        <x:v>Two to four LLCs share a simple street address; no deterministic service-provider signal found.</x:v>
      </x:c>
      <x:c r="P1640" s="4" t="str"/>
      <x:c r="Q1640" s="4" t="str">
        <x:v>PRELIMINARY</x:v>
      </x:c>
      <x:c r="R1640" s="4" t="str">
        <x:v>1</x:v>
      </x:c>
      <x:c r="S1640" s="4" t="str">
        <x:v>14139 STERLING DR|ORLAND PARK|IL|60467</x:v>
      </x:c>
      <x:c r="T1640" s="4" t="str">
        <x:v>PARTIAL_MSA_COOK_AND_KENDALL_ONLY</x:v>
      </x:c>
      <x:c r="U1640" s="4" t="str">
        <x:v>2026-08-28</x:v>
      </x:c>
      <x:c r="V1640" s="4" t="str">
        <x:v>NOT_RUN</x:v>
      </x:c>
      <x:c r="W1640" s="4" t="str">
        <x:v>NOT_MAIL_READY_POSTAL_VALIDATION_REQUIRED</x:v>
      </x:c>
    </x:row>
    <x:row r="1641">
      <x:c r="A1641" s="4" t="str">
        <x:v>1414 OAK|WESTERN SPGS|IL|60558</x:v>
      </x:c>
      <x:c r="B1641" s="4" t="str">
        <x:v>1414 OAK ST</x:v>
      </x:c>
      <x:c r="C1641" s="4" t="str">
        <x:v>WESTERN SPGS</x:v>
      </x:c>
      <x:c r="D1641" s="4" t="str">
        <x:v>IL</x:v>
      </x:c>
      <x:c r="E1641" s="4" t="str">
        <x:v>60558</x:v>
      </x:c>
      <x:c r="F1641" s="4" t="str">
        <x:v>2</x:v>
      </x:c>
      <x:c r="G1641" s="4" t="str">
        <x:v>4</x:v>
      </x:c>
      <x:c r="H1641" s="4" t="str">
        <x:v>1</x:v>
      </x:c>
      <x:c r="I1641" s="4" t="str">
        <x:v>Cook IL</x:v>
      </x:c>
      <x:c r="J1641" s="4" t="str">
        <x:v>LJN PROPERTIES LLC | NJL PROPERTIES LLC</x:v>
      </x:c>
      <x:c r="K1641" s="4" t="str">
        <x:v>IL:Cook:17092590221025 | IL:Cook:17092590221320 | IL:Cook:17102220071121 | IL:Cook:17102220071258</x:v>
      </x:c>
      <x:c r="L1641" s="4" t="str">
        <x:v>PASS_SERVICE_SCREEN</x:v>
      </x:c>
      <x:c r="M1641" s="4" t="str">
        <x:v>LOW_COLLISION_NO_SERVICE_SIGNAL</x:v>
      </x:c>
      <x:c r="N1641" s="4" t="str">
        <x:v>NO_SERVICE_PROVIDER_SIGNAL_FOUND</x:v>
      </x:c>
      <x:c r="O1641" s="4" t="str">
        <x:v>Two to four LLCs share a simple street address; no deterministic service-provider signal found.</x:v>
      </x:c>
      <x:c r="P1641" s="4" t="str"/>
      <x:c r="Q1641" s="4" t="str">
        <x:v>PRELIMINARY</x:v>
      </x:c>
      <x:c r="R1641" s="4" t="str">
        <x:v>1</x:v>
      </x:c>
      <x:c r="S1641" s="4" t="str">
        <x:v>1414 OAK ST|WESTERN SPGS|IL|60558</x:v>
      </x:c>
      <x:c r="T1641" s="4" t="str">
        <x:v>PARTIAL_MSA_COOK_AND_KENDALL_ONLY</x:v>
      </x:c>
      <x:c r="U1641" s="4" t="str">
        <x:v>2026-08-28</x:v>
      </x:c>
      <x:c r="V1641" s="4" t="str">
        <x:v>NOT_RUN</x:v>
      </x:c>
      <x:c r="W1641" s="4" t="str">
        <x:v>NOT_MAIL_READY_POSTAL_VALIDATION_REQUIRED</x:v>
      </x:c>
    </x:row>
    <x:row r="1642">
      <x:c r="A1642" s="4" t="str">
        <x:v>1416 N WESTERN|CHICAGO|IL|60622</x:v>
      </x:c>
      <x:c r="B1642" s="4" t="str">
        <x:v>1416 N WESTERN AVE</x:v>
      </x:c>
      <x:c r="C1642" s="4" t="str">
        <x:v>CHICAGO</x:v>
      </x:c>
      <x:c r="D1642" s="4" t="str">
        <x:v>IL</x:v>
      </x:c>
      <x:c r="E1642" s="4" t="str">
        <x:v>60622</x:v>
      </x:c>
      <x:c r="F1642" s="4" t="str">
        <x:v>2</x:v>
      </x:c>
      <x:c r="G1642" s="4" t="str">
        <x:v>40</x:v>
      </x:c>
      <x:c r="H1642" s="4" t="str">
        <x:v>1</x:v>
      </x:c>
      <x:c r="I1642" s="4" t="str">
        <x:v>Cook IL</x:v>
      </x:c>
      <x:c r="J1642" s="4" t="str">
        <x:v>EZBMM LLC | EZMB LLC</x:v>
      </x:c>
      <x:c r="K1642" s="4" t="str">
        <x:v>IL:Cook:13362040140000 | IL:Cook:13362090280000 | IL:Cook:13364140601001 | IL:Cook:13364140601002 | IL:Cook:13364140601003 | IL:Cook:13364140601004 | IL:Cook:13364140601005 | IL:Cook:13364140601006 | IL:Cook:13364140601007 | IL:Cook:13364140610000 | IL:Cook:13364140620000 | IL:Cook:14203210591001 | IL:Cook:14203210591002 | IL:Cook:14281071031001 | IL:Cook:14281071031002 | IL:Cook:14281071031003 | IL:Cook:14281071031004 | IL:Cook:14291080491001 | IL:Cook:14291080491002 | IL:Cook:14291200400000 | IL:Cook:14291260200000 | IL:Cook:14294071200000 | IL:Cook:14324030901001 | IL:Cook:14324030901002 | IL:Cook:17041090611001 | IL:Cook:17041090611002 | IL:Cook:17041090611003 | IL:Cook:17051240691001 | IL:Cook:17051240691002 | IL:Cook:17051240691003 | IL:Cook:17053191401001 | IL:Cook:17053191401002 | IL:Cook:17053191401003 | IL:Cook:17081120361001 | IL:Cook:17081120361002 | IL:Cook:17081120361003 | IL:Cook:17081310100000 | IL:Cook:17081310320000 | IL:Cook:17081310830000 | IL:Cook:17081311040000</x:v>
      </x:c>
      <x:c r="L1642" s="4" t="str">
        <x:v>PASS_SERVICE_SCREEN</x:v>
      </x:c>
      <x:c r="M1642" s="4" t="str">
        <x:v>LOW_COLLISION_NO_SERVICE_SIGNAL</x:v>
      </x:c>
      <x:c r="N1642" s="4" t="str">
        <x:v>NO_SERVICE_PROVIDER_SIGNAL_FOUND</x:v>
      </x:c>
      <x:c r="O1642" s="4" t="str">
        <x:v>Two to four LLCs share a simple street address; no deterministic service-provider signal found.</x:v>
      </x:c>
      <x:c r="P1642" s="4" t="str"/>
      <x:c r="Q1642" s="4" t="str">
        <x:v>PRELIMINARY</x:v>
      </x:c>
      <x:c r="R1642" s="4" t="str">
        <x:v>1</x:v>
      </x:c>
      <x:c r="S1642" s="4" t="str">
        <x:v>1416 N WESTERN AVE|CHICAGO|IL|60622</x:v>
      </x:c>
      <x:c r="T1642" s="4" t="str">
        <x:v>PARTIAL_MSA_COOK_AND_KENDALL_ONLY</x:v>
      </x:c>
      <x:c r="U1642" s="4" t="str">
        <x:v>2026-08-28</x:v>
      </x:c>
      <x:c r="V1642" s="4" t="str">
        <x:v>NOT_RUN</x:v>
      </x:c>
      <x:c r="W1642" s="4" t="str">
        <x:v>NOT_MAIL_READY_POSTAL_VALIDATION_REQUIRED</x:v>
      </x:c>
    </x:row>
    <x:row r="1643">
      <x:c r="A1643" s="4" t="str">
        <x:v>1418 SCHOLARSHIP|IRVINE|CA|92612</x:v>
      </x:c>
      <x:c r="B1643" s="4" t="str">
        <x:v>1418 SCHOLARSHIP</x:v>
      </x:c>
      <x:c r="C1643" s="4" t="str">
        <x:v>IRVINE</x:v>
      </x:c>
      <x:c r="D1643" s="4" t="str">
        <x:v>CA</x:v>
      </x:c>
      <x:c r="E1643" s="4" t="str">
        <x:v>92612</x:v>
      </x:c>
      <x:c r="F1643" s="4" t="str">
        <x:v>2</x:v>
      </x:c>
      <x:c r="G1643" s="4" t="str">
        <x:v>4</x:v>
      </x:c>
      <x:c r="H1643" s="4" t="str">
        <x:v>1</x:v>
      </x:c>
      <x:c r="I1643" s="4" t="str">
        <x:v>Cook IL</x:v>
      </x:c>
      <x:c r="J1643" s="4" t="str">
        <x:v>KERKORP LLC | KERZZO LLC</x:v>
      </x:c>
      <x:c r="K1643" s="4" t="str">
        <x:v>IL:Cook:19344310350000 | IL:Cook:19344310360000 | IL:Cook:19344310370000 | IL:Cook:24212000590000</x:v>
      </x:c>
      <x:c r="L1643" s="4" t="str">
        <x:v>PASS_SERVICE_SCREEN</x:v>
      </x:c>
      <x:c r="M1643" s="4" t="str">
        <x:v>LOW_COLLISION_NO_SERVICE_SIGNAL</x:v>
      </x:c>
      <x:c r="N1643" s="4" t="str">
        <x:v>NO_SERVICE_PROVIDER_SIGNAL_FOUND</x:v>
      </x:c>
      <x:c r="O1643" s="4" t="str">
        <x:v>Two to four LLCs share a simple street address; no deterministic service-provider signal found.</x:v>
      </x:c>
      <x:c r="P1643" s="4" t="str"/>
      <x:c r="Q1643" s="4" t="str">
        <x:v>PRELIMINARY</x:v>
      </x:c>
      <x:c r="R1643" s="4" t="str">
        <x:v>1</x:v>
      </x:c>
      <x:c r="S1643" s="4" t="str">
        <x:v>1418 SCHOLARSHIP|IRVINE|CA|92612</x:v>
      </x:c>
      <x:c r="T1643" s="4" t="str">
        <x:v>PARTIAL_MSA_COOK_AND_KENDALL_ONLY</x:v>
      </x:c>
      <x:c r="U1643" s="4" t="str">
        <x:v>2026-08-28</x:v>
      </x:c>
      <x:c r="V1643" s="4" t="str">
        <x:v>NOT_RUN</x:v>
      </x:c>
      <x:c r="W1643" s="4" t="str">
        <x:v>NOT_MAIL_READY_POSTAL_VALIDATION_REQUIRED</x:v>
      </x:c>
    </x:row>
    <x:row r="1644">
      <x:c r="A1644" s="4" t="str">
        <x:v>1420 N MILWAUKEE|#1|CHICAGO|IL|60622</x:v>
      </x:c>
      <x:c r="B1644" s="4" t="str">
        <x:v>1420 N MILWAUKEE AVE#1</x:v>
      </x:c>
      <x:c r="C1644" s="4" t="str">
        <x:v>CHICAGO</x:v>
      </x:c>
      <x:c r="D1644" s="4" t="str">
        <x:v>IL</x:v>
      </x:c>
      <x:c r="E1644" s="4" t="str">
        <x:v>60622</x:v>
      </x:c>
      <x:c r="F1644" s="4" t="str">
        <x:v>2</x:v>
      </x:c>
      <x:c r="G1644" s="4" t="str">
        <x:v>2</x:v>
      </x:c>
      <x:c r="H1644" s="4" t="str">
        <x:v>1</x:v>
      </x:c>
      <x:c r="I1644" s="4" t="str">
        <x:v>Cook IL</x:v>
      </x:c>
      <x:c r="J1644" s="4" t="str">
        <x:v>1541 WEST CHICAGO LLC | MINNA PROPERTIES LLC</x:v>
      </x:c>
      <x:c r="K1644" s="4" t="str">
        <x:v>IL:Cook:17081000050000 | IL:Cook:25032120420000</x:v>
      </x:c>
      <x:c r="L1644" s="4" t="str">
        <x:v>MANUAL_REVIEW</x:v>
      </x:c>
      <x:c r="M1644" s="4" t="str">
        <x:v>SUITE_UNIT_OR_MAILBOX</x:v>
      </x:c>
      <x:c r="N1644" s="4" t="str">
        <x:v>UNRESOLVED</x:v>
      </x:c>
      <x:c r="O1644" s="4" t="str">
        <x:v>Address needs ownership-vs-service-provider review before campaign use.</x:v>
      </x:c>
      <x:c r="P1644" s="4" t="str"/>
      <x:c r="Q1644" s="4" t="str">
        <x:v>NOT_CLASSIFIED</x:v>
      </x:c>
      <x:c r="R1644" s="4" t="str">
        <x:v>1</x:v>
      </x:c>
      <x:c r="S1644" s="4" t="str">
        <x:v>1420 N MILWAUKEE AVE#1|CHICAGO|IL|60622</x:v>
      </x:c>
      <x:c r="T1644" s="4" t="str">
        <x:v>PARTIAL_MSA_COOK_AND_KENDALL_ONLY</x:v>
      </x:c>
      <x:c r="U1644" s="4" t="str">
        <x:v>2026-08-28</x:v>
      </x:c>
      <x:c r="V1644" s="4" t="str">
        <x:v>NOT_RUN</x:v>
      </x:c>
      <x:c r="W1644" s="4" t="str">
        <x:v>NOT_MAIL_READY_POSTAL_VALIDATION_REQUIRED</x:v>
      </x:c>
    </x:row>
    <x:row r="1645">
      <x:c r="A1645" s="4" t="str">
        <x:v>1420 N MILWAUKEE|#2|CHICAGO|IL|60622</x:v>
      </x:c>
      <x:c r="B1645" s="4" t="str">
        <x:v>1420 N MILWAUKEE#2</x:v>
      </x:c>
      <x:c r="C1645" s="4" t="str">
        <x:v>CHICAGO</x:v>
      </x:c>
      <x:c r="D1645" s="4" t="str">
        <x:v>IL</x:v>
      </x:c>
      <x:c r="E1645" s="4" t="str">
        <x:v>60622</x:v>
      </x:c>
      <x:c r="F1645" s="4" t="str">
        <x:v>2</x:v>
      </x:c>
      <x:c r="G1645" s="4" t="str">
        <x:v>2</x:v>
      </x:c>
      <x:c r="H1645" s="4" t="str">
        <x:v>1</x:v>
      </x:c>
      <x:c r="I1645" s="4" t="str">
        <x:v>Cook IL</x:v>
      </x:c>
      <x:c r="J1645" s="4" t="str">
        <x:v>FULLERTON BUILDERS LLC | MINNA PROPERTIES LLC</x:v>
      </x:c>
      <x:c r="K1645" s="4" t="str">
        <x:v>IL:Cook:13104220140000 | IL:Cook:16022170350000</x:v>
      </x:c>
      <x:c r="L1645" s="4" t="str">
        <x:v>MANUAL_REVIEW</x:v>
      </x:c>
      <x:c r="M1645" s="4" t="str">
        <x:v>SUITE_UNIT_OR_MAILBOX</x:v>
      </x:c>
      <x:c r="N1645" s="4" t="str">
        <x:v>UNRESOLVED</x:v>
      </x:c>
      <x:c r="O1645" s="4" t="str">
        <x:v>Address needs ownership-vs-service-provider review before campaign use.</x:v>
      </x:c>
      <x:c r="P1645" s="4" t="str"/>
      <x:c r="Q1645" s="4" t="str">
        <x:v>NOT_CLASSIFIED</x:v>
      </x:c>
      <x:c r="R1645" s="4" t="str">
        <x:v>1</x:v>
      </x:c>
      <x:c r="S1645" s="4" t="str">
        <x:v>1420 N MILWAUKEE#2|CHICAGO|IL|60622</x:v>
      </x:c>
      <x:c r="T1645" s="4" t="str">
        <x:v>PARTIAL_MSA_COOK_AND_KENDALL_ONLY</x:v>
      </x:c>
      <x:c r="U1645" s="4" t="str">
        <x:v>2026-08-28</x:v>
      </x:c>
      <x:c r="V1645" s="4" t="str">
        <x:v>NOT_RUN</x:v>
      </x:c>
      <x:c r="W1645" s="4" t="str">
        <x:v>NOT_MAIL_READY_POSTAL_VALIDATION_REQUIRED</x:v>
      </x:c>
    </x:row>
    <x:row r="1646">
      <x:c r="A1646" s="4" t="str">
        <x:v>14207 S 85TH|ORLAND PARK|IL|60462</x:v>
      </x:c>
      <x:c r="B1646" s="4" t="str">
        <x:v>14207 S 85TH AVE</x:v>
      </x:c>
      <x:c r="C1646" s="4" t="str">
        <x:v>ORLAND PARK</x:v>
      </x:c>
      <x:c r="D1646" s="4" t="str">
        <x:v>IL</x:v>
      </x:c>
      <x:c r="E1646" s="4" t="str">
        <x:v>60462</x:v>
      </x:c>
      <x:c r="F1646" s="4" t="str">
        <x:v>2</x:v>
      </x:c>
      <x:c r="G1646" s="4" t="str">
        <x:v>3</x:v>
      </x:c>
      <x:c r="H1646" s="4" t="str">
        <x:v>1</x:v>
      </x:c>
      <x:c r="I1646" s="4" t="str">
        <x:v>Cook IL</x:v>
      </x:c>
      <x:c r="J1646" s="4" t="str">
        <x:v>S &amp; R REAL EST DEV LLC | S&amp;R REAL EST DEV LLC</x:v>
      </x:c>
      <x:c r="K1646" s="4" t="str">
        <x:v>IL:Cook:25014180150000 | IL:Cook:25023040350000 | IL:Cook:25034100330000</x:v>
      </x:c>
      <x:c r="L1646" s="4" t="str">
        <x:v>PASS_SERVICE_SCREEN</x:v>
      </x:c>
      <x:c r="M1646" s="4" t="str">
        <x:v>LOW_COLLISION_NO_SERVICE_SIGNAL</x:v>
      </x:c>
      <x:c r="N1646" s="4" t="str">
        <x:v>NO_SERVICE_PROVIDER_SIGNAL_FOUND</x:v>
      </x:c>
      <x:c r="O1646" s="4" t="str">
        <x:v>Two to four LLCs share a simple street address; no deterministic service-provider signal found.</x:v>
      </x:c>
      <x:c r="P1646" s="4" t="str"/>
      <x:c r="Q1646" s="4" t="str">
        <x:v>PRELIMINARY</x:v>
      </x:c>
      <x:c r="R1646" s="4" t="str">
        <x:v>1</x:v>
      </x:c>
      <x:c r="S1646" s="4" t="str">
        <x:v>14207 S 85TH AVE|ORLAND PARK|IL|60462</x:v>
      </x:c>
      <x:c r="T1646" s="4" t="str">
        <x:v>PARTIAL_MSA_COOK_AND_KENDALL_ONLY</x:v>
      </x:c>
      <x:c r="U1646" s="4" t="str">
        <x:v>2026-08-28</x:v>
      </x:c>
      <x:c r="V1646" s="4" t="str">
        <x:v>NOT_RUN</x:v>
      </x:c>
      <x:c r="W1646" s="4" t="str">
        <x:v>NOT_MAIL_READY_POSTAL_VALIDATION_REQUIRED</x:v>
      </x:c>
    </x:row>
    <x:row r="1647">
      <x:c r="A1647" s="4" t="str">
        <x:v>1422 W WILLOW|#100|CHICAGO|IL|60642</x:v>
      </x:c>
      <x:c r="B1647" s="4" t="str">
        <x:v>1422 W WILLOW #100</x:v>
      </x:c>
      <x:c r="C1647" s="4" t="str">
        <x:v>CHICAGO</x:v>
      </x:c>
      <x:c r="D1647" s="4" t="str">
        <x:v>IL</x:v>
      </x:c>
      <x:c r="E1647" s="4" t="str">
        <x:v>60642</x:v>
      </x:c>
      <x:c r="F1647" s="4" t="str">
        <x:v>2</x:v>
      </x:c>
      <x:c r="G1647" s="4" t="str">
        <x:v>2</x:v>
      </x:c>
      <x:c r="H1647" s="4" t="str">
        <x:v>1</x:v>
      </x:c>
      <x:c r="I1647" s="4" t="str">
        <x:v>Cook IL</x:v>
      </x:c>
      <x:c r="J1647" s="4" t="str">
        <x:v>1422 WILLOW LLC | ELSTON2W LLC</x:v>
      </x:c>
      <x:c r="K1647" s="4" t="str">
        <x:v>IL:Cook:14323020120000 | IL:Cook:17051130090000</x:v>
      </x:c>
      <x:c r="L1647" s="4" t="str">
        <x:v>MANUAL_REVIEW</x:v>
      </x:c>
      <x:c r="M1647" s="4" t="str">
        <x:v>SUITE_UNIT_OR_MAILBOX</x:v>
      </x:c>
      <x:c r="N1647" s="4" t="str">
        <x:v>UNRESOLVED</x:v>
      </x:c>
      <x:c r="O1647" s="4" t="str">
        <x:v>Address needs ownership-vs-service-provider review before campaign use.</x:v>
      </x:c>
      <x:c r="P1647" s="4" t="str"/>
      <x:c r="Q1647" s="4" t="str">
        <x:v>NOT_CLASSIFIED</x:v>
      </x:c>
      <x:c r="R1647" s="4" t="str">
        <x:v>1</x:v>
      </x:c>
      <x:c r="S1647" s="4" t="str">
        <x:v>1422 W WILLOW #100|CHICAGO|IL|60642</x:v>
      </x:c>
      <x:c r="T1647" s="4" t="str">
        <x:v>PARTIAL_MSA_COOK_AND_KENDALL_ONLY</x:v>
      </x:c>
      <x:c r="U1647" s="4" t="str">
        <x:v>2026-08-28</x:v>
      </x:c>
      <x:c r="V1647" s="4" t="str">
        <x:v>NOT_RUN</x:v>
      </x:c>
      <x:c r="W1647" s="4" t="str">
        <x:v>NOT_MAIL_READY_POSTAL_VALIDATION_REQUIRED</x:v>
      </x:c>
    </x:row>
    <x:row r="1648">
      <x:c r="A1648" s="4" t="str">
        <x:v>143 S RANDALL|#656|BATAVIA|IL|60510</x:v>
      </x:c>
      <x:c r="B1648" s="4" t="str">
        <x:v>143 S RANDALL RD#656</x:v>
      </x:c>
      <x:c r="C1648" s="4" t="str">
        <x:v>BATAVIA</x:v>
      </x:c>
      <x:c r="D1648" s="4" t="str">
        <x:v>IL</x:v>
      </x:c>
      <x:c r="E1648" s="4" t="str">
        <x:v>60510</x:v>
      </x:c>
      <x:c r="F1648" s="4" t="str">
        <x:v>2</x:v>
      </x:c>
      <x:c r="G1648" s="4" t="str">
        <x:v>2</x:v>
      </x:c>
      <x:c r="H1648" s="4" t="str">
        <x:v>1</x:v>
      </x:c>
      <x:c r="I1648" s="4" t="str">
        <x:v>Cook IL</x:v>
      </x:c>
      <x:c r="J1648" s="4" t="str">
        <x:v>CIT MANAGEMENT LLC | WBF GROUP LLC</x:v>
      </x:c>
      <x:c r="K1648" s="4" t="str">
        <x:v>IL:Cook:31023060300000 | IL:Cook:31354150240000</x:v>
      </x:c>
      <x:c r="L1648" s="4" t="str">
        <x:v>MANUAL_REVIEW</x:v>
      </x:c>
      <x:c r="M1648" s="4" t="str">
        <x:v>SUITE_UNIT_OR_MAILBOX</x:v>
      </x:c>
      <x:c r="N1648" s="4" t="str">
        <x:v>UNRESOLVED</x:v>
      </x:c>
      <x:c r="O1648" s="4" t="str">
        <x:v>Address needs ownership-vs-service-provider review before campaign use.</x:v>
      </x:c>
      <x:c r="P1648" s="4" t="str"/>
      <x:c r="Q1648" s="4" t="str">
        <x:v>NOT_CLASSIFIED</x:v>
      </x:c>
      <x:c r="R1648" s="4" t="str">
        <x:v>1</x:v>
      </x:c>
      <x:c r="S1648" s="4" t="str">
        <x:v>143 S RANDALL RD#656|BATAVIA|IL|60510</x:v>
      </x:c>
      <x:c r="T1648" s="4" t="str">
        <x:v>PARTIAL_MSA_COOK_AND_KENDALL_ONLY</x:v>
      </x:c>
      <x:c r="U1648" s="4" t="str">
        <x:v>2026-08-28</x:v>
      </x:c>
      <x:c r="V1648" s="4" t="str">
        <x:v>NOT_RUN</x:v>
      </x:c>
      <x:c r="W1648" s="4" t="str">
        <x:v>NOT_MAIL_READY_POSTAL_VALIDATION_REQUIRED</x:v>
      </x:c>
    </x:row>
    <x:row r="1649">
      <x:c r="A1649" s="4" t="str">
        <x:v>1430 TECHNY|NORTHBROOK|IL|60062</x:v>
      </x:c>
      <x:c r="B1649" s="4" t="str">
        <x:v>1430 TECHNY</x:v>
      </x:c>
      <x:c r="C1649" s="4" t="str">
        <x:v>NORTHBROOK</x:v>
      </x:c>
      <x:c r="D1649" s="4" t="str">
        <x:v>IL</x:v>
      </x:c>
      <x:c r="E1649" s="4" t="str">
        <x:v>60062</x:v>
      </x:c>
      <x:c r="F1649" s="4" t="str">
        <x:v>2</x:v>
      </x:c>
      <x:c r="G1649" s="4" t="str">
        <x:v>3</x:v>
      </x:c>
      <x:c r="H1649" s="4" t="str">
        <x:v>1</x:v>
      </x:c>
      <x:c r="I1649" s="4" t="str">
        <x:v>Cook IL</x:v>
      </x:c>
      <x:c r="J1649" s="4" t="str">
        <x:v>CHESTNUT PARTNERS LLC | PATTERSON GREEN LLC</x:v>
      </x:c>
      <x:c r="K1649" s="4" t="str">
        <x:v>IL:Cook:09322010480000 | IL:Cook:14202240190000 | IL:Cook:14202240200000</x:v>
      </x:c>
      <x:c r="L1649" s="4" t="str">
        <x:v>PASS_SERVICE_SCREEN</x:v>
      </x:c>
      <x:c r="M1649" s="4" t="str">
        <x:v>LOW_COLLISION_NO_SERVICE_SIGNAL</x:v>
      </x:c>
      <x:c r="N1649" s="4" t="str">
        <x:v>NO_SERVICE_PROVIDER_SIGNAL_FOUND</x:v>
      </x:c>
      <x:c r="O1649" s="4" t="str">
        <x:v>Two to four LLCs share a simple street address; no deterministic service-provider signal found.</x:v>
      </x:c>
      <x:c r="P1649" s="4" t="str"/>
      <x:c r="Q1649" s="4" t="str">
        <x:v>PRELIMINARY</x:v>
      </x:c>
      <x:c r="R1649" s="4" t="str">
        <x:v>1</x:v>
      </x:c>
      <x:c r="S1649" s="4" t="str">
        <x:v>1430 TECHNY|NORTHBROOK|IL|60062</x:v>
      </x:c>
      <x:c r="T1649" s="4" t="str">
        <x:v>PARTIAL_MSA_COOK_AND_KENDALL_ONLY</x:v>
      </x:c>
      <x:c r="U1649" s="4" t="str">
        <x:v>2026-08-28</x:v>
      </x:c>
      <x:c r="V1649" s="4" t="str">
        <x:v>NOT_RUN</x:v>
      </x:c>
      <x:c r="W1649" s="4" t="str">
        <x:v>NOT_MAIL_READY_POSTAL_VALIDATION_REQUIRED</x:v>
      </x:c>
    </x:row>
    <x:row r="1650">
      <x:c r="A1650" s="4" t="str">
        <x:v>1432 MITCHELL TRAIL|ELK GRV VLG|IL|60007</x:v>
      </x:c>
      <x:c r="B1650" s="4" t="str">
        <x:v>1432 MITCHELL TRAIL</x:v>
      </x:c>
      <x:c r="C1650" s="4" t="str">
        <x:v>ELK GRV VLG</x:v>
      </x:c>
      <x:c r="D1650" s="4" t="str">
        <x:v>IL</x:v>
      </x:c>
      <x:c r="E1650" s="4" t="str">
        <x:v>60007</x:v>
      </x:c>
      <x:c r="F1650" s="4" t="str">
        <x:v>2</x:v>
      </x:c>
      <x:c r="G1650" s="4" t="str">
        <x:v>3</x:v>
      </x:c>
      <x:c r="H1650" s="4" t="str">
        <x:v>1</x:v>
      </x:c>
      <x:c r="I1650" s="4" t="str">
        <x:v>Cook IL</x:v>
      </x:c>
      <x:c r="J1650" s="4" t="str">
        <x:v>MANISON INVESTMENT LLC | MANISONINVESTMENTLLC</x:v>
      </x:c>
      <x:c r="K1650" s="4" t="str">
        <x:v>IL:Cook:06242060051052 | IL:Cook:06242060051156 | IL:Cook:06242090221072</x:v>
      </x:c>
      <x:c r="L1650" s="4" t="str">
        <x:v>PASS_SERVICE_SCREEN</x:v>
      </x:c>
      <x:c r="M1650" s="4" t="str">
        <x:v>LOW_COLLISION_NO_SERVICE_SIGNAL</x:v>
      </x:c>
      <x:c r="N1650" s="4" t="str">
        <x:v>NO_SERVICE_PROVIDER_SIGNAL_FOUND</x:v>
      </x:c>
      <x:c r="O1650" s="4" t="str">
        <x:v>Two to four LLCs share a simple street address; no deterministic service-provider signal found.</x:v>
      </x:c>
      <x:c r="P1650" s="4" t="str"/>
      <x:c r="Q1650" s="4" t="str">
        <x:v>PRELIMINARY</x:v>
      </x:c>
      <x:c r="R1650" s="4" t="str">
        <x:v>1</x:v>
      </x:c>
      <x:c r="S1650" s="4" t="str">
        <x:v>1432 MITCHELL TRAIL|ELK GRV VLG|IL|60007</x:v>
      </x:c>
      <x:c r="T1650" s="4" t="str">
        <x:v>PARTIAL_MSA_COOK_AND_KENDALL_ONLY</x:v>
      </x:c>
      <x:c r="U1650" s="4" t="str">
        <x:v>2026-08-28</x:v>
      </x:c>
      <x:c r="V1650" s="4" t="str">
        <x:v>NOT_RUN</x:v>
      </x:c>
      <x:c r="W1650" s="4" t="str">
        <x:v>NOT_MAIL_READY_POSTAL_VALIDATION_REQUIRED</x:v>
      </x:c>
    </x:row>
    <x:row r="1651">
      <x:c r="A1651" s="4" t="str">
        <x:v>14330 S CICERO|CRESTWOOD|IL|60418</x:v>
      </x:c>
      <x:c r="B1651" s="4" t="str">
        <x:v>14330 S CICERO AVE</x:v>
      </x:c>
      <x:c r="C1651" s="4" t="str">
        <x:v>CRESTWOOD</x:v>
      </x:c>
      <x:c r="D1651" s="4" t="str">
        <x:v>IL</x:v>
      </x:c>
      <x:c r="E1651" s="4" t="str">
        <x:v>60418</x:v>
      </x:c>
      <x:c r="F1651" s="4" t="str">
        <x:v>2</x:v>
      </x:c>
      <x:c r="G1651" s="4" t="str">
        <x:v>3</x:v>
      </x:c>
      <x:c r="H1651" s="4" t="str">
        <x:v>1</x:v>
      </x:c>
      <x:c r="I1651" s="4" t="str">
        <x:v>Cook IL</x:v>
      </x:c>
      <x:c r="J1651" s="4" t="str">
        <x:v>CRASH CHAMPIONS LLC | MY PROPERTIES LLC</x:v>
      </x:c>
      <x:c r="K1651" s="4" t="str">
        <x:v>IL:Cook:04264000560000 | IL:Cook:28092010910000 | IL:Cook:28092010940000</x:v>
      </x:c>
      <x:c r="L1651" s="4" t="str">
        <x:v>PASS_SERVICE_SCREEN</x:v>
      </x:c>
      <x:c r="M1651" s="4" t="str">
        <x:v>LOW_COLLISION_NO_SERVICE_SIGNAL</x:v>
      </x:c>
      <x:c r="N1651" s="4" t="str">
        <x:v>NO_SERVICE_PROVIDER_SIGNAL_FOUND</x:v>
      </x:c>
      <x:c r="O1651" s="4" t="str">
        <x:v>Two to four LLCs share a simple street address; no deterministic service-provider signal found.</x:v>
      </x:c>
      <x:c r="P1651" s="4" t="str"/>
      <x:c r="Q1651" s="4" t="str">
        <x:v>PRELIMINARY</x:v>
      </x:c>
      <x:c r="R1651" s="4" t="str">
        <x:v>1</x:v>
      </x:c>
      <x:c r="S1651" s="4" t="str">
        <x:v>14330 S CICERO AVE|CRESTWOOD|IL|60418</x:v>
      </x:c>
      <x:c r="T1651" s="4" t="str">
        <x:v>PARTIAL_MSA_COOK_AND_KENDALL_ONLY</x:v>
      </x:c>
      <x:c r="U1651" s="4" t="str">
        <x:v>2026-08-28</x:v>
      </x:c>
      <x:c r="V1651" s="4" t="str">
        <x:v>NOT_RUN</x:v>
      </x:c>
      <x:c r="W1651" s="4" t="str">
        <x:v>NOT_MAIL_READY_POSTAL_VALIDATION_REQUIRED</x:v>
      </x:c>
    </x:row>
    <x:row r="1652">
      <x:c r="A1652" s="4" t="str">
        <x:v>1434 N ASTOR|CHICAGO|IL|60610</x:v>
      </x:c>
      <x:c r="B1652" s="4" t="str">
        <x:v>1434 N ASTOR STREET</x:v>
      </x:c>
      <x:c r="C1652" s="4" t="str">
        <x:v>CHICAGO</x:v>
      </x:c>
      <x:c r="D1652" s="4" t="str">
        <x:v>IL</x:v>
      </x:c>
      <x:c r="E1652" s="4" t="str">
        <x:v>60610</x:v>
      </x:c>
      <x:c r="F1652" s="4" t="str">
        <x:v>2</x:v>
      </x:c>
      <x:c r="G1652" s="4" t="str">
        <x:v>2</x:v>
      </x:c>
      <x:c r="H1652" s="4" t="str">
        <x:v>1</x:v>
      </x:c>
      <x:c r="I1652" s="4" t="str">
        <x:v>Cook IL</x:v>
      </x:c>
      <x:c r="J1652" s="4" t="str">
        <x:v>CSKW PROPERTIES LLC | DJKW PROPERTIES LLC</x:v>
      </x:c>
      <x:c r="K1652" s="4" t="str">
        <x:v>IL:Cook:17031020341029 | IL:Cook:17042100281044</x:v>
      </x:c>
      <x:c r="L1652" s="4" t="str">
        <x:v>PASS_SERVICE_SCREEN</x:v>
      </x:c>
      <x:c r="M1652" s="4" t="str">
        <x:v>LOW_COLLISION_NO_SERVICE_SIGNAL</x:v>
      </x:c>
      <x:c r="N1652" s="4" t="str">
        <x:v>NO_SERVICE_PROVIDER_SIGNAL_FOUND</x:v>
      </x:c>
      <x:c r="O1652" s="4" t="str">
        <x:v>Two to four LLCs share a simple street address; no deterministic service-provider signal found.</x:v>
      </x:c>
      <x:c r="P1652" s="4" t="str"/>
      <x:c r="Q1652" s="4" t="str">
        <x:v>PRELIMINARY</x:v>
      </x:c>
      <x:c r="R1652" s="4" t="str">
        <x:v>1</x:v>
      </x:c>
      <x:c r="S1652" s="4" t="str">
        <x:v>1434 N ASTOR ST|CHICAGO|IL|60610</x:v>
      </x:c>
      <x:c r="T1652" s="4" t="str">
        <x:v>PARTIAL_MSA_COOK_AND_KENDALL_ONLY</x:v>
      </x:c>
      <x:c r="U1652" s="4" t="str">
        <x:v>2026-08-28</x:v>
      </x:c>
      <x:c r="V1652" s="4" t="str">
        <x:v>NOT_RUN</x:v>
      </x:c>
      <x:c r="W1652" s="4" t="str">
        <x:v>NOT_MAIL_READY_POSTAL_VALIDATION_REQUIRED</x:v>
      </x:c>
    </x:row>
    <x:row r="1653">
      <x:c r="A1653" s="4" t="str">
        <x:v>14347 ACORN|HOMER GLEN|IL|60491</x:v>
      </x:c>
      <x:c r="B1653" s="4" t="str">
        <x:v>14347 ACORN CT</x:v>
      </x:c>
      <x:c r="C1653" s="4" t="str">
        <x:v>HOMER GLEN</x:v>
      </x:c>
      <x:c r="D1653" s="4" t="str">
        <x:v>IL</x:v>
      </x:c>
      <x:c r="E1653" s="4" t="str">
        <x:v>60491</x:v>
      </x:c>
      <x:c r="F1653" s="4" t="str">
        <x:v>2</x:v>
      </x:c>
      <x:c r="G1653" s="4" t="str">
        <x:v>21</x:v>
      </x:c>
      <x:c r="H1653" s="4" t="str">
        <x:v>1</x:v>
      </x:c>
      <x:c r="I1653" s="4" t="str">
        <x:v>Cook IL</x:v>
      </x:c>
      <x:c r="J1653" s="4" t="str">
        <x:v>STAINLESS PROP 5 LLC | STAINLESS PROP 6 LLC</x:v>
      </x:c>
      <x:c r="K1653" s="4" t="str">
        <x:v>IL:Cook:17221010431240 | IL:Cook:17221010431241 | IL:Cook:17221070801421 | IL:Cook:17221070801517 | IL:Cook:17221070801519 | IL:Cook:17221070801522 | IL:Cook:17221070801523 | IL:Cook:17221070801524 | IL:Cook:17221070801525 | IL:Cook:17221070801526 | IL:Cook:17221070801527 | IL:Cook:17221070801528 | IL:Cook:17221070801529 | IL:Cook:17221070801531 | IL:Cook:17221070801532 | IL:Cook:17221070801533 | IL:Cook:17221070801534 | IL:Cook:17221070801535 | IL:Cook:17221070801536 | IL:Cook:17221070801537 | IL:Cook:17221070801538</x:v>
      </x:c>
      <x:c r="L1653" s="4" t="str">
        <x:v>PASS_SERVICE_SCREEN</x:v>
      </x:c>
      <x:c r="M1653" s="4" t="str">
        <x:v>LOW_COLLISION_NO_SERVICE_SIGNAL</x:v>
      </x:c>
      <x:c r="N1653" s="4" t="str">
        <x:v>NO_SERVICE_PROVIDER_SIGNAL_FOUND</x:v>
      </x:c>
      <x:c r="O1653" s="4" t="str">
        <x:v>Two to four LLCs share a simple street address; no deterministic service-provider signal found.</x:v>
      </x:c>
      <x:c r="P1653" s="4" t="str"/>
      <x:c r="Q1653" s="4" t="str">
        <x:v>PRELIMINARY</x:v>
      </x:c>
      <x:c r="R1653" s="4" t="str">
        <x:v>1</x:v>
      </x:c>
      <x:c r="S1653" s="4" t="str">
        <x:v>14347 ACORN CT|HOMER GLEN|IL|60491</x:v>
      </x:c>
      <x:c r="T1653" s="4" t="str">
        <x:v>PARTIAL_MSA_COOK_AND_KENDALL_ONLY</x:v>
      </x:c>
      <x:c r="U1653" s="4" t="str">
        <x:v>2026-08-28</x:v>
      </x:c>
      <x:c r="V1653" s="4" t="str">
        <x:v>NOT_RUN</x:v>
      </x:c>
      <x:c r="W1653" s="4" t="str">
        <x:v>NOT_MAIL_READY_POSTAL_VALIDATION_REQUIRED</x:v>
      </x:c>
    </x:row>
    <x:row r="1654">
      <x:c r="A1654" s="4" t="str">
        <x:v>1438 W KINZIE|CHICAGO|IL|60642</x:v>
      </x:c>
      <x:c r="B1654" s="4" t="str">
        <x:v>1438 W KINZIE</x:v>
      </x:c>
      <x:c r="C1654" s="4" t="str">
        <x:v>CHICAGO</x:v>
      </x:c>
      <x:c r="D1654" s="4" t="str">
        <x:v>IL</x:v>
      </x:c>
      <x:c r="E1654" s="4" t="str">
        <x:v>60642</x:v>
      </x:c>
      <x:c r="F1654" s="4" t="str">
        <x:v>2</x:v>
      </x:c>
      <x:c r="G1654" s="4" t="str">
        <x:v>4</x:v>
      </x:c>
      <x:c r="H1654" s="4" t="str">
        <x:v>1</x:v>
      </x:c>
      <x:c r="I1654" s="4" t="str">
        <x:v>Cook IL</x:v>
      </x:c>
      <x:c r="J1654" s="4" t="str">
        <x:v>DDP ENTERPRISES LLC | DOP ENTERPRISES LLC</x:v>
      </x:c>
      <x:c r="K1654" s="4" t="str">
        <x:v>IL:Cook:17081360130000 | IL:Cook:17081360140000 | IL:Cook:17081360150000 | IL:Cook:17081360380000</x:v>
      </x:c>
      <x:c r="L1654" s="4" t="str">
        <x:v>PASS_SERVICE_SCREEN</x:v>
      </x:c>
      <x:c r="M1654" s="4" t="str">
        <x:v>LOW_COLLISION_NO_SERVICE_SIGNAL</x:v>
      </x:c>
      <x:c r="N1654" s="4" t="str">
        <x:v>NO_SERVICE_PROVIDER_SIGNAL_FOUND</x:v>
      </x:c>
      <x:c r="O1654" s="4" t="str">
        <x:v>Two to four LLCs share a simple street address; no deterministic service-provider signal found.</x:v>
      </x:c>
      <x:c r="P1654" s="4" t="str"/>
      <x:c r="Q1654" s="4" t="str">
        <x:v>PRELIMINARY</x:v>
      </x:c>
      <x:c r="R1654" s="4" t="str">
        <x:v>1</x:v>
      </x:c>
      <x:c r="S1654" s="4" t="str">
        <x:v>1438 W KINZIE|CHICAGO|IL|60642</x:v>
      </x:c>
      <x:c r="T1654" s="4" t="str">
        <x:v>PARTIAL_MSA_COOK_AND_KENDALL_ONLY</x:v>
      </x:c>
      <x:c r="U1654" s="4" t="str">
        <x:v>2026-08-28</x:v>
      </x:c>
      <x:c r="V1654" s="4" t="str">
        <x:v>NOT_RUN</x:v>
      </x:c>
      <x:c r="W1654" s="4" t="str">
        <x:v>NOT_MAIL_READY_POSTAL_VALIDATION_REQUIRED</x:v>
      </x:c>
    </x:row>
    <x:row r="1655">
      <x:c r="A1655" s="4" t="str">
        <x:v>14400 METCALF|OVERLAND PK|KS|66223</x:v>
      </x:c>
      <x:c r="B1655" s="4" t="str">
        <x:v>14400 METCALF AVENUE</x:v>
      </x:c>
      <x:c r="C1655" s="4" t="str">
        <x:v>OVERLAND PK</x:v>
      </x:c>
      <x:c r="D1655" s="4" t="str">
        <x:v>KS</x:v>
      </x:c>
      <x:c r="E1655" s="4" t="str">
        <x:v>66223</x:v>
      </x:c>
      <x:c r="F1655" s="4" t="str">
        <x:v>2</x:v>
      </x:c>
      <x:c r="G1655" s="4" t="str">
        <x:v>11</x:v>
      </x:c>
      <x:c r="H1655" s="4" t="str">
        <x:v>1</x:v>
      </x:c>
      <x:c r="I1655" s="4" t="str">
        <x:v>Cook IL</x:v>
      </x:c>
      <x:c r="J1655" s="4" t="str">
        <x:v>CHCT ILLINOIS LLC | TK BEHAVIORAL LLC</x:v>
      </x:c>
      <x:c r="K1655" s="4" t="str">
        <x:v>IL:Cook:09163000530000 | IL:Cook:09163000720000 | IL:Cook:09163000970000 | IL:Cook:22203050240000 | IL:Cook:22203050591001 | IL:Cook:22203050591002 | IL:Cook:22203090010000 | IL:Cook:22291000310000 | IL:Cook:22302020050000 | IL:Cook:22302020060000 | IL:Cook:22302040080000</x:v>
      </x:c>
      <x:c r="L1655" s="4" t="str">
        <x:v>PASS_SERVICE_SCREEN</x:v>
      </x:c>
      <x:c r="M1655" s="4" t="str">
        <x:v>LOW_COLLISION_NO_SERVICE_SIGNAL</x:v>
      </x:c>
      <x:c r="N1655" s="4" t="str">
        <x:v>NO_SERVICE_PROVIDER_SIGNAL_FOUND</x:v>
      </x:c>
      <x:c r="O1655" s="4" t="str">
        <x:v>Two to four LLCs share a simple street address; no deterministic service-provider signal found.</x:v>
      </x:c>
      <x:c r="P1655" s="4" t="str"/>
      <x:c r="Q1655" s="4" t="str">
        <x:v>PRELIMINARY</x:v>
      </x:c>
      <x:c r="R1655" s="4" t="str">
        <x:v>1</x:v>
      </x:c>
      <x:c r="S1655" s="4" t="str">
        <x:v>14400 METCALF AVE|OVERLAND PK|KS|66223</x:v>
      </x:c>
      <x:c r="T1655" s="4" t="str">
        <x:v>PARTIAL_MSA_COOK_AND_KENDALL_ONLY</x:v>
      </x:c>
      <x:c r="U1655" s="4" t="str">
        <x:v>2026-08-28</x:v>
      </x:c>
      <x:c r="V1655" s="4" t="str">
        <x:v>NOT_RUN</x:v>
      </x:c>
      <x:c r="W1655" s="4" t="str">
        <x:v>NOT_MAIL_READY_POSTAL_VALIDATION_REQUIRED</x:v>
      </x:c>
    </x:row>
    <x:row r="1656">
      <x:c r="A1656" s="4" t="str">
        <x:v>14409 DEER HAVEN|ORLAND PARK|IL|60467</x:v>
      </x:c>
      <x:c r="B1656" s="4" t="str">
        <x:v>14409 DEER HAVEN LN</x:v>
      </x:c>
      <x:c r="C1656" s="4" t="str">
        <x:v>ORLAND PARK</x:v>
      </x:c>
      <x:c r="D1656" s="4" t="str">
        <x:v>IL</x:v>
      </x:c>
      <x:c r="E1656" s="4" t="str">
        <x:v>60467</x:v>
      </x:c>
      <x:c r="F1656" s="4" t="str">
        <x:v>2</x:v>
      </x:c>
      <x:c r="G1656" s="4" t="str">
        <x:v>3</x:v>
      </x:c>
      <x:c r="H1656" s="4" t="str">
        <x:v>1</x:v>
      </x:c>
      <x:c r="I1656" s="4" t="str">
        <x:v>Cook IL</x:v>
      </x:c>
      <x:c r="J1656" s="4" t="str">
        <x:v>119TH &amp; WESTERN LLC | LARAMIE PROPERTIES LLC</x:v>
      </x:c>
      <x:c r="K1656" s="4" t="str">
        <x:v>IL:Cook:16331070200000 | IL:Cook:16331070210000 | IL:Cook:25301000330000</x:v>
      </x:c>
      <x:c r="L1656" s="4" t="str">
        <x:v>PASS_SERVICE_SCREEN</x:v>
      </x:c>
      <x:c r="M1656" s="4" t="str">
        <x:v>LOW_COLLISION_NO_SERVICE_SIGNAL</x:v>
      </x:c>
      <x:c r="N1656" s="4" t="str">
        <x:v>NO_SERVICE_PROVIDER_SIGNAL_FOUND</x:v>
      </x:c>
      <x:c r="O1656" s="4" t="str">
        <x:v>Two to four LLCs share a simple street address; no deterministic service-provider signal found.</x:v>
      </x:c>
      <x:c r="P1656" s="4" t="str"/>
      <x:c r="Q1656" s="4" t="str">
        <x:v>PRELIMINARY</x:v>
      </x:c>
      <x:c r="R1656" s="4" t="str">
        <x:v>1</x:v>
      </x:c>
      <x:c r="S1656" s="4" t="str">
        <x:v>14409 DEER HAVEN LN|ORLAND PARK|IL|60467</x:v>
      </x:c>
      <x:c r="T1656" s="4" t="str">
        <x:v>PARTIAL_MSA_COOK_AND_KENDALL_ONLY</x:v>
      </x:c>
      <x:c r="U1656" s="4" t="str">
        <x:v>2026-08-28</x:v>
      </x:c>
      <x:c r="V1656" s="4" t="str">
        <x:v>NOT_RUN</x:v>
      </x:c>
      <x:c r="W1656" s="4" t="str">
        <x:v>NOT_MAIL_READY_POSTAL_VALIDATION_REQUIRED</x:v>
      </x:c>
    </x:row>
    <x:row r="1657">
      <x:c r="A1657" s="4" t="str">
        <x:v>14421 WALLIN|PLAINFIELD|IL|60544</x:v>
      </x:c>
      <x:c r="B1657" s="4" t="str">
        <x:v>14421 WALLIN DR</x:v>
      </x:c>
      <x:c r="C1657" s="4" t="str">
        <x:v>PLAINFIELD</x:v>
      </x:c>
      <x:c r="D1657" s="4" t="str">
        <x:v>IL</x:v>
      </x:c>
      <x:c r="E1657" s="4" t="str">
        <x:v>60544</x:v>
      </x:c>
      <x:c r="F1657" s="4" t="str">
        <x:v>2</x:v>
      </x:c>
      <x:c r="G1657" s="4" t="str">
        <x:v>2</x:v>
      </x:c>
      <x:c r="H1657" s="4" t="str">
        <x:v>1</x:v>
      </x:c>
      <x:c r="I1657" s="4" t="str">
        <x:v>Kendall IL</x:v>
      </x:c>
      <x:c r="J1657" s="4" t="str">
        <x:v>ABC PROPERTIES 1 LLC | ABC PROPERTIES II LLC</x:v>
      </x:c>
      <x:c r="K1657" s="4" t="str">
        <x:v>IL:Kendall:05-08-227-017 | IL:Kendall:05-08-227-018</x:v>
      </x:c>
      <x:c r="L1657" s="4" t="str">
        <x:v>PASS_SERVICE_SCREEN</x:v>
      </x:c>
      <x:c r="M1657" s="4" t="str">
        <x:v>LOW_COLLISION_NO_SERVICE_SIGNAL</x:v>
      </x:c>
      <x:c r="N1657" s="4" t="str">
        <x:v>NO_SERVICE_PROVIDER_SIGNAL_FOUND</x:v>
      </x:c>
      <x:c r="O1657" s="4" t="str">
        <x:v>Two to four LLCs share a simple street address; no deterministic service-provider signal found.</x:v>
      </x:c>
      <x:c r="P1657" s="4" t="str"/>
      <x:c r="Q1657" s="4" t="str">
        <x:v>PRELIMINARY</x:v>
      </x:c>
      <x:c r="R1657" s="4" t="str">
        <x:v>1</x:v>
      </x:c>
      <x:c r="S1657" s="4" t="str">
        <x:v>14421 WALLIN DR|PLAINFIELD|IL|60544</x:v>
      </x:c>
      <x:c r="T1657" s="4" t="str">
        <x:v>PARTIAL_MSA_COOK_AND_KENDALL_ONLY</x:v>
      </x:c>
      <x:c r="U1657" s="4" t="str">
        <x:v>2026-08-28</x:v>
      </x:c>
      <x:c r="V1657" s="4" t="str">
        <x:v>NOT_RUN</x:v>
      </x:c>
      <x:c r="W1657" s="4" t="str">
        <x:v>NOT_MAIL_READY_POSTAL_VALIDATION_REQUIRED</x:v>
      </x:c>
    </x:row>
    <x:row r="1658">
      <x:c r="A1658" s="4" t="str">
        <x:v>1445 W FLETCHER|CHICAGO|IL|60657</x:v>
      </x:c>
      <x:c r="B1658" s="4" t="str">
        <x:v>1445 W FLETCHER ST</x:v>
      </x:c>
      <x:c r="C1658" s="4" t="str">
        <x:v>CHICAGO</x:v>
      </x:c>
      <x:c r="D1658" s="4" t="str">
        <x:v>IL</x:v>
      </x:c>
      <x:c r="E1658" s="4" t="str">
        <x:v>60657</x:v>
      </x:c>
      <x:c r="F1658" s="4" t="str">
        <x:v>2</x:v>
      </x:c>
      <x:c r="G1658" s="4" t="str">
        <x:v>2</x:v>
      </x:c>
      <x:c r="H1658" s="4" t="str">
        <x:v>1</x:v>
      </x:c>
      <x:c r="I1658" s="4" t="str">
        <x:v>Cook IL</x:v>
      </x:c>
      <x:c r="J1658" s="4" t="str">
        <x:v>DL MIGS LLC | MIGS PROPERTIES LLC</x:v>
      </x:c>
      <x:c r="K1658" s="4" t="str">
        <x:v>IL:Cook:17294100010000 | IL:Cook:17331010010000</x:v>
      </x:c>
      <x:c r="L1658" s="4" t="str">
        <x:v>PASS_SERVICE_SCREEN</x:v>
      </x:c>
      <x:c r="M1658" s="4" t="str">
        <x:v>LOW_COLLISION_NO_SERVICE_SIGNAL</x:v>
      </x:c>
      <x:c r="N1658" s="4" t="str">
        <x:v>NO_SERVICE_PROVIDER_SIGNAL_FOUND</x:v>
      </x:c>
      <x:c r="O1658" s="4" t="str">
        <x:v>Two to four LLCs share a simple street address; no deterministic service-provider signal found.</x:v>
      </x:c>
      <x:c r="P1658" s="4" t="str"/>
      <x:c r="Q1658" s="4" t="str">
        <x:v>PRELIMINARY</x:v>
      </x:c>
      <x:c r="R1658" s="4" t="str">
        <x:v>1</x:v>
      </x:c>
      <x:c r="S1658" s="4" t="str">
        <x:v>1445 W FLETCHER ST|CHICAGO|IL|60657</x:v>
      </x:c>
      <x:c r="T1658" s="4" t="str">
        <x:v>PARTIAL_MSA_COOK_AND_KENDALL_ONLY</x:v>
      </x:c>
      <x:c r="U1658" s="4" t="str">
        <x:v>2026-08-28</x:v>
      </x:c>
      <x:c r="V1658" s="4" t="str">
        <x:v>NOT_RUN</x:v>
      </x:c>
      <x:c r="W1658" s="4" t="str">
        <x:v>NOT_MAIL_READY_POSTAL_VALIDATION_REQUIRED</x:v>
      </x:c>
    </x:row>
    <x:row r="1659">
      <x:c r="A1659" s="4" t="str">
        <x:v>1446 W HURON|CHICAGO|IL|60642</x:v>
      </x:c>
      <x:c r="B1659" s="4" t="str">
        <x:v>1446 W HURON ST</x:v>
      </x:c>
      <x:c r="C1659" s="4" t="str">
        <x:v>CHICAGO</x:v>
      </x:c>
      <x:c r="D1659" s="4" t="str">
        <x:v>IL</x:v>
      </x:c>
      <x:c r="E1659" s="4" t="str">
        <x:v>60642</x:v>
      </x:c>
      <x:c r="F1659" s="4" t="str">
        <x:v>2</x:v>
      </x:c>
      <x:c r="G1659" s="4" t="str">
        <x:v>2</x:v>
      </x:c>
      <x:c r="H1659" s="4" t="str">
        <x:v>1</x:v>
      </x:c>
      <x:c r="I1659" s="4" t="str">
        <x:v>Cook IL</x:v>
      </x:c>
      <x:c r="J1659" s="4" t="str">
        <x:v>1524 WEST C LLC | 2202 04 W RACE AVE LLC</x:v>
      </x:c>
      <x:c r="K1659" s="4" t="str">
        <x:v>IL:Cook:17053250360000 | IL:Cook:17071190080000</x:v>
      </x:c>
      <x:c r="L1659" s="4" t="str">
        <x:v>PASS_SERVICE_SCREEN</x:v>
      </x:c>
      <x:c r="M1659" s="4" t="str">
        <x:v>LOW_COLLISION_NO_SERVICE_SIGNAL</x:v>
      </x:c>
      <x:c r="N1659" s="4" t="str">
        <x:v>NO_SERVICE_PROVIDER_SIGNAL_FOUND</x:v>
      </x:c>
      <x:c r="O1659" s="4" t="str">
        <x:v>Two to four LLCs share a simple street address; no deterministic service-provider signal found.</x:v>
      </x:c>
      <x:c r="P1659" s="4" t="str"/>
      <x:c r="Q1659" s="4" t="str">
        <x:v>PRELIMINARY</x:v>
      </x:c>
      <x:c r="R1659" s="4" t="str">
        <x:v>1</x:v>
      </x:c>
      <x:c r="S1659" s="4" t="str">
        <x:v>1446 W HURON ST|CHICAGO|IL|60642</x:v>
      </x:c>
      <x:c r="T1659" s="4" t="str">
        <x:v>PARTIAL_MSA_COOK_AND_KENDALL_ONLY</x:v>
      </x:c>
      <x:c r="U1659" s="4" t="str">
        <x:v>2026-08-28</x:v>
      </x:c>
      <x:c r="V1659" s="4" t="str">
        <x:v>NOT_RUN</x:v>
      </x:c>
      <x:c r="W1659" s="4" t="str">
        <x:v>NOT_MAIL_READY_POSTAL_VALIDATION_REQUIRED</x:v>
      </x:c>
    </x:row>
    <x:row r="1660">
      <x:c r="A1660" s="4" t="str">
        <x:v>1447 HOMESTEAD|LA GRANGE PK|IL|60526</x:v>
      </x:c>
      <x:c r="B1660" s="4" t="str">
        <x:v>1447 HOMESTEAD RD</x:v>
      </x:c>
      <x:c r="C1660" s="4" t="str">
        <x:v>LA GRANGE PK</x:v>
      </x:c>
      <x:c r="D1660" s="4" t="str">
        <x:v>IL</x:v>
      </x:c>
      <x:c r="E1660" s="4" t="str">
        <x:v>60526</x:v>
      </x:c>
      <x:c r="F1660" s="4" t="str">
        <x:v>2</x:v>
      </x:c>
      <x:c r="G1660" s="4" t="str">
        <x:v>2</x:v>
      </x:c>
      <x:c r="H1660" s="4" t="str">
        <x:v>1</x:v>
      </x:c>
      <x:c r="I1660" s="4" t="str">
        <x:v>Cook IL</x:v>
      </x:c>
      <x:c r="J1660" s="4" t="str">
        <x:v>1447 HOMESTEAD LLC | 4640 OAK FOREST LLC</x:v>
      </x:c>
      <x:c r="K1660" s="4" t="str">
        <x:v>IL:Cook:15261050290000 | IL:Cook:28151050060000</x:v>
      </x:c>
      <x:c r="L1660" s="4" t="str">
        <x:v>PASS_SERVICE_SCREEN</x:v>
      </x:c>
      <x:c r="M1660" s="4" t="str">
        <x:v>LOW_COLLISION_NO_SERVICE_SIGNAL</x:v>
      </x:c>
      <x:c r="N1660" s="4" t="str">
        <x:v>NO_SERVICE_PROVIDER_SIGNAL_FOUND</x:v>
      </x:c>
      <x:c r="O1660" s="4" t="str">
        <x:v>Two to four LLCs share a simple street address; no deterministic service-provider signal found.</x:v>
      </x:c>
      <x:c r="P1660" s="4" t="str"/>
      <x:c r="Q1660" s="4" t="str">
        <x:v>PRELIMINARY</x:v>
      </x:c>
      <x:c r="R1660" s="4" t="str">
        <x:v>1</x:v>
      </x:c>
      <x:c r="S1660" s="4" t="str">
        <x:v>1447 HOMESTEAD RD|LA GRANGE PK|IL|60526</x:v>
      </x:c>
      <x:c r="T1660" s="4" t="str">
        <x:v>PARTIAL_MSA_COOK_AND_KENDALL_ONLY</x:v>
      </x:c>
      <x:c r="U1660" s="4" t="str">
        <x:v>2026-08-28</x:v>
      </x:c>
      <x:c r="V1660" s="4" t="str">
        <x:v>NOT_RUN</x:v>
      </x:c>
      <x:c r="W1660" s="4" t="str">
        <x:v>NOT_MAIL_READY_POSTAL_VALIDATION_REQUIRED</x:v>
      </x:c>
    </x:row>
    <x:row r="1661">
      <x:c r="A1661" s="4" t="str">
        <x:v>1456 RIDGE|HIGHLAND PK|IL|60035</x:v>
      </x:c>
      <x:c r="B1661" s="4" t="str">
        <x:v>1456 RIDGE RD</x:v>
      </x:c>
      <x:c r="C1661" s="4" t="str">
        <x:v>HIGHLAND PK</x:v>
      </x:c>
      <x:c r="D1661" s="4" t="str">
        <x:v>IL</x:v>
      </x:c>
      <x:c r="E1661" s="4" t="str">
        <x:v>60035</x:v>
      </x:c>
      <x:c r="F1661" s="4" t="str">
        <x:v>2</x:v>
      </x:c>
      <x:c r="G1661" s="4" t="str">
        <x:v>5</x:v>
      </x:c>
      <x:c r="H1661" s="4" t="str">
        <x:v>1</x:v>
      </x:c>
      <x:c r="I1661" s="4" t="str">
        <x:v>Cook IL</x:v>
      </x:c>
      <x:c r="J1661" s="4" t="str">
        <x:v>26 E ROOSVELT LLC | MAX JULIAN LLC</x:v>
      </x:c>
      <x:c r="K1661" s="4" t="str">
        <x:v>IL:Cook:17153080230000 | IL:Cook:17221080820000 | IL:Cook:17223020521068 | IL:Cook:17223020521094 | IL:Cook:17223020521095</x:v>
      </x:c>
      <x:c r="L1661" s="4" t="str">
        <x:v>PASS_SERVICE_SCREEN</x:v>
      </x:c>
      <x:c r="M1661" s="4" t="str">
        <x:v>LOW_COLLISION_NO_SERVICE_SIGNAL</x:v>
      </x:c>
      <x:c r="N1661" s="4" t="str">
        <x:v>NO_SERVICE_PROVIDER_SIGNAL_FOUND</x:v>
      </x:c>
      <x:c r="O1661" s="4" t="str">
        <x:v>Two to four LLCs share a simple street address; no deterministic service-provider signal found.</x:v>
      </x:c>
      <x:c r="P1661" s="4" t="str"/>
      <x:c r="Q1661" s="4" t="str">
        <x:v>PRELIMINARY</x:v>
      </x:c>
      <x:c r="R1661" s="4" t="str">
        <x:v>1</x:v>
      </x:c>
      <x:c r="S1661" s="4" t="str">
        <x:v>1456 RIDGE RD|HIGHLAND PK|IL|60035</x:v>
      </x:c>
      <x:c r="T1661" s="4" t="str">
        <x:v>PARTIAL_MSA_COOK_AND_KENDALL_ONLY</x:v>
      </x:c>
      <x:c r="U1661" s="4" t="str">
        <x:v>2026-08-28</x:v>
      </x:c>
      <x:c r="V1661" s="4" t="str">
        <x:v>NOT_RUN</x:v>
      </x:c>
      <x:c r="W1661" s="4" t="str">
        <x:v>NOT_MAIL_READY_POSTAL_VALIDATION_REQUIRED</x:v>
      </x:c>
    </x:row>
    <x:row r="1662">
      <x:c r="A1662" s="4" t="str">
        <x:v>1457 N ASHLAND|CHICAGO|IL|60622</x:v>
      </x:c>
      <x:c r="B1662" s="4" t="str">
        <x:v>1457 N ASHLAND AVENUE</x:v>
      </x:c>
      <x:c r="C1662" s="4" t="str">
        <x:v>CHICAGO</x:v>
      </x:c>
      <x:c r="D1662" s="4" t="str">
        <x:v>IL</x:v>
      </x:c>
      <x:c r="E1662" s="4" t="str">
        <x:v>60622</x:v>
      </x:c>
      <x:c r="F1662" s="4" t="str">
        <x:v>2</x:v>
      </x:c>
      <x:c r="G1662" s="4" t="str">
        <x:v>13</x:v>
      </x:c>
      <x:c r="H1662" s="4" t="str">
        <x:v>1</x:v>
      </x:c>
      <x:c r="I1662" s="4" t="str">
        <x:v>Cook IL</x:v>
      </x:c>
      <x:c r="J1662" s="4" t="str">
        <x:v>JL DEVELOPMENT LLC | JL DEVELOPMNT LLC</x:v>
      </x:c>
      <x:c r="K1662" s="4" t="str">
        <x:v>IL:Cook:16322200940000 | IL:Cook:17051000150000 | IL:Cook:17051000160000 | IL:Cook:17051000170000 | IL:Cook:17051000180000 | IL:Cook:17051000190000 | IL:Cook:17051000200000 | IL:Cook:17051000210000 | IL:Cook:17051070491003 | IL:Cook:17051070491004 | IL:Cook:17051070491005 | IL:Cook:17081060180000 | IL:Cook:17081060190000</x:v>
      </x:c>
      <x:c r="L1662" s="4" t="str">
        <x:v>PASS_SERVICE_SCREEN</x:v>
      </x:c>
      <x:c r="M1662" s="4" t="str">
        <x:v>LOW_COLLISION_NO_SERVICE_SIGNAL</x:v>
      </x:c>
      <x:c r="N1662" s="4" t="str">
        <x:v>NO_SERVICE_PROVIDER_SIGNAL_FOUND</x:v>
      </x:c>
      <x:c r="O1662" s="4" t="str">
        <x:v>Two to four LLCs share a simple street address; no deterministic service-provider signal found.</x:v>
      </x:c>
      <x:c r="P1662" s="4" t="str"/>
      <x:c r="Q1662" s="4" t="str">
        <x:v>PRELIMINARY</x:v>
      </x:c>
      <x:c r="R1662" s="4" t="str">
        <x:v>1</x:v>
      </x:c>
      <x:c r="S1662" s="4" t="str">
        <x:v>1457 N ASHLAND AVE|CHICAGO|IL|60622</x:v>
      </x:c>
      <x:c r="T1662" s="4" t="str">
        <x:v>PARTIAL_MSA_COOK_AND_KENDALL_ONLY</x:v>
      </x:c>
      <x:c r="U1662" s="4" t="str">
        <x:v>2026-08-28</x:v>
      </x:c>
      <x:c r="V1662" s="4" t="str">
        <x:v>NOT_RUN</x:v>
      </x:c>
      <x:c r="W1662" s="4" t="str">
        <x:v>NOT_MAIL_READY_POSTAL_VALIDATION_REQUIRED</x:v>
      </x:c>
    </x:row>
    <x:row r="1663">
      <x:c r="A1663" s="4" t="str">
        <x:v>1459 W BALMORAL|CHICAGO|IL|60640</x:v>
      </x:c>
      <x:c r="B1663" s="4" t="str">
        <x:v>1459 W BALMORAL AVE</x:v>
      </x:c>
      <x:c r="C1663" s="4" t="str">
        <x:v>CHICAGO</x:v>
      </x:c>
      <x:c r="D1663" s="4" t="str">
        <x:v>IL</x:v>
      </x:c>
      <x:c r="E1663" s="4" t="str">
        <x:v>60640</x:v>
      </x:c>
      <x:c r="F1663" s="4" t="str">
        <x:v>2</x:v>
      </x:c>
      <x:c r="G1663" s="4" t="str">
        <x:v>2</x:v>
      </x:c>
      <x:c r="H1663" s="4" t="str">
        <x:v>1</x:v>
      </x:c>
      <x:c r="I1663" s="4" t="str">
        <x:v>Cook IL</x:v>
      </x:c>
      <x:c r="J1663" s="4" t="str">
        <x:v>383 PARK LLC | 5507 NORTH CLARK LLC</x:v>
      </x:c>
      <x:c r="K1663" s="4" t="str">
        <x:v>IL:Cook:05071120360000 | IL:Cook:14081020030000</x:v>
      </x:c>
      <x:c r="L1663" s="4" t="str">
        <x:v>PASS_SERVICE_SCREEN</x:v>
      </x:c>
      <x:c r="M1663" s="4" t="str">
        <x:v>LOW_COLLISION_NO_SERVICE_SIGNAL</x:v>
      </x:c>
      <x:c r="N1663" s="4" t="str">
        <x:v>NO_SERVICE_PROVIDER_SIGNAL_FOUND</x:v>
      </x:c>
      <x:c r="O1663" s="4" t="str">
        <x:v>Two to four LLCs share a simple street address; no deterministic service-provider signal found.</x:v>
      </x:c>
      <x:c r="P1663" s="4" t="str"/>
      <x:c r="Q1663" s="4" t="str">
        <x:v>PRELIMINARY</x:v>
      </x:c>
      <x:c r="R1663" s="4" t="str">
        <x:v>1</x:v>
      </x:c>
      <x:c r="S1663" s="4" t="str">
        <x:v>1459 W BALMORAL AVE|CHICAGO|IL|60640</x:v>
      </x:c>
      <x:c r="T1663" s="4" t="str">
        <x:v>PARTIAL_MSA_COOK_AND_KENDALL_ONLY</x:v>
      </x:c>
      <x:c r="U1663" s="4" t="str">
        <x:v>2026-08-28</x:v>
      </x:c>
      <x:c r="V1663" s="4" t="str">
        <x:v>NOT_RUN</x:v>
      </x:c>
      <x:c r="W1663" s="4" t="str">
        <x:v>NOT_MAIL_READY_POSTAL_VALIDATION_REQUIRED</x:v>
      </x:c>
    </x:row>
    <x:row r="1664">
      <x:c r="A1664" s="4" t="str">
        <x:v>146 GREENFIELD|BLOOMINGDALE|IL|60108</x:v>
      </x:c>
      <x:c r="B1664" s="4" t="str">
        <x:v>146 GREENFIELD DR</x:v>
      </x:c>
      <x:c r="C1664" s="4" t="str">
        <x:v>BLOOMINGDALE</x:v>
      </x:c>
      <x:c r="D1664" s="4" t="str">
        <x:v>IL</x:v>
      </x:c>
      <x:c r="E1664" s="4" t="str">
        <x:v>60108</x:v>
      </x:c>
      <x:c r="F1664" s="4" t="str">
        <x:v>2</x:v>
      </x:c>
      <x:c r="G1664" s="4" t="str">
        <x:v>4</x:v>
      </x:c>
      <x:c r="H1664" s="4" t="str">
        <x:v>1</x:v>
      </x:c>
      <x:c r="I1664" s="4" t="str">
        <x:v>Cook IL</x:v>
      </x:c>
      <x:c r="J1664" s="4" t="str">
        <x:v>DKS ASSOCIATES LLC | DKS LLC</x:v>
      </x:c>
      <x:c r="K1664" s="4" t="str">
        <x:v>IL:Cook:06243130250000 | IL:Cook:06263670470000 | IL:Cook:06282110300000 | IL:Cook:07183000181090</x:v>
      </x:c>
      <x:c r="L1664" s="4" t="str">
        <x:v>PASS_SERVICE_SCREEN</x:v>
      </x:c>
      <x:c r="M1664" s="4" t="str">
        <x:v>LOW_COLLISION_NO_SERVICE_SIGNAL</x:v>
      </x:c>
      <x:c r="N1664" s="4" t="str">
        <x:v>NO_SERVICE_PROVIDER_SIGNAL_FOUND</x:v>
      </x:c>
      <x:c r="O1664" s="4" t="str">
        <x:v>Two to four LLCs share a simple street address; no deterministic service-provider signal found.</x:v>
      </x:c>
      <x:c r="P1664" s="4" t="str"/>
      <x:c r="Q1664" s="4" t="str">
        <x:v>PRELIMINARY</x:v>
      </x:c>
      <x:c r="R1664" s="4" t="str">
        <x:v>1</x:v>
      </x:c>
      <x:c r="S1664" s="4" t="str">
        <x:v>146 GREENFIELD DR|BLOOMINGDALE|IL|60108</x:v>
      </x:c>
      <x:c r="T1664" s="4" t="str">
        <x:v>PARTIAL_MSA_COOK_AND_KENDALL_ONLY</x:v>
      </x:c>
      <x:c r="U1664" s="4" t="str">
        <x:v>2026-08-28</x:v>
      </x:c>
      <x:c r="V1664" s="4" t="str">
        <x:v>NOT_RUN</x:v>
      </x:c>
      <x:c r="W1664" s="4" t="str">
        <x:v>NOT_MAIL_READY_POSTAL_VALIDATION_REQUIRED</x:v>
      </x:c>
    </x:row>
    <x:row r="1665">
      <x:c r="A1665" s="4" t="str">
        <x:v>146 N RIOS|SOLANA BEACH|CA|92075</x:v>
      </x:c>
      <x:c r="B1665" s="4" t="str">
        <x:v>146 N RIOS AVE</x:v>
      </x:c>
      <x:c r="C1665" s="4" t="str">
        <x:v>SOLANA BEACH</x:v>
      </x:c>
      <x:c r="D1665" s="4" t="str">
        <x:v>CA</x:v>
      </x:c>
      <x:c r="E1665" s="4" t="str">
        <x:v>92075</x:v>
      </x:c>
      <x:c r="F1665" s="4" t="str">
        <x:v>2</x:v>
      </x:c>
      <x:c r="G1665" s="4" t="str">
        <x:v>6</x:v>
      </x:c>
      <x:c r="H1665" s="4" t="str">
        <x:v>1</x:v>
      </x:c>
      <x:c r="I1665" s="4" t="str">
        <x:v>Cook IL</x:v>
      </x:c>
      <x:c r="J1665" s="4" t="str">
        <x:v>BRONZEVILLE JD LLC | CHATHAM 4 JD LLC</x:v>
      </x:c>
      <x:c r="K1665" s="4" t="str">
        <x:v>IL:Cook:20033100070000 | IL:Cook:20102130160000 | IL:Cook:20103070210000 | IL:Cook:20342130010000 | IL:Cook:20342130020000 | IL:Cook:20342130060000</x:v>
      </x:c>
      <x:c r="L1665" s="4" t="str">
        <x:v>PASS_SERVICE_SCREEN</x:v>
      </x:c>
      <x:c r="M1665" s="4" t="str">
        <x:v>LOW_COLLISION_NO_SERVICE_SIGNAL</x:v>
      </x:c>
      <x:c r="N1665" s="4" t="str">
        <x:v>NO_SERVICE_PROVIDER_SIGNAL_FOUND</x:v>
      </x:c>
      <x:c r="O1665" s="4" t="str">
        <x:v>Two to four LLCs share a simple street address; no deterministic service-provider signal found.</x:v>
      </x:c>
      <x:c r="P1665" s="4" t="str"/>
      <x:c r="Q1665" s="4" t="str">
        <x:v>PRELIMINARY</x:v>
      </x:c>
      <x:c r="R1665" s="4" t="str">
        <x:v>1</x:v>
      </x:c>
      <x:c r="S1665" s="4" t="str">
        <x:v>146 N RIOS AVE|SOLANA BEACH|CA|92075</x:v>
      </x:c>
      <x:c r="T1665" s="4" t="str">
        <x:v>PARTIAL_MSA_COOK_AND_KENDALL_ONLY</x:v>
      </x:c>
      <x:c r="U1665" s="4" t="str">
        <x:v>2026-08-28</x:v>
      </x:c>
      <x:c r="V1665" s="4" t="str">
        <x:v>NOT_RUN</x:v>
      </x:c>
      <x:c r="W1665" s="4" t="str">
        <x:v>NOT_MAIL_READY_POSTAL_VALIDATION_REQUIRED</x:v>
      </x:c>
    </x:row>
    <x:row r="1666">
      <x:c r="A1666" s="4" t="str">
        <x:v>1466 E 168TH|SO HOLLAND|IL|60473</x:v>
      </x:c>
      <x:c r="B1666" s="4" t="str">
        <x:v>1466 E 168TH ST</x:v>
      </x:c>
      <x:c r="C1666" s="4" t="str">
        <x:v>SO HOLLAND</x:v>
      </x:c>
      <x:c r="D1666" s="4" t="str">
        <x:v>IL</x:v>
      </x:c>
      <x:c r="E1666" s="4" t="str">
        <x:v>60473</x:v>
      </x:c>
      <x:c r="F1666" s="4" t="str">
        <x:v>2</x:v>
      </x:c>
      <x:c r="G1666" s="4" t="str">
        <x:v>7</x:v>
      </x:c>
      <x:c r="H1666" s="4" t="str">
        <x:v>1</x:v>
      </x:c>
      <x:c r="I1666" s="4" t="str">
        <x:v>Cook IL</x:v>
      </x:c>
      <x:c r="J1666" s="4" t="str">
        <x:v>1466 E 168TH ST LLC | VAN DAM PROPERTIES LLC</x:v>
      </x:c>
      <x:c r="K1666" s="4" t="str">
        <x:v>IL:Cook:29234010400000 | IL:Cook:29234010450000 | IL:Cook:29234010460000 | IL:Cook:29234010470000 | IL:Cook:29234010520000 | IL:Cook:29234010770000 | IL:Cook:29234010850000</x:v>
      </x:c>
      <x:c r="L1666" s="4" t="str">
        <x:v>PASS_SERVICE_SCREEN</x:v>
      </x:c>
      <x:c r="M1666" s="4" t="str">
        <x:v>LOW_COLLISION_NO_SERVICE_SIGNAL</x:v>
      </x:c>
      <x:c r="N1666" s="4" t="str">
        <x:v>NO_SERVICE_PROVIDER_SIGNAL_FOUND</x:v>
      </x:c>
      <x:c r="O1666" s="4" t="str">
        <x:v>Two to four LLCs share a simple street address; no deterministic service-provider signal found.</x:v>
      </x:c>
      <x:c r="P1666" s="4" t="str"/>
      <x:c r="Q1666" s="4" t="str">
        <x:v>PRELIMINARY</x:v>
      </x:c>
      <x:c r="R1666" s="4" t="str">
        <x:v>1</x:v>
      </x:c>
      <x:c r="S1666" s="4" t="str">
        <x:v>1466 E 168TH ST|SO HOLLAND|IL|60473</x:v>
      </x:c>
      <x:c r="T1666" s="4" t="str">
        <x:v>PARTIAL_MSA_COOK_AND_KENDALL_ONLY</x:v>
      </x:c>
      <x:c r="U1666" s="4" t="str">
        <x:v>2026-08-28</x:v>
      </x:c>
      <x:c r="V1666" s="4" t="str">
        <x:v>NOT_RUN</x:v>
      </x:c>
      <x:c r="W1666" s="4" t="str">
        <x:v>NOT_MAIL_READY_POSTAL_VALIDATION_REQUIRED</x:v>
      </x:c>
    </x:row>
    <x:row r="1667">
      <x:c r="A1667" s="4" t="str">
        <x:v>1467 N ELSTON|#100|CHICAGO|IL|60642</x:v>
      </x:c>
      <x:c r="B1667" s="4" t="str">
        <x:v>1467 N ELSTON AVE#100</x:v>
      </x:c>
      <x:c r="C1667" s="4" t="str">
        <x:v>CHICAGO</x:v>
      </x:c>
      <x:c r="D1667" s="4" t="str">
        <x:v>IL</x:v>
      </x:c>
      <x:c r="E1667" s="4" t="str">
        <x:v>60642</x:v>
      </x:c>
      <x:c r="F1667" s="4" t="str">
        <x:v>2</x:v>
      </x:c>
      <x:c r="G1667" s="4" t="str">
        <x:v>2</x:v>
      </x:c>
      <x:c r="H1667" s="4" t="str">
        <x:v>1</x:v>
      </x:c>
      <x:c r="I1667" s="4" t="str">
        <x:v>Cook IL</x:v>
      </x:c>
      <x:c r="J1667" s="4" t="str">
        <x:v>2457 BELLE PLAINE LLC | 3452 AVERS LLC</x:v>
      </x:c>
      <x:c r="K1667" s="4" t="str">
        <x:v>IL:Cook:13134180020000 | IL:Cook:13233110200000</x:v>
      </x:c>
      <x:c r="L1667" s="4" t="str">
        <x:v>MANUAL_REVIEW</x:v>
      </x:c>
      <x:c r="M1667" s="4" t="str">
        <x:v>SUITE_UNIT_OR_MAILBOX</x:v>
      </x:c>
      <x:c r="N1667" s="4" t="str">
        <x:v>UNRESOLVED</x:v>
      </x:c>
      <x:c r="O1667" s="4" t="str">
        <x:v>Address needs ownership-vs-service-provider review before campaign use.</x:v>
      </x:c>
      <x:c r="P1667" s="4" t="str"/>
      <x:c r="Q1667" s="4" t="str">
        <x:v>NOT_CLASSIFIED</x:v>
      </x:c>
      <x:c r="R1667" s="4" t="str">
        <x:v>1</x:v>
      </x:c>
      <x:c r="S1667" s="4" t="str">
        <x:v>1467 N ELSTON AVE#100|CHICAGO|IL|60642</x:v>
      </x:c>
      <x:c r="T1667" s="4" t="str">
        <x:v>PARTIAL_MSA_COOK_AND_KENDALL_ONLY</x:v>
      </x:c>
      <x:c r="U1667" s="4" t="str">
        <x:v>2026-08-28</x:v>
      </x:c>
      <x:c r="V1667" s="4" t="str">
        <x:v>NOT_RUN</x:v>
      </x:c>
      <x:c r="W1667" s="4" t="str">
        <x:v>NOT_MAIL_READY_POSTAL_VALIDATION_REQUIRED</x:v>
      </x:c>
    </x:row>
    <x:row r="1668">
      <x:c r="A1668" s="4" t="str">
        <x:v>1471 KITTYHAWK|GLENVIEW|IL|60026</x:v>
      </x:c>
      <x:c r="B1668" s="4" t="str">
        <x:v>1471 KITTYHAWK LN</x:v>
      </x:c>
      <x:c r="C1668" s="4" t="str">
        <x:v>GLENVIEW</x:v>
      </x:c>
      <x:c r="D1668" s="4" t="str">
        <x:v>IL</x:v>
      </x:c>
      <x:c r="E1668" s="4" t="str">
        <x:v>60026</x:v>
      </x:c>
      <x:c r="F1668" s="4" t="str">
        <x:v>2</x:v>
      </x:c>
      <x:c r="G1668" s="4" t="str">
        <x:v>2</x:v>
      </x:c>
      <x:c r="H1668" s="4" t="str">
        <x:v>1</x:v>
      </x:c>
      <x:c r="I1668" s="4" t="str">
        <x:v>Cook IL</x:v>
      </x:c>
      <x:c r="J1668" s="4" t="str">
        <x:v>LTV LUNT LLC | LTV SACRAMENTO LLC</x:v>
      </x:c>
      <x:c r="K1668" s="4" t="str">
        <x:v>IL:Cook:11312130100000 | IL:Cook:13133280010000</x:v>
      </x:c>
      <x:c r="L1668" s="4" t="str">
        <x:v>PASS_SERVICE_SCREEN</x:v>
      </x:c>
      <x:c r="M1668" s="4" t="str">
        <x:v>LOW_COLLISION_NO_SERVICE_SIGNAL</x:v>
      </x:c>
      <x:c r="N1668" s="4" t="str">
        <x:v>NO_SERVICE_PROVIDER_SIGNAL_FOUND</x:v>
      </x:c>
      <x:c r="O1668" s="4" t="str">
        <x:v>Two to four LLCs share a simple street address; no deterministic service-provider signal found.</x:v>
      </x:c>
      <x:c r="P1668" s="4" t="str"/>
      <x:c r="Q1668" s="4" t="str">
        <x:v>PRELIMINARY</x:v>
      </x:c>
      <x:c r="R1668" s="4" t="str">
        <x:v>1</x:v>
      </x:c>
      <x:c r="S1668" s="4" t="str">
        <x:v>1471 KITTYHAWK LN|GLENVIEW|IL|60026</x:v>
      </x:c>
      <x:c r="T1668" s="4" t="str">
        <x:v>PARTIAL_MSA_COOK_AND_KENDALL_ONLY</x:v>
      </x:c>
      <x:c r="U1668" s="4" t="str">
        <x:v>2026-08-28</x:v>
      </x:c>
      <x:c r="V1668" s="4" t="str">
        <x:v>NOT_RUN</x:v>
      </x:c>
      <x:c r="W1668" s="4" t="str">
        <x:v>NOT_MAIL_READY_POSTAL_VALIDATION_REQUIRED</x:v>
      </x:c>
    </x:row>
    <x:row r="1669">
      <x:c r="A1669" s="4" t="str">
        <x:v>1471 RIDGE|HIGHLAND PK|IL|60035</x:v>
      </x:c>
      <x:c r="B1669" s="4" t="str">
        <x:v>1471 RIDGE RD</x:v>
      </x:c>
      <x:c r="C1669" s="4" t="str">
        <x:v>HIGHLAND PK</x:v>
      </x:c>
      <x:c r="D1669" s="4" t="str">
        <x:v>IL</x:v>
      </x:c>
      <x:c r="E1669" s="4" t="str">
        <x:v>60035</x:v>
      </x:c>
      <x:c r="F1669" s="4" t="str">
        <x:v>2</x:v>
      </x:c>
      <x:c r="G1669" s="4" t="str">
        <x:v>5</x:v>
      </x:c>
      <x:c r="H1669" s="4" t="str">
        <x:v>1</x:v>
      </x:c>
      <x:c r="I1669" s="4" t="str">
        <x:v>Cook IL</x:v>
      </x:c>
      <x:c r="J1669" s="4" t="str">
        <x:v>RTS PROP LLC | RTS PROPERTIES LLC</x:v>
      </x:c>
      <x:c r="K1669" s="4" t="str">
        <x:v>IL:Cook:13263040120000 | IL:Cook:13264130260000 | IL:Cook:13342260010000 | IL:Cook:13342310310000 | IL:Cook:13353000220000</x:v>
      </x:c>
      <x:c r="L1669" s="4" t="str">
        <x:v>PASS_SERVICE_SCREEN</x:v>
      </x:c>
      <x:c r="M1669" s="4" t="str">
        <x:v>LOW_COLLISION_NO_SERVICE_SIGNAL</x:v>
      </x:c>
      <x:c r="N1669" s="4" t="str">
        <x:v>NO_SERVICE_PROVIDER_SIGNAL_FOUND</x:v>
      </x:c>
      <x:c r="O1669" s="4" t="str">
        <x:v>Two to four LLCs share a simple street address; no deterministic service-provider signal found.</x:v>
      </x:c>
      <x:c r="P1669" s="4" t="str"/>
      <x:c r="Q1669" s="4" t="str">
        <x:v>PRELIMINARY</x:v>
      </x:c>
      <x:c r="R1669" s="4" t="str">
        <x:v>1</x:v>
      </x:c>
      <x:c r="S1669" s="4" t="str">
        <x:v>1471 RIDGE RD|HIGHLAND PK|IL|60035</x:v>
      </x:c>
      <x:c r="T1669" s="4" t="str">
        <x:v>PARTIAL_MSA_COOK_AND_KENDALL_ONLY</x:v>
      </x:c>
      <x:c r="U1669" s="4" t="str">
        <x:v>2026-08-28</x:v>
      </x:c>
      <x:c r="V1669" s="4" t="str">
        <x:v>NOT_RUN</x:v>
      </x:c>
      <x:c r="W1669" s="4" t="str">
        <x:v>NOT_MAIL_READY_POSTAL_VALIDATION_REQUIRED</x:v>
      </x:c>
    </x:row>
    <x:row r="1670">
      <x:c r="A1670" s="4" t="str">
        <x:v>14808 CICERO|OAK FOREST|IL|60452</x:v>
      </x:c>
      <x:c r="B1670" s="4" t="str">
        <x:v>14808 CICERO AVE</x:v>
      </x:c>
      <x:c r="C1670" s="4" t="str">
        <x:v>OAK FOREST</x:v>
      </x:c>
      <x:c r="D1670" s="4" t="str">
        <x:v>IL</x:v>
      </x:c>
      <x:c r="E1670" s="4" t="str">
        <x:v>60452</x:v>
      </x:c>
      <x:c r="F1670" s="4" t="str">
        <x:v>2</x:v>
      </x:c>
      <x:c r="G1670" s="4" t="str">
        <x:v>4</x:v>
      </x:c>
      <x:c r="H1670" s="4" t="str">
        <x:v>1</x:v>
      </x:c>
      <x:c r="I1670" s="4" t="str">
        <x:v>Cook IL</x:v>
      </x:c>
      <x:c r="J1670" s="4" t="str">
        <x:v>BTM REALTY LLC | MAELLA ENTERPRISES LLC</x:v>
      </x:c>
      <x:c r="K1670" s="4" t="str">
        <x:v>IL:Cook:32251020070000 | IL:Cook:32253110180000 | IL:Cook:32253110200000 | IL:Cook:32254130520000</x:v>
      </x:c>
      <x:c r="L1670" s="4" t="str">
        <x:v>PASS_SERVICE_SCREEN</x:v>
      </x:c>
      <x:c r="M1670" s="4" t="str">
        <x:v>LOW_COLLISION_NO_SERVICE_SIGNAL</x:v>
      </x:c>
      <x:c r="N1670" s="4" t="str">
        <x:v>NO_SERVICE_PROVIDER_SIGNAL_FOUND</x:v>
      </x:c>
      <x:c r="O1670" s="4" t="str">
        <x:v>Two to four LLCs share a simple street address; no deterministic service-provider signal found.</x:v>
      </x:c>
      <x:c r="P1670" s="4" t="str"/>
      <x:c r="Q1670" s="4" t="str">
        <x:v>PRELIMINARY</x:v>
      </x:c>
      <x:c r="R1670" s="4" t="str">
        <x:v>1</x:v>
      </x:c>
      <x:c r="S1670" s="4" t="str">
        <x:v>14808 CICERO AVE|OAK FOREST|IL|60452</x:v>
      </x:c>
      <x:c r="T1670" s="4" t="str">
        <x:v>PARTIAL_MSA_COOK_AND_KENDALL_ONLY</x:v>
      </x:c>
      <x:c r="U1670" s="4" t="str">
        <x:v>2026-08-28</x:v>
      </x:c>
      <x:c r="V1670" s="4" t="str">
        <x:v>NOT_RUN</x:v>
      </x:c>
      <x:c r="W1670" s="4" t="str">
        <x:v>NOT_MAIL_READY_POSTAL_VALIDATION_REQUIRED</x:v>
      </x:c>
    </x:row>
    <x:row r="1671">
      <x:c r="A1671" s="4" t="str">
        <x:v>149S BARRINGTON AVE441|LOS ANGELES|CA|90049</x:v>
      </x:c>
      <x:c r="B1671" s="4" t="str">
        <x:v>149S BARRINGTON AVE441</x:v>
      </x:c>
      <x:c r="C1671" s="4" t="str">
        <x:v>LOS ANGELES</x:v>
      </x:c>
      <x:c r="D1671" s="4" t="str">
        <x:v>CA</x:v>
      </x:c>
      <x:c r="E1671" s="4" t="str">
        <x:v>90049</x:v>
      </x:c>
      <x:c r="F1671" s="4" t="str">
        <x:v>2</x:v>
      </x:c>
      <x:c r="G1671" s="4" t="str">
        <x:v>3</x:v>
      </x:c>
      <x:c r="H1671" s="4" t="str">
        <x:v>1</x:v>
      </x:c>
      <x:c r="I1671" s="4" t="str">
        <x:v>Cook IL</x:v>
      </x:c>
      <x:c r="J1671" s="4" t="str">
        <x:v>11 E WALTON LLC | 57 E DELAWARE LLC</x:v>
      </x:c>
      <x:c r="K1671" s="4" t="str">
        <x:v>IL:Cook:17032090271029 | IL:Cook:17032170151112 | IL:Cook:17032170151204</x:v>
      </x:c>
      <x:c r="L1671" s="4" t="str">
        <x:v>PASS_SERVICE_SCREEN</x:v>
      </x:c>
      <x:c r="M1671" s="4" t="str">
        <x:v>LOW_COLLISION_NO_SERVICE_SIGNAL</x:v>
      </x:c>
      <x:c r="N1671" s="4" t="str">
        <x:v>NO_SERVICE_PROVIDER_SIGNAL_FOUND</x:v>
      </x:c>
      <x:c r="O1671" s="4" t="str">
        <x:v>Two to four LLCs share a simple street address; no deterministic service-provider signal found.</x:v>
      </x:c>
      <x:c r="P1671" s="4" t="str"/>
      <x:c r="Q1671" s="4" t="str">
        <x:v>PRELIMINARY</x:v>
      </x:c>
      <x:c r="R1671" s="4" t="str">
        <x:v>1</x:v>
      </x:c>
      <x:c r="S1671" s="4" t="str">
        <x:v>149S BARRINGTON AVE441|LOS ANGELES|CA|90049</x:v>
      </x:c>
      <x:c r="T1671" s="4" t="str">
        <x:v>PARTIAL_MSA_COOK_AND_KENDALL_ONLY</x:v>
      </x:c>
      <x:c r="U1671" s="4" t="str">
        <x:v>2026-08-28</x:v>
      </x:c>
      <x:c r="V1671" s="4" t="str">
        <x:v>NOT_RUN</x:v>
      </x:c>
      <x:c r="W1671" s="4" t="str">
        <x:v>NOT_MAIL_READY_POSTAL_VALIDATION_REQUIRED</x:v>
      </x:c>
    </x:row>
    <x:row r="1672">
      <x:c r="A1672" s="4" t="str">
        <x:v>15 N 9TH|MAYWOOD|IL|60153</x:v>
      </x:c>
      <x:c r="B1672" s="4" t="str">
        <x:v>15 N 9TH AVE</x:v>
      </x:c>
      <x:c r="C1672" s="4" t="str">
        <x:v>MAYWOOD</x:v>
      </x:c>
      <x:c r="D1672" s="4" t="str">
        <x:v>IL</x:v>
      </x:c>
      <x:c r="E1672" s="4" t="str">
        <x:v>60153</x:v>
      </x:c>
      <x:c r="F1672" s="4" t="str">
        <x:v>2</x:v>
      </x:c>
      <x:c r="G1672" s="4" t="str">
        <x:v>6</x:v>
      </x:c>
      <x:c r="H1672" s="4" t="str">
        <x:v>1</x:v>
      </x:c>
      <x:c r="I1672" s="4" t="str">
        <x:v>Cook IL</x:v>
      </x:c>
      <x:c r="J1672" s="4" t="str">
        <x:v>15 N 9TH AVENUE LLC | TJE 8TH AVE LLC</x:v>
      </x:c>
      <x:c r="K1672" s="4" t="str">
        <x:v>IL:Cook:15111320060000 | IL:Cook:15111320070000 | IL:Cook:15111320250000 | IL:Cook:15111320260000 | IL:Cook:15111320270000 | IL:Cook:15111320320000</x:v>
      </x:c>
      <x:c r="L1672" s="4" t="str">
        <x:v>PASS_SERVICE_SCREEN</x:v>
      </x:c>
      <x:c r="M1672" s="4" t="str">
        <x:v>LOW_COLLISION_NO_SERVICE_SIGNAL</x:v>
      </x:c>
      <x:c r="N1672" s="4" t="str">
        <x:v>NO_SERVICE_PROVIDER_SIGNAL_FOUND</x:v>
      </x:c>
      <x:c r="O1672" s="4" t="str">
        <x:v>Two to four LLCs share a simple street address; no deterministic service-provider signal found.</x:v>
      </x:c>
      <x:c r="P1672" s="4" t="str"/>
      <x:c r="Q1672" s="4" t="str">
        <x:v>PRELIMINARY</x:v>
      </x:c>
      <x:c r="R1672" s="4" t="str">
        <x:v>1</x:v>
      </x:c>
      <x:c r="S1672" s="4" t="str">
        <x:v>15 N 9TH AVE|MAYWOOD|IL|60153</x:v>
      </x:c>
      <x:c r="T1672" s="4" t="str">
        <x:v>PARTIAL_MSA_COOK_AND_KENDALL_ONLY</x:v>
      </x:c>
      <x:c r="U1672" s="4" t="str">
        <x:v>2026-08-28</x:v>
      </x:c>
      <x:c r="V1672" s="4" t="str">
        <x:v>NOT_RUN</x:v>
      </x:c>
      <x:c r="W1672" s="4" t="str">
        <x:v>NOT_MAIL_READY_POSTAL_VALIDATION_REQUIRED</x:v>
      </x:c>
    </x:row>
    <x:row r="1673">
      <x:c r="A1673" s="4" t="str">
        <x:v>15 N NORTHWEST|PARK RIDGE|IL|60068</x:v>
      </x:c>
      <x:c r="B1673" s="4" t="str">
        <x:v>15 N NORTHWEST HWY</x:v>
      </x:c>
      <x:c r="C1673" s="4" t="str">
        <x:v>PARK RIDGE</x:v>
      </x:c>
      <x:c r="D1673" s="4" t="str">
        <x:v>IL</x:v>
      </x:c>
      <x:c r="E1673" s="4" t="str">
        <x:v>60068</x:v>
      </x:c>
      <x:c r="F1673" s="4" t="str">
        <x:v>2</x:v>
      </x:c>
      <x:c r="G1673" s="4" t="str">
        <x:v>16</x:v>
      </x:c>
      <x:c r="H1673" s="4" t="str">
        <x:v>1</x:v>
      </x:c>
      <x:c r="I1673" s="4" t="str">
        <x:v>Cook IL</x:v>
      </x:c>
      <x:c r="J1673" s="4" t="str">
        <x:v>THAMES PROP LLC | THAMES PROPERTIES LLC</x:v>
      </x:c>
      <x:c r="K1673" s="4" t="str">
        <x:v>IL:Cook:02153010581079 | IL:Cook:04274000601087 | IL:Cook:08102010241424 | IL:Cook:09341020451086 | IL:Cook:09341020451173 | IL:Cook:09341020451187 | IL:Cook:09341020451239 | IL:Cook:09341020451348 | IL:Cook:09341020451426 | IL:Cook:09341020451517 | IL:Cook:09341020451612 | IL:Cook:09341020451629 | IL:Cook:09341020451688 | IL:Cook:09341020451763 | IL:Cook:09341020451852 | IL:Cook:14283140341014</x:v>
      </x:c>
      <x:c r="L1673" s="4" t="str">
        <x:v>PASS_SERVICE_SCREEN</x:v>
      </x:c>
      <x:c r="M1673" s="4" t="str">
        <x:v>LOW_COLLISION_NO_SERVICE_SIGNAL</x:v>
      </x:c>
      <x:c r="N1673" s="4" t="str">
        <x:v>NO_SERVICE_PROVIDER_SIGNAL_FOUND</x:v>
      </x:c>
      <x:c r="O1673" s="4" t="str">
        <x:v>Two to four LLCs share a simple street address; no deterministic service-provider signal found.</x:v>
      </x:c>
      <x:c r="P1673" s="4" t="str"/>
      <x:c r="Q1673" s="4" t="str">
        <x:v>PRELIMINARY</x:v>
      </x:c>
      <x:c r="R1673" s="4" t="str">
        <x:v>1</x:v>
      </x:c>
      <x:c r="S1673" s="4" t="str">
        <x:v>15 N NORTHWEST HWY|PARK RIDGE|IL|60068</x:v>
      </x:c>
      <x:c r="T1673" s="4" t="str">
        <x:v>PARTIAL_MSA_COOK_AND_KENDALL_ONLY</x:v>
      </x:c>
      <x:c r="U1673" s="4" t="str">
        <x:v>2026-08-28</x:v>
      </x:c>
      <x:c r="V1673" s="4" t="str">
        <x:v>NOT_RUN</x:v>
      </x:c>
      <x:c r="W1673" s="4" t="str">
        <x:v>NOT_MAIL_READY_POSTAL_VALIDATION_REQUIRED</x:v>
      </x:c>
    </x:row>
    <x:row r="1674">
      <x:c r="A1674" s="4" t="str">
        <x:v>15 RESERVOIR|WHITE PLAINS|NY|10603</x:v>
      </x:c>
      <x:c r="B1674" s="4" t="str">
        <x:v>15 RESERVOIR RD</x:v>
      </x:c>
      <x:c r="C1674" s="4" t="str">
        <x:v>WHITE PLAINS</x:v>
      </x:c>
      <x:c r="D1674" s="4" t="str">
        <x:v>NY</x:v>
      </x:c>
      <x:c r="E1674" s="4" t="str">
        <x:v>10603</x:v>
      </x:c>
      <x:c r="F1674" s="4" t="str">
        <x:v>2</x:v>
      </x:c>
      <x:c r="G1674" s="4" t="str">
        <x:v>2</x:v>
      </x:c>
      <x:c r="H1674" s="4" t="str">
        <x:v>1</x:v>
      </x:c>
      <x:c r="I1674" s="4" t="str">
        <x:v>Cook IL</x:v>
      </x:c>
      <x:c r="J1674" s="4" t="str">
        <x:v>414 EAST GOLD ROAD LLC | 414 EAST GOLF ROAD LLC</x:v>
      </x:c>
      <x:c r="K1674" s="4" t="str">
        <x:v>IL:Cook:09073160010000 | IL:Cook:09182000090000</x:v>
      </x:c>
      <x:c r="L1674" s="4" t="str">
        <x:v>PASS_SERVICE_SCREEN</x:v>
      </x:c>
      <x:c r="M1674" s="4" t="str">
        <x:v>LOW_COLLISION_NO_SERVICE_SIGNAL</x:v>
      </x:c>
      <x:c r="N1674" s="4" t="str">
        <x:v>NO_SERVICE_PROVIDER_SIGNAL_FOUND</x:v>
      </x:c>
      <x:c r="O1674" s="4" t="str">
        <x:v>Two to four LLCs share a simple street address; no deterministic service-provider signal found.</x:v>
      </x:c>
      <x:c r="P1674" s="4" t="str"/>
      <x:c r="Q1674" s="4" t="str">
        <x:v>PRELIMINARY</x:v>
      </x:c>
      <x:c r="R1674" s="4" t="str">
        <x:v>1</x:v>
      </x:c>
      <x:c r="S1674" s="4" t="str">
        <x:v>15 RESERVOIR RD|WHITE PLAINS|NY|10603</x:v>
      </x:c>
      <x:c r="T1674" s="4" t="str">
        <x:v>PARTIAL_MSA_COOK_AND_KENDALL_ONLY</x:v>
      </x:c>
      <x:c r="U1674" s="4" t="str">
        <x:v>2026-08-28</x:v>
      </x:c>
      <x:c r="V1674" s="4" t="str">
        <x:v>NOT_RUN</x:v>
      </x:c>
      <x:c r="W1674" s="4" t="str">
        <x:v>NOT_MAIL_READY_POSTAL_VALIDATION_REQUIRED</x:v>
      </x:c>
    </x:row>
    <x:row r="1675">
      <x:c r="A1675" s="4" t="str">
        <x:v>15 S ABERDEEN|CHICAGO|IL|60607</x:v>
      </x:c>
      <x:c r="B1675" s="4" t="str">
        <x:v>15 S ABERDEEN ST</x:v>
      </x:c>
      <x:c r="C1675" s="4" t="str">
        <x:v>CHICAGO</x:v>
      </x:c>
      <x:c r="D1675" s="4" t="str">
        <x:v>IL</x:v>
      </x:c>
      <x:c r="E1675" s="4" t="str">
        <x:v>60607</x:v>
      </x:c>
      <x:c r="F1675" s="4" t="str">
        <x:v>2</x:v>
      </x:c>
      <x:c r="G1675" s="4" t="str">
        <x:v>2</x:v>
      </x:c>
      <x:c r="H1675" s="4" t="str">
        <x:v>1</x:v>
      </x:c>
      <x:c r="I1675" s="4" t="str">
        <x:v>Cook IL</x:v>
      </x:c>
      <x:c r="J1675" s="4" t="str">
        <x:v>1500 N WELLS OPCO LLC | WELLS HOLDINGS LLC</x:v>
      </x:c>
      <x:c r="K1675" s="4" t="str">
        <x:v>IL:Cook:17042030500000 | IL:Cook:17042030950000</x:v>
      </x:c>
      <x:c r="L1675" s="4" t="str">
        <x:v>PASS_SERVICE_SCREEN</x:v>
      </x:c>
      <x:c r="M1675" s="4" t="str">
        <x:v>LOW_COLLISION_NO_SERVICE_SIGNAL</x:v>
      </x:c>
      <x:c r="N1675" s="4" t="str">
        <x:v>NO_SERVICE_PROVIDER_SIGNAL_FOUND</x:v>
      </x:c>
      <x:c r="O1675" s="4" t="str">
        <x:v>Two to four LLCs share a simple street address; no deterministic service-provider signal found.</x:v>
      </x:c>
      <x:c r="P1675" s="4" t="str"/>
      <x:c r="Q1675" s="4" t="str">
        <x:v>PRELIMINARY</x:v>
      </x:c>
      <x:c r="R1675" s="4" t="str">
        <x:v>1</x:v>
      </x:c>
      <x:c r="S1675" s="4" t="str">
        <x:v>15 S ABERDEEN ST|CHICAGO|IL|60607</x:v>
      </x:c>
      <x:c r="T1675" s="4" t="str">
        <x:v>PARTIAL_MSA_COOK_AND_KENDALL_ONLY</x:v>
      </x:c>
      <x:c r="U1675" s="4" t="str">
        <x:v>2026-08-28</x:v>
      </x:c>
      <x:c r="V1675" s="4" t="str">
        <x:v>NOT_RUN</x:v>
      </x:c>
      <x:c r="W1675" s="4" t="str">
        <x:v>NOT_MAIL_READY_POSTAL_VALIDATION_REQUIRED</x:v>
      </x:c>
    </x:row>
    <x:row r="1676">
      <x:c r="A1676" s="4" t="str">
        <x:v>15 WHIPPOORWILL|ROSELLE|IL|60172</x:v>
      </x:c>
      <x:c r="B1676" s="4" t="str">
        <x:v>15 WHIPPOORWILL CT</x:v>
      </x:c>
      <x:c r="C1676" s="4" t="str">
        <x:v>ROSELLE</x:v>
      </x:c>
      <x:c r="D1676" s="4" t="str">
        <x:v>IL</x:v>
      </x:c>
      <x:c r="E1676" s="4" t="str">
        <x:v>60172</x:v>
      </x:c>
      <x:c r="F1676" s="4" t="str">
        <x:v>2</x:v>
      </x:c>
      <x:c r="G1676" s="4" t="str">
        <x:v>5</x:v>
      </x:c>
      <x:c r="H1676" s="4" t="str">
        <x:v>1</x:v>
      </x:c>
      <x:c r="I1676" s="4" t="str">
        <x:v>Cook IL</x:v>
      </x:c>
      <x:c r="J1676" s="4" t="str">
        <x:v>KKS LLC | RS COMMERCIAL LLC</x:v>
      </x:c>
      <x:c r="K1676" s="4" t="str">
        <x:v>IL:Cook:17161070350000 | IL:Cook:17171010451654 | IL:Cook:17171010451656 | IL:Cook:17171010451661 | IL:Cook:17171010451662</x:v>
      </x:c>
      <x:c r="L1676" s="4" t="str">
        <x:v>PASS_SERVICE_SCREEN</x:v>
      </x:c>
      <x:c r="M1676" s="4" t="str">
        <x:v>LOW_COLLISION_NO_SERVICE_SIGNAL</x:v>
      </x:c>
      <x:c r="N1676" s="4" t="str">
        <x:v>NO_SERVICE_PROVIDER_SIGNAL_FOUND</x:v>
      </x:c>
      <x:c r="O1676" s="4" t="str">
        <x:v>Two to four LLCs share a simple street address; no deterministic service-provider signal found.</x:v>
      </x:c>
      <x:c r="P1676" s="4" t="str"/>
      <x:c r="Q1676" s="4" t="str">
        <x:v>PRELIMINARY</x:v>
      </x:c>
      <x:c r="R1676" s="4" t="str">
        <x:v>1</x:v>
      </x:c>
      <x:c r="S1676" s="4" t="str">
        <x:v>15 WHIPPOORWILL CT|ROSELLE|IL|60172</x:v>
      </x:c>
      <x:c r="T1676" s="4" t="str">
        <x:v>PARTIAL_MSA_COOK_AND_KENDALL_ONLY</x:v>
      </x:c>
      <x:c r="U1676" s="4" t="str">
        <x:v>2026-08-28</x:v>
      </x:c>
      <x:c r="V1676" s="4" t="str">
        <x:v>NOT_RUN</x:v>
      </x:c>
      <x:c r="W1676" s="4" t="str">
        <x:v>NOT_MAIL_READY_POSTAL_VALIDATION_REQUIRED</x:v>
      </x:c>
    </x:row>
    <x:row r="1677">
      <x:c r="A1677" s="4" t="str">
        <x:v>15 WHIPPORWILL|ROSELLE|IL|60172</x:v>
      </x:c>
      <x:c r="B1677" s="4" t="str">
        <x:v>15 WHIPPORWILL CT</x:v>
      </x:c>
      <x:c r="C1677" s="4" t="str">
        <x:v>ROSELLE</x:v>
      </x:c>
      <x:c r="D1677" s="4" t="str">
        <x:v>IL</x:v>
      </x:c>
      <x:c r="E1677" s="4" t="str">
        <x:v>60172</x:v>
      </x:c>
      <x:c r="F1677" s="4" t="str">
        <x:v>2</x:v>
      </x:c>
      <x:c r="G1677" s="4" t="str">
        <x:v>3</x:v>
      </x:c>
      <x:c r="H1677" s="4" t="str">
        <x:v>1</x:v>
      </x:c>
      <x:c r="I1677" s="4" t="str">
        <x:v>Cook IL</x:v>
      </x:c>
      <x:c r="J1677" s="4" t="str">
        <x:v>KKS COMMERCIAL LLC | RS COMMERCIAL LLC</x:v>
      </x:c>
      <x:c r="K1677" s="4" t="str">
        <x:v>IL:Cook:17161070340000 | IL:Cook:17161070360000 | IL:Cook:17171010440000</x:v>
      </x:c>
      <x:c r="L1677" s="4" t="str">
        <x:v>PASS_SERVICE_SCREEN</x:v>
      </x:c>
      <x:c r="M1677" s="4" t="str">
        <x:v>LOW_COLLISION_NO_SERVICE_SIGNAL</x:v>
      </x:c>
      <x:c r="N1677" s="4" t="str">
        <x:v>NO_SERVICE_PROVIDER_SIGNAL_FOUND</x:v>
      </x:c>
      <x:c r="O1677" s="4" t="str">
        <x:v>Two to four LLCs share a simple street address; no deterministic service-provider signal found.</x:v>
      </x:c>
      <x:c r="P1677" s="4" t="str"/>
      <x:c r="Q1677" s="4" t="str">
        <x:v>PRELIMINARY</x:v>
      </x:c>
      <x:c r="R1677" s="4" t="str">
        <x:v>1</x:v>
      </x:c>
      <x:c r="S1677" s="4" t="str">
        <x:v>15 WHIPPORWILL CT|ROSELLE|IL|60172</x:v>
      </x:c>
      <x:c r="T1677" s="4" t="str">
        <x:v>PARTIAL_MSA_COOK_AND_KENDALL_ONLY</x:v>
      </x:c>
      <x:c r="U1677" s="4" t="str">
        <x:v>2026-08-28</x:v>
      </x:c>
      <x:c r="V1677" s="4" t="str">
        <x:v>NOT_RUN</x:v>
      </x:c>
      <x:c r="W1677" s="4" t="str">
        <x:v>NOT_MAIL_READY_POSTAL_VALIDATION_REQUIRED</x:v>
      </x:c>
    </x:row>
    <x:row r="1678">
      <x:c r="A1678" s="4" t="str">
        <x:v>150 GREAT NECK RD 304|GREAT NECK|NY|11021</x:v>
      </x:c>
      <x:c r="B1678" s="4" t="str">
        <x:v>150 GREAT NECK RD 304</x:v>
      </x:c>
      <x:c r="C1678" s="4" t="str">
        <x:v>GREAT NECK</x:v>
      </x:c>
      <x:c r="D1678" s="4" t="str">
        <x:v>NY</x:v>
      </x:c>
      <x:c r="E1678" s="4" t="str">
        <x:v>11021</x:v>
      </x:c>
      <x:c r="F1678" s="4" t="str">
        <x:v>2</x:v>
      </x:c>
      <x:c r="G1678" s="4" t="str">
        <x:v>2</x:v>
      </x:c>
      <x:c r="H1678" s="4" t="str">
        <x:v>1</x:v>
      </x:c>
      <x:c r="I1678" s="4" t="str">
        <x:v>Cook IL</x:v>
      </x:c>
      <x:c r="J1678" s="4" t="str">
        <x:v>FORD CITY REALTY LLC | LANDINGS REALTY LLC</x:v>
      </x:c>
      <x:c r="K1678" s="4" t="str">
        <x:v>IL:Cook:19273040550000 | IL:Cook:30193000210000</x:v>
      </x:c>
      <x:c r="L1678" s="4" t="str">
        <x:v>PASS_SERVICE_SCREEN</x:v>
      </x:c>
      <x:c r="M1678" s="4" t="str">
        <x:v>LOW_COLLISION_NO_SERVICE_SIGNAL</x:v>
      </x:c>
      <x:c r="N1678" s="4" t="str">
        <x:v>NO_SERVICE_PROVIDER_SIGNAL_FOUND</x:v>
      </x:c>
      <x:c r="O1678" s="4" t="str">
        <x:v>Two to four LLCs share a simple street address; no deterministic service-provider signal found.</x:v>
      </x:c>
      <x:c r="P1678" s="4" t="str"/>
      <x:c r="Q1678" s="4" t="str">
        <x:v>PRELIMINARY</x:v>
      </x:c>
      <x:c r="R1678" s="4" t="str">
        <x:v>1</x:v>
      </x:c>
      <x:c r="S1678" s="4" t="str">
        <x:v>150 GREAT NECK RD 304|GREAT NECK|NY|11021</x:v>
      </x:c>
      <x:c r="T1678" s="4" t="str">
        <x:v>PARTIAL_MSA_COOK_AND_KENDALL_ONLY</x:v>
      </x:c>
      <x:c r="U1678" s="4" t="str">
        <x:v>2026-08-28</x:v>
      </x:c>
      <x:c r="V1678" s="4" t="str">
        <x:v>NOT_RUN</x:v>
      </x:c>
      <x:c r="W1678" s="4" t="str">
        <x:v>NOT_MAIL_READY_POSTAL_VALIDATION_REQUIRED</x:v>
      </x:c>
    </x:row>
    <x:row r="1679">
      <x:c r="A1679" s="4" t="str">
        <x:v>150 GREAT NECK RD STE|GREAT NECK|NY|11021</x:v>
      </x:c>
      <x:c r="B1679" s="4" t="str">
        <x:v>150 GREAT NECK RD STE</x:v>
      </x:c>
      <x:c r="C1679" s="4" t="str">
        <x:v>GREAT NECK</x:v>
      </x:c>
      <x:c r="D1679" s="4" t="str">
        <x:v>NY</x:v>
      </x:c>
      <x:c r="E1679" s="4" t="str">
        <x:v>11021</x:v>
      </x:c>
      <x:c r="F1679" s="4" t="str">
        <x:v>2</x:v>
      </x:c>
      <x:c r="G1679" s="4" t="str">
        <x:v>2</x:v>
      </x:c>
      <x:c r="H1679" s="4" t="str">
        <x:v>1</x:v>
      </x:c>
      <x:c r="I1679" s="4" t="str">
        <x:v>Cook IL</x:v>
      </x:c>
      <x:c r="J1679" s="4" t="str">
        <x:v>PULLMAN NASSIM LLC | PULLMAN REALTY LLC</x:v>
      </x:c>
      <x:c r="K1679" s="4" t="str">
        <x:v>IL:Cook:25143010030000 | IL:Cook:25143010040000</x:v>
      </x:c>
      <x:c r="L1679" s="4" t="str">
        <x:v>MANUAL_REVIEW</x:v>
      </x:c>
      <x:c r="M1679" s="4" t="str">
        <x:v>SUITE_UNIT_OR_MAILBOX</x:v>
      </x:c>
      <x:c r="N1679" s="4" t="str">
        <x:v>UNRESOLVED</x:v>
      </x:c>
      <x:c r="O1679" s="4" t="str">
        <x:v>Address needs ownership-vs-service-provider review before campaign use.</x:v>
      </x:c>
      <x:c r="P1679" s="4" t="str"/>
      <x:c r="Q1679" s="4" t="str">
        <x:v>NOT_CLASSIFIED</x:v>
      </x:c>
      <x:c r="R1679" s="4" t="str">
        <x:v>1</x:v>
      </x:c>
      <x:c r="S1679" s="4" t="str">
        <x:v>150 GREAT NECK RD STE|GREAT NECK|NY|11021</x:v>
      </x:c>
      <x:c r="T1679" s="4" t="str">
        <x:v>PARTIAL_MSA_COOK_AND_KENDALL_ONLY</x:v>
      </x:c>
      <x:c r="U1679" s="4" t="str">
        <x:v>2026-08-28</x:v>
      </x:c>
      <x:c r="V1679" s="4" t="str">
        <x:v>NOT_RUN</x:v>
      </x:c>
      <x:c r="W1679" s="4" t="str">
        <x:v>NOT_MAIL_READY_POSTAL_VALIDATION_REQUIRED</x:v>
      </x:c>
    </x:row>
    <x:row r="1680">
      <x:c r="A1680" s="4" t="str">
        <x:v>150 N RIVERSIDE PLAZA|CHICAGO|IL|60606</x:v>
      </x:c>
      <x:c r="B1680" s="4" t="str">
        <x:v>150 N RIVERSIDE PLAZA</x:v>
      </x:c>
      <x:c r="C1680" s="4" t="str">
        <x:v>CHICAGO</x:v>
      </x:c>
      <x:c r="D1680" s="4" t="str">
        <x:v>IL</x:v>
      </x:c>
      <x:c r="E1680" s="4" t="str">
        <x:v>60606</x:v>
      </x:c>
      <x:c r="F1680" s="4" t="str">
        <x:v>2</x:v>
      </x:c>
      <x:c r="G1680" s="4" t="str">
        <x:v>3</x:v>
      </x:c>
      <x:c r="H1680" s="4" t="str">
        <x:v>1</x:v>
      </x:c>
      <x:c r="I1680" s="4" t="str">
        <x:v>Cook IL</x:v>
      </x:c>
      <x:c r="J1680" s="4" t="str">
        <x:v>8080CHIL001 LLC | 8080CHIL001LLC</x:v>
      </x:c>
      <x:c r="K1680" s="4" t="str">
        <x:v>IL:Cook:21321000180000 | IL:Cook:21322130190000 | IL:Cook:26052000160000</x:v>
      </x:c>
      <x:c r="L1680" s="4" t="str">
        <x:v>PASS_SERVICE_SCREEN</x:v>
      </x:c>
      <x:c r="M1680" s="4" t="str">
        <x:v>LOW_COLLISION_NO_SERVICE_SIGNAL</x:v>
      </x:c>
      <x:c r="N1680" s="4" t="str">
        <x:v>NO_SERVICE_PROVIDER_SIGNAL_FOUND</x:v>
      </x:c>
      <x:c r="O1680" s="4" t="str">
        <x:v>Two to four LLCs share a simple street address; no deterministic service-provider signal found.</x:v>
      </x:c>
      <x:c r="P1680" s="4" t="str"/>
      <x:c r="Q1680" s="4" t="str">
        <x:v>PRELIMINARY</x:v>
      </x:c>
      <x:c r="R1680" s="4" t="str">
        <x:v>1</x:v>
      </x:c>
      <x:c r="S1680" s="4" t="str">
        <x:v>150 N RIVERSIDE PLAZA|CHICAGO|IL|60606</x:v>
      </x:c>
      <x:c r="T1680" s="4" t="str">
        <x:v>PARTIAL_MSA_COOK_AND_KENDALL_ONLY</x:v>
      </x:c>
      <x:c r="U1680" s="4" t="str">
        <x:v>2026-08-28</x:v>
      </x:c>
      <x:c r="V1680" s="4" t="str">
        <x:v>NOT_RUN</x:v>
      </x:c>
      <x:c r="W1680" s="4" t="str">
        <x:v>NOT_MAIL_READY_POSTAL_VALIDATION_REQUIRED</x:v>
      </x:c>
    </x:row>
    <x:row r="1681">
      <x:c r="A1681" s="4" t="str">
        <x:v>150 N RIVERSIDE|#3300|CHICAGO|IL|60606</x:v>
      </x:c>
      <x:c r="B1681" s="4" t="str">
        <x:v>150 N RIVERSIDE #3300</x:v>
      </x:c>
      <x:c r="C1681" s="4" t="str">
        <x:v>CHICAGO</x:v>
      </x:c>
      <x:c r="D1681" s="4" t="str">
        <x:v>IL</x:v>
      </x:c>
      <x:c r="E1681" s="4" t="str">
        <x:v>60606</x:v>
      </x:c>
      <x:c r="F1681" s="4" t="str">
        <x:v>2</x:v>
      </x:c>
      <x:c r="G1681" s="4" t="str">
        <x:v>3</x:v>
      </x:c>
      <x:c r="H1681" s="4" t="str">
        <x:v>1</x:v>
      </x:c>
      <x:c r="I1681" s="4" t="str">
        <x:v>Cook IL</x:v>
      </x:c>
      <x:c r="J1681" s="4" t="str">
        <x:v>2624 N LINCOLN LLC | 525 HPL LLC</x:v>
      </x:c>
      <x:c r="K1681" s="4" t="str">
        <x:v>IL:Cook:14213070611204 | IL:Cook:14213070611343 | IL:Cook:14294100160000</x:v>
      </x:c>
      <x:c r="L1681" s="4" t="str">
        <x:v>MANUAL_REVIEW</x:v>
      </x:c>
      <x:c r="M1681" s="4" t="str">
        <x:v>SUITE_UNIT_OR_MAILBOX</x:v>
      </x:c>
      <x:c r="N1681" s="4" t="str">
        <x:v>UNRESOLVED</x:v>
      </x:c>
      <x:c r="O1681" s="4" t="str">
        <x:v>Address needs ownership-vs-service-provider review before campaign use.</x:v>
      </x:c>
      <x:c r="P1681" s="4" t="str"/>
      <x:c r="Q1681" s="4" t="str">
        <x:v>NOT_CLASSIFIED</x:v>
      </x:c>
      <x:c r="R1681" s="4" t="str">
        <x:v>1</x:v>
      </x:c>
      <x:c r="S1681" s="4" t="str">
        <x:v>150 N RIVERSIDE #3300|CHICAGO|IL|60606</x:v>
      </x:c>
      <x:c r="T1681" s="4" t="str">
        <x:v>PARTIAL_MSA_COOK_AND_KENDALL_ONLY</x:v>
      </x:c>
      <x:c r="U1681" s="4" t="str">
        <x:v>2026-08-28</x:v>
      </x:c>
      <x:c r="V1681" s="4" t="str">
        <x:v>NOT_RUN</x:v>
      </x:c>
      <x:c r="W1681" s="4" t="str">
        <x:v>NOT_MAIL_READY_POSTAL_VALIDATION_REQUIRED</x:v>
      </x:c>
    </x:row>
    <x:row r="1682">
      <x:c r="A1682" s="4" t="str">
        <x:v>150 N WACKER|#3100|CHICAGO|IL|60606</x:v>
      </x:c>
      <x:c r="B1682" s="4" t="str">
        <x:v>150 N WACKER DR #3100</x:v>
      </x:c>
      <x:c r="C1682" s="4" t="str">
        <x:v>CHICAGO</x:v>
      </x:c>
      <x:c r="D1682" s="4" t="str">
        <x:v>IL</x:v>
      </x:c>
      <x:c r="E1682" s="4" t="str">
        <x:v>60606</x:v>
      </x:c>
      <x:c r="F1682" s="4" t="str">
        <x:v>2</x:v>
      </x:c>
      <x:c r="G1682" s="4" t="str">
        <x:v>3</x:v>
      </x:c>
      <x:c r="H1682" s="4" t="str">
        <x:v>1</x:v>
      </x:c>
      <x:c r="I1682" s="4" t="str">
        <x:v>Cook IL</x:v>
      </x:c>
      <x:c r="J1682" s="4" t="str">
        <x:v>1215 W BELMONT AVE LLC | 1225 W BELMONT AV LLC</x:v>
      </x:c>
      <x:c r="K1682" s="4" t="str">
        <x:v>IL:Cook:14291030050000 | IL:Cook:14291030070000 | IL:Cook:14291030080000</x:v>
      </x:c>
      <x:c r="L1682" s="4" t="str">
        <x:v>MANUAL_REVIEW</x:v>
      </x:c>
      <x:c r="M1682" s="4" t="str">
        <x:v>SUITE_UNIT_OR_MAILBOX</x:v>
      </x:c>
      <x:c r="N1682" s="4" t="str">
        <x:v>UNRESOLVED</x:v>
      </x:c>
      <x:c r="O1682" s="4" t="str">
        <x:v>Address needs ownership-vs-service-provider review before campaign use.</x:v>
      </x:c>
      <x:c r="P1682" s="4" t="str"/>
      <x:c r="Q1682" s="4" t="str">
        <x:v>NOT_CLASSIFIED</x:v>
      </x:c>
      <x:c r="R1682" s="4" t="str">
        <x:v>1</x:v>
      </x:c>
      <x:c r="S1682" s="4" t="str">
        <x:v>150 N WACKER DR #3100|CHICAGO|IL|60606</x:v>
      </x:c>
      <x:c r="T1682" s="4" t="str">
        <x:v>PARTIAL_MSA_COOK_AND_KENDALL_ONLY</x:v>
      </x:c>
      <x:c r="U1682" s="4" t="str">
        <x:v>2026-08-28</x:v>
      </x:c>
      <x:c r="V1682" s="4" t="str">
        <x:v>NOT_RUN</x:v>
      </x:c>
      <x:c r="W1682" s="4" t="str">
        <x:v>NOT_MAIL_READY_POSTAL_VALIDATION_REQUIRED</x:v>
      </x:c>
    </x:row>
    <x:row r="1683">
      <x:c r="A1683" s="4" t="str">
        <x:v>150 OXFORD|KENILWORTH|IL|60043</x:v>
      </x:c>
      <x:c r="B1683" s="4" t="str">
        <x:v>150 OXFORD</x:v>
      </x:c>
      <x:c r="C1683" s="4" t="str">
        <x:v>KENILWORTH</x:v>
      </x:c>
      <x:c r="D1683" s="4" t="str">
        <x:v>IL</x:v>
      </x:c>
      <x:c r="E1683" s="4" t="str">
        <x:v>60043</x:v>
      </x:c>
      <x:c r="F1683" s="4" t="str">
        <x:v>2</x:v>
      </x:c>
      <x:c r="G1683" s="4" t="str">
        <x:v>2</x:v>
      </x:c>
      <x:c r="H1683" s="4" t="str">
        <x:v>1</x:v>
      </x:c>
      <x:c r="I1683" s="4" t="str">
        <x:v>Cook IL</x:v>
      </x:c>
      <x:c r="J1683" s="4" t="str">
        <x:v>2925 MADISON LLC | 2952 MADISON LLC</x:v>
      </x:c>
      <x:c r="K1683" s="4" t="str">
        <x:v>IL:Cook:16123300270000 | IL:Cook:16123300280000</x:v>
      </x:c>
      <x:c r="L1683" s="4" t="str">
        <x:v>PASS_SERVICE_SCREEN</x:v>
      </x:c>
      <x:c r="M1683" s="4" t="str">
        <x:v>LOW_COLLISION_NO_SERVICE_SIGNAL</x:v>
      </x:c>
      <x:c r="N1683" s="4" t="str">
        <x:v>NO_SERVICE_PROVIDER_SIGNAL_FOUND</x:v>
      </x:c>
      <x:c r="O1683" s="4" t="str">
        <x:v>Two to four LLCs share a simple street address; no deterministic service-provider signal found.</x:v>
      </x:c>
      <x:c r="P1683" s="4" t="str"/>
      <x:c r="Q1683" s="4" t="str">
        <x:v>PRELIMINARY</x:v>
      </x:c>
      <x:c r="R1683" s="4" t="str">
        <x:v>1</x:v>
      </x:c>
      <x:c r="S1683" s="4" t="str">
        <x:v>150 OXFORD|KENILWORTH|IL|60043</x:v>
      </x:c>
      <x:c r="T1683" s="4" t="str">
        <x:v>PARTIAL_MSA_COOK_AND_KENDALL_ONLY</x:v>
      </x:c>
      <x:c r="U1683" s="4" t="str">
        <x:v>2026-08-28</x:v>
      </x:c>
      <x:c r="V1683" s="4" t="str">
        <x:v>NOT_RUN</x:v>
      </x:c>
      <x:c r="W1683" s="4" t="str">
        <x:v>NOT_MAIL_READY_POSTAL_VALIDATION_REQUIRED</x:v>
      </x:c>
    </x:row>
    <x:row r="1684">
      <x:c r="A1684" s="4" t="str">
        <x:v>150 RED TOP|#204|LIBERTYVILLE|IL|60048</x:v>
      </x:c>
      <x:c r="B1684" s="4" t="str">
        <x:v>150 RED TOP DR APT 204</x:v>
      </x:c>
      <x:c r="C1684" s="4" t="str">
        <x:v>LIBERTYVILLE</x:v>
      </x:c>
      <x:c r="D1684" s="4" t="str">
        <x:v>IL</x:v>
      </x:c>
      <x:c r="E1684" s="4" t="str">
        <x:v>60048</x:v>
      </x:c>
      <x:c r="F1684" s="4" t="str">
        <x:v>2</x:v>
      </x:c>
      <x:c r="G1684" s="4" t="str">
        <x:v>6</x:v>
      </x:c>
      <x:c r="H1684" s="4" t="str">
        <x:v>1</x:v>
      </x:c>
      <x:c r="I1684" s="4" t="str">
        <x:v>Cook IL</x:v>
      </x:c>
      <x:c r="J1684" s="4" t="str">
        <x:v>700NL 1111 LLC | QP COVE DRIVE LLC</x:v>
      </x:c>
      <x:c r="K1684" s="4" t="str">
        <x:v>IL:Cook:03241020141346 | IL:Cook:03241020141377 | IL:Cook:03241020141431 | IL:Cook:03241020141538 | IL:Cook:17091130181081 | IL:Cook:17091130181378</x:v>
      </x:c>
      <x:c r="L1684" s="4" t="str">
        <x:v>MANUAL_REVIEW</x:v>
      </x:c>
      <x:c r="M1684" s="4" t="str">
        <x:v>SUITE_UNIT_OR_MAILBOX</x:v>
      </x:c>
      <x:c r="N1684" s="4" t="str">
        <x:v>UNRESOLVED</x:v>
      </x:c>
      <x:c r="O1684" s="4" t="str">
        <x:v>Address needs ownership-vs-service-provider review before campaign use.</x:v>
      </x:c>
      <x:c r="P1684" s="4" t="str"/>
      <x:c r="Q1684" s="4" t="str">
        <x:v>NOT_CLASSIFIED</x:v>
      </x:c>
      <x:c r="R1684" s="4" t="str">
        <x:v>1</x:v>
      </x:c>
      <x:c r="S1684" s="4" t="str">
        <x:v>150 RED TOP DR APT 204|LIBERTYVILLE|IL|60048</x:v>
      </x:c>
      <x:c r="T1684" s="4" t="str">
        <x:v>PARTIAL_MSA_COOK_AND_KENDALL_ONLY</x:v>
      </x:c>
      <x:c r="U1684" s="4" t="str">
        <x:v>2026-08-28</x:v>
      </x:c>
      <x:c r="V1684" s="4" t="str">
        <x:v>NOT_RUN</x:v>
      </x:c>
      <x:c r="W1684" s="4" t="str">
        <x:v>NOT_MAIL_READY_POSTAL_VALIDATION_REQUIRED</x:v>
      </x:c>
    </x:row>
    <x:row r="1685">
      <x:c r="A1685" s="4" t="str">
        <x:v>1500 RAVINA|ORLAND PARK|IL|60462</x:v>
      </x:c>
      <x:c r="B1685" s="4" t="str">
        <x:v>1500 RAVINA PL</x:v>
      </x:c>
      <x:c r="C1685" s="4" t="str">
        <x:v>ORLAND PARK</x:v>
      </x:c>
      <x:c r="D1685" s="4" t="str">
        <x:v>IL</x:v>
      </x:c>
      <x:c r="E1685" s="4" t="str">
        <x:v>60462</x:v>
      </x:c>
      <x:c r="F1685" s="4" t="str">
        <x:v>2</x:v>
      </x:c>
      <x:c r="G1685" s="4" t="str">
        <x:v>2</x:v>
      </x:c>
      <x:c r="H1685" s="4" t="str">
        <x:v>1</x:v>
      </x:c>
      <x:c r="I1685" s="4" t="str">
        <x:v>Cook IL</x:v>
      </x:c>
      <x:c r="J1685" s="4" t="str">
        <x:v>HORIZON ONE LLC | SUNRISE ONE PROP LLC</x:v>
      </x:c>
      <x:c r="K1685" s="4" t="str">
        <x:v>IL:Cook:29092290040000 | IL:Cook:29113090440000</x:v>
      </x:c>
      <x:c r="L1685" s="4" t="str">
        <x:v>PASS_SERVICE_SCREEN</x:v>
      </x:c>
      <x:c r="M1685" s="4" t="str">
        <x:v>LOW_COLLISION_NO_SERVICE_SIGNAL</x:v>
      </x:c>
      <x:c r="N1685" s="4" t="str">
        <x:v>NO_SERVICE_PROVIDER_SIGNAL_FOUND</x:v>
      </x:c>
      <x:c r="O1685" s="4" t="str">
        <x:v>Two to four LLCs share a simple street address; no deterministic service-provider signal found.</x:v>
      </x:c>
      <x:c r="P1685" s="4" t="str"/>
      <x:c r="Q1685" s="4" t="str">
        <x:v>PRELIMINARY</x:v>
      </x:c>
      <x:c r="R1685" s="4" t="str">
        <x:v>1</x:v>
      </x:c>
      <x:c r="S1685" s="4" t="str">
        <x:v>1500 RAVINA PL|ORLAND PARK|IL|60462</x:v>
      </x:c>
      <x:c r="T1685" s="4" t="str">
        <x:v>PARTIAL_MSA_COOK_AND_KENDALL_ONLY</x:v>
      </x:c>
      <x:c r="U1685" s="4" t="str">
        <x:v>2026-08-28</x:v>
      </x:c>
      <x:c r="V1685" s="4" t="str">
        <x:v>NOT_RUN</x:v>
      </x:c>
      <x:c r="W1685" s="4" t="str">
        <x:v>NOT_MAIL_READY_POSTAL_VALIDATION_REQUIRED</x:v>
      </x:c>
    </x:row>
    <x:row r="1686">
      <x:c r="A1686" s="4" t="str">
        <x:v>1501 175TH|HOMEWOOD|IL|60430</x:v>
      </x:c>
      <x:c r="B1686" s="4" t="str">
        <x:v>1501 175TH ST</x:v>
      </x:c>
      <x:c r="C1686" s="4" t="str">
        <x:v>HOMEWOOD</x:v>
      </x:c>
      <x:c r="D1686" s="4" t="str">
        <x:v>IL</x:v>
      </x:c>
      <x:c r="E1686" s="4" t="str">
        <x:v>60430</x:v>
      </x:c>
      <x:c r="F1686" s="4" t="str">
        <x:v>2</x:v>
      </x:c>
      <x:c r="G1686" s="4" t="str">
        <x:v>23</x:v>
      </x:c>
      <x:c r="H1686" s="4" t="str">
        <x:v>1</x:v>
      </x:c>
      <x:c r="I1686" s="4" t="str">
        <x:v>Cook IL</x:v>
      </x:c>
      <x:c r="J1686" s="4" t="str">
        <x:v>STAR INVESTMENT LLC | STAR INVESTMENTS LLC</x:v>
      </x:c>
      <x:c r="K1686" s="4" t="str">
        <x:v>IL:Cook:29293080220000 | IL:Cook:29293080230000 | IL:Cook:29293120050000 | IL:Cook:29293120090000 | IL:Cook:29293120100000 | IL:Cook:29293120110000 | IL:Cook:29293120120000 | IL:Cook:29293120180000 | IL:Cook:29293120200000 | IL:Cook:29293120240000 | IL:Cook:29293120250000 | IL:Cook:29293120260000 | IL:Cook:29293120290000 | IL:Cook:31252010080000 | IL:Cook:31252080170000 | IL:Cook:31252080180000 | IL:Cook:31252080220000 | IL:Cook:31252090140000 | IL:Cook:31252090150000 | IL:Cook:31252090160000 | IL:Cook:31252090170000 | IL:Cook:31252090180000 | IL:Cook:31252090190000</x:v>
      </x:c>
      <x:c r="L1686" s="4" t="str">
        <x:v>PASS_SERVICE_SCREEN</x:v>
      </x:c>
      <x:c r="M1686" s="4" t="str">
        <x:v>LOW_COLLISION_NO_SERVICE_SIGNAL</x:v>
      </x:c>
      <x:c r="N1686" s="4" t="str">
        <x:v>NO_SERVICE_PROVIDER_SIGNAL_FOUND</x:v>
      </x:c>
      <x:c r="O1686" s="4" t="str">
        <x:v>Two to four LLCs share a simple street address; no deterministic service-provider signal found.</x:v>
      </x:c>
      <x:c r="P1686" s="4" t="str"/>
      <x:c r="Q1686" s="4" t="str">
        <x:v>PRELIMINARY</x:v>
      </x:c>
      <x:c r="R1686" s="4" t="str">
        <x:v>1</x:v>
      </x:c>
      <x:c r="S1686" s="4" t="str">
        <x:v>1501 175TH ST|HOMEWOOD|IL|60430</x:v>
      </x:c>
      <x:c r="T1686" s="4" t="str">
        <x:v>PARTIAL_MSA_COOK_AND_KENDALL_ONLY</x:v>
      </x:c>
      <x:c r="U1686" s="4" t="str">
        <x:v>2026-08-28</x:v>
      </x:c>
      <x:c r="V1686" s="4" t="str">
        <x:v>NOT_RUN</x:v>
      </x:c>
      <x:c r="W1686" s="4" t="str">
        <x:v>NOT_MAIL_READY_POSTAL_VALIDATION_REQUIRED</x:v>
      </x:c>
    </x:row>
    <x:row r="1687">
      <x:c r="A1687" s="4" t="str">
        <x:v>1501 W 175TH|HOMEWOOD|IL|60430</x:v>
      </x:c>
      <x:c r="B1687" s="4" t="str">
        <x:v>1501 W 175TH ST</x:v>
      </x:c>
      <x:c r="C1687" s="4" t="str">
        <x:v>HOMEWOOD</x:v>
      </x:c>
      <x:c r="D1687" s="4" t="str">
        <x:v>IL</x:v>
      </x:c>
      <x:c r="E1687" s="4" t="str">
        <x:v>60430</x:v>
      </x:c>
      <x:c r="F1687" s="4" t="str">
        <x:v>2</x:v>
      </x:c>
      <x:c r="G1687" s="4" t="str">
        <x:v>6</x:v>
      </x:c>
      <x:c r="H1687" s="4" t="str">
        <x:v>1</x:v>
      </x:c>
      <x:c r="I1687" s="4" t="str">
        <x:v>Cook IL</x:v>
      </x:c>
      <x:c r="J1687" s="4" t="str">
        <x:v>JKC HOLDINGS LLC | STAR INVESTMENTS LLC</x:v>
      </x:c>
      <x:c r="K1687" s="4" t="str">
        <x:v>IL:Cook:29293080210000 | IL:Cook:29293120060000 | IL:Cook:29293120070000 | IL:Cook:29321000430000 | IL:Cook:31252080200000 | IL:Cook:31252080210000</x:v>
      </x:c>
      <x:c r="L1687" s="4" t="str">
        <x:v>PASS_SERVICE_SCREEN</x:v>
      </x:c>
      <x:c r="M1687" s="4" t="str">
        <x:v>LOW_COLLISION_NO_SERVICE_SIGNAL</x:v>
      </x:c>
      <x:c r="N1687" s="4" t="str">
        <x:v>NO_SERVICE_PROVIDER_SIGNAL_FOUND</x:v>
      </x:c>
      <x:c r="O1687" s="4" t="str">
        <x:v>Two to four LLCs share a simple street address; no deterministic service-provider signal found.</x:v>
      </x:c>
      <x:c r="P1687" s="4" t="str"/>
      <x:c r="Q1687" s="4" t="str">
        <x:v>PRELIMINARY</x:v>
      </x:c>
      <x:c r="R1687" s="4" t="str">
        <x:v>1</x:v>
      </x:c>
      <x:c r="S1687" s="4" t="str">
        <x:v>1501 W 175TH ST|HOMEWOOD|IL|60430</x:v>
      </x:c>
      <x:c r="T1687" s="4" t="str">
        <x:v>PARTIAL_MSA_COOK_AND_KENDALL_ONLY</x:v>
      </x:c>
      <x:c r="U1687" s="4" t="str">
        <x:v>2026-08-28</x:v>
      </x:c>
      <x:c r="V1687" s="4" t="str">
        <x:v>NOT_RUN</x:v>
      </x:c>
      <x:c r="W1687" s="4" t="str">
        <x:v>NOT_MAIL_READY_POSTAL_VALIDATION_REQUIRED</x:v>
      </x:c>
    </x:row>
    <x:row r="1688">
      <x:c r="A1688" s="4" t="str">
        <x:v>15028 HOLIDAY|ORLAND PARK|IL|60462</x:v>
      </x:c>
      <x:c r="B1688" s="4" t="str">
        <x:v>15028 HOLIDAY CT</x:v>
      </x:c>
      <x:c r="C1688" s="4" t="str">
        <x:v>ORLAND PARK</x:v>
      </x:c>
      <x:c r="D1688" s="4" t="str">
        <x:v>IL</x:v>
      </x:c>
      <x:c r="E1688" s="4" t="str">
        <x:v>60462</x:v>
      </x:c>
      <x:c r="F1688" s="4" t="str">
        <x:v>2</x:v>
      </x:c>
      <x:c r="G1688" s="4" t="str">
        <x:v>2</x:v>
      </x:c>
      <x:c r="H1688" s="4" t="str">
        <x:v>1</x:v>
      </x:c>
      <x:c r="I1688" s="4" t="str">
        <x:v>Cook IL</x:v>
      </x:c>
      <x:c r="J1688" s="4" t="str">
        <x:v>CRT PROP LLC | CRT PROPERTIES LLC</x:v>
      </x:c>
      <x:c r="K1688" s="4" t="str">
        <x:v>IL:Cook:32254060050000 | IL:Cook:32362020210000</x:v>
      </x:c>
      <x:c r="L1688" s="4" t="str">
        <x:v>PASS_SERVICE_SCREEN</x:v>
      </x:c>
      <x:c r="M1688" s="4" t="str">
        <x:v>LOW_COLLISION_NO_SERVICE_SIGNAL</x:v>
      </x:c>
      <x:c r="N1688" s="4" t="str">
        <x:v>NO_SERVICE_PROVIDER_SIGNAL_FOUND</x:v>
      </x:c>
      <x:c r="O1688" s="4" t="str">
        <x:v>Two to four LLCs share a simple street address; no deterministic service-provider signal found.</x:v>
      </x:c>
      <x:c r="P1688" s="4" t="str"/>
      <x:c r="Q1688" s="4" t="str">
        <x:v>PRELIMINARY</x:v>
      </x:c>
      <x:c r="R1688" s="4" t="str">
        <x:v>1</x:v>
      </x:c>
      <x:c r="S1688" s="4" t="str">
        <x:v>15028 HOLIDAY CT|ORLAND PARK|IL|60462</x:v>
      </x:c>
      <x:c r="T1688" s="4" t="str">
        <x:v>PARTIAL_MSA_COOK_AND_KENDALL_ONLY</x:v>
      </x:c>
      <x:c r="U1688" s="4" t="str">
        <x:v>2026-08-28</x:v>
      </x:c>
      <x:c r="V1688" s="4" t="str">
        <x:v>NOT_RUN</x:v>
      </x:c>
      <x:c r="W1688" s="4" t="str">
        <x:v>NOT_MAIL_READY_POSTAL_VALIDATION_REQUIRED</x:v>
      </x:c>
    </x:row>
    <x:row r="1689">
      <x:c r="A1689" s="4" t="str">
        <x:v>1505 GREENLAKE|AURORA|IL|60502</x:v>
      </x:c>
      <x:c r="B1689" s="4" t="str">
        <x:v>1505 GREENLAKE DR</x:v>
      </x:c>
      <x:c r="C1689" s="4" t="str">
        <x:v>AURORA</x:v>
      </x:c>
      <x:c r="D1689" s="4" t="str">
        <x:v>IL</x:v>
      </x:c>
      <x:c r="E1689" s="4" t="str">
        <x:v>60502</x:v>
      </x:c>
      <x:c r="F1689" s="4" t="str">
        <x:v>2</x:v>
      </x:c>
      <x:c r="G1689" s="4" t="str">
        <x:v>4</x:v>
      </x:c>
      <x:c r="H1689" s="4" t="str">
        <x:v>1</x:v>
      </x:c>
      <x:c r="I1689" s="4" t="str">
        <x:v>Kendall IL</x:v>
      </x:c>
      <x:c r="J1689" s="4" t="str">
        <x:v>BRAVES REALTY LLC | DENNIS JARRETT BRAVES REALTY LLC</x:v>
      </x:c>
      <x:c r="K1689" s="4" t="str">
        <x:v>IL:Kendall:03-04-452-001 | IL:Kendall:03-08-230-005 | IL:Kendall:03-08-453-001 | IL:Kendall:04-01-402-001</x:v>
      </x:c>
      <x:c r="L1689" s="4" t="str">
        <x:v>PASS_SERVICE_SCREEN</x:v>
      </x:c>
      <x:c r="M1689" s="4" t="str">
        <x:v>LOW_COLLISION_NO_SERVICE_SIGNAL</x:v>
      </x:c>
      <x:c r="N1689" s="4" t="str">
        <x:v>NO_SERVICE_PROVIDER_SIGNAL_FOUND</x:v>
      </x:c>
      <x:c r="O1689" s="4" t="str">
        <x:v>Two to four LLCs share a simple street address; no deterministic service-provider signal found.</x:v>
      </x:c>
      <x:c r="P1689" s="4" t="str"/>
      <x:c r="Q1689" s="4" t="str">
        <x:v>PRELIMINARY</x:v>
      </x:c>
      <x:c r="R1689" s="4" t="str">
        <x:v>1</x:v>
      </x:c>
      <x:c r="S1689" s="4" t="str">
        <x:v>1505 GREENLAKE DR|AURORA|IL|60502</x:v>
      </x:c>
      <x:c r="T1689" s="4" t="str">
        <x:v>PARTIAL_MSA_COOK_AND_KENDALL_ONLY</x:v>
      </x:c>
      <x:c r="U1689" s="4" t="str">
        <x:v>2026-08-28</x:v>
      </x:c>
      <x:c r="V1689" s="4" t="str">
        <x:v>NOT_RUN</x:v>
      </x:c>
      <x:c r="W1689" s="4" t="str">
        <x:v>NOT_MAIL_READY_POSTAL_VALIDATION_REQUIRED</x:v>
      </x:c>
    </x:row>
    <x:row r="1690">
      <x:c r="A1690" s="4" t="str">
        <x:v>1505 MARSHLAND WAY|BULL VALLEY|IL|60098</x:v>
      </x:c>
      <x:c r="B1690" s="4" t="str">
        <x:v>1505 MARSHLAND WAY</x:v>
      </x:c>
      <x:c r="C1690" s="4" t="str">
        <x:v>BULL VALLEY</x:v>
      </x:c>
      <x:c r="D1690" s="4" t="str">
        <x:v>IL</x:v>
      </x:c>
      <x:c r="E1690" s="4" t="str">
        <x:v>60098</x:v>
      </x:c>
      <x:c r="F1690" s="4" t="str">
        <x:v>2</x:v>
      </x:c>
      <x:c r="G1690" s="4" t="str">
        <x:v>10</x:v>
      </x:c>
      <x:c r="H1690" s="4" t="str">
        <x:v>1</x:v>
      </x:c>
      <x:c r="I1690" s="4" t="str">
        <x:v>Kendall IL</x:v>
      </x:c>
      <x:c r="J1690" s="4" t="str">
        <x:v>FOX CREEK RV RESORT LLC | LBJMC RV LLC</x:v>
      </x:c>
      <x:c r="K1690" s="4" t="str">
        <x:v>IL:Kendall:02-26-300-001 | IL:Kendall:02-26-300-015 | IL:Kendall:02-27-276-001 | IL:Kendall:02-27-401-002 | IL:Kendall:02-34-226-007 | IL:Kendall:02-34-226-008 | IL:Kendall:02-35-101-002 | IL:Kendall:04-15-100-005 | IL:Kendall:04-15-300-001 | IL:Kendall:04-16-276-001</x:v>
      </x:c>
      <x:c r="L1690" s="4" t="str">
        <x:v>PASS_SERVICE_SCREEN</x:v>
      </x:c>
      <x:c r="M1690" s="4" t="str">
        <x:v>LOW_COLLISION_NO_SERVICE_SIGNAL</x:v>
      </x:c>
      <x:c r="N1690" s="4" t="str">
        <x:v>NO_SERVICE_PROVIDER_SIGNAL_FOUND</x:v>
      </x:c>
      <x:c r="O1690" s="4" t="str">
        <x:v>Two to four LLCs share a simple street address; no deterministic service-provider signal found.</x:v>
      </x:c>
      <x:c r="P1690" s="4" t="str"/>
      <x:c r="Q1690" s="4" t="str">
        <x:v>PRELIMINARY</x:v>
      </x:c>
      <x:c r="R1690" s="4" t="str">
        <x:v>1</x:v>
      </x:c>
      <x:c r="S1690" s="4" t="str">
        <x:v>1505 MARSHLAND WAY|BULL VALLEY|IL|60098</x:v>
      </x:c>
      <x:c r="T1690" s="4" t="str">
        <x:v>PARTIAL_MSA_COOK_AND_KENDALL_ONLY</x:v>
      </x:c>
      <x:c r="U1690" s="4" t="str">
        <x:v>2026-08-28</x:v>
      </x:c>
      <x:c r="V1690" s="4" t="str">
        <x:v>NOT_RUN</x:v>
      </x:c>
      <x:c r="W1690" s="4" t="str">
        <x:v>NOT_MAIL_READY_POSTAL_VALIDATION_REQUIRED</x:v>
      </x:c>
    </x:row>
    <x:row r="1691">
      <x:c r="A1691" s="4" t="str">
        <x:v>1507 N MILWAUKEE|CHICAGO|IL|60622</x:v>
      </x:c>
      <x:c r="B1691" s="4" t="str">
        <x:v>1507 N MILWAUKEE AVE</x:v>
      </x:c>
      <x:c r="C1691" s="4" t="str">
        <x:v>CHICAGO</x:v>
      </x:c>
      <x:c r="D1691" s="4" t="str">
        <x:v>IL</x:v>
      </x:c>
      <x:c r="E1691" s="4" t="str">
        <x:v>60622</x:v>
      </x:c>
      <x:c r="F1691" s="4" t="str">
        <x:v>2</x:v>
      </x:c>
      <x:c r="G1691" s="4" t="str">
        <x:v>5</x:v>
      </x:c>
      <x:c r="H1691" s="4" t="str">
        <x:v>1</x:v>
      </x:c>
      <x:c r="I1691" s="4" t="str">
        <x:v>Cook IL</x:v>
      </x:c>
      <x:c r="J1691" s="4" t="str">
        <x:v>PRODIGY LLC | ROMAN &amp; ROMAN DEV LLC</x:v>
      </x:c>
      <x:c r="K1691" s="4" t="str">
        <x:v>IL:Cook:16241020030000 | IL:Cook:16241030050000 | IL:Cook:16243040230000 | IL:Cook:16243040270000 | IL:Cook:20214220070000</x:v>
      </x:c>
      <x:c r="L1691" s="4" t="str">
        <x:v>PASS_SERVICE_SCREEN</x:v>
      </x:c>
      <x:c r="M1691" s="4" t="str">
        <x:v>LOW_COLLISION_NO_SERVICE_SIGNAL</x:v>
      </x:c>
      <x:c r="N1691" s="4" t="str">
        <x:v>NO_SERVICE_PROVIDER_SIGNAL_FOUND</x:v>
      </x:c>
      <x:c r="O1691" s="4" t="str">
        <x:v>Two to four LLCs share a simple street address; no deterministic service-provider signal found.</x:v>
      </x:c>
      <x:c r="P1691" s="4" t="str"/>
      <x:c r="Q1691" s="4" t="str">
        <x:v>PRELIMINARY</x:v>
      </x:c>
      <x:c r="R1691" s="4" t="str">
        <x:v>1</x:v>
      </x:c>
      <x:c r="S1691" s="4" t="str">
        <x:v>1507 N MILWAUKEE AVE|CHICAGO|IL|60622</x:v>
      </x:c>
      <x:c r="T1691" s="4" t="str">
        <x:v>PARTIAL_MSA_COOK_AND_KENDALL_ONLY</x:v>
      </x:c>
      <x:c r="U1691" s="4" t="str">
        <x:v>2026-08-28</x:v>
      </x:c>
      <x:c r="V1691" s="4" t="str">
        <x:v>NOT_RUN</x:v>
      </x:c>
      <x:c r="W1691" s="4" t="str">
        <x:v>NOT_MAIL_READY_POSTAL_VALIDATION_REQUIRED</x:v>
      </x:c>
    </x:row>
    <x:row r="1692">
      <x:c r="A1692" s="4" t="str">
        <x:v>1509 RIVER|DES PLAINES|IL|60018</x:v>
      </x:c>
      <x:c r="B1692" s="4" t="str">
        <x:v>1509 RIVER RD</x:v>
      </x:c>
      <x:c r="C1692" s="4" t="str">
        <x:v>DES PLAINES</x:v>
      </x:c>
      <x:c r="D1692" s="4" t="str">
        <x:v>IL</x:v>
      </x:c>
      <x:c r="E1692" s="4" t="str">
        <x:v>60018</x:v>
      </x:c>
      <x:c r="F1692" s="4" t="str">
        <x:v>2</x:v>
      </x:c>
      <x:c r="G1692" s="4" t="str">
        <x:v>3</x:v>
      </x:c>
      <x:c r="H1692" s="4" t="str">
        <x:v>1</x:v>
      </x:c>
      <x:c r="I1692" s="4" t="str">
        <x:v>Cook IL</x:v>
      </x:c>
      <x:c r="J1692" s="4" t="str">
        <x:v>KM INVESTMENTS LLC | KMI OAKTON LLC</x:v>
      </x:c>
      <x:c r="K1692" s="4" t="str">
        <x:v>IL:Cook:09213020150000 | IL:Cook:09213020160000 | IL:Cook:09213020580000</x:v>
      </x:c>
      <x:c r="L1692" s="4" t="str">
        <x:v>PASS_SERVICE_SCREEN</x:v>
      </x:c>
      <x:c r="M1692" s="4" t="str">
        <x:v>LOW_COLLISION_NO_SERVICE_SIGNAL</x:v>
      </x:c>
      <x:c r="N1692" s="4" t="str">
        <x:v>NO_SERVICE_PROVIDER_SIGNAL_FOUND</x:v>
      </x:c>
      <x:c r="O1692" s="4" t="str">
        <x:v>Two to four LLCs share a simple street address; no deterministic service-provider signal found.</x:v>
      </x:c>
      <x:c r="P1692" s="4" t="str"/>
      <x:c r="Q1692" s="4" t="str">
        <x:v>PRELIMINARY</x:v>
      </x:c>
      <x:c r="R1692" s="4" t="str">
        <x:v>1</x:v>
      </x:c>
      <x:c r="S1692" s="4" t="str">
        <x:v>1509 RIVER RD|DES PLAINES|IL|60018</x:v>
      </x:c>
      <x:c r="T1692" s="4" t="str">
        <x:v>PARTIAL_MSA_COOK_AND_KENDALL_ONLY</x:v>
      </x:c>
      <x:c r="U1692" s="4" t="str">
        <x:v>2026-08-28</x:v>
      </x:c>
      <x:c r="V1692" s="4" t="str">
        <x:v>NOT_RUN</x:v>
      </x:c>
      <x:c r="W1692" s="4" t="str">
        <x:v>NOT_MAIL_READY_POSTAL_VALIDATION_REQUIRED</x:v>
      </x:c>
    </x:row>
    <x:row r="1693">
      <x:c r="A1693" s="4" t="str">
        <x:v>1509 W BERWYN|CHICAGO|IL|60640</x:v>
      </x:c>
      <x:c r="B1693" s="4" t="str">
        <x:v>1509 W BERWYN</x:v>
      </x:c>
      <x:c r="C1693" s="4" t="str">
        <x:v>CHICAGO</x:v>
      </x:c>
      <x:c r="D1693" s="4" t="str">
        <x:v>IL</x:v>
      </x:c>
      <x:c r="E1693" s="4" t="str">
        <x:v>60640</x:v>
      </x:c>
      <x:c r="F1693" s="4" t="str">
        <x:v>2</x:v>
      </x:c>
      <x:c r="G1693" s="4" t="str">
        <x:v>2</x:v>
      </x:c>
      <x:c r="H1693" s="4" t="str">
        <x:v>1</x:v>
      </x:c>
      <x:c r="I1693" s="4" t="str">
        <x:v>Cook IL</x:v>
      </x:c>
      <x:c r="J1693" s="4" t="str">
        <x:v>1644 SHERWIN LLC | 914 CRAIN LLC</x:v>
      </x:c>
      <x:c r="K1693" s="4" t="str">
        <x:v>IL:Cook:11191090040000 | IL:Cook:11304160140000</x:v>
      </x:c>
      <x:c r="L1693" s="4" t="str">
        <x:v>PASS_SERVICE_SCREEN</x:v>
      </x:c>
      <x:c r="M1693" s="4" t="str">
        <x:v>LOW_COLLISION_NO_SERVICE_SIGNAL</x:v>
      </x:c>
      <x:c r="N1693" s="4" t="str">
        <x:v>NO_SERVICE_PROVIDER_SIGNAL_FOUND</x:v>
      </x:c>
      <x:c r="O1693" s="4" t="str">
        <x:v>Two to four LLCs share a simple street address; no deterministic service-provider signal found.</x:v>
      </x:c>
      <x:c r="P1693" s="4" t="str"/>
      <x:c r="Q1693" s="4" t="str">
        <x:v>PRELIMINARY</x:v>
      </x:c>
      <x:c r="R1693" s="4" t="str">
        <x:v>1</x:v>
      </x:c>
      <x:c r="S1693" s="4" t="str">
        <x:v>1509 W BERWYN|CHICAGO|IL|60640</x:v>
      </x:c>
      <x:c r="T1693" s="4" t="str">
        <x:v>PARTIAL_MSA_COOK_AND_KENDALL_ONLY</x:v>
      </x:c>
      <x:c r="U1693" s="4" t="str">
        <x:v>2026-08-28</x:v>
      </x:c>
      <x:c r="V1693" s="4" t="str">
        <x:v>NOT_RUN</x:v>
      </x:c>
      <x:c r="W1693" s="4" t="str">
        <x:v>NOT_MAIL_READY_POSTAL_VALIDATION_REQUIRED</x:v>
      </x:c>
    </x:row>
    <x:row r="1694">
      <x:c r="A1694" s="4" t="str">
        <x:v>151 N FRANKLIN|CHICAGO|IL|60606</x:v>
      </x:c>
      <x:c r="B1694" s="4" t="str">
        <x:v>151 N FRANKLIN ST</x:v>
      </x:c>
      <x:c r="C1694" s="4" t="str">
        <x:v>CHICAGO</x:v>
      </x:c>
      <x:c r="D1694" s="4" t="str">
        <x:v>IL</x:v>
      </x:c>
      <x:c r="E1694" s="4" t="str">
        <x:v>60606</x:v>
      </x:c>
      <x:c r="F1694" s="4" t="str">
        <x:v>2</x:v>
      </x:c>
      <x:c r="G1694" s="4" t="str">
        <x:v>3</x:v>
      </x:c>
      <x:c r="H1694" s="4" t="str">
        <x:v>1</x:v>
      </x:c>
      <x:c r="I1694" s="4" t="str">
        <x:v>Cook IL</x:v>
      </x:c>
      <x:c r="J1694" s="4" t="str">
        <x:v>845 W MADISON LLC | UPTOWN 4601 OWNER LLC</x:v>
      </x:c>
      <x:c r="K1694" s="4" t="str">
        <x:v>IL:Cook:14172090340000 | IL:Cook:14172090400000 | IL:Cook:17172080160000</x:v>
      </x:c>
      <x:c r="L1694" s="4" t="str">
        <x:v>PASS_SERVICE_SCREEN</x:v>
      </x:c>
      <x:c r="M1694" s="4" t="str">
        <x:v>LOW_COLLISION_NO_SERVICE_SIGNAL</x:v>
      </x:c>
      <x:c r="N1694" s="4" t="str">
        <x:v>NO_SERVICE_PROVIDER_SIGNAL_FOUND</x:v>
      </x:c>
      <x:c r="O1694" s="4" t="str">
        <x:v>Two to four LLCs share a simple street address; no deterministic service-provider signal found.</x:v>
      </x:c>
      <x:c r="P1694" s="4" t="str"/>
      <x:c r="Q1694" s="4" t="str">
        <x:v>PRELIMINARY</x:v>
      </x:c>
      <x:c r="R1694" s="4" t="str">
        <x:v>1</x:v>
      </x:c>
      <x:c r="S1694" s="4" t="str">
        <x:v>151 N FRANKLIN ST|CHICAGO|IL|60606</x:v>
      </x:c>
      <x:c r="T1694" s="4" t="str">
        <x:v>PARTIAL_MSA_COOK_AND_KENDALL_ONLY</x:v>
      </x:c>
      <x:c r="U1694" s="4" t="str">
        <x:v>2026-08-28</x:v>
      </x:c>
      <x:c r="V1694" s="4" t="str">
        <x:v>NOT_RUN</x:v>
      </x:c>
      <x:c r="W1694" s="4" t="str">
        <x:v>NOT_MAIL_READY_POSTAL_VALIDATION_REQUIRED</x:v>
      </x:c>
    </x:row>
    <x:row r="1695">
      <x:c r="A1695" s="4" t="str">
        <x:v>1510 10TH|SANTA MONICA|CA|90401</x:v>
      </x:c>
      <x:c r="B1695" s="4" t="str">
        <x:v>1510 10TH ST</x:v>
      </x:c>
      <x:c r="C1695" s="4" t="str">
        <x:v>SANTA MONICA</x:v>
      </x:c>
      <x:c r="D1695" s="4" t="str">
        <x:v>CA</x:v>
      </x:c>
      <x:c r="E1695" s="4" t="str">
        <x:v>90401</x:v>
      </x:c>
      <x:c r="F1695" s="4" t="str">
        <x:v>2</x:v>
      </x:c>
      <x:c r="G1695" s="4" t="str">
        <x:v>4</x:v>
      </x:c>
      <x:c r="H1695" s="4" t="str">
        <x:v>1</x:v>
      </x:c>
      <x:c r="I1695" s="4" t="str">
        <x:v>Cook IL</x:v>
      </x:c>
      <x:c r="J1695" s="4" t="str">
        <x:v>1220 S WESLEY LLC | AVILA REAL ESTATE LLC</x:v>
      </x:c>
      <x:c r="K1695" s="4" t="str">
        <x:v>IL:Cook:16192010290000 | IL:Cook:16192010300000 | IL:Cook:16194020200000 | IL:Cook:16203350170000</x:v>
      </x:c>
      <x:c r="L1695" s="4" t="str">
        <x:v>PASS_SERVICE_SCREEN</x:v>
      </x:c>
      <x:c r="M1695" s="4" t="str">
        <x:v>LOW_COLLISION_NO_SERVICE_SIGNAL</x:v>
      </x:c>
      <x:c r="N1695" s="4" t="str">
        <x:v>NO_SERVICE_PROVIDER_SIGNAL_FOUND</x:v>
      </x:c>
      <x:c r="O1695" s="4" t="str">
        <x:v>Two to four LLCs share a simple street address; no deterministic service-provider signal found.</x:v>
      </x:c>
      <x:c r="P1695" s="4" t="str"/>
      <x:c r="Q1695" s="4" t="str">
        <x:v>PRELIMINARY</x:v>
      </x:c>
      <x:c r="R1695" s="4" t="str">
        <x:v>1</x:v>
      </x:c>
      <x:c r="S1695" s="4" t="str">
        <x:v>1510 10TH ST|SANTA MONICA|CA|90401</x:v>
      </x:c>
      <x:c r="T1695" s="4" t="str">
        <x:v>PARTIAL_MSA_COOK_AND_KENDALL_ONLY</x:v>
      </x:c>
      <x:c r="U1695" s="4" t="str">
        <x:v>2026-08-28</x:v>
      </x:c>
      <x:c r="V1695" s="4" t="str">
        <x:v>NOT_RUN</x:v>
      </x:c>
      <x:c r="W1695" s="4" t="str">
        <x:v>NOT_MAIL_READY_POSTAL_VALIDATION_REQUIRED</x:v>
      </x:c>
    </x:row>
    <x:row r="1696">
      <x:c r="A1696" s="4" t="str">
        <x:v>1515 N NORTH PARK|CHICAGO|IL|60610</x:v>
      </x:c>
      <x:c r="B1696" s="4" t="str">
        <x:v>1515 N NORTH PARK AVE</x:v>
      </x:c>
      <x:c r="C1696" s="4" t="str">
        <x:v>CHICAGO</x:v>
      </x:c>
      <x:c r="D1696" s="4" t="str">
        <x:v>IL</x:v>
      </x:c>
      <x:c r="E1696" s="4" t="str">
        <x:v>60610</x:v>
      </x:c>
      <x:c r="F1696" s="4" t="str">
        <x:v>2</x:v>
      </x:c>
      <x:c r="G1696" s="4" t="str">
        <x:v>2</x:v>
      </x:c>
      <x:c r="H1696" s="4" t="str">
        <x:v>1</x:v>
      </x:c>
      <x:c r="I1696" s="4" t="str">
        <x:v>Cook IL</x:v>
      </x:c>
      <x:c r="J1696" s="4" t="str">
        <x:v>DIJEY LLC | MOJEY LLC</x:v>
      </x:c>
      <x:c r="K1696" s="4" t="str">
        <x:v>IL:Cook:10201120150000 | IL:Cook:13154210210000</x:v>
      </x:c>
      <x:c r="L1696" s="4" t="str">
        <x:v>PASS_SERVICE_SCREEN</x:v>
      </x:c>
      <x:c r="M1696" s="4" t="str">
        <x:v>LOW_COLLISION_NO_SERVICE_SIGNAL</x:v>
      </x:c>
      <x:c r="N1696" s="4" t="str">
        <x:v>NO_SERVICE_PROVIDER_SIGNAL_FOUND</x:v>
      </x:c>
      <x:c r="O1696" s="4" t="str">
        <x:v>Two to four LLCs share a simple street address; no deterministic service-provider signal found.</x:v>
      </x:c>
      <x:c r="P1696" s="4" t="str"/>
      <x:c r="Q1696" s="4" t="str">
        <x:v>PRELIMINARY</x:v>
      </x:c>
      <x:c r="R1696" s="4" t="str">
        <x:v>1</x:v>
      </x:c>
      <x:c r="S1696" s="4" t="str">
        <x:v>1515 N NORTH PARK AVE|CHICAGO|IL|60610</x:v>
      </x:c>
      <x:c r="T1696" s="4" t="str">
        <x:v>PARTIAL_MSA_COOK_AND_KENDALL_ONLY</x:v>
      </x:c>
      <x:c r="U1696" s="4" t="str">
        <x:v>2026-08-28</x:v>
      </x:c>
      <x:c r="V1696" s="4" t="str">
        <x:v>NOT_RUN</x:v>
      </x:c>
      <x:c r="W1696" s="4" t="str">
        <x:v>NOT_MAIL_READY_POSTAL_VALIDATION_REQUIRED</x:v>
      </x:c>
    </x:row>
    <x:row r="1697">
      <x:c r="A1697" s="4" t="str">
        <x:v>1517 HADDON|CHICAGO|IL|60642</x:v>
      </x:c>
      <x:c r="B1697" s="4" t="str">
        <x:v>1517 HADDON</x:v>
      </x:c>
      <x:c r="C1697" s="4" t="str">
        <x:v>CHICAGO</x:v>
      </x:c>
      <x:c r="D1697" s="4" t="str">
        <x:v>IL</x:v>
      </x:c>
      <x:c r="E1697" s="4" t="str">
        <x:v>60642</x:v>
      </x:c>
      <x:c r="F1697" s="4" t="str">
        <x:v>2</x:v>
      </x:c>
      <x:c r="G1697" s="4" t="str">
        <x:v>2</x:v>
      </x:c>
      <x:c r="H1697" s="4" t="str">
        <x:v>1</x:v>
      </x:c>
      <x:c r="I1697" s="4" t="str">
        <x:v>Cook IL</x:v>
      </x:c>
      <x:c r="J1697" s="4" t="str">
        <x:v>M3P HOLDINGS LLC | WPA 8 LLC</x:v>
      </x:c>
      <x:c r="K1697" s="4" t="str">
        <x:v>IL:Cook:17062070350000 | IL:Cook:17064120200000</x:v>
      </x:c>
      <x:c r="L1697" s="4" t="str">
        <x:v>PASS_SERVICE_SCREEN</x:v>
      </x:c>
      <x:c r="M1697" s="4" t="str">
        <x:v>LOW_COLLISION_NO_SERVICE_SIGNAL</x:v>
      </x:c>
      <x:c r="N1697" s="4" t="str">
        <x:v>NO_SERVICE_PROVIDER_SIGNAL_FOUND</x:v>
      </x:c>
      <x:c r="O1697" s="4" t="str">
        <x:v>Two to four LLCs share a simple street address; no deterministic service-provider signal found.</x:v>
      </x:c>
      <x:c r="P1697" s="4" t="str"/>
      <x:c r="Q1697" s="4" t="str">
        <x:v>PRELIMINARY</x:v>
      </x:c>
      <x:c r="R1697" s="4" t="str">
        <x:v>1</x:v>
      </x:c>
      <x:c r="S1697" s="4" t="str">
        <x:v>1517 HADDON|CHICAGO|IL|60642</x:v>
      </x:c>
      <x:c r="T1697" s="4" t="str">
        <x:v>PARTIAL_MSA_COOK_AND_KENDALL_ONLY</x:v>
      </x:c>
      <x:c r="U1697" s="4" t="str">
        <x:v>2026-08-28</x:v>
      </x:c>
      <x:c r="V1697" s="4" t="str">
        <x:v>NOT_RUN</x:v>
      </x:c>
      <x:c r="W1697" s="4" t="str">
        <x:v>NOT_MAIL_READY_POSTAL_VALIDATION_REQUIRED</x:v>
      </x:c>
    </x:row>
    <x:row r="1698">
      <x:c r="A1698" s="4" t="str">
        <x:v>1518 S KASPAR|ARLINGTN HTS|IL|60005</x:v>
      </x:c>
      <x:c r="B1698" s="4" t="str">
        <x:v>1518 S KASPAR AVE</x:v>
      </x:c>
      <x:c r="C1698" s="4" t="str">
        <x:v>ARLINGTN HTS</x:v>
      </x:c>
      <x:c r="D1698" s="4" t="str">
        <x:v>IL</x:v>
      </x:c>
      <x:c r="E1698" s="4" t="str">
        <x:v>60005</x:v>
      </x:c>
      <x:c r="F1698" s="4" t="str">
        <x:v>2</x:v>
      </x:c>
      <x:c r="G1698" s="4" t="str">
        <x:v>3</x:v>
      </x:c>
      <x:c r="H1698" s="4" t="str">
        <x:v>1</x:v>
      </x:c>
      <x:c r="I1698" s="4" t="str">
        <x:v>Cook IL</x:v>
      </x:c>
      <x:c r="J1698" s="4" t="str">
        <x:v>2732 W BELMONT AVE LLC | 636 642 CARROLL SQ LLC</x:v>
      </x:c>
      <x:c r="K1698" s="4" t="str">
        <x:v>IL:Cook:08214040270000 | IL:Cook:08214040310000 | IL:Cook:13244060330000</x:v>
      </x:c>
      <x:c r="L1698" s="4" t="str">
        <x:v>PASS_SERVICE_SCREEN</x:v>
      </x:c>
      <x:c r="M1698" s="4" t="str">
        <x:v>LOW_COLLISION_NO_SERVICE_SIGNAL</x:v>
      </x:c>
      <x:c r="N1698" s="4" t="str">
        <x:v>NO_SERVICE_PROVIDER_SIGNAL_FOUND</x:v>
      </x:c>
      <x:c r="O1698" s="4" t="str">
        <x:v>Two to four LLCs share a simple street address; no deterministic service-provider signal found.</x:v>
      </x:c>
      <x:c r="P1698" s="4" t="str"/>
      <x:c r="Q1698" s="4" t="str">
        <x:v>PRELIMINARY</x:v>
      </x:c>
      <x:c r="R1698" s="4" t="str">
        <x:v>1</x:v>
      </x:c>
      <x:c r="S1698" s="4" t="str">
        <x:v>1518 S KASPAR AVE|ARLINGTN HTS|IL|60005</x:v>
      </x:c>
      <x:c r="T1698" s="4" t="str">
        <x:v>PARTIAL_MSA_COOK_AND_KENDALL_ONLY</x:v>
      </x:c>
      <x:c r="U1698" s="4" t="str">
        <x:v>2026-08-28</x:v>
      </x:c>
      <x:c r="V1698" s="4" t="str">
        <x:v>NOT_RUN</x:v>
      </x:c>
      <x:c r="W1698" s="4" t="str">
        <x:v>NOT_MAIL_READY_POSTAL_VALIDATION_REQUIRED</x:v>
      </x:c>
    </x:row>
    <x:row r="1699">
      <x:c r="A1699" s="4" t="str">
        <x:v>1518 WILLIAM|RIVER FOREST|IL|60305</x:v>
      </x:c>
      <x:c r="B1699" s="4" t="str">
        <x:v>1518 WILLIAM</x:v>
      </x:c>
      <x:c r="C1699" s="4" t="str">
        <x:v>RIVER FOREST</x:v>
      </x:c>
      <x:c r="D1699" s="4" t="str">
        <x:v>IL</x:v>
      </x:c>
      <x:c r="E1699" s="4" t="str">
        <x:v>60305</x:v>
      </x:c>
      <x:c r="F1699" s="4" t="str">
        <x:v>2</x:v>
      </x:c>
      <x:c r="G1699" s="4" t="str">
        <x:v>6</x:v>
      </x:c>
      <x:c r="H1699" s="4" t="str">
        <x:v>1</x:v>
      </x:c>
      <x:c r="I1699" s="4" t="str">
        <x:v>Cook IL</x:v>
      </x:c>
      <x:c r="J1699" s="4" t="str">
        <x:v>1635 W DIVISION LLC | 1635 W DIVISION ST LLC</x:v>
      </x:c>
      <x:c r="K1699" s="4" t="str">
        <x:v>IL:Cook:17064070090000 | IL:Cook:17064070150000 | IL:Cook:17064070160000 | IL:Cook:17064070170000 | IL:Cook:17064070260000 | IL:Cook:17064070270000</x:v>
      </x:c>
      <x:c r="L1699" s="4" t="str">
        <x:v>PASS_SERVICE_SCREEN</x:v>
      </x:c>
      <x:c r="M1699" s="4" t="str">
        <x:v>LOW_COLLISION_NO_SERVICE_SIGNAL</x:v>
      </x:c>
      <x:c r="N1699" s="4" t="str">
        <x:v>NO_SERVICE_PROVIDER_SIGNAL_FOUND</x:v>
      </x:c>
      <x:c r="O1699" s="4" t="str">
        <x:v>Two to four LLCs share a simple street address; no deterministic service-provider signal found.</x:v>
      </x:c>
      <x:c r="P1699" s="4" t="str"/>
      <x:c r="Q1699" s="4" t="str">
        <x:v>PRELIMINARY</x:v>
      </x:c>
      <x:c r="R1699" s="4" t="str">
        <x:v>1</x:v>
      </x:c>
      <x:c r="S1699" s="4" t="str">
        <x:v>1518 WILLIAM|RIVER FOREST|IL|60305</x:v>
      </x:c>
      <x:c r="T1699" s="4" t="str">
        <x:v>PARTIAL_MSA_COOK_AND_KENDALL_ONLY</x:v>
      </x:c>
      <x:c r="U1699" s="4" t="str">
        <x:v>2026-08-28</x:v>
      </x:c>
      <x:c r="V1699" s="4" t="str">
        <x:v>NOT_RUN</x:v>
      </x:c>
      <x:c r="W1699" s="4" t="str">
        <x:v>NOT_MAIL_READY_POSTAL_VALIDATION_REQUIRED</x:v>
      </x:c>
    </x:row>
    <x:row r="1700">
      <x:c r="A1700" s="4" t="str">
        <x:v>152 W 57TH|NEW YORK|NY|10019</x:v>
      </x:c>
      <x:c r="B1700" s="4" t="str">
        <x:v>152 W 57TH ST</x:v>
      </x:c>
      <x:c r="C1700" s="4" t="str">
        <x:v>NEW YORK</x:v>
      </x:c>
      <x:c r="D1700" s="4" t="str">
        <x:v>NY</x:v>
      </x:c>
      <x:c r="E1700" s="4" t="str">
        <x:v>10019</x:v>
      </x:c>
      <x:c r="F1700" s="4" t="str">
        <x:v>2</x:v>
      </x:c>
      <x:c r="G1700" s="4" t="str">
        <x:v>3</x:v>
      </x:c>
      <x:c r="H1700" s="4" t="str">
        <x:v>1</x:v>
      </x:c>
      <x:c r="I1700" s="4" t="str">
        <x:v>Cook IL</x:v>
      </x:c>
      <x:c r="J1700" s="4" t="str">
        <x:v>CENTENNIAL VILLAGE HARMONY HOUSING LLC | GRACE VIEW HARMONY HOUSING LLC</x:v>
      </x:c>
      <x:c r="K1700" s="4" t="str">
        <x:v>IL:Cook:22204090060000 | IL:Cook:22204140120000 | IL:Cook:32334030690000</x:v>
      </x:c>
      <x:c r="L1700" s="4" t="str">
        <x:v>PASS_SERVICE_SCREEN</x:v>
      </x:c>
      <x:c r="M1700" s="4" t="str">
        <x:v>LOW_COLLISION_NO_SERVICE_SIGNAL</x:v>
      </x:c>
      <x:c r="N1700" s="4" t="str">
        <x:v>NO_SERVICE_PROVIDER_SIGNAL_FOUND</x:v>
      </x:c>
      <x:c r="O1700" s="4" t="str">
        <x:v>Two to four LLCs share a simple street address; no deterministic service-provider signal found.</x:v>
      </x:c>
      <x:c r="P1700" s="4" t="str"/>
      <x:c r="Q1700" s="4" t="str">
        <x:v>PRELIMINARY</x:v>
      </x:c>
      <x:c r="R1700" s="4" t="str">
        <x:v>1</x:v>
      </x:c>
      <x:c r="S1700" s="4" t="str">
        <x:v>152 W 57TH ST|NEW YORK|NY|10019</x:v>
      </x:c>
      <x:c r="T1700" s="4" t="str">
        <x:v>PARTIAL_MSA_COOK_AND_KENDALL_ONLY</x:v>
      </x:c>
      <x:c r="U1700" s="4" t="str">
        <x:v>2026-08-28</x:v>
      </x:c>
      <x:c r="V1700" s="4" t="str">
        <x:v>NOT_RUN</x:v>
      </x:c>
      <x:c r="W1700" s="4" t="str">
        <x:v>NOT_MAIL_READY_POSTAL_VALIDATION_REQUIRED</x:v>
      </x:c>
    </x:row>
    <x:row r="1701">
      <x:c r="A1701" s="4" t="str">
        <x:v>1520 N DAMEN|#D|CHICAGO|IL|60622</x:v>
      </x:c>
      <x:c r="B1701" s="4" t="str">
        <x:v>1520 N DAMEN AVE STE D</x:v>
      </x:c>
      <x:c r="C1701" s="4" t="str">
        <x:v>CHICAGO</x:v>
      </x:c>
      <x:c r="D1701" s="4" t="str">
        <x:v>IL</x:v>
      </x:c>
      <x:c r="E1701" s="4" t="str">
        <x:v>60622</x:v>
      </x:c>
      <x:c r="F1701" s="4" t="str">
        <x:v>2</x:v>
      </x:c>
      <x:c r="G1701" s="4" t="str">
        <x:v>2</x:v>
      </x:c>
      <x:c r="H1701" s="4" t="str">
        <x:v>1</x:v>
      </x:c>
      <x:c r="I1701" s="4" t="str">
        <x:v>Cook IL</x:v>
      </x:c>
      <x:c r="J1701" s="4" t="str">
        <x:v>3500 WILTON LLC | LJ COLLABORATIVE LLC</x:v>
      </x:c>
      <x:c r="K1701" s="4" t="str">
        <x:v>IL:Cook:14204040370000 | IL:Cook:16014130240000</x:v>
      </x:c>
      <x:c r="L1701" s="4" t="str">
        <x:v>MANUAL_REVIEW</x:v>
      </x:c>
      <x:c r="M1701" s="4" t="str">
        <x:v>SUITE_UNIT_OR_MAILBOX</x:v>
      </x:c>
      <x:c r="N1701" s="4" t="str">
        <x:v>UNRESOLVED</x:v>
      </x:c>
      <x:c r="O1701" s="4" t="str">
        <x:v>Address needs ownership-vs-service-provider review before campaign use.</x:v>
      </x:c>
      <x:c r="P1701" s="4" t="str"/>
      <x:c r="Q1701" s="4" t="str">
        <x:v>NOT_CLASSIFIED</x:v>
      </x:c>
      <x:c r="R1701" s="4" t="str">
        <x:v>1</x:v>
      </x:c>
      <x:c r="S1701" s="4" t="str">
        <x:v>1520 N DAMEN AVE STE D|CHICAGO|IL|60622</x:v>
      </x:c>
      <x:c r="T1701" s="4" t="str">
        <x:v>PARTIAL_MSA_COOK_AND_KENDALL_ONLY</x:v>
      </x:c>
      <x:c r="U1701" s="4" t="str">
        <x:v>2026-08-28</x:v>
      </x:c>
      <x:c r="V1701" s="4" t="str">
        <x:v>NOT_RUN</x:v>
      </x:c>
      <x:c r="W1701" s="4" t="str">
        <x:v>NOT_MAIL_READY_POSTAL_VALIDATION_REQUIRED</x:v>
      </x:c>
    </x:row>
    <x:row r="1702">
      <x:c r="A1702" s="4" t="str">
        <x:v>1520 W FULTON|CHICAGO|IL|60607</x:v>
      </x:c>
      <x:c r="B1702" s="4" t="str">
        <x:v>1520 W FULTON ST</x:v>
      </x:c>
      <x:c r="C1702" s="4" t="str">
        <x:v>CHICAGO</x:v>
      </x:c>
      <x:c r="D1702" s="4" t="str">
        <x:v>IL</x:v>
      </x:c>
      <x:c r="E1702" s="4" t="str">
        <x:v>60607</x:v>
      </x:c>
      <x:c r="F1702" s="4" t="str">
        <x:v>2</x:v>
      </x:c>
      <x:c r="G1702" s="4" t="str">
        <x:v>2</x:v>
      </x:c>
      <x:c r="H1702" s="4" t="str">
        <x:v>1</x:v>
      </x:c>
      <x:c r="I1702" s="4" t="str">
        <x:v>Cook IL</x:v>
      </x:c>
      <x:c r="J1702" s="4" t="str">
        <x:v>1512 WEST FULTON LLC | FULTON JUSTIN LLC</x:v>
      </x:c>
      <x:c r="K1702" s="4" t="str">
        <x:v>IL:Cook:17083090030000 | IL:Cook:17083090070000</x:v>
      </x:c>
      <x:c r="L1702" s="4" t="str">
        <x:v>PASS_SERVICE_SCREEN</x:v>
      </x:c>
      <x:c r="M1702" s="4" t="str">
        <x:v>LOW_COLLISION_NO_SERVICE_SIGNAL</x:v>
      </x:c>
      <x:c r="N1702" s="4" t="str">
        <x:v>NO_SERVICE_PROVIDER_SIGNAL_FOUND</x:v>
      </x:c>
      <x:c r="O1702" s="4" t="str">
        <x:v>Two to four LLCs share a simple street address; no deterministic service-provider signal found.</x:v>
      </x:c>
      <x:c r="P1702" s="4" t="str"/>
      <x:c r="Q1702" s="4" t="str">
        <x:v>PRELIMINARY</x:v>
      </x:c>
      <x:c r="R1702" s="4" t="str">
        <x:v>1</x:v>
      </x:c>
      <x:c r="S1702" s="4" t="str">
        <x:v>1520 W FULTON ST|CHICAGO|IL|60607</x:v>
      </x:c>
      <x:c r="T1702" s="4" t="str">
        <x:v>PARTIAL_MSA_COOK_AND_KENDALL_ONLY</x:v>
      </x:c>
      <x:c r="U1702" s="4" t="str">
        <x:v>2026-08-28</x:v>
      </x:c>
      <x:c r="V1702" s="4" t="str">
        <x:v>NOT_RUN</x:v>
      </x:c>
      <x:c r="W1702" s="4" t="str">
        <x:v>NOT_MAIL_READY_POSTAL_VALIDATION_REQUIRED</x:v>
      </x:c>
    </x:row>
    <x:row r="1703">
      <x:c r="A1703" s="4" t="str">
        <x:v>1521 S CUMBERLAND|PARK RIDGE|IL|60068</x:v>
      </x:c>
      <x:c r="B1703" s="4" t="str">
        <x:v>1521 S CUMBERLAND AVE</x:v>
      </x:c>
      <x:c r="C1703" s="4" t="str">
        <x:v>PARK RIDGE</x:v>
      </x:c>
      <x:c r="D1703" s="4" t="str">
        <x:v>IL</x:v>
      </x:c>
      <x:c r="E1703" s="4" t="str">
        <x:v>60068</x:v>
      </x:c>
      <x:c r="F1703" s="4" t="str">
        <x:v>2</x:v>
      </x:c>
      <x:c r="G1703" s="4" t="str">
        <x:v>14</x:v>
      </x:c>
      <x:c r="H1703" s="4" t="str">
        <x:v>1</x:v>
      </x:c>
      <x:c r="I1703" s="4" t="str">
        <x:v>Cook IL</x:v>
      </x:c>
      <x:c r="J1703" s="4" t="str">
        <x:v>LACON PROPERTIES LLC | OFIS LLC</x:v>
      </x:c>
      <x:c r="K1703" s="4" t="str">
        <x:v>IL:Cook:20034190661001 | IL:Cook:20034190661002 | IL:Cook:20211290140000 | IL:Cook:20222010160000 | IL:Cook:20222080420000 | IL:Cook:20243090310000 | IL:Cook:20251260190000 | IL:Cook:20272280520000 | IL:Cook:20274030290000 | IL:Cook:20274100270000 | IL:Cook:21303270080000 | IL:Cook:21303290090000 | IL:Cook:25222000070000 | IL:Cook:25222000180000</x:v>
      </x:c>
      <x:c r="L1703" s="4" t="str">
        <x:v>PASS_SERVICE_SCREEN</x:v>
      </x:c>
      <x:c r="M1703" s="4" t="str">
        <x:v>LOW_COLLISION_NO_SERVICE_SIGNAL</x:v>
      </x:c>
      <x:c r="N1703" s="4" t="str">
        <x:v>NO_SERVICE_PROVIDER_SIGNAL_FOUND</x:v>
      </x:c>
      <x:c r="O1703" s="4" t="str">
        <x:v>Two to four LLCs share a simple street address; no deterministic service-provider signal found.</x:v>
      </x:c>
      <x:c r="P1703" s="4" t="str"/>
      <x:c r="Q1703" s="4" t="str">
        <x:v>PRELIMINARY</x:v>
      </x:c>
      <x:c r="R1703" s="4" t="str">
        <x:v>1</x:v>
      </x:c>
      <x:c r="S1703" s="4" t="str">
        <x:v>1521 S CUMBERLAND AVE|PARK RIDGE|IL|60068</x:v>
      </x:c>
      <x:c r="T1703" s="4" t="str">
        <x:v>PARTIAL_MSA_COOK_AND_KENDALL_ONLY</x:v>
      </x:c>
      <x:c r="U1703" s="4" t="str">
        <x:v>2026-08-28</x:v>
      </x:c>
      <x:c r="V1703" s="4" t="str">
        <x:v>NOT_RUN</x:v>
      </x:c>
      <x:c r="W1703" s="4" t="str">
        <x:v>NOT_MAIL_READY_POSTAL_VALIDATION_REQUIRED</x:v>
      </x:c>
    </x:row>
    <x:row r="1704">
      <x:c r="A1704" s="4" t="str">
        <x:v>15225 POPLAR CREEK|ORLAND PARK|IL|60467</x:v>
      </x:c>
      <x:c r="B1704" s="4" t="str">
        <x:v>15225 POPLAR CREEK</x:v>
      </x:c>
      <x:c r="C1704" s="4" t="str">
        <x:v>ORLAND PARK</x:v>
      </x:c>
      <x:c r="D1704" s="4" t="str">
        <x:v>IL</x:v>
      </x:c>
      <x:c r="E1704" s="4" t="str">
        <x:v>60467</x:v>
      </x:c>
      <x:c r="F1704" s="4" t="str">
        <x:v>2</x:v>
      </x:c>
      <x:c r="G1704" s="4" t="str">
        <x:v>11</x:v>
      </x:c>
      <x:c r="H1704" s="4" t="str">
        <x:v>1</x:v>
      </x:c>
      <x:c r="I1704" s="4" t="str">
        <x:v>Cook IL</x:v>
      </x:c>
      <x:c r="J1704" s="4" t="str">
        <x:v>MONICA COMMERCIAL LLC | MONIKA COMMERCIAL LLC</x:v>
      </x:c>
      <x:c r="K1704" s="4" t="str">
        <x:v>IL:Cook:19073290350000 | IL:Cook:19083110390000 | IL:Cook:20101030300000 | IL:Cook:27092200130000 | IL:Cook:27171030300000 | IL:Cook:27171030310000 | IL:Cook:27171030320000 | IL:Cook:27171030330000 | IL:Cook:27171030340000 | IL:Cook:27171030350000 | IL:Cook:27171030360000</x:v>
      </x:c>
      <x:c r="L1704" s="4" t="str">
        <x:v>PASS_SERVICE_SCREEN</x:v>
      </x:c>
      <x:c r="M1704" s="4" t="str">
        <x:v>LOW_COLLISION_NO_SERVICE_SIGNAL</x:v>
      </x:c>
      <x:c r="N1704" s="4" t="str">
        <x:v>NO_SERVICE_PROVIDER_SIGNAL_FOUND</x:v>
      </x:c>
      <x:c r="O1704" s="4" t="str">
        <x:v>Two to four LLCs share a simple street address; no deterministic service-provider signal found.</x:v>
      </x:c>
      <x:c r="P1704" s="4" t="str"/>
      <x:c r="Q1704" s="4" t="str">
        <x:v>PRELIMINARY</x:v>
      </x:c>
      <x:c r="R1704" s="4" t="str">
        <x:v>1</x:v>
      </x:c>
      <x:c r="S1704" s="4" t="str">
        <x:v>15225 POPLAR CREEK|ORLAND PARK|IL|60467</x:v>
      </x:c>
      <x:c r="T1704" s="4" t="str">
        <x:v>PARTIAL_MSA_COOK_AND_KENDALL_ONLY</x:v>
      </x:c>
      <x:c r="U1704" s="4" t="str">
        <x:v>2026-08-28</x:v>
      </x:c>
      <x:c r="V1704" s="4" t="str">
        <x:v>NOT_RUN</x:v>
      </x:c>
      <x:c r="W1704" s="4" t="str">
        <x:v>NOT_MAIL_READY_POSTAL_VALIDATION_REQUIRED</x:v>
      </x:c>
    </x:row>
    <x:row r="1705">
      <x:c r="A1705" s="4" t="str">
        <x:v>15227 MILLER|PLANO|IL|60545</x:v>
      </x:c>
      <x:c r="B1705" s="4" t="str">
        <x:v>15227 MILLER RD</x:v>
      </x:c>
      <x:c r="C1705" s="4" t="str">
        <x:v>PLANO</x:v>
      </x:c>
      <x:c r="D1705" s="4" t="str">
        <x:v>IL</x:v>
      </x:c>
      <x:c r="E1705" s="4" t="str">
        <x:v>60545</x:v>
      </x:c>
      <x:c r="F1705" s="4" t="str">
        <x:v>2</x:v>
      </x:c>
      <x:c r="G1705" s="4" t="str">
        <x:v>3</x:v>
      </x:c>
      <x:c r="H1705" s="4" t="str">
        <x:v>1</x:v>
      </x:c>
      <x:c r="I1705" s="4" t="str">
        <x:v>Kendall IL</x:v>
      </x:c>
      <x:c r="J1705" s="4" t="str">
        <x:v>NAGEL ENTERPRISES 2 LLC | NAGEL ENTERPRISES LLC</x:v>
      </x:c>
      <x:c r="K1705" s="4" t="str">
        <x:v>IL:Kendall:01-05-151-013 | IL:Kendall:01-06-200-004 | IL:Kendall:01-06-200-012</x:v>
      </x:c>
      <x:c r="L1705" s="4" t="str">
        <x:v>PASS_SERVICE_SCREEN</x:v>
      </x:c>
      <x:c r="M1705" s="4" t="str">
        <x:v>LOW_COLLISION_NO_SERVICE_SIGNAL</x:v>
      </x:c>
      <x:c r="N1705" s="4" t="str">
        <x:v>NO_SERVICE_PROVIDER_SIGNAL_FOUND</x:v>
      </x:c>
      <x:c r="O1705" s="4" t="str">
        <x:v>Two to four LLCs share a simple street address; no deterministic service-provider signal found.</x:v>
      </x:c>
      <x:c r="P1705" s="4" t="str"/>
      <x:c r="Q1705" s="4" t="str">
        <x:v>PRELIMINARY</x:v>
      </x:c>
      <x:c r="R1705" s="4" t="str">
        <x:v>1</x:v>
      </x:c>
      <x:c r="S1705" s="4" t="str">
        <x:v>15227 MILLER RD|PLANO|IL|60545</x:v>
      </x:c>
      <x:c r="T1705" s="4" t="str">
        <x:v>PARTIAL_MSA_COOK_AND_KENDALL_ONLY</x:v>
      </x:c>
      <x:c r="U1705" s="4" t="str">
        <x:v>2026-08-28</x:v>
      </x:c>
      <x:c r="V1705" s="4" t="str">
        <x:v>NOT_RUN</x:v>
      </x:c>
      <x:c r="W1705" s="4" t="str">
        <x:v>NOT_MAIL_READY_POSTAL_VALIDATION_REQUIRED</x:v>
      </x:c>
    </x:row>
    <x:row r="1706">
      <x:c r="A1706" s="4" t="str">
        <x:v>1525 W BYRON|CHICAGO|IL|60613</x:v>
      </x:c>
      <x:c r="B1706" s="4" t="str">
        <x:v>1525 W BYRON ST</x:v>
      </x:c>
      <x:c r="C1706" s="4" t="str">
        <x:v>CHICAGO</x:v>
      </x:c>
      <x:c r="D1706" s="4" t="str">
        <x:v>IL</x:v>
      </x:c>
      <x:c r="E1706" s="4" t="str">
        <x:v>60613</x:v>
      </x:c>
      <x:c r="F1706" s="4" t="str">
        <x:v>2</x:v>
      </x:c>
      <x:c r="G1706" s="4" t="str">
        <x:v>4</x:v>
      </x:c>
      <x:c r="H1706" s="4" t="str">
        <x:v>1</x:v>
      </x:c>
      <x:c r="I1706" s="4" t="str">
        <x:v>Cook IL</x:v>
      </x:c>
      <x:c r="J1706" s="4" t="str">
        <x:v>BRIAR MANAGEMENT LLC | THADY CONSTRUCTION LLC</x:v>
      </x:c>
      <x:c r="K1706" s="4" t="str">
        <x:v>IL:Cook:14194230320000 | IL:Cook:14291070230000 | IL:Cook:14291300010000 | IL:Cook:14293050260000</x:v>
      </x:c>
      <x:c r="L1706" s="4" t="str">
        <x:v>PASS_SERVICE_SCREEN</x:v>
      </x:c>
      <x:c r="M1706" s="4" t="str">
        <x:v>LOW_COLLISION_NO_SERVICE_SIGNAL</x:v>
      </x:c>
      <x:c r="N1706" s="4" t="str">
        <x:v>NO_SERVICE_PROVIDER_SIGNAL_FOUND</x:v>
      </x:c>
      <x:c r="O1706" s="4" t="str">
        <x:v>Two to four LLCs share a simple street address; no deterministic service-provider signal found.</x:v>
      </x:c>
      <x:c r="P1706" s="4" t="str"/>
      <x:c r="Q1706" s="4" t="str">
        <x:v>PRELIMINARY</x:v>
      </x:c>
      <x:c r="R1706" s="4" t="str">
        <x:v>1</x:v>
      </x:c>
      <x:c r="S1706" s="4" t="str">
        <x:v>1525 W BYRON ST|CHICAGO|IL|60613</x:v>
      </x:c>
      <x:c r="T1706" s="4" t="str">
        <x:v>PARTIAL_MSA_COOK_AND_KENDALL_ONLY</x:v>
      </x:c>
      <x:c r="U1706" s="4" t="str">
        <x:v>2026-08-28</x:v>
      </x:c>
      <x:c r="V1706" s="4" t="str">
        <x:v>NOT_RUN</x:v>
      </x:c>
      <x:c r="W1706" s="4" t="str">
        <x:v>NOT_MAIL_READY_POSTAL_VALIDATION_REQUIRED</x:v>
      </x:c>
    </x:row>
    <x:row r="1707">
      <x:c r="A1707" s="4" t="str">
        <x:v>1530 E DUNDEE RD ST150|PALATINE|IL|60074</x:v>
      </x:c>
      <x:c r="B1707" s="4" t="str">
        <x:v>1530 E DUNDEE RD ST150</x:v>
      </x:c>
      <x:c r="C1707" s="4" t="str">
        <x:v>PALATINE</x:v>
      </x:c>
      <x:c r="D1707" s="4" t="str">
        <x:v>IL</x:v>
      </x:c>
      <x:c r="E1707" s="4" t="str">
        <x:v>60074</x:v>
      </x:c>
      <x:c r="F1707" s="4" t="str">
        <x:v>2</x:v>
      </x:c>
      <x:c r="G1707" s="4" t="str">
        <x:v>3</x:v>
      </x:c>
      <x:c r="H1707" s="4" t="str">
        <x:v>1</x:v>
      </x:c>
      <x:c r="I1707" s="4" t="str">
        <x:v>Cook IL</x:v>
      </x:c>
      <x:c r="J1707" s="4" t="str">
        <x:v>14300 RAVINIA LLC | 1440 S MICHIGAN LLC</x:v>
      </x:c>
      <x:c r="K1707" s="4" t="str">
        <x:v>IL:Cook:17221070810000 | IL:Cook:17221070820000 | IL:Cook:27092130470000</x:v>
      </x:c>
      <x:c r="L1707" s="4" t="str">
        <x:v>PASS_SERVICE_SCREEN</x:v>
      </x:c>
      <x:c r="M1707" s="4" t="str">
        <x:v>LOW_COLLISION_NO_SERVICE_SIGNAL</x:v>
      </x:c>
      <x:c r="N1707" s="4" t="str">
        <x:v>NO_SERVICE_PROVIDER_SIGNAL_FOUND</x:v>
      </x:c>
      <x:c r="O1707" s="4" t="str">
        <x:v>Two to four LLCs share a simple street address; no deterministic service-provider signal found.</x:v>
      </x:c>
      <x:c r="P1707" s="4" t="str"/>
      <x:c r="Q1707" s="4" t="str">
        <x:v>PRELIMINARY</x:v>
      </x:c>
      <x:c r="R1707" s="4" t="str">
        <x:v>1</x:v>
      </x:c>
      <x:c r="S1707" s="4" t="str">
        <x:v>1530 E DUNDEE RD ST150|PALATINE|IL|60074</x:v>
      </x:c>
      <x:c r="T1707" s="4" t="str">
        <x:v>PARTIAL_MSA_COOK_AND_KENDALL_ONLY</x:v>
      </x:c>
      <x:c r="U1707" s="4" t="str">
        <x:v>2026-08-28</x:v>
      </x:c>
      <x:c r="V1707" s="4" t="str">
        <x:v>NOT_RUN</x:v>
      </x:c>
      <x:c r="W1707" s="4" t="str">
        <x:v>NOT_MAIL_READY_POSTAL_VALIDATION_REQUIRED</x:v>
      </x:c>
    </x:row>
    <x:row r="1708">
      <x:c r="A1708" s="4" t="str">
        <x:v>1530 E DUNDEE|#150|PALATINE|IL|60074</x:v>
      </x:c>
      <x:c r="B1708" s="4" t="str">
        <x:v>1530 E DUNDEE RD #150</x:v>
      </x:c>
      <x:c r="C1708" s="4" t="str">
        <x:v>PALATINE</x:v>
      </x:c>
      <x:c r="D1708" s="4" t="str">
        <x:v>IL</x:v>
      </x:c>
      <x:c r="E1708" s="4" t="str">
        <x:v>60074</x:v>
      </x:c>
      <x:c r="F1708" s="4" t="str">
        <x:v>2</x:v>
      </x:c>
      <x:c r="G1708" s="4" t="str">
        <x:v>3</x:v>
      </x:c>
      <x:c r="H1708" s="4" t="str">
        <x:v>1</x:v>
      </x:c>
      <x:c r="I1708" s="4" t="str">
        <x:v>Cook IL</x:v>
      </x:c>
      <x:c r="J1708" s="4" t="str">
        <x:v>1250 S MICHIGAN LLC | SEBS ARLINGTON LLC</x:v>
      </x:c>
      <x:c r="K1708" s="4" t="str">
        <x:v>IL:Cook:03081000360000 | IL:Cook:03081000400000 | IL:Cook:17221010420000</x:v>
      </x:c>
      <x:c r="L1708" s="4" t="str">
        <x:v>MANUAL_REVIEW</x:v>
      </x:c>
      <x:c r="M1708" s="4" t="str">
        <x:v>SUITE_UNIT_OR_MAILBOX</x:v>
      </x:c>
      <x:c r="N1708" s="4" t="str">
        <x:v>UNRESOLVED</x:v>
      </x:c>
      <x:c r="O1708" s="4" t="str">
        <x:v>Address needs ownership-vs-service-provider review before campaign use.</x:v>
      </x:c>
      <x:c r="P1708" s="4" t="str"/>
      <x:c r="Q1708" s="4" t="str">
        <x:v>NOT_CLASSIFIED</x:v>
      </x:c>
      <x:c r="R1708" s="4" t="str">
        <x:v>1</x:v>
      </x:c>
      <x:c r="S1708" s="4" t="str">
        <x:v>1530 E DUNDEE RD #150|PALATINE|IL|60074</x:v>
      </x:c>
      <x:c r="T1708" s="4" t="str">
        <x:v>PARTIAL_MSA_COOK_AND_KENDALL_ONLY</x:v>
      </x:c>
      <x:c r="U1708" s="4" t="str">
        <x:v>2026-08-28</x:v>
      </x:c>
      <x:c r="V1708" s="4" t="str">
        <x:v>NOT_RUN</x:v>
      </x:c>
      <x:c r="W1708" s="4" t="str">
        <x:v>NOT_MAIL_READY_POSTAL_VALIDATION_REQUIRED</x:v>
      </x:c>
    </x:row>
    <x:row r="1709">
      <x:c r="A1709" s="4" t="str">
        <x:v>1531 N WELLS|CHICAGO|IL|60610</x:v>
      </x:c>
      <x:c r="B1709" s="4" t="str">
        <x:v>1531 N WELLS</x:v>
      </x:c>
      <x:c r="C1709" s="4" t="str">
        <x:v>CHICAGO</x:v>
      </x:c>
      <x:c r="D1709" s="4" t="str">
        <x:v>IL</x:v>
      </x:c>
      <x:c r="E1709" s="4" t="str">
        <x:v>60610</x:v>
      </x:c>
      <x:c r="F1709" s="4" t="str">
        <x:v>2</x:v>
      </x:c>
      <x:c r="G1709" s="4" t="str">
        <x:v>2</x:v>
      </x:c>
      <x:c r="H1709" s="4" t="str">
        <x:v>1</x:v>
      </x:c>
      <x:c r="I1709" s="4" t="str">
        <x:v>Cook IL</x:v>
      </x:c>
      <x:c r="J1709" s="4" t="str">
        <x:v>1533 N WELLS LLC | KERMAN ENTERPRISES LLC</x:v>
      </x:c>
      <x:c r="K1709" s="4" t="str">
        <x:v>IL:Cook:17042040150000 | IL:Cook:17042040160000</x:v>
      </x:c>
      <x:c r="L1709" s="4" t="str">
        <x:v>PASS_SERVICE_SCREEN</x:v>
      </x:c>
      <x:c r="M1709" s="4" t="str">
        <x:v>LOW_COLLISION_NO_SERVICE_SIGNAL</x:v>
      </x:c>
      <x:c r="N1709" s="4" t="str">
        <x:v>NO_SERVICE_PROVIDER_SIGNAL_FOUND</x:v>
      </x:c>
      <x:c r="O1709" s="4" t="str">
        <x:v>Two to four LLCs share a simple street address; no deterministic service-provider signal found.</x:v>
      </x:c>
      <x:c r="P1709" s="4" t="str"/>
      <x:c r="Q1709" s="4" t="str">
        <x:v>PRELIMINARY</x:v>
      </x:c>
      <x:c r="R1709" s="4" t="str">
        <x:v>1</x:v>
      </x:c>
      <x:c r="S1709" s="4" t="str">
        <x:v>1531 N WELLS|CHICAGO|IL|60610</x:v>
      </x:c>
      <x:c r="T1709" s="4" t="str">
        <x:v>PARTIAL_MSA_COOK_AND_KENDALL_ONLY</x:v>
      </x:c>
      <x:c r="U1709" s="4" t="str">
        <x:v>2026-08-28</x:v>
      </x:c>
      <x:c r="V1709" s="4" t="str">
        <x:v>NOT_RUN</x:v>
      </x:c>
      <x:c r="W1709" s="4" t="str">
        <x:v>NOT_MAIL_READY_POSTAL_VALIDATION_REQUIRED</x:v>
      </x:c>
    </x:row>
    <x:row r="1710">
      <x:c r="A1710" s="4" t="str">
        <x:v>1533 BASSWOOD CR|GLENVIEW|IL|60025</x:v>
      </x:c>
      <x:c r="B1710" s="4" t="str">
        <x:v>1533 BASSWOOD CR</x:v>
      </x:c>
      <x:c r="C1710" s="4" t="str">
        <x:v>GLENVIEW</x:v>
      </x:c>
      <x:c r="D1710" s="4" t="str">
        <x:v>IL</x:v>
      </x:c>
      <x:c r="E1710" s="4" t="str">
        <x:v>60025</x:v>
      </x:c>
      <x:c r="F1710" s="4" t="str">
        <x:v>2</x:v>
      </x:c>
      <x:c r="G1710" s="4" t="str">
        <x:v>3</x:v>
      </x:c>
      <x:c r="H1710" s="4" t="str">
        <x:v>1</x:v>
      </x:c>
      <x:c r="I1710" s="4" t="str">
        <x:v>Cook IL</x:v>
      </x:c>
      <x:c r="J1710" s="4" t="str">
        <x:v>2239 ARMITAGE LLC | 2243 ARMITAGE LLC</x:v>
      </x:c>
      <x:c r="K1710" s="4" t="str">
        <x:v>IL:Cook:14313020541002 | IL:Cook:14313020551001 | IL:Cook:14313020551002</x:v>
      </x:c>
      <x:c r="L1710" s="4" t="str">
        <x:v>PASS_SERVICE_SCREEN</x:v>
      </x:c>
      <x:c r="M1710" s="4" t="str">
        <x:v>LOW_COLLISION_NO_SERVICE_SIGNAL</x:v>
      </x:c>
      <x:c r="N1710" s="4" t="str">
        <x:v>NO_SERVICE_PROVIDER_SIGNAL_FOUND</x:v>
      </x:c>
      <x:c r="O1710" s="4" t="str">
        <x:v>Two to four LLCs share a simple street address; no deterministic service-provider signal found.</x:v>
      </x:c>
      <x:c r="P1710" s="4" t="str"/>
      <x:c r="Q1710" s="4" t="str">
        <x:v>PRELIMINARY</x:v>
      </x:c>
      <x:c r="R1710" s="4" t="str">
        <x:v>1</x:v>
      </x:c>
      <x:c r="S1710" s="4" t="str">
        <x:v>1533 BASSWOOD CR|GLENVIEW|IL|60025</x:v>
      </x:c>
      <x:c r="T1710" s="4" t="str">
        <x:v>PARTIAL_MSA_COOK_AND_KENDALL_ONLY</x:v>
      </x:c>
      <x:c r="U1710" s="4" t="str">
        <x:v>2026-08-28</x:v>
      </x:c>
      <x:c r="V1710" s="4" t="str">
        <x:v>NOT_RUN</x:v>
      </x:c>
      <x:c r="W1710" s="4" t="str">
        <x:v>NOT_MAIL_READY_POSTAL_VALIDATION_REQUIRED</x:v>
      </x:c>
    </x:row>
    <x:row r="1711">
      <x:c r="A1711" s="4" t="str">
        <x:v>1535 ABBOTT|WHEELING|IL|60090</x:v>
      </x:c>
      <x:c r="B1711" s="4" t="str">
        <x:v>1535 ABBOTT DR</x:v>
      </x:c>
      <x:c r="C1711" s="4" t="str">
        <x:v>WHEELING</x:v>
      </x:c>
      <x:c r="D1711" s="4" t="str">
        <x:v>IL</x:v>
      </x:c>
      <x:c r="E1711" s="4" t="str">
        <x:v>60090</x:v>
      </x:c>
      <x:c r="F1711" s="4" t="str">
        <x:v>2</x:v>
      </x:c>
      <x:c r="G1711" s="4" t="str">
        <x:v>2</x:v>
      </x:c>
      <x:c r="H1711" s="4" t="str">
        <x:v>1</x:v>
      </x:c>
      <x:c r="I1711" s="4" t="str">
        <x:v>Cook IL</x:v>
      </x:c>
      <x:c r="J1711" s="4" t="str">
        <x:v>1535 1536 ABBOTT LLC | ABBOTT 1545 47 LLC</x:v>
      </x:c>
      <x:c r="K1711" s="4" t="str">
        <x:v>IL:Cook:03143010200000 | IL:Cook:03143010210000</x:v>
      </x:c>
      <x:c r="L1711" s="4" t="str">
        <x:v>PASS_SERVICE_SCREEN</x:v>
      </x:c>
      <x:c r="M1711" s="4" t="str">
        <x:v>LOW_COLLISION_NO_SERVICE_SIGNAL</x:v>
      </x:c>
      <x:c r="N1711" s="4" t="str">
        <x:v>NO_SERVICE_PROVIDER_SIGNAL_FOUND</x:v>
      </x:c>
      <x:c r="O1711" s="4" t="str">
        <x:v>Two to four LLCs share a simple street address; no deterministic service-provider signal found.</x:v>
      </x:c>
      <x:c r="P1711" s="4" t="str"/>
      <x:c r="Q1711" s="4" t="str">
        <x:v>PRELIMINARY</x:v>
      </x:c>
      <x:c r="R1711" s="4" t="str">
        <x:v>1</x:v>
      </x:c>
      <x:c r="S1711" s="4" t="str">
        <x:v>1535 ABBOTT DR|WHEELING|IL|60090</x:v>
      </x:c>
      <x:c r="T1711" s="4" t="str">
        <x:v>PARTIAL_MSA_COOK_AND_KENDALL_ONLY</x:v>
      </x:c>
      <x:c r="U1711" s="4" t="str">
        <x:v>2026-08-28</x:v>
      </x:c>
      <x:c r="V1711" s="4" t="str">
        <x:v>NOT_RUN</x:v>
      </x:c>
      <x:c r="W1711" s="4" t="str">
        <x:v>NOT_MAIL_READY_POSTAL_VALIDATION_REQUIRED</x:v>
      </x:c>
    </x:row>
    <x:row r="1712">
      <x:c r="A1712" s="4" t="str">
        <x:v>1535 N LAWNDALE|CHICAGO|IL|60651</x:v>
      </x:c>
      <x:c r="B1712" s="4" t="str">
        <x:v>1535 N LAWNDALE</x:v>
      </x:c>
      <x:c r="C1712" s="4" t="str">
        <x:v>CHICAGO</x:v>
      </x:c>
      <x:c r="D1712" s="4" t="str">
        <x:v>IL</x:v>
      </x:c>
      <x:c r="E1712" s="4" t="str">
        <x:v>60651</x:v>
      </x:c>
      <x:c r="F1712" s="4" t="str">
        <x:v>2</x:v>
      </x:c>
      <x:c r="G1712" s="4" t="str">
        <x:v>3</x:v>
      </x:c>
      <x:c r="H1712" s="4" t="str">
        <x:v>1</x:v>
      </x:c>
      <x:c r="I1712" s="4" t="str">
        <x:v>Cook IL</x:v>
      </x:c>
      <x:c r="J1712" s="4" t="str">
        <x:v>2218 W OHIO LLC | BLACKWOOD GROUP LLC</x:v>
      </x:c>
      <x:c r="K1712" s="4" t="str">
        <x:v>IL:Cook:16021060040000 | IL:Cook:16021060050000 | IL:Cook:17071140390000</x:v>
      </x:c>
      <x:c r="L1712" s="4" t="str">
        <x:v>PASS_SERVICE_SCREEN</x:v>
      </x:c>
      <x:c r="M1712" s="4" t="str">
        <x:v>LOW_COLLISION_NO_SERVICE_SIGNAL</x:v>
      </x:c>
      <x:c r="N1712" s="4" t="str">
        <x:v>NO_SERVICE_PROVIDER_SIGNAL_FOUND</x:v>
      </x:c>
      <x:c r="O1712" s="4" t="str">
        <x:v>Two to four LLCs share a simple street address; no deterministic service-provider signal found.</x:v>
      </x:c>
      <x:c r="P1712" s="4" t="str"/>
      <x:c r="Q1712" s="4" t="str">
        <x:v>PRELIMINARY</x:v>
      </x:c>
      <x:c r="R1712" s="4" t="str">
        <x:v>1</x:v>
      </x:c>
      <x:c r="S1712" s="4" t="str">
        <x:v>1535 N LAWNDALE|CHICAGO|IL|60651</x:v>
      </x:c>
      <x:c r="T1712" s="4" t="str">
        <x:v>PARTIAL_MSA_COOK_AND_KENDALL_ONLY</x:v>
      </x:c>
      <x:c r="U1712" s="4" t="str">
        <x:v>2026-08-28</x:v>
      </x:c>
      <x:c r="V1712" s="4" t="str">
        <x:v>NOT_RUN</x:v>
      </x:c>
      <x:c r="W1712" s="4" t="str">
        <x:v>NOT_MAIL_READY_POSTAL_VALIDATION_REQUIRED</x:v>
      </x:c>
    </x:row>
    <x:row r="1713">
      <x:c r="A1713" s="4" t="str">
        <x:v>1535 W GRAND|CHICAGO|IL|60642</x:v>
      </x:c>
      <x:c r="B1713" s="4" t="str">
        <x:v>1535 W GRAND AVE</x:v>
      </x:c>
      <x:c r="C1713" s="4" t="str">
        <x:v>CHICAGO</x:v>
      </x:c>
      <x:c r="D1713" s="4" t="str">
        <x:v>IL</x:v>
      </x:c>
      <x:c r="E1713" s="4" t="str">
        <x:v>60642</x:v>
      </x:c>
      <x:c r="F1713" s="4" t="str">
        <x:v>2</x:v>
      </x:c>
      <x:c r="G1713" s="4" t="str">
        <x:v>3</x:v>
      </x:c>
      <x:c r="H1713" s="4" t="str">
        <x:v>1</x:v>
      </x:c>
      <x:c r="I1713" s="4" t="str">
        <x:v>Cook IL</x:v>
      </x:c>
      <x:c r="J1713" s="4" t="str">
        <x:v>ELITE MIDWEST PROP LLC | KJS PROPERTIES LLC</x:v>
      </x:c>
      <x:c r="K1713" s="4" t="str">
        <x:v>IL:Cook:17271220260000 | IL:Cook:20251320360000 | IL:Cook:31211100270000</x:v>
      </x:c>
      <x:c r="L1713" s="4" t="str">
        <x:v>PASS_SERVICE_SCREEN</x:v>
      </x:c>
      <x:c r="M1713" s="4" t="str">
        <x:v>LOW_COLLISION_NO_SERVICE_SIGNAL</x:v>
      </x:c>
      <x:c r="N1713" s="4" t="str">
        <x:v>NO_SERVICE_PROVIDER_SIGNAL_FOUND</x:v>
      </x:c>
      <x:c r="O1713" s="4" t="str">
        <x:v>Two to four LLCs share a simple street address; no deterministic service-provider signal found.</x:v>
      </x:c>
      <x:c r="P1713" s="4" t="str"/>
      <x:c r="Q1713" s="4" t="str">
        <x:v>PRELIMINARY</x:v>
      </x:c>
      <x:c r="R1713" s="4" t="str">
        <x:v>1</x:v>
      </x:c>
      <x:c r="S1713" s="4" t="str">
        <x:v>1535 W GRAND AVE|CHICAGO|IL|60642</x:v>
      </x:c>
      <x:c r="T1713" s="4" t="str">
        <x:v>PARTIAL_MSA_COOK_AND_KENDALL_ONLY</x:v>
      </x:c>
      <x:c r="U1713" s="4" t="str">
        <x:v>2026-08-28</x:v>
      </x:c>
      <x:c r="V1713" s="4" t="str">
        <x:v>NOT_RUN</x:v>
      </x:c>
      <x:c r="W1713" s="4" t="str">
        <x:v>NOT_MAIL_READY_POSTAL_VALIDATION_REQUIRED</x:v>
      </x:c>
    </x:row>
    <x:row r="1714">
      <x:c r="A1714" s="4" t="str">
        <x:v>1536 S WASHINGTON|PARK RIDGE|IL|60068</x:v>
      </x:c>
      <x:c r="B1714" s="4" t="str">
        <x:v>1536 S WASHINGTON AVE</x:v>
      </x:c>
      <x:c r="C1714" s="4" t="str">
        <x:v>PARK RIDGE</x:v>
      </x:c>
      <x:c r="D1714" s="4" t="str">
        <x:v>IL</x:v>
      </x:c>
      <x:c r="E1714" s="4" t="str">
        <x:v>60068</x:v>
      </x:c>
      <x:c r="F1714" s="4" t="str">
        <x:v>2</x:v>
      </x:c>
      <x:c r="G1714" s="4" t="str">
        <x:v>2</x:v>
      </x:c>
      <x:c r="H1714" s="4" t="str">
        <x:v>1</x:v>
      </x:c>
      <x:c r="I1714" s="4" t="str">
        <x:v>Cook IL</x:v>
      </x:c>
      <x:c r="J1714" s="4" t="str">
        <x:v>2474 HUTCHINSON LLC | 3249 NORTH OAKLEY LLC</x:v>
      </x:c>
      <x:c r="K1714" s="4" t="str">
        <x:v>IL:Cook:13134060260000 | IL:Cook:14193250050000</x:v>
      </x:c>
      <x:c r="L1714" s="4" t="str">
        <x:v>PASS_SERVICE_SCREEN</x:v>
      </x:c>
      <x:c r="M1714" s="4" t="str">
        <x:v>LOW_COLLISION_NO_SERVICE_SIGNAL</x:v>
      </x:c>
      <x:c r="N1714" s="4" t="str">
        <x:v>NO_SERVICE_PROVIDER_SIGNAL_FOUND</x:v>
      </x:c>
      <x:c r="O1714" s="4" t="str">
        <x:v>Two to four LLCs share a simple street address; no deterministic service-provider signal found.</x:v>
      </x:c>
      <x:c r="P1714" s="4" t="str"/>
      <x:c r="Q1714" s="4" t="str">
        <x:v>PRELIMINARY</x:v>
      </x:c>
      <x:c r="R1714" s="4" t="str">
        <x:v>1</x:v>
      </x:c>
      <x:c r="S1714" s="4" t="str">
        <x:v>1536 S WASHINGTON AVE|PARK RIDGE|IL|60068</x:v>
      </x:c>
      <x:c r="T1714" s="4" t="str">
        <x:v>PARTIAL_MSA_COOK_AND_KENDALL_ONLY</x:v>
      </x:c>
      <x:c r="U1714" s="4" t="str">
        <x:v>2026-08-28</x:v>
      </x:c>
      <x:c r="V1714" s="4" t="str">
        <x:v>NOT_RUN</x:v>
      </x:c>
      <x:c r="W1714" s="4" t="str">
        <x:v>NOT_MAIL_READY_POSTAL_VALIDATION_REQUIRED</x:v>
      </x:c>
    </x:row>
    <x:row r="1715">
      <x:c r="A1715" s="4" t="str">
        <x:v>1540 HANNAH|FOREST PARK|IL|60130</x:v>
      </x:c>
      <x:c r="B1715" s="4" t="str">
        <x:v>1540 HANNAH AVE</x:v>
      </x:c>
      <x:c r="C1715" s="4" t="str">
        <x:v>FOREST PARK</x:v>
      </x:c>
      <x:c r="D1715" s="4" t="str">
        <x:v>IL</x:v>
      </x:c>
      <x:c r="E1715" s="4" t="str">
        <x:v>60130</x:v>
      </x:c>
      <x:c r="F1715" s="4" t="str">
        <x:v>2</x:v>
      </x:c>
      <x:c r="G1715" s="4" t="str">
        <x:v>2</x:v>
      </x:c>
      <x:c r="H1715" s="4" t="str">
        <x:v>1</x:v>
      </x:c>
      <x:c r="I1715" s="4" t="str">
        <x:v>Cook IL</x:v>
      </x:c>
      <x:c r="J1715" s="4" t="str">
        <x:v>1520 HANNAH LLC | JENDY LLC</x:v>
      </x:c>
      <x:c r="K1715" s="4" t="str">
        <x:v>IL:Cook:15242130170000 | IL:Cook:15242130270000</x:v>
      </x:c>
      <x:c r="L1715" s="4" t="str">
        <x:v>PASS_SERVICE_SCREEN</x:v>
      </x:c>
      <x:c r="M1715" s="4" t="str">
        <x:v>LOW_COLLISION_NO_SERVICE_SIGNAL</x:v>
      </x:c>
      <x:c r="N1715" s="4" t="str">
        <x:v>NO_SERVICE_PROVIDER_SIGNAL_FOUND</x:v>
      </x:c>
      <x:c r="O1715" s="4" t="str">
        <x:v>Two to four LLCs share a simple street address; no deterministic service-provider signal found.</x:v>
      </x:c>
      <x:c r="P1715" s="4" t="str"/>
      <x:c r="Q1715" s="4" t="str">
        <x:v>PRELIMINARY</x:v>
      </x:c>
      <x:c r="R1715" s="4" t="str">
        <x:v>1</x:v>
      </x:c>
      <x:c r="S1715" s="4" t="str">
        <x:v>1540 HANNAH AVE|FOREST PARK|IL|60130</x:v>
      </x:c>
      <x:c r="T1715" s="4" t="str">
        <x:v>PARTIAL_MSA_COOK_AND_KENDALL_ONLY</x:v>
      </x:c>
      <x:c r="U1715" s="4" t="str">
        <x:v>2026-08-28</x:v>
      </x:c>
      <x:c r="V1715" s="4" t="str">
        <x:v>NOT_RUN</x:v>
      </x:c>
      <x:c r="W1715" s="4" t="str">
        <x:v>NOT_MAIL_READY_POSTAL_VALIDATION_REQUIRED</x:v>
      </x:c>
    </x:row>
    <x:row r="1716">
      <x:c r="A1716" s="4" t="str">
        <x:v>1542 N HIGHLAND|ARLNGTON HTS|IL|60004</x:v>
      </x:c>
      <x:c r="B1716" s="4" t="str">
        <x:v>1542 N HIGHLAND AVE</x:v>
      </x:c>
      <x:c r="C1716" s="4" t="str">
        <x:v>ARLNGTON HTS</x:v>
      </x:c>
      <x:c r="D1716" s="4" t="str">
        <x:v>IL</x:v>
      </x:c>
      <x:c r="E1716" s="4" t="str">
        <x:v>60004</x:v>
      </x:c>
      <x:c r="F1716" s="4" t="str">
        <x:v>2</x:v>
      </x:c>
      <x:c r="G1716" s="4" t="str">
        <x:v>2</x:v>
      </x:c>
      <x:c r="H1716" s="4" t="str">
        <x:v>1</x:v>
      </x:c>
      <x:c r="I1716" s="4" t="str">
        <x:v>Cook IL</x:v>
      </x:c>
      <x:c r="J1716" s="4" t="str">
        <x:v>VPR BELDEN LLC | VPR NELSON LLC</x:v>
      </x:c>
      <x:c r="K1716" s="4" t="str">
        <x:v>IL:Cook:14302120210000 | IL:Cook:14331130120000</x:v>
      </x:c>
      <x:c r="L1716" s="4" t="str">
        <x:v>PASS_SERVICE_SCREEN</x:v>
      </x:c>
      <x:c r="M1716" s="4" t="str">
        <x:v>LOW_COLLISION_NO_SERVICE_SIGNAL</x:v>
      </x:c>
      <x:c r="N1716" s="4" t="str">
        <x:v>NO_SERVICE_PROVIDER_SIGNAL_FOUND</x:v>
      </x:c>
      <x:c r="O1716" s="4" t="str">
        <x:v>Two to four LLCs share a simple street address; no deterministic service-provider signal found.</x:v>
      </x:c>
      <x:c r="P1716" s="4" t="str"/>
      <x:c r="Q1716" s="4" t="str">
        <x:v>PRELIMINARY</x:v>
      </x:c>
      <x:c r="R1716" s="4" t="str">
        <x:v>1</x:v>
      </x:c>
      <x:c r="S1716" s="4" t="str">
        <x:v>1542 N HIGHLAND AVE|ARLNGTON HTS|IL|60004</x:v>
      </x:c>
      <x:c r="T1716" s="4" t="str">
        <x:v>PARTIAL_MSA_COOK_AND_KENDALL_ONLY</x:v>
      </x:c>
      <x:c r="U1716" s="4" t="str">
        <x:v>2026-08-28</x:v>
      </x:c>
      <x:c r="V1716" s="4" t="str">
        <x:v>NOT_RUN</x:v>
      </x:c>
      <x:c r="W1716" s="4" t="str">
        <x:v>NOT_MAIL_READY_POSTAL_VALIDATION_REQUIRED</x:v>
      </x:c>
    </x:row>
    <x:row r="1717">
      <x:c r="A1717" s="4" t="str">
        <x:v>15426 S 70TH|ORLAND PARK|IL|60462</x:v>
      </x:c>
      <x:c r="B1717" s="4" t="str">
        <x:v>15426 S 70TH CT</x:v>
      </x:c>
      <x:c r="C1717" s="4" t="str">
        <x:v>ORLAND PARK</x:v>
      </x:c>
      <x:c r="D1717" s="4" t="str">
        <x:v>IL</x:v>
      </x:c>
      <x:c r="E1717" s="4" t="str">
        <x:v>60462</x:v>
      </x:c>
      <x:c r="F1717" s="4" t="str">
        <x:v>2</x:v>
      </x:c>
      <x:c r="G1717" s="4" t="str">
        <x:v>3</x:v>
      </x:c>
      <x:c r="H1717" s="4" t="str">
        <x:v>1</x:v>
      </x:c>
      <x:c r="I1717" s="4" t="str">
        <x:v>Cook IL</x:v>
      </x:c>
      <x:c r="J1717" s="4" t="str">
        <x:v>15657 BUILDING LLC | TINLEY PARK GROUP LLC</x:v>
      </x:c>
      <x:c r="K1717" s="4" t="str">
        <x:v>IL:Cook:28181000511006 | IL:Cook:28181000511007 | IL:Cook:28183100050000</x:v>
      </x:c>
      <x:c r="L1717" s="4" t="str">
        <x:v>PASS_SERVICE_SCREEN</x:v>
      </x:c>
      <x:c r="M1717" s="4" t="str">
        <x:v>LOW_COLLISION_NO_SERVICE_SIGNAL</x:v>
      </x:c>
      <x:c r="N1717" s="4" t="str">
        <x:v>NO_SERVICE_PROVIDER_SIGNAL_FOUND</x:v>
      </x:c>
      <x:c r="O1717" s="4" t="str">
        <x:v>Two to four LLCs share a simple street address; no deterministic service-provider signal found.</x:v>
      </x:c>
      <x:c r="P1717" s="4" t="str"/>
      <x:c r="Q1717" s="4" t="str">
        <x:v>PRELIMINARY</x:v>
      </x:c>
      <x:c r="R1717" s="4" t="str">
        <x:v>1</x:v>
      </x:c>
      <x:c r="S1717" s="4" t="str">
        <x:v>15426 S 70TH CT|ORLAND PARK|IL|60462</x:v>
      </x:c>
      <x:c r="T1717" s="4" t="str">
        <x:v>PARTIAL_MSA_COOK_AND_KENDALL_ONLY</x:v>
      </x:c>
      <x:c r="U1717" s="4" t="str">
        <x:v>2026-08-28</x:v>
      </x:c>
      <x:c r="V1717" s="4" t="str">
        <x:v>NOT_RUN</x:v>
      </x:c>
      <x:c r="W1717" s="4" t="str">
        <x:v>NOT_MAIL_READY_POSTAL_VALIDATION_REQUIRED</x:v>
      </x:c>
    </x:row>
    <x:row r="1718">
      <x:c r="A1718" s="4" t="str">
        <x:v>1544 W NORTH|#101|CHICAGO|IL|60642</x:v>
      </x:c>
      <x:c r="B1718" s="4" t="str">
        <x:v>1544 W NORTH AVE #101</x:v>
      </x:c>
      <x:c r="C1718" s="4" t="str">
        <x:v>CHICAGO</x:v>
      </x:c>
      <x:c r="D1718" s="4" t="str">
        <x:v>IL</x:v>
      </x:c>
      <x:c r="E1718" s="4" t="str">
        <x:v>60642</x:v>
      </x:c>
      <x:c r="F1718" s="4" t="str">
        <x:v>2</x:v>
      </x:c>
      <x:c r="G1718" s="4" t="str">
        <x:v>2</x:v>
      </x:c>
      <x:c r="H1718" s="4" t="str">
        <x:v>1</x:v>
      </x:c>
      <x:c r="I1718" s="4" t="str">
        <x:v>Cook IL</x:v>
      </x:c>
      <x:c r="J1718" s="4" t="str">
        <x:v>1542 W NORTH AVE LLC | 4911 N WESTERN LLC</x:v>
      </x:c>
      <x:c r="K1718" s="4" t="str">
        <x:v>IL:Cook:13262000060000 | IL:Cook:14073100150000</x:v>
      </x:c>
      <x:c r="L1718" s="4" t="str">
        <x:v>MANUAL_REVIEW</x:v>
      </x:c>
      <x:c r="M1718" s="4" t="str">
        <x:v>SUITE_UNIT_OR_MAILBOX</x:v>
      </x:c>
      <x:c r="N1718" s="4" t="str">
        <x:v>UNRESOLVED</x:v>
      </x:c>
      <x:c r="O1718" s="4" t="str">
        <x:v>Address needs ownership-vs-service-provider review before campaign use.</x:v>
      </x:c>
      <x:c r="P1718" s="4" t="str"/>
      <x:c r="Q1718" s="4" t="str">
        <x:v>NOT_CLASSIFIED</x:v>
      </x:c>
      <x:c r="R1718" s="4" t="str">
        <x:v>1</x:v>
      </x:c>
      <x:c r="S1718" s="4" t="str">
        <x:v>1544 W NORTH AVE #101|CHICAGO|IL|60642</x:v>
      </x:c>
      <x:c r="T1718" s="4" t="str">
        <x:v>PARTIAL_MSA_COOK_AND_KENDALL_ONLY</x:v>
      </x:c>
      <x:c r="U1718" s="4" t="str">
        <x:v>2026-08-28</x:v>
      </x:c>
      <x:c r="V1718" s="4" t="str">
        <x:v>NOT_RUN</x:v>
      </x:c>
      <x:c r="W1718" s="4" t="str">
        <x:v>NOT_MAIL_READY_POSTAL_VALIDATION_REQUIRED</x:v>
      </x:c>
    </x:row>
    <x:row r="1719">
      <x:c r="A1719" s="4" t="str">
        <x:v>1548 W ARTHUR|CHICAGO|IL|60626</x:v>
      </x:c>
      <x:c r="B1719" s="4" t="str">
        <x:v>1548 W ARTHUR AVE</x:v>
      </x:c>
      <x:c r="C1719" s="4" t="str">
        <x:v>CHICAGO</x:v>
      </x:c>
      <x:c r="D1719" s="4" t="str">
        <x:v>IL</x:v>
      </x:c>
      <x:c r="E1719" s="4" t="str">
        <x:v>60626</x:v>
      </x:c>
      <x:c r="F1719" s="4" t="str">
        <x:v>2</x:v>
      </x:c>
      <x:c r="G1719" s="4" t="str">
        <x:v>14</x:v>
      </x:c>
      <x:c r="H1719" s="4" t="str">
        <x:v>1</x:v>
      </x:c>
      <x:c r="I1719" s="4" t="str">
        <x:v>Cook IL</x:v>
      </x:c>
      <x:c r="J1719" s="4" t="str">
        <x:v>1548 W ARTHUR LLC | ARTHUR ASHLAND LLC</x:v>
      </x:c>
      <x:c r="K1719" s="4" t="str">
        <x:v>IL:Cook:11323140401001 | IL:Cook:11323140401002 | IL:Cook:11323140401003 | IL:Cook:11323140401004 | IL:Cook:11323140401005 | IL:Cook:11323140401006 | IL:Cook:11323140401007 | IL:Cook:11323140401008 | IL:Cook:11323140401009 | IL:Cook:11323140401011 | IL:Cook:11323140401013 | IL:Cook:11323140401016 | IL:Cook:11323140401017 | IL:Cook:11323140401018</x:v>
      </x:c>
      <x:c r="L1719" s="4" t="str">
        <x:v>PASS_SERVICE_SCREEN</x:v>
      </x:c>
      <x:c r="M1719" s="4" t="str">
        <x:v>LOW_COLLISION_NO_SERVICE_SIGNAL</x:v>
      </x:c>
      <x:c r="N1719" s="4" t="str">
        <x:v>NO_SERVICE_PROVIDER_SIGNAL_FOUND</x:v>
      </x:c>
      <x:c r="O1719" s="4" t="str">
        <x:v>Two to four LLCs share a simple street address; no deterministic service-provider signal found.</x:v>
      </x:c>
      <x:c r="P1719" s="4" t="str"/>
      <x:c r="Q1719" s="4" t="str">
        <x:v>PRELIMINARY</x:v>
      </x:c>
      <x:c r="R1719" s="4" t="str">
        <x:v>1</x:v>
      </x:c>
      <x:c r="S1719" s="4" t="str">
        <x:v>1548 W ARTHUR AVE|CHICAGO|IL|60626</x:v>
      </x:c>
      <x:c r="T1719" s="4" t="str">
        <x:v>PARTIAL_MSA_COOK_AND_KENDALL_ONLY</x:v>
      </x:c>
      <x:c r="U1719" s="4" t="str">
        <x:v>2026-08-28</x:v>
      </x:c>
      <x:c r="V1719" s="4" t="str">
        <x:v>NOT_RUN</x:v>
      </x:c>
      <x:c r="W1719" s="4" t="str">
        <x:v>NOT_MAIL_READY_POSTAL_VALIDATION_REQUIRED</x:v>
      </x:c>
    </x:row>
    <x:row r="1720">
      <x:c r="A1720" s="4" t="str">
        <x:v>155 N MICHIGAN|#9003|CHICAGO|IL|60601</x:v>
      </x:c>
      <x:c r="B1720" s="4" t="str">
        <x:v>155 N MICHIGAN #9003</x:v>
      </x:c>
      <x:c r="C1720" s="4" t="str">
        <x:v>CHICAGO</x:v>
      </x:c>
      <x:c r="D1720" s="4" t="str">
        <x:v>IL</x:v>
      </x:c>
      <x:c r="E1720" s="4" t="str">
        <x:v>60601</x:v>
      </x:c>
      <x:c r="F1720" s="4" t="str">
        <x:v>2</x:v>
      </x:c>
      <x:c r="G1720" s="4" t="str">
        <x:v>2</x:v>
      </x:c>
      <x:c r="H1720" s="4" t="str">
        <x:v>1</x:v>
      </x:c>
      <x:c r="I1720" s="4" t="str">
        <x:v>Cook IL</x:v>
      </x:c>
      <x:c r="J1720" s="4" t="str">
        <x:v>MIKPROP0ERTY LLC | WINNETKA I LLC</x:v>
      </x:c>
      <x:c r="K1720" s="4" t="str">
        <x:v>IL:Cook:05211000150000 | IL:Cook:14213060441005</x:v>
      </x:c>
      <x:c r="L1720" s="4" t="str">
        <x:v>MANUAL_REVIEW</x:v>
      </x:c>
      <x:c r="M1720" s="4" t="str">
        <x:v>SUITE_UNIT_OR_MAILBOX</x:v>
      </x:c>
      <x:c r="N1720" s="4" t="str">
        <x:v>UNRESOLVED</x:v>
      </x:c>
      <x:c r="O1720" s="4" t="str">
        <x:v>Address needs ownership-vs-service-provider review before campaign use.</x:v>
      </x:c>
      <x:c r="P1720" s="4" t="str"/>
      <x:c r="Q1720" s="4" t="str">
        <x:v>NOT_CLASSIFIED</x:v>
      </x:c>
      <x:c r="R1720" s="4" t="str">
        <x:v>1</x:v>
      </x:c>
      <x:c r="S1720" s="4" t="str">
        <x:v>155 N MICHIGAN #9003|CHICAGO|IL|60601</x:v>
      </x:c>
      <x:c r="T1720" s="4" t="str">
        <x:v>PARTIAL_MSA_COOK_AND_KENDALL_ONLY</x:v>
      </x:c>
      <x:c r="U1720" s="4" t="str">
        <x:v>2026-08-28</x:v>
      </x:c>
      <x:c r="V1720" s="4" t="str">
        <x:v>NOT_RUN</x:v>
      </x:c>
      <x:c r="W1720" s="4" t="str">
        <x:v>NOT_MAIL_READY_POSTAL_VALIDATION_REQUIRED</x:v>
      </x:c>
    </x:row>
    <x:row r="1721">
      <x:c r="A1721" s="4" t="str">
        <x:v>15500 VINCENNES|PHOENIX|IL|60426</x:v>
      </x:c>
      <x:c r="B1721" s="4" t="str">
        <x:v>15500 VINCENNES RD</x:v>
      </x:c>
      <x:c r="C1721" s="4" t="str">
        <x:v>PHOENIX</x:v>
      </x:c>
      <x:c r="D1721" s="4" t="str">
        <x:v>IL</x:v>
      </x:c>
      <x:c r="E1721" s="4" t="str">
        <x:v>60426</x:v>
      </x:c>
      <x:c r="F1721" s="4" t="str">
        <x:v>2</x:v>
      </x:c>
      <x:c r="G1721" s="4" t="str">
        <x:v>7</x:v>
      </x:c>
      <x:c r="H1721" s="4" t="str">
        <x:v>1</x:v>
      </x:c>
      <x:c r="I1721" s="4" t="str">
        <x:v>Cook IL</x:v>
      </x:c>
      <x:c r="J1721" s="4" t="str">
        <x:v>TJ &amp; R LLC | TJ SFQ MANAGEMENT LLC</x:v>
      </x:c>
      <x:c r="K1721" s="4" t="str">
        <x:v>IL:Cook:29163000220000 | IL:Cook:29163000230000 | IL:Cook:29163000350000 | IL:Cook:29163010100000 | IL:Cook:29163010110000 | IL:Cook:29163010120000 | IL:Cook:29163010140000</x:v>
      </x:c>
      <x:c r="L1721" s="4" t="str">
        <x:v>PASS_SERVICE_SCREEN</x:v>
      </x:c>
      <x:c r="M1721" s="4" t="str">
        <x:v>LOW_COLLISION_NO_SERVICE_SIGNAL</x:v>
      </x:c>
      <x:c r="N1721" s="4" t="str">
        <x:v>NO_SERVICE_PROVIDER_SIGNAL_FOUND</x:v>
      </x:c>
      <x:c r="O1721" s="4" t="str">
        <x:v>Two to four LLCs share a simple street address; no deterministic service-provider signal found.</x:v>
      </x:c>
      <x:c r="P1721" s="4" t="str"/>
      <x:c r="Q1721" s="4" t="str">
        <x:v>PRELIMINARY</x:v>
      </x:c>
      <x:c r="R1721" s="4" t="str">
        <x:v>1</x:v>
      </x:c>
      <x:c r="S1721" s="4" t="str">
        <x:v>15500 VINCENNES RD|PHOENIX|IL|60426</x:v>
      </x:c>
      <x:c r="T1721" s="4" t="str">
        <x:v>PARTIAL_MSA_COOK_AND_KENDALL_ONLY</x:v>
      </x:c>
      <x:c r="U1721" s="4" t="str">
        <x:v>2026-08-28</x:v>
      </x:c>
      <x:c r="V1721" s="4" t="str">
        <x:v>NOT_RUN</x:v>
      </x:c>
      <x:c r="W1721" s="4" t="str">
        <x:v>NOT_MAIL_READY_POSTAL_VALIDATION_REQUIRED</x:v>
      </x:c>
    </x:row>
    <x:row r="1722">
      <x:c r="A1722" s="4" t="str">
        <x:v>15506 INNSBROOK|ORLAND PK|IL|60462</x:v>
      </x:c>
      <x:c r="B1722" s="4" t="str">
        <x:v>15506 INNSBROOK DR</x:v>
      </x:c>
      <x:c r="C1722" s="4" t="str">
        <x:v>ORLAND PK</x:v>
      </x:c>
      <x:c r="D1722" s="4" t="str">
        <x:v>IL</x:v>
      </x:c>
      <x:c r="E1722" s="4" t="str">
        <x:v>60462</x:v>
      </x:c>
      <x:c r="F1722" s="4" t="str">
        <x:v>2</x:v>
      </x:c>
      <x:c r="G1722" s="4" t="str">
        <x:v>2</x:v>
      </x:c>
      <x:c r="H1722" s="4" t="str">
        <x:v>1</x:v>
      </x:c>
      <x:c r="I1722" s="4" t="str">
        <x:v>Cook IL</x:v>
      </x:c>
      <x:c r="J1722" s="4" t="str">
        <x:v>ADAM INVESTMENTS LLC | PARAGON HOLDINGS LLC</x:v>
      </x:c>
      <x:c r="K1722" s="4" t="str">
        <x:v>IL:Cook:19344010480000 | IL:Cook:23013060281011</x:v>
      </x:c>
      <x:c r="L1722" s="4" t="str">
        <x:v>PASS_SERVICE_SCREEN</x:v>
      </x:c>
      <x:c r="M1722" s="4" t="str">
        <x:v>LOW_COLLISION_NO_SERVICE_SIGNAL</x:v>
      </x:c>
      <x:c r="N1722" s="4" t="str">
        <x:v>NO_SERVICE_PROVIDER_SIGNAL_FOUND</x:v>
      </x:c>
      <x:c r="O1722" s="4" t="str">
        <x:v>Two to four LLCs share a simple street address; no deterministic service-provider signal found.</x:v>
      </x:c>
      <x:c r="P1722" s="4" t="str"/>
      <x:c r="Q1722" s="4" t="str">
        <x:v>PRELIMINARY</x:v>
      </x:c>
      <x:c r="R1722" s="4" t="str">
        <x:v>1</x:v>
      </x:c>
      <x:c r="S1722" s="4" t="str">
        <x:v>15506 INNSBROOK DR|ORLAND PK|IL|60462</x:v>
      </x:c>
      <x:c r="T1722" s="4" t="str">
        <x:v>PARTIAL_MSA_COOK_AND_KENDALL_ONLY</x:v>
      </x:c>
      <x:c r="U1722" s="4" t="str">
        <x:v>2026-08-28</x:v>
      </x:c>
      <x:c r="V1722" s="4" t="str">
        <x:v>NOT_RUN</x:v>
      </x:c>
      <x:c r="W1722" s="4" t="str">
        <x:v>NOT_MAIL_READY_POSTAL_VALIDATION_REQUIRED</x:v>
      </x:c>
    </x:row>
    <x:row r="1723">
      <x:c r="A1723" s="4" t="str">
        <x:v>15515 ELDER|HOMER GLEN|IL|60491</x:v>
      </x:c>
      <x:c r="B1723" s="4" t="str">
        <x:v>15515 ELDER CT</x:v>
      </x:c>
      <x:c r="C1723" s="4" t="str">
        <x:v>HOMER GLEN</x:v>
      </x:c>
      <x:c r="D1723" s="4" t="str">
        <x:v>IL</x:v>
      </x:c>
      <x:c r="E1723" s="4" t="str">
        <x:v>60491</x:v>
      </x:c>
      <x:c r="F1723" s="4" t="str">
        <x:v>2</x:v>
      </x:c>
      <x:c r="G1723" s="4" t="str">
        <x:v>3</x:v>
      </x:c>
      <x:c r="H1723" s="4" t="str">
        <x:v>1</x:v>
      </x:c>
      <x:c r="I1723" s="4" t="str">
        <x:v>Cook IL</x:v>
      </x:c>
      <x:c r="J1723" s="4" t="str">
        <x:v>T &amp; A INVESTMENT LLC | T &amp; A INVESTMENTS LLC</x:v>
      </x:c>
      <x:c r="K1723" s="4" t="str">
        <x:v>IL:Cook:20341230030000 | IL:Cook:25012190480000 | IL:Cook:25014050400000</x:v>
      </x:c>
      <x:c r="L1723" s="4" t="str">
        <x:v>PASS_SERVICE_SCREEN</x:v>
      </x:c>
      <x:c r="M1723" s="4" t="str">
        <x:v>LOW_COLLISION_NO_SERVICE_SIGNAL</x:v>
      </x:c>
      <x:c r="N1723" s="4" t="str">
        <x:v>NO_SERVICE_PROVIDER_SIGNAL_FOUND</x:v>
      </x:c>
      <x:c r="O1723" s="4" t="str">
        <x:v>Two to four LLCs share a simple street address; no deterministic service-provider signal found.</x:v>
      </x:c>
      <x:c r="P1723" s="4" t="str"/>
      <x:c r="Q1723" s="4" t="str">
        <x:v>PRELIMINARY</x:v>
      </x:c>
      <x:c r="R1723" s="4" t="str">
        <x:v>1</x:v>
      </x:c>
      <x:c r="S1723" s="4" t="str">
        <x:v>15515 ELDER CT|HOMER GLEN|IL|60491</x:v>
      </x:c>
      <x:c r="T1723" s="4" t="str">
        <x:v>PARTIAL_MSA_COOK_AND_KENDALL_ONLY</x:v>
      </x:c>
      <x:c r="U1723" s="4" t="str">
        <x:v>2026-08-28</x:v>
      </x:c>
      <x:c r="V1723" s="4" t="str">
        <x:v>NOT_RUN</x:v>
      </x:c>
      <x:c r="W1723" s="4" t="str">
        <x:v>NOT_MAIL_READY_POSTAL_VALIDATION_REQUIRED</x:v>
      </x:c>
    </x:row>
    <x:row r="1724">
      <x:c r="A1724" s="4" t="str">
        <x:v>156 N JEFFERSON|#203|CHICAGO|IL|60661</x:v>
      </x:c>
      <x:c r="B1724" s="4" t="str">
        <x:v>156 N JEFFERSON ST#203</x:v>
      </x:c>
      <x:c r="C1724" s="4" t="str">
        <x:v>CHICAGO</x:v>
      </x:c>
      <x:c r="D1724" s="4" t="str">
        <x:v>IL</x:v>
      </x:c>
      <x:c r="E1724" s="4" t="str">
        <x:v>60661</x:v>
      </x:c>
      <x:c r="F1724" s="4" t="str">
        <x:v>2</x:v>
      </x:c>
      <x:c r="G1724" s="4" t="str">
        <x:v>6</x:v>
      </x:c>
      <x:c r="H1724" s="4" t="str">
        <x:v>1</x:v>
      </x:c>
      <x:c r="I1724" s="4" t="str">
        <x:v>Cook IL</x:v>
      </x:c>
      <x:c r="J1724" s="4" t="str">
        <x:v>RDG FUN 5 LNS LLC | RDG FUND 5 LNS LLC</x:v>
      </x:c>
      <x:c r="K1724" s="4" t="str">
        <x:v>IL:Cook:14084090481010 | IL:Cook:16244210120000 | IL:Cook:20261040390000 | IL:Cook:20361190270000 | IL:Cook:23232000261025 | IL:Cook:24172011301012</x:v>
      </x:c>
      <x:c r="L1724" s="4" t="str">
        <x:v>MANUAL_REVIEW</x:v>
      </x:c>
      <x:c r="M1724" s="4" t="str">
        <x:v>SUITE_UNIT_OR_MAILBOX</x:v>
      </x:c>
      <x:c r="N1724" s="4" t="str">
        <x:v>UNRESOLVED</x:v>
      </x:c>
      <x:c r="O1724" s="4" t="str">
        <x:v>Address needs ownership-vs-service-provider review before campaign use.</x:v>
      </x:c>
      <x:c r="P1724" s="4" t="str"/>
      <x:c r="Q1724" s="4" t="str">
        <x:v>NOT_CLASSIFIED</x:v>
      </x:c>
      <x:c r="R1724" s="4" t="str">
        <x:v>1</x:v>
      </x:c>
      <x:c r="S1724" s="4" t="str">
        <x:v>156 N JEFFERSON ST#203|CHICAGO|IL|60661</x:v>
      </x:c>
      <x:c r="T1724" s="4" t="str">
        <x:v>PARTIAL_MSA_COOK_AND_KENDALL_ONLY</x:v>
      </x:c>
      <x:c r="U1724" s="4" t="str">
        <x:v>2026-08-28</x:v>
      </x:c>
      <x:c r="V1724" s="4" t="str">
        <x:v>NOT_RUN</x:v>
      </x:c>
      <x:c r="W1724" s="4" t="str">
        <x:v>NOT_MAIL_READY_POSTAL_VALIDATION_REQUIRED</x:v>
      </x:c>
    </x:row>
    <x:row r="1725">
      <x:c r="A1725" s="4" t="str">
        <x:v>1560 DENNY|SUGAR GROVE|IL|60554</x:v>
      </x:c>
      <x:c r="B1725" s="4" t="str">
        <x:v>1560 DENNY RD</x:v>
      </x:c>
      <x:c r="C1725" s="4" t="str">
        <x:v>SUGAR GROVE</x:v>
      </x:c>
      <x:c r="D1725" s="4" t="str">
        <x:v>IL</x:v>
      </x:c>
      <x:c r="E1725" s="4" t="str">
        <x:v>60554</x:v>
      </x:c>
      <x:c r="F1725" s="4" t="str">
        <x:v>2</x:v>
      </x:c>
      <x:c r="G1725" s="4" t="str">
        <x:v>3</x:v>
      </x:c>
      <x:c r="H1725" s="4" t="str">
        <x:v>1</x:v>
      </x:c>
      <x:c r="I1725" s="4" t="str">
        <x:v>Kendall IL</x:v>
      </x:c>
      <x:c r="J1725" s="4" t="str">
        <x:v>PRO-SOURCE PROPERTIES LLC | REINERT JOSHUA PRO SOURCE PROPERTIES LLC</x:v>
      </x:c>
      <x:c r="K1725" s="4" t="str">
        <x:v>IL:Kendall:02-28-304-002 | IL:Kendall:02-28-304-003 | IL:Kendall:02-28-351-007</x:v>
      </x:c>
      <x:c r="L1725" s="4" t="str">
        <x:v>PASS_SERVICE_SCREEN</x:v>
      </x:c>
      <x:c r="M1725" s="4" t="str">
        <x:v>LOW_COLLISION_NO_SERVICE_SIGNAL</x:v>
      </x:c>
      <x:c r="N1725" s="4" t="str">
        <x:v>NO_SERVICE_PROVIDER_SIGNAL_FOUND</x:v>
      </x:c>
      <x:c r="O1725" s="4" t="str">
        <x:v>Two to four LLCs share a simple street address; no deterministic service-provider signal found.</x:v>
      </x:c>
      <x:c r="P1725" s="4" t="str"/>
      <x:c r="Q1725" s="4" t="str">
        <x:v>PRELIMINARY</x:v>
      </x:c>
      <x:c r="R1725" s="4" t="str">
        <x:v>1</x:v>
      </x:c>
      <x:c r="S1725" s="4" t="str">
        <x:v>1560 DENNY RD|SUGAR GROVE|IL|60554</x:v>
      </x:c>
      <x:c r="T1725" s="4" t="str">
        <x:v>PARTIAL_MSA_COOK_AND_KENDALL_ONLY</x:v>
      </x:c>
      <x:c r="U1725" s="4" t="str">
        <x:v>2026-08-28</x:v>
      </x:c>
      <x:c r="V1725" s="4" t="str">
        <x:v>NOT_RUN</x:v>
      </x:c>
      <x:c r="W1725" s="4" t="str">
        <x:v>NOT_MAIL_READY_POSTAL_VALIDATION_REQUIRED</x:v>
      </x:c>
    </x:row>
    <x:row r="1726">
      <x:c r="A1726" s="4" t="str">
        <x:v>1566 DEWEY|#1F|EVANSTON|IL|60201</x:v>
      </x:c>
      <x:c r="B1726" s="4" t="str">
        <x:v>1566 DEWEY AVE APT 1F</x:v>
      </x:c>
      <x:c r="C1726" s="4" t="str">
        <x:v>EVANSTON</x:v>
      </x:c>
      <x:c r="D1726" s="4" t="str">
        <x:v>IL</x:v>
      </x:c>
      <x:c r="E1726" s="4" t="str">
        <x:v>60201</x:v>
      </x:c>
      <x:c r="F1726" s="4" t="str">
        <x:v>2</x:v>
      </x:c>
      <x:c r="G1726" s="4" t="str">
        <x:v>2</x:v>
      </x:c>
      <x:c r="H1726" s="4" t="str">
        <x:v>1</x:v>
      </x:c>
      <x:c r="I1726" s="4" t="str">
        <x:v>Cook IL</x:v>
      </x:c>
      <x:c r="J1726" s="4" t="str">
        <x:v>EQUINOX HOLDINGS LLC | JANA HOLDINGS LLC</x:v>
      </x:c>
      <x:c r="K1726" s="4" t="str">
        <x:v>IL:Cook:10134070110000 | IL:Cook:15134240070000</x:v>
      </x:c>
      <x:c r="L1726" s="4" t="str">
        <x:v>MANUAL_REVIEW</x:v>
      </x:c>
      <x:c r="M1726" s="4" t="str">
        <x:v>SUITE_UNIT_OR_MAILBOX</x:v>
      </x:c>
      <x:c r="N1726" s="4" t="str">
        <x:v>UNRESOLVED</x:v>
      </x:c>
      <x:c r="O1726" s="4" t="str">
        <x:v>Address needs ownership-vs-service-provider review before campaign use.</x:v>
      </x:c>
      <x:c r="P1726" s="4" t="str"/>
      <x:c r="Q1726" s="4" t="str">
        <x:v>NOT_CLASSIFIED</x:v>
      </x:c>
      <x:c r="R1726" s="4" t="str">
        <x:v>1</x:v>
      </x:c>
      <x:c r="S1726" s="4" t="str">
        <x:v>1566 DEWEY AVE APT 1F|EVANSTON|IL|60201</x:v>
      </x:c>
      <x:c r="T1726" s="4" t="str">
        <x:v>PARTIAL_MSA_COOK_AND_KENDALL_ONLY</x:v>
      </x:c>
      <x:c r="U1726" s="4" t="str">
        <x:v>2026-08-28</x:v>
      </x:c>
      <x:c r="V1726" s="4" t="str">
        <x:v>NOT_RUN</x:v>
      </x:c>
      <x:c r="W1726" s="4" t="str">
        <x:v>NOT_MAIL_READY_POSTAL_VALIDATION_REQUIRED</x:v>
      </x:c>
    </x:row>
    <x:row r="1727">
      <x:c r="A1727" s="4" t="str">
        <x:v>157 N LAPORTE|CHICAGO|IL|60644</x:v>
      </x:c>
      <x:c r="B1727" s="4" t="str">
        <x:v>157 N LAPORTE AVE</x:v>
      </x:c>
      <x:c r="C1727" s="4" t="str">
        <x:v>CHICAGO</x:v>
      </x:c>
      <x:c r="D1727" s="4" t="str">
        <x:v>IL</x:v>
      </x:c>
      <x:c r="E1727" s="4" t="str">
        <x:v>60644</x:v>
      </x:c>
      <x:c r="F1727" s="4" t="str">
        <x:v>2</x:v>
      </x:c>
      <x:c r="G1727" s="4" t="str">
        <x:v>2</x:v>
      </x:c>
      <x:c r="H1727" s="4" t="str">
        <x:v>1</x:v>
      </x:c>
      <x:c r="I1727" s="4" t="str">
        <x:v>Cook IL</x:v>
      </x:c>
      <x:c r="J1727" s="4" t="str">
        <x:v>519 E 60TH STREET LLC | 8038 S PERRY LLC</x:v>
      </x:c>
      <x:c r="K1727" s="4" t="str">
        <x:v>IL:Cook:16093110090000 | IL:Cook:20154030371001</x:v>
      </x:c>
      <x:c r="L1727" s="4" t="str">
        <x:v>PASS_SERVICE_SCREEN</x:v>
      </x:c>
      <x:c r="M1727" s="4" t="str">
        <x:v>LOW_COLLISION_NO_SERVICE_SIGNAL</x:v>
      </x:c>
      <x:c r="N1727" s="4" t="str">
        <x:v>NO_SERVICE_PROVIDER_SIGNAL_FOUND</x:v>
      </x:c>
      <x:c r="O1727" s="4" t="str">
        <x:v>Two to four LLCs share a simple street address; no deterministic service-provider signal found.</x:v>
      </x:c>
      <x:c r="P1727" s="4" t="str"/>
      <x:c r="Q1727" s="4" t="str">
        <x:v>PRELIMINARY</x:v>
      </x:c>
      <x:c r="R1727" s="4" t="str">
        <x:v>1</x:v>
      </x:c>
      <x:c r="S1727" s="4" t="str">
        <x:v>157 N LAPORTE AVE|CHICAGO|IL|60644</x:v>
      </x:c>
      <x:c r="T1727" s="4" t="str">
        <x:v>PARTIAL_MSA_COOK_AND_KENDALL_ONLY</x:v>
      </x:c>
      <x:c r="U1727" s="4" t="str">
        <x:v>2026-08-28</x:v>
      </x:c>
      <x:c r="V1727" s="4" t="str">
        <x:v>NOT_RUN</x:v>
      </x:c>
      <x:c r="W1727" s="4" t="str">
        <x:v>NOT_MAIL_READY_POSTAL_VALIDATION_REQUIRED</x:v>
      </x:c>
    </x:row>
    <x:row r="1728">
      <x:c r="A1728" s="4" t="str">
        <x:v>15774 S LA GRANGE|#124|ORLAND PARK|IL|60462</x:v>
      </x:c>
      <x:c r="B1728" s="4" t="str">
        <x:v>15774 S LA GRANGE#124</x:v>
      </x:c>
      <x:c r="C1728" s="4" t="str">
        <x:v>ORLAND PARK</x:v>
      </x:c>
      <x:c r="D1728" s="4" t="str">
        <x:v>IL</x:v>
      </x:c>
      <x:c r="E1728" s="4" t="str">
        <x:v>60462</x:v>
      </x:c>
      <x:c r="F1728" s="4" t="str">
        <x:v>2</x:v>
      </x:c>
      <x:c r="G1728" s="4" t="str">
        <x:v>2</x:v>
      </x:c>
      <x:c r="H1728" s="4" t="str">
        <x:v>1</x:v>
      </x:c>
      <x:c r="I1728" s="4" t="str">
        <x:v>Cook IL</x:v>
      </x:c>
      <x:c r="J1728" s="4" t="str">
        <x:v>MAVROBROS LLC | MJ INVESTMENTS LLC</x:v>
      </x:c>
      <x:c r="K1728" s="4" t="str">
        <x:v>IL:Cook:20103030321005 | IL:Cook:20251190320000</x:v>
      </x:c>
      <x:c r="L1728" s="4" t="str">
        <x:v>MANUAL_REVIEW</x:v>
      </x:c>
      <x:c r="M1728" s="4" t="str">
        <x:v>SUITE_UNIT_OR_MAILBOX</x:v>
      </x:c>
      <x:c r="N1728" s="4" t="str">
        <x:v>UNRESOLVED</x:v>
      </x:c>
      <x:c r="O1728" s="4" t="str">
        <x:v>Address needs ownership-vs-service-provider review before campaign use.</x:v>
      </x:c>
      <x:c r="P1728" s="4" t="str"/>
      <x:c r="Q1728" s="4" t="str">
        <x:v>NOT_CLASSIFIED</x:v>
      </x:c>
      <x:c r="R1728" s="4" t="str">
        <x:v>1</x:v>
      </x:c>
      <x:c r="S1728" s="4" t="str">
        <x:v>15774 S LA GRANGE#124|ORLAND PARK|IL|60462</x:v>
      </x:c>
      <x:c r="T1728" s="4" t="str">
        <x:v>PARTIAL_MSA_COOK_AND_KENDALL_ONLY</x:v>
      </x:c>
      <x:c r="U1728" s="4" t="str">
        <x:v>2026-08-28</x:v>
      </x:c>
      <x:c r="V1728" s="4" t="str">
        <x:v>NOT_RUN</x:v>
      </x:c>
      <x:c r="W1728" s="4" t="str">
        <x:v>NOT_MAIL_READY_POSTAL_VALIDATION_REQUIRED</x:v>
      </x:c>
    </x:row>
    <x:row r="1729">
      <x:c r="A1729" s="4" t="str">
        <x:v>15774 S LAGRANGE 206|ORLAND PARK|IL|60462</x:v>
      </x:c>
      <x:c r="B1729" s="4" t="str">
        <x:v>15774 S LAGRANGE 206</x:v>
      </x:c>
      <x:c r="C1729" s="4" t="str">
        <x:v>ORLAND PARK</x:v>
      </x:c>
      <x:c r="D1729" s="4" t="str">
        <x:v>IL</x:v>
      </x:c>
      <x:c r="E1729" s="4" t="str">
        <x:v>60462</x:v>
      </x:c>
      <x:c r="F1729" s="4" t="str">
        <x:v>2</x:v>
      </x:c>
      <x:c r="G1729" s="4" t="str">
        <x:v>2</x:v>
      </x:c>
      <x:c r="H1729" s="4" t="str">
        <x:v>1</x:v>
      </x:c>
      <x:c r="I1729" s="4" t="str">
        <x:v>Cook IL</x:v>
      </x:c>
      <x:c r="J1729" s="4" t="str">
        <x:v>16621 PLYMOUTH LLC | 8209 11 VERNON LLC</x:v>
      </x:c>
      <x:c r="K1729" s="4" t="str">
        <x:v>IL:Cook:20342250030000 | IL:Cook:28244210160000</x:v>
      </x:c>
      <x:c r="L1729" s="4" t="str">
        <x:v>PASS_SERVICE_SCREEN</x:v>
      </x:c>
      <x:c r="M1729" s="4" t="str">
        <x:v>LOW_COLLISION_NO_SERVICE_SIGNAL</x:v>
      </x:c>
      <x:c r="N1729" s="4" t="str">
        <x:v>NO_SERVICE_PROVIDER_SIGNAL_FOUND</x:v>
      </x:c>
      <x:c r="O1729" s="4" t="str">
        <x:v>Two to four LLCs share a simple street address; no deterministic service-provider signal found.</x:v>
      </x:c>
      <x:c r="P1729" s="4" t="str"/>
      <x:c r="Q1729" s="4" t="str">
        <x:v>PRELIMINARY</x:v>
      </x:c>
      <x:c r="R1729" s="4" t="str">
        <x:v>1</x:v>
      </x:c>
      <x:c r="S1729" s="4" t="str">
        <x:v>15774 S LAGRANGE 206|ORLAND PARK|IL|60462</x:v>
      </x:c>
      <x:c r="T1729" s="4" t="str">
        <x:v>PARTIAL_MSA_COOK_AND_KENDALL_ONLY</x:v>
      </x:c>
      <x:c r="U1729" s="4" t="str">
        <x:v>2026-08-28</x:v>
      </x:c>
      <x:c r="V1729" s="4" t="str">
        <x:v>NOT_RUN</x:v>
      </x:c>
      <x:c r="W1729" s="4" t="str">
        <x:v>NOT_MAIL_READY_POSTAL_VALIDATION_REQUIRED</x:v>
      </x:c>
    </x:row>
    <x:row r="1730">
      <x:c r="A1730" s="4" t="str">
        <x:v>15774 S LAGRANGE|ORLAND PARK|IL|60462</x:v>
      </x:c>
      <x:c r="B1730" s="4" t="str">
        <x:v>15774 S LAGRANGE RD</x:v>
      </x:c>
      <x:c r="C1730" s="4" t="str">
        <x:v>ORLAND PARK</x:v>
      </x:c>
      <x:c r="D1730" s="4" t="str">
        <x:v>IL</x:v>
      </x:c>
      <x:c r="E1730" s="4" t="str">
        <x:v>60462</x:v>
      </x:c>
      <x:c r="F1730" s="4" t="str">
        <x:v>2</x:v>
      </x:c>
      <x:c r="G1730" s="4" t="str">
        <x:v>15</x:v>
      </x:c>
      <x:c r="H1730" s="4" t="str">
        <x:v>1</x:v>
      </x:c>
      <x:c r="I1730" s="4" t="str">
        <x:v>Cook IL</x:v>
      </x:c>
      <x:c r="J1730" s="4" t="str">
        <x:v>AIJ ENTERPRISES LLC | MAVROBROS LLC</x:v>
      </x:c>
      <x:c r="K1730" s="4" t="str">
        <x:v>IL:Cook:16114140701002 | IL:Cook:16133010521002 | IL:Cook:20032240581004 | IL:Cook:20034020471002 | IL:Cook:20034020471003 | IL:Cook:20034020471005 | IL:Cook:20103100661004 | IL:Cook:20103100681003 | IL:Cook:20103100681006 | IL:Cook:20231040781001 | IL:Cook:20231040781002 | IL:Cook:20231040781003 | IL:Cook:20251190290000 | IL:Cook:20262060481002 | IL:Cook:32361100240000</x:v>
      </x:c>
      <x:c r="L1730" s="4" t="str">
        <x:v>PASS_SERVICE_SCREEN</x:v>
      </x:c>
      <x:c r="M1730" s="4" t="str">
        <x:v>LOW_COLLISION_NO_SERVICE_SIGNAL</x:v>
      </x:c>
      <x:c r="N1730" s="4" t="str">
        <x:v>NO_SERVICE_PROVIDER_SIGNAL_FOUND</x:v>
      </x:c>
      <x:c r="O1730" s="4" t="str">
        <x:v>Two to four LLCs share a simple street address; no deterministic service-provider signal found.</x:v>
      </x:c>
      <x:c r="P1730" s="4" t="str"/>
      <x:c r="Q1730" s="4" t="str">
        <x:v>PRELIMINARY</x:v>
      </x:c>
      <x:c r="R1730" s="4" t="str">
        <x:v>1</x:v>
      </x:c>
      <x:c r="S1730" s="4" t="str">
        <x:v>15774 S LAGRANGE RD|ORLAND PARK|IL|60462</x:v>
      </x:c>
      <x:c r="T1730" s="4" t="str">
        <x:v>PARTIAL_MSA_COOK_AND_KENDALL_ONLY</x:v>
      </x:c>
      <x:c r="U1730" s="4" t="str">
        <x:v>2026-08-28</x:v>
      </x:c>
      <x:c r="V1730" s="4" t="str">
        <x:v>NOT_RUN</x:v>
      </x:c>
      <x:c r="W1730" s="4" t="str">
        <x:v>NOT_MAIL_READY_POSTAL_VALIDATION_REQUIRED</x:v>
      </x:c>
    </x:row>
    <x:row r="1731">
      <x:c r="A1731" s="4" t="str">
        <x:v>15774 S LAGRANGE|ORLAND PK|IL|60462</x:v>
      </x:c>
      <x:c r="B1731" s="4" t="str">
        <x:v>15774 S LAGRANGE RD</x:v>
      </x:c>
      <x:c r="C1731" s="4" t="str">
        <x:v>ORLAND PK</x:v>
      </x:c>
      <x:c r="D1731" s="4" t="str">
        <x:v>IL</x:v>
      </x:c>
      <x:c r="E1731" s="4" t="str">
        <x:v>60462</x:v>
      </x:c>
      <x:c r="F1731" s="4" t="str">
        <x:v>2</x:v>
      </x:c>
      <x:c r="G1731" s="4" t="str">
        <x:v>2</x:v>
      </x:c>
      <x:c r="H1731" s="4" t="str">
        <x:v>1</x:v>
      </x:c>
      <x:c r="I1731" s="4" t="str">
        <x:v>Cook IL</x:v>
      </x:c>
      <x:c r="J1731" s="4" t="str">
        <x:v>CORNERSTONE DEV LLC | MAVROBROS LLC</x:v>
      </x:c>
      <x:c r="K1731" s="4" t="str">
        <x:v>IL:Cook:20103100681005 | IL:Cook:25083030220000</x:v>
      </x:c>
      <x:c r="L1731" s="4" t="str">
        <x:v>PASS_SERVICE_SCREEN</x:v>
      </x:c>
      <x:c r="M1731" s="4" t="str">
        <x:v>LOW_COLLISION_NO_SERVICE_SIGNAL</x:v>
      </x:c>
      <x:c r="N1731" s="4" t="str">
        <x:v>NO_SERVICE_PROVIDER_SIGNAL_FOUND</x:v>
      </x:c>
      <x:c r="O1731" s="4" t="str">
        <x:v>Two to four LLCs share a simple street address; no deterministic service-provider signal found.</x:v>
      </x:c>
      <x:c r="P1731" s="4" t="str"/>
      <x:c r="Q1731" s="4" t="str">
        <x:v>PRELIMINARY</x:v>
      </x:c>
      <x:c r="R1731" s="4" t="str">
        <x:v>1</x:v>
      </x:c>
      <x:c r="S1731" s="4" t="str">
        <x:v>15774 S LAGRANGE RD|ORLAND PK|IL|60462</x:v>
      </x:c>
      <x:c r="T1731" s="4" t="str">
        <x:v>PARTIAL_MSA_COOK_AND_KENDALL_ONLY</x:v>
      </x:c>
      <x:c r="U1731" s="4" t="str">
        <x:v>2026-08-28</x:v>
      </x:c>
      <x:c r="V1731" s="4" t="str">
        <x:v>NOT_RUN</x:v>
      </x:c>
      <x:c r="W1731" s="4" t="str">
        <x:v>NOT_MAIL_READY_POSTAL_VALIDATION_REQUIRED</x:v>
      </x:c>
    </x:row>
    <x:row r="1732">
      <x:c r="A1732" s="4" t="str">
        <x:v>15941 S HARLEM AVE 108|TINLEY PARK|IL|60477</x:v>
      </x:c>
      <x:c r="B1732" s="4" t="str">
        <x:v>15941 S HARLEM AVE 108</x:v>
      </x:c>
      <x:c r="C1732" s="4" t="str">
        <x:v>TINLEY PARK</x:v>
      </x:c>
      <x:c r="D1732" s="4" t="str">
        <x:v>IL</x:v>
      </x:c>
      <x:c r="E1732" s="4" t="str">
        <x:v>60477</x:v>
      </x:c>
      <x:c r="F1732" s="4" t="str">
        <x:v>2</x:v>
      </x:c>
      <x:c r="G1732" s="4" t="str">
        <x:v>6</x:v>
      </x:c>
      <x:c r="H1732" s="4" t="str">
        <x:v>1</x:v>
      </x:c>
      <x:c r="I1732" s="4" t="str">
        <x:v>Cook IL</x:v>
      </x:c>
      <x:c r="J1732" s="4" t="str">
        <x:v>1 BLDG LLC | 2655 AC LLC</x:v>
      </x:c>
      <x:c r="K1732" s="4" t="str">
        <x:v>IL:Cook:08232010230000 | IL:Cook:08232010240000 | IL:Cook:08232010250000 | IL:Cook:08232010360000 | IL:Cook:08232010890000 | IL:Cook:09331080240000</x:v>
      </x:c>
      <x:c r="L1732" s="4" t="str">
        <x:v>PASS_SERVICE_SCREEN</x:v>
      </x:c>
      <x:c r="M1732" s="4" t="str">
        <x:v>LOW_COLLISION_NO_SERVICE_SIGNAL</x:v>
      </x:c>
      <x:c r="N1732" s="4" t="str">
        <x:v>NO_SERVICE_PROVIDER_SIGNAL_FOUND</x:v>
      </x:c>
      <x:c r="O1732" s="4" t="str">
        <x:v>Two to four LLCs share a simple street address; no deterministic service-provider signal found.</x:v>
      </x:c>
      <x:c r="P1732" s="4" t="str"/>
      <x:c r="Q1732" s="4" t="str">
        <x:v>PRELIMINARY</x:v>
      </x:c>
      <x:c r="R1732" s="4" t="str">
        <x:v>1</x:v>
      </x:c>
      <x:c r="S1732" s="4" t="str">
        <x:v>15941 S HARLEM AVE 108|TINLEY PARK|IL|60477</x:v>
      </x:c>
      <x:c r="T1732" s="4" t="str">
        <x:v>PARTIAL_MSA_COOK_AND_KENDALL_ONLY</x:v>
      </x:c>
      <x:c r="U1732" s="4" t="str">
        <x:v>2026-08-28</x:v>
      </x:c>
      <x:c r="V1732" s="4" t="str">
        <x:v>NOT_RUN</x:v>
      </x:c>
      <x:c r="W1732" s="4" t="str">
        <x:v>NOT_MAIL_READY_POSTAL_VALIDATION_REQUIRED</x:v>
      </x:c>
    </x:row>
    <x:row r="1733">
      <x:c r="A1733" s="4" t="str">
        <x:v>15941 S HARLEM PMB 108|TINLEY PARK|IL|60477</x:v>
      </x:c>
      <x:c r="B1733" s="4" t="str">
        <x:v>15941 S HARLEM PMB 108</x:v>
      </x:c>
      <x:c r="C1733" s="4" t="str">
        <x:v>TINLEY PARK</x:v>
      </x:c>
      <x:c r="D1733" s="4" t="str">
        <x:v>IL</x:v>
      </x:c>
      <x:c r="E1733" s="4" t="str">
        <x:v>60477</x:v>
      </x:c>
      <x:c r="F1733" s="4" t="str">
        <x:v>2</x:v>
      </x:c>
      <x:c r="G1733" s="4" t="str">
        <x:v>6</x:v>
      </x:c>
      <x:c r="H1733" s="4" t="str">
        <x:v>1</x:v>
      </x:c>
      <x:c r="I1733" s="4" t="str">
        <x:v>Cook IL</x:v>
      </x:c>
      <x:c r="J1733" s="4" t="str">
        <x:v>DJM HOLDING LLC | PULASKI PROPERTIES LLC</x:v>
      </x:c>
      <x:c r="K1733" s="4" t="str">
        <x:v>IL:Cook:15033400040000 | IL:Cook:15033400180000 | IL:Cook:15033400190000 | IL:Cook:15033400200000 | IL:Cook:15033400220000 | IL:Cook:24112130650000</x:v>
      </x:c>
      <x:c r="L1733" s="4" t="str">
        <x:v>MANUAL_REVIEW</x:v>
      </x:c>
      <x:c r="M1733" s="4" t="str">
        <x:v>SUITE_UNIT_OR_MAILBOX</x:v>
      </x:c>
      <x:c r="N1733" s="4" t="str">
        <x:v>UNRESOLVED</x:v>
      </x:c>
      <x:c r="O1733" s="4" t="str">
        <x:v>Address needs ownership-vs-service-provider review before campaign use.</x:v>
      </x:c>
      <x:c r="P1733" s="4" t="str"/>
      <x:c r="Q1733" s="4" t="str">
        <x:v>NOT_CLASSIFIED</x:v>
      </x:c>
      <x:c r="R1733" s="4" t="str">
        <x:v>1</x:v>
      </x:c>
      <x:c r="S1733" s="4" t="str">
        <x:v>15941 S HARLEM PMB 108|TINLEY PARK|IL|60477</x:v>
      </x:c>
      <x:c r="T1733" s="4" t="str">
        <x:v>PARTIAL_MSA_COOK_AND_KENDALL_ONLY</x:v>
      </x:c>
      <x:c r="U1733" s="4" t="str">
        <x:v>2026-08-28</x:v>
      </x:c>
      <x:c r="V1733" s="4" t="str">
        <x:v>NOT_RUN</x:v>
      </x:c>
      <x:c r="W1733" s="4" t="str">
        <x:v>NOT_MAIL_READY_POSTAL_VALIDATION_REQUIRED</x:v>
      </x:c>
    </x:row>
    <x:row r="1734">
      <x:c r="A1734" s="4" t="str">
        <x:v>15947 DEBRA|OAK FOREST|IL|60452</x:v>
      </x:c>
      <x:c r="B1734" s="4" t="str">
        <x:v>15947 DEBRA DR</x:v>
      </x:c>
      <x:c r="C1734" s="4" t="str">
        <x:v>OAK FOREST</x:v>
      </x:c>
      <x:c r="D1734" s="4" t="str">
        <x:v>IL</x:v>
      </x:c>
      <x:c r="E1734" s="4" t="str">
        <x:v>60452</x:v>
      </x:c>
      <x:c r="F1734" s="4" t="str">
        <x:v>2</x:v>
      </x:c>
      <x:c r="G1734" s="4" t="str">
        <x:v>2</x:v>
      </x:c>
      <x:c r="H1734" s="4" t="str">
        <x:v>1</x:v>
      </x:c>
      <x:c r="I1734" s="4" t="str">
        <x:v>Cook IL</x:v>
      </x:c>
      <x:c r="J1734" s="4" t="str">
        <x:v>5412 HJI LLC | HJI 5415 LLC</x:v>
      </x:c>
      <x:c r="K1734" s="4" t="str">
        <x:v>IL:Cook:24331040140000 | IL:Cook:24331120080000</x:v>
      </x:c>
      <x:c r="L1734" s="4" t="str">
        <x:v>PASS_SERVICE_SCREEN</x:v>
      </x:c>
      <x:c r="M1734" s="4" t="str">
        <x:v>LOW_COLLISION_NO_SERVICE_SIGNAL</x:v>
      </x:c>
      <x:c r="N1734" s="4" t="str">
        <x:v>NO_SERVICE_PROVIDER_SIGNAL_FOUND</x:v>
      </x:c>
      <x:c r="O1734" s="4" t="str">
        <x:v>Two to four LLCs share a simple street address; no deterministic service-provider signal found.</x:v>
      </x:c>
      <x:c r="P1734" s="4" t="str"/>
      <x:c r="Q1734" s="4" t="str">
        <x:v>PRELIMINARY</x:v>
      </x:c>
      <x:c r="R1734" s="4" t="str">
        <x:v>1</x:v>
      </x:c>
      <x:c r="S1734" s="4" t="str">
        <x:v>15947 DEBRA DR|OAK FOREST|IL|60452</x:v>
      </x:c>
      <x:c r="T1734" s="4" t="str">
        <x:v>PARTIAL_MSA_COOK_AND_KENDALL_ONLY</x:v>
      </x:c>
      <x:c r="U1734" s="4" t="str">
        <x:v>2026-08-28</x:v>
      </x:c>
      <x:c r="V1734" s="4" t="str">
        <x:v>NOT_RUN</x:v>
      </x:c>
      <x:c r="W1734" s="4" t="str">
        <x:v>NOT_MAIL_READY_POSTAL_VALIDATION_REQUIRED</x:v>
      </x:c>
    </x:row>
    <x:row r="1735">
      <x:c r="A1735" s="4" t="str">
        <x:v>16 YORKSHIRE WOODS|OAK BROOK|IL|60523</x:v>
      </x:c>
      <x:c r="B1735" s="4" t="str">
        <x:v>16 YORKSHIRE WOODS</x:v>
      </x:c>
      <x:c r="C1735" s="4" t="str">
        <x:v>OAK BROOK</x:v>
      </x:c>
      <x:c r="D1735" s="4" t="str">
        <x:v>IL</x:v>
      </x:c>
      <x:c r="E1735" s="4" t="str">
        <x:v>60523</x:v>
      </x:c>
      <x:c r="F1735" s="4" t="str">
        <x:v>2</x:v>
      </x:c>
      <x:c r="G1735" s="4" t="str">
        <x:v>7</x:v>
      </x:c>
      <x:c r="H1735" s="4" t="str">
        <x:v>1</x:v>
      </x:c>
      <x:c r="I1735" s="4" t="str">
        <x:v>Cook IL</x:v>
      </x:c>
      <x:c r="J1735" s="4" t="str">
        <x:v>4300 DREXEL LLC | DOM ACQUISITION LLC</x:v>
      </x:c>
      <x:c r="K1735" s="4" t="str">
        <x:v>IL:Cook:20023000470000 | IL:Cook:20023000490000 | IL:Cook:20023000500000 | IL:Cook:20023000520000 | IL:Cook:20023000540000 | IL:Cook:20032000530000 | IL:Cook:20032000540000</x:v>
      </x:c>
      <x:c r="L1735" s="4" t="str">
        <x:v>PASS_SERVICE_SCREEN</x:v>
      </x:c>
      <x:c r="M1735" s="4" t="str">
        <x:v>LOW_COLLISION_NO_SERVICE_SIGNAL</x:v>
      </x:c>
      <x:c r="N1735" s="4" t="str">
        <x:v>NO_SERVICE_PROVIDER_SIGNAL_FOUND</x:v>
      </x:c>
      <x:c r="O1735" s="4" t="str">
        <x:v>Two to four LLCs share a simple street address; no deterministic service-provider signal found.</x:v>
      </x:c>
      <x:c r="P1735" s="4" t="str"/>
      <x:c r="Q1735" s="4" t="str">
        <x:v>PRELIMINARY</x:v>
      </x:c>
      <x:c r="R1735" s="4" t="str">
        <x:v>1</x:v>
      </x:c>
      <x:c r="S1735" s="4" t="str">
        <x:v>16 YORKSHIRE WOODS|OAK BROOK|IL|60523</x:v>
      </x:c>
      <x:c r="T1735" s="4" t="str">
        <x:v>PARTIAL_MSA_COOK_AND_KENDALL_ONLY</x:v>
      </x:c>
      <x:c r="U1735" s="4" t="str">
        <x:v>2026-08-28</x:v>
      </x:c>
      <x:c r="V1735" s="4" t="str">
        <x:v>NOT_RUN</x:v>
      </x:c>
      <x:c r="W1735" s="4" t="str">
        <x:v>NOT_MAIL_READY_POSTAL_VALIDATION_REQUIRED</x:v>
      </x:c>
    </x:row>
    <x:row r="1736">
      <x:c r="A1736" s="4" t="str">
        <x:v>160 GREENTREE|#101|DOVER|DE|60661</x:v>
      </x:c>
      <x:c r="B1736" s="4" t="str">
        <x:v>160 GREENTREE DR #101</x:v>
      </x:c>
      <x:c r="C1736" s="4" t="str">
        <x:v>DOVER</x:v>
      </x:c>
      <x:c r="D1736" s="4" t="str">
        <x:v>DE</x:v>
      </x:c>
      <x:c r="E1736" s="4" t="str">
        <x:v>60661</x:v>
      </x:c>
      <x:c r="F1736" s="4" t="str">
        <x:v>2</x:v>
      </x:c>
      <x:c r="G1736" s="4" t="str">
        <x:v>3</x:v>
      </x:c>
      <x:c r="H1736" s="4" t="str">
        <x:v>1</x:v>
      </x:c>
      <x:c r="I1736" s="4" t="str">
        <x:v>Cook IL</x:v>
      </x:c>
      <x:c r="J1736" s="4" t="str">
        <x:v>M474A LLC | M478A LLC</x:v>
      </x:c>
      <x:c r="K1736" s="4" t="str">
        <x:v>IL:Cook:17091050290000 | IL:Cook:17091050310000 | IL:Cook:17091050320000</x:v>
      </x:c>
      <x:c r="L1736" s="4" t="str">
        <x:v>MANUAL_REVIEW</x:v>
      </x:c>
      <x:c r="M1736" s="4" t="str">
        <x:v>SUITE_UNIT_OR_MAILBOX</x:v>
      </x:c>
      <x:c r="N1736" s="4" t="str">
        <x:v>UNRESOLVED</x:v>
      </x:c>
      <x:c r="O1736" s="4" t="str">
        <x:v>Address needs ownership-vs-service-provider review before campaign use.</x:v>
      </x:c>
      <x:c r="P1736" s="4" t="str"/>
      <x:c r="Q1736" s="4" t="str">
        <x:v>NOT_CLASSIFIED</x:v>
      </x:c>
      <x:c r="R1736" s="4" t="str">
        <x:v>1</x:v>
      </x:c>
      <x:c r="S1736" s="4" t="str">
        <x:v>160 GREENTREE DR #101|DOVER|DE|60661</x:v>
      </x:c>
      <x:c r="T1736" s="4" t="str">
        <x:v>PARTIAL_MSA_COOK_AND_KENDALL_ONLY</x:v>
      </x:c>
      <x:c r="U1736" s="4" t="str">
        <x:v>2026-08-28</x:v>
      </x:c>
      <x:c r="V1736" s="4" t="str">
        <x:v>NOT_RUN</x:v>
      </x:c>
      <x:c r="W1736" s="4" t="str">
        <x:v>NOT_MAIL_READY_POSTAL_VALIDATION_REQUIRED</x:v>
      </x:c>
    </x:row>
    <x:row r="1737">
      <x:c r="A1737" s="4" t="str">
        <x:v>1600 BROADWAY|#1600|DENVER|CO|80202</x:v>
      </x:c>
      <x:c r="B1737" s="4" t="str">
        <x:v>1600 BROADWAY STE 1600</x:v>
      </x:c>
      <x:c r="C1737" s="4" t="str">
        <x:v>DENVER</x:v>
      </x:c>
      <x:c r="D1737" s="4" t="str">
        <x:v>CO</x:v>
      </x:c>
      <x:c r="E1737" s="4" t="str">
        <x:v>80202</x:v>
      </x:c>
      <x:c r="F1737" s="4" t="str">
        <x:v>2</x:v>
      </x:c>
      <x:c r="G1737" s="4" t="str">
        <x:v>2</x:v>
      </x:c>
      <x:c r="H1737" s="4" t="str">
        <x:v>1</x:v>
      </x:c>
      <x:c r="I1737" s="4" t="str">
        <x:v>Cook IL</x:v>
      </x:c>
      <x:c r="J1737" s="4" t="str">
        <x:v>111TH &amp; WENTWORTH LLC | WHITMORE APARTMENTSLLC</x:v>
      </x:c>
      <x:c r="K1737" s="4" t="str">
        <x:v>IL:Cook:16161200010000 | IL:Cook:25164290170000</x:v>
      </x:c>
      <x:c r="L1737" s="4" t="str">
        <x:v>MANUAL_REVIEW</x:v>
      </x:c>
      <x:c r="M1737" s="4" t="str">
        <x:v>SUITE_UNIT_OR_MAILBOX</x:v>
      </x:c>
      <x:c r="N1737" s="4" t="str">
        <x:v>UNRESOLVED</x:v>
      </x:c>
      <x:c r="O1737" s="4" t="str">
        <x:v>Address needs ownership-vs-service-provider review before campaign use.</x:v>
      </x:c>
      <x:c r="P1737" s="4" t="str"/>
      <x:c r="Q1737" s="4" t="str">
        <x:v>NOT_CLASSIFIED</x:v>
      </x:c>
      <x:c r="R1737" s="4" t="str">
        <x:v>1</x:v>
      </x:c>
      <x:c r="S1737" s="4" t="str">
        <x:v>1600 BROADWAY STE 1600|DENVER|CO|80202</x:v>
      </x:c>
      <x:c r="T1737" s="4" t="str">
        <x:v>PARTIAL_MSA_COOK_AND_KENDALL_ONLY</x:v>
      </x:c>
      <x:c r="U1737" s="4" t="str">
        <x:v>2026-08-28</x:v>
      </x:c>
      <x:c r="V1737" s="4" t="str">
        <x:v>NOT_RUN</x:v>
      </x:c>
      <x:c r="W1737" s="4" t="str">
        <x:v>NOT_MAIL_READY_POSTAL_VALIDATION_REQUIRED</x:v>
      </x:c>
    </x:row>
    <x:row r="1738">
      <x:c r="A1738" s="4" t="str">
        <x:v>16001 108TH|ORLAND PARK|IL|60467</x:v>
      </x:c>
      <x:c r="B1738" s="4" t="str">
        <x:v>16001 108TH AVE</x:v>
      </x:c>
      <x:c r="C1738" s="4" t="str">
        <x:v>ORLAND PARK</x:v>
      </x:c>
      <x:c r="D1738" s="4" t="str">
        <x:v>IL</x:v>
      </x:c>
      <x:c r="E1738" s="4" t="str">
        <x:v>60467</x:v>
      </x:c>
      <x:c r="F1738" s="4" t="str">
        <x:v>2</x:v>
      </x:c>
      <x:c r="G1738" s="4" t="str">
        <x:v>2</x:v>
      </x:c>
      <x:c r="H1738" s="4" t="str">
        <x:v>1</x:v>
      </x:c>
      <x:c r="I1738" s="4" t="str">
        <x:v>Cook IL</x:v>
      </x:c>
      <x:c r="J1738" s="4" t="str">
        <x:v>ROLIN PROPERTIES LLC | RRMM LLC</x:v>
      </x:c>
      <x:c r="K1738" s="4" t="str">
        <x:v>IL:Cook:27202040010000 | IL:Cook:28091001381273</x:v>
      </x:c>
      <x:c r="L1738" s="4" t="str">
        <x:v>PASS_SERVICE_SCREEN</x:v>
      </x:c>
      <x:c r="M1738" s="4" t="str">
        <x:v>LOW_COLLISION_NO_SERVICE_SIGNAL</x:v>
      </x:c>
      <x:c r="N1738" s="4" t="str">
        <x:v>NO_SERVICE_PROVIDER_SIGNAL_FOUND</x:v>
      </x:c>
      <x:c r="O1738" s="4" t="str">
        <x:v>Two to four LLCs share a simple street address; no deterministic service-provider signal found.</x:v>
      </x:c>
      <x:c r="P1738" s="4" t="str"/>
      <x:c r="Q1738" s="4" t="str">
        <x:v>PRELIMINARY</x:v>
      </x:c>
      <x:c r="R1738" s="4" t="str">
        <x:v>1</x:v>
      </x:c>
      <x:c r="S1738" s="4" t="str">
        <x:v>16001 108TH AVE|ORLAND PARK|IL|60467</x:v>
      </x:c>
      <x:c r="T1738" s="4" t="str">
        <x:v>PARTIAL_MSA_COOK_AND_KENDALL_ONLY</x:v>
      </x:c>
      <x:c r="U1738" s="4" t="str">
        <x:v>2026-08-28</x:v>
      </x:c>
      <x:c r="V1738" s="4" t="str">
        <x:v>NOT_RUN</x:v>
      </x:c>
      <x:c r="W1738" s="4" t="str">
        <x:v>NOT_MAIL_READY_POSTAL_VALIDATION_REQUIRED</x:v>
      </x:c>
    </x:row>
    <x:row r="1739">
      <x:c r="A1739" s="4" t="str">
        <x:v>1604 CROWFOOT CIR N|HOFFMAN ESTS|IL|60169</x:v>
      </x:c>
      <x:c r="B1739" s="4" t="str">
        <x:v>1604 CROWFOOT CIR N</x:v>
      </x:c>
      <x:c r="C1739" s="4" t="str">
        <x:v>HOFFMAN ESTS</x:v>
      </x:c>
      <x:c r="D1739" s="4" t="str">
        <x:v>IL</x:v>
      </x:c>
      <x:c r="E1739" s="4" t="str">
        <x:v>60169</x:v>
      </x:c>
      <x:c r="F1739" s="4" t="str">
        <x:v>2</x:v>
      </x:c>
      <x:c r="G1739" s="4" t="str">
        <x:v>2</x:v>
      </x:c>
      <x:c r="H1739" s="4" t="str">
        <x:v>1</x:v>
      </x:c>
      <x:c r="I1739" s="4" t="str">
        <x:v>Cook IL</x:v>
      </x:c>
      <x:c r="J1739" s="4" t="str">
        <x:v>RICA PROPERTIES LLC | SWIFT PATEL LLC</x:v>
      </x:c>
      <x:c r="K1739" s="4" t="str">
        <x:v>IL:Cook:10212030680000 | IL:Cook:16053260380000</x:v>
      </x:c>
      <x:c r="L1739" s="4" t="str">
        <x:v>PASS_SERVICE_SCREEN</x:v>
      </x:c>
      <x:c r="M1739" s="4" t="str">
        <x:v>LOW_COLLISION_NO_SERVICE_SIGNAL</x:v>
      </x:c>
      <x:c r="N1739" s="4" t="str">
        <x:v>NO_SERVICE_PROVIDER_SIGNAL_FOUND</x:v>
      </x:c>
      <x:c r="O1739" s="4" t="str">
        <x:v>Two to four LLCs share a simple street address; no deterministic service-provider signal found.</x:v>
      </x:c>
      <x:c r="P1739" s="4" t="str"/>
      <x:c r="Q1739" s="4" t="str">
        <x:v>PRELIMINARY</x:v>
      </x:c>
      <x:c r="R1739" s="4" t="str">
        <x:v>1</x:v>
      </x:c>
      <x:c r="S1739" s="4" t="str">
        <x:v>1604 CROWFOOT CIR N|HOFFMAN ESTS|IL|60169</x:v>
      </x:c>
      <x:c r="T1739" s="4" t="str">
        <x:v>PARTIAL_MSA_COOK_AND_KENDALL_ONLY</x:v>
      </x:c>
      <x:c r="U1739" s="4" t="str">
        <x:v>2026-08-28</x:v>
      </x:c>
      <x:c r="V1739" s="4" t="str">
        <x:v>NOT_RUN</x:v>
      </x:c>
      <x:c r="W1739" s="4" t="str">
        <x:v>NOT_MAIL_READY_POSTAL_VALIDATION_REQUIRED</x:v>
      </x:c>
    </x:row>
    <x:row r="1740">
      <x:c r="A1740" s="4" t="str">
        <x:v>161 N CLARK|#4200|CHICAGO|IL|60601</x:v>
      </x:c>
      <x:c r="B1740" s="4" t="str">
        <x:v>161 N CLARK STE 4200</x:v>
      </x:c>
      <x:c r="C1740" s="4" t="str">
        <x:v>CHICAGO</x:v>
      </x:c>
      <x:c r="D1740" s="4" t="str">
        <x:v>IL</x:v>
      </x:c>
      <x:c r="E1740" s="4" t="str">
        <x:v>60601</x:v>
      </x:c>
      <x:c r="F1740" s="4" t="str">
        <x:v>2</x:v>
      </x:c>
      <x:c r="G1740" s="4" t="str">
        <x:v>7</x:v>
      </x:c>
      <x:c r="H1740" s="4" t="str">
        <x:v>1</x:v>
      </x:c>
      <x:c r="I1740" s="4" t="str">
        <x:v>Cook IL</x:v>
      </x:c>
      <x:c r="J1740" s="4" t="str">
        <x:v>SMIL ENTERPRISES LLC | SML ENTERPRISES LLC</x:v>
      </x:c>
      <x:c r="K1740" s="4" t="str">
        <x:v>IL:Cook:20304190370000 | IL:Cook:20304190380000 | IL:Cook:20304190390000 | IL:Cook:20304190400000 | IL:Cook:20304190410000 | IL:Cook:20304190420000 | IL:Cook:20304190430000</x:v>
      </x:c>
      <x:c r="L1740" s="4" t="str">
        <x:v>MANUAL_REVIEW</x:v>
      </x:c>
      <x:c r="M1740" s="4" t="str">
        <x:v>SUITE_UNIT_OR_MAILBOX</x:v>
      </x:c>
      <x:c r="N1740" s="4" t="str">
        <x:v>UNRESOLVED</x:v>
      </x:c>
      <x:c r="O1740" s="4" t="str">
        <x:v>Address needs ownership-vs-service-provider review before campaign use.</x:v>
      </x:c>
      <x:c r="P1740" s="4" t="str"/>
      <x:c r="Q1740" s="4" t="str">
        <x:v>NOT_CLASSIFIED</x:v>
      </x:c>
      <x:c r="R1740" s="4" t="str">
        <x:v>1</x:v>
      </x:c>
      <x:c r="S1740" s="4" t="str">
        <x:v>161 N CLARK STE 4200|CHICAGO|IL|60601</x:v>
      </x:c>
      <x:c r="T1740" s="4" t="str">
        <x:v>PARTIAL_MSA_COOK_AND_KENDALL_ONLY</x:v>
      </x:c>
      <x:c r="U1740" s="4" t="str">
        <x:v>2026-08-28</x:v>
      </x:c>
      <x:c r="V1740" s="4" t="str">
        <x:v>NOT_RUN</x:v>
      </x:c>
      <x:c r="W1740" s="4" t="str">
        <x:v>NOT_MAIL_READY_POSTAL_VALIDATION_REQUIRED</x:v>
      </x:c>
    </x:row>
    <x:row r="1741">
      <x:c r="A1741" s="4" t="str">
        <x:v>1610 W JACKSON|CHICAGO|IL|60612</x:v>
      </x:c>
      <x:c r="B1741" s="4" t="str">
        <x:v>1610 W JACKSON BLVD</x:v>
      </x:c>
      <x:c r="C1741" s="4" t="str">
        <x:v>CHICAGO</x:v>
      </x:c>
      <x:c r="D1741" s="4" t="str">
        <x:v>IL</x:v>
      </x:c>
      <x:c r="E1741" s="4" t="str">
        <x:v>60612</x:v>
      </x:c>
      <x:c r="F1741" s="4" t="str">
        <x:v>2</x:v>
      </x:c>
      <x:c r="G1741" s="4" t="str">
        <x:v>2</x:v>
      </x:c>
      <x:c r="H1741" s="4" t="str">
        <x:v>1</x:v>
      </x:c>
      <x:c r="I1741" s="4" t="str">
        <x:v>Cook IL</x:v>
      </x:c>
      <x:c r="J1741" s="4" t="str">
        <x:v>3253 FULLERTON LLC | 909 S BELL LLC</x:v>
      </x:c>
      <x:c r="K1741" s="4" t="str">
        <x:v>IL:Cook:13352070050000 | IL:Cook:17183170200000</x:v>
      </x:c>
      <x:c r="L1741" s="4" t="str">
        <x:v>PASS_SERVICE_SCREEN</x:v>
      </x:c>
      <x:c r="M1741" s="4" t="str">
        <x:v>LOW_COLLISION_NO_SERVICE_SIGNAL</x:v>
      </x:c>
      <x:c r="N1741" s="4" t="str">
        <x:v>NO_SERVICE_PROVIDER_SIGNAL_FOUND</x:v>
      </x:c>
      <x:c r="O1741" s="4" t="str">
        <x:v>Two to four LLCs share a simple street address; no deterministic service-provider signal found.</x:v>
      </x:c>
      <x:c r="P1741" s="4" t="str"/>
      <x:c r="Q1741" s="4" t="str">
        <x:v>PRELIMINARY</x:v>
      </x:c>
      <x:c r="R1741" s="4" t="str">
        <x:v>1</x:v>
      </x:c>
      <x:c r="S1741" s="4" t="str">
        <x:v>1610 W JACKSON BLVD|CHICAGO|IL|60612</x:v>
      </x:c>
      <x:c r="T1741" s="4" t="str">
        <x:v>PARTIAL_MSA_COOK_AND_KENDALL_ONLY</x:v>
      </x:c>
      <x:c r="U1741" s="4" t="str">
        <x:v>2026-08-28</x:v>
      </x:c>
      <x:c r="V1741" s="4" t="str">
        <x:v>NOT_RUN</x:v>
      </x:c>
      <x:c r="W1741" s="4" t="str">
        <x:v>NOT_MAIL_READY_POSTAL_VALIDATION_REQUIRED</x:v>
      </x:c>
    </x:row>
    <x:row r="1742">
      <x:c r="A1742" s="4" t="str">
        <x:v>1611 N SEDGWICK|CHICAGO|IL|60614</x:v>
      </x:c>
      <x:c r="B1742" s="4" t="str">
        <x:v>1611 N SEDGWICK ST</x:v>
      </x:c>
      <x:c r="C1742" s="4" t="str">
        <x:v>CHICAGO</x:v>
      </x:c>
      <x:c r="D1742" s="4" t="str">
        <x:v>IL</x:v>
      </x:c>
      <x:c r="E1742" s="4" t="str">
        <x:v>60614</x:v>
      </x:c>
      <x:c r="F1742" s="4" t="str">
        <x:v>2</x:v>
      </x:c>
      <x:c r="G1742" s="4" t="str">
        <x:v>2</x:v>
      </x:c>
      <x:c r="H1742" s="4" t="str">
        <x:v>1</x:v>
      </x:c>
      <x:c r="I1742" s="4" t="str">
        <x:v>Cook IL</x:v>
      </x:c>
      <x:c r="J1742" s="4" t="str">
        <x:v>MY KIND OF TOWN LLC | MY KIND TOWN PROP LLC</x:v>
      </x:c>
      <x:c r="K1742" s="4" t="str">
        <x:v>IL:Cook:17203020280000 | IL:Cook:17204270050000</x:v>
      </x:c>
      <x:c r="L1742" s="4" t="str">
        <x:v>PASS_SERVICE_SCREEN</x:v>
      </x:c>
      <x:c r="M1742" s="4" t="str">
        <x:v>LOW_COLLISION_NO_SERVICE_SIGNAL</x:v>
      </x:c>
      <x:c r="N1742" s="4" t="str">
        <x:v>NO_SERVICE_PROVIDER_SIGNAL_FOUND</x:v>
      </x:c>
      <x:c r="O1742" s="4" t="str">
        <x:v>Two to four LLCs share a simple street address; no deterministic service-provider signal found.</x:v>
      </x:c>
      <x:c r="P1742" s="4" t="str"/>
      <x:c r="Q1742" s="4" t="str">
        <x:v>PRELIMINARY</x:v>
      </x:c>
      <x:c r="R1742" s="4" t="str">
        <x:v>1</x:v>
      </x:c>
      <x:c r="S1742" s="4" t="str">
        <x:v>1611 N SEDGWICK ST|CHICAGO|IL|60614</x:v>
      </x:c>
      <x:c r="T1742" s="4" t="str">
        <x:v>PARTIAL_MSA_COOK_AND_KENDALL_ONLY</x:v>
      </x:c>
      <x:c r="U1742" s="4" t="str">
        <x:v>2026-08-28</x:v>
      </x:c>
      <x:c r="V1742" s="4" t="str">
        <x:v>NOT_RUN</x:v>
      </x:c>
      <x:c r="W1742" s="4" t="str">
        <x:v>NOT_MAIL_READY_POSTAL_VALIDATION_REQUIRED</x:v>
      </x:c>
    </x:row>
    <x:row r="1743">
      <x:c r="A1743" s="4" t="str">
        <x:v>16117 LATROBE|OAK FOREST|IL|60452</x:v>
      </x:c>
      <x:c r="B1743" s="4" t="str">
        <x:v>16117 LATROBE AVE</x:v>
      </x:c>
      <x:c r="C1743" s="4" t="str">
        <x:v>OAK FOREST</x:v>
      </x:c>
      <x:c r="D1743" s="4" t="str">
        <x:v>IL</x:v>
      </x:c>
      <x:c r="E1743" s="4" t="str">
        <x:v>60452</x:v>
      </x:c>
      <x:c r="F1743" s="4" t="str">
        <x:v>2</x:v>
      </x:c>
      <x:c r="G1743" s="4" t="str">
        <x:v>36</x:v>
      </x:c>
      <x:c r="H1743" s="4" t="str">
        <x:v>1</x:v>
      </x:c>
      <x:c r="I1743" s="4" t="str">
        <x:v>Cook IL</x:v>
      </x:c>
      <x:c r="J1743" s="4" t="str">
        <x:v>DNR PROPERTIES IV LLC | DNR PROPERTIES V LLC</x:v>
      </x:c>
      <x:c r="K1743" s="4" t="str">
        <x:v>IL:Cook:25293130440000 | IL:Cook:25294080400000 | IL:Cook:25294110410000 | IL:Cook:28123020510000 | IL:Cook:28123220080000 | IL:Cook:28174080330000 | IL:Cook:28241040470000 | IL:Cook:28263080200000 | IL:Cook:29042280560000 | IL:Cook:29043030320000 | IL:Cook:29043040340000 | IL:Cook:29044030440000 | IL:Cook:29044050380000 | IL:Cook:29092090340000 | IL:Cook:29092250090000 | IL:Cook:29102350070000 | IL:Cook:29114240180000 | IL:Cook:29121060440000 | IL:Cook:29301020190000 | IL:Cook:29301080060000 | IL:Cook:29301080070000 | IL:Cook:29301080090000 | IL:Cook:29301270410000 | IL:Cook:29301270420000 | IL:Cook:30203130360000 | IL:Cook:30302170460000 | IL:Cook:32033290220000 | IL:Cook:32033350040000 | IL:Cook:32034030080000 | IL:Cook:32034100020000 | IL:Cook:32034170110000 | IL:Cook:32064010420000 | IL:Cook:32083090070000 | IL:Cook:32102040100000 | IL:Cook:32102040110000 | IL:Cook:32102050050000</x:v>
      </x:c>
      <x:c r="L1743" s="4" t="str">
        <x:v>PASS_SERVICE_SCREEN</x:v>
      </x:c>
      <x:c r="M1743" s="4" t="str">
        <x:v>LOW_COLLISION_NO_SERVICE_SIGNAL</x:v>
      </x:c>
      <x:c r="N1743" s="4" t="str">
        <x:v>NO_SERVICE_PROVIDER_SIGNAL_FOUND</x:v>
      </x:c>
      <x:c r="O1743" s="4" t="str">
        <x:v>Two to four LLCs share a simple street address; no deterministic service-provider signal found.</x:v>
      </x:c>
      <x:c r="P1743" s="4" t="str"/>
      <x:c r="Q1743" s="4" t="str">
        <x:v>PRELIMINARY</x:v>
      </x:c>
      <x:c r="R1743" s="4" t="str">
        <x:v>1</x:v>
      </x:c>
      <x:c r="S1743" s="4" t="str">
        <x:v>16117 LATROBE AVE|OAK FOREST|IL|60452</x:v>
      </x:c>
      <x:c r="T1743" s="4" t="str">
        <x:v>PARTIAL_MSA_COOK_AND_KENDALL_ONLY</x:v>
      </x:c>
      <x:c r="U1743" s="4" t="str">
        <x:v>2026-08-28</x:v>
      </x:c>
      <x:c r="V1743" s="4" t="str">
        <x:v>NOT_RUN</x:v>
      </x:c>
      <x:c r="W1743" s="4" t="str">
        <x:v>NOT_MAIL_READY_POSTAL_VALIDATION_REQUIRED</x:v>
      </x:c>
    </x:row>
    <x:row r="1744">
      <x:c r="A1744" s="4" t="str">
        <x:v>1613 COLONIAL|INVERNESS|IL|60067</x:v>
      </x:c>
      <x:c r="B1744" s="4" t="str">
        <x:v>1613 COLONIAL PARKWAY</x:v>
      </x:c>
      <x:c r="C1744" s="4" t="str">
        <x:v>INVERNESS</x:v>
      </x:c>
      <x:c r="D1744" s="4" t="str">
        <x:v>IL</x:v>
      </x:c>
      <x:c r="E1744" s="4" t="str">
        <x:v>60067</x:v>
      </x:c>
      <x:c r="F1744" s="4" t="str">
        <x:v>2</x:v>
      </x:c>
      <x:c r="G1744" s="4" t="str">
        <x:v>5</x:v>
      </x:c>
      <x:c r="H1744" s="4" t="str">
        <x:v>1</x:v>
      </x:c>
      <x:c r="I1744" s="4" t="str">
        <x:v>Cook IL</x:v>
      </x:c>
      <x:c r="J1744" s="4" t="str">
        <x:v>NARE 1000 HALSTED LLC | NARE GRAND HUNT LLC</x:v>
      </x:c>
      <x:c r="K1744" s="4" t="str">
        <x:v>IL:Cook:02283010681021 | IL:Cook:17162410030000 | IL:Cook:17162410510000 | IL:Cook:17162410520000 | IL:Cook:17162410530000</x:v>
      </x:c>
      <x:c r="L1744" s="4" t="str">
        <x:v>PASS_SERVICE_SCREEN</x:v>
      </x:c>
      <x:c r="M1744" s="4" t="str">
        <x:v>LOW_COLLISION_NO_SERVICE_SIGNAL</x:v>
      </x:c>
      <x:c r="N1744" s="4" t="str">
        <x:v>NO_SERVICE_PROVIDER_SIGNAL_FOUND</x:v>
      </x:c>
      <x:c r="O1744" s="4" t="str">
        <x:v>Two to four LLCs share a simple street address; no deterministic service-provider signal found.</x:v>
      </x:c>
      <x:c r="P1744" s="4" t="str"/>
      <x:c r="Q1744" s="4" t="str">
        <x:v>PRELIMINARY</x:v>
      </x:c>
      <x:c r="R1744" s="4" t="str">
        <x:v>1</x:v>
      </x:c>
      <x:c r="S1744" s="4" t="str">
        <x:v>1613 COLONIAL PKWY|INVERNESS|IL|60067</x:v>
      </x:c>
      <x:c r="T1744" s="4" t="str">
        <x:v>PARTIAL_MSA_COOK_AND_KENDALL_ONLY</x:v>
      </x:c>
      <x:c r="U1744" s="4" t="str">
        <x:v>2026-08-28</x:v>
      </x:c>
      <x:c r="V1744" s="4" t="str">
        <x:v>NOT_RUN</x:v>
      </x:c>
      <x:c r="W1744" s="4" t="str">
        <x:v>NOT_MAIL_READY_POSTAL_VALIDATION_REQUIRED</x:v>
      </x:c>
    </x:row>
    <x:row r="1745">
      <x:c r="A1745" s="4" t="str">
        <x:v>1621 W CERMAK|CHICAGO|IL|60608</x:v>
      </x:c>
      <x:c r="B1745" s="4" t="str">
        <x:v>1621 W CERMAK RD</x:v>
      </x:c>
      <x:c r="C1745" s="4" t="str">
        <x:v>CHICAGO</x:v>
      </x:c>
      <x:c r="D1745" s="4" t="str">
        <x:v>IL</x:v>
      </x:c>
      <x:c r="E1745" s="4" t="str">
        <x:v>60608</x:v>
      </x:c>
      <x:c r="F1745" s="4" t="str">
        <x:v>2</x:v>
      </x:c>
      <x:c r="G1745" s="4" t="str">
        <x:v>3</x:v>
      </x:c>
      <x:c r="H1745" s="4" t="str">
        <x:v>1</x:v>
      </x:c>
      <x:c r="I1745" s="4" t="str">
        <x:v>Cook IL</x:v>
      </x:c>
      <x:c r="J1745" s="4" t="str">
        <x:v>1621 W CERMAK RD LLC | 2621 W CERMAK RD LLC</x:v>
      </x:c>
      <x:c r="K1745" s="4" t="str">
        <x:v>IL:Cook:17302030110000 | IL:Cook:17302030120000 | IL:Cook:17302030140000</x:v>
      </x:c>
      <x:c r="L1745" s="4" t="str">
        <x:v>PASS_SERVICE_SCREEN</x:v>
      </x:c>
      <x:c r="M1745" s="4" t="str">
        <x:v>LOW_COLLISION_NO_SERVICE_SIGNAL</x:v>
      </x:c>
      <x:c r="N1745" s="4" t="str">
        <x:v>NO_SERVICE_PROVIDER_SIGNAL_FOUND</x:v>
      </x:c>
      <x:c r="O1745" s="4" t="str">
        <x:v>Two to four LLCs share a simple street address; no deterministic service-provider signal found.</x:v>
      </x:c>
      <x:c r="P1745" s="4" t="str"/>
      <x:c r="Q1745" s="4" t="str">
        <x:v>PRELIMINARY</x:v>
      </x:c>
      <x:c r="R1745" s="4" t="str">
        <x:v>1</x:v>
      </x:c>
      <x:c r="S1745" s="4" t="str">
        <x:v>1621 W CERMAK RD|CHICAGO|IL|60608</x:v>
      </x:c>
      <x:c r="T1745" s="4" t="str">
        <x:v>PARTIAL_MSA_COOK_AND_KENDALL_ONLY</x:v>
      </x:c>
      <x:c r="U1745" s="4" t="str">
        <x:v>2026-08-28</x:v>
      </x:c>
      <x:c r="V1745" s="4" t="str">
        <x:v>NOT_RUN</x:v>
      </x:c>
      <x:c r="W1745" s="4" t="str">
        <x:v>NOT_MAIL_READY_POSTAL_VALIDATION_REQUIRED</x:v>
      </x:c>
    </x:row>
    <x:row r="1746">
      <x:c r="A1746" s="4" t="str">
        <x:v>1625 273RD PL SE|SAMMAMISH|WA</x:v>
      </x:c>
      <x:c r="B1746" s="4" t="str">
        <x:v>1625 273RD PL SE</x:v>
      </x:c>
      <x:c r="C1746" s="4" t="str">
        <x:v>SAMMAMISH</x:v>
      </x:c>
      <x:c r="D1746" s="4" t="str">
        <x:v>WA</x:v>
      </x:c>
      <x:c r="E1746" s="4" t="str"/>
      <x:c r="F1746" s="4" t="str">
        <x:v>2</x:v>
      </x:c>
      <x:c r="G1746" s="4" t="str">
        <x:v>2</x:v>
      </x:c>
      <x:c r="H1746" s="4" t="str">
        <x:v>1</x:v>
      </x:c>
      <x:c r="I1746" s="4" t="str">
        <x:v>Cook IL</x:v>
      </x:c>
      <x:c r="J1746" s="4" t="str">
        <x:v>7956 S KINGSTON LLC | ATO INVESTMENTS LLC</x:v>
      </x:c>
      <x:c r="K1746" s="4" t="str">
        <x:v>IL:Cook:20222180380000 | IL:Cook:21311020280000</x:v>
      </x:c>
      <x:c r="L1746" s="4" t="str">
        <x:v>MANUAL_REVIEW</x:v>
      </x:c>
      <x:c r="M1746" s="4" t="str">
        <x:v>MISSING_ZIP</x:v>
      </x:c>
      <x:c r="N1746" s="4" t="str">
        <x:v>UNRESOLVED</x:v>
      </x:c>
      <x:c r="O1746" s="4" t="str">
        <x:v>Address needs ownership-vs-service-provider review before campaign use.</x:v>
      </x:c>
      <x:c r="P1746" s="4" t="str"/>
      <x:c r="Q1746" s="4" t="str">
        <x:v>NOT_CLASSIFIED</x:v>
      </x:c>
      <x:c r="R1746" s="4" t="str">
        <x:v>1</x:v>
      </x:c>
      <x:c r="S1746" s="4" t="str">
        <x:v>1625 273RD PL SE|SAMMAMISH|WA|</x:v>
      </x:c>
      <x:c r="T1746" s="4" t="str">
        <x:v>PARTIAL_MSA_COOK_AND_KENDALL_ONLY</x:v>
      </x:c>
      <x:c r="U1746" s="4" t="str">
        <x:v>2026-08-28</x:v>
      </x:c>
      <x:c r="V1746" s="4" t="str">
        <x:v>NOT_RUN</x:v>
      </x:c>
      <x:c r="W1746" s="4" t="str">
        <x:v>NOT_MAIL_READY_POSTAL_VALIDATION_REQUIRED</x:v>
      </x:c>
    </x:row>
    <x:row r="1747">
      <x:c r="A1747" s="4" t="str">
        <x:v>1625 MILWAUKEE|GLENVIEW|IL|60025</x:v>
      </x:c>
      <x:c r="B1747" s="4" t="str">
        <x:v>1625 MILWAUKEE AVE</x:v>
      </x:c>
      <x:c r="C1747" s="4" t="str">
        <x:v>GLENVIEW</x:v>
      </x:c>
      <x:c r="D1747" s="4" t="str">
        <x:v>IL</x:v>
      </x:c>
      <x:c r="E1747" s="4" t="str">
        <x:v>60025</x:v>
      </x:c>
      <x:c r="F1747" s="4" t="str">
        <x:v>2</x:v>
      </x:c>
      <x:c r="G1747" s="4" t="str">
        <x:v>6</x:v>
      </x:c>
      <x:c r="H1747" s="4" t="str">
        <x:v>1</x:v>
      </x:c>
      <x:c r="I1747" s="4" t="str">
        <x:v>Cook IL</x:v>
      </x:c>
      <x:c r="J1747" s="4" t="str">
        <x:v>WG HOTELS LLC | WGBP HOTELS LLC</x:v>
      </x:c>
      <x:c r="K1747" s="4" t="str">
        <x:v>IL:Cook:12292030660000 | IL:Cook:12292030670000 | IL:Cook:12292030700000 | IL:Cook:12292030710000 | IL:Cook:19211180050000 | IL:Cook:19211180060000</x:v>
      </x:c>
      <x:c r="L1747" s="4" t="str">
        <x:v>PASS_SERVICE_SCREEN</x:v>
      </x:c>
      <x:c r="M1747" s="4" t="str">
        <x:v>LOW_COLLISION_NO_SERVICE_SIGNAL</x:v>
      </x:c>
      <x:c r="N1747" s="4" t="str">
        <x:v>NO_SERVICE_PROVIDER_SIGNAL_FOUND</x:v>
      </x:c>
      <x:c r="O1747" s="4" t="str">
        <x:v>Two to four LLCs share a simple street address; no deterministic service-provider signal found.</x:v>
      </x:c>
      <x:c r="P1747" s="4" t="str"/>
      <x:c r="Q1747" s="4" t="str">
        <x:v>PRELIMINARY</x:v>
      </x:c>
      <x:c r="R1747" s="4" t="str">
        <x:v>1</x:v>
      </x:c>
      <x:c r="S1747" s="4" t="str">
        <x:v>1625 MILWAUKEE AVE|GLENVIEW|IL|60025</x:v>
      </x:c>
      <x:c r="T1747" s="4" t="str">
        <x:v>PARTIAL_MSA_COOK_AND_KENDALL_ONLY</x:v>
      </x:c>
      <x:c r="U1747" s="4" t="str">
        <x:v>2026-08-28</x:v>
      </x:c>
      <x:c r="V1747" s="4" t="str">
        <x:v>NOT_RUN</x:v>
      </x:c>
      <x:c r="W1747" s="4" t="str">
        <x:v>NOT_MAIL_READY_POSTAL_VALIDATION_REQUIRED</x:v>
      </x:c>
    </x:row>
    <x:row r="1748">
      <x:c r="A1748" s="4" t="str">
        <x:v>1625 N BURLING|#304|CHICAGO|IL|60614</x:v>
      </x:c>
      <x:c r="B1748" s="4" t="str">
        <x:v>1625 N BURLING ST#304</x:v>
      </x:c>
      <x:c r="C1748" s="4" t="str">
        <x:v>CHICAGO</x:v>
      </x:c>
      <x:c r="D1748" s="4" t="str">
        <x:v>IL</x:v>
      </x:c>
      <x:c r="E1748" s="4" t="str">
        <x:v>60614</x:v>
      </x:c>
      <x:c r="F1748" s="4" t="str">
        <x:v>2</x:v>
      </x:c>
      <x:c r="G1748" s="4" t="str">
        <x:v>3</x:v>
      </x:c>
      <x:c r="H1748" s="4" t="str">
        <x:v>1</x:v>
      </x:c>
      <x:c r="I1748" s="4" t="str">
        <x:v>Cook IL</x:v>
      </x:c>
      <x:c r="J1748" s="4" t="str">
        <x:v>1625 N BURLING LLC | 1625 NORTH BURLING LLC</x:v>
      </x:c>
      <x:c r="K1748" s="4" t="str">
        <x:v>IL:Cook:14333141001012 | IL:Cook:14333141001022 | IL:Cook:18184130210000</x:v>
      </x:c>
      <x:c r="L1748" s="4" t="str">
        <x:v>MANUAL_REVIEW</x:v>
      </x:c>
      <x:c r="M1748" s="4" t="str">
        <x:v>SUITE_UNIT_OR_MAILBOX</x:v>
      </x:c>
      <x:c r="N1748" s="4" t="str">
        <x:v>UNRESOLVED</x:v>
      </x:c>
      <x:c r="O1748" s="4" t="str">
        <x:v>Address needs ownership-vs-service-provider review before campaign use.</x:v>
      </x:c>
      <x:c r="P1748" s="4" t="str"/>
      <x:c r="Q1748" s="4" t="str">
        <x:v>NOT_CLASSIFIED</x:v>
      </x:c>
      <x:c r="R1748" s="4" t="str">
        <x:v>1</x:v>
      </x:c>
      <x:c r="S1748" s="4" t="str">
        <x:v>1625 N BURLING ST#304|CHICAGO|IL|60614</x:v>
      </x:c>
      <x:c r="T1748" s="4" t="str">
        <x:v>PARTIAL_MSA_COOK_AND_KENDALL_ONLY</x:v>
      </x:c>
      <x:c r="U1748" s="4" t="str">
        <x:v>2026-08-28</x:v>
      </x:c>
      <x:c r="V1748" s="4" t="str">
        <x:v>NOT_RUN</x:v>
      </x:c>
      <x:c r="W1748" s="4" t="str">
        <x:v>NOT_MAIL_READY_POSTAL_VALIDATION_REQUIRED</x:v>
      </x:c>
    </x:row>
    <x:row r="1749">
      <x:c r="A1749" s="4" t="str">
        <x:v>1625 N MILWAUKEE|GLENVIEW|IL|60025</x:v>
      </x:c>
      <x:c r="B1749" s="4" t="str">
        <x:v>1625 N MILWAUKEE AVE</x:v>
      </x:c>
      <x:c r="C1749" s="4" t="str">
        <x:v>GLENVIEW</x:v>
      </x:c>
      <x:c r="D1749" s="4" t="str">
        <x:v>IL</x:v>
      </x:c>
      <x:c r="E1749" s="4" t="str">
        <x:v>60025</x:v>
      </x:c>
      <x:c r="F1749" s="4" t="str">
        <x:v>2</x:v>
      </x:c>
      <x:c r="G1749" s="4" t="str">
        <x:v>7</x:v>
      </x:c>
      <x:c r="H1749" s="4" t="str">
        <x:v>1</x:v>
      </x:c>
      <x:c r="I1749" s="4" t="str">
        <x:v>Cook IL</x:v>
      </x:c>
      <x:c r="J1749" s="4" t="str">
        <x:v>GLENVIEW COMMONS LLC | P&amp;P PROPERTIES LLC</x:v>
      </x:c>
      <x:c r="K1749" s="4" t="str">
        <x:v>IL:Cook:04293000910000 | IL:Cook:04304110020000 | IL:Cook:10201000090000 | IL:Cook:10201000210000 | IL:Cook:10201000220000 | IL:Cook:10201000230000 | IL:Cook:10201000240000</x:v>
      </x:c>
      <x:c r="L1749" s="4" t="str">
        <x:v>PASS_SERVICE_SCREEN</x:v>
      </x:c>
      <x:c r="M1749" s="4" t="str">
        <x:v>LOW_COLLISION_NO_SERVICE_SIGNAL</x:v>
      </x:c>
      <x:c r="N1749" s="4" t="str">
        <x:v>NO_SERVICE_PROVIDER_SIGNAL_FOUND</x:v>
      </x:c>
      <x:c r="O1749" s="4" t="str">
        <x:v>Two to four LLCs share a simple street address; no deterministic service-provider signal found.</x:v>
      </x:c>
      <x:c r="P1749" s="4" t="str"/>
      <x:c r="Q1749" s="4" t="str">
        <x:v>PRELIMINARY</x:v>
      </x:c>
      <x:c r="R1749" s="4" t="str">
        <x:v>1</x:v>
      </x:c>
      <x:c r="S1749" s="4" t="str">
        <x:v>1625 N MILWAUKEE AVE|GLENVIEW|IL|60025</x:v>
      </x:c>
      <x:c r="T1749" s="4" t="str">
        <x:v>PARTIAL_MSA_COOK_AND_KENDALL_ONLY</x:v>
      </x:c>
      <x:c r="U1749" s="4" t="str">
        <x:v>2026-08-28</x:v>
      </x:c>
      <x:c r="V1749" s="4" t="str">
        <x:v>NOT_RUN</x:v>
      </x:c>
      <x:c r="W1749" s="4" t="str">
        <x:v>NOT_MAIL_READY_POSTAL_VALIDATION_REQUIRED</x:v>
      </x:c>
    </x:row>
    <x:row r="1750">
      <x:c r="A1750" s="4" t="str">
        <x:v>16301 S VINCENNES|SO HOLLAND|IL|60473</x:v>
      </x:c>
      <x:c r="B1750" s="4" t="str">
        <x:v>16301 S VINCENNES</x:v>
      </x:c>
      <x:c r="C1750" s="4" t="str">
        <x:v>SO HOLLAND</x:v>
      </x:c>
      <x:c r="D1750" s="4" t="str">
        <x:v>IL</x:v>
      </x:c>
      <x:c r="E1750" s="4" t="str">
        <x:v>60473</x:v>
      </x:c>
      <x:c r="F1750" s="4" t="str">
        <x:v>2</x:v>
      </x:c>
      <x:c r="G1750" s="4" t="str">
        <x:v>3</x:v>
      </x:c>
      <x:c r="H1750" s="4" t="str">
        <x:v>1</x:v>
      </x:c>
      <x:c r="I1750" s="4" t="str">
        <x:v>Cook IL</x:v>
      </x:c>
      <x:c r="J1750" s="4" t="str">
        <x:v>16327 VINCENNES LLC | CLEARVIEW LLC</x:v>
      </x:c>
      <x:c r="K1750" s="4" t="str">
        <x:v>IL:Cook:29211060210000 | IL:Cook:29211060250000 | IL:Cook:29212000670000</x:v>
      </x:c>
      <x:c r="L1750" s="4" t="str">
        <x:v>PASS_SERVICE_SCREEN</x:v>
      </x:c>
      <x:c r="M1750" s="4" t="str">
        <x:v>LOW_COLLISION_NO_SERVICE_SIGNAL</x:v>
      </x:c>
      <x:c r="N1750" s="4" t="str">
        <x:v>NO_SERVICE_PROVIDER_SIGNAL_FOUND</x:v>
      </x:c>
      <x:c r="O1750" s="4" t="str">
        <x:v>Two to four LLCs share a simple street address; no deterministic service-provider signal found.</x:v>
      </x:c>
      <x:c r="P1750" s="4" t="str"/>
      <x:c r="Q1750" s="4" t="str">
        <x:v>PRELIMINARY</x:v>
      </x:c>
      <x:c r="R1750" s="4" t="str">
        <x:v>1</x:v>
      </x:c>
      <x:c r="S1750" s="4" t="str">
        <x:v>16301 S VINCENNES|SO HOLLAND|IL|60473</x:v>
      </x:c>
      <x:c r="T1750" s="4" t="str">
        <x:v>PARTIAL_MSA_COOK_AND_KENDALL_ONLY</x:v>
      </x:c>
      <x:c r="U1750" s="4" t="str">
        <x:v>2026-08-28</x:v>
      </x:c>
      <x:c r="V1750" s="4" t="str">
        <x:v>NOT_RUN</x:v>
      </x:c>
      <x:c r="W1750" s="4" t="str">
        <x:v>NOT_MAIL_READY_POSTAL_VALIDATION_REQUIRED</x:v>
      </x:c>
    </x:row>
    <x:row r="1751">
      <x:c r="A1751" s="4" t="str">
        <x:v>1636 N WELLS|#2909|CHICAGO|IL|60614</x:v>
      </x:c>
      <x:c r="B1751" s="4" t="str">
        <x:v>1636 N WELLS ST#2909</x:v>
      </x:c>
      <x:c r="C1751" s="4" t="str">
        <x:v>CHICAGO</x:v>
      </x:c>
      <x:c r="D1751" s="4" t="str">
        <x:v>IL</x:v>
      </x:c>
      <x:c r="E1751" s="4" t="str">
        <x:v>60614</x:v>
      </x:c>
      <x:c r="F1751" s="4" t="str">
        <x:v>2</x:v>
      </x:c>
      <x:c r="G1751" s="4" t="str">
        <x:v>2</x:v>
      </x:c>
      <x:c r="H1751" s="4" t="str">
        <x:v>1</x:v>
      </x:c>
      <x:c r="I1751" s="4" t="str">
        <x:v>Cook IL</x:v>
      </x:c>
      <x:c r="J1751" s="4" t="str">
        <x:v>RIDGE PROPERTY LLC | SUSPEN PROPERTY LLC</x:v>
      </x:c>
      <x:c r="K1751" s="4" t="str">
        <x:v>IL:Cook:13233210250000 | IL:Cook:13233290180000</x:v>
      </x:c>
      <x:c r="L1751" s="4" t="str">
        <x:v>MANUAL_REVIEW</x:v>
      </x:c>
      <x:c r="M1751" s="4" t="str">
        <x:v>SUITE_UNIT_OR_MAILBOX</x:v>
      </x:c>
      <x:c r="N1751" s="4" t="str">
        <x:v>UNRESOLVED</x:v>
      </x:c>
      <x:c r="O1751" s="4" t="str">
        <x:v>Address needs ownership-vs-service-provider review before campaign use.</x:v>
      </x:c>
      <x:c r="P1751" s="4" t="str"/>
      <x:c r="Q1751" s="4" t="str">
        <x:v>NOT_CLASSIFIED</x:v>
      </x:c>
      <x:c r="R1751" s="4" t="str">
        <x:v>1</x:v>
      </x:c>
      <x:c r="S1751" s="4" t="str">
        <x:v>1636 N WELLS ST#2909|CHICAGO|IL|60614</x:v>
      </x:c>
      <x:c r="T1751" s="4" t="str">
        <x:v>PARTIAL_MSA_COOK_AND_KENDALL_ONLY</x:v>
      </x:c>
      <x:c r="U1751" s="4" t="str">
        <x:v>2026-08-28</x:v>
      </x:c>
      <x:c r="V1751" s="4" t="str">
        <x:v>NOT_RUN</x:v>
      </x:c>
      <x:c r="W1751" s="4" t="str">
        <x:v>NOT_MAIL_READY_POSTAL_VALIDATION_REQUIRED</x:v>
      </x:c>
    </x:row>
    <x:row r="1752">
      <x:c r="A1752" s="4" t="str">
        <x:v>1636 VERDIN|NAPERVILLE|IL|60565</x:v>
      </x:c>
      <x:c r="B1752" s="4" t="str">
        <x:v>1636 VERDIN LANE</x:v>
      </x:c>
      <x:c r="C1752" s="4" t="str">
        <x:v>NAPERVILLE</x:v>
      </x:c>
      <x:c r="D1752" s="4" t="str">
        <x:v>IL</x:v>
      </x:c>
      <x:c r="E1752" s="4" t="str">
        <x:v>60565</x:v>
      </x:c>
      <x:c r="F1752" s="4" t="str">
        <x:v>2</x:v>
      </x:c>
      <x:c r="G1752" s="4" t="str">
        <x:v>2</x:v>
      </x:c>
      <x:c r="H1752" s="4" t="str">
        <x:v>1</x:v>
      </x:c>
      <x:c r="I1752" s="4" t="str">
        <x:v>Cook IL</x:v>
      </x:c>
      <x:c r="J1752" s="4" t="str">
        <x:v>DIVINITY PROP LLC | DIVINTY PROPERTY LLC</x:v>
      </x:c>
      <x:c r="K1752" s="4" t="str">
        <x:v>IL:Cook:20103060691016 | IL:Cook:25213010220000</x:v>
      </x:c>
      <x:c r="L1752" s="4" t="str">
        <x:v>PASS_SERVICE_SCREEN</x:v>
      </x:c>
      <x:c r="M1752" s="4" t="str">
        <x:v>LOW_COLLISION_NO_SERVICE_SIGNAL</x:v>
      </x:c>
      <x:c r="N1752" s="4" t="str">
        <x:v>NO_SERVICE_PROVIDER_SIGNAL_FOUND</x:v>
      </x:c>
      <x:c r="O1752" s="4" t="str">
        <x:v>Two to four LLCs share a simple street address; no deterministic service-provider signal found.</x:v>
      </x:c>
      <x:c r="P1752" s="4" t="str"/>
      <x:c r="Q1752" s="4" t="str">
        <x:v>PRELIMINARY</x:v>
      </x:c>
      <x:c r="R1752" s="4" t="str">
        <x:v>1</x:v>
      </x:c>
      <x:c r="S1752" s="4" t="str">
        <x:v>1636 VERDIN LN|NAPERVILLE|IL|60565</x:v>
      </x:c>
      <x:c r="T1752" s="4" t="str">
        <x:v>PARTIAL_MSA_COOK_AND_KENDALL_ONLY</x:v>
      </x:c>
      <x:c r="U1752" s="4" t="str">
        <x:v>2026-08-28</x:v>
      </x:c>
      <x:c r="V1752" s="4" t="str">
        <x:v>NOT_RUN</x:v>
      </x:c>
      <x:c r="W1752" s="4" t="str">
        <x:v>NOT_MAIL_READY_POSTAL_VALIDATION_REQUIRED</x:v>
      </x:c>
    </x:row>
    <x:row r="1753">
      <x:c r="A1753" s="4" t="str">
        <x:v>1641 W FARRAGUT|CHICAGO|IL|60640</x:v>
      </x:c>
      <x:c r="B1753" s="4" t="str">
        <x:v>1641 W FARRAGUT AVE</x:v>
      </x:c>
      <x:c r="C1753" s="4" t="str">
        <x:v>CHICAGO</x:v>
      </x:c>
      <x:c r="D1753" s="4" t="str">
        <x:v>IL</x:v>
      </x:c>
      <x:c r="E1753" s="4" t="str">
        <x:v>60640</x:v>
      </x:c>
      <x:c r="F1753" s="4" t="str">
        <x:v>2</x:v>
      </x:c>
      <x:c r="G1753" s="4" t="str">
        <x:v>2</x:v>
      </x:c>
      <x:c r="H1753" s="4" t="str">
        <x:v>1</x:v>
      </x:c>
      <x:c r="I1753" s="4" t="str">
        <x:v>Cook IL</x:v>
      </x:c>
      <x:c r="J1753" s="4" t="str">
        <x:v>STEADY ARC LLC | TUMBLEWEED PROP 1 LLC</x:v>
      </x:c>
      <x:c r="K1753" s="4" t="str">
        <x:v>IL:Cook:11301100130000 | IL:Cook:14333000330000</x:v>
      </x:c>
      <x:c r="L1753" s="4" t="str">
        <x:v>PASS_SERVICE_SCREEN</x:v>
      </x:c>
      <x:c r="M1753" s="4" t="str">
        <x:v>LOW_COLLISION_NO_SERVICE_SIGNAL</x:v>
      </x:c>
      <x:c r="N1753" s="4" t="str">
        <x:v>NO_SERVICE_PROVIDER_SIGNAL_FOUND</x:v>
      </x:c>
      <x:c r="O1753" s="4" t="str">
        <x:v>Two to four LLCs share a simple street address; no deterministic service-provider signal found.</x:v>
      </x:c>
      <x:c r="P1753" s="4" t="str"/>
      <x:c r="Q1753" s="4" t="str">
        <x:v>PRELIMINARY</x:v>
      </x:c>
      <x:c r="R1753" s="4" t="str">
        <x:v>1</x:v>
      </x:c>
      <x:c r="S1753" s="4" t="str">
        <x:v>1641 W FARRAGUT AVE|CHICAGO|IL|60640</x:v>
      </x:c>
      <x:c r="T1753" s="4" t="str">
        <x:v>PARTIAL_MSA_COOK_AND_KENDALL_ONLY</x:v>
      </x:c>
      <x:c r="U1753" s="4" t="str">
        <x:v>2026-08-28</x:v>
      </x:c>
      <x:c r="V1753" s="4" t="str">
        <x:v>NOT_RUN</x:v>
      </x:c>
      <x:c r="W1753" s="4" t="str">
        <x:v>NOT_MAIL_READY_POSTAL_VALIDATION_REQUIRED</x:v>
      </x:c>
    </x:row>
    <x:row r="1754">
      <x:c r="A1754" s="4" t="str">
        <x:v>1642 W LUNT|CHICAGO|IL|60626</x:v>
      </x:c>
      <x:c r="B1754" s="4" t="str">
        <x:v>1642 W LUNT</x:v>
      </x:c>
      <x:c r="C1754" s="4" t="str">
        <x:v>CHICAGO</x:v>
      </x:c>
      <x:c r="D1754" s="4" t="str">
        <x:v>IL</x:v>
      </x:c>
      <x:c r="E1754" s="4" t="str">
        <x:v>60626</x:v>
      </x:c>
      <x:c r="F1754" s="4" t="str">
        <x:v>2</x:v>
      </x:c>
      <x:c r="G1754" s="4" t="str">
        <x:v>2</x:v>
      </x:c>
      <x:c r="H1754" s="4" t="str">
        <x:v>1</x:v>
      </x:c>
      <x:c r="I1754" s="4" t="str">
        <x:v>Cook IL</x:v>
      </x:c>
      <x:c r="J1754" s="4" t="str">
        <x:v>4258 W HIRSH LLC | 713 N PINE LLC</x:v>
      </x:c>
      <x:c r="K1754" s="4" t="str">
        <x:v>IL:Cook:16032150180000 | IL:Cook:16093190310000</x:v>
      </x:c>
      <x:c r="L1754" s="4" t="str">
        <x:v>PASS_SERVICE_SCREEN</x:v>
      </x:c>
      <x:c r="M1754" s="4" t="str">
        <x:v>LOW_COLLISION_NO_SERVICE_SIGNAL</x:v>
      </x:c>
      <x:c r="N1754" s="4" t="str">
        <x:v>NO_SERVICE_PROVIDER_SIGNAL_FOUND</x:v>
      </x:c>
      <x:c r="O1754" s="4" t="str">
        <x:v>Two to four LLCs share a simple street address; no deterministic service-provider signal found.</x:v>
      </x:c>
      <x:c r="P1754" s="4" t="str"/>
      <x:c r="Q1754" s="4" t="str">
        <x:v>PRELIMINARY</x:v>
      </x:c>
      <x:c r="R1754" s="4" t="str">
        <x:v>1</x:v>
      </x:c>
      <x:c r="S1754" s="4" t="str">
        <x:v>1642 W LUNT|CHICAGO|IL|60626</x:v>
      </x:c>
      <x:c r="T1754" s="4" t="str">
        <x:v>PARTIAL_MSA_COOK_AND_KENDALL_ONLY</x:v>
      </x:c>
      <x:c r="U1754" s="4" t="str">
        <x:v>2026-08-28</x:v>
      </x:c>
      <x:c r="V1754" s="4" t="str">
        <x:v>NOT_RUN</x:v>
      </x:c>
      <x:c r="W1754" s="4" t="str">
        <x:v>NOT_MAIL_READY_POSTAL_VALIDATION_REQUIRED</x:v>
      </x:c>
    </x:row>
    <x:row r="1755">
      <x:c r="A1755" s="4" t="str">
        <x:v>16436 W 145TH|LOCKPORT|IL|60441</x:v>
      </x:c>
      <x:c r="B1755" s="4" t="str">
        <x:v>16436 W 145TH PL</x:v>
      </x:c>
      <x:c r="C1755" s="4" t="str">
        <x:v>LOCKPORT</x:v>
      </x:c>
      <x:c r="D1755" s="4" t="str">
        <x:v>IL</x:v>
      </x:c>
      <x:c r="E1755" s="4" t="str">
        <x:v>60441</x:v>
      </x:c>
      <x:c r="F1755" s="4" t="str">
        <x:v>2</x:v>
      </x:c>
      <x:c r="G1755" s="4" t="str">
        <x:v>4</x:v>
      </x:c>
      <x:c r="H1755" s="4" t="str">
        <x:v>1</x:v>
      </x:c>
      <x:c r="I1755" s="4" t="str">
        <x:v>Cook IL</x:v>
      </x:c>
      <x:c r="J1755" s="4" t="str">
        <x:v>SDB INV LLC | SDB INVESTMENTS LLC</x:v>
      </x:c>
      <x:c r="K1755" s="4" t="str">
        <x:v>IL:Cook:31161040161014 | IL:Cook:31161040181028 | IL:Cook:31171110111006 | IL:Cook:31171120101004</x:v>
      </x:c>
      <x:c r="L1755" s="4" t="str">
        <x:v>PASS_SERVICE_SCREEN</x:v>
      </x:c>
      <x:c r="M1755" s="4" t="str">
        <x:v>LOW_COLLISION_NO_SERVICE_SIGNAL</x:v>
      </x:c>
      <x:c r="N1755" s="4" t="str">
        <x:v>NO_SERVICE_PROVIDER_SIGNAL_FOUND</x:v>
      </x:c>
      <x:c r="O1755" s="4" t="str">
        <x:v>Two to four LLCs share a simple street address; no deterministic service-provider signal found.</x:v>
      </x:c>
      <x:c r="P1755" s="4" t="str"/>
      <x:c r="Q1755" s="4" t="str">
        <x:v>PRELIMINARY</x:v>
      </x:c>
      <x:c r="R1755" s="4" t="str">
        <x:v>1</x:v>
      </x:c>
      <x:c r="S1755" s="4" t="str">
        <x:v>16436 W 145TH PL|LOCKPORT|IL|60441</x:v>
      </x:c>
      <x:c r="T1755" s="4" t="str">
        <x:v>PARTIAL_MSA_COOK_AND_KENDALL_ONLY</x:v>
      </x:c>
      <x:c r="U1755" s="4" t="str">
        <x:v>2026-08-28</x:v>
      </x:c>
      <x:c r="V1755" s="4" t="str">
        <x:v>NOT_RUN</x:v>
      </x:c>
      <x:c r="W1755" s="4" t="str">
        <x:v>NOT_MAIL_READY_POSTAL_VALIDATION_REQUIRED</x:v>
      </x:c>
    </x:row>
    <x:row r="1756">
      <x:c r="A1756" s="4" t="str">
        <x:v>16443 GRANT|ORLAND PARK|IL|60467</x:v>
      </x:c>
      <x:c r="B1756" s="4" t="str">
        <x:v>16443 GRANT AVE</x:v>
      </x:c>
      <x:c r="C1756" s="4" t="str">
        <x:v>ORLAND PARK</x:v>
      </x:c>
      <x:c r="D1756" s="4" t="str">
        <x:v>IL</x:v>
      </x:c>
      <x:c r="E1756" s="4" t="str">
        <x:v>60467</x:v>
      </x:c>
      <x:c r="F1756" s="4" t="str">
        <x:v>2</x:v>
      </x:c>
      <x:c r="G1756" s="4" t="str">
        <x:v>3</x:v>
      </x:c>
      <x:c r="H1756" s="4" t="str">
        <x:v>1</x:v>
      </x:c>
      <x:c r="I1756" s="4" t="str">
        <x:v>Cook IL</x:v>
      </x:c>
      <x:c r="J1756" s="4" t="str">
        <x:v>TUHAIMER RD LLC | TUHAIMER RE LLC</x:v>
      </x:c>
      <x:c r="K1756" s="4" t="str">
        <x:v>IL:Cook:32333000090000 | IL:Cook:32333000100000 | IL:Cook:32333000620000</x:v>
      </x:c>
      <x:c r="L1756" s="4" t="str">
        <x:v>PASS_SERVICE_SCREEN</x:v>
      </x:c>
      <x:c r="M1756" s="4" t="str">
        <x:v>LOW_COLLISION_NO_SERVICE_SIGNAL</x:v>
      </x:c>
      <x:c r="N1756" s="4" t="str">
        <x:v>NO_SERVICE_PROVIDER_SIGNAL_FOUND</x:v>
      </x:c>
      <x:c r="O1756" s="4" t="str">
        <x:v>Two to four LLCs share a simple street address; no deterministic service-provider signal found.</x:v>
      </x:c>
      <x:c r="P1756" s="4" t="str"/>
      <x:c r="Q1756" s="4" t="str">
        <x:v>PRELIMINARY</x:v>
      </x:c>
      <x:c r="R1756" s="4" t="str">
        <x:v>1</x:v>
      </x:c>
      <x:c r="S1756" s="4" t="str">
        <x:v>16443 GRANT AVE|ORLAND PARK|IL|60467</x:v>
      </x:c>
      <x:c r="T1756" s="4" t="str">
        <x:v>PARTIAL_MSA_COOK_AND_KENDALL_ONLY</x:v>
      </x:c>
      <x:c r="U1756" s="4" t="str">
        <x:v>2026-08-28</x:v>
      </x:c>
      <x:c r="V1756" s="4" t="str">
        <x:v>NOT_RUN</x:v>
      </x:c>
      <x:c r="W1756" s="4" t="str">
        <x:v>NOT_MAIL_READY_POSTAL_VALIDATION_REQUIRED</x:v>
      </x:c>
    </x:row>
    <x:row r="1757">
      <x:c r="A1757" s="4" t="str">
        <x:v>1645 SEDGWICK|CHICAGO|IL|60614</x:v>
      </x:c>
      <x:c r="B1757" s="4" t="str">
        <x:v>1645 SEDGWICK ST</x:v>
      </x:c>
      <x:c r="C1757" s="4" t="str">
        <x:v>CHICAGO</x:v>
      </x:c>
      <x:c r="D1757" s="4" t="str">
        <x:v>IL</x:v>
      </x:c>
      <x:c r="E1757" s="4" t="str">
        <x:v>60614</x:v>
      </x:c>
      <x:c r="F1757" s="4" t="str">
        <x:v>2</x:v>
      </x:c>
      <x:c r="G1757" s="4" t="str">
        <x:v>2</x:v>
      </x:c>
      <x:c r="H1757" s="4" t="str">
        <x:v>1</x:v>
      </x:c>
      <x:c r="I1757" s="4" t="str">
        <x:v>Cook IL</x:v>
      </x:c>
      <x:c r="J1757" s="4" t="str">
        <x:v>HERITAGE PROP LLC | HERITAGE PROPERTY LLC</x:v>
      </x:c>
      <x:c r="K1757" s="4" t="str">
        <x:v>IL:Cook:14334200050000 | IL:Cook:14334200200000</x:v>
      </x:c>
      <x:c r="L1757" s="4" t="str">
        <x:v>PASS_SERVICE_SCREEN</x:v>
      </x:c>
      <x:c r="M1757" s="4" t="str">
        <x:v>LOW_COLLISION_NO_SERVICE_SIGNAL</x:v>
      </x:c>
      <x:c r="N1757" s="4" t="str">
        <x:v>NO_SERVICE_PROVIDER_SIGNAL_FOUND</x:v>
      </x:c>
      <x:c r="O1757" s="4" t="str">
        <x:v>Two to four LLCs share a simple street address; no deterministic service-provider signal found.</x:v>
      </x:c>
      <x:c r="P1757" s="4" t="str"/>
      <x:c r="Q1757" s="4" t="str">
        <x:v>PRELIMINARY</x:v>
      </x:c>
      <x:c r="R1757" s="4" t="str">
        <x:v>1</x:v>
      </x:c>
      <x:c r="S1757" s="4" t="str">
        <x:v>1645 SEDGWICK ST|CHICAGO|IL|60614</x:v>
      </x:c>
      <x:c r="T1757" s="4" t="str">
        <x:v>PARTIAL_MSA_COOK_AND_KENDALL_ONLY</x:v>
      </x:c>
      <x:c r="U1757" s="4" t="str">
        <x:v>2026-08-28</x:v>
      </x:c>
      <x:c r="V1757" s="4" t="str">
        <x:v>NOT_RUN</x:v>
      </x:c>
      <x:c r="W1757" s="4" t="str">
        <x:v>NOT_MAIL_READY_POSTAL_VALIDATION_REQUIRED</x:v>
      </x:c>
    </x:row>
    <x:row r="1758">
      <x:c r="A1758" s="4" t="str">
        <x:v>16451 MICHIGAN|S HOLLAND|IL|60473</x:v>
      </x:c>
      <x:c r="B1758" s="4" t="str">
        <x:v>16451 MICHIGAN AVE</x:v>
      </x:c>
      <x:c r="C1758" s="4" t="str">
        <x:v>S HOLLAND</x:v>
      </x:c>
      <x:c r="D1758" s="4" t="str">
        <x:v>IL</x:v>
      </x:c>
      <x:c r="E1758" s="4" t="str">
        <x:v>60473</x:v>
      </x:c>
      <x:c r="F1758" s="4" t="str">
        <x:v>2</x:v>
      </x:c>
      <x:c r="G1758" s="4" t="str">
        <x:v>3</x:v>
      </x:c>
      <x:c r="H1758" s="4" t="str">
        <x:v>1</x:v>
      </x:c>
      <x:c r="I1758" s="4" t="str">
        <x:v>Cook IL</x:v>
      </x:c>
      <x:c r="J1758" s="4" t="str">
        <x:v>LOA 1 LLC | LOA 2 LLC</x:v>
      </x:c>
      <x:c r="K1758" s="4" t="str">
        <x:v>IL:Cook:29142140250000 | IL:Cook:29222040110000 | IL:Cook:29223080340000</x:v>
      </x:c>
      <x:c r="L1758" s="4" t="str">
        <x:v>PASS_SERVICE_SCREEN</x:v>
      </x:c>
      <x:c r="M1758" s="4" t="str">
        <x:v>LOW_COLLISION_NO_SERVICE_SIGNAL</x:v>
      </x:c>
      <x:c r="N1758" s="4" t="str">
        <x:v>NO_SERVICE_PROVIDER_SIGNAL_FOUND</x:v>
      </x:c>
      <x:c r="O1758" s="4" t="str">
        <x:v>Two to four LLCs share a simple street address; no deterministic service-provider signal found.</x:v>
      </x:c>
      <x:c r="P1758" s="4" t="str"/>
      <x:c r="Q1758" s="4" t="str">
        <x:v>PRELIMINARY</x:v>
      </x:c>
      <x:c r="R1758" s="4" t="str">
        <x:v>1</x:v>
      </x:c>
      <x:c r="S1758" s="4" t="str">
        <x:v>16451 MICHIGAN AVE|S HOLLAND|IL|60473</x:v>
      </x:c>
      <x:c r="T1758" s="4" t="str">
        <x:v>PARTIAL_MSA_COOK_AND_KENDALL_ONLY</x:v>
      </x:c>
      <x:c r="U1758" s="4" t="str">
        <x:v>2026-08-28</x:v>
      </x:c>
      <x:c r="V1758" s="4" t="str">
        <x:v>NOT_RUN</x:v>
      </x:c>
      <x:c r="W1758" s="4" t="str">
        <x:v>NOT_MAIL_READY_POSTAL_VALIDATION_REQUIRED</x:v>
      </x:c>
    </x:row>
    <x:row r="1759">
      <x:c r="A1759" s="4" t="str">
        <x:v>1651 SARATOGA|GLENVIEW|IL|60026</x:v>
      </x:c>
      <x:c r="B1759" s="4" t="str">
        <x:v>1651 SARATOGA LN</x:v>
      </x:c>
      <x:c r="C1759" s="4" t="str">
        <x:v>GLENVIEW</x:v>
      </x:c>
      <x:c r="D1759" s="4" t="str">
        <x:v>IL</x:v>
      </x:c>
      <x:c r="E1759" s="4" t="str">
        <x:v>60026</x:v>
      </x:c>
      <x:c r="F1759" s="4" t="str">
        <x:v>2</x:v>
      </x:c>
      <x:c r="G1759" s="4" t="str">
        <x:v>2</x:v>
      </x:c>
      <x:c r="H1759" s="4" t="str">
        <x:v>1</x:v>
      </x:c>
      <x:c r="I1759" s="4" t="str">
        <x:v>Cook IL</x:v>
      </x:c>
      <x:c r="J1759" s="4" t="str">
        <x:v>ALSASE LLC | SAASE LLC</x:v>
      </x:c>
      <x:c r="K1759" s="4" t="str">
        <x:v>IL:Cook:13114200070000 | IL:Cook:13114290020000</x:v>
      </x:c>
      <x:c r="L1759" s="4" t="str">
        <x:v>PASS_SERVICE_SCREEN</x:v>
      </x:c>
      <x:c r="M1759" s="4" t="str">
        <x:v>LOW_COLLISION_NO_SERVICE_SIGNAL</x:v>
      </x:c>
      <x:c r="N1759" s="4" t="str">
        <x:v>NO_SERVICE_PROVIDER_SIGNAL_FOUND</x:v>
      </x:c>
      <x:c r="O1759" s="4" t="str">
        <x:v>Two to four LLCs share a simple street address; no deterministic service-provider signal found.</x:v>
      </x:c>
      <x:c r="P1759" s="4" t="str"/>
      <x:c r="Q1759" s="4" t="str">
        <x:v>PRELIMINARY</x:v>
      </x:c>
      <x:c r="R1759" s="4" t="str">
        <x:v>1</x:v>
      </x:c>
      <x:c r="S1759" s="4" t="str">
        <x:v>1651 SARATOGA LN|GLENVIEW|IL|60026</x:v>
      </x:c>
      <x:c r="T1759" s="4" t="str">
        <x:v>PARTIAL_MSA_COOK_AND_KENDALL_ONLY</x:v>
      </x:c>
      <x:c r="U1759" s="4" t="str">
        <x:v>2026-08-28</x:v>
      </x:c>
      <x:c r="V1759" s="4" t="str">
        <x:v>NOT_RUN</x:v>
      </x:c>
      <x:c r="W1759" s="4" t="str">
        <x:v>NOT_MAIL_READY_POSTAL_VALIDATION_REQUIRED</x:v>
      </x:c>
    </x:row>
    <x:row r="1760">
      <x:c r="A1760" s="4" t="str">
        <x:v>1655 N MOZART|#2|CHICAGO|IL|60647</x:v>
      </x:c>
      <x:c r="B1760" s="4" t="str">
        <x:v>1655 N MOZART ST #2</x:v>
      </x:c>
      <x:c r="C1760" s="4" t="str">
        <x:v>CHICAGO</x:v>
      </x:c>
      <x:c r="D1760" s="4" t="str">
        <x:v>IL</x:v>
      </x:c>
      <x:c r="E1760" s="4" t="str">
        <x:v>60647</x:v>
      </x:c>
      <x:c r="F1760" s="4" t="str">
        <x:v>2</x:v>
      </x:c>
      <x:c r="G1760" s="4" t="str">
        <x:v>2</x:v>
      </x:c>
      <x:c r="H1760" s="4" t="str">
        <x:v>1</x:v>
      </x:c>
      <x:c r="I1760" s="4" t="str">
        <x:v>Cook IL</x:v>
      </x:c>
      <x:c r="J1760" s="4" t="str">
        <x:v>LOS REHABS LLC | YAHAIRA PROPERTIES LLC</x:v>
      </x:c>
      <x:c r="K1760" s="4" t="str">
        <x:v>IL:Cook:20261220260000 | IL:Cook:21314040070000</x:v>
      </x:c>
      <x:c r="L1760" s="4" t="str">
        <x:v>MANUAL_REVIEW</x:v>
      </x:c>
      <x:c r="M1760" s="4" t="str">
        <x:v>SUITE_UNIT_OR_MAILBOX</x:v>
      </x:c>
      <x:c r="N1760" s="4" t="str">
        <x:v>UNRESOLVED</x:v>
      </x:c>
      <x:c r="O1760" s="4" t="str">
        <x:v>Address needs ownership-vs-service-provider review before campaign use.</x:v>
      </x:c>
      <x:c r="P1760" s="4" t="str"/>
      <x:c r="Q1760" s="4" t="str">
        <x:v>NOT_CLASSIFIED</x:v>
      </x:c>
      <x:c r="R1760" s="4" t="str">
        <x:v>1</x:v>
      </x:c>
      <x:c r="S1760" s="4" t="str">
        <x:v>1655 N MOZART ST #2|CHICAGO|IL|60647</x:v>
      </x:c>
      <x:c r="T1760" s="4" t="str">
        <x:v>PARTIAL_MSA_COOK_AND_KENDALL_ONLY</x:v>
      </x:c>
      <x:c r="U1760" s="4" t="str">
        <x:v>2026-08-28</x:v>
      </x:c>
      <x:c r="V1760" s="4" t="str">
        <x:v>NOT_RUN</x:v>
      </x:c>
      <x:c r="W1760" s="4" t="str">
        <x:v>NOT_MAIL_READY_POSTAL_VALIDATION_REQUIRED</x:v>
      </x:c>
    </x:row>
    <x:row r="1761">
      <x:c r="A1761" s="4" t="str">
        <x:v>1655 PEBBLE BEACH WAY|VERNON HILLS|IL|60061</x:v>
      </x:c>
      <x:c r="B1761" s="4" t="str">
        <x:v>1655 PEBBLE BEACH WAY</x:v>
      </x:c>
      <x:c r="C1761" s="4" t="str">
        <x:v>VERNON HILLS</x:v>
      </x:c>
      <x:c r="D1761" s="4" t="str">
        <x:v>IL</x:v>
      </x:c>
      <x:c r="E1761" s="4" t="str">
        <x:v>60061</x:v>
      </x:c>
      <x:c r="F1761" s="4" t="str">
        <x:v>2</x:v>
      </x:c>
      <x:c r="G1761" s="4" t="str">
        <x:v>4</x:v>
      </x:c>
      <x:c r="H1761" s="4" t="str">
        <x:v>1</x:v>
      </x:c>
      <x:c r="I1761" s="4" t="str">
        <x:v>Cook IL</x:v>
      </x:c>
      <x:c r="J1761" s="4" t="str">
        <x:v>LIONS SHARE 6616 LLC | LIONSSHARE LLC</x:v>
      </x:c>
      <x:c r="K1761" s="4" t="str">
        <x:v>IL:Cook:13184040080000 | IL:Cook:13184040090000 | IL:Cook:13184040100000 | IL:Cook:13184040110000</x:v>
      </x:c>
      <x:c r="L1761" s="4" t="str">
        <x:v>PASS_SERVICE_SCREEN</x:v>
      </x:c>
      <x:c r="M1761" s="4" t="str">
        <x:v>LOW_COLLISION_NO_SERVICE_SIGNAL</x:v>
      </x:c>
      <x:c r="N1761" s="4" t="str">
        <x:v>NO_SERVICE_PROVIDER_SIGNAL_FOUND</x:v>
      </x:c>
      <x:c r="O1761" s="4" t="str">
        <x:v>Two to four LLCs share a simple street address; no deterministic service-provider signal found.</x:v>
      </x:c>
      <x:c r="P1761" s="4" t="str"/>
      <x:c r="Q1761" s="4" t="str">
        <x:v>PRELIMINARY</x:v>
      </x:c>
      <x:c r="R1761" s="4" t="str">
        <x:v>1</x:v>
      </x:c>
      <x:c r="S1761" s="4" t="str">
        <x:v>1655 PEBBLE BEACH WAY|VERNON HILLS|IL|60061</x:v>
      </x:c>
      <x:c r="T1761" s="4" t="str">
        <x:v>PARTIAL_MSA_COOK_AND_KENDALL_ONLY</x:v>
      </x:c>
      <x:c r="U1761" s="4" t="str">
        <x:v>2026-08-28</x:v>
      </x:c>
      <x:c r="V1761" s="4" t="str">
        <x:v>NOT_RUN</x:v>
      </x:c>
      <x:c r="W1761" s="4" t="str">
        <x:v>NOT_MAIL_READY_POSTAL_VALIDATION_REQUIRED</x:v>
      </x:c>
    </x:row>
    <x:row r="1762">
      <x:c r="A1762" s="4" t="str">
        <x:v>1655 S BLUE ISLAND|CHICAGO|IL|60608</x:v>
      </x:c>
      <x:c r="B1762" s="4" t="str">
        <x:v>1655 S BLUE ISLAND AVE</x:v>
      </x:c>
      <x:c r="C1762" s="4" t="str">
        <x:v>CHICAGO</x:v>
      </x:c>
      <x:c r="D1762" s="4" t="str">
        <x:v>IL</x:v>
      </x:c>
      <x:c r="E1762" s="4" t="str">
        <x:v>60608</x:v>
      </x:c>
      <x:c r="F1762" s="4" t="str">
        <x:v>2</x:v>
      </x:c>
      <x:c r="G1762" s="4" t="str">
        <x:v>2</x:v>
      </x:c>
      <x:c r="H1762" s="4" t="str">
        <x:v>1</x:v>
      </x:c>
      <x:c r="I1762" s="4" t="str">
        <x:v>Cook IL</x:v>
      </x:c>
      <x:c r="J1762" s="4" t="str">
        <x:v>SJC VENTURES LLC | WTB HOLDINGS LLC</x:v>
      </x:c>
      <x:c r="K1762" s="4" t="str">
        <x:v>IL:Cook:20304180210000 | IL:Cook:25101010200000</x:v>
      </x:c>
      <x:c r="L1762" s="4" t="str">
        <x:v>PASS_SERVICE_SCREEN</x:v>
      </x:c>
      <x:c r="M1762" s="4" t="str">
        <x:v>LOW_COLLISION_NO_SERVICE_SIGNAL</x:v>
      </x:c>
      <x:c r="N1762" s="4" t="str">
        <x:v>NO_SERVICE_PROVIDER_SIGNAL_FOUND</x:v>
      </x:c>
      <x:c r="O1762" s="4" t="str">
        <x:v>Two to four LLCs share a simple street address; no deterministic service-provider signal found.</x:v>
      </x:c>
      <x:c r="P1762" s="4" t="str"/>
      <x:c r="Q1762" s="4" t="str">
        <x:v>PRELIMINARY</x:v>
      </x:c>
      <x:c r="R1762" s="4" t="str">
        <x:v>1</x:v>
      </x:c>
      <x:c r="S1762" s="4" t="str">
        <x:v>1655 S BLUE ISLAND AVE|CHICAGO|IL|60608</x:v>
      </x:c>
      <x:c r="T1762" s="4" t="str">
        <x:v>PARTIAL_MSA_COOK_AND_KENDALL_ONLY</x:v>
      </x:c>
      <x:c r="U1762" s="4" t="str">
        <x:v>2026-08-28</x:v>
      </x:c>
      <x:c r="V1762" s="4" t="str">
        <x:v>NOT_RUN</x:v>
      </x:c>
      <x:c r="W1762" s="4" t="str">
        <x:v>NOT_MAIL_READY_POSTAL_VALIDATION_REQUIRED</x:v>
      </x:c>
    </x:row>
    <x:row r="1763">
      <x:c r="A1763" s="4" t="str">
        <x:v>1658 N MILWAUKEE|#306|CHICAGO|IL|60647</x:v>
      </x:c>
      <x:c r="B1763" s="4" t="str">
        <x:v>1658 N MILWAUKEE #306</x:v>
      </x:c>
      <x:c r="C1763" s="4" t="str">
        <x:v>CHICAGO</x:v>
      </x:c>
      <x:c r="D1763" s="4" t="str">
        <x:v>IL</x:v>
      </x:c>
      <x:c r="E1763" s="4" t="str">
        <x:v>60647</x:v>
      </x:c>
      <x:c r="F1763" s="4" t="str">
        <x:v>2</x:v>
      </x:c>
      <x:c r="G1763" s="4" t="str">
        <x:v>2</x:v>
      </x:c>
      <x:c r="H1763" s="4" t="str">
        <x:v>1</x:v>
      </x:c>
      <x:c r="I1763" s="4" t="str">
        <x:v>Cook IL</x:v>
      </x:c>
      <x:c r="J1763" s="4" t="str">
        <x:v>CHURCHILL 21 LLC | COTTAGE 43 LLC</x:v>
      </x:c>
      <x:c r="K1763" s="4" t="str">
        <x:v>IL:Cook:20023000360000 | IL:Cook:20351140280000</x:v>
      </x:c>
      <x:c r="L1763" s="4" t="str">
        <x:v>MANUAL_REVIEW</x:v>
      </x:c>
      <x:c r="M1763" s="4" t="str">
        <x:v>SUITE_UNIT_OR_MAILBOX</x:v>
      </x:c>
      <x:c r="N1763" s="4" t="str">
        <x:v>UNRESOLVED</x:v>
      </x:c>
      <x:c r="O1763" s="4" t="str">
        <x:v>Address needs ownership-vs-service-provider review before campaign use.</x:v>
      </x:c>
      <x:c r="P1763" s="4" t="str"/>
      <x:c r="Q1763" s="4" t="str">
        <x:v>NOT_CLASSIFIED</x:v>
      </x:c>
      <x:c r="R1763" s="4" t="str">
        <x:v>1</x:v>
      </x:c>
      <x:c r="S1763" s="4" t="str">
        <x:v>1658 N MILWAUKEE #306|CHICAGO|IL|60647</x:v>
      </x:c>
      <x:c r="T1763" s="4" t="str">
        <x:v>PARTIAL_MSA_COOK_AND_KENDALL_ONLY</x:v>
      </x:c>
      <x:c r="U1763" s="4" t="str">
        <x:v>2026-08-28</x:v>
      </x:c>
      <x:c r="V1763" s="4" t="str">
        <x:v>NOT_RUN</x:v>
      </x:c>
      <x:c r="W1763" s="4" t="str">
        <x:v>NOT_MAIL_READY_POSTAL_VALIDATION_REQUIRED</x:v>
      </x:c>
    </x:row>
    <x:row r="1764">
      <x:c r="A1764" s="4" t="str">
        <x:v>1659 W HUBBARD|CHICAGO|IL|60622</x:v>
      </x:c>
      <x:c r="B1764" s="4" t="str">
        <x:v>1659 W HUBBARD</x:v>
      </x:c>
      <x:c r="C1764" s="4" t="str">
        <x:v>CHICAGO</x:v>
      </x:c>
      <x:c r="D1764" s="4" t="str">
        <x:v>IL</x:v>
      </x:c>
      <x:c r="E1764" s="4" t="str">
        <x:v>60622</x:v>
      </x:c>
      <x:c r="F1764" s="4" t="str">
        <x:v>2</x:v>
      </x:c>
      <x:c r="G1764" s="4" t="str">
        <x:v>2</x:v>
      </x:c>
      <x:c r="H1764" s="4" t="str">
        <x:v>1</x:v>
      </x:c>
      <x:c r="I1764" s="4" t="str">
        <x:v>Cook IL</x:v>
      </x:c>
      <x:c r="J1764" s="4" t="str">
        <x:v>120 PALATINE LLC | ABBOTT DR LLC</x:v>
      </x:c>
      <x:c r="K1764" s="4" t="str">
        <x:v>IL:Cook:03143010150000 | IL:Cook:03143010170000</x:v>
      </x:c>
      <x:c r="L1764" s="4" t="str">
        <x:v>PASS_SERVICE_SCREEN</x:v>
      </x:c>
      <x:c r="M1764" s="4" t="str">
        <x:v>LOW_COLLISION_NO_SERVICE_SIGNAL</x:v>
      </x:c>
      <x:c r="N1764" s="4" t="str">
        <x:v>NO_SERVICE_PROVIDER_SIGNAL_FOUND</x:v>
      </x:c>
      <x:c r="O1764" s="4" t="str">
        <x:v>Two to four LLCs share a simple street address; no deterministic service-provider signal found.</x:v>
      </x:c>
      <x:c r="P1764" s="4" t="str"/>
      <x:c r="Q1764" s="4" t="str">
        <x:v>PRELIMINARY</x:v>
      </x:c>
      <x:c r="R1764" s="4" t="str">
        <x:v>1</x:v>
      </x:c>
      <x:c r="S1764" s="4" t="str">
        <x:v>1659 W HUBBARD|CHICAGO|IL|60622</x:v>
      </x:c>
      <x:c r="T1764" s="4" t="str">
        <x:v>PARTIAL_MSA_COOK_AND_KENDALL_ONLY</x:v>
      </x:c>
      <x:c r="U1764" s="4" t="str">
        <x:v>2026-08-28</x:v>
      </x:c>
      <x:c r="V1764" s="4" t="str">
        <x:v>NOT_RUN</x:v>
      </x:c>
      <x:c r="W1764" s="4" t="str">
        <x:v>NOT_MAIL_READY_POSTAL_VALIDATION_REQUIRED</x:v>
      </x:c>
    </x:row>
    <x:row r="1765">
      <x:c r="A1765" s="4" t="str">
        <x:v>1665 ELK|DES PLAINES|IL|60016</x:v>
      </x:c>
      <x:c r="B1765" s="4" t="str">
        <x:v>1665 ELK BOULEVARD</x:v>
      </x:c>
      <x:c r="C1765" s="4" t="str">
        <x:v>DES PLAINES</x:v>
      </x:c>
      <x:c r="D1765" s="4" t="str">
        <x:v>IL</x:v>
      </x:c>
      <x:c r="E1765" s="4" t="str">
        <x:v>60016</x:v>
      </x:c>
      <x:c r="F1765" s="4" t="str">
        <x:v>2</x:v>
      </x:c>
      <x:c r="G1765" s="4" t="str">
        <x:v>4</x:v>
      </x:c>
      <x:c r="H1765" s="4" t="str">
        <x:v>1</x:v>
      </x:c>
      <x:c r="I1765" s="4" t="str">
        <x:v>Cook IL</x:v>
      </x:c>
      <x:c r="J1765" s="4" t="str">
        <x:v>ELK BOULEVARD LLC | ELK CREEK LLC</x:v>
      </x:c>
      <x:c r="K1765" s="4" t="str">
        <x:v>IL:Cook:09163001020000 | IL:Cook:09163001030000 | IL:Cook:09163001190000 | IL:Cook:09163001200000</x:v>
      </x:c>
      <x:c r="L1765" s="4" t="str">
        <x:v>PASS_SERVICE_SCREEN</x:v>
      </x:c>
      <x:c r="M1765" s="4" t="str">
        <x:v>LOW_COLLISION_NO_SERVICE_SIGNAL</x:v>
      </x:c>
      <x:c r="N1765" s="4" t="str">
        <x:v>NO_SERVICE_PROVIDER_SIGNAL_FOUND</x:v>
      </x:c>
      <x:c r="O1765" s="4" t="str">
        <x:v>Two to four LLCs share a simple street address; no deterministic service-provider signal found.</x:v>
      </x:c>
      <x:c r="P1765" s="4" t="str"/>
      <x:c r="Q1765" s="4" t="str">
        <x:v>PRELIMINARY</x:v>
      </x:c>
      <x:c r="R1765" s="4" t="str">
        <x:v>1</x:v>
      </x:c>
      <x:c r="S1765" s="4" t="str">
        <x:v>1665 ELK BLVD|DES PLAINES|IL|60016</x:v>
      </x:c>
      <x:c r="T1765" s="4" t="str">
        <x:v>PARTIAL_MSA_COOK_AND_KENDALL_ONLY</x:v>
      </x:c>
      <x:c r="U1765" s="4" t="str">
        <x:v>2026-08-28</x:v>
      </x:c>
      <x:c r="V1765" s="4" t="str">
        <x:v>NOT_RUN</x:v>
      </x:c>
      <x:c r="W1765" s="4" t="str">
        <x:v>NOT_MAIL_READY_POSTAL_VALIDATION_REQUIRED</x:v>
      </x:c>
    </x:row>
    <x:row r="1766">
      <x:c r="A1766" s="4" t="str">
        <x:v>1667 N WESTERN|CHICAGO|IL|60647</x:v>
      </x:c>
      <x:c r="B1766" s="4" t="str">
        <x:v>1667 N WESTERN AVE</x:v>
      </x:c>
      <x:c r="C1766" s="4" t="str">
        <x:v>CHICAGO</x:v>
      </x:c>
      <x:c r="D1766" s="4" t="str">
        <x:v>IL</x:v>
      </x:c>
      <x:c r="E1766" s="4" t="str">
        <x:v>60647</x:v>
      </x:c>
      <x:c r="F1766" s="4" t="str">
        <x:v>2</x:v>
      </x:c>
      <x:c r="G1766" s="4" t="str">
        <x:v>2</x:v>
      </x:c>
      <x:c r="H1766" s="4" t="str">
        <x:v>1</x:v>
      </x:c>
      <x:c r="I1766" s="4" t="str">
        <x:v>Cook IL</x:v>
      </x:c>
      <x:c r="J1766" s="4" t="str">
        <x:v>GREENVIEW SUITES LLC | ROGERS PK HOLDINGS LLC</x:v>
      </x:c>
      <x:c r="K1766" s="4" t="str">
        <x:v>IL:Cook:11323160010000 | IL:Cook:14054020070000</x:v>
      </x:c>
      <x:c r="L1766" s="4" t="str">
        <x:v>PASS_SERVICE_SCREEN</x:v>
      </x:c>
      <x:c r="M1766" s="4" t="str">
        <x:v>LOW_COLLISION_NO_SERVICE_SIGNAL</x:v>
      </x:c>
      <x:c r="N1766" s="4" t="str">
        <x:v>NO_SERVICE_PROVIDER_SIGNAL_FOUND</x:v>
      </x:c>
      <x:c r="O1766" s="4" t="str">
        <x:v>Two to four LLCs share a simple street address; no deterministic service-provider signal found.</x:v>
      </x:c>
      <x:c r="P1766" s="4" t="str"/>
      <x:c r="Q1766" s="4" t="str">
        <x:v>PRELIMINARY</x:v>
      </x:c>
      <x:c r="R1766" s="4" t="str">
        <x:v>1</x:v>
      </x:c>
      <x:c r="S1766" s="4" t="str">
        <x:v>1667 N WESTERN AVE|CHICAGO|IL|60647</x:v>
      </x:c>
      <x:c r="T1766" s="4" t="str">
        <x:v>PARTIAL_MSA_COOK_AND_KENDALL_ONLY</x:v>
      </x:c>
      <x:c r="U1766" s="4" t="str">
        <x:v>2026-08-28</x:v>
      </x:c>
      <x:c r="V1766" s="4" t="str">
        <x:v>NOT_RUN</x:v>
      </x:c>
      <x:c r="W1766" s="4" t="str">
        <x:v>NOT_MAIL_READY_POSTAL_VALIDATION_REQUIRED</x:v>
      </x:c>
    </x:row>
    <x:row r="1767">
      <x:c r="A1767" s="4" t="str">
        <x:v>167 CHERRY|AMHERST|MA|01002</x:v>
      </x:c>
      <x:c r="B1767" s="4" t="str">
        <x:v>167 CHERRY LN</x:v>
      </x:c>
      <x:c r="C1767" s="4" t="str">
        <x:v>AMHERST</x:v>
      </x:c>
      <x:c r="D1767" s="4" t="str">
        <x:v>MA</x:v>
      </x:c>
      <x:c r="E1767" s="4" t="str">
        <x:v>01002</x:v>
      </x:c>
      <x:c r="F1767" s="4" t="str">
        <x:v>2</x:v>
      </x:c>
      <x:c r="G1767" s="4" t="str">
        <x:v>2</x:v>
      </x:c>
      <x:c r="H1767" s="4" t="str">
        <x:v>1</x:v>
      </x:c>
      <x:c r="I1767" s="4" t="str">
        <x:v>Cook IL</x:v>
      </x:c>
      <x:c r="J1767" s="4" t="str">
        <x:v>L W GROUP LLC | LW GRP LLC</x:v>
      </x:c>
      <x:c r="K1767" s="4" t="str">
        <x:v>IL:Cook:25024110020000 | IL:Cook:29221010080000</x:v>
      </x:c>
      <x:c r="L1767" s="4" t="str">
        <x:v>PASS_SERVICE_SCREEN</x:v>
      </x:c>
      <x:c r="M1767" s="4" t="str">
        <x:v>LOW_COLLISION_NO_SERVICE_SIGNAL</x:v>
      </x:c>
      <x:c r="N1767" s="4" t="str">
        <x:v>NO_SERVICE_PROVIDER_SIGNAL_FOUND</x:v>
      </x:c>
      <x:c r="O1767" s="4" t="str">
        <x:v>Two to four LLCs share a simple street address; no deterministic service-provider signal found.</x:v>
      </x:c>
      <x:c r="P1767" s="4" t="str"/>
      <x:c r="Q1767" s="4" t="str">
        <x:v>PRELIMINARY</x:v>
      </x:c>
      <x:c r="R1767" s="4" t="str">
        <x:v>1</x:v>
      </x:c>
      <x:c r="S1767" s="4" t="str">
        <x:v>167 CHERRY LN|AMHERST|MA|01002</x:v>
      </x:c>
      <x:c r="T1767" s="4" t="str">
        <x:v>PARTIAL_MSA_COOK_AND_KENDALL_ONLY</x:v>
      </x:c>
      <x:c r="U1767" s="4" t="str">
        <x:v>2026-08-28</x:v>
      </x:c>
      <x:c r="V1767" s="4" t="str">
        <x:v>NOT_RUN</x:v>
      </x:c>
      <x:c r="W1767" s="4" t="str">
        <x:v>NOT_MAIL_READY_POSTAL_VALIDATION_REQUIRED</x:v>
      </x:c>
    </x:row>
    <x:row r="1768">
      <x:c r="A1768" s="4" t="str">
        <x:v>1671 YALE|LAKE FOREST|IL|60045</x:v>
      </x:c>
      <x:c r="B1768" s="4" t="str">
        <x:v>1671 YALE CT</x:v>
      </x:c>
      <x:c r="C1768" s="4" t="str">
        <x:v>LAKE FOREST</x:v>
      </x:c>
      <x:c r="D1768" s="4" t="str">
        <x:v>IL</x:v>
      </x:c>
      <x:c r="E1768" s="4" t="str">
        <x:v>60045</x:v>
      </x:c>
      <x:c r="F1768" s="4" t="str">
        <x:v>2</x:v>
      </x:c>
      <x:c r="G1768" s="4" t="str">
        <x:v>5</x:v>
      </x:c>
      <x:c r="H1768" s="4" t="str">
        <x:v>1</x:v>
      </x:c>
      <x:c r="I1768" s="4" t="str">
        <x:v>Cook IL</x:v>
      </x:c>
      <x:c r="J1768" s="4" t="str">
        <x:v>SEC MANAGEMENT LLC | SOZ MANAGEMENT LLC</x:v>
      </x:c>
      <x:c r="K1768" s="4" t="str">
        <x:v>IL:Cook:11183100291027 | IL:Cook:11183100291112 | IL:Cook:11183100291113 | IL:Cook:17101350381306 | IL:Cook:17101350381881</x:v>
      </x:c>
      <x:c r="L1768" s="4" t="str">
        <x:v>PASS_SERVICE_SCREEN</x:v>
      </x:c>
      <x:c r="M1768" s="4" t="str">
        <x:v>LOW_COLLISION_NO_SERVICE_SIGNAL</x:v>
      </x:c>
      <x:c r="N1768" s="4" t="str">
        <x:v>NO_SERVICE_PROVIDER_SIGNAL_FOUND</x:v>
      </x:c>
      <x:c r="O1768" s="4" t="str">
        <x:v>Two to four LLCs share a simple street address; no deterministic service-provider signal found.</x:v>
      </x:c>
      <x:c r="P1768" s="4" t="str"/>
      <x:c r="Q1768" s="4" t="str">
        <x:v>PRELIMINARY</x:v>
      </x:c>
      <x:c r="R1768" s="4" t="str">
        <x:v>1</x:v>
      </x:c>
      <x:c r="S1768" s="4" t="str">
        <x:v>1671 YALE CT|LAKE FOREST|IL|60045</x:v>
      </x:c>
      <x:c r="T1768" s="4" t="str">
        <x:v>PARTIAL_MSA_COOK_AND_KENDALL_ONLY</x:v>
      </x:c>
      <x:c r="U1768" s="4" t="str">
        <x:v>2026-08-28</x:v>
      </x:c>
      <x:c r="V1768" s="4" t="str">
        <x:v>NOT_RUN</x:v>
      </x:c>
      <x:c r="W1768" s="4" t="str">
        <x:v>NOT_MAIL_READY_POSTAL_VALIDATION_REQUIRED</x:v>
      </x:c>
    </x:row>
    <x:row r="1769">
      <x:c r="A1769" s="4" t="str">
        <x:v>16725 NW 57TH|MIAMI GARDEN|FL|33055</x:v>
      </x:c>
      <x:c r="B1769" s="4" t="str">
        <x:v>16725 NW 57TH AVE</x:v>
      </x:c>
      <x:c r="C1769" s="4" t="str">
        <x:v>MIAMI GARDEN</x:v>
      </x:c>
      <x:c r="D1769" s="4" t="str">
        <x:v>FL</x:v>
      </x:c>
      <x:c r="E1769" s="4" t="str">
        <x:v>33055</x:v>
      </x:c>
      <x:c r="F1769" s="4" t="str">
        <x:v>2</x:v>
      </x:c>
      <x:c r="G1769" s="4" t="str">
        <x:v>2</x:v>
      </x:c>
      <x:c r="H1769" s="4" t="str">
        <x:v>1</x:v>
      </x:c>
      <x:c r="I1769" s="4" t="str">
        <x:v>Cook IL</x:v>
      </x:c>
      <x:c r="J1769" s="4" t="str">
        <x:v>IH HILLSIDE LLC | IH PALATINE LLC</x:v>
      </x:c>
      <x:c r="K1769" s="4" t="str">
        <x:v>IL:Cook:02013020190000 | IL:Cook:15174040460000</x:v>
      </x:c>
      <x:c r="L1769" s="4" t="str">
        <x:v>PASS_SERVICE_SCREEN</x:v>
      </x:c>
      <x:c r="M1769" s="4" t="str">
        <x:v>LOW_COLLISION_NO_SERVICE_SIGNAL</x:v>
      </x:c>
      <x:c r="N1769" s="4" t="str">
        <x:v>NO_SERVICE_PROVIDER_SIGNAL_FOUND</x:v>
      </x:c>
      <x:c r="O1769" s="4" t="str">
        <x:v>Two to four LLCs share a simple street address; no deterministic service-provider signal found.</x:v>
      </x:c>
      <x:c r="P1769" s="4" t="str"/>
      <x:c r="Q1769" s="4" t="str">
        <x:v>PRELIMINARY</x:v>
      </x:c>
      <x:c r="R1769" s="4" t="str">
        <x:v>1</x:v>
      </x:c>
      <x:c r="S1769" s="4" t="str">
        <x:v>16725 NW 57TH AVE|MIAMI GARDEN|FL|33055</x:v>
      </x:c>
      <x:c r="T1769" s="4" t="str">
        <x:v>PARTIAL_MSA_COOK_AND_KENDALL_ONLY</x:v>
      </x:c>
      <x:c r="U1769" s="4" t="str">
        <x:v>2026-08-28</x:v>
      </x:c>
      <x:c r="V1769" s="4" t="str">
        <x:v>NOT_RUN</x:v>
      </x:c>
      <x:c r="W1769" s="4" t="str">
        <x:v>NOT_MAIL_READY_POSTAL_VALIDATION_REQUIRED</x:v>
      </x:c>
    </x:row>
    <x:row r="1770">
      <x:c r="A1770" s="4" t="str">
        <x:v>1675 S ARLINGTON HTS R|ARLINGTN HTS|IL|60005</x:v>
      </x:c>
      <x:c r="B1770" s="4" t="str">
        <x:v>1675 S ARLINGTON HTS R</x:v>
      </x:c>
      <x:c r="C1770" s="4" t="str">
        <x:v>ARLINGTN HTS</x:v>
      </x:c>
      <x:c r="D1770" s="4" t="str">
        <x:v>IL</x:v>
      </x:c>
      <x:c r="E1770" s="4" t="str">
        <x:v>60005</x:v>
      </x:c>
      <x:c r="F1770" s="4" t="str">
        <x:v>2</x:v>
      </x:c>
      <x:c r="G1770" s="4" t="str">
        <x:v>2</x:v>
      </x:c>
      <x:c r="H1770" s="4" t="str">
        <x:v>1</x:v>
      </x:c>
      <x:c r="I1770" s="4" t="str">
        <x:v>Cook IL</x:v>
      </x:c>
      <x:c r="J1770" s="4" t="str">
        <x:v>1675 S ARLING HTS LLC | BARRINGTON NSPC LLC</x:v>
      </x:c>
      <x:c r="K1770" s="4" t="str">
        <x:v>IL:Cook:01352000321002 | IL:Cook:08094020100000</x:v>
      </x:c>
      <x:c r="L1770" s="4" t="str">
        <x:v>PASS_SERVICE_SCREEN</x:v>
      </x:c>
      <x:c r="M1770" s="4" t="str">
        <x:v>LOW_COLLISION_NO_SERVICE_SIGNAL</x:v>
      </x:c>
      <x:c r="N1770" s="4" t="str">
        <x:v>NO_SERVICE_PROVIDER_SIGNAL_FOUND</x:v>
      </x:c>
      <x:c r="O1770" s="4" t="str">
        <x:v>Two to four LLCs share a simple street address; no deterministic service-provider signal found.</x:v>
      </x:c>
      <x:c r="P1770" s="4" t="str"/>
      <x:c r="Q1770" s="4" t="str">
        <x:v>PRELIMINARY</x:v>
      </x:c>
      <x:c r="R1770" s="4" t="str">
        <x:v>1</x:v>
      </x:c>
      <x:c r="S1770" s="4" t="str">
        <x:v>1675 S ARLINGTON HTS R|ARLINGTN HTS|IL|60005</x:v>
      </x:c>
      <x:c r="T1770" s="4" t="str">
        <x:v>PARTIAL_MSA_COOK_AND_KENDALL_ONLY</x:v>
      </x:c>
      <x:c r="U1770" s="4" t="str">
        <x:v>2026-08-28</x:v>
      </x:c>
      <x:c r="V1770" s="4" t="str">
        <x:v>NOT_RUN</x:v>
      </x:c>
      <x:c r="W1770" s="4" t="str">
        <x:v>NOT_MAIL_READY_POSTAL_VALIDATION_REQUIRED</x:v>
      </x:c>
    </x:row>
    <x:row r="1771">
      <x:c r="A1771" s="4" t="str">
        <x:v>1675 S ARLINGTON HTS|ARLINGTN HTS|IL|60005</x:v>
      </x:c>
      <x:c r="B1771" s="4" t="str">
        <x:v>1675 S ARLINGTON HTS</x:v>
      </x:c>
      <x:c r="C1771" s="4" t="str">
        <x:v>ARLINGTN HTS</x:v>
      </x:c>
      <x:c r="D1771" s="4" t="str">
        <x:v>IL</x:v>
      </x:c>
      <x:c r="E1771" s="4" t="str">
        <x:v>60005</x:v>
      </x:c>
      <x:c r="F1771" s="4" t="str">
        <x:v>2</x:v>
      </x:c>
      <x:c r="G1771" s="4" t="str">
        <x:v>2</x:v>
      </x:c>
      <x:c r="H1771" s="4" t="str">
        <x:v>1</x:v>
      </x:c>
      <x:c r="I1771" s="4" t="str">
        <x:v>Cook IL</x:v>
      </x:c>
      <x:c r="J1771" s="4" t="str">
        <x:v>1675 S ARL HTS LLC | 1675 S ARLING HTS LLC</x:v>
      </x:c>
      <x:c r="K1771" s="4" t="str">
        <x:v>IL:Cook:08094020050000 | IL:Cook:08094020090000</x:v>
      </x:c>
      <x:c r="L1771" s="4" t="str">
        <x:v>PASS_SERVICE_SCREEN</x:v>
      </x:c>
      <x:c r="M1771" s="4" t="str">
        <x:v>LOW_COLLISION_NO_SERVICE_SIGNAL</x:v>
      </x:c>
      <x:c r="N1771" s="4" t="str">
        <x:v>NO_SERVICE_PROVIDER_SIGNAL_FOUND</x:v>
      </x:c>
      <x:c r="O1771" s="4" t="str">
        <x:v>Two to four LLCs share a simple street address; no deterministic service-provider signal found.</x:v>
      </x:c>
      <x:c r="P1771" s="4" t="str"/>
      <x:c r="Q1771" s="4" t="str">
        <x:v>PRELIMINARY</x:v>
      </x:c>
      <x:c r="R1771" s="4" t="str">
        <x:v>1</x:v>
      </x:c>
      <x:c r="S1771" s="4" t="str">
        <x:v>1675 S ARLINGTON HTS|ARLINGTN HTS|IL|60005</x:v>
      </x:c>
      <x:c r="T1771" s="4" t="str">
        <x:v>PARTIAL_MSA_COOK_AND_KENDALL_ONLY</x:v>
      </x:c>
      <x:c r="U1771" s="4" t="str">
        <x:v>2026-08-28</x:v>
      </x:c>
      <x:c r="V1771" s="4" t="str">
        <x:v>NOT_RUN</x:v>
      </x:c>
      <x:c r="W1771" s="4" t="str">
        <x:v>NOT_MAIL_READY_POSTAL_VALIDATION_REQUIRED</x:v>
      </x:c>
    </x:row>
    <x:row r="1772">
      <x:c r="A1772" s="4" t="str">
        <x:v>16800 OAK PARK|TINLEY PARK|IL|60477</x:v>
      </x:c>
      <x:c r="B1772" s="4" t="str">
        <x:v>16800 OAK PARK AVE</x:v>
      </x:c>
      <x:c r="C1772" s="4" t="str">
        <x:v>TINLEY PARK</x:v>
      </x:c>
      <x:c r="D1772" s="4" t="str">
        <x:v>IL</x:v>
      </x:c>
      <x:c r="E1772" s="4" t="str">
        <x:v>60477</x:v>
      </x:c>
      <x:c r="F1772" s="4" t="str">
        <x:v>2</x:v>
      </x:c>
      <x:c r="G1772" s="4" t="str">
        <x:v>6</x:v>
      </x:c>
      <x:c r="H1772" s="4" t="str">
        <x:v>1</x:v>
      </x:c>
      <x:c r="I1772" s="4" t="str">
        <x:v>Cook IL</x:v>
      </x:c>
      <x:c r="J1772" s="4" t="str">
        <x:v>2300 16 S CENTRAL LLC | MACK IND II LLC</x:v>
      </x:c>
      <x:c r="K1772" s="4" t="str">
        <x:v>IL:Cook:16292130320000 | IL:Cook:16292130330000 | IL:Cook:16292130340000 | IL:Cook:16292130350000 | IL:Cook:30321240080000 | IL:Cook:30321240090000</x:v>
      </x:c>
      <x:c r="L1772" s="4" t="str">
        <x:v>PASS_SERVICE_SCREEN</x:v>
      </x:c>
      <x:c r="M1772" s="4" t="str">
        <x:v>LOW_COLLISION_NO_SERVICE_SIGNAL</x:v>
      </x:c>
      <x:c r="N1772" s="4" t="str">
        <x:v>NO_SERVICE_PROVIDER_SIGNAL_FOUND</x:v>
      </x:c>
      <x:c r="O1772" s="4" t="str">
        <x:v>Two to four LLCs share a simple street address; no deterministic service-provider signal found.</x:v>
      </x:c>
      <x:c r="P1772" s="4" t="str"/>
      <x:c r="Q1772" s="4" t="str">
        <x:v>PRELIMINARY</x:v>
      </x:c>
      <x:c r="R1772" s="4" t="str">
        <x:v>1</x:v>
      </x:c>
      <x:c r="S1772" s="4" t="str">
        <x:v>16800 OAK PARK AVE|TINLEY PARK|IL|60477</x:v>
      </x:c>
      <x:c r="T1772" s="4" t="str">
        <x:v>PARTIAL_MSA_COOK_AND_KENDALL_ONLY</x:v>
      </x:c>
      <x:c r="U1772" s="4" t="str">
        <x:v>2026-08-28</x:v>
      </x:c>
      <x:c r="V1772" s="4" t="str">
        <x:v>NOT_RUN</x:v>
      </x:c>
      <x:c r="W1772" s="4" t="str">
        <x:v>NOT_MAIL_READY_POSTAL_VALIDATION_REQUIRED</x:v>
      </x:c>
    </x:row>
    <x:row r="1773">
      <x:c r="A1773" s="4" t="str">
        <x:v>1683 WALNUT GROVE|ROSEMEAD|CA|91770</x:v>
      </x:c>
      <x:c r="B1773" s="4" t="str">
        <x:v>1683 WALNUT GROVE AVE</x:v>
      </x:c>
      <x:c r="C1773" s="4" t="str">
        <x:v>ROSEMEAD</x:v>
      </x:c>
      <x:c r="D1773" s="4" t="str">
        <x:v>CA</x:v>
      </x:c>
      <x:c r="E1773" s="4" t="str">
        <x:v>91770</x:v>
      </x:c>
      <x:c r="F1773" s="4" t="str">
        <x:v>2</x:v>
      </x:c>
      <x:c r="G1773" s="4" t="str">
        <x:v>3</x:v>
      </x:c>
      <x:c r="H1773" s="4" t="str">
        <x:v>1</x:v>
      </x:c>
      <x:c r="I1773" s="4" t="str">
        <x:v>Cook IL</x:v>
      </x:c>
      <x:c r="J1773" s="4" t="str">
        <x:v>CFT DEVELOPMENT LLC | CFT NV DEVELOPMENT LLC</x:v>
      </x:c>
      <x:c r="K1773" s="4" t="str">
        <x:v>IL:Cook:09142030180000 | IL:Cook:09142030190000 | IL:Cook:12314090200000</x:v>
      </x:c>
      <x:c r="L1773" s="4" t="str">
        <x:v>PASS_SERVICE_SCREEN</x:v>
      </x:c>
      <x:c r="M1773" s="4" t="str">
        <x:v>LOW_COLLISION_NO_SERVICE_SIGNAL</x:v>
      </x:c>
      <x:c r="N1773" s="4" t="str">
        <x:v>NO_SERVICE_PROVIDER_SIGNAL_FOUND</x:v>
      </x:c>
      <x:c r="O1773" s="4" t="str">
        <x:v>Two to four LLCs share a simple street address; no deterministic service-provider signal found.</x:v>
      </x:c>
      <x:c r="P1773" s="4" t="str"/>
      <x:c r="Q1773" s="4" t="str">
        <x:v>PRELIMINARY</x:v>
      </x:c>
      <x:c r="R1773" s="4" t="str">
        <x:v>1</x:v>
      </x:c>
      <x:c r="S1773" s="4" t="str">
        <x:v>1683 WALNUT GROVE AVE|ROSEMEAD|CA|91770</x:v>
      </x:c>
      <x:c r="T1773" s="4" t="str">
        <x:v>PARTIAL_MSA_COOK_AND_KENDALL_ONLY</x:v>
      </x:c>
      <x:c r="U1773" s="4" t="str">
        <x:v>2026-08-28</x:v>
      </x:c>
      <x:c r="V1773" s="4" t="str">
        <x:v>NOT_RUN</x:v>
      </x:c>
      <x:c r="W1773" s="4" t="str">
        <x:v>NOT_MAIL_READY_POSTAL_VALIDATION_REQUIRED</x:v>
      </x:c>
    </x:row>
    <x:row r="1774">
      <x:c r="A1774" s="4" t="str">
        <x:v>16851 S LATHROP|HARVEY|IL|60426</x:v>
      </x:c>
      <x:c r="B1774" s="4" t="str">
        <x:v>16851 S LATHROP</x:v>
      </x:c>
      <x:c r="C1774" s="4" t="str">
        <x:v>HARVEY</x:v>
      </x:c>
      <x:c r="D1774" s="4" t="str">
        <x:v>IL</x:v>
      </x:c>
      <x:c r="E1774" s="4" t="str">
        <x:v>60426</x:v>
      </x:c>
      <x:c r="F1774" s="4" t="str">
        <x:v>2</x:v>
      </x:c>
      <x:c r="G1774" s="4" t="str">
        <x:v>3</x:v>
      </x:c>
      <x:c r="H1774" s="4" t="str">
        <x:v>1</x:v>
      </x:c>
      <x:c r="I1774" s="4" t="str">
        <x:v>Cook IL</x:v>
      </x:c>
      <x:c r="J1774" s="4" t="str">
        <x:v>FORESEES LLC | FORSEES LLC</x:v>
      </x:c>
      <x:c r="K1774" s="4" t="str">
        <x:v>IL:Cook:29292010130000 | IL:Cook:29292010180000 | IL:Cook:29292010260000</x:v>
      </x:c>
      <x:c r="L1774" s="4" t="str">
        <x:v>PASS_SERVICE_SCREEN</x:v>
      </x:c>
      <x:c r="M1774" s="4" t="str">
        <x:v>LOW_COLLISION_NO_SERVICE_SIGNAL</x:v>
      </x:c>
      <x:c r="N1774" s="4" t="str">
        <x:v>NO_SERVICE_PROVIDER_SIGNAL_FOUND</x:v>
      </x:c>
      <x:c r="O1774" s="4" t="str">
        <x:v>Two to four LLCs share a simple street address; no deterministic service-provider signal found.</x:v>
      </x:c>
      <x:c r="P1774" s="4" t="str"/>
      <x:c r="Q1774" s="4" t="str">
        <x:v>PRELIMINARY</x:v>
      </x:c>
      <x:c r="R1774" s="4" t="str">
        <x:v>1</x:v>
      </x:c>
      <x:c r="S1774" s="4" t="str">
        <x:v>16851 S LATHROP|HARVEY|IL|60426</x:v>
      </x:c>
      <x:c r="T1774" s="4" t="str">
        <x:v>PARTIAL_MSA_COOK_AND_KENDALL_ONLY</x:v>
      </x:c>
      <x:c r="U1774" s="4" t="str">
        <x:v>2026-08-28</x:v>
      </x:c>
      <x:c r="V1774" s="4" t="str">
        <x:v>NOT_RUN</x:v>
      </x:c>
      <x:c r="W1774" s="4" t="str">
        <x:v>NOT_MAIL_READY_POSTAL_VALIDATION_REQUIRED</x:v>
      </x:c>
    </x:row>
    <x:row r="1775">
      <x:c r="A1775" s="4" t="str">
        <x:v>1688 GRANTHAM|AURORA|IL|60503</x:v>
      </x:c>
      <x:c r="B1775" s="4" t="str">
        <x:v>1688 GRANTHAM LN</x:v>
      </x:c>
      <x:c r="C1775" s="4" t="str">
        <x:v>AURORA</x:v>
      </x:c>
      <x:c r="D1775" s="4" t="str">
        <x:v>IL</x:v>
      </x:c>
      <x:c r="E1775" s="4" t="str">
        <x:v>60503</x:v>
      </x:c>
      <x:c r="F1775" s="4" t="str">
        <x:v>2</x:v>
      </x:c>
      <x:c r="G1775" s="4" t="str">
        <x:v>4</x:v>
      </x:c>
      <x:c r="H1775" s="4" t="str">
        <x:v>1</x:v>
      </x:c>
      <x:c r="I1775" s="4" t="str">
        <x:v>Cook IL</x:v>
      </x:c>
      <x:c r="J1775" s="4" t="str">
        <x:v>IVORY ENTERPRISES LLC | JETAK LLC</x:v>
      </x:c>
      <x:c r="K1775" s="4" t="str">
        <x:v>IL:Cook:20264040140000 | IL:Cook:20272130370000 | IL:Cook:21312300190000 | IL:Cook:25014240320000</x:v>
      </x:c>
      <x:c r="L1775" s="4" t="str">
        <x:v>PASS_SERVICE_SCREEN</x:v>
      </x:c>
      <x:c r="M1775" s="4" t="str">
        <x:v>LOW_COLLISION_NO_SERVICE_SIGNAL</x:v>
      </x:c>
      <x:c r="N1775" s="4" t="str">
        <x:v>NO_SERVICE_PROVIDER_SIGNAL_FOUND</x:v>
      </x:c>
      <x:c r="O1775" s="4" t="str">
        <x:v>Two to four LLCs share a simple street address; no deterministic service-provider signal found.</x:v>
      </x:c>
      <x:c r="P1775" s="4" t="str"/>
      <x:c r="Q1775" s="4" t="str">
        <x:v>PRELIMINARY</x:v>
      </x:c>
      <x:c r="R1775" s="4" t="str">
        <x:v>1</x:v>
      </x:c>
      <x:c r="S1775" s="4" t="str">
        <x:v>1688 GRANTHAM LN|AURORA|IL|60503</x:v>
      </x:c>
      <x:c r="T1775" s="4" t="str">
        <x:v>PARTIAL_MSA_COOK_AND_KENDALL_ONLY</x:v>
      </x:c>
      <x:c r="U1775" s="4" t="str">
        <x:v>2026-08-28</x:v>
      </x:c>
      <x:c r="V1775" s="4" t="str">
        <x:v>NOT_RUN</x:v>
      </x:c>
      <x:c r="W1775" s="4" t="str">
        <x:v>NOT_MAIL_READY_POSTAL_VALIDATION_REQUIRED</x:v>
      </x:c>
    </x:row>
    <x:row r="1776">
      <x:c r="A1776" s="4" t="str">
        <x:v>1699 CONSTITUTION|GLENVIEW|IL|60026</x:v>
      </x:c>
      <x:c r="B1776" s="4" t="str">
        <x:v>1699 CONSTITUTION DR</x:v>
      </x:c>
      <x:c r="C1776" s="4" t="str">
        <x:v>GLENVIEW</x:v>
      </x:c>
      <x:c r="D1776" s="4" t="str">
        <x:v>IL</x:v>
      </x:c>
      <x:c r="E1776" s="4" t="str">
        <x:v>60026</x:v>
      </x:c>
      <x:c r="F1776" s="4" t="str">
        <x:v>2</x:v>
      </x:c>
      <x:c r="G1776" s="4" t="str">
        <x:v>2</x:v>
      </x:c>
      <x:c r="H1776" s="4" t="str">
        <x:v>1</x:v>
      </x:c>
      <x:c r="I1776" s="4" t="str">
        <x:v>Cook IL</x:v>
      </x:c>
      <x:c r="J1776" s="4" t="str">
        <x:v>5130 BROADWAY LLC | 5130 N BROADWAY LLC</x:v>
      </x:c>
      <x:c r="K1776" s="4" t="str">
        <x:v>IL:Cook:14083020630000 | IL:Cook:14083020640000</x:v>
      </x:c>
      <x:c r="L1776" s="4" t="str">
        <x:v>PASS_SERVICE_SCREEN</x:v>
      </x:c>
      <x:c r="M1776" s="4" t="str">
        <x:v>LOW_COLLISION_NO_SERVICE_SIGNAL</x:v>
      </x:c>
      <x:c r="N1776" s="4" t="str">
        <x:v>NO_SERVICE_PROVIDER_SIGNAL_FOUND</x:v>
      </x:c>
      <x:c r="O1776" s="4" t="str">
        <x:v>Two to four LLCs share a simple street address; no deterministic service-provider signal found.</x:v>
      </x:c>
      <x:c r="P1776" s="4" t="str"/>
      <x:c r="Q1776" s="4" t="str">
        <x:v>PRELIMINARY</x:v>
      </x:c>
      <x:c r="R1776" s="4" t="str">
        <x:v>1</x:v>
      </x:c>
      <x:c r="S1776" s="4" t="str">
        <x:v>1699 CONSTITUTION DR|GLENVIEW|IL|60026</x:v>
      </x:c>
      <x:c r="T1776" s="4" t="str">
        <x:v>PARTIAL_MSA_COOK_AND_KENDALL_ONLY</x:v>
      </x:c>
      <x:c r="U1776" s="4" t="str">
        <x:v>2026-08-28</x:v>
      </x:c>
      <x:c r="V1776" s="4" t="str">
        <x:v>NOT_RUN</x:v>
      </x:c>
      <x:c r="W1776" s="4" t="str">
        <x:v>NOT_MAIL_READY_POSTAL_VALIDATION_REQUIRED</x:v>
      </x:c>
    </x:row>
    <x:row r="1777">
      <x:c r="A1777" s="4" t="str">
        <x:v>16W066 JEANS|LEMONT|IL|60439</x:v>
      </x:c>
      <x:c r="B1777" s="4" t="str">
        <x:v>16W066 JEANS RD</x:v>
      </x:c>
      <x:c r="C1777" s="4" t="str">
        <x:v>LEMONT</x:v>
      </x:c>
      <x:c r="D1777" s="4" t="str">
        <x:v>IL</x:v>
      </x:c>
      <x:c r="E1777" s="4" t="str">
        <x:v>60439</x:v>
      </x:c>
      <x:c r="F1777" s="4" t="str">
        <x:v>2</x:v>
      </x:c>
      <x:c r="G1777" s="4" t="str">
        <x:v>3</x:v>
      </x:c>
      <x:c r="H1777" s="4" t="str">
        <x:v>1</x:v>
      </x:c>
      <x:c r="I1777" s="4" t="str">
        <x:v>Cook IL</x:v>
      </x:c>
      <x:c r="J1777" s="4" t="str">
        <x:v>ELITE PROP INV LLC | MDC PARTNERS LLC</x:v>
      </x:c>
      <x:c r="K1777" s="4" t="str">
        <x:v>IL:Cook:17074070240000 | IL:Cook:29043140410000 | IL:Cook:29043280530000</x:v>
      </x:c>
      <x:c r="L1777" s="4" t="str">
        <x:v>PASS_SERVICE_SCREEN</x:v>
      </x:c>
      <x:c r="M1777" s="4" t="str">
        <x:v>LOW_COLLISION_NO_SERVICE_SIGNAL</x:v>
      </x:c>
      <x:c r="N1777" s="4" t="str">
        <x:v>NO_SERVICE_PROVIDER_SIGNAL_FOUND</x:v>
      </x:c>
      <x:c r="O1777" s="4" t="str">
        <x:v>Two to four LLCs share a simple street address; no deterministic service-provider signal found.</x:v>
      </x:c>
      <x:c r="P1777" s="4" t="str"/>
      <x:c r="Q1777" s="4" t="str">
        <x:v>PRELIMINARY</x:v>
      </x:c>
      <x:c r="R1777" s="4" t="str">
        <x:v>1</x:v>
      </x:c>
      <x:c r="S1777" s="4" t="str">
        <x:v>16W066 JEANS RD|LEMONT|IL|60439</x:v>
      </x:c>
      <x:c r="T1777" s="4" t="str">
        <x:v>PARTIAL_MSA_COOK_AND_KENDALL_ONLY</x:v>
      </x:c>
      <x:c r="U1777" s="4" t="str">
        <x:v>2026-08-28</x:v>
      </x:c>
      <x:c r="V1777" s="4" t="str">
        <x:v>NOT_RUN</x:v>
      </x:c>
      <x:c r="W1777" s="4" t="str">
        <x:v>NOT_MAIL_READY_POSTAL_VALIDATION_REQUIRED</x:v>
      </x:c>
    </x:row>
    <x:row r="1778">
      <x:c r="A1778" s="4" t="str">
        <x:v>17 E MICHIGAN|PALATINE|IL|60067</x:v>
      </x:c>
      <x:c r="B1778" s="4" t="str">
        <x:v>17 E MICHIGAN AVE</x:v>
      </x:c>
      <x:c r="C1778" s="4" t="str">
        <x:v>PALATINE</x:v>
      </x:c>
      <x:c r="D1778" s="4" t="str">
        <x:v>IL</x:v>
      </x:c>
      <x:c r="E1778" s="4" t="str">
        <x:v>60067</x:v>
      </x:c>
      <x:c r="F1778" s="4" t="str">
        <x:v>2</x:v>
      </x:c>
      <x:c r="G1778" s="4" t="str">
        <x:v>2</x:v>
      </x:c>
      <x:c r="H1778" s="4" t="str">
        <x:v>1</x:v>
      </x:c>
      <x:c r="I1778" s="4" t="str">
        <x:v>Cook IL</x:v>
      </x:c>
      <x:c r="J1778" s="4" t="str">
        <x:v>PROJECT DIVERSEY LLC | RYEX LLC</x:v>
      </x:c>
      <x:c r="K1778" s="4" t="str">
        <x:v>IL:Cook:13251310370000 | IL:Cook:14203290160000</x:v>
      </x:c>
      <x:c r="L1778" s="4" t="str">
        <x:v>PASS_SERVICE_SCREEN</x:v>
      </x:c>
      <x:c r="M1778" s="4" t="str">
        <x:v>LOW_COLLISION_NO_SERVICE_SIGNAL</x:v>
      </x:c>
      <x:c r="N1778" s="4" t="str">
        <x:v>NO_SERVICE_PROVIDER_SIGNAL_FOUND</x:v>
      </x:c>
      <x:c r="O1778" s="4" t="str">
        <x:v>Two to four LLCs share a simple street address; no deterministic service-provider signal found.</x:v>
      </x:c>
      <x:c r="P1778" s="4" t="str"/>
      <x:c r="Q1778" s="4" t="str">
        <x:v>PRELIMINARY</x:v>
      </x:c>
      <x:c r="R1778" s="4" t="str">
        <x:v>1</x:v>
      </x:c>
      <x:c r="S1778" s="4" t="str">
        <x:v>17 E MICHIGAN AVE|PALATINE|IL|60067</x:v>
      </x:c>
      <x:c r="T1778" s="4" t="str">
        <x:v>PARTIAL_MSA_COOK_AND_KENDALL_ONLY</x:v>
      </x:c>
      <x:c r="U1778" s="4" t="str">
        <x:v>2026-08-28</x:v>
      </x:c>
      <x:c r="V1778" s="4" t="str">
        <x:v>NOT_RUN</x:v>
      </x:c>
      <x:c r="W1778" s="4" t="str">
        <x:v>NOT_MAIL_READY_POSTAL_VALIDATION_REQUIRED</x:v>
      </x:c>
    </x:row>
    <x:row r="1779">
      <x:c r="A1779" s="4" t="str">
        <x:v>17 N STATE ST 1770|CHICAGO|IL|60602</x:v>
      </x:c>
      <x:c r="B1779" s="4" t="str">
        <x:v>17 N STATE ST 1770</x:v>
      </x:c>
      <x:c r="C1779" s="4" t="str">
        <x:v>CHICAGO</x:v>
      </x:c>
      <x:c r="D1779" s="4" t="str">
        <x:v>IL</x:v>
      </x:c>
      <x:c r="E1779" s="4" t="str">
        <x:v>60602</x:v>
      </x:c>
      <x:c r="F1779" s="4" t="str">
        <x:v>2</x:v>
      </x:c>
      <x:c r="G1779" s="4" t="str">
        <x:v>3</x:v>
      </x:c>
      <x:c r="H1779" s="4" t="str">
        <x:v>1</x:v>
      </x:c>
      <x:c r="I1779" s="4" t="str">
        <x:v>Cook IL</x:v>
      </x:c>
      <x:c r="J1779" s="4" t="str">
        <x:v>4600 S KEDZIE LLC | 8300 W ADDISON LLC</x:v>
      </x:c>
      <x:c r="K1779" s="4" t="str">
        <x:v>IL:Cook:12232250350000 | IL:Cook:19024300210000 | IL:Cook:19024300220000</x:v>
      </x:c>
      <x:c r="L1779" s="4" t="str">
        <x:v>PASS_SERVICE_SCREEN</x:v>
      </x:c>
      <x:c r="M1779" s="4" t="str">
        <x:v>LOW_COLLISION_NO_SERVICE_SIGNAL</x:v>
      </x:c>
      <x:c r="N1779" s="4" t="str">
        <x:v>NO_SERVICE_PROVIDER_SIGNAL_FOUND</x:v>
      </x:c>
      <x:c r="O1779" s="4" t="str">
        <x:v>Two to four LLCs share a simple street address; no deterministic service-provider signal found.</x:v>
      </x:c>
      <x:c r="P1779" s="4" t="str"/>
      <x:c r="Q1779" s="4" t="str">
        <x:v>PRELIMINARY</x:v>
      </x:c>
      <x:c r="R1779" s="4" t="str">
        <x:v>1</x:v>
      </x:c>
      <x:c r="S1779" s="4" t="str">
        <x:v>17 N STATE ST 1770|CHICAGO|IL|60602</x:v>
      </x:c>
      <x:c r="T1779" s="4" t="str">
        <x:v>PARTIAL_MSA_COOK_AND_KENDALL_ONLY</x:v>
      </x:c>
      <x:c r="U1779" s="4" t="str">
        <x:v>2026-08-28</x:v>
      </x:c>
      <x:c r="V1779" s="4" t="str">
        <x:v>NOT_RUN</x:v>
      </x:c>
      <x:c r="W1779" s="4" t="str">
        <x:v>NOT_MAIL_READY_POSTAL_VALIDATION_REQUIRED</x:v>
      </x:c>
    </x:row>
    <x:row r="1780">
      <x:c r="A1780" s="4" t="str">
        <x:v>17 N STATE|#1770|CHICAGO|IL|60602</x:v>
      </x:c>
      <x:c r="B1780" s="4" t="str">
        <x:v>17 N STATE ST STE 1770</x:v>
      </x:c>
      <x:c r="C1780" s="4" t="str">
        <x:v>CHICAGO</x:v>
      </x:c>
      <x:c r="D1780" s="4" t="str">
        <x:v>IL</x:v>
      </x:c>
      <x:c r="E1780" s="4" t="str">
        <x:v>60602</x:v>
      </x:c>
      <x:c r="F1780" s="4" t="str">
        <x:v>2</x:v>
      </x:c>
      <x:c r="G1780" s="4" t="str">
        <x:v>2</x:v>
      </x:c>
      <x:c r="H1780" s="4" t="str">
        <x:v>1</x:v>
      </x:c>
      <x:c r="I1780" s="4" t="str">
        <x:v>Cook IL</x:v>
      </x:c>
      <x:c r="J1780" s="4" t="str">
        <x:v>3700 W 63RD STREET LLC | SNW HOLDINGS LLC</x:v>
      </x:c>
      <x:c r="K1780" s="4" t="str">
        <x:v>IL:Cook:13333271580000 | IL:Cook:19143300440000</x:v>
      </x:c>
      <x:c r="L1780" s="4" t="str">
        <x:v>MANUAL_REVIEW</x:v>
      </x:c>
      <x:c r="M1780" s="4" t="str">
        <x:v>SUITE_UNIT_OR_MAILBOX</x:v>
      </x:c>
      <x:c r="N1780" s="4" t="str">
        <x:v>UNRESOLVED</x:v>
      </x:c>
      <x:c r="O1780" s="4" t="str">
        <x:v>Address needs ownership-vs-service-provider review before campaign use.</x:v>
      </x:c>
      <x:c r="P1780" s="4" t="str"/>
      <x:c r="Q1780" s="4" t="str">
        <x:v>NOT_CLASSIFIED</x:v>
      </x:c>
      <x:c r="R1780" s="4" t="str">
        <x:v>1</x:v>
      </x:c>
      <x:c r="S1780" s="4" t="str">
        <x:v>17 N STATE ST STE 1770|CHICAGO|IL|60602</x:v>
      </x:c>
      <x:c r="T1780" s="4" t="str">
        <x:v>PARTIAL_MSA_COOK_AND_KENDALL_ONLY</x:v>
      </x:c>
      <x:c r="U1780" s="4" t="str">
        <x:v>2026-08-28</x:v>
      </x:c>
      <x:c r="V1780" s="4" t="str">
        <x:v>NOT_RUN</x:v>
      </x:c>
      <x:c r="W1780" s="4" t="str">
        <x:v>NOT_MAIL_READY_POSTAL_VALIDATION_REQUIRED</x:v>
      </x:c>
    </x:row>
    <x:row r="1781">
      <x:c r="A1781" s="4" t="str">
        <x:v>1700 HIGGINS|#400|DES PLAINES|IL|60018</x:v>
      </x:c>
      <x:c r="B1781" s="4" t="str">
        <x:v>1700 HIGGINS RD STE400</x:v>
      </x:c>
      <x:c r="C1781" s="4" t="str">
        <x:v>DES PLAINES</x:v>
      </x:c>
      <x:c r="D1781" s="4" t="str">
        <x:v>IL</x:v>
      </x:c>
      <x:c r="E1781" s="4" t="str">
        <x:v>60018</x:v>
      </x:c>
      <x:c r="F1781" s="4" t="str">
        <x:v>2</x:v>
      </x:c>
      <x:c r="G1781" s="4" t="str">
        <x:v>2</x:v>
      </x:c>
      <x:c r="H1781" s="4" t="str">
        <x:v>1</x:v>
      </x:c>
      <x:c r="I1781" s="4" t="str">
        <x:v>Cook IL</x:v>
      </x:c>
      <x:c r="J1781" s="4" t="str">
        <x:v>6565 HOWARD TMG LLC | 9400 KING LLC</x:v>
      </x:c>
      <x:c r="K1781" s="4" t="str">
        <x:v>IL:Cook:10304010180000 | IL:Cook:12223080340000</x:v>
      </x:c>
      <x:c r="L1781" s="4" t="str">
        <x:v>PASS_SERVICE_SCREEN</x:v>
      </x:c>
      <x:c r="M1781" s="4" t="str">
        <x:v>LOW_COLLISION_NO_SERVICE_SIGNAL</x:v>
      </x:c>
      <x:c r="N1781" s="4" t="str">
        <x:v>NO_SERVICE_PROVIDER_SIGNAL_FOUND</x:v>
      </x:c>
      <x:c r="O1781" s="4" t="str">
        <x:v>Two to four LLCs share a simple street address; no deterministic service-provider signal found.</x:v>
      </x:c>
      <x:c r="P1781" s="4" t="str"/>
      <x:c r="Q1781" s="4" t="str">
        <x:v>PRELIMINARY</x:v>
      </x:c>
      <x:c r="R1781" s="4" t="str">
        <x:v>1</x:v>
      </x:c>
      <x:c r="S1781" s="4" t="str">
        <x:v>1700 HIGGINS RD STE400|DES PLAINES|IL|60018</x:v>
      </x:c>
      <x:c r="T1781" s="4" t="str">
        <x:v>PARTIAL_MSA_COOK_AND_KENDALL_ONLY</x:v>
      </x:c>
      <x:c r="U1781" s="4" t="str">
        <x:v>2026-08-28</x:v>
      </x:c>
      <x:c r="V1781" s="4" t="str">
        <x:v>NOT_RUN</x:v>
      </x:c>
      <x:c r="W1781" s="4" t="str">
        <x:v>NOT_MAIL_READY_POSTAL_VALIDATION_REQUIRED</x:v>
      </x:c>
    </x:row>
    <x:row r="1782">
      <x:c r="A1782" s="4" t="str">
        <x:v>1700 N ASHLAND|CHICAGO|IL|60622</x:v>
      </x:c>
      <x:c r="B1782" s="4" t="str">
        <x:v>1700 N ASHLAND AVE</x:v>
      </x:c>
      <x:c r="C1782" s="4" t="str">
        <x:v>CHICAGO</x:v>
      </x:c>
      <x:c r="D1782" s="4" t="str">
        <x:v>IL</x:v>
      </x:c>
      <x:c r="E1782" s="4" t="str">
        <x:v>60622</x:v>
      </x:c>
      <x:c r="F1782" s="4" t="str">
        <x:v>2</x:v>
      </x:c>
      <x:c r="G1782" s="4" t="str">
        <x:v>2</x:v>
      </x:c>
      <x:c r="H1782" s="4" t="str">
        <x:v>1</x:v>
      </x:c>
      <x:c r="I1782" s="4" t="str">
        <x:v>Cook IL</x:v>
      </x:c>
      <x:c r="J1782" s="4" t="str">
        <x:v>1532 N WESTERN LLC | 1724 W WABANSIA LLC</x:v>
      </x:c>
      <x:c r="K1782" s="4" t="str">
        <x:v>IL:Cook:14314210150000 | IL:Cook:16012070300000</x:v>
      </x:c>
      <x:c r="L1782" s="4" t="str">
        <x:v>PASS_SERVICE_SCREEN</x:v>
      </x:c>
      <x:c r="M1782" s="4" t="str">
        <x:v>LOW_COLLISION_NO_SERVICE_SIGNAL</x:v>
      </x:c>
      <x:c r="N1782" s="4" t="str">
        <x:v>NO_SERVICE_PROVIDER_SIGNAL_FOUND</x:v>
      </x:c>
      <x:c r="O1782" s="4" t="str">
        <x:v>Two to four LLCs share a simple street address; no deterministic service-provider signal found.</x:v>
      </x:c>
      <x:c r="P1782" s="4" t="str"/>
      <x:c r="Q1782" s="4" t="str">
        <x:v>PRELIMINARY</x:v>
      </x:c>
      <x:c r="R1782" s="4" t="str">
        <x:v>1</x:v>
      </x:c>
      <x:c r="S1782" s="4" t="str">
        <x:v>1700 N ASHLAND AVE|CHICAGO|IL|60622</x:v>
      </x:c>
      <x:c r="T1782" s="4" t="str">
        <x:v>PARTIAL_MSA_COOK_AND_KENDALL_ONLY</x:v>
      </x:c>
      <x:c r="U1782" s="4" t="str">
        <x:v>2026-08-28</x:v>
      </x:c>
      <x:c r="V1782" s="4" t="str">
        <x:v>NOT_RUN</x:v>
      </x:c>
      <x:c r="W1782" s="4" t="str">
        <x:v>NOT_MAIL_READY_POSTAL_VALIDATION_REQUIRED</x:v>
      </x:c>
    </x:row>
    <x:row r="1783">
      <x:c r="A1783" s="4" t="str">
        <x:v>1700 W CORTLAND ST 203|CHICAGO|IL|60622</x:v>
      </x:c>
      <x:c r="B1783" s="4" t="str">
        <x:v>1700 W CORTLAND ST 203</x:v>
      </x:c>
      <x:c r="C1783" s="4" t="str">
        <x:v>CHICAGO</x:v>
      </x:c>
      <x:c r="D1783" s="4" t="str">
        <x:v>IL</x:v>
      </x:c>
      <x:c r="E1783" s="4" t="str">
        <x:v>60622</x:v>
      </x:c>
      <x:c r="F1783" s="4" t="str">
        <x:v>2</x:v>
      </x:c>
      <x:c r="G1783" s="4" t="str">
        <x:v>8</x:v>
      </x:c>
      <x:c r="H1783" s="4" t="str">
        <x:v>1</x:v>
      </x:c>
      <x:c r="I1783" s="4" t="str">
        <x:v>Cook IL</x:v>
      </x:c>
      <x:c r="J1783" s="4" t="str">
        <x:v>STYLES PROPERTIES LLC | UPDLES PROPERTIES LLC</x:v>
      </x:c>
      <x:c r="K1783" s="4" t="str">
        <x:v>IL:Cook:14194330400000 | IL:Cook:14194340080000 | IL:Cook:14201130400000 | IL:Cook:14202200200000 | IL:Cook:14291120210000 | IL:Cook:14291160250000 | IL:Cook:14294020060000 | IL:Cook:14302110160000</x:v>
      </x:c>
      <x:c r="L1783" s="4" t="str">
        <x:v>PASS_SERVICE_SCREEN</x:v>
      </x:c>
      <x:c r="M1783" s="4" t="str">
        <x:v>LOW_COLLISION_NO_SERVICE_SIGNAL</x:v>
      </x:c>
      <x:c r="N1783" s="4" t="str">
        <x:v>NO_SERVICE_PROVIDER_SIGNAL_FOUND</x:v>
      </x:c>
      <x:c r="O1783" s="4" t="str">
        <x:v>Two to four LLCs share a simple street address; no deterministic service-provider signal found.</x:v>
      </x:c>
      <x:c r="P1783" s="4" t="str"/>
      <x:c r="Q1783" s="4" t="str">
        <x:v>PRELIMINARY</x:v>
      </x:c>
      <x:c r="R1783" s="4" t="str">
        <x:v>1</x:v>
      </x:c>
      <x:c r="S1783" s="4" t="str">
        <x:v>1700 W CORTLAND ST 203|CHICAGO|IL|60622</x:v>
      </x:c>
      <x:c r="T1783" s="4" t="str">
        <x:v>PARTIAL_MSA_COOK_AND_KENDALL_ONLY</x:v>
      </x:c>
      <x:c r="U1783" s="4" t="str">
        <x:v>2026-08-28</x:v>
      </x:c>
      <x:c r="V1783" s="4" t="str">
        <x:v>NOT_RUN</x:v>
      </x:c>
      <x:c r="W1783" s="4" t="str">
        <x:v>NOT_MAIL_READY_POSTAL_VALIDATION_REQUIRED</x:v>
      </x:c>
    </x:row>
    <x:row r="1784">
      <x:c r="A1784" s="4" t="str">
        <x:v>1700 W CORTLAND|#203|CHICAGO|IL|60622</x:v>
      </x:c>
      <x:c r="B1784" s="4" t="str">
        <x:v>1700 W. Cortland #203</x:v>
      </x:c>
      <x:c r="C1784" s="4" t="str">
        <x:v>CHICAGO</x:v>
      </x:c>
      <x:c r="D1784" s="4" t="str">
        <x:v>IL</x:v>
      </x:c>
      <x:c r="E1784" s="4" t="str">
        <x:v>60622</x:v>
      </x:c>
      <x:c r="F1784" s="4" t="str">
        <x:v>2</x:v>
      </x:c>
      <x:c r="G1784" s="4" t="str">
        <x:v>2</x:v>
      </x:c>
      <x:c r="H1784" s="4" t="str">
        <x:v>1</x:v>
      </x:c>
      <x:c r="I1784" s="4" t="str">
        <x:v>Cook IL</x:v>
      </x:c>
      <x:c r="J1784" s="4" t="str">
        <x:v>1268 N MARION LLC | STYLES PROPERTIES LLC</x:v>
      </x:c>
      <x:c r="K1784" s="4" t="str">
        <x:v>IL:Cook:14292150080000 | IL:Cook:17062270810000</x:v>
      </x:c>
      <x:c r="L1784" s="4" t="str">
        <x:v>MANUAL_REVIEW</x:v>
      </x:c>
      <x:c r="M1784" s="4" t="str">
        <x:v>SUITE_UNIT_OR_MAILBOX</x:v>
      </x:c>
      <x:c r="N1784" s="4" t="str">
        <x:v>UNRESOLVED</x:v>
      </x:c>
      <x:c r="O1784" s="4" t="str">
        <x:v>Address needs ownership-vs-service-provider review before campaign use.</x:v>
      </x:c>
      <x:c r="P1784" s="4" t="str"/>
      <x:c r="Q1784" s="4" t="str">
        <x:v>NOT_CLASSIFIED</x:v>
      </x:c>
      <x:c r="R1784" s="4" t="str">
        <x:v>1</x:v>
      </x:c>
      <x:c r="S1784" s="4" t="str">
        <x:v>1700 W CORTLAND #203|CHICAGO|IL|60622</x:v>
      </x:c>
      <x:c r="T1784" s="4" t="str">
        <x:v>PARTIAL_MSA_COOK_AND_KENDALL_ONLY</x:v>
      </x:c>
      <x:c r="U1784" s="4" t="str">
        <x:v>2026-08-28</x:v>
      </x:c>
      <x:c r="V1784" s="4" t="str">
        <x:v>NOT_RUN</x:v>
      </x:c>
      <x:c r="W1784" s="4" t="str">
        <x:v>NOT_MAIL_READY_POSTAL_VALIDATION_REQUIRED</x:v>
      </x:c>
    </x:row>
    <x:row r="1785">
      <x:c r="A1785" s="4" t="str">
        <x:v>1700 W FULTON|CHICAGO|IL|60612</x:v>
      </x:c>
      <x:c r="B1785" s="4" t="str">
        <x:v>1700 W FULTON ST</x:v>
      </x:c>
      <x:c r="C1785" s="4" t="str">
        <x:v>CHICAGO</x:v>
      </x:c>
      <x:c r="D1785" s="4" t="str">
        <x:v>IL</x:v>
      </x:c>
      <x:c r="E1785" s="4" t="str">
        <x:v>60612</x:v>
      </x:c>
      <x:c r="F1785" s="4" t="str">
        <x:v>2</x:v>
      </x:c>
      <x:c r="G1785" s="4" t="str">
        <x:v>2</x:v>
      </x:c>
      <x:c r="H1785" s="4" t="str">
        <x:v>1</x:v>
      </x:c>
      <x:c r="I1785" s="4" t="str">
        <x:v>Cook IL</x:v>
      </x:c>
      <x:c r="J1785" s="4" t="str">
        <x:v>2222 W ASHLAND LLC | 2222 W HUBBARD LLC</x:v>
      </x:c>
      <x:c r="K1785" s="4" t="str">
        <x:v>IL:Cook:17071290260000 | IL:Cook:17071290300000</x:v>
      </x:c>
      <x:c r="L1785" s="4" t="str">
        <x:v>PASS_SERVICE_SCREEN</x:v>
      </x:c>
      <x:c r="M1785" s="4" t="str">
        <x:v>LOW_COLLISION_NO_SERVICE_SIGNAL</x:v>
      </x:c>
      <x:c r="N1785" s="4" t="str">
        <x:v>NO_SERVICE_PROVIDER_SIGNAL_FOUND</x:v>
      </x:c>
      <x:c r="O1785" s="4" t="str">
        <x:v>Two to four LLCs share a simple street address; no deterministic service-provider signal found.</x:v>
      </x:c>
      <x:c r="P1785" s="4" t="str"/>
      <x:c r="Q1785" s="4" t="str">
        <x:v>PRELIMINARY</x:v>
      </x:c>
      <x:c r="R1785" s="4" t="str">
        <x:v>1</x:v>
      </x:c>
      <x:c r="S1785" s="4" t="str">
        <x:v>1700 W FULTON ST|CHICAGO|IL|60612</x:v>
      </x:c>
      <x:c r="T1785" s="4" t="str">
        <x:v>PARTIAL_MSA_COOK_AND_KENDALL_ONLY</x:v>
      </x:c>
      <x:c r="U1785" s="4" t="str">
        <x:v>2026-08-28</x:v>
      </x:c>
      <x:c r="V1785" s="4" t="str">
        <x:v>NOT_RUN</x:v>
      </x:c>
      <x:c r="W1785" s="4" t="str">
        <x:v>NOT_MAIL_READY_POSTAL_VALIDATION_REQUIRED</x:v>
      </x:c>
    </x:row>
    <x:row r="1786">
      <x:c r="A1786" s="4" t="str">
        <x:v>1700 W HIGGINS RD 280|DES PLAINES|IL|60018</x:v>
      </x:c>
      <x:c r="B1786" s="4" t="str">
        <x:v>1700 W HIGGINS RD 280</x:v>
      </x:c>
      <x:c r="C1786" s="4" t="str">
        <x:v>DES PLAINES</x:v>
      </x:c>
      <x:c r="D1786" s="4" t="str">
        <x:v>IL</x:v>
      </x:c>
      <x:c r="E1786" s="4" t="str">
        <x:v>60018</x:v>
      </x:c>
      <x:c r="F1786" s="4" t="str">
        <x:v>2</x:v>
      </x:c>
      <x:c r="G1786" s="4" t="str">
        <x:v>2</x:v>
      </x:c>
      <x:c r="H1786" s="4" t="str">
        <x:v>1</x:v>
      </x:c>
      <x:c r="I1786" s="4" t="str">
        <x:v>Cook IL</x:v>
      </x:c>
      <x:c r="J1786" s="4" t="str">
        <x:v>SUN HW 41 LLC | TRP 745 MCCLINTOCK LLC</x:v>
      </x:c>
      <x:c r="K1786" s="4" t="str">
        <x:v>IL:Cook:18303030090000 | IL:Cook:28254010220000</x:v>
      </x:c>
      <x:c r="L1786" s="4" t="str">
        <x:v>PASS_SERVICE_SCREEN</x:v>
      </x:c>
      <x:c r="M1786" s="4" t="str">
        <x:v>LOW_COLLISION_NO_SERVICE_SIGNAL</x:v>
      </x:c>
      <x:c r="N1786" s="4" t="str">
        <x:v>NO_SERVICE_PROVIDER_SIGNAL_FOUND</x:v>
      </x:c>
      <x:c r="O1786" s="4" t="str">
        <x:v>Two to four LLCs share a simple street address; no deterministic service-provider signal found.</x:v>
      </x:c>
      <x:c r="P1786" s="4" t="str"/>
      <x:c r="Q1786" s="4" t="str">
        <x:v>PRELIMINARY</x:v>
      </x:c>
      <x:c r="R1786" s="4" t="str">
        <x:v>1</x:v>
      </x:c>
      <x:c r="S1786" s="4" t="str">
        <x:v>1700 W HIGGINS RD 280|DES PLAINES|IL|60018</x:v>
      </x:c>
      <x:c r="T1786" s="4" t="str">
        <x:v>PARTIAL_MSA_COOK_AND_KENDALL_ONLY</x:v>
      </x:c>
      <x:c r="U1786" s="4" t="str">
        <x:v>2026-08-28</x:v>
      </x:c>
      <x:c r="V1786" s="4" t="str">
        <x:v>NOT_RUN</x:v>
      </x:c>
      <x:c r="W1786" s="4" t="str">
        <x:v>NOT_MAIL_READY_POSTAL_VALIDATION_REQUIRED</x:v>
      </x:c>
    </x:row>
    <x:row r="1787">
      <x:c r="A1787" s="4" t="str">
        <x:v>1701 E WOODFIELD RD327|SCHAUMBURG|IL|60173</x:v>
      </x:c>
      <x:c r="B1787" s="4" t="str">
        <x:v>1701 E WOODFIELD RD327</x:v>
      </x:c>
      <x:c r="C1787" s="4" t="str">
        <x:v>SCHAUMBURG</x:v>
      </x:c>
      <x:c r="D1787" s="4" t="str">
        <x:v>IL</x:v>
      </x:c>
      <x:c r="E1787" s="4" t="str">
        <x:v>60173</x:v>
      </x:c>
      <x:c r="F1787" s="4" t="str">
        <x:v>2</x:v>
      </x:c>
      <x:c r="G1787" s="4" t="str">
        <x:v>12</x:v>
      </x:c>
      <x:c r="H1787" s="4" t="str">
        <x:v>1</x:v>
      </x:c>
      <x:c r="I1787" s="4" t="str">
        <x:v>Cook IL</x:v>
      </x:c>
      <x:c r="J1787" s="4" t="str">
        <x:v>BUCKTOWNWICKERPARK LLC | WAAH REAL ESTATEII LLC</x:v>
      </x:c>
      <x:c r="K1787" s="4" t="str">
        <x:v>IL:Cook:08314000400000 | IL:Cook:14204260280000 | IL:Cook:14314250611001 | IL:Cook:14314250611002 | IL:Cook:14314250611003 | IL:Cook:14314250611004 | IL:Cook:14314250611005 | IL:Cook:14314250611006 | IL:Cook:14314250611007 | IL:Cook:14314250611008 | IL:Cook:14314250611009 | IL:Cook:14314250611010</x:v>
      </x:c>
      <x:c r="L1787" s="4" t="str">
        <x:v>PASS_SERVICE_SCREEN</x:v>
      </x:c>
      <x:c r="M1787" s="4" t="str">
        <x:v>LOW_COLLISION_NO_SERVICE_SIGNAL</x:v>
      </x:c>
      <x:c r="N1787" s="4" t="str">
        <x:v>NO_SERVICE_PROVIDER_SIGNAL_FOUND</x:v>
      </x:c>
      <x:c r="O1787" s="4" t="str">
        <x:v>Two to four LLCs share a simple street address; no deterministic service-provider signal found.</x:v>
      </x:c>
      <x:c r="P1787" s="4" t="str"/>
      <x:c r="Q1787" s="4" t="str">
        <x:v>PRELIMINARY</x:v>
      </x:c>
      <x:c r="R1787" s="4" t="str">
        <x:v>1</x:v>
      </x:c>
      <x:c r="S1787" s="4" t="str">
        <x:v>1701 E WOODFIELD RD327|SCHAUMBURG|IL|60173</x:v>
      </x:c>
      <x:c r="T1787" s="4" t="str">
        <x:v>PARTIAL_MSA_COOK_AND_KENDALL_ONLY</x:v>
      </x:c>
      <x:c r="U1787" s="4" t="str">
        <x:v>2026-08-28</x:v>
      </x:c>
      <x:c r="V1787" s="4" t="str">
        <x:v>NOT_RUN</x:v>
      </x:c>
      <x:c r="W1787" s="4" t="str">
        <x:v>NOT_MAIL_READY_POSTAL_VALIDATION_REQUIRED</x:v>
      </x:c>
    </x:row>
    <x:row r="1788">
      <x:c r="A1788" s="4" t="str">
        <x:v>1706 KENDALE|GLENVIEW|IL|60025</x:v>
      </x:c>
      <x:c r="B1788" s="4" t="str">
        <x:v>1706 KENDALE DR</x:v>
      </x:c>
      <x:c r="C1788" s="4" t="str">
        <x:v>GLENVIEW</x:v>
      </x:c>
      <x:c r="D1788" s="4" t="str">
        <x:v>IL</x:v>
      </x:c>
      <x:c r="E1788" s="4" t="str">
        <x:v>60025</x:v>
      </x:c>
      <x:c r="F1788" s="4" t="str">
        <x:v>2</x:v>
      </x:c>
      <x:c r="G1788" s="4" t="str">
        <x:v>7</x:v>
      </x:c>
      <x:c r="H1788" s="4" t="str">
        <x:v>1</x:v>
      </x:c>
      <x:c r="I1788" s="4" t="str">
        <x:v>Cook IL</x:v>
      </x:c>
      <x:c r="J1788" s="4" t="str">
        <x:v>ANA GRP LLC | ANA INVESTMENTS LLC</x:v>
      </x:c>
      <x:c r="K1788" s="4" t="str">
        <x:v>IL:Cook:04201000170000 | IL:Cook:04201000200000 | IL:Cook:04341041590000 | IL:Cook:04341041600000 | IL:Cook:10321030090000 | IL:Cook:10321030100000 | IL:Cook:10321050050000</x:v>
      </x:c>
      <x:c r="L1788" s="4" t="str">
        <x:v>PASS_SERVICE_SCREEN</x:v>
      </x:c>
      <x:c r="M1788" s="4" t="str">
        <x:v>LOW_COLLISION_NO_SERVICE_SIGNAL</x:v>
      </x:c>
      <x:c r="N1788" s="4" t="str">
        <x:v>NO_SERVICE_PROVIDER_SIGNAL_FOUND</x:v>
      </x:c>
      <x:c r="O1788" s="4" t="str">
        <x:v>Two to four LLCs share a simple street address; no deterministic service-provider signal found.</x:v>
      </x:c>
      <x:c r="P1788" s="4" t="str"/>
      <x:c r="Q1788" s="4" t="str">
        <x:v>PRELIMINARY</x:v>
      </x:c>
      <x:c r="R1788" s="4" t="str">
        <x:v>1</x:v>
      </x:c>
      <x:c r="S1788" s="4" t="str">
        <x:v>1706 KENDALE DR|GLENVIEW|IL|60025</x:v>
      </x:c>
      <x:c r="T1788" s="4" t="str">
        <x:v>PARTIAL_MSA_COOK_AND_KENDALL_ONLY</x:v>
      </x:c>
      <x:c r="U1788" s="4" t="str">
        <x:v>2026-08-28</x:v>
      </x:c>
      <x:c r="V1788" s="4" t="str">
        <x:v>NOT_RUN</x:v>
      </x:c>
      <x:c r="W1788" s="4" t="str">
        <x:v>NOT_MAIL_READY_POSTAL_VALIDATION_REQUIRED</x:v>
      </x:c>
    </x:row>
    <x:row r="1789">
      <x:c r="A1789" s="4" t="str">
        <x:v>1707 W GREENLEAF|#1|CHICAGO|IL|60626</x:v>
      </x:c>
      <x:c r="B1789" s="4" t="str">
        <x:v>1707 W GREENLEAF #1</x:v>
      </x:c>
      <x:c r="C1789" s="4" t="str">
        <x:v>CHICAGO</x:v>
      </x:c>
      <x:c r="D1789" s="4" t="str">
        <x:v>IL</x:v>
      </x:c>
      <x:c r="E1789" s="4" t="str">
        <x:v>60626</x:v>
      </x:c>
      <x:c r="F1789" s="4" t="str">
        <x:v>2</x:v>
      </x:c>
      <x:c r="G1789" s="4" t="str">
        <x:v>4</x:v>
      </x:c>
      <x:c r="H1789" s="4" t="str">
        <x:v>1</x:v>
      </x:c>
      <x:c r="I1789" s="4" t="str">
        <x:v>Cook IL</x:v>
      </x:c>
      <x:c r="J1789" s="4" t="str">
        <x:v>4600 CENTRAL PARK LLC | 4600 CENTRAL PK LLC</x:v>
      </x:c>
      <x:c r="K1789" s="4" t="str">
        <x:v>IL:Cook:13141130341003 | IL:Cook:13141130341006 | IL:Cook:13141130341011 | IL:Cook:13141130341012</x:v>
      </x:c>
      <x:c r="L1789" s="4" t="str">
        <x:v>MANUAL_REVIEW</x:v>
      </x:c>
      <x:c r="M1789" s="4" t="str">
        <x:v>SUITE_UNIT_OR_MAILBOX</x:v>
      </x:c>
      <x:c r="N1789" s="4" t="str">
        <x:v>UNRESOLVED</x:v>
      </x:c>
      <x:c r="O1789" s="4" t="str">
        <x:v>Address needs ownership-vs-service-provider review before campaign use.</x:v>
      </x:c>
      <x:c r="P1789" s="4" t="str"/>
      <x:c r="Q1789" s="4" t="str">
        <x:v>NOT_CLASSIFIED</x:v>
      </x:c>
      <x:c r="R1789" s="4" t="str">
        <x:v>1</x:v>
      </x:c>
      <x:c r="S1789" s="4" t="str">
        <x:v>1707 W GREENLEAF #1|CHICAGO|IL|60626</x:v>
      </x:c>
      <x:c r="T1789" s="4" t="str">
        <x:v>PARTIAL_MSA_COOK_AND_KENDALL_ONLY</x:v>
      </x:c>
      <x:c r="U1789" s="4" t="str">
        <x:v>2026-08-28</x:v>
      </x:c>
      <x:c r="V1789" s="4" t="str">
        <x:v>NOT_RUN</x:v>
      </x:c>
      <x:c r="W1789" s="4" t="str">
        <x:v>NOT_MAIL_READY_POSTAL_VALIDATION_REQUIRED</x:v>
      </x:c>
    </x:row>
    <x:row r="1790">
      <x:c r="A1790" s="4" t="str">
        <x:v>1707 W ROSCOE|CHICAGO|IL|60657</x:v>
      </x:c>
      <x:c r="B1790" s="4" t="str">
        <x:v>1707 W. ROSCOE</x:v>
      </x:c>
      <x:c r="C1790" s="4" t="str">
        <x:v>CHICAGO</x:v>
      </x:c>
      <x:c r="D1790" s="4" t="str">
        <x:v>IL</x:v>
      </x:c>
      <x:c r="E1790" s="4" t="str">
        <x:v>60657</x:v>
      </x:c>
      <x:c r="F1790" s="4" t="str">
        <x:v>2</x:v>
      </x:c>
      <x:c r="G1790" s="4" t="str">
        <x:v>3</x:v>
      </x:c>
      <x:c r="H1790" s="4" t="str">
        <x:v>1</x:v>
      </x:c>
      <x:c r="I1790" s="4" t="str">
        <x:v>Cook IL</x:v>
      </x:c>
      <x:c r="J1790" s="4" t="str">
        <x:v>3034 W LOGAN LLC | HOBENARO LLC</x:v>
      </x:c>
      <x:c r="K1790" s="4" t="str">
        <x:v>IL:Cook:13253100361011 | IL:Cook:13253100361012 | IL:Cook:16272000360000</x:v>
      </x:c>
      <x:c r="L1790" s="4" t="str">
        <x:v>PASS_SERVICE_SCREEN</x:v>
      </x:c>
      <x:c r="M1790" s="4" t="str">
        <x:v>LOW_COLLISION_NO_SERVICE_SIGNAL</x:v>
      </x:c>
      <x:c r="N1790" s="4" t="str">
        <x:v>NO_SERVICE_PROVIDER_SIGNAL_FOUND</x:v>
      </x:c>
      <x:c r="O1790" s="4" t="str">
        <x:v>Two to four LLCs share a simple street address; no deterministic service-provider signal found.</x:v>
      </x:c>
      <x:c r="P1790" s="4" t="str"/>
      <x:c r="Q1790" s="4" t="str">
        <x:v>PRELIMINARY</x:v>
      </x:c>
      <x:c r="R1790" s="4" t="str">
        <x:v>1</x:v>
      </x:c>
      <x:c r="S1790" s="4" t="str">
        <x:v>1707 W ROSCOE|CHICAGO|IL|60657</x:v>
      </x:c>
      <x:c r="T1790" s="4" t="str">
        <x:v>PARTIAL_MSA_COOK_AND_KENDALL_ONLY</x:v>
      </x:c>
      <x:c r="U1790" s="4" t="str">
        <x:v>2026-08-28</x:v>
      </x:c>
      <x:c r="V1790" s="4" t="str">
        <x:v>NOT_RUN</x:v>
      </x:c>
      <x:c r="W1790" s="4" t="str">
        <x:v>NOT_MAIL_READY_POSTAL_VALIDATION_REQUIRED</x:v>
      </x:c>
    </x:row>
    <x:row r="1791">
      <x:c r="A1791" s="4" t="str">
        <x:v>1709 N VERDE|ARLNGTON HTS|IL|60004</x:v>
      </x:c>
      <x:c r="B1791" s="4" t="str">
        <x:v>1709 N VERDE AVE</x:v>
      </x:c>
      <x:c r="C1791" s="4" t="str">
        <x:v>ARLNGTON HTS</x:v>
      </x:c>
      <x:c r="D1791" s="4" t="str">
        <x:v>IL</x:v>
      </x:c>
      <x:c r="E1791" s="4" t="str">
        <x:v>60004</x:v>
      </x:c>
      <x:c r="F1791" s="4" t="str">
        <x:v>2</x:v>
      </x:c>
      <x:c r="G1791" s="4" t="str">
        <x:v>3</x:v>
      </x:c>
      <x:c r="H1791" s="4" t="str">
        <x:v>1</x:v>
      </x:c>
      <x:c r="I1791" s="4" t="str">
        <x:v>Cook IL</x:v>
      </x:c>
      <x:c r="J1791" s="4" t="str">
        <x:v>M ROSE LLC | SPIN FOUR LLC</x:v>
      </x:c>
      <x:c r="K1791" s="4" t="str">
        <x:v>IL:Cook:20181040360000 | IL:Cook:20181040370000 | IL:Cook:25164210190000</x:v>
      </x:c>
      <x:c r="L1791" s="4" t="str">
        <x:v>PASS_SERVICE_SCREEN</x:v>
      </x:c>
      <x:c r="M1791" s="4" t="str">
        <x:v>LOW_COLLISION_NO_SERVICE_SIGNAL</x:v>
      </x:c>
      <x:c r="N1791" s="4" t="str">
        <x:v>NO_SERVICE_PROVIDER_SIGNAL_FOUND</x:v>
      </x:c>
      <x:c r="O1791" s="4" t="str">
        <x:v>Two to four LLCs share a simple street address; no deterministic service-provider signal found.</x:v>
      </x:c>
      <x:c r="P1791" s="4" t="str"/>
      <x:c r="Q1791" s="4" t="str">
        <x:v>PRELIMINARY</x:v>
      </x:c>
      <x:c r="R1791" s="4" t="str">
        <x:v>1</x:v>
      </x:c>
      <x:c r="S1791" s="4" t="str">
        <x:v>1709 N VERDE AVE|ARLNGTON HTS|IL|60004</x:v>
      </x:c>
      <x:c r="T1791" s="4" t="str">
        <x:v>PARTIAL_MSA_COOK_AND_KENDALL_ONLY</x:v>
      </x:c>
      <x:c r="U1791" s="4" t="str">
        <x:v>2026-08-28</x:v>
      </x:c>
      <x:c r="V1791" s="4" t="str">
        <x:v>NOT_RUN</x:v>
      </x:c>
      <x:c r="W1791" s="4" t="str">
        <x:v>NOT_MAIL_READY_POSTAL_VALIDATION_REQUIRED</x:v>
      </x:c>
    </x:row>
    <x:row r="1792">
      <x:c r="A1792" s="4" t="str">
        <x:v>171 E 12TH|CHICAGO HTS|IL|60411</x:v>
      </x:c>
      <x:c r="B1792" s="4" t="str">
        <x:v>171 E 12TH ST</x:v>
      </x:c>
      <x:c r="C1792" s="4" t="str">
        <x:v>CHICAGO HTS</x:v>
      </x:c>
      <x:c r="D1792" s="4" t="str">
        <x:v>IL</x:v>
      </x:c>
      <x:c r="E1792" s="4" t="str">
        <x:v>60411</x:v>
      </x:c>
      <x:c r="F1792" s="4" t="str">
        <x:v>2</x:v>
      </x:c>
      <x:c r="G1792" s="4" t="str">
        <x:v>2</x:v>
      </x:c>
      <x:c r="H1792" s="4" t="str">
        <x:v>1</x:v>
      </x:c>
      <x:c r="I1792" s="4" t="str">
        <x:v>Cook IL</x:v>
      </x:c>
      <x:c r="J1792" s="4" t="str">
        <x:v>WILKINS &amp; SON LLC | WILKINS &amp; SONS LLC</x:v>
      </x:c>
      <x:c r="K1792" s="4" t="str">
        <x:v>IL:Cook:32211040050000 | IL:Cook:32211040060000</x:v>
      </x:c>
      <x:c r="L1792" s="4" t="str">
        <x:v>PASS_SERVICE_SCREEN</x:v>
      </x:c>
      <x:c r="M1792" s="4" t="str">
        <x:v>LOW_COLLISION_NO_SERVICE_SIGNAL</x:v>
      </x:c>
      <x:c r="N1792" s="4" t="str">
        <x:v>NO_SERVICE_PROVIDER_SIGNAL_FOUND</x:v>
      </x:c>
      <x:c r="O1792" s="4" t="str">
        <x:v>Two to four LLCs share a simple street address; no deterministic service-provider signal found.</x:v>
      </x:c>
      <x:c r="P1792" s="4" t="str"/>
      <x:c r="Q1792" s="4" t="str">
        <x:v>PRELIMINARY</x:v>
      </x:c>
      <x:c r="R1792" s="4" t="str">
        <x:v>1</x:v>
      </x:c>
      <x:c r="S1792" s="4" t="str">
        <x:v>171 E 12TH ST|CHICAGO HTS|IL|60411</x:v>
      </x:c>
      <x:c r="T1792" s="4" t="str">
        <x:v>PARTIAL_MSA_COOK_AND_KENDALL_ONLY</x:v>
      </x:c>
      <x:c r="U1792" s="4" t="str">
        <x:v>2026-08-28</x:v>
      </x:c>
      <x:c r="V1792" s="4" t="str">
        <x:v>NOT_RUN</x:v>
      </x:c>
      <x:c r="W1792" s="4" t="str">
        <x:v>NOT_MAIL_READY_POSTAL_VALIDATION_REQUIRED</x:v>
      </x:c>
    </x:row>
    <x:row r="1793">
      <x:c r="A1793" s="4" t="str">
        <x:v>171 N ABERDEEN|CHICAGO|IL|60607</x:v>
      </x:c>
      <x:c r="B1793" s="4" t="str">
        <x:v>171 N ABERDEEN STREET</x:v>
      </x:c>
      <x:c r="C1793" s="4" t="str">
        <x:v>CHICAGO</x:v>
      </x:c>
      <x:c r="D1793" s="4" t="str">
        <x:v>IL</x:v>
      </x:c>
      <x:c r="E1793" s="4" t="str">
        <x:v>60607</x:v>
      </x:c>
      <x:c r="F1793" s="4" t="str">
        <x:v>2</x:v>
      </x:c>
      <x:c r="G1793" s="4" t="str">
        <x:v>2</x:v>
      </x:c>
      <x:c r="H1793" s="4" t="str">
        <x:v>1</x:v>
      </x:c>
      <x:c r="I1793" s="4" t="str">
        <x:v>Cook IL</x:v>
      </x:c>
      <x:c r="J1793" s="4" t="str">
        <x:v>EVERETT HYDE PARK LLC | HILL OXFORD COMMERCIAL LLC</x:v>
      </x:c>
      <x:c r="K1793" s="4" t="str">
        <x:v>IL:Cook:13364290291011 | IL:Cook:20131030030000</x:v>
      </x:c>
      <x:c r="L1793" s="4" t="str">
        <x:v>PASS_SERVICE_SCREEN</x:v>
      </x:c>
      <x:c r="M1793" s="4" t="str">
        <x:v>LOW_COLLISION_NO_SERVICE_SIGNAL</x:v>
      </x:c>
      <x:c r="N1793" s="4" t="str">
        <x:v>NO_SERVICE_PROVIDER_SIGNAL_FOUND</x:v>
      </x:c>
      <x:c r="O1793" s="4" t="str">
        <x:v>Two to four LLCs share a simple street address; no deterministic service-provider signal found.</x:v>
      </x:c>
      <x:c r="P1793" s="4" t="str"/>
      <x:c r="Q1793" s="4" t="str">
        <x:v>PRELIMINARY</x:v>
      </x:c>
      <x:c r="R1793" s="4" t="str">
        <x:v>1</x:v>
      </x:c>
      <x:c r="S1793" s="4" t="str">
        <x:v>171 N ABERDEEN ST|CHICAGO|IL|60607</x:v>
      </x:c>
      <x:c r="T1793" s="4" t="str">
        <x:v>PARTIAL_MSA_COOK_AND_KENDALL_ONLY</x:v>
      </x:c>
      <x:c r="U1793" s="4" t="str">
        <x:v>2026-08-28</x:v>
      </x:c>
      <x:c r="V1793" s="4" t="str">
        <x:v>NOT_RUN</x:v>
      </x:c>
      <x:c r="W1793" s="4" t="str">
        <x:v>NOT_MAIL_READY_POSTAL_VALIDATION_REQUIRED</x:v>
      </x:c>
    </x:row>
    <x:row r="1794">
      <x:c r="A1794" s="4" t="str">
        <x:v>1717 S ASHLAND|PARK RIDGE|IL|60068</x:v>
      </x:c>
      <x:c r="B1794" s="4" t="str">
        <x:v>1717 S ASHLAND AVE</x:v>
      </x:c>
      <x:c r="C1794" s="4" t="str">
        <x:v>PARK RIDGE</x:v>
      </x:c>
      <x:c r="D1794" s="4" t="str">
        <x:v>IL</x:v>
      </x:c>
      <x:c r="E1794" s="4" t="str">
        <x:v>60068</x:v>
      </x:c>
      <x:c r="F1794" s="4" t="str">
        <x:v>2</x:v>
      </x:c>
      <x:c r="G1794" s="4" t="str">
        <x:v>2</x:v>
      </x:c>
      <x:c r="H1794" s="4" t="str">
        <x:v>1</x:v>
      </x:c>
      <x:c r="I1794" s="4" t="str">
        <x:v>Cook IL</x:v>
      </x:c>
      <x:c r="J1794" s="4" t="str">
        <x:v>556 PARTNERS LLC | 5858 W 73RD STREET LLC</x:v>
      </x:c>
      <x:c r="K1794" s="4" t="str">
        <x:v>IL:Cook:17213060550000 | IL:Cook:19292000220000</x:v>
      </x:c>
      <x:c r="L1794" s="4" t="str">
        <x:v>PASS_SERVICE_SCREEN</x:v>
      </x:c>
      <x:c r="M1794" s="4" t="str">
        <x:v>LOW_COLLISION_NO_SERVICE_SIGNAL</x:v>
      </x:c>
      <x:c r="N1794" s="4" t="str">
        <x:v>NO_SERVICE_PROVIDER_SIGNAL_FOUND</x:v>
      </x:c>
      <x:c r="O1794" s="4" t="str">
        <x:v>Two to four LLCs share a simple street address; no deterministic service-provider signal found.</x:v>
      </x:c>
      <x:c r="P1794" s="4" t="str"/>
      <x:c r="Q1794" s="4" t="str">
        <x:v>PRELIMINARY</x:v>
      </x:c>
      <x:c r="R1794" s="4" t="str">
        <x:v>1</x:v>
      </x:c>
      <x:c r="S1794" s="4" t="str">
        <x:v>1717 S ASHLAND AVE|PARK RIDGE|IL|60068</x:v>
      </x:c>
      <x:c r="T1794" s="4" t="str">
        <x:v>PARTIAL_MSA_COOK_AND_KENDALL_ONLY</x:v>
      </x:c>
      <x:c r="U1794" s="4" t="str">
        <x:v>2026-08-28</x:v>
      </x:c>
      <x:c r="V1794" s="4" t="str">
        <x:v>NOT_RUN</x:v>
      </x:c>
      <x:c r="W1794" s="4" t="str">
        <x:v>NOT_MAIL_READY_POSTAL_VALIDATION_REQUIRED</x:v>
      </x:c>
    </x:row>
    <x:row r="1795">
      <x:c r="A1795" s="4" t="str">
        <x:v>1717 S PRAIRIE|CHICAGO|IL|60616</x:v>
      </x:c>
      <x:c r="B1795" s="4" t="str">
        <x:v>1717 S. PRAIRIE AVE</x:v>
      </x:c>
      <x:c r="C1795" s="4" t="str">
        <x:v>CHICAGO</x:v>
      </x:c>
      <x:c r="D1795" s="4" t="str">
        <x:v>IL</x:v>
      </x:c>
      <x:c r="E1795" s="4" t="str">
        <x:v>60616</x:v>
      </x:c>
      <x:c r="F1795" s="4" t="str">
        <x:v>2</x:v>
      </x:c>
      <x:c r="G1795" s="4" t="str">
        <x:v>6</x:v>
      </x:c>
      <x:c r="H1795" s="4" t="str">
        <x:v>1</x:v>
      </x:c>
      <x:c r="I1795" s="4" t="str">
        <x:v>Cook IL</x:v>
      </x:c>
      <x:c r="J1795" s="4" t="str">
        <x:v>18TH &amp; PRAIRIE II LLC | 18TH AND PRAIRIE LLC</x:v>
      </x:c>
      <x:c r="K1795" s="4" t="str">
        <x:v>IL:Cook:17223040591102 | IL:Cook:17223040591220 | IL:Cook:17223040591236 | IL:Cook:17223040591241 | IL:Cook:17223040591278 | IL:Cook:17223040591369</x:v>
      </x:c>
      <x:c r="L1795" s="4" t="str">
        <x:v>PASS_SERVICE_SCREEN</x:v>
      </x:c>
      <x:c r="M1795" s="4" t="str">
        <x:v>LOW_COLLISION_NO_SERVICE_SIGNAL</x:v>
      </x:c>
      <x:c r="N1795" s="4" t="str">
        <x:v>NO_SERVICE_PROVIDER_SIGNAL_FOUND</x:v>
      </x:c>
      <x:c r="O1795" s="4" t="str">
        <x:v>Two to four LLCs share a simple street address; no deterministic service-provider signal found.</x:v>
      </x:c>
      <x:c r="P1795" s="4" t="str"/>
      <x:c r="Q1795" s="4" t="str">
        <x:v>PRELIMINARY</x:v>
      </x:c>
      <x:c r="R1795" s="4" t="str">
        <x:v>1</x:v>
      </x:c>
      <x:c r="S1795" s="4" t="str">
        <x:v>1717 S PRAIRIE AVE|CHICAGO|IL|60616</x:v>
      </x:c>
      <x:c r="T1795" s="4" t="str">
        <x:v>PARTIAL_MSA_COOK_AND_KENDALL_ONLY</x:v>
      </x:c>
      <x:c r="U1795" s="4" t="str">
        <x:v>2026-08-28</x:v>
      </x:c>
      <x:c r="V1795" s="4" t="str">
        <x:v>NOT_RUN</x:v>
      </x:c>
      <x:c r="W1795" s="4" t="str">
        <x:v>NOT_MAIL_READY_POSTAL_VALIDATION_REQUIRED</x:v>
      </x:c>
    </x:row>
    <x:row r="1796">
      <x:c r="A1796" s="4" t="str">
        <x:v>1720 S MICHIGAN|CHICAGO|IL|60616</x:v>
      </x:c>
      <x:c r="B1796" s="4" t="str">
        <x:v>1720 S MICHIGAN AVE</x:v>
      </x:c>
      <x:c r="C1796" s="4" t="str">
        <x:v>CHICAGO</x:v>
      </x:c>
      <x:c r="D1796" s="4" t="str">
        <x:v>IL</x:v>
      </x:c>
      <x:c r="E1796" s="4" t="str">
        <x:v>60616</x:v>
      </x:c>
      <x:c r="F1796" s="4" t="str">
        <x:v>2</x:v>
      </x:c>
      <x:c r="G1796" s="4" t="str">
        <x:v>3</x:v>
      </x:c>
      <x:c r="H1796" s="4" t="str">
        <x:v>1</x:v>
      </x:c>
      <x:c r="I1796" s="4" t="str">
        <x:v>Cook IL</x:v>
      </x:c>
      <x:c r="J1796" s="4" t="str">
        <x:v>PEANEV GRP LLC | SRI BALA ESTATES LLC</x:v>
      </x:c>
      <x:c r="K1796" s="4" t="str">
        <x:v>IL:Cook:17223010701036 | IL:Cook:17223010701840 | IL:Cook:20213040010000</x:v>
      </x:c>
      <x:c r="L1796" s="4" t="str">
        <x:v>PASS_SERVICE_SCREEN</x:v>
      </x:c>
      <x:c r="M1796" s="4" t="str">
        <x:v>LOW_COLLISION_NO_SERVICE_SIGNAL</x:v>
      </x:c>
      <x:c r="N1796" s="4" t="str">
        <x:v>NO_SERVICE_PROVIDER_SIGNAL_FOUND</x:v>
      </x:c>
      <x:c r="O1796" s="4" t="str">
        <x:v>Two to four LLCs share a simple street address; no deterministic service-provider signal found.</x:v>
      </x:c>
      <x:c r="P1796" s="4" t="str"/>
      <x:c r="Q1796" s="4" t="str">
        <x:v>PRELIMINARY</x:v>
      </x:c>
      <x:c r="R1796" s="4" t="str">
        <x:v>1</x:v>
      </x:c>
      <x:c r="S1796" s="4" t="str">
        <x:v>1720 S MICHIGAN AVE|CHICAGO|IL|60616</x:v>
      </x:c>
      <x:c r="T1796" s="4" t="str">
        <x:v>PARTIAL_MSA_COOK_AND_KENDALL_ONLY</x:v>
      </x:c>
      <x:c r="U1796" s="4" t="str">
        <x:v>2026-08-28</x:v>
      </x:c>
      <x:c r="V1796" s="4" t="str">
        <x:v>NOT_RUN</x:v>
      </x:c>
      <x:c r="W1796" s="4" t="str">
        <x:v>NOT_MAIL_READY_POSTAL_VALIDATION_REQUIRED</x:v>
      </x:c>
    </x:row>
    <x:row r="1797">
      <x:c r="A1797" s="4" t="str">
        <x:v>17201 STATE|S HOLLAND|IL|60473</x:v>
      </x:c>
      <x:c r="B1797" s="4" t="str">
        <x:v>17201 STATE ST</x:v>
      </x:c>
      <x:c r="C1797" s="4" t="str">
        <x:v>S HOLLAND</x:v>
      </x:c>
      <x:c r="D1797" s="4" t="str">
        <x:v>IL</x:v>
      </x:c>
      <x:c r="E1797" s="4" t="str">
        <x:v>60473</x:v>
      </x:c>
      <x:c r="F1797" s="4" t="str">
        <x:v>2</x:v>
      </x:c>
      <x:c r="G1797" s="4" t="str">
        <x:v>2</x:v>
      </x:c>
      <x:c r="H1797" s="4" t="str">
        <x:v>1</x:v>
      </x:c>
      <x:c r="I1797" s="4" t="str">
        <x:v>Cook IL</x:v>
      </x:c>
      <x:c r="J1797" s="4" t="str">
        <x:v>ANKE 3660 119TH ST LLC | BOZIC ESTATE LLC</x:v>
      </x:c>
      <x:c r="K1797" s="4" t="str">
        <x:v>IL:Cook:24234100060000 | IL:Cook:24261220211024</x:v>
      </x:c>
      <x:c r="L1797" s="4" t="str">
        <x:v>PASS_SERVICE_SCREEN</x:v>
      </x:c>
      <x:c r="M1797" s="4" t="str">
        <x:v>LOW_COLLISION_NO_SERVICE_SIGNAL</x:v>
      </x:c>
      <x:c r="N1797" s="4" t="str">
        <x:v>NO_SERVICE_PROVIDER_SIGNAL_FOUND</x:v>
      </x:c>
      <x:c r="O1797" s="4" t="str">
        <x:v>Two to four LLCs share a simple street address; no deterministic service-provider signal found.</x:v>
      </x:c>
      <x:c r="P1797" s="4" t="str"/>
      <x:c r="Q1797" s="4" t="str">
        <x:v>PRELIMINARY</x:v>
      </x:c>
      <x:c r="R1797" s="4" t="str">
        <x:v>1</x:v>
      </x:c>
      <x:c r="S1797" s="4" t="str">
        <x:v>17201 STATE ST|S HOLLAND|IL|60473</x:v>
      </x:c>
      <x:c r="T1797" s="4" t="str">
        <x:v>PARTIAL_MSA_COOK_AND_KENDALL_ONLY</x:v>
      </x:c>
      <x:c r="U1797" s="4" t="str">
        <x:v>2026-08-28</x:v>
      </x:c>
      <x:c r="V1797" s="4" t="str">
        <x:v>NOT_RUN</x:v>
      </x:c>
      <x:c r="W1797" s="4" t="str">
        <x:v>NOT_MAIL_READY_POSTAL_VALIDATION_REQUIRED</x:v>
      </x:c>
    </x:row>
    <x:row r="1798">
      <x:c r="A1798" s="4" t="str">
        <x:v>1723 S MICHIGAN|CHICAGO|IL|60616</x:v>
      </x:c>
      <x:c r="B1798" s="4" t="str">
        <x:v>1723 S MICHIGAN AVE</x:v>
      </x:c>
      <x:c r="C1798" s="4" t="str">
        <x:v>CHICAGO</x:v>
      </x:c>
      <x:c r="D1798" s="4" t="str">
        <x:v>IL</x:v>
      </x:c>
      <x:c r="E1798" s="4" t="str">
        <x:v>60616</x:v>
      </x:c>
      <x:c r="F1798" s="4" t="str">
        <x:v>2</x:v>
      </x:c>
      <x:c r="G1798" s="4" t="str">
        <x:v>14</x:v>
      </x:c>
      <x:c r="H1798" s="4" t="str">
        <x:v>1</x:v>
      </x:c>
      <x:c r="I1798" s="4" t="str">
        <x:v>Cook IL</x:v>
      </x:c>
      <x:c r="J1798" s="4" t="str">
        <x:v>MELROSE PARK LAND LLC | MELROSE PARKING LLC</x:v>
      </x:c>
      <x:c r="K1798" s="4" t="str">
        <x:v>IL:Cook:15053000240000 | IL:Cook:15054030450000 | IL:Cook:15054030460000 | IL:Cook:15054030470000 | IL:Cook:15054030480000 | IL:Cook:15054030490000 | IL:Cook:15054030500000 | IL:Cook:15054030510000 | IL:Cook:15054040510000 | IL:Cook:15054040520000 | IL:Cook:15054040530000 | IL:Cook:15054040540000 | IL:Cook:15054040550000 | IL:Cook:15054040560000</x:v>
      </x:c>
      <x:c r="L1798" s="4" t="str">
        <x:v>PASS_SERVICE_SCREEN</x:v>
      </x:c>
      <x:c r="M1798" s="4" t="str">
        <x:v>LOW_COLLISION_NO_SERVICE_SIGNAL</x:v>
      </x:c>
      <x:c r="N1798" s="4" t="str">
        <x:v>NO_SERVICE_PROVIDER_SIGNAL_FOUND</x:v>
      </x:c>
      <x:c r="O1798" s="4" t="str">
        <x:v>Two to four LLCs share a simple street address; no deterministic service-provider signal found.</x:v>
      </x:c>
      <x:c r="P1798" s="4" t="str"/>
      <x:c r="Q1798" s="4" t="str">
        <x:v>PRELIMINARY</x:v>
      </x:c>
      <x:c r="R1798" s="4" t="str">
        <x:v>1</x:v>
      </x:c>
      <x:c r="S1798" s="4" t="str">
        <x:v>1723 S MICHIGAN AVE|CHICAGO|IL|60616</x:v>
      </x:c>
      <x:c r="T1798" s="4" t="str">
        <x:v>PARTIAL_MSA_COOK_AND_KENDALL_ONLY</x:v>
      </x:c>
      <x:c r="U1798" s="4" t="str">
        <x:v>2026-08-28</x:v>
      </x:c>
      <x:c r="V1798" s="4" t="str">
        <x:v>NOT_RUN</x:v>
      </x:c>
      <x:c r="W1798" s="4" t="str">
        <x:v>NOT_MAIL_READY_POSTAL_VALIDATION_REQUIRED</x:v>
      </x:c>
    </x:row>
    <x:row r="1799">
      <x:c r="A1799" s="4" t="str">
        <x:v>1724 W 89TH|CHICAGO|IL|60620</x:v>
      </x:c>
      <x:c r="B1799" s="4" t="str">
        <x:v>1724 W 89TH ST</x:v>
      </x:c>
      <x:c r="C1799" s="4" t="str">
        <x:v>CHICAGO</x:v>
      </x:c>
      <x:c r="D1799" s="4" t="str">
        <x:v>IL</x:v>
      </x:c>
      <x:c r="E1799" s="4" t="str">
        <x:v>60620</x:v>
      </x:c>
      <x:c r="F1799" s="4" t="str">
        <x:v>2</x:v>
      </x:c>
      <x:c r="G1799" s="4" t="str">
        <x:v>3</x:v>
      </x:c>
      <x:c r="H1799" s="4" t="str">
        <x:v>1</x:v>
      </x:c>
      <x:c r="I1799" s="4" t="str">
        <x:v>Cook IL</x:v>
      </x:c>
      <x:c r="J1799" s="4" t="str">
        <x:v>HOMEBYUERS COM LLC | PROPERTY BUYERS LLC</x:v>
      </x:c>
      <x:c r="K1799" s="4" t="str">
        <x:v>IL:Cook:20151170290000 | IL:Cook:20202080030000 | IL:Cook:20202080140000</x:v>
      </x:c>
      <x:c r="L1799" s="4" t="str">
        <x:v>PASS_SERVICE_SCREEN</x:v>
      </x:c>
      <x:c r="M1799" s="4" t="str">
        <x:v>LOW_COLLISION_NO_SERVICE_SIGNAL</x:v>
      </x:c>
      <x:c r="N1799" s="4" t="str">
        <x:v>NO_SERVICE_PROVIDER_SIGNAL_FOUND</x:v>
      </x:c>
      <x:c r="O1799" s="4" t="str">
        <x:v>Two to four LLCs share a simple street address; no deterministic service-provider signal found.</x:v>
      </x:c>
      <x:c r="P1799" s="4" t="str"/>
      <x:c r="Q1799" s="4" t="str">
        <x:v>PRELIMINARY</x:v>
      </x:c>
      <x:c r="R1799" s="4" t="str">
        <x:v>1</x:v>
      </x:c>
      <x:c r="S1799" s="4" t="str">
        <x:v>1724 W 89TH ST|CHICAGO|IL|60620</x:v>
      </x:c>
      <x:c r="T1799" s="4" t="str">
        <x:v>PARTIAL_MSA_COOK_AND_KENDALL_ONLY</x:v>
      </x:c>
      <x:c r="U1799" s="4" t="str">
        <x:v>2026-08-28</x:v>
      </x:c>
      <x:c r="V1799" s="4" t="str">
        <x:v>NOT_RUN</x:v>
      </x:c>
      <x:c r="W1799" s="4" t="str">
        <x:v>NOT_MAIL_READY_POSTAL_VALIDATION_REQUIRED</x:v>
      </x:c>
    </x:row>
    <x:row r="1800">
      <x:c r="A1800" s="4" t="str">
        <x:v>1725 E 79TH|CHICAGO|IL|60649</x:v>
      </x:c>
      <x:c r="B1800" s="4" t="str">
        <x:v>1725 E 79TH ST</x:v>
      </x:c>
      <x:c r="C1800" s="4" t="str">
        <x:v>CHICAGO</x:v>
      </x:c>
      <x:c r="D1800" s="4" t="str">
        <x:v>IL</x:v>
      </x:c>
      <x:c r="E1800" s="4" t="str">
        <x:v>60649</x:v>
      </x:c>
      <x:c r="F1800" s="4" t="str">
        <x:v>2</x:v>
      </x:c>
      <x:c r="G1800" s="4" t="str">
        <x:v>4</x:v>
      </x:c>
      <x:c r="H1800" s="4" t="str">
        <x:v>1</x:v>
      </x:c>
      <x:c r="I1800" s="4" t="str">
        <x:v>Cook IL</x:v>
      </x:c>
      <x:c r="J1800" s="4" t="str">
        <x:v>JEFFERY AVE JD LLC | VINTERUSS TWO LLC</x:v>
      </x:c>
      <x:c r="K1800" s="4" t="str">
        <x:v>IL:Cook:20252080010000 | IL:Cook:20342090180000 | IL:Cook:20342120010000 | IL:Cook:20342150090000</x:v>
      </x:c>
      <x:c r="L1800" s="4" t="str">
        <x:v>PASS_SERVICE_SCREEN</x:v>
      </x:c>
      <x:c r="M1800" s="4" t="str">
        <x:v>LOW_COLLISION_NO_SERVICE_SIGNAL</x:v>
      </x:c>
      <x:c r="N1800" s="4" t="str">
        <x:v>NO_SERVICE_PROVIDER_SIGNAL_FOUND</x:v>
      </x:c>
      <x:c r="O1800" s="4" t="str">
        <x:v>Two to four LLCs share a simple street address; no deterministic service-provider signal found.</x:v>
      </x:c>
      <x:c r="P1800" s="4" t="str"/>
      <x:c r="Q1800" s="4" t="str">
        <x:v>PRELIMINARY</x:v>
      </x:c>
      <x:c r="R1800" s="4" t="str">
        <x:v>1</x:v>
      </x:c>
      <x:c r="S1800" s="4" t="str">
        <x:v>1725 E 79TH ST|CHICAGO|IL|60649</x:v>
      </x:c>
      <x:c r="T1800" s="4" t="str">
        <x:v>PARTIAL_MSA_COOK_AND_KENDALL_ONLY</x:v>
      </x:c>
      <x:c r="U1800" s="4" t="str">
        <x:v>2026-08-28</x:v>
      </x:c>
      <x:c r="V1800" s="4" t="str">
        <x:v>NOT_RUN</x:v>
      </x:c>
      <x:c r="W1800" s="4" t="str">
        <x:v>NOT_MAIL_READY_POSTAL_VALIDATION_REQUIRED</x:v>
      </x:c>
    </x:row>
    <x:row r="1801">
      <x:c r="A1801" s="4" t="str">
        <x:v>173 BRIGHT RIDGE|SCHAUMBURG|IL|60194</x:v>
      </x:c>
      <x:c r="B1801" s="4" t="str">
        <x:v>173 BRIGHT RIDGE DR</x:v>
      </x:c>
      <x:c r="C1801" s="4" t="str">
        <x:v>SCHAUMBURG</x:v>
      </x:c>
      <x:c r="D1801" s="4" t="str">
        <x:v>IL</x:v>
      </x:c>
      <x:c r="E1801" s="4" t="str">
        <x:v>60194</x:v>
      </x:c>
      <x:c r="F1801" s="4" t="str">
        <x:v>2</x:v>
      </x:c>
      <x:c r="G1801" s="4" t="str">
        <x:v>2</x:v>
      </x:c>
      <x:c r="H1801" s="4" t="str">
        <x:v>1</x:v>
      </x:c>
      <x:c r="I1801" s="4" t="str">
        <x:v>Cook IL</x:v>
      </x:c>
      <x:c r="J1801" s="4" t="str">
        <x:v>SORYANA PROPERTIES LLC | SORYANA PROPERTIESLLC</x:v>
      </x:c>
      <x:c r="K1801" s="4" t="str">
        <x:v>IL:Cook:02012000430000 | IL:Cook:02122000300000</x:v>
      </x:c>
      <x:c r="L1801" s="4" t="str">
        <x:v>PASS_SERVICE_SCREEN</x:v>
      </x:c>
      <x:c r="M1801" s="4" t="str">
        <x:v>LOW_COLLISION_NO_SERVICE_SIGNAL</x:v>
      </x:c>
      <x:c r="N1801" s="4" t="str">
        <x:v>NO_SERVICE_PROVIDER_SIGNAL_FOUND</x:v>
      </x:c>
      <x:c r="O1801" s="4" t="str">
        <x:v>Two to four LLCs share a simple street address; no deterministic service-provider signal found.</x:v>
      </x:c>
      <x:c r="P1801" s="4" t="str"/>
      <x:c r="Q1801" s="4" t="str">
        <x:v>PRELIMINARY</x:v>
      </x:c>
      <x:c r="R1801" s="4" t="str">
        <x:v>1</x:v>
      </x:c>
      <x:c r="S1801" s="4" t="str">
        <x:v>173 BRIGHT RIDGE DR|SCHAUMBURG|IL|60194</x:v>
      </x:c>
      <x:c r="T1801" s="4" t="str">
        <x:v>PARTIAL_MSA_COOK_AND_KENDALL_ONLY</x:v>
      </x:c>
      <x:c r="U1801" s="4" t="str">
        <x:v>2026-08-28</x:v>
      </x:c>
      <x:c r="V1801" s="4" t="str">
        <x:v>NOT_RUN</x:v>
      </x:c>
      <x:c r="W1801" s="4" t="str">
        <x:v>NOT_MAIL_READY_POSTAL_VALIDATION_REQUIRED</x:v>
      </x:c>
    </x:row>
    <x:row r="1802">
      <x:c r="A1802" s="4" t="str">
        <x:v>1730 N SAINT LOUIS|CHICAGO|IL|60647</x:v>
      </x:c>
      <x:c r="B1802" s="4" t="str">
        <x:v>1730 N SAINT LOUIS AVE</x:v>
      </x:c>
      <x:c r="C1802" s="4" t="str">
        <x:v>CHICAGO</x:v>
      </x:c>
      <x:c r="D1802" s="4" t="str">
        <x:v>IL</x:v>
      </x:c>
      <x:c r="E1802" s="4" t="str">
        <x:v>60647</x:v>
      </x:c>
      <x:c r="F1802" s="4" t="str">
        <x:v>2</x:v>
      </x:c>
      <x:c r="G1802" s="4" t="str">
        <x:v>2</x:v>
      </x:c>
      <x:c r="H1802" s="4" t="str">
        <x:v>1</x:v>
      </x:c>
      <x:c r="I1802" s="4" t="str">
        <x:v>Cook IL</x:v>
      </x:c>
      <x:c r="J1802" s="4" t="str">
        <x:v>1728 N ST LOUIS LLC | 1730 N ST LOUIS LLC</x:v>
      </x:c>
      <x:c r="K1802" s="4" t="str">
        <x:v>IL:Cook:13354130290000 | IL:Cook:13354130300000</x:v>
      </x:c>
      <x:c r="L1802" s="4" t="str">
        <x:v>PASS_SERVICE_SCREEN</x:v>
      </x:c>
      <x:c r="M1802" s="4" t="str">
        <x:v>LOW_COLLISION_NO_SERVICE_SIGNAL</x:v>
      </x:c>
      <x:c r="N1802" s="4" t="str">
        <x:v>NO_SERVICE_PROVIDER_SIGNAL_FOUND</x:v>
      </x:c>
      <x:c r="O1802" s="4" t="str">
        <x:v>Two to four LLCs share a simple street address; no deterministic service-provider signal found.</x:v>
      </x:c>
      <x:c r="P1802" s="4" t="str"/>
      <x:c r="Q1802" s="4" t="str">
        <x:v>PRELIMINARY</x:v>
      </x:c>
      <x:c r="R1802" s="4" t="str">
        <x:v>1</x:v>
      </x:c>
      <x:c r="S1802" s="4" t="str">
        <x:v>1730 N SAINT LOUIS AVE|CHICAGO|IL|60647</x:v>
      </x:c>
      <x:c r="T1802" s="4" t="str">
        <x:v>PARTIAL_MSA_COOK_AND_KENDALL_ONLY</x:v>
      </x:c>
      <x:c r="U1802" s="4" t="str">
        <x:v>2026-08-28</x:v>
      </x:c>
      <x:c r="V1802" s="4" t="str">
        <x:v>NOT_RUN</x:v>
      </x:c>
      <x:c r="W1802" s="4" t="str">
        <x:v>NOT_MAIL_READY_POSTAL_VALIDATION_REQUIRED</x:v>
      </x:c>
    </x:row>
    <x:row r="1803">
      <x:c r="A1803" s="4" t="str">
        <x:v>1730 PARK ST 119|NAPERVILLE|IL|60563</x:v>
      </x:c>
      <x:c r="B1803" s="4" t="str">
        <x:v>1730 PARK ST 119</x:v>
      </x:c>
      <x:c r="C1803" s="4" t="str">
        <x:v>NAPERVILLE</x:v>
      </x:c>
      <x:c r="D1803" s="4" t="str">
        <x:v>IL</x:v>
      </x:c>
      <x:c r="E1803" s="4" t="str">
        <x:v>60563</x:v>
      </x:c>
      <x:c r="F1803" s="4" t="str">
        <x:v>2</x:v>
      </x:c>
      <x:c r="G1803" s="4" t="str">
        <x:v>2</x:v>
      </x:c>
      <x:c r="H1803" s="4" t="str">
        <x:v>1</x:v>
      </x:c>
      <x:c r="I1803" s="4" t="str">
        <x:v>Kendall IL</x:v>
      </x:c>
      <x:c r="J1803" s="4" t="str">
        <x:v>INAYA REALTY 2 LLC | INAYA REALTY LLC</x:v>
      </x:c>
      <x:c r="K1803" s="4" t="str">
        <x:v>IL:Kendall:02-02-201-028 | IL:Kendall:05-10-128-028</x:v>
      </x:c>
      <x:c r="L1803" s="4" t="str">
        <x:v>PASS_SERVICE_SCREEN</x:v>
      </x:c>
      <x:c r="M1803" s="4" t="str">
        <x:v>LOW_COLLISION_NO_SERVICE_SIGNAL</x:v>
      </x:c>
      <x:c r="N1803" s="4" t="str">
        <x:v>NO_SERVICE_PROVIDER_SIGNAL_FOUND</x:v>
      </x:c>
      <x:c r="O1803" s="4" t="str">
        <x:v>Two to four LLCs share a simple street address; no deterministic service-provider signal found.</x:v>
      </x:c>
      <x:c r="P1803" s="4" t="str"/>
      <x:c r="Q1803" s="4" t="str">
        <x:v>PRELIMINARY</x:v>
      </x:c>
      <x:c r="R1803" s="4" t="str">
        <x:v>1</x:v>
      </x:c>
      <x:c r="S1803" s="4" t="str">
        <x:v>1730 PARK ST 119|NAPERVILLE|IL|60563</x:v>
      </x:c>
      <x:c r="T1803" s="4" t="str">
        <x:v>PARTIAL_MSA_COOK_AND_KENDALL_ONLY</x:v>
      </x:c>
      <x:c r="U1803" s="4" t="str">
        <x:v>2026-08-28</x:v>
      </x:c>
      <x:c r="V1803" s="4" t="str">
        <x:v>NOT_RUN</x:v>
      </x:c>
      <x:c r="W1803" s="4" t="str">
        <x:v>NOT_MAIL_READY_POSTAL_VALIDATION_REQUIRED</x:v>
      </x:c>
    </x:row>
    <x:row r="1804">
      <x:c r="A1804" s="4" t="str">
        <x:v>1731 N MARCEY|#200|CHICAGO|IL|60614</x:v>
      </x:c>
      <x:c r="B1804" s="4" t="str">
        <x:v>1731 N MARCEY ST #200</x:v>
      </x:c>
      <x:c r="C1804" s="4" t="str">
        <x:v>CHICAGO</x:v>
      </x:c>
      <x:c r="D1804" s="4" t="str">
        <x:v>IL</x:v>
      </x:c>
      <x:c r="E1804" s="4" t="str">
        <x:v>60614</x:v>
      </x:c>
      <x:c r="F1804" s="4" t="str">
        <x:v>2</x:v>
      </x:c>
      <x:c r="G1804" s="4" t="str">
        <x:v>8</x:v>
      </x:c>
      <x:c r="H1804" s="4" t="str">
        <x:v>1</x:v>
      </x:c>
      <x:c r="I1804" s="4" t="str">
        <x:v>Cook IL</x:v>
      </x:c>
      <x:c r="J1804" s="4" t="str">
        <x:v>LEXINGTON HOMES LLC | LEXINGTON POINTE LLC</x:v>
      </x:c>
      <x:c r="K1804" s="4" t="str">
        <x:v>IL:Cook:09202000600000 | IL:Cook:09202000650000 | IL:Cook:09202000720000 | IL:Cook:09202000770000 | IL:Cook:09202000780000 | IL:Cook:17321020030000 | IL:Cook:17321020050000 | IL:Cook:17321080010000</x:v>
      </x:c>
      <x:c r="L1804" s="4" t="str">
        <x:v>MANUAL_REVIEW</x:v>
      </x:c>
      <x:c r="M1804" s="4" t="str">
        <x:v>SUITE_UNIT_OR_MAILBOX</x:v>
      </x:c>
      <x:c r="N1804" s="4" t="str">
        <x:v>UNRESOLVED</x:v>
      </x:c>
      <x:c r="O1804" s="4" t="str">
        <x:v>Address needs ownership-vs-service-provider review before campaign use.</x:v>
      </x:c>
      <x:c r="P1804" s="4" t="str"/>
      <x:c r="Q1804" s="4" t="str">
        <x:v>NOT_CLASSIFIED</x:v>
      </x:c>
      <x:c r="R1804" s="4" t="str">
        <x:v>1</x:v>
      </x:c>
      <x:c r="S1804" s="4" t="str">
        <x:v>1731 N MARCEY ST #200|CHICAGO|IL|60614</x:v>
      </x:c>
      <x:c r="T1804" s="4" t="str">
        <x:v>PARTIAL_MSA_COOK_AND_KENDALL_ONLY</x:v>
      </x:c>
      <x:c r="U1804" s="4" t="str">
        <x:v>2026-08-28</x:v>
      </x:c>
      <x:c r="V1804" s="4" t="str">
        <x:v>NOT_RUN</x:v>
      </x:c>
      <x:c r="W1804" s="4" t="str">
        <x:v>NOT_MAIL_READY_POSTAL_VALIDATION_REQUIRED</x:v>
      </x:c>
    </x:row>
    <x:row r="1805">
      <x:c r="A1805" s="4" t="str">
        <x:v>17331 VALLEY VIEW|TINLEY PARK|IL|60477</x:v>
      </x:c>
      <x:c r="B1805" s="4" t="str">
        <x:v>17331 VALLEY VIEW DR</x:v>
      </x:c>
      <x:c r="C1805" s="4" t="str">
        <x:v>TINLEY PARK</x:v>
      </x:c>
      <x:c r="D1805" s="4" t="str">
        <x:v>IL</x:v>
      </x:c>
      <x:c r="E1805" s="4" t="str">
        <x:v>60477</x:v>
      </x:c>
      <x:c r="F1805" s="4" t="str">
        <x:v>2</x:v>
      </x:c>
      <x:c r="G1805" s="4" t="str">
        <x:v>12</x:v>
      </x:c>
      <x:c r="H1805" s="4" t="str">
        <x:v>1</x:v>
      </x:c>
      <x:c r="I1805" s="4" t="str">
        <x:v>Cook IL</x:v>
      </x:c>
      <x:c r="J1805" s="4" t="str">
        <x:v>178 OPA LLC | 179 OPA LLC</x:v>
      </x:c>
      <x:c r="K1805" s="4" t="str">
        <x:v>IL:Cook:28311050860000 | IL:Cook:28311050870000 | IL:Cook:28311050880000 | IL:Cook:28311050890000 | IL:Cook:28311050900000 | IL:Cook:28311050910000 | IL:Cook:28311050920000 | IL:Cook:28311050930000 | IL:Cook:28311050940000 | IL:Cook:28311050950000 | IL:Cook:28312160130000 | IL:Cook:28313010700000</x:v>
      </x:c>
      <x:c r="L1805" s="4" t="str">
        <x:v>PASS_SERVICE_SCREEN</x:v>
      </x:c>
      <x:c r="M1805" s="4" t="str">
        <x:v>LOW_COLLISION_NO_SERVICE_SIGNAL</x:v>
      </x:c>
      <x:c r="N1805" s="4" t="str">
        <x:v>NO_SERVICE_PROVIDER_SIGNAL_FOUND</x:v>
      </x:c>
      <x:c r="O1805" s="4" t="str">
        <x:v>Two to four LLCs share a simple street address; no deterministic service-provider signal found.</x:v>
      </x:c>
      <x:c r="P1805" s="4" t="str"/>
      <x:c r="Q1805" s="4" t="str">
        <x:v>PRELIMINARY</x:v>
      </x:c>
      <x:c r="R1805" s="4" t="str">
        <x:v>1</x:v>
      </x:c>
      <x:c r="S1805" s="4" t="str">
        <x:v>17331 VALLEY VIEW DR|TINLEY PARK|IL|60477</x:v>
      </x:c>
      <x:c r="T1805" s="4" t="str">
        <x:v>PARTIAL_MSA_COOK_AND_KENDALL_ONLY</x:v>
      </x:c>
      <x:c r="U1805" s="4" t="str">
        <x:v>2026-08-28</x:v>
      </x:c>
      <x:c r="V1805" s="4" t="str">
        <x:v>NOT_RUN</x:v>
      </x:c>
      <x:c r="W1805" s="4" t="str">
        <x:v>NOT_MAIL_READY_POSTAL_VALIDATION_REQUIRED</x:v>
      </x:c>
    </x:row>
    <x:row r="1806">
      <x:c r="A1806" s="4" t="str">
        <x:v>1735 N WESTERN|CHICAGO|IL|60647</x:v>
      </x:c>
      <x:c r="B1806" s="4" t="str">
        <x:v>1735 N WESTERN AVE</x:v>
      </x:c>
      <x:c r="C1806" s="4" t="str">
        <x:v>CHICAGO</x:v>
      </x:c>
      <x:c r="D1806" s="4" t="str">
        <x:v>IL</x:v>
      </x:c>
      <x:c r="E1806" s="4" t="str">
        <x:v>60647</x:v>
      </x:c>
      <x:c r="F1806" s="4" t="str">
        <x:v>2</x:v>
      </x:c>
      <x:c r="G1806" s="4" t="str">
        <x:v>3</x:v>
      </x:c>
      <x:c r="H1806" s="4" t="str">
        <x:v>1</x:v>
      </x:c>
      <x:c r="I1806" s="4" t="str">
        <x:v>Cook IL</x:v>
      </x:c>
      <x:c r="J1806" s="4" t="str">
        <x:v>7950 OGDEN LLC | CB1518 LLC</x:v>
      </x:c>
      <x:c r="K1806" s="4" t="str">
        <x:v>IL:Cook:16012050490000 | IL:Cook:18011000030000 | IL:Cook:18011000040000</x:v>
      </x:c>
      <x:c r="L1806" s="4" t="str">
        <x:v>PASS_SERVICE_SCREEN</x:v>
      </x:c>
      <x:c r="M1806" s="4" t="str">
        <x:v>LOW_COLLISION_NO_SERVICE_SIGNAL</x:v>
      </x:c>
      <x:c r="N1806" s="4" t="str">
        <x:v>NO_SERVICE_PROVIDER_SIGNAL_FOUND</x:v>
      </x:c>
      <x:c r="O1806" s="4" t="str">
        <x:v>Two to four LLCs share a simple street address; no deterministic service-provider signal found.</x:v>
      </x:c>
      <x:c r="P1806" s="4" t="str"/>
      <x:c r="Q1806" s="4" t="str">
        <x:v>PRELIMINARY</x:v>
      </x:c>
      <x:c r="R1806" s="4" t="str">
        <x:v>1</x:v>
      </x:c>
      <x:c r="S1806" s="4" t="str">
        <x:v>1735 N WESTERN AVE|CHICAGO|IL|60647</x:v>
      </x:c>
      <x:c r="T1806" s="4" t="str">
        <x:v>PARTIAL_MSA_COOK_AND_KENDALL_ONLY</x:v>
      </x:c>
      <x:c r="U1806" s="4" t="str">
        <x:v>2026-08-28</x:v>
      </x:c>
      <x:c r="V1806" s="4" t="str">
        <x:v>NOT_RUN</x:v>
      </x:c>
      <x:c r="W1806" s="4" t="str">
        <x:v>NOT_MAIL_READY_POSTAL_VALIDATION_REQUIRED</x:v>
      </x:c>
    </x:row>
    <x:row r="1807">
      <x:c r="A1807" s="4" t="str">
        <x:v>1736 BRIAN GRANT|DOWNERS GROV|IL|60516</x:v>
      </x:c>
      <x:c r="B1807" s="4" t="str">
        <x:v>1736 BRIAN GRANT COURT</x:v>
      </x:c>
      <x:c r="C1807" s="4" t="str">
        <x:v>DOWNERS GROV</x:v>
      </x:c>
      <x:c r="D1807" s="4" t="str">
        <x:v>IL</x:v>
      </x:c>
      <x:c r="E1807" s="4" t="str">
        <x:v>60516</x:v>
      </x:c>
      <x:c r="F1807" s="4" t="str">
        <x:v>2</x:v>
      </x:c>
      <x:c r="G1807" s="4" t="str">
        <x:v>2</x:v>
      </x:c>
      <x:c r="H1807" s="4" t="str">
        <x:v>1</x:v>
      </x:c>
      <x:c r="I1807" s="4" t="str">
        <x:v>Cook IL</x:v>
      </x:c>
      <x:c r="J1807" s="4" t="str">
        <x:v>DEVON PROP LLC | T&amp;R PROPERTIES LLC</x:v>
      </x:c>
      <x:c r="K1807" s="4" t="str">
        <x:v>IL:Cook:14051000090000 | IL:Cook:20184230550000</x:v>
      </x:c>
      <x:c r="L1807" s="4" t="str">
        <x:v>PASS_SERVICE_SCREEN</x:v>
      </x:c>
      <x:c r="M1807" s="4" t="str">
        <x:v>LOW_COLLISION_NO_SERVICE_SIGNAL</x:v>
      </x:c>
      <x:c r="N1807" s="4" t="str">
        <x:v>NO_SERVICE_PROVIDER_SIGNAL_FOUND</x:v>
      </x:c>
      <x:c r="O1807" s="4" t="str">
        <x:v>Two to four LLCs share a simple street address; no deterministic service-provider signal found.</x:v>
      </x:c>
      <x:c r="P1807" s="4" t="str"/>
      <x:c r="Q1807" s="4" t="str">
        <x:v>PRELIMINARY</x:v>
      </x:c>
      <x:c r="R1807" s="4" t="str">
        <x:v>1</x:v>
      </x:c>
      <x:c r="S1807" s="4" t="str">
        <x:v>1736 BRIAN GRANT COURT|DOWNERS GROV|IL|60516</x:v>
      </x:c>
      <x:c r="T1807" s="4" t="str">
        <x:v>PARTIAL_MSA_COOK_AND_KENDALL_ONLY</x:v>
      </x:c>
      <x:c r="U1807" s="4" t="str">
        <x:v>2026-08-28</x:v>
      </x:c>
      <x:c r="V1807" s="4" t="str">
        <x:v>NOT_RUN</x:v>
      </x:c>
      <x:c r="W1807" s="4" t="str">
        <x:v>NOT_MAIL_READY_POSTAL_VALIDATION_REQUIRED</x:v>
      </x:c>
    </x:row>
    <x:row r="1808">
      <x:c r="A1808" s="4" t="str">
        <x:v>1737 S MICHIGAN|CHICAGO|IL|60616</x:v>
      </x:c>
      <x:c r="B1808" s="4" t="str">
        <x:v>1737 S MICHIGAN AVENUE</x:v>
      </x:c>
      <x:c r="C1808" s="4" t="str">
        <x:v>CHICAGO</x:v>
      </x:c>
      <x:c r="D1808" s="4" t="str">
        <x:v>IL</x:v>
      </x:c>
      <x:c r="E1808" s="4" t="str">
        <x:v>60616</x:v>
      </x:c>
      <x:c r="F1808" s="4" t="str">
        <x:v>2</x:v>
      </x:c>
      <x:c r="G1808" s="4" t="str">
        <x:v>4</x:v>
      </x:c>
      <x:c r="H1808" s="4" t="str">
        <x:v>1</x:v>
      </x:c>
      <x:c r="I1808" s="4" t="str">
        <x:v>Cook IL</x:v>
      </x:c>
      <x:c r="J1808" s="4" t="str">
        <x:v>2222 S INDIANA DC LLC | MICHIGAN CERMAK IN LLC</x:v>
      </x:c>
      <x:c r="K1808" s="4" t="str">
        <x:v>IL:Cook:17271020010000 | IL:Cook:17271020250000 | IL:Cook:17271020260000 | IL:Cook:17271020280000</x:v>
      </x:c>
      <x:c r="L1808" s="4" t="str">
        <x:v>PASS_SERVICE_SCREEN</x:v>
      </x:c>
      <x:c r="M1808" s="4" t="str">
        <x:v>LOW_COLLISION_NO_SERVICE_SIGNAL</x:v>
      </x:c>
      <x:c r="N1808" s="4" t="str">
        <x:v>NO_SERVICE_PROVIDER_SIGNAL_FOUND</x:v>
      </x:c>
      <x:c r="O1808" s="4" t="str">
        <x:v>Two to four LLCs share a simple street address; no deterministic service-provider signal found.</x:v>
      </x:c>
      <x:c r="P1808" s="4" t="str"/>
      <x:c r="Q1808" s="4" t="str">
        <x:v>PRELIMINARY</x:v>
      </x:c>
      <x:c r="R1808" s="4" t="str">
        <x:v>1</x:v>
      </x:c>
      <x:c r="S1808" s="4" t="str">
        <x:v>1737 S MICHIGAN AVE|CHICAGO|IL|60616</x:v>
      </x:c>
      <x:c r="T1808" s="4" t="str">
        <x:v>PARTIAL_MSA_COOK_AND_KENDALL_ONLY</x:v>
      </x:c>
      <x:c r="U1808" s="4" t="str">
        <x:v>2026-08-28</x:v>
      </x:c>
      <x:c r="V1808" s="4" t="str">
        <x:v>NOT_RUN</x:v>
      </x:c>
      <x:c r="W1808" s="4" t="str">
        <x:v>NOT_MAIL_READY_POSTAL_VALIDATION_REQUIRED</x:v>
      </x:c>
    </x:row>
    <x:row r="1809">
      <x:c r="A1809" s="4" t="str">
        <x:v>1745 WEST FULTON|CHICAGO|IL|60612</x:v>
      </x:c>
      <x:c r="B1809" s="4" t="str">
        <x:v>1745 WEST FULTON ST</x:v>
      </x:c>
      <x:c r="C1809" s="4" t="str">
        <x:v>CHICAGO</x:v>
      </x:c>
      <x:c r="D1809" s="4" t="str">
        <x:v>IL</x:v>
      </x:c>
      <x:c r="E1809" s="4" t="str">
        <x:v>60612</x:v>
      </x:c>
      <x:c r="F1809" s="4" t="str">
        <x:v>2</x:v>
      </x:c>
      <x:c r="G1809" s="4" t="str">
        <x:v>4</x:v>
      </x:c>
      <x:c r="H1809" s="4" t="str">
        <x:v>1</x:v>
      </x:c>
      <x:c r="I1809" s="4" t="str">
        <x:v>Cook IL</x:v>
      </x:c>
      <x:c r="J1809" s="4" t="str">
        <x:v>1700 WEST FULTON LLC | 2222 WEST HUBBARD LLC</x:v>
      </x:c>
      <x:c r="K1809" s="4" t="str">
        <x:v>IL:Cook:17071290280000 | IL:Cook:17074060260000 | IL:Cook:17074060350000 | IL:Cook:17074060370000</x:v>
      </x:c>
      <x:c r="L1809" s="4" t="str">
        <x:v>PASS_SERVICE_SCREEN</x:v>
      </x:c>
      <x:c r="M1809" s="4" t="str">
        <x:v>LOW_COLLISION_NO_SERVICE_SIGNAL</x:v>
      </x:c>
      <x:c r="N1809" s="4" t="str">
        <x:v>NO_SERVICE_PROVIDER_SIGNAL_FOUND</x:v>
      </x:c>
      <x:c r="O1809" s="4" t="str">
        <x:v>Two to four LLCs share a simple street address; no deterministic service-provider signal found.</x:v>
      </x:c>
      <x:c r="P1809" s="4" t="str"/>
      <x:c r="Q1809" s="4" t="str">
        <x:v>PRELIMINARY</x:v>
      </x:c>
      <x:c r="R1809" s="4" t="str">
        <x:v>1</x:v>
      </x:c>
      <x:c r="S1809" s="4" t="str">
        <x:v>1745 WEST FULTON ST|CHICAGO|IL|60612</x:v>
      </x:c>
      <x:c r="T1809" s="4" t="str">
        <x:v>PARTIAL_MSA_COOK_AND_KENDALL_ONLY</x:v>
      </x:c>
      <x:c r="U1809" s="4" t="str">
        <x:v>2026-08-28</x:v>
      </x:c>
      <x:c r="V1809" s="4" t="str">
        <x:v>NOT_RUN</x:v>
      </x:c>
      <x:c r="W1809" s="4" t="str">
        <x:v>NOT_MAIL_READY_POSTAL_VALIDATION_REQUIRED</x:v>
      </x:c>
    </x:row>
    <x:row r="1810">
      <x:c r="A1810" s="4" t="str">
        <x:v>17450 BRIDLEWAY TR|BOCA RATON|FL|33496</x:v>
      </x:c>
      <x:c r="B1810" s="4" t="str">
        <x:v>17450 BRIDLEWAY TR</x:v>
      </x:c>
      <x:c r="C1810" s="4" t="str">
        <x:v>BOCA RATON</x:v>
      </x:c>
      <x:c r="D1810" s="4" t="str">
        <x:v>FL</x:v>
      </x:c>
      <x:c r="E1810" s="4" t="str">
        <x:v>33496</x:v>
      </x:c>
      <x:c r="F1810" s="4" t="str">
        <x:v>2</x:v>
      </x:c>
      <x:c r="G1810" s="4" t="str">
        <x:v>2</x:v>
      </x:c>
      <x:c r="H1810" s="4" t="str">
        <x:v>1</x:v>
      </x:c>
      <x:c r="I1810" s="4" t="str">
        <x:v>Cook IL</x:v>
      </x:c>
      <x:c r="J1810" s="4" t="str">
        <x:v>CHICAGO PLACE LLC | HURON LLC</x:v>
      </x:c>
      <x:c r="K1810" s="4" t="str">
        <x:v>IL:Cook:17101040371591 | IL:Cook:17101050141217</x:v>
      </x:c>
      <x:c r="L1810" s="4" t="str">
        <x:v>PASS_SERVICE_SCREEN</x:v>
      </x:c>
      <x:c r="M1810" s="4" t="str">
        <x:v>LOW_COLLISION_NO_SERVICE_SIGNAL</x:v>
      </x:c>
      <x:c r="N1810" s="4" t="str">
        <x:v>NO_SERVICE_PROVIDER_SIGNAL_FOUND</x:v>
      </x:c>
      <x:c r="O1810" s="4" t="str">
        <x:v>Two to four LLCs share a simple street address; no deterministic service-provider signal found.</x:v>
      </x:c>
      <x:c r="P1810" s="4" t="str"/>
      <x:c r="Q1810" s="4" t="str">
        <x:v>PRELIMINARY</x:v>
      </x:c>
      <x:c r="R1810" s="4" t="str">
        <x:v>1</x:v>
      </x:c>
      <x:c r="S1810" s="4" t="str">
        <x:v>17450 BRIDLEWAY TR|BOCA RATON|FL|33496</x:v>
      </x:c>
      <x:c r="T1810" s="4" t="str">
        <x:v>PARTIAL_MSA_COOK_AND_KENDALL_ONLY</x:v>
      </x:c>
      <x:c r="U1810" s="4" t="str">
        <x:v>2026-08-28</x:v>
      </x:c>
      <x:c r="V1810" s="4" t="str">
        <x:v>NOT_RUN</x:v>
      </x:c>
      <x:c r="W1810" s="4" t="str">
        <x:v>NOT_MAIL_READY_POSTAL_VALIDATION_REQUIRED</x:v>
      </x:c>
    </x:row>
    <x:row r="1811">
      <x:c r="A1811" s="4" t="str">
        <x:v>175 E DELAWARE PL 7109|CHICAGO|IL|60611</x:v>
      </x:c>
      <x:c r="B1811" s="4" t="str">
        <x:v>175 E DELAWARE PL 7109</x:v>
      </x:c>
      <x:c r="C1811" s="4" t="str">
        <x:v>CHICAGO</x:v>
      </x:c>
      <x:c r="D1811" s="4" t="str">
        <x:v>IL</x:v>
      </x:c>
      <x:c r="E1811" s="4" t="str">
        <x:v>60611</x:v>
      </x:c>
      <x:c r="F1811" s="4" t="str">
        <x:v>2</x:v>
      </x:c>
      <x:c r="G1811" s="4" t="str">
        <x:v>17</x:v>
      </x:c>
      <x:c r="H1811" s="4" t="str">
        <x:v>1</x:v>
      </x:c>
      <x:c r="I1811" s="4" t="str">
        <x:v>Cook IL</x:v>
      </x:c>
      <x:c r="J1811" s="4" t="str">
        <x:v>AF HOMES LLC | AF LISLE LLC</x:v>
      </x:c>
      <x:c r="K1811" s="4" t="str">
        <x:v>IL:Cook:24031260300000 | IL:Cook:24032010050000 | IL:Cook:24032010060000 | IL:Cook:24032020320000 | IL:Cook:24032040100000 | IL:Cook:24032040270000 | IL:Cook:24032050050000 | IL:Cook:24032060370000 | IL:Cook:24032060400000 | IL:Cook:24032070390000 | IL:Cook:24032090130000 | IL:Cook:24032110280000 | IL:Cook:24032130140000 | IL:Cook:24032130330000 | IL:Cook:24032160140000 | IL:Cook:24032160510000 | IL:Cook:24091260240000</x:v>
      </x:c>
      <x:c r="L1811" s="4" t="str">
        <x:v>PASS_SERVICE_SCREEN</x:v>
      </x:c>
      <x:c r="M1811" s="4" t="str">
        <x:v>LOW_COLLISION_NO_SERVICE_SIGNAL</x:v>
      </x:c>
      <x:c r="N1811" s="4" t="str">
        <x:v>NO_SERVICE_PROVIDER_SIGNAL_FOUND</x:v>
      </x:c>
      <x:c r="O1811" s="4" t="str">
        <x:v>Two to four LLCs share a simple street address; no deterministic service-provider signal found.</x:v>
      </x:c>
      <x:c r="P1811" s="4" t="str"/>
      <x:c r="Q1811" s="4" t="str">
        <x:v>PRELIMINARY</x:v>
      </x:c>
      <x:c r="R1811" s="4" t="str">
        <x:v>1</x:v>
      </x:c>
      <x:c r="S1811" s="4" t="str">
        <x:v>175 E DELAWARE PL 7109|CHICAGO|IL|60611</x:v>
      </x:c>
      <x:c r="T1811" s="4" t="str">
        <x:v>PARTIAL_MSA_COOK_AND_KENDALL_ONLY</x:v>
      </x:c>
      <x:c r="U1811" s="4" t="str">
        <x:v>2026-08-28</x:v>
      </x:c>
      <x:c r="V1811" s="4" t="str">
        <x:v>NOT_RUN</x:v>
      </x:c>
      <x:c r="W1811" s="4" t="str">
        <x:v>NOT_MAIL_READY_POSTAL_VALIDATION_REQUIRED</x:v>
      </x:c>
    </x:row>
    <x:row r="1812">
      <x:c r="A1812" s="4" t="str">
        <x:v>1750 E GOLF|#320|SCHAUMBURG|IL|60173</x:v>
      </x:c>
      <x:c r="B1812" s="4" t="str">
        <x:v>1750 E GOLF RD STE 320</x:v>
      </x:c>
      <x:c r="C1812" s="4" t="str">
        <x:v>SCHAUMBURG</x:v>
      </x:c>
      <x:c r="D1812" s="4" t="str">
        <x:v>IL</x:v>
      </x:c>
      <x:c r="E1812" s="4" t="str">
        <x:v>60173</x:v>
      </x:c>
      <x:c r="F1812" s="4" t="str">
        <x:v>2</x:v>
      </x:c>
      <x:c r="G1812" s="4" t="str">
        <x:v>2</x:v>
      </x:c>
      <x:c r="H1812" s="4" t="str">
        <x:v>1</x:v>
      </x:c>
      <x:c r="I1812" s="4" t="str">
        <x:v>Cook IL</x:v>
      </x:c>
      <x:c r="J1812" s="4" t="str">
        <x:v>COMMITRUST LLC | DHM SCHAUMBURG RE LLC</x:v>
      </x:c>
      <x:c r="K1812" s="4" t="str">
        <x:v>IL:Cook:07293090080000 | IL:Cook:08231000160000</x:v>
      </x:c>
      <x:c r="L1812" s="4" t="str">
        <x:v>MANUAL_REVIEW</x:v>
      </x:c>
      <x:c r="M1812" s="4" t="str">
        <x:v>SUITE_UNIT_OR_MAILBOX</x:v>
      </x:c>
      <x:c r="N1812" s="4" t="str">
        <x:v>UNRESOLVED</x:v>
      </x:c>
      <x:c r="O1812" s="4" t="str">
        <x:v>Address needs ownership-vs-service-provider review before campaign use.</x:v>
      </x:c>
      <x:c r="P1812" s="4" t="str"/>
      <x:c r="Q1812" s="4" t="str">
        <x:v>NOT_CLASSIFIED</x:v>
      </x:c>
      <x:c r="R1812" s="4" t="str">
        <x:v>1</x:v>
      </x:c>
      <x:c r="S1812" s="4" t="str">
        <x:v>1750 E GOLF RD STE 320|SCHAUMBURG|IL|60173</x:v>
      </x:c>
      <x:c r="T1812" s="4" t="str">
        <x:v>PARTIAL_MSA_COOK_AND_KENDALL_ONLY</x:v>
      </x:c>
      <x:c r="U1812" s="4" t="str">
        <x:v>2026-08-28</x:v>
      </x:c>
      <x:c r="V1812" s="4" t="str">
        <x:v>NOT_RUN</x:v>
      </x:c>
      <x:c r="W1812" s="4" t="str">
        <x:v>NOT_MAIL_READY_POSTAL_VALIDATION_REQUIRED</x:v>
      </x:c>
    </x:row>
    <x:row r="1813">
      <x:c r="A1813" s="4" t="str">
        <x:v>1750 MERIDIAN|#6629|SAN JOSE|CA|95150</x:v>
      </x:c>
      <x:c r="B1813" s="4" t="str">
        <x:v>1750 MERIDIAN AVE#6629</x:v>
      </x:c>
      <x:c r="C1813" s="4" t="str">
        <x:v>SAN JOSE</x:v>
      </x:c>
      <x:c r="D1813" s="4" t="str">
        <x:v>CA</x:v>
      </x:c>
      <x:c r="E1813" s="4" t="str">
        <x:v>95150</x:v>
      </x:c>
      <x:c r="F1813" s="4" t="str">
        <x:v>2</x:v>
      </x:c>
      <x:c r="G1813" s="4" t="str">
        <x:v>2</x:v>
      </x:c>
      <x:c r="H1813" s="4" t="str">
        <x:v>1</x:v>
      </x:c>
      <x:c r="I1813" s="4" t="str">
        <x:v>Cook IL</x:v>
      </x:c>
      <x:c r="J1813" s="4" t="str">
        <x:v>CONKLIN DEVELOPERS LLC | EP ASSETS 2 LLC</x:v>
      </x:c>
      <x:c r="K1813" s="4" t="str">
        <x:v>IL:Cook:20301140530000 | IL:Cook:25052280180000</x:v>
      </x:c>
      <x:c r="L1813" s="4" t="str">
        <x:v>MANUAL_REVIEW</x:v>
      </x:c>
      <x:c r="M1813" s="4" t="str">
        <x:v>SUITE_UNIT_OR_MAILBOX</x:v>
      </x:c>
      <x:c r="N1813" s="4" t="str">
        <x:v>UNRESOLVED</x:v>
      </x:c>
      <x:c r="O1813" s="4" t="str">
        <x:v>Address needs ownership-vs-service-provider review before campaign use.</x:v>
      </x:c>
      <x:c r="P1813" s="4" t="str"/>
      <x:c r="Q1813" s="4" t="str">
        <x:v>NOT_CLASSIFIED</x:v>
      </x:c>
      <x:c r="R1813" s="4" t="str">
        <x:v>1</x:v>
      </x:c>
      <x:c r="S1813" s="4" t="str">
        <x:v>1750 MERIDIAN AVE#6629|SAN JOSE|CA|95150</x:v>
      </x:c>
      <x:c r="T1813" s="4" t="str">
        <x:v>PARTIAL_MSA_COOK_AND_KENDALL_ONLY</x:v>
      </x:c>
      <x:c r="U1813" s="4" t="str">
        <x:v>2026-08-28</x:v>
      </x:c>
      <x:c r="V1813" s="4" t="str">
        <x:v>NOT_RUN</x:v>
      </x:c>
      <x:c r="W1813" s="4" t="str">
        <x:v>NOT_MAIL_READY_POSTAL_VALIDATION_REQUIRED</x:v>
      </x:c>
    </x:row>
    <x:row r="1814">
      <x:c r="A1814" s="4" t="str">
        <x:v>1753 SPRUCE|HIGHLAND PK|IL|60035</x:v>
      </x:c>
      <x:c r="B1814" s="4" t="str">
        <x:v>1753 SPRUCE AV</x:v>
      </x:c>
      <x:c r="C1814" s="4" t="str">
        <x:v>HIGHLAND PK</x:v>
      </x:c>
      <x:c r="D1814" s="4" t="str">
        <x:v>IL</x:v>
      </x:c>
      <x:c r="E1814" s="4" t="str">
        <x:v>60035</x:v>
      </x:c>
      <x:c r="F1814" s="4" t="str">
        <x:v>2</x:v>
      </x:c>
      <x:c r="G1814" s="4" t="str">
        <x:v>3</x:v>
      </x:c>
      <x:c r="H1814" s="4" t="str">
        <x:v>1</x:v>
      </x:c>
      <x:c r="I1814" s="4" t="str">
        <x:v>Cook IL</x:v>
      </x:c>
      <x:c r="J1814" s="4" t="str">
        <x:v>MARBON REALTY LLC | MARBON RLTY LLC</x:v>
      </x:c>
      <x:c r="K1814" s="4" t="str">
        <x:v>IL:Cook:14291060280000 | IL:Cook:14291200220000 | IL:Cook:14304040470000</x:v>
      </x:c>
      <x:c r="L1814" s="4" t="str">
        <x:v>PASS_SERVICE_SCREEN</x:v>
      </x:c>
      <x:c r="M1814" s="4" t="str">
        <x:v>LOW_COLLISION_NO_SERVICE_SIGNAL</x:v>
      </x:c>
      <x:c r="N1814" s="4" t="str">
        <x:v>NO_SERVICE_PROVIDER_SIGNAL_FOUND</x:v>
      </x:c>
      <x:c r="O1814" s="4" t="str">
        <x:v>Two to four LLCs share a simple street address; no deterministic service-provider signal found.</x:v>
      </x:c>
      <x:c r="P1814" s="4" t="str"/>
      <x:c r="Q1814" s="4" t="str">
        <x:v>PRELIMINARY</x:v>
      </x:c>
      <x:c r="R1814" s="4" t="str">
        <x:v>1</x:v>
      </x:c>
      <x:c r="S1814" s="4" t="str">
        <x:v>1753 SPRUCE AV|HIGHLAND PK|IL|60035</x:v>
      </x:c>
      <x:c r="T1814" s="4" t="str">
        <x:v>PARTIAL_MSA_COOK_AND_KENDALL_ONLY</x:v>
      </x:c>
      <x:c r="U1814" s="4" t="str">
        <x:v>2026-08-28</x:v>
      </x:c>
      <x:c r="V1814" s="4" t="str">
        <x:v>NOT_RUN</x:v>
      </x:c>
      <x:c r="W1814" s="4" t="str">
        <x:v>NOT_MAIL_READY_POSTAL_VALIDATION_REQUIRED</x:v>
      </x:c>
    </x:row>
    <x:row r="1815">
      <x:c r="A1815" s="4" t="str">
        <x:v>1757 RIDGE|HOMEWOOD|IL|60430</x:v>
      </x:c>
      <x:c r="B1815" s="4" t="str">
        <x:v>1757 RIDGE RD</x:v>
      </x:c>
      <x:c r="C1815" s="4" t="str">
        <x:v>HOMEWOOD</x:v>
      </x:c>
      <x:c r="D1815" s="4" t="str">
        <x:v>IL</x:v>
      </x:c>
      <x:c r="E1815" s="4" t="str">
        <x:v>60430</x:v>
      </x:c>
      <x:c r="F1815" s="4" t="str">
        <x:v>2</x:v>
      </x:c>
      <x:c r="G1815" s="4" t="str">
        <x:v>3</x:v>
      </x:c>
      <x:c r="H1815" s="4" t="str">
        <x:v>1</x:v>
      </x:c>
      <x:c r="I1815" s="4" t="str">
        <x:v>Cook IL</x:v>
      </x:c>
      <x:c r="J1815" s="4" t="str">
        <x:v>HEIGHTS PROPERTIES LLC | HOMEWOOD PROP LLC</x:v>
      </x:c>
      <x:c r="K1815" s="4" t="str">
        <x:v>IL:Cook:29314120390000 | IL:Cook:32322040350000 | IL:Cook:32322040360000</x:v>
      </x:c>
      <x:c r="L1815" s="4" t="str">
        <x:v>PASS_SERVICE_SCREEN</x:v>
      </x:c>
      <x:c r="M1815" s="4" t="str">
        <x:v>LOW_COLLISION_NO_SERVICE_SIGNAL</x:v>
      </x:c>
      <x:c r="N1815" s="4" t="str">
        <x:v>NO_SERVICE_PROVIDER_SIGNAL_FOUND</x:v>
      </x:c>
      <x:c r="O1815" s="4" t="str">
        <x:v>Two to four LLCs share a simple street address; no deterministic service-provider signal found.</x:v>
      </x:c>
      <x:c r="P1815" s="4" t="str"/>
      <x:c r="Q1815" s="4" t="str">
        <x:v>PRELIMINARY</x:v>
      </x:c>
      <x:c r="R1815" s="4" t="str">
        <x:v>1</x:v>
      </x:c>
      <x:c r="S1815" s="4" t="str">
        <x:v>1757 RIDGE RD|HOMEWOOD|IL|60430</x:v>
      </x:c>
      <x:c r="T1815" s="4" t="str">
        <x:v>PARTIAL_MSA_COOK_AND_KENDALL_ONLY</x:v>
      </x:c>
      <x:c r="U1815" s="4" t="str">
        <x:v>2026-08-28</x:v>
      </x:c>
      <x:c r="V1815" s="4" t="str">
        <x:v>NOT_RUN</x:v>
      </x:c>
      <x:c r="W1815" s="4" t="str">
        <x:v>NOT_MAIL_READY_POSTAL_VALIDATION_REQUIRED</x:v>
      </x:c>
    </x:row>
    <x:row r="1816">
      <x:c r="A1816" s="4" t="str">
        <x:v>1759 W 35TH|CHICAGO|IL|60609</x:v>
      </x:c>
      <x:c r="B1816" s="4" t="str">
        <x:v>1759 W 35TH ST</x:v>
      </x:c>
      <x:c r="C1816" s="4" t="str">
        <x:v>CHICAGO</x:v>
      </x:c>
      <x:c r="D1816" s="4" t="str">
        <x:v>IL</x:v>
      </x:c>
      <x:c r="E1816" s="4" t="str">
        <x:v>60609</x:v>
      </x:c>
      <x:c r="F1816" s="4" t="str">
        <x:v>2</x:v>
      </x:c>
      <x:c r="G1816" s="4" t="str">
        <x:v>2</x:v>
      </x:c>
      <x:c r="H1816" s="4" t="str">
        <x:v>1</x:v>
      </x:c>
      <x:c r="I1816" s="4" t="str">
        <x:v>Cook IL</x:v>
      </x:c>
      <x:c r="J1816" s="4" t="str">
        <x:v>CHRISTIANA PRTNRS LLC | TROYDALE VENTURES LLC</x:v>
      </x:c>
      <x:c r="K1816" s="4" t="str">
        <x:v>IL:Cook:16241000340000 | IL:Cook:20064150100000</x:v>
      </x:c>
      <x:c r="L1816" s="4" t="str">
        <x:v>PASS_SERVICE_SCREEN</x:v>
      </x:c>
      <x:c r="M1816" s="4" t="str">
        <x:v>LOW_COLLISION_NO_SERVICE_SIGNAL</x:v>
      </x:c>
      <x:c r="N1816" s="4" t="str">
        <x:v>NO_SERVICE_PROVIDER_SIGNAL_FOUND</x:v>
      </x:c>
      <x:c r="O1816" s="4" t="str">
        <x:v>Two to four LLCs share a simple street address; no deterministic service-provider signal found.</x:v>
      </x:c>
      <x:c r="P1816" s="4" t="str"/>
      <x:c r="Q1816" s="4" t="str">
        <x:v>PRELIMINARY</x:v>
      </x:c>
      <x:c r="R1816" s="4" t="str">
        <x:v>1</x:v>
      </x:c>
      <x:c r="S1816" s="4" t="str">
        <x:v>1759 W 35TH ST|CHICAGO|IL|60609</x:v>
      </x:c>
      <x:c r="T1816" s="4" t="str">
        <x:v>PARTIAL_MSA_COOK_AND_KENDALL_ONLY</x:v>
      </x:c>
      <x:c r="U1816" s="4" t="str">
        <x:v>2026-08-28</x:v>
      </x:c>
      <x:c r="V1816" s="4" t="str">
        <x:v>NOT_RUN</x:v>
      </x:c>
      <x:c r="W1816" s="4" t="str">
        <x:v>NOT_MAIL_READY_POSTAL_VALIDATION_REQUIRED</x:v>
      </x:c>
    </x:row>
    <x:row r="1817">
      <x:c r="A1817" s="4" t="str">
        <x:v>17701 WOBURN|TINLEY PARK|IL|60487</x:v>
      </x:c>
      <x:c r="B1817" s="4" t="str">
        <x:v>17701 WOBURN RD</x:v>
      </x:c>
      <x:c r="C1817" s="4" t="str">
        <x:v>TINLEY PARK</x:v>
      </x:c>
      <x:c r="D1817" s="4" t="str">
        <x:v>IL</x:v>
      </x:c>
      <x:c r="E1817" s="4" t="str">
        <x:v>60487</x:v>
      </x:c>
      <x:c r="F1817" s="4" t="str">
        <x:v>2</x:v>
      </x:c>
      <x:c r="G1817" s="4" t="str">
        <x:v>5</x:v>
      </x:c>
      <x:c r="H1817" s="4" t="str">
        <x:v>1</x:v>
      </x:c>
      <x:c r="I1817" s="4" t="str">
        <x:v>Cook IL</x:v>
      </x:c>
      <x:c r="J1817" s="4" t="str">
        <x:v>A &amp; M CONDOS LLC | A &amp;AMP M CONDOS LLC</x:v>
      </x:c>
      <x:c r="K1817" s="4" t="str">
        <x:v>IL:Cook:24194020211047 | IL:Cook:27243060090000 | IL:Cook:28303030201008 | IL:Cook:28303030231003 | IL:Cook:28303030261001</x:v>
      </x:c>
      <x:c r="L1817" s="4" t="str">
        <x:v>PASS_SERVICE_SCREEN</x:v>
      </x:c>
      <x:c r="M1817" s="4" t="str">
        <x:v>LOW_COLLISION_NO_SERVICE_SIGNAL</x:v>
      </x:c>
      <x:c r="N1817" s="4" t="str">
        <x:v>NO_SERVICE_PROVIDER_SIGNAL_FOUND</x:v>
      </x:c>
      <x:c r="O1817" s="4" t="str">
        <x:v>Two to four LLCs share a simple street address; no deterministic service-provider signal found.</x:v>
      </x:c>
      <x:c r="P1817" s="4" t="str"/>
      <x:c r="Q1817" s="4" t="str">
        <x:v>PRELIMINARY</x:v>
      </x:c>
      <x:c r="R1817" s="4" t="str">
        <x:v>1</x:v>
      </x:c>
      <x:c r="S1817" s="4" t="str">
        <x:v>17701 WOBURN RD|TINLEY PARK|IL|60487</x:v>
      </x:c>
      <x:c r="T1817" s="4" t="str">
        <x:v>PARTIAL_MSA_COOK_AND_KENDALL_ONLY</x:v>
      </x:c>
      <x:c r="U1817" s="4" t="str">
        <x:v>2026-08-28</x:v>
      </x:c>
      <x:c r="V1817" s="4" t="str">
        <x:v>NOT_RUN</x:v>
      </x:c>
      <x:c r="W1817" s="4" t="str">
        <x:v>NOT_MAIL_READY_POSTAL_VALIDATION_REQUIRED</x:v>
      </x:c>
    </x:row>
    <x:row r="1818">
      <x:c r="A1818" s="4" t="str">
        <x:v>17735 CHAPPEL|LANSING|IL|60438</x:v>
      </x:c>
      <x:c r="B1818" s="4" t="str">
        <x:v>17735 CHAPPEL AVENUE</x:v>
      </x:c>
      <x:c r="C1818" s="4" t="str">
        <x:v>LANSING</x:v>
      </x:c>
      <x:c r="D1818" s="4" t="str">
        <x:v>IL</x:v>
      </x:c>
      <x:c r="E1818" s="4" t="str">
        <x:v>60438</x:v>
      </x:c>
      <x:c r="F1818" s="4" t="str">
        <x:v>2</x:v>
      </x:c>
      <x:c r="G1818" s="4" t="str">
        <x:v>3</x:v>
      </x:c>
      <x:c r="H1818" s="4" t="str">
        <x:v>1</x:v>
      </x:c>
      <x:c r="I1818" s="4" t="str">
        <x:v>Cook IL</x:v>
      </x:c>
      <x:c r="J1818" s="4" t="str">
        <x:v>DLB ENTERPRISE LLC | DLB ENTERPRISES LLC</x:v>
      </x:c>
      <x:c r="K1818" s="4" t="str">
        <x:v>IL:Cook:29253010620000 | IL:Cook:29253010680000 | IL:Cook:29253010690000</x:v>
      </x:c>
      <x:c r="L1818" s="4" t="str">
        <x:v>PASS_SERVICE_SCREEN</x:v>
      </x:c>
      <x:c r="M1818" s="4" t="str">
        <x:v>LOW_COLLISION_NO_SERVICE_SIGNAL</x:v>
      </x:c>
      <x:c r="N1818" s="4" t="str">
        <x:v>NO_SERVICE_PROVIDER_SIGNAL_FOUND</x:v>
      </x:c>
      <x:c r="O1818" s="4" t="str">
        <x:v>Two to four LLCs share a simple street address; no deterministic service-provider signal found.</x:v>
      </x:c>
      <x:c r="P1818" s="4" t="str"/>
      <x:c r="Q1818" s="4" t="str">
        <x:v>PRELIMINARY</x:v>
      </x:c>
      <x:c r="R1818" s="4" t="str">
        <x:v>1</x:v>
      </x:c>
      <x:c r="S1818" s="4" t="str">
        <x:v>17735 CHAPPEL AVE|LANSING|IL|60438</x:v>
      </x:c>
      <x:c r="T1818" s="4" t="str">
        <x:v>PARTIAL_MSA_COOK_AND_KENDALL_ONLY</x:v>
      </x:c>
      <x:c r="U1818" s="4" t="str">
        <x:v>2026-08-28</x:v>
      </x:c>
      <x:c r="V1818" s="4" t="str">
        <x:v>NOT_RUN</x:v>
      </x:c>
      <x:c r="W1818" s="4" t="str">
        <x:v>NOT_MAIL_READY_POSTAL_VALIDATION_REQUIRED</x:v>
      </x:c>
    </x:row>
    <x:row r="1819">
      <x:c r="A1819" s="4" t="str">
        <x:v>1775 MAPLE|NORTHFIELD|IL|60093</x:v>
      </x:c>
      <x:c r="B1819" s="4" t="str">
        <x:v>1775 MAPLE ST</x:v>
      </x:c>
      <x:c r="C1819" s="4" t="str">
        <x:v>NORTHFIELD</x:v>
      </x:c>
      <x:c r="D1819" s="4" t="str">
        <x:v>IL</x:v>
      </x:c>
      <x:c r="E1819" s="4" t="str">
        <x:v>60093</x:v>
      </x:c>
      <x:c r="F1819" s="4" t="str">
        <x:v>2</x:v>
      </x:c>
      <x:c r="G1819" s="4" t="str">
        <x:v>2</x:v>
      </x:c>
      <x:c r="H1819" s="4" t="str">
        <x:v>1</x:v>
      </x:c>
      <x:c r="I1819" s="4" t="str">
        <x:v>Cook IL</x:v>
      </x:c>
      <x:c r="J1819" s="4" t="str">
        <x:v>MAPLE TREE HOLDNGS LLC | MAPLETREE HOLDINGS LLC</x:v>
      </x:c>
      <x:c r="K1819" s="4" t="str">
        <x:v>IL:Cook:05191140120000 | IL:Cook:05191140130000</x:v>
      </x:c>
      <x:c r="L1819" s="4" t="str">
        <x:v>PASS_SERVICE_SCREEN</x:v>
      </x:c>
      <x:c r="M1819" s="4" t="str">
        <x:v>LOW_COLLISION_NO_SERVICE_SIGNAL</x:v>
      </x:c>
      <x:c r="N1819" s="4" t="str">
        <x:v>NO_SERVICE_PROVIDER_SIGNAL_FOUND</x:v>
      </x:c>
      <x:c r="O1819" s="4" t="str">
        <x:v>Two to four LLCs share a simple street address; no deterministic service-provider signal found.</x:v>
      </x:c>
      <x:c r="P1819" s="4" t="str"/>
      <x:c r="Q1819" s="4" t="str">
        <x:v>PRELIMINARY</x:v>
      </x:c>
      <x:c r="R1819" s="4" t="str">
        <x:v>1</x:v>
      </x:c>
      <x:c r="S1819" s="4" t="str">
        <x:v>1775 MAPLE ST|NORTHFIELD|IL|60093</x:v>
      </x:c>
      <x:c r="T1819" s="4" t="str">
        <x:v>PARTIAL_MSA_COOK_AND_KENDALL_ONLY</x:v>
      </x:c>
      <x:c r="U1819" s="4" t="str">
        <x:v>2026-08-28</x:v>
      </x:c>
      <x:c r="V1819" s="4" t="str">
        <x:v>NOT_RUN</x:v>
      </x:c>
      <x:c r="W1819" s="4" t="str">
        <x:v>NOT_MAIL_READY_POSTAL_VALIDATION_REQUIRED</x:v>
      </x:c>
    </x:row>
    <x:row r="1820">
      <x:c r="A1820" s="4" t="str">
        <x:v>1775 N CLYBOURN|CHICAGO|IL|60614</x:v>
      </x:c>
      <x:c r="B1820" s="4" t="str">
        <x:v>1775 N CLYBOURN AVENUE</x:v>
      </x:c>
      <x:c r="C1820" s="4" t="str">
        <x:v>CHICAGO</x:v>
      </x:c>
      <x:c r="D1820" s="4" t="str">
        <x:v>IL</x:v>
      </x:c>
      <x:c r="E1820" s="4" t="str">
        <x:v>60614</x:v>
      </x:c>
      <x:c r="F1820" s="4" t="str">
        <x:v>2</x:v>
      </x:c>
      <x:c r="G1820" s="4" t="str">
        <x:v>2</x:v>
      </x:c>
      <x:c r="H1820" s="4" t="str">
        <x:v>1</x:v>
      </x:c>
      <x:c r="I1820" s="4" t="str">
        <x:v>Cook IL</x:v>
      </x:c>
      <x:c r="J1820" s="4" t="str">
        <x:v>BURNT MOUNT GLADES LLC | FULLERTON LLC</x:v>
      </x:c>
      <x:c r="K1820" s="4" t="str">
        <x:v>IL:Cook:14294020350000 | IL:Cook:14294250340000</x:v>
      </x:c>
      <x:c r="L1820" s="4" t="str">
        <x:v>PASS_SERVICE_SCREEN</x:v>
      </x:c>
      <x:c r="M1820" s="4" t="str">
        <x:v>LOW_COLLISION_NO_SERVICE_SIGNAL</x:v>
      </x:c>
      <x:c r="N1820" s="4" t="str">
        <x:v>NO_SERVICE_PROVIDER_SIGNAL_FOUND</x:v>
      </x:c>
      <x:c r="O1820" s="4" t="str">
        <x:v>Two to four LLCs share a simple street address; no deterministic service-provider signal found.</x:v>
      </x:c>
      <x:c r="P1820" s="4" t="str"/>
      <x:c r="Q1820" s="4" t="str">
        <x:v>PRELIMINARY</x:v>
      </x:c>
      <x:c r="R1820" s="4" t="str">
        <x:v>1</x:v>
      </x:c>
      <x:c r="S1820" s="4" t="str">
        <x:v>1775 N CLYBOURN AVE|CHICAGO|IL|60614</x:v>
      </x:c>
      <x:c r="T1820" s="4" t="str">
        <x:v>PARTIAL_MSA_COOK_AND_KENDALL_ONLY</x:v>
      </x:c>
      <x:c r="U1820" s="4" t="str">
        <x:v>2026-08-28</x:v>
      </x:c>
      <x:c r="V1820" s="4" t="str">
        <x:v>NOT_RUN</x:v>
      </x:c>
      <x:c r="W1820" s="4" t="str">
        <x:v>NOT_MAIL_READY_POSTAL_VALIDATION_REQUIRED</x:v>
      </x:c>
    </x:row>
    <x:row r="1821">
      <x:c r="A1821" s="4" t="str">
        <x:v>1775 TYSONS BLVD 7TH|TYSONS CNR|VA|22102</x:v>
      </x:c>
      <x:c r="B1821" s="4" t="str">
        <x:v>1775 TYSONS BLVD 7TH</x:v>
      </x:c>
      <x:c r="C1821" s="4" t="str">
        <x:v>TYSONS CNR</x:v>
      </x:c>
      <x:c r="D1821" s="4" t="str">
        <x:v>VA</x:v>
      </x:c>
      <x:c r="E1821" s="4" t="str">
        <x:v>22102</x:v>
      </x:c>
      <x:c r="F1821" s="4" t="str">
        <x:v>2</x:v>
      </x:c>
      <x:c r="G1821" s="4" t="str">
        <x:v>2</x:v>
      </x:c>
      <x:c r="H1821" s="4" t="str">
        <x:v>1</x:v>
      </x:c>
      <x:c r="I1821" s="4" t="str">
        <x:v>Cook IL</x:v>
      </x:c>
      <x:c r="J1821" s="4" t="str">
        <x:v>CHSP CHICAGO LLC | CHSP LAKESHORE LLC</x:v>
      </x:c>
      <x:c r="K1821" s="4" t="str">
        <x:v>IL:Cook:17102050170000 | IL:Cook:17162100140000</x:v>
      </x:c>
      <x:c r="L1821" s="4" t="str">
        <x:v>PASS_SERVICE_SCREEN</x:v>
      </x:c>
      <x:c r="M1821" s="4" t="str">
        <x:v>LOW_COLLISION_NO_SERVICE_SIGNAL</x:v>
      </x:c>
      <x:c r="N1821" s="4" t="str">
        <x:v>NO_SERVICE_PROVIDER_SIGNAL_FOUND</x:v>
      </x:c>
      <x:c r="O1821" s="4" t="str">
        <x:v>Two to four LLCs share a simple street address; no deterministic service-provider signal found.</x:v>
      </x:c>
      <x:c r="P1821" s="4" t="str"/>
      <x:c r="Q1821" s="4" t="str">
        <x:v>PRELIMINARY</x:v>
      </x:c>
      <x:c r="R1821" s="4" t="str">
        <x:v>1</x:v>
      </x:c>
      <x:c r="S1821" s="4" t="str">
        <x:v>1775 TYSONS BLVD 7TH|TYSONS CNR|VA|22102</x:v>
      </x:c>
      <x:c r="T1821" s="4" t="str">
        <x:v>PARTIAL_MSA_COOK_AND_KENDALL_ONLY</x:v>
      </x:c>
      <x:c r="U1821" s="4" t="str">
        <x:v>2026-08-28</x:v>
      </x:c>
      <x:c r="V1821" s="4" t="str">
        <x:v>NOT_RUN</x:v>
      </x:c>
      <x:c r="W1821" s="4" t="str">
        <x:v>NOT_MAIL_READY_POSTAL_VALIDATION_REQUIRED</x:v>
      </x:c>
    </x:row>
    <x:row r="1822">
      <x:c r="A1822" s="4" t="str">
        <x:v>17815 SILVER SAGEBRUSH|CYPRESS|TX|77433</x:v>
      </x:c>
      <x:c r="B1822" s="4" t="str">
        <x:v>17815 SILVER SAGEBRUSH</x:v>
      </x:c>
      <x:c r="C1822" s="4" t="str">
        <x:v>CYPRESS</x:v>
      </x:c>
      <x:c r="D1822" s="4" t="str">
        <x:v>TX</x:v>
      </x:c>
      <x:c r="E1822" s="4" t="str">
        <x:v>77433</x:v>
      </x:c>
      <x:c r="F1822" s="4" t="str">
        <x:v>2</x:v>
      </x:c>
      <x:c r="G1822" s="4" t="str">
        <x:v>9</x:v>
      </x:c>
      <x:c r="H1822" s="4" t="str">
        <x:v>1</x:v>
      </x:c>
      <x:c r="I1822" s="4" t="str">
        <x:v>Cook IL</x:v>
      </x:c>
      <x:c r="J1822" s="4" t="str">
        <x:v>BURHANI MANAGEMENT LLC | BURHANI MGMT LLC</x:v>
      </x:c>
      <x:c r="K1822" s="4" t="str">
        <x:v>IL:Cook:20191120360000 | IL:Cook:20192080450000 | IL:Cook:20193190180000 | IL:Cook:20302010380000 | IL:Cook:20324120230000 | IL:Cook:25081120110000 | IL:Cook:25093120240000 | IL:Cook:25164080290000 | IL:Cook:25331040610000</x:v>
      </x:c>
      <x:c r="L1822" s="4" t="str">
        <x:v>PASS_SERVICE_SCREEN</x:v>
      </x:c>
      <x:c r="M1822" s="4" t="str">
        <x:v>LOW_COLLISION_NO_SERVICE_SIGNAL</x:v>
      </x:c>
      <x:c r="N1822" s="4" t="str">
        <x:v>NO_SERVICE_PROVIDER_SIGNAL_FOUND</x:v>
      </x:c>
      <x:c r="O1822" s="4" t="str">
        <x:v>Two to four LLCs share a simple street address; no deterministic service-provider signal found.</x:v>
      </x:c>
      <x:c r="P1822" s="4" t="str"/>
      <x:c r="Q1822" s="4" t="str">
        <x:v>PRELIMINARY</x:v>
      </x:c>
      <x:c r="R1822" s="4" t="str">
        <x:v>1</x:v>
      </x:c>
      <x:c r="S1822" s="4" t="str">
        <x:v>17815 SILVER SAGEBRUSH|CYPRESS|TX|77433</x:v>
      </x:c>
      <x:c r="T1822" s="4" t="str">
        <x:v>PARTIAL_MSA_COOK_AND_KENDALL_ONLY</x:v>
      </x:c>
      <x:c r="U1822" s="4" t="str">
        <x:v>2026-08-28</x:v>
      </x:c>
      <x:c r="V1822" s="4" t="str">
        <x:v>NOT_RUN</x:v>
      </x:c>
      <x:c r="W1822" s="4" t="str">
        <x:v>NOT_MAIL_READY_POSTAL_VALIDATION_REQUIRED</x:v>
      </x:c>
    </x:row>
    <x:row r="1823">
      <x:c r="A1823" s="4" t="str">
        <x:v>17821 CHAPPEL|LANSING|IL|60438</x:v>
      </x:c>
      <x:c r="B1823" s="4" t="str">
        <x:v>17821 CHAPPEL AVE</x:v>
      </x:c>
      <x:c r="C1823" s="4" t="str">
        <x:v>LANSING</x:v>
      </x:c>
      <x:c r="D1823" s="4" t="str">
        <x:v>IL</x:v>
      </x:c>
      <x:c r="E1823" s="4" t="str">
        <x:v>60438</x:v>
      </x:c>
      <x:c r="F1823" s="4" t="str">
        <x:v>2</x:v>
      </x:c>
      <x:c r="G1823" s="4" t="str">
        <x:v>4</x:v>
      </x:c>
      <x:c r="H1823" s="4" t="str">
        <x:v>1</x:v>
      </x:c>
      <x:c r="I1823" s="4" t="str">
        <x:v>Cook IL</x:v>
      </x:c>
      <x:c r="J1823" s="4" t="str">
        <x:v>AJVWB MANAGEMENT LLC | ASVWB MANAGEMENT LLC</x:v>
      </x:c>
      <x:c r="K1823" s="4" t="str">
        <x:v>IL:Cook:29361020410000 | IL:Cook:29361020430000 | IL:Cook:29361020440000 | IL:Cook:29361020450000</x:v>
      </x:c>
      <x:c r="L1823" s="4" t="str">
        <x:v>PASS_SERVICE_SCREEN</x:v>
      </x:c>
      <x:c r="M1823" s="4" t="str">
        <x:v>LOW_COLLISION_NO_SERVICE_SIGNAL</x:v>
      </x:c>
      <x:c r="N1823" s="4" t="str">
        <x:v>NO_SERVICE_PROVIDER_SIGNAL_FOUND</x:v>
      </x:c>
      <x:c r="O1823" s="4" t="str">
        <x:v>Two to four LLCs share a simple street address; no deterministic service-provider signal found.</x:v>
      </x:c>
      <x:c r="P1823" s="4" t="str"/>
      <x:c r="Q1823" s="4" t="str">
        <x:v>PRELIMINARY</x:v>
      </x:c>
      <x:c r="R1823" s="4" t="str">
        <x:v>1</x:v>
      </x:c>
      <x:c r="S1823" s="4" t="str">
        <x:v>17821 CHAPPEL AVE|LANSING|IL|60438</x:v>
      </x:c>
      <x:c r="T1823" s="4" t="str">
        <x:v>PARTIAL_MSA_COOK_AND_KENDALL_ONLY</x:v>
      </x:c>
      <x:c r="U1823" s="4" t="str">
        <x:v>2026-08-28</x:v>
      </x:c>
      <x:c r="V1823" s="4" t="str">
        <x:v>NOT_RUN</x:v>
      </x:c>
      <x:c r="W1823" s="4" t="str">
        <x:v>NOT_MAIL_READY_POSTAL_VALIDATION_REQUIRED</x:v>
      </x:c>
    </x:row>
    <x:row r="1824">
      <x:c r="A1824" s="4" t="str">
        <x:v>17948 CRYSTAL LAKE|MOKENA|IL|60448</x:v>
      </x:c>
      <x:c r="B1824" s="4" t="str">
        <x:v>17948 CRYSTAL LAKE DR</x:v>
      </x:c>
      <x:c r="C1824" s="4" t="str">
        <x:v>MOKENA</x:v>
      </x:c>
      <x:c r="D1824" s="4" t="str">
        <x:v>IL</x:v>
      </x:c>
      <x:c r="E1824" s="4" t="str">
        <x:v>60448</x:v>
      </x:c>
      <x:c r="F1824" s="4" t="str">
        <x:v>2</x:v>
      </x:c>
      <x:c r="G1824" s="4" t="str">
        <x:v>2</x:v>
      </x:c>
      <x:c r="H1824" s="4" t="str">
        <x:v>1</x:v>
      </x:c>
      <x:c r="I1824" s="4" t="str">
        <x:v>Cook IL</x:v>
      </x:c>
      <x:c r="J1824" s="4" t="str">
        <x:v>REMBRANDT BLDR LLC | REMBRANDT BLDRS LLC</x:v>
      </x:c>
      <x:c r="K1824" s="4" t="str">
        <x:v>IL:Cook:25294120160000 | IL:Cook:25304070230000</x:v>
      </x:c>
      <x:c r="L1824" s="4" t="str">
        <x:v>PASS_SERVICE_SCREEN</x:v>
      </x:c>
      <x:c r="M1824" s="4" t="str">
        <x:v>LOW_COLLISION_NO_SERVICE_SIGNAL</x:v>
      </x:c>
      <x:c r="N1824" s="4" t="str">
        <x:v>NO_SERVICE_PROVIDER_SIGNAL_FOUND</x:v>
      </x:c>
      <x:c r="O1824" s="4" t="str">
        <x:v>Two to four LLCs share a simple street address; no deterministic service-provider signal found.</x:v>
      </x:c>
      <x:c r="P1824" s="4" t="str"/>
      <x:c r="Q1824" s="4" t="str">
        <x:v>PRELIMINARY</x:v>
      </x:c>
      <x:c r="R1824" s="4" t="str">
        <x:v>1</x:v>
      </x:c>
      <x:c r="S1824" s="4" t="str">
        <x:v>17948 CRYSTAL LAKE DR|MOKENA|IL|60448</x:v>
      </x:c>
      <x:c r="T1824" s="4" t="str">
        <x:v>PARTIAL_MSA_COOK_AND_KENDALL_ONLY</x:v>
      </x:c>
      <x:c r="U1824" s="4" t="str">
        <x:v>2026-08-28</x:v>
      </x:c>
      <x:c r="V1824" s="4" t="str">
        <x:v>NOT_RUN</x:v>
      </x:c>
      <x:c r="W1824" s="4" t="str">
        <x:v>NOT_MAIL_READY_POSTAL_VALIDATION_REQUIRED</x:v>
      </x:c>
    </x:row>
    <x:row r="1825">
      <x:c r="A1825" s="4" t="str">
        <x:v>1795 COMMERCE|ELK GROVE|IL|60007</x:v>
      </x:c>
      <x:c r="B1825" s="4" t="str">
        <x:v>1795 COMMERCE DRIVE</x:v>
      </x:c>
      <x:c r="C1825" s="4" t="str">
        <x:v>ELK GROVE</x:v>
      </x:c>
      <x:c r="D1825" s="4" t="str">
        <x:v>IL</x:v>
      </x:c>
      <x:c r="E1825" s="4" t="str">
        <x:v>60007</x:v>
      </x:c>
      <x:c r="F1825" s="4" t="str">
        <x:v>2</x:v>
      </x:c>
      <x:c r="G1825" s="4" t="str">
        <x:v>7</x:v>
      </x:c>
      <x:c r="H1825" s="4" t="str">
        <x:v>1</x:v>
      </x:c>
      <x:c r="I1825" s="4" t="str">
        <x:v>Cook IL</x:v>
      </x:c>
      <x:c r="J1825" s="4" t="str">
        <x:v>BOCC PROPERTIES LLC | SBC PROPERTIES LLC</x:v>
      </x:c>
      <x:c r="K1825" s="4" t="str">
        <x:v>IL:Cook:08223000200000 | IL:Cook:08223000210000 | IL:Cook:08261000290000 | IL:Cook:08272000420000 | IL:Cook:08272000430000 | IL:Cook:08272020680000 | IL:Cook:08272020690000</x:v>
      </x:c>
      <x:c r="L1825" s="4" t="str">
        <x:v>PASS_SERVICE_SCREEN</x:v>
      </x:c>
      <x:c r="M1825" s="4" t="str">
        <x:v>LOW_COLLISION_NO_SERVICE_SIGNAL</x:v>
      </x:c>
      <x:c r="N1825" s="4" t="str">
        <x:v>NO_SERVICE_PROVIDER_SIGNAL_FOUND</x:v>
      </x:c>
      <x:c r="O1825" s="4" t="str">
        <x:v>Two to four LLCs share a simple street address; no deterministic service-provider signal found.</x:v>
      </x:c>
      <x:c r="P1825" s="4" t="str"/>
      <x:c r="Q1825" s="4" t="str">
        <x:v>PRELIMINARY</x:v>
      </x:c>
      <x:c r="R1825" s="4" t="str">
        <x:v>1</x:v>
      </x:c>
      <x:c r="S1825" s="4" t="str">
        <x:v>1795 COMMERCE DR|ELK GROVE|IL|60007</x:v>
      </x:c>
      <x:c r="T1825" s="4" t="str">
        <x:v>PARTIAL_MSA_COOK_AND_KENDALL_ONLY</x:v>
      </x:c>
      <x:c r="U1825" s="4" t="str">
        <x:v>2026-08-28</x:v>
      </x:c>
      <x:c r="V1825" s="4" t="str">
        <x:v>NOT_RUN</x:v>
      </x:c>
      <x:c r="W1825" s="4" t="str">
        <x:v>NOT_MAIL_READY_POSTAL_VALIDATION_REQUIRED</x:v>
      </x:c>
    </x:row>
    <x:row r="1826">
      <x:c r="A1826" s="4" t="str">
        <x:v>17W609 14TH|OAKBROOK TER|IL|60181</x:v>
      </x:c>
      <x:c r="B1826" s="4" t="str">
        <x:v>17W609 14TH ST</x:v>
      </x:c>
      <x:c r="C1826" s="4" t="str">
        <x:v>OAKBROOK TER</x:v>
      </x:c>
      <x:c r="D1826" s="4" t="str">
        <x:v>IL</x:v>
      </x:c>
      <x:c r="E1826" s="4" t="str">
        <x:v>60181</x:v>
      </x:c>
      <x:c r="F1826" s="4" t="str">
        <x:v>2</x:v>
      </x:c>
      <x:c r="G1826" s="4" t="str">
        <x:v>3</x:v>
      </x:c>
      <x:c r="H1826" s="4" t="str">
        <x:v>1</x:v>
      </x:c>
      <x:c r="I1826" s="4" t="str">
        <x:v>Cook IL</x:v>
      </x:c>
      <x:c r="J1826" s="4" t="str">
        <x:v>4837 S KEDZIE LLC | FFLL LLC</x:v>
      </x:c>
      <x:c r="K1826" s="4" t="str">
        <x:v>IL:Cook:16164010560000 | IL:Cook:19121000460000 | IL:Cook:19121000480000</x:v>
      </x:c>
      <x:c r="L1826" s="4" t="str">
        <x:v>PASS_SERVICE_SCREEN</x:v>
      </x:c>
      <x:c r="M1826" s="4" t="str">
        <x:v>LOW_COLLISION_NO_SERVICE_SIGNAL</x:v>
      </x:c>
      <x:c r="N1826" s="4" t="str">
        <x:v>NO_SERVICE_PROVIDER_SIGNAL_FOUND</x:v>
      </x:c>
      <x:c r="O1826" s="4" t="str">
        <x:v>Two to four LLCs share a simple street address; no deterministic service-provider signal found.</x:v>
      </x:c>
      <x:c r="P1826" s="4" t="str"/>
      <x:c r="Q1826" s="4" t="str">
        <x:v>PRELIMINARY</x:v>
      </x:c>
      <x:c r="R1826" s="4" t="str">
        <x:v>1</x:v>
      </x:c>
      <x:c r="S1826" s="4" t="str">
        <x:v>17W609 14TH ST|OAKBROOK TER|IL|60181</x:v>
      </x:c>
      <x:c r="T1826" s="4" t="str">
        <x:v>PARTIAL_MSA_COOK_AND_KENDALL_ONLY</x:v>
      </x:c>
      <x:c r="U1826" s="4" t="str">
        <x:v>2026-08-28</x:v>
      </x:c>
      <x:c r="V1826" s="4" t="str">
        <x:v>NOT_RUN</x:v>
      </x:c>
      <x:c r="W1826" s="4" t="str">
        <x:v>NOT_MAIL_READY_POSTAL_VALIDATION_REQUIRED</x:v>
      </x:c>
    </x:row>
    <x:row r="1827">
      <x:c r="A1827" s="4" t="str">
        <x:v>18 S FIFTH ST 1ST FLR|GENEVA|IL|60134</x:v>
      </x:c>
      <x:c r="B1827" s="4" t="str">
        <x:v>18 S FIFTH ST 1ST FLR</x:v>
      </x:c>
      <x:c r="C1827" s="4" t="str">
        <x:v>GENEVA</x:v>
      </x:c>
      <x:c r="D1827" s="4" t="str">
        <x:v>IL</x:v>
      </x:c>
      <x:c r="E1827" s="4" t="str">
        <x:v>60134</x:v>
      </x:c>
      <x:c r="F1827" s="4" t="str">
        <x:v>2</x:v>
      </x:c>
      <x:c r="G1827" s="4" t="str">
        <x:v>2</x:v>
      </x:c>
      <x:c r="H1827" s="4" t="str">
        <x:v>1</x:v>
      </x:c>
      <x:c r="I1827" s="4" t="str">
        <x:v>Kendall IL</x:v>
      </x:c>
      <x:c r="J1827" s="4" t="str">
        <x:v>DEERPATH ASSOCIATES LLC | LOCHINVAR INVESTMENTS LLC</x:v>
      </x:c>
      <x:c r="K1827" s="4" t="str">
        <x:v>IL:Kendall:03-29-113-007 | IL:Kendall:03-29-300-007</x:v>
      </x:c>
      <x:c r="L1827" s="4" t="str">
        <x:v>PASS_SERVICE_SCREEN</x:v>
      </x:c>
      <x:c r="M1827" s="4" t="str">
        <x:v>LOW_COLLISION_NO_SERVICE_SIGNAL</x:v>
      </x:c>
      <x:c r="N1827" s="4" t="str">
        <x:v>NO_SERVICE_PROVIDER_SIGNAL_FOUND</x:v>
      </x:c>
      <x:c r="O1827" s="4" t="str">
        <x:v>Two to four LLCs share a simple street address; no deterministic service-provider signal found.</x:v>
      </x:c>
      <x:c r="P1827" s="4" t="str"/>
      <x:c r="Q1827" s="4" t="str">
        <x:v>PRELIMINARY</x:v>
      </x:c>
      <x:c r="R1827" s="4" t="str">
        <x:v>1</x:v>
      </x:c>
      <x:c r="S1827" s="4" t="str">
        <x:v>18 S FIFTH ST 1ST FLR|GENEVA|IL|60134</x:v>
      </x:c>
      <x:c r="T1827" s="4" t="str">
        <x:v>PARTIAL_MSA_COOK_AND_KENDALL_ONLY</x:v>
      </x:c>
      <x:c r="U1827" s="4" t="str">
        <x:v>2026-08-28</x:v>
      </x:c>
      <x:c r="V1827" s="4" t="str">
        <x:v>NOT_RUN</x:v>
      </x:c>
      <x:c r="W1827" s="4" t="str">
        <x:v>NOT_MAIL_READY_POSTAL_VALIDATION_REQUIRED</x:v>
      </x:c>
    </x:row>
    <x:row r="1828">
      <x:c r="A1828" s="4" t="str">
        <x:v>18 S FIFTH|GENEVA|IL|60134</x:v>
      </x:c>
      <x:c r="B1828" s="4" t="str">
        <x:v>18 S FIFTH ST</x:v>
      </x:c>
      <x:c r="C1828" s="4" t="str">
        <x:v>GENEVA</x:v>
      </x:c>
      <x:c r="D1828" s="4" t="str">
        <x:v>IL</x:v>
      </x:c>
      <x:c r="E1828" s="4" t="str">
        <x:v>60134</x:v>
      </x:c>
      <x:c r="F1828" s="4" t="str">
        <x:v>2</x:v>
      </x:c>
      <x:c r="G1828" s="4" t="str">
        <x:v>105</x:v>
      </x:c>
      <x:c r="H1828" s="4" t="str">
        <x:v>1</x:v>
      </x:c>
      <x:c r="I1828" s="4" t="str">
        <x:v>Kendall IL</x:v>
      </x:c>
      <x:c r="J1828" s="4" t="str">
        <x:v>DEERPATH TRAILS DEVELOPMENT LLC | WILLOW GROVE ASSOCIATES LLC</x:v>
      </x:c>
      <x:c r="K1828" s="4" t="str">
        <x:v>IL:Kendall:03-28-105-002 | IL:Kendall:03-28-105-003 | IL:Kendall:03-28-105-004 | IL:Kendall:03-28-105-005 | IL:Kendall:03-28-105-006 | IL:Kendall:03-28-105-007 | IL:Kendall:03-28-106-017 | IL:Kendall:03-28-106-018 | IL:Kendall:03-28-106-019 | IL:Kendall:03-28-106-020 | IL:Kendall:03-28-106-021 | IL:Kendall:03-28-106-022 | IL:Kendall:03-28-106-023 | IL:Kendall:03-28-106-024 | IL:Kendall:03-28-106-025 | IL:Kendall:03-28-106-026 | IL:Kendall:03-28-106-027 | IL:Kendall:03-28-106-028 | IL:Kendall:03-28-106-029 | IL:Kendall:03-28-106-030 | IL:Kendall:03-28-106-031 | IL:Kendall:03-28-106-032 | IL:Kendall:03-28-107-001 | IL:Kendall:03-28-107-002 | IL:Kendall:03-28-107-003 | IL:Kendall:03-28-107-004 | IL:Kendall:03-28-107-005 | IL:Kendall:03-28-107-006 | IL:Kendall:03-28-107-007 | IL:Kendall:03-28-107-008 | IL:Kendall:03-28-107-009 | IL:Kendall:03-28-107-010 | IL:Kendall:03-28-107-011 | IL:Kendall:03-28-107-012 | IL:Kendall:03-28-107-013 | IL:Kendall:03-28-107-014 | IL:Kendall:03-28-107-015 | IL:Kendall:03-28-107-016 | IL:Kendall:03-28-107-017 | IL:Kendall:03-28-107-018 | IL:Kendall:03-28-107-019 | IL:Kendall:03-28-107-020 | IL:Kendall:03-28-107-021 | IL:Kendall:03-28-107-022 | IL:Kendall:03-28-108-001 | IL:Kendall:03-28-108-002 | IL:Kendall:03-28-108-003 | IL:Kendall:03-28-108-004 | IL:Kendall:03-28-108-005 | IL:Kendall:03-28-108-006 | IL:Kendall:03-28-108-007 | IL:Kendall:03-28-108-008 | IL:Kendall:03-28-108-009 | IL:Kendall:03-28-108-010 | IL:Kendall:03-28-108-011 | IL:Kendall:03-28-108-012 | IL:Kendall:03-28-108-013 | IL:Kendall:03-28-108-014 | IL:Kendall:03-28-108-015 | IL:Kendall:03-28-108-016 | IL:Kendall:03-28-128-003 | IL:Kendall:03-28-128-004 | IL:Kendall:03-28-128-005 | IL:Kendall:03-28-128-006 | IL:Kendall:03-28-128-007 | IL:Kendall:03-28-128-008 | IL:Kendall:03-28-128-009 | IL:Kendall:03-28-128-010 | IL:Kendall:03-28-128-011 | IL:Kendall:03-28-129-002 | IL:Kendall:03-28-129-003 | IL:Kendall:03-28-129-004 | IL:Kendall:03-28-129-005 | IL:Kendall:03-28-129-006 | IL:Kendall:03-29-202-003 | IL:Kendall:03-29-202-004 | IL:Kendall:03-29-202-005 | IL:Kendall:03-29-202-006 | IL:Kendall:03-29-204-007 | IL:Kendall:03-29-205-019 | IL:Kendall:03-29-205-020 | IL:Kendall:03-29-205-021 | IL:Kendall:03-29-205-022 | IL:Kendall:03-29-208-001 | IL:Kendall:03-29-208-003 | IL:Kendall:03-29-208-004 | IL:Kendall:03-29-208-006 | IL:Kendall:03-29-230-001 | IL:Kendall:03-29-230-023 | IL:Kendall:03-29-230-024 | IL:Kendall:03-29-230-025 | IL:Kendall:03-29-230-026 | IL:Kendall:03-29-230-027 | IL:Kendall:03-29-230-028 | IL:Kendall:03-29-233-001 | IL:Kendall:03-29-234-002 | IL:Kendall:03-29-234-003 | IL:Kendall:03-29-234-005 | IL:Kendall:03-29-234-006 | IL:Kendall:03-29-235-003 | IL:Kendall:03-29-235-005 | IL:Kendall:03-29-235-006 | IL:Kendall:03-29-235-010 | IL:Kendall:03-29-236-002 | IL:Kendall:03-29-236-004</x:v>
      </x:c>
      <x:c r="L1828" s="4" t="str">
        <x:v>PASS_SERVICE_SCREEN</x:v>
      </x:c>
      <x:c r="M1828" s="4" t="str">
        <x:v>LOW_COLLISION_NO_SERVICE_SIGNAL</x:v>
      </x:c>
      <x:c r="N1828" s="4" t="str">
        <x:v>NO_SERVICE_PROVIDER_SIGNAL_FOUND</x:v>
      </x:c>
      <x:c r="O1828" s="4" t="str">
        <x:v>Two to four LLCs share a simple street address; no deterministic service-provider signal found.</x:v>
      </x:c>
      <x:c r="P1828" s="4" t="str"/>
      <x:c r="Q1828" s="4" t="str">
        <x:v>PRELIMINARY</x:v>
      </x:c>
      <x:c r="R1828" s="4" t="str">
        <x:v>1</x:v>
      </x:c>
      <x:c r="S1828" s="4" t="str">
        <x:v>18 S FIFTH ST|GENEVA|IL|60134</x:v>
      </x:c>
      <x:c r="T1828" s="4" t="str">
        <x:v>PARTIAL_MSA_COOK_AND_KENDALL_ONLY</x:v>
      </x:c>
      <x:c r="U1828" s="4" t="str">
        <x:v>2026-08-28</x:v>
      </x:c>
      <x:c r="V1828" s="4" t="str">
        <x:v>NOT_RUN</x:v>
      </x:c>
      <x:c r="W1828" s="4" t="str">
        <x:v>NOT_MAIL_READY_POSTAL_VALIDATION_REQUIRED</x:v>
      </x:c>
    </x:row>
    <x:row r="1829">
      <x:c r="A1829" s="4" t="str">
        <x:v>18 S MICHIGAN AVE 11TH|CHICAGO|IL|60603</x:v>
      </x:c>
      <x:c r="B1829" s="4" t="str">
        <x:v>18 S MICHIGAN AVE 11TH</x:v>
      </x:c>
      <x:c r="C1829" s="4" t="str">
        <x:v>CHICAGO</x:v>
      </x:c>
      <x:c r="D1829" s="4" t="str">
        <x:v>IL</x:v>
      </x:c>
      <x:c r="E1829" s="4" t="str">
        <x:v>60603</x:v>
      </x:c>
      <x:c r="F1829" s="4" t="str">
        <x:v>2</x:v>
      </x:c>
      <x:c r="G1829" s="4" t="str">
        <x:v>4</x:v>
      </x:c>
      <x:c r="H1829" s="4" t="str">
        <x:v>1</x:v>
      </x:c>
      <x:c r="I1829" s="4" t="str">
        <x:v>Cook IL</x:v>
      </x:c>
      <x:c r="J1829" s="4" t="str">
        <x:v>18 SOUTH LLC | SPRING LODGE LLC</x:v>
      </x:c>
      <x:c r="K1829" s="4" t="str">
        <x:v>IL:Cook:17151010181001 | IL:Cook:17151010181005 | IL:Cook:17151010181007 | IL:Cook:17151010181009</x:v>
      </x:c>
      <x:c r="L1829" s="4" t="str">
        <x:v>PASS_SERVICE_SCREEN</x:v>
      </x:c>
      <x:c r="M1829" s="4" t="str">
        <x:v>LOW_COLLISION_NO_SERVICE_SIGNAL</x:v>
      </x:c>
      <x:c r="N1829" s="4" t="str">
        <x:v>NO_SERVICE_PROVIDER_SIGNAL_FOUND</x:v>
      </x:c>
      <x:c r="O1829" s="4" t="str">
        <x:v>Two to four LLCs share a simple street address; no deterministic service-provider signal found.</x:v>
      </x:c>
      <x:c r="P1829" s="4" t="str"/>
      <x:c r="Q1829" s="4" t="str">
        <x:v>PRELIMINARY</x:v>
      </x:c>
      <x:c r="R1829" s="4" t="str">
        <x:v>1</x:v>
      </x:c>
      <x:c r="S1829" s="4" t="str">
        <x:v>18 S MICHIGAN AVE 11TH|CHICAGO|IL|60603</x:v>
      </x:c>
      <x:c r="T1829" s="4" t="str">
        <x:v>PARTIAL_MSA_COOK_AND_KENDALL_ONLY</x:v>
      </x:c>
      <x:c r="U1829" s="4" t="str">
        <x:v>2026-08-28</x:v>
      </x:c>
      <x:c r="V1829" s="4" t="str">
        <x:v>NOT_RUN</x:v>
      </x:c>
      <x:c r="W1829" s="4" t="str">
        <x:v>NOT_MAIL_READY_POSTAL_VALIDATION_REQUIRED</x:v>
      </x:c>
    </x:row>
    <x:row r="1830">
      <x:c r="A1830" s="4" t="str">
        <x:v>18 STONEHILL|OSWEGO|IL|60543</x:v>
      </x:c>
      <x:c r="B1830" s="4" t="str">
        <x:v>18 STONEHILL RD</x:v>
      </x:c>
      <x:c r="C1830" s="4" t="str">
        <x:v>OSWEGO</x:v>
      </x:c>
      <x:c r="D1830" s="4" t="str">
        <x:v>IL</x:v>
      </x:c>
      <x:c r="E1830" s="4" t="str">
        <x:v>60543</x:v>
      </x:c>
      <x:c r="F1830" s="4" t="str">
        <x:v>2</x:v>
      </x:c>
      <x:c r="G1830" s="4" t="str">
        <x:v>2</x:v>
      </x:c>
      <x:c r="H1830" s="4" t="str">
        <x:v>1</x:v>
      </x:c>
      <x:c r="I1830" s="4" t="str">
        <x:v>Kendall IL</x:v>
      </x:c>
      <x:c r="J1830" s="4" t="str">
        <x:v>BLOCKER BROS LLC | WHITETAIL DEVELOPMENT LLC</x:v>
      </x:c>
      <x:c r="K1830" s="4" t="str">
        <x:v>IL:Kendall:03-16-302-006 | IL:Kendall:06-07-226-006</x:v>
      </x:c>
      <x:c r="L1830" s="4" t="str">
        <x:v>PASS_SERVICE_SCREEN</x:v>
      </x:c>
      <x:c r="M1830" s="4" t="str">
        <x:v>LOW_COLLISION_NO_SERVICE_SIGNAL</x:v>
      </x:c>
      <x:c r="N1830" s="4" t="str">
        <x:v>NO_SERVICE_PROVIDER_SIGNAL_FOUND</x:v>
      </x:c>
      <x:c r="O1830" s="4" t="str">
        <x:v>Two to four LLCs share a simple street address; no deterministic service-provider signal found.</x:v>
      </x:c>
      <x:c r="P1830" s="4" t="str"/>
      <x:c r="Q1830" s="4" t="str">
        <x:v>PRELIMINARY</x:v>
      </x:c>
      <x:c r="R1830" s="4" t="str">
        <x:v>1</x:v>
      </x:c>
      <x:c r="S1830" s="4" t="str">
        <x:v>18 STONEHILL RD|OSWEGO|IL|60543</x:v>
      </x:c>
      <x:c r="T1830" s="4" t="str">
        <x:v>PARTIAL_MSA_COOK_AND_KENDALL_ONLY</x:v>
      </x:c>
      <x:c r="U1830" s="4" t="str">
        <x:v>2026-08-28</x:v>
      </x:c>
      <x:c r="V1830" s="4" t="str">
        <x:v>NOT_RUN</x:v>
      </x:c>
      <x:c r="W1830" s="4" t="str">
        <x:v>NOT_MAIL_READY_POSTAL_VALIDATION_REQUIRED</x:v>
      </x:c>
    </x:row>
    <x:row r="1831">
      <x:c r="A1831" s="4" t="str">
        <x:v>180 N STETSON AV 3240|CHICAGO|IL|60601</x:v>
      </x:c>
      <x:c r="B1831" s="4" t="str">
        <x:v>180 N STETSON AV 3240</x:v>
      </x:c>
      <x:c r="C1831" s="4" t="str">
        <x:v>CHICAGO</x:v>
      </x:c>
      <x:c r="D1831" s="4" t="str">
        <x:v>IL</x:v>
      </x:c>
      <x:c r="E1831" s="4" t="str">
        <x:v>60601</x:v>
      </x:c>
      <x:c r="F1831" s="4" t="str">
        <x:v>2</x:v>
      </x:c>
      <x:c r="G1831" s="4" t="str">
        <x:v>5</x:v>
      </x:c>
      <x:c r="H1831" s="4" t="str">
        <x:v>1</x:v>
      </x:c>
      <x:c r="I1831" s="4" t="str">
        <x:v>Cook IL</x:v>
      </x:c>
      <x:c r="J1831" s="4" t="str">
        <x:v>GLENTOR LLC | LAKKWARE LLC</x:v>
      </x:c>
      <x:c r="K1831" s="4" t="str">
        <x:v>IL:Cook:16104040210000 | IL:Cook:16104040230000 | IL:Cook:33181050020000 | IL:Cook:33181050040000 | IL:Cook:33181050140000</x:v>
      </x:c>
      <x:c r="L1831" s="4" t="str">
        <x:v>PASS_SERVICE_SCREEN</x:v>
      </x:c>
      <x:c r="M1831" s="4" t="str">
        <x:v>LOW_COLLISION_NO_SERVICE_SIGNAL</x:v>
      </x:c>
      <x:c r="N1831" s="4" t="str">
        <x:v>NO_SERVICE_PROVIDER_SIGNAL_FOUND</x:v>
      </x:c>
      <x:c r="O1831" s="4" t="str">
        <x:v>Two to four LLCs share a simple street address; no deterministic service-provider signal found.</x:v>
      </x:c>
      <x:c r="P1831" s="4" t="str"/>
      <x:c r="Q1831" s="4" t="str">
        <x:v>PRELIMINARY</x:v>
      </x:c>
      <x:c r="R1831" s="4" t="str">
        <x:v>1</x:v>
      </x:c>
      <x:c r="S1831" s="4" t="str">
        <x:v>180 N STETSON AV 3240|CHICAGO|IL|60601</x:v>
      </x:c>
      <x:c r="T1831" s="4" t="str">
        <x:v>PARTIAL_MSA_COOK_AND_KENDALL_ONLY</x:v>
      </x:c>
      <x:c r="U1831" s="4" t="str">
        <x:v>2026-08-28</x:v>
      </x:c>
      <x:c r="V1831" s="4" t="str">
        <x:v>NOT_RUN</x:v>
      </x:c>
      <x:c r="W1831" s="4" t="str">
        <x:v>NOT_MAIL_READY_POSTAL_VALIDATION_REQUIRED</x:v>
      </x:c>
    </x:row>
    <x:row r="1832">
      <x:c r="A1832" s="4" t="str">
        <x:v>180 N STETSON AVE 3240|CHICAGO|IL|60601</x:v>
      </x:c>
      <x:c r="B1832" s="4" t="str">
        <x:v>180 N STETSON AVE 3240</x:v>
      </x:c>
      <x:c r="C1832" s="4" t="str">
        <x:v>CHICAGO</x:v>
      </x:c>
      <x:c r="D1832" s="4" t="str">
        <x:v>IL</x:v>
      </x:c>
      <x:c r="E1832" s="4" t="str">
        <x:v>60601</x:v>
      </x:c>
      <x:c r="F1832" s="4" t="str">
        <x:v>2</x:v>
      </x:c>
      <x:c r="G1832" s="4" t="str">
        <x:v>2</x:v>
      </x:c>
      <x:c r="H1832" s="4" t="str">
        <x:v>1</x:v>
      </x:c>
      <x:c r="I1832" s="4" t="str">
        <x:v>Cook IL</x:v>
      </x:c>
      <x:c r="J1832" s="4" t="str">
        <x:v>GLENTOR LLC | TORGLEN LLC</x:v>
      </x:c>
      <x:c r="K1832" s="4" t="str">
        <x:v>IL:Cook:33181030150000 | IL:Cook:33181050030000</x:v>
      </x:c>
      <x:c r="L1832" s="4" t="str">
        <x:v>PASS_SERVICE_SCREEN</x:v>
      </x:c>
      <x:c r="M1832" s="4" t="str">
        <x:v>LOW_COLLISION_NO_SERVICE_SIGNAL</x:v>
      </x:c>
      <x:c r="N1832" s="4" t="str">
        <x:v>NO_SERVICE_PROVIDER_SIGNAL_FOUND</x:v>
      </x:c>
      <x:c r="O1832" s="4" t="str">
        <x:v>Two to four LLCs share a simple street address; no deterministic service-provider signal found.</x:v>
      </x:c>
      <x:c r="P1832" s="4" t="str"/>
      <x:c r="Q1832" s="4" t="str">
        <x:v>PRELIMINARY</x:v>
      </x:c>
      <x:c r="R1832" s="4" t="str">
        <x:v>1</x:v>
      </x:c>
      <x:c r="S1832" s="4" t="str">
        <x:v>180 N STETSON AVE 3240|CHICAGO|IL|60601</x:v>
      </x:c>
      <x:c r="T1832" s="4" t="str">
        <x:v>PARTIAL_MSA_COOK_AND_KENDALL_ONLY</x:v>
      </x:c>
      <x:c r="U1832" s="4" t="str">
        <x:v>2026-08-28</x:v>
      </x:c>
      <x:c r="V1832" s="4" t="str">
        <x:v>NOT_RUN</x:v>
      </x:c>
      <x:c r="W1832" s="4" t="str">
        <x:v>NOT_MAIL_READY_POSTAL_VALIDATION_REQUIRED</x:v>
      </x:c>
    </x:row>
    <x:row r="1833">
      <x:c r="A1833" s="4" t="str">
        <x:v>1800 W BERENICE AVE200|CHICAGO|IL|60613</x:v>
      </x:c>
      <x:c r="B1833" s="4" t="str">
        <x:v>1800 W BERENICE AVE200</x:v>
      </x:c>
      <x:c r="C1833" s="4" t="str">
        <x:v>CHICAGO</x:v>
      </x:c>
      <x:c r="D1833" s="4" t="str">
        <x:v>IL</x:v>
      </x:c>
      <x:c r="E1833" s="4" t="str">
        <x:v>60613</x:v>
      </x:c>
      <x:c r="F1833" s="4" t="str">
        <x:v>2</x:v>
      </x:c>
      <x:c r="G1833" s="4" t="str">
        <x:v>2</x:v>
      </x:c>
      <x:c r="H1833" s="4" t="str">
        <x:v>1</x:v>
      </x:c>
      <x:c r="I1833" s="4" t="str">
        <x:v>Cook IL</x:v>
      </x:c>
      <x:c r="J1833" s="4" t="str">
        <x:v>1201 W ADDISON LLC | 3507 N WILTON LLC</x:v>
      </x:c>
      <x:c r="K1833" s="4" t="str">
        <x:v>IL:Cook:14174010190000 | IL:Cook:14203060200000</x:v>
      </x:c>
      <x:c r="L1833" s="4" t="str">
        <x:v>PASS_SERVICE_SCREEN</x:v>
      </x:c>
      <x:c r="M1833" s="4" t="str">
        <x:v>LOW_COLLISION_NO_SERVICE_SIGNAL</x:v>
      </x:c>
      <x:c r="N1833" s="4" t="str">
        <x:v>NO_SERVICE_PROVIDER_SIGNAL_FOUND</x:v>
      </x:c>
      <x:c r="O1833" s="4" t="str">
        <x:v>Two to four LLCs share a simple street address; no deterministic service-provider signal found.</x:v>
      </x:c>
      <x:c r="P1833" s="4" t="str"/>
      <x:c r="Q1833" s="4" t="str">
        <x:v>PRELIMINARY</x:v>
      </x:c>
      <x:c r="R1833" s="4" t="str">
        <x:v>1</x:v>
      </x:c>
      <x:c r="S1833" s="4" t="str">
        <x:v>1800 W BERENICE AVE200|CHICAGO|IL|60613</x:v>
      </x:c>
      <x:c r="T1833" s="4" t="str">
        <x:v>PARTIAL_MSA_COOK_AND_KENDALL_ONLY</x:v>
      </x:c>
      <x:c r="U1833" s="4" t="str">
        <x:v>2026-08-28</x:v>
      </x:c>
      <x:c r="V1833" s="4" t="str">
        <x:v>NOT_RUN</x:v>
      </x:c>
      <x:c r="W1833" s="4" t="str">
        <x:v>NOT_MAIL_READY_POSTAL_VALIDATION_REQUIRED</x:v>
      </x:c>
    </x:row>
    <x:row r="1834">
      <x:c r="A1834" s="4" t="str">
        <x:v>1800 W WARNER|CHICAGO|IL|60613</x:v>
      </x:c>
      <x:c r="B1834" s="4" t="str">
        <x:v>1800 W WARNER AVE</x:v>
      </x:c>
      <x:c r="C1834" s="4" t="str">
        <x:v>CHICAGO</x:v>
      </x:c>
      <x:c r="D1834" s="4" t="str">
        <x:v>IL</x:v>
      </x:c>
      <x:c r="E1834" s="4" t="str">
        <x:v>60613</x:v>
      </x:c>
      <x:c r="F1834" s="4" t="str">
        <x:v>2</x:v>
      </x:c>
      <x:c r="G1834" s="4" t="str">
        <x:v>6</x:v>
      </x:c>
      <x:c r="H1834" s="4" t="str">
        <x:v>1</x:v>
      </x:c>
      <x:c r="I1834" s="4" t="str">
        <x:v>Cook IL</x:v>
      </x:c>
      <x:c r="J1834" s="4" t="str">
        <x:v>1800 WARNER LLC | 1880 WARNER LLC</x:v>
      </x:c>
      <x:c r="K1834" s="4" t="str">
        <x:v>IL:Cook:14184120380000 | IL:Cook:14184120390000 | IL:Cook:14184120400000 | IL:Cook:14184120410000 | IL:Cook:14184120420000 | IL:Cook:14184120430000</x:v>
      </x:c>
      <x:c r="L1834" s="4" t="str">
        <x:v>PASS_SERVICE_SCREEN</x:v>
      </x:c>
      <x:c r="M1834" s="4" t="str">
        <x:v>LOW_COLLISION_NO_SERVICE_SIGNAL</x:v>
      </x:c>
      <x:c r="N1834" s="4" t="str">
        <x:v>NO_SERVICE_PROVIDER_SIGNAL_FOUND</x:v>
      </x:c>
      <x:c r="O1834" s="4" t="str">
        <x:v>Two to four LLCs share a simple street address; no deterministic service-provider signal found.</x:v>
      </x:c>
      <x:c r="P1834" s="4" t="str"/>
      <x:c r="Q1834" s="4" t="str">
        <x:v>PRELIMINARY</x:v>
      </x:c>
      <x:c r="R1834" s="4" t="str">
        <x:v>1</x:v>
      </x:c>
      <x:c r="S1834" s="4" t="str">
        <x:v>1800 W WARNER AVE|CHICAGO|IL|60613</x:v>
      </x:c>
      <x:c r="T1834" s="4" t="str">
        <x:v>PARTIAL_MSA_COOK_AND_KENDALL_ONLY</x:v>
      </x:c>
      <x:c r="U1834" s="4" t="str">
        <x:v>2026-08-28</x:v>
      </x:c>
      <x:c r="V1834" s="4" t="str">
        <x:v>NOT_RUN</x:v>
      </x:c>
      <x:c r="W1834" s="4" t="str">
        <x:v>NOT_MAIL_READY_POSTAL_VALIDATION_REQUIRED</x:v>
      </x:c>
    </x:row>
    <x:row r="1835">
      <x:c r="A1835" s="4" t="str">
        <x:v>1801 S CANAL|CHICAGO|IL|60616</x:v>
      </x:c>
      <x:c r="B1835" s="4" t="str">
        <x:v>1801 S CANAL ST</x:v>
      </x:c>
      <x:c r="C1835" s="4" t="str">
        <x:v>CHICAGO</x:v>
      </x:c>
      <x:c r="D1835" s="4" t="str">
        <x:v>IL</x:v>
      </x:c>
      <x:c r="E1835" s="4" t="str">
        <x:v>60616</x:v>
      </x:c>
      <x:c r="F1835" s="4" t="str">
        <x:v>2</x:v>
      </x:c>
      <x:c r="G1835" s="4" t="str">
        <x:v>2</x:v>
      </x:c>
      <x:c r="H1835" s="4" t="str">
        <x:v>1</x:v>
      </x:c>
      <x:c r="I1835" s="4" t="str">
        <x:v>Cook IL</x:v>
      </x:c>
      <x:c r="J1835" s="4" t="str">
        <x:v>1801 S CANAL ST LLC | 4801 S CALIFORNIA LLC</x:v>
      </x:c>
      <x:c r="K1835" s="4" t="str">
        <x:v>IL:Cook:17213270160000 | IL:Cook:19122080140000</x:v>
      </x:c>
      <x:c r="L1835" s="4" t="str">
        <x:v>PASS_SERVICE_SCREEN</x:v>
      </x:c>
      <x:c r="M1835" s="4" t="str">
        <x:v>LOW_COLLISION_NO_SERVICE_SIGNAL</x:v>
      </x:c>
      <x:c r="N1835" s="4" t="str">
        <x:v>NO_SERVICE_PROVIDER_SIGNAL_FOUND</x:v>
      </x:c>
      <x:c r="O1835" s="4" t="str">
        <x:v>Two to four LLCs share a simple street address; no deterministic service-provider signal found.</x:v>
      </x:c>
      <x:c r="P1835" s="4" t="str"/>
      <x:c r="Q1835" s="4" t="str">
        <x:v>PRELIMINARY</x:v>
      </x:c>
      <x:c r="R1835" s="4" t="str">
        <x:v>1</x:v>
      </x:c>
      <x:c r="S1835" s="4" t="str">
        <x:v>1801 S CANAL ST|CHICAGO|IL|60616</x:v>
      </x:c>
      <x:c r="T1835" s="4" t="str">
        <x:v>PARTIAL_MSA_COOK_AND_KENDALL_ONLY</x:v>
      </x:c>
      <x:c r="U1835" s="4" t="str">
        <x:v>2026-08-28</x:v>
      </x:c>
      <x:c r="V1835" s="4" t="str">
        <x:v>NOT_RUN</x:v>
      </x:c>
      <x:c r="W1835" s="4" t="str">
        <x:v>NOT_MAIL_READY_POSTAL_VALIDATION_REQUIRED</x:v>
      </x:c>
    </x:row>
    <x:row r="1836">
      <x:c r="A1836" s="4" t="str">
        <x:v>18042 CONLEE|MOKENA|IL|60448</x:v>
      </x:c>
      <x:c r="B1836" s="4" t="str">
        <x:v>18042 CONLEE</x:v>
      </x:c>
      <x:c r="C1836" s="4" t="str">
        <x:v>MOKENA</x:v>
      </x:c>
      <x:c r="D1836" s="4" t="str">
        <x:v>IL</x:v>
      </x:c>
      <x:c r="E1836" s="4" t="str">
        <x:v>60448</x:v>
      </x:c>
      <x:c r="F1836" s="4" t="str">
        <x:v>2</x:v>
      </x:c>
      <x:c r="G1836" s="4" t="str">
        <x:v>3</x:v>
      </x:c>
      <x:c r="H1836" s="4" t="str">
        <x:v>1</x:v>
      </x:c>
      <x:c r="I1836" s="4" t="str">
        <x:v>Cook IL</x:v>
      </x:c>
      <x:c r="J1836" s="4" t="str">
        <x:v>REMBRANDT BUILDER LLC | REMBRANDT BUILDERS LLC</x:v>
      </x:c>
      <x:c r="K1836" s="4" t="str">
        <x:v>IL:Cook:28013070270000 | IL:Cook:28013070280000 | IL:Cook:28124000240000</x:v>
      </x:c>
      <x:c r="L1836" s="4" t="str">
        <x:v>PASS_SERVICE_SCREEN</x:v>
      </x:c>
      <x:c r="M1836" s="4" t="str">
        <x:v>LOW_COLLISION_NO_SERVICE_SIGNAL</x:v>
      </x:c>
      <x:c r="N1836" s="4" t="str">
        <x:v>NO_SERVICE_PROVIDER_SIGNAL_FOUND</x:v>
      </x:c>
      <x:c r="O1836" s="4" t="str">
        <x:v>Two to four LLCs share a simple street address; no deterministic service-provider signal found.</x:v>
      </x:c>
      <x:c r="P1836" s="4" t="str"/>
      <x:c r="Q1836" s="4" t="str">
        <x:v>PRELIMINARY</x:v>
      </x:c>
      <x:c r="R1836" s="4" t="str">
        <x:v>1</x:v>
      </x:c>
      <x:c r="S1836" s="4" t="str">
        <x:v>18042 CONLEE|MOKENA|IL|60448</x:v>
      </x:c>
      <x:c r="T1836" s="4" t="str">
        <x:v>PARTIAL_MSA_COOK_AND_KENDALL_ONLY</x:v>
      </x:c>
      <x:c r="U1836" s="4" t="str">
        <x:v>2026-08-28</x:v>
      </x:c>
      <x:c r="V1836" s="4" t="str">
        <x:v>NOT_RUN</x:v>
      </x:c>
      <x:c r="W1836" s="4" t="str">
        <x:v>NOT_MAIL_READY_POSTAL_VALIDATION_REQUIRED</x:v>
      </x:c>
    </x:row>
    <x:row r="1837">
      <x:c r="A1837" s="4" t="str">
        <x:v>1805 PICKWICK|GLENVIEW|IL|60026</x:v>
      </x:c>
      <x:c r="B1837" s="4" t="str">
        <x:v>1805 PICKWICK AVENUE</x:v>
      </x:c>
      <x:c r="C1837" s="4" t="str">
        <x:v>GLENVIEW</x:v>
      </x:c>
      <x:c r="D1837" s="4" t="str">
        <x:v>IL</x:v>
      </x:c>
      <x:c r="E1837" s="4" t="str">
        <x:v>60026</x:v>
      </x:c>
      <x:c r="F1837" s="4" t="str">
        <x:v>2</x:v>
      </x:c>
      <x:c r="G1837" s="4" t="str">
        <x:v>2</x:v>
      </x:c>
      <x:c r="H1837" s="4" t="str">
        <x:v>1</x:v>
      </x:c>
      <x:c r="I1837" s="4" t="str">
        <x:v>Cook IL</x:v>
      </x:c>
      <x:c r="J1837" s="4" t="str">
        <x:v>MRN REALTY LLC | PICKWICK REALTY LLC</x:v>
      </x:c>
      <x:c r="K1837" s="4" t="str">
        <x:v>IL:Cook:04062020270000 | IL:Cook:04282000460000</x:v>
      </x:c>
      <x:c r="L1837" s="4" t="str">
        <x:v>PASS_SERVICE_SCREEN</x:v>
      </x:c>
      <x:c r="M1837" s="4" t="str">
        <x:v>LOW_COLLISION_NO_SERVICE_SIGNAL</x:v>
      </x:c>
      <x:c r="N1837" s="4" t="str">
        <x:v>NO_SERVICE_PROVIDER_SIGNAL_FOUND</x:v>
      </x:c>
      <x:c r="O1837" s="4" t="str">
        <x:v>Two to four LLCs share a simple street address; no deterministic service-provider signal found.</x:v>
      </x:c>
      <x:c r="P1837" s="4" t="str"/>
      <x:c r="Q1837" s="4" t="str">
        <x:v>PRELIMINARY</x:v>
      </x:c>
      <x:c r="R1837" s="4" t="str">
        <x:v>1</x:v>
      </x:c>
      <x:c r="S1837" s="4" t="str">
        <x:v>1805 PICKWICK AVE|GLENVIEW|IL|60026</x:v>
      </x:c>
      <x:c r="T1837" s="4" t="str">
        <x:v>PARTIAL_MSA_COOK_AND_KENDALL_ONLY</x:v>
      </x:c>
      <x:c r="U1837" s="4" t="str">
        <x:v>2026-08-28</x:v>
      </x:c>
      <x:c r="V1837" s="4" t="str">
        <x:v>NOT_RUN</x:v>
      </x:c>
      <x:c r="W1837" s="4" t="str">
        <x:v>NOT_MAIL_READY_POSTAL_VALIDATION_REQUIRED</x:v>
      </x:c>
    </x:row>
    <x:row r="1838">
      <x:c r="A1838" s="4" t="str">
        <x:v>1806 HAWTHORNE|WESTCHESTER|IL|60154</x:v>
      </x:c>
      <x:c r="B1838" s="4" t="str">
        <x:v>1806 HAWTHORNE AVE</x:v>
      </x:c>
      <x:c r="C1838" s="4" t="str">
        <x:v>WESTCHESTER</x:v>
      </x:c>
      <x:c r="D1838" s="4" t="str">
        <x:v>IL</x:v>
      </x:c>
      <x:c r="E1838" s="4" t="str">
        <x:v>60154</x:v>
      </x:c>
      <x:c r="F1838" s="4" t="str">
        <x:v>2</x:v>
      </x:c>
      <x:c r="G1838" s="4" t="str">
        <x:v>3</x:v>
      </x:c>
      <x:c r="H1838" s="4" t="str">
        <x:v>1</x:v>
      </x:c>
      <x:c r="I1838" s="4" t="str">
        <x:v>Cook IL</x:v>
      </x:c>
      <x:c r="J1838" s="4" t="str">
        <x:v>JMB HICKORY LLC | TOP HAT PROPERTIES LLC</x:v>
      </x:c>
      <x:c r="K1838" s="4" t="str">
        <x:v>IL:Cook:15332050110000 | IL:Cook:15341030600000 | IL:Cook:15341210670000</x:v>
      </x:c>
      <x:c r="L1838" s="4" t="str">
        <x:v>PASS_SERVICE_SCREEN</x:v>
      </x:c>
      <x:c r="M1838" s="4" t="str">
        <x:v>LOW_COLLISION_NO_SERVICE_SIGNAL</x:v>
      </x:c>
      <x:c r="N1838" s="4" t="str">
        <x:v>NO_SERVICE_PROVIDER_SIGNAL_FOUND</x:v>
      </x:c>
      <x:c r="O1838" s="4" t="str">
        <x:v>Two to four LLCs share a simple street address; no deterministic service-provider signal found.</x:v>
      </x:c>
      <x:c r="P1838" s="4" t="str"/>
      <x:c r="Q1838" s="4" t="str">
        <x:v>PRELIMINARY</x:v>
      </x:c>
      <x:c r="R1838" s="4" t="str">
        <x:v>1</x:v>
      </x:c>
      <x:c r="S1838" s="4" t="str">
        <x:v>1806 HAWTHORNE AVE|WESTCHESTER|IL|60154</x:v>
      </x:c>
      <x:c r="T1838" s="4" t="str">
        <x:v>PARTIAL_MSA_COOK_AND_KENDALL_ONLY</x:v>
      </x:c>
      <x:c r="U1838" s="4" t="str">
        <x:v>2026-08-28</x:v>
      </x:c>
      <x:c r="V1838" s="4" t="str">
        <x:v>NOT_RUN</x:v>
      </x:c>
      <x:c r="W1838" s="4" t="str">
        <x:v>NOT_MAIL_READY_POSTAL_VALIDATION_REQUIRED</x:v>
      </x:c>
    </x:row>
    <x:row r="1839">
      <x:c r="A1839" s="4" t="str">
        <x:v>1807 W 33RD|CHICAGO|IL|60608</x:v>
      </x:c>
      <x:c r="B1839" s="4" t="str">
        <x:v>1807 W 33RD ST</x:v>
      </x:c>
      <x:c r="C1839" s="4" t="str">
        <x:v>CHICAGO</x:v>
      </x:c>
      <x:c r="D1839" s="4" t="str">
        <x:v>IL</x:v>
      </x:c>
      <x:c r="E1839" s="4" t="str">
        <x:v>60608</x:v>
      </x:c>
      <x:c r="F1839" s="4" t="str">
        <x:v>2</x:v>
      </x:c>
      <x:c r="G1839" s="4" t="str">
        <x:v>2</x:v>
      </x:c>
      <x:c r="H1839" s="4" t="str">
        <x:v>1</x:v>
      </x:c>
      <x:c r="I1839" s="4" t="str">
        <x:v>Cook IL</x:v>
      </x:c>
      <x:c r="J1839" s="4" t="str">
        <x:v>B &amp; A 88 HOLDINGS LLC | J D 88 LLC</x:v>
      </x:c>
      <x:c r="K1839" s="4" t="str">
        <x:v>IL:Cook:10212240620000 | IL:Cook:19011110410000</x:v>
      </x:c>
      <x:c r="L1839" s="4" t="str">
        <x:v>PASS_SERVICE_SCREEN</x:v>
      </x:c>
      <x:c r="M1839" s="4" t="str">
        <x:v>LOW_COLLISION_NO_SERVICE_SIGNAL</x:v>
      </x:c>
      <x:c r="N1839" s="4" t="str">
        <x:v>NO_SERVICE_PROVIDER_SIGNAL_FOUND</x:v>
      </x:c>
      <x:c r="O1839" s="4" t="str">
        <x:v>Two to four LLCs share a simple street address; no deterministic service-provider signal found.</x:v>
      </x:c>
      <x:c r="P1839" s="4" t="str"/>
      <x:c r="Q1839" s="4" t="str">
        <x:v>PRELIMINARY</x:v>
      </x:c>
      <x:c r="R1839" s="4" t="str">
        <x:v>1</x:v>
      </x:c>
      <x:c r="S1839" s="4" t="str">
        <x:v>1807 W 33RD ST|CHICAGO|IL|60608</x:v>
      </x:c>
      <x:c r="T1839" s="4" t="str">
        <x:v>PARTIAL_MSA_COOK_AND_KENDALL_ONLY</x:v>
      </x:c>
      <x:c r="U1839" s="4" t="str">
        <x:v>2026-08-28</x:v>
      </x:c>
      <x:c r="V1839" s="4" t="str">
        <x:v>NOT_RUN</x:v>
      </x:c>
      <x:c r="W1839" s="4" t="str">
        <x:v>NOT_MAIL_READY_POSTAL_VALIDATION_REQUIRED</x:v>
      </x:c>
    </x:row>
    <x:row r="1840">
      <x:c r="A1840" s="4" t="str">
        <x:v>1807 W DIEHL|#105|NAPERVILLE|IL|60563</x:v>
      </x:c>
      <x:c r="B1840" s="4" t="str">
        <x:v>1807 W DIEHL RD STE 105</x:v>
      </x:c>
      <x:c r="C1840" s="4" t="str">
        <x:v>NAPERVILLE</x:v>
      </x:c>
      <x:c r="D1840" s="4" t="str">
        <x:v>IL</x:v>
      </x:c>
      <x:c r="E1840" s="4" t="str">
        <x:v>60563</x:v>
      </x:c>
      <x:c r="F1840" s="4" t="str">
        <x:v>2</x:v>
      </x:c>
      <x:c r="G1840" s="4" t="str">
        <x:v>199</x:v>
      </x:c>
      <x:c r="H1840" s="4" t="str">
        <x:v>1</x:v>
      </x:c>
      <x:c r="I1840" s="4" t="str">
        <x:v>Kendall IL</x:v>
      </x:c>
      <x:c r="J1840" s="4" t="str">
        <x:v>G R YORKVILLE APARTMENTS LLC | G R YORKVILLE RESIDENTIAL LLC</x:v>
      </x:c>
      <x:c r="K1840" s="4" t="str">
        <x:v>IL:Kendall:02-11-300-033 | IL:Kendall:02-11-405-001 | IL:Kendall:02-11-405-002 | IL:Kendall:02-11-405-003 | IL:Kendall:02-11-405-004 | IL:Kendall:02-11-405-005 | IL:Kendall:02-11-405-006 | IL:Kendall:02-11-405-007 | IL:Kendall:02-11-405-008 | IL:Kendall:02-11-405-009 | IL:Kendall:02-11-405-010 | IL:Kendall:02-11-405-011 | IL:Kendall:02-11-405-012 | IL:Kendall:02-11-405-013 | IL:Kendall:02-11-405-014 | IL:Kendall:02-11-405-015 | IL:Kendall:02-11-405-016 | IL:Kendall:02-11-405-017 | IL:Kendall:02-11-405-018 | IL:Kendall:02-11-405-019 | IL:Kendall:02-11-405-020 | IL:Kendall:02-11-405-021 | IL:Kendall:02-11-405-022 | IL:Kendall:02-11-405-023 | IL:Kendall:02-11-405-024 | IL:Kendall:02-11-405-025 | IL:Kendall:02-11-405-026 | IL:Kendall:02-11-405-027 | IL:Kendall:02-11-405-028 | IL:Kendall:02-11-405-029 | IL:Kendall:02-11-405-030 | IL:Kendall:02-11-441-001 | IL:Kendall:02-11-441-002 | IL:Kendall:02-11-441-003 | IL:Kendall:02-11-441-004 | IL:Kendall:02-11-441-005 | IL:Kendall:02-11-441-006 | IL:Kendall:02-11-441-007 | IL:Kendall:02-11-441-008 | IL:Kendall:02-11-441-009 | IL:Kendall:02-11-441-010 | IL:Kendall:02-11-441-011 | IL:Kendall:02-11-441-012 | IL:Kendall:02-11-441-013 | IL:Kendall:02-11-441-014 | IL:Kendall:02-11-441-015 | IL:Kendall:02-11-441-016 | IL:Kendall:02-11-441-017 | IL:Kendall:02-11-441-018 | IL:Kendall:02-11-441-019 | IL:Kendall:02-11-441-020 | IL:Kendall:02-11-441-021 | IL:Kendall:02-11-441-022 | IL:Kendall:02-11-441-023 | IL:Kendall:02-11-441-024 | IL:Kendall:02-11-441-025 | IL:Kendall:02-11-441-026 | IL:Kendall:02-11-441-027 | IL:Kendall:02-11-441-028 | IL:Kendall:02-11-441-029 | IL:Kendall:02-11-442-001 | IL:Kendall:02-11-442-002 | IL:Kendall:02-11-442-003 | IL:Kendall:02-11-442-004 | IL:Kendall:02-11-442-005 | IL:Kendall:02-11-442-006 | IL:Kendall:02-11-442-007 | IL:Kendall:02-11-442-008 | IL:Kendall:02-11-442-009 | IL:Kendall:02-11-442-010 | IL:Kendall:02-11-442-011 | IL:Kendall:02-11-442-012 | IL:Kendall:02-11-442-013 | IL:Kendall:02-11-442-014 | IL:Kendall:02-11-442-015 | IL:Kendall:02-11-442-016 | IL:Kendall:02-11-442-017 | IL:Kendall:02-11-442-018 | IL:Kendall:02-11-442-019 | IL:Kendall:02-11-442-020 | IL:Kendall:02-11-442-021 | IL:Kendall:02-11-442-022 | IL:Kendall:02-11-442-023 | IL:Kendall:02-11-442-024 | IL:Kendall:02-11-442-025 | IL:Kendall:02-11-442-026 | IL:Kendall:02-11-442-027 | IL:Kendall:02-11-442-028 | IL:Kendall:02-11-442-029 | IL:Kendall:02-11-442-030 | IL:Kendall:02-11-442-031 | IL:Kendall:02-11-442-032 | IL:Kendall:02-11-442-033 | IL:Kendall:02-11-443-001 | IL:Kendall:02-11-443-002 | IL:Kendall:02-11-443-003 | IL:Kendall:02-11-443-004 | IL:Kendall:02-11-443-005 | IL:Kendall:02-11-443-006 | IL:Kendall:02-11-443-007 | IL:Kendall:02-11-443-008 | IL:Kendall:02-11-443-009 | IL:Kendall:02-11-443-010 | IL:Kendall:02-11-443-011 | IL:Kendall:02-11-443-012 | IL:Kendall:02-11-443-013 | IL:Kendall:02-11-443-014 | IL:Kendall:02-11-443-015 | IL:Kendall:02-11-443-016 | IL:Kendall:02-11-443-017 | IL:Kendall:02-11-443-018 | IL:Kendall:02-11-443-019 | IL:Kendall:02-11-443-020 | IL:Kendall:02-11-443-021 | IL:Kendall:02-11-443-022 | IL:Kendall:02-11-443-023 | IL:Kendall:02-11-443-024 | IL:Kendall:02-11-443-025 | IL:Kendall:02-11-443-026 | IL:Kendall:02-11-443-027 | IL:Kendall:02-11-443-028 | IL:Kendall:02-11-443-029 | IL:Kendall:02-11-443-030 | IL:Kendall:02-11-443-031 | IL:Kendall:02-11-443-032 | IL:Kendall:02-11-443-033 | IL:Kendall:02-11-443-034 | IL:Kendall:02-11-443-035 | IL:Kendall:02-11-443-036 | IL:Kendall:02-11-480-001 | IL:Kendall:02-11-480-002 | IL:Kendall:02-11-480-003 | IL:Kendall:02-11-480-004 | IL:Kendall:02-11-480-005 | IL:Kendall:02-11-480-006 | IL:Kendall:02-11-480-007 | IL:Kendall:02-11-480-008 | IL:Kendall:02-11-480-009 | IL:Kendall:02-11-480-010 | IL:Kendall:02-11-480-011 | IL:Kendall:02-11-480-012 | IL:Kendall:02-11-480-013 | IL:Kendall:02-11-480-014 | IL:Kendall:02-11-480-015 | IL:Kendall:02-11-480-016 | IL:Kendall:02-11-480-017 | IL:Kendall:02-11-480-018 | IL:Kendall:02-11-480-019 | IL:Kendall:02-11-480-020 | IL:Kendall:02-11-480-021 | IL:Kendall:02-11-480-022 | IL:Kendall:02-11-480-023 | IL:Kendall:02-11-480-024 | IL:Kendall:02-11-480-025 | IL:Kendall:02-11-480-026 | IL:Kendall:02-11-480-027 | IL:Kendall:02-11-480-028 | IL:Kendall:02-11-480-029 | IL:Kendall:02-11-480-030 | IL:Kendall:02-11-480-031 | IL:Kendall:02-11-480-032 | IL:Kendall:02-11-480-033 | IL:Kendall:02-11-480-034 | IL:Kendall:02-11-480-035 | IL:Kendall:02-11-480-036 | IL:Kendall:02-11-480-037 | IL:Kendall:02-11-480-038 | IL:Kendall:02-11-480-039 | IL:Kendall:02-11-480-040 | IL:Kendall:02-11-480-041 | IL:Kendall:02-11-480-042 | IL:Kendall:02-11-480-043 | IL:Kendall:02-11-480-044 | IL:Kendall:02-11-480-045 | IL:Kendall:02-11-480-046 | IL:Kendall:02-11-480-047 | IL:Kendall:02-11-480-048 | IL:Kendall:02-11-480-049 | IL:Kendall:02-11-481-001 | IL:Kendall:02-11-481-002 | IL:Kendall:02-11-481-003 | IL:Kendall:02-11-481-004 | IL:Kendall:02-11-481-005 | IL:Kendall:02-11-481-006 | IL:Kendall:02-11-481-007 | IL:Kendall:02-11-481-008 | IL:Kendall:02-11-481-009 | IL:Kendall:02-11-481-010 | IL:Kendall:02-11-481-011 | IL:Kendall:02-11-481-012 | IL:Kendall:02-11-481-013 | IL:Kendall:02-11-481-014 | IL:Kendall:02-11-481-015 | IL:Kendall:02-11-481-016 | IL:Kendall:02-11-481-017 | IL:Kendall:02-11-481-018 | IL:Kendall:02-11-481-019 | IL:Kendall:02-11-481-020 | IL:Kendall:02-11-481-021</x:v>
      </x:c>
      <x:c r="L1840" s="4" t="str">
        <x:v>MANUAL_REVIEW</x:v>
      </x:c>
      <x:c r="M1840" s="4" t="str">
        <x:v>SUITE_UNIT_OR_MAILBOX</x:v>
      </x:c>
      <x:c r="N1840" s="4" t="str">
        <x:v>UNRESOLVED</x:v>
      </x:c>
      <x:c r="O1840" s="4" t="str">
        <x:v>Address needs ownership-vs-service-provider review before campaign use.</x:v>
      </x:c>
      <x:c r="P1840" s="4" t="str"/>
      <x:c r="Q1840" s="4" t="str">
        <x:v>NOT_CLASSIFIED</x:v>
      </x:c>
      <x:c r="R1840" s="4" t="str">
        <x:v>1</x:v>
      </x:c>
      <x:c r="S1840" s="4" t="str">
        <x:v>1807 W DIEHL RD STE 105|NAPERVILLE|IL|60563</x:v>
      </x:c>
      <x:c r="T1840" s="4" t="str">
        <x:v>PARTIAL_MSA_COOK_AND_KENDALL_ONLY</x:v>
      </x:c>
      <x:c r="U1840" s="4" t="str">
        <x:v>2026-08-28</x:v>
      </x:c>
      <x:c r="V1840" s="4" t="str">
        <x:v>NOT_RUN</x:v>
      </x:c>
      <x:c r="W1840" s="4" t="str">
        <x:v>NOT_MAIL_READY_POSTAL_VALIDATION_REQUIRED</x:v>
      </x:c>
    </x:row>
    <x:row r="1841">
      <x:c r="A1841" s="4" t="str">
        <x:v>1808 N ARLINGTON HTS R|ARLNGTON HTS|IL|60004</x:v>
      </x:c>
      <x:c r="B1841" s="4" t="str">
        <x:v>1808 N ARLINGTON HTS R</x:v>
      </x:c>
      <x:c r="C1841" s="4" t="str">
        <x:v>ARLNGTON HTS</x:v>
      </x:c>
      <x:c r="D1841" s="4" t="str">
        <x:v>IL</x:v>
      </x:c>
      <x:c r="E1841" s="4" t="str">
        <x:v>60004</x:v>
      </x:c>
      <x:c r="F1841" s="4" t="str">
        <x:v>2</x:v>
      </x:c>
      <x:c r="G1841" s="4" t="str">
        <x:v>3</x:v>
      </x:c>
      <x:c r="H1841" s="4" t="str">
        <x:v>1</x:v>
      </x:c>
      <x:c r="I1841" s="4" t="str">
        <x:v>Cook IL</x:v>
      </x:c>
      <x:c r="J1841" s="4" t="str">
        <x:v>GG1 HOLDINGS LLC | LIV HOLDINGS LLC</x:v>
      </x:c>
      <x:c r="K1841" s="4" t="str">
        <x:v>IL:Cook:20193310260000 | IL:Cook:25162060070000 | IL:Cook:25271180390000</x:v>
      </x:c>
      <x:c r="L1841" s="4" t="str">
        <x:v>PASS_SERVICE_SCREEN</x:v>
      </x:c>
      <x:c r="M1841" s="4" t="str">
        <x:v>LOW_COLLISION_NO_SERVICE_SIGNAL</x:v>
      </x:c>
      <x:c r="N1841" s="4" t="str">
        <x:v>NO_SERVICE_PROVIDER_SIGNAL_FOUND</x:v>
      </x:c>
      <x:c r="O1841" s="4" t="str">
        <x:v>Two to four LLCs share a simple street address; no deterministic service-provider signal found.</x:v>
      </x:c>
      <x:c r="P1841" s="4" t="str"/>
      <x:c r="Q1841" s="4" t="str">
        <x:v>PRELIMINARY</x:v>
      </x:c>
      <x:c r="R1841" s="4" t="str">
        <x:v>1</x:v>
      </x:c>
      <x:c r="S1841" s="4" t="str">
        <x:v>1808 N ARLINGTON HTS R|ARLNGTON HTS|IL|60004</x:v>
      </x:c>
      <x:c r="T1841" s="4" t="str">
        <x:v>PARTIAL_MSA_COOK_AND_KENDALL_ONLY</x:v>
      </x:c>
      <x:c r="U1841" s="4" t="str">
        <x:v>2026-08-28</x:v>
      </x:c>
      <x:c r="V1841" s="4" t="str">
        <x:v>NOT_RUN</x:v>
      </x:c>
      <x:c r="W1841" s="4" t="str">
        <x:v>NOT_MAIL_READY_POSTAL_VALIDATION_REQUIRED</x:v>
      </x:c>
    </x:row>
    <x:row r="1842">
      <x:c r="A1842" s="4" t="str">
        <x:v>1808 SWIFT|OAK BROOK|IL|60523</x:v>
      </x:c>
      <x:c r="B1842" s="4" t="str">
        <x:v>1808 Swift Drive</x:v>
      </x:c>
      <x:c r="C1842" s="4" t="str">
        <x:v>OAK BROOK</x:v>
      </x:c>
      <x:c r="D1842" s="4" t="str">
        <x:v>IL</x:v>
      </x:c>
      <x:c r="E1842" s="4" t="str">
        <x:v>60523</x:v>
      </x:c>
      <x:c r="F1842" s="4" t="str">
        <x:v>2</x:v>
      </x:c>
      <x:c r="G1842" s="4" t="str">
        <x:v>6</x:v>
      </x:c>
      <x:c r="H1842" s="4" t="str">
        <x:v>1</x:v>
      </x:c>
      <x:c r="I1842" s="4" t="str">
        <x:v>Cook IL</x:v>
      </x:c>
      <x:c r="J1842" s="4" t="str">
        <x:v>CENTERPOINT-1401LLC | CV II ILLINOIS LLC</x:v>
      </x:c>
      <x:c r="K1842" s="4" t="str">
        <x:v>IL:Cook:12201010270000 | IL:Cook:12202000330000 | IL:Cook:12202000340000 | IL:Cook:12202000350000 | IL:Cook:17211160250000 | IL:Cook:17211160270000</x:v>
      </x:c>
      <x:c r="L1842" s="4" t="str">
        <x:v>PASS_SERVICE_SCREEN</x:v>
      </x:c>
      <x:c r="M1842" s="4" t="str">
        <x:v>LOW_COLLISION_NO_SERVICE_SIGNAL</x:v>
      </x:c>
      <x:c r="N1842" s="4" t="str">
        <x:v>NO_SERVICE_PROVIDER_SIGNAL_FOUND</x:v>
      </x:c>
      <x:c r="O1842" s="4" t="str">
        <x:v>Two to four LLCs share a simple street address; no deterministic service-provider signal found.</x:v>
      </x:c>
      <x:c r="P1842" s="4" t="str"/>
      <x:c r="Q1842" s="4" t="str">
        <x:v>PRELIMINARY</x:v>
      </x:c>
      <x:c r="R1842" s="4" t="str">
        <x:v>1</x:v>
      </x:c>
      <x:c r="S1842" s="4" t="str">
        <x:v>1808 SWIFT DR|OAK BROOK|IL|60523</x:v>
      </x:c>
      <x:c r="T1842" s="4" t="str">
        <x:v>PARTIAL_MSA_COOK_AND_KENDALL_ONLY</x:v>
      </x:c>
      <x:c r="U1842" s="4" t="str">
        <x:v>2026-08-28</x:v>
      </x:c>
      <x:c r="V1842" s="4" t="str">
        <x:v>NOT_RUN</x:v>
      </x:c>
      <x:c r="W1842" s="4" t="str">
        <x:v>NOT_MAIL_READY_POSTAL_VALIDATION_REQUIRED</x:v>
      </x:c>
    </x:row>
    <x:row r="1843">
      <x:c r="A1843" s="4" t="str">
        <x:v>181 W MADISON|#47|CHICAGO|IL|60602</x:v>
      </x:c>
      <x:c r="B1843" s="4" t="str">
        <x:v>181 W. MADISON ST. #47</x:v>
      </x:c>
      <x:c r="C1843" s="4" t="str">
        <x:v>CHICAGO</x:v>
      </x:c>
      <x:c r="D1843" s="4" t="str">
        <x:v>IL</x:v>
      </x:c>
      <x:c r="E1843" s="4" t="str">
        <x:v>60602</x:v>
      </x:c>
      <x:c r="F1843" s="4" t="str">
        <x:v>2</x:v>
      </x:c>
      <x:c r="G1843" s="4" t="str">
        <x:v>10</x:v>
      </x:c>
      <x:c r="H1843" s="4" t="str">
        <x:v>1</x:v>
      </x:c>
      <x:c r="I1843" s="4" t="str">
        <x:v>Cook IL</x:v>
      </x:c>
      <x:c r="J1843" s="4" t="str">
        <x:v>LAKE TOWER DVLPMT LLC | LAKE TOWER DVLPT LLC</x:v>
      </x:c>
      <x:c r="K1843" s="4" t="str">
        <x:v>IL:Cook:14283191000000 | IL:Cook:14283191010000 | IL:Cook:14283191040000 | IL:Cook:14283191050000 | IL:Cook:14283191060000 | IL:Cook:14283191070000 | IL:Cook:14283191080000 | IL:Cook:14283191090000 | IL:Cook:14283191100000 | IL:Cook:14283191140000</x:v>
      </x:c>
      <x:c r="L1843" s="4" t="str">
        <x:v>MANUAL_REVIEW</x:v>
      </x:c>
      <x:c r="M1843" s="4" t="str">
        <x:v>SUITE_UNIT_OR_MAILBOX</x:v>
      </x:c>
      <x:c r="N1843" s="4" t="str">
        <x:v>UNRESOLVED</x:v>
      </x:c>
      <x:c r="O1843" s="4" t="str">
        <x:v>Address needs ownership-vs-service-provider review before campaign use.</x:v>
      </x:c>
      <x:c r="P1843" s="4" t="str"/>
      <x:c r="Q1843" s="4" t="str">
        <x:v>NOT_CLASSIFIED</x:v>
      </x:c>
      <x:c r="R1843" s="4" t="str">
        <x:v>1</x:v>
      </x:c>
      <x:c r="S1843" s="4" t="str">
        <x:v>181 W MADISON ST #47|CHICAGO|IL|60602</x:v>
      </x:c>
      <x:c r="T1843" s="4" t="str">
        <x:v>PARTIAL_MSA_COOK_AND_KENDALL_ONLY</x:v>
      </x:c>
      <x:c r="U1843" s="4" t="str">
        <x:v>2026-08-28</x:v>
      </x:c>
      <x:c r="V1843" s="4" t="str">
        <x:v>NOT_RUN</x:v>
      </x:c>
      <x:c r="W1843" s="4" t="str">
        <x:v>NOT_MAIL_READY_POSTAL_VALIDATION_REQUIRED</x:v>
      </x:c>
    </x:row>
    <x:row r="1844">
      <x:c r="A1844" s="4" t="str">
        <x:v>18110 DIXIE|HOMEWOOD|IL|60430</x:v>
      </x:c>
      <x:c r="B1844" s="4" t="str">
        <x:v>18110 DIXIE HWY</x:v>
      </x:c>
      <x:c r="C1844" s="4" t="str">
        <x:v>HOMEWOOD</x:v>
      </x:c>
      <x:c r="D1844" s="4" t="str">
        <x:v>IL</x:v>
      </x:c>
      <x:c r="E1844" s="4" t="str">
        <x:v>60430</x:v>
      </x:c>
      <x:c r="F1844" s="4" t="str">
        <x:v>2</x:v>
      </x:c>
      <x:c r="G1844" s="4" t="str">
        <x:v>6</x:v>
      </x:c>
      <x:c r="H1844" s="4" t="str">
        <x:v>1</x:v>
      </x:c>
      <x:c r="I1844" s="4" t="str">
        <x:v>Cook IL</x:v>
      </x:c>
      <x:c r="J1844" s="4" t="str">
        <x:v>PATRIA PARTENERS LLC | PATRIA PARTNERS LLC</x:v>
      </x:c>
      <x:c r="K1844" s="4" t="str">
        <x:v>IL:Cook:20162050030000 | IL:Cook:20234000070000 | IL:Cook:20292070160000 | IL:Cook:20302210330000 | IL:Cook:25271100200000 | IL:Cook:25281040370000</x:v>
      </x:c>
      <x:c r="L1844" s="4" t="str">
        <x:v>PASS_SERVICE_SCREEN</x:v>
      </x:c>
      <x:c r="M1844" s="4" t="str">
        <x:v>LOW_COLLISION_NO_SERVICE_SIGNAL</x:v>
      </x:c>
      <x:c r="N1844" s="4" t="str">
        <x:v>NO_SERVICE_PROVIDER_SIGNAL_FOUND</x:v>
      </x:c>
      <x:c r="O1844" s="4" t="str">
        <x:v>Two to four LLCs share a simple street address; no deterministic service-provider signal found.</x:v>
      </x:c>
      <x:c r="P1844" s="4" t="str"/>
      <x:c r="Q1844" s="4" t="str">
        <x:v>PRELIMINARY</x:v>
      </x:c>
      <x:c r="R1844" s="4" t="str">
        <x:v>1</x:v>
      </x:c>
      <x:c r="S1844" s="4" t="str">
        <x:v>18110 DIXIE HWY|HOMEWOOD|IL|60430</x:v>
      </x:c>
      <x:c r="T1844" s="4" t="str">
        <x:v>PARTIAL_MSA_COOK_AND_KENDALL_ONLY</x:v>
      </x:c>
      <x:c r="U1844" s="4" t="str">
        <x:v>2026-08-28</x:v>
      </x:c>
      <x:c r="V1844" s="4" t="str">
        <x:v>NOT_RUN</x:v>
      </x:c>
      <x:c r="W1844" s="4" t="str">
        <x:v>NOT_MAIL_READY_POSTAL_VALIDATION_REQUIRED</x:v>
      </x:c>
    </x:row>
    <x:row r="1845">
      <x:c r="A1845" s="4" t="str">
        <x:v>1815 S MAIN|LOMBARD|IL|60148</x:v>
      </x:c>
      <x:c r="B1845" s="4" t="str">
        <x:v>1815 S MAIN STREET</x:v>
      </x:c>
      <x:c r="C1845" s="4" t="str">
        <x:v>LOMBARD</x:v>
      </x:c>
      <x:c r="D1845" s="4" t="str">
        <x:v>IL</x:v>
      </x:c>
      <x:c r="E1845" s="4" t="str">
        <x:v>60148</x:v>
      </x:c>
      <x:c r="F1845" s="4" t="str">
        <x:v>2</x:v>
      </x:c>
      <x:c r="G1845" s="4" t="str">
        <x:v>10</x:v>
      </x:c>
      <x:c r="H1845" s="4" t="str">
        <x:v>1</x:v>
      </x:c>
      <x:c r="I1845" s="4" t="str">
        <x:v>Cook IL</x:v>
      </x:c>
      <x:c r="J1845" s="4" t="str">
        <x:v>FBI INVESTMENT LLC | FBI INVESTMENTS LLC</x:v>
      </x:c>
      <x:c r="K1845" s="4" t="str">
        <x:v>IL:Cook:16261250130000 | IL:Cook:29142150100000 | IL:Cook:29143060110000 | IL:Cook:29162050570000 | IL:Cook:30074290080000 | IL:Cook:30314080290000 | IL:Cook:30323000570000 | IL:Cook:33051070440000 | IL:Cook:33051070510000 | IL:Cook:33053050050000</x:v>
      </x:c>
      <x:c r="L1845" s="4" t="str">
        <x:v>PASS_SERVICE_SCREEN</x:v>
      </x:c>
      <x:c r="M1845" s="4" t="str">
        <x:v>LOW_COLLISION_NO_SERVICE_SIGNAL</x:v>
      </x:c>
      <x:c r="N1845" s="4" t="str">
        <x:v>NO_SERVICE_PROVIDER_SIGNAL_FOUND</x:v>
      </x:c>
      <x:c r="O1845" s="4" t="str">
        <x:v>Two to four LLCs share a simple street address; no deterministic service-provider signal found.</x:v>
      </x:c>
      <x:c r="P1845" s="4" t="str"/>
      <x:c r="Q1845" s="4" t="str">
        <x:v>PRELIMINARY</x:v>
      </x:c>
      <x:c r="R1845" s="4" t="str">
        <x:v>1</x:v>
      </x:c>
      <x:c r="S1845" s="4" t="str">
        <x:v>1815 S MAIN ST|LOMBARD|IL|60148</x:v>
      </x:c>
      <x:c r="T1845" s="4" t="str">
        <x:v>PARTIAL_MSA_COOK_AND_KENDALL_ONLY</x:v>
      </x:c>
      <x:c r="U1845" s="4" t="str">
        <x:v>2026-08-28</x:v>
      </x:c>
      <x:c r="V1845" s="4" t="str">
        <x:v>NOT_RUN</x:v>
      </x:c>
      <x:c r="W1845" s="4" t="str">
        <x:v>NOT_MAIL_READY_POSTAL_VALIDATION_REQUIRED</x:v>
      </x:c>
    </x:row>
    <x:row r="1846">
      <x:c r="A1846" s="4" t="str">
        <x:v>1816 E WOOD|MT PROSPECT|IL|60056</x:v>
      </x:c>
      <x:c r="B1846" s="4" t="str">
        <x:v>1816 E WOOD LANE</x:v>
      </x:c>
      <x:c r="C1846" s="4" t="str">
        <x:v>MT PROSPECT</x:v>
      </x:c>
      <x:c r="D1846" s="4" t="str">
        <x:v>IL</x:v>
      </x:c>
      <x:c r="E1846" s="4" t="str">
        <x:v>60056</x:v>
      </x:c>
      <x:c r="F1846" s="4" t="str">
        <x:v>2</x:v>
      </x:c>
      <x:c r="G1846" s="4" t="str">
        <x:v>2</x:v>
      </x:c>
      <x:c r="H1846" s="4" t="str">
        <x:v>1</x:v>
      </x:c>
      <x:c r="I1846" s="4" t="str">
        <x:v>Cook IL</x:v>
      </x:c>
      <x:c r="J1846" s="4" t="str">
        <x:v>1817 WOOD LANE LLC | 1901 TANO LLC</x:v>
      </x:c>
      <x:c r="K1846" s="4" t="str">
        <x:v>IL:Cook:03251190090000 | IL:Cook:03252080010000</x:v>
      </x:c>
      <x:c r="L1846" s="4" t="str">
        <x:v>PASS_SERVICE_SCREEN</x:v>
      </x:c>
      <x:c r="M1846" s="4" t="str">
        <x:v>LOW_COLLISION_NO_SERVICE_SIGNAL</x:v>
      </x:c>
      <x:c r="N1846" s="4" t="str">
        <x:v>NO_SERVICE_PROVIDER_SIGNAL_FOUND</x:v>
      </x:c>
      <x:c r="O1846" s="4" t="str">
        <x:v>Two to four LLCs share a simple street address; no deterministic service-provider signal found.</x:v>
      </x:c>
      <x:c r="P1846" s="4" t="str"/>
      <x:c r="Q1846" s="4" t="str">
        <x:v>PRELIMINARY</x:v>
      </x:c>
      <x:c r="R1846" s="4" t="str">
        <x:v>1</x:v>
      </x:c>
      <x:c r="S1846" s="4" t="str">
        <x:v>1816 E WOOD LN|MT PROSPECT|IL|60056</x:v>
      </x:c>
      <x:c r="T1846" s="4" t="str">
        <x:v>PARTIAL_MSA_COOK_AND_KENDALL_ONLY</x:v>
      </x:c>
      <x:c r="U1846" s="4" t="str">
        <x:v>2026-08-28</x:v>
      </x:c>
      <x:c r="V1846" s="4" t="str">
        <x:v>NOT_RUN</x:v>
      </x:c>
      <x:c r="W1846" s="4" t="str">
        <x:v>NOT_MAIL_READY_POSTAL_VALIDATION_REQUIRED</x:v>
      </x:c>
    </x:row>
    <x:row r="1847">
      <x:c r="A1847" s="4" t="str">
        <x:v>1816 WOOD|MT PROSPECT|IL|60056</x:v>
      </x:c>
      <x:c r="B1847" s="4" t="str">
        <x:v>1816 WOOD LANE</x:v>
      </x:c>
      <x:c r="C1847" s="4" t="str">
        <x:v>MT PROSPECT</x:v>
      </x:c>
      <x:c r="D1847" s="4" t="str">
        <x:v>IL</x:v>
      </x:c>
      <x:c r="E1847" s="4" t="str">
        <x:v>60056</x:v>
      </x:c>
      <x:c r="F1847" s="4" t="str">
        <x:v>2</x:v>
      </x:c>
      <x:c r="G1847" s="4" t="str">
        <x:v>2</x:v>
      </x:c>
      <x:c r="H1847" s="4" t="str">
        <x:v>1</x:v>
      </x:c>
      <x:c r="I1847" s="4" t="str">
        <x:v>Cook IL</x:v>
      </x:c>
      <x:c r="J1847" s="4" t="str">
        <x:v>1131 PROSPECT LLC | 7553 W MONROE LLC</x:v>
      </x:c>
      <x:c r="K1847" s="4" t="str">
        <x:v>IL:Cook:03334130360000 | IL:Cook:09244090650000</x:v>
      </x:c>
      <x:c r="L1847" s="4" t="str">
        <x:v>PASS_SERVICE_SCREEN</x:v>
      </x:c>
      <x:c r="M1847" s="4" t="str">
        <x:v>LOW_COLLISION_NO_SERVICE_SIGNAL</x:v>
      </x:c>
      <x:c r="N1847" s="4" t="str">
        <x:v>NO_SERVICE_PROVIDER_SIGNAL_FOUND</x:v>
      </x:c>
      <x:c r="O1847" s="4" t="str">
        <x:v>Two to four LLCs share a simple street address; no deterministic service-provider signal found.</x:v>
      </x:c>
      <x:c r="P1847" s="4" t="str"/>
      <x:c r="Q1847" s="4" t="str">
        <x:v>PRELIMINARY</x:v>
      </x:c>
      <x:c r="R1847" s="4" t="str">
        <x:v>1</x:v>
      </x:c>
      <x:c r="S1847" s="4" t="str">
        <x:v>1816 WOOD LN|MT PROSPECT|IL|60056</x:v>
      </x:c>
      <x:c r="T1847" s="4" t="str">
        <x:v>PARTIAL_MSA_COOK_AND_KENDALL_ONLY</x:v>
      </x:c>
      <x:c r="U1847" s="4" t="str">
        <x:v>2026-08-28</x:v>
      </x:c>
      <x:c r="V1847" s="4" t="str">
        <x:v>NOT_RUN</x:v>
      </x:c>
      <x:c r="W1847" s="4" t="str">
        <x:v>NOT_MAIL_READY_POSTAL_VALIDATION_REQUIRED</x:v>
      </x:c>
    </x:row>
    <x:row r="1848">
      <x:c r="A1848" s="4" t="str">
        <x:v>1820 W WEBSTER|#101|CHICAGO|IL|60614</x:v>
      </x:c>
      <x:c r="B1848" s="4" t="str">
        <x:v>1820 W WEBSTER AVE#101</x:v>
      </x:c>
      <x:c r="C1848" s="4" t="str">
        <x:v>CHICAGO</x:v>
      </x:c>
      <x:c r="D1848" s="4" t="str">
        <x:v>IL</x:v>
      </x:c>
      <x:c r="E1848" s="4" t="str">
        <x:v>60614</x:v>
      </x:c>
      <x:c r="F1848" s="4" t="str">
        <x:v>2</x:v>
      </x:c>
      <x:c r="G1848" s="4" t="str">
        <x:v>2</x:v>
      </x:c>
      <x:c r="H1848" s="4" t="str">
        <x:v>1</x:v>
      </x:c>
      <x:c r="I1848" s="4" t="str">
        <x:v>Cook IL</x:v>
      </x:c>
      <x:c r="J1848" s="4" t="str">
        <x:v>PRAIRIE 16220 LLC | SAG 1111 LLC</x:v>
      </x:c>
      <x:c r="K1848" s="4" t="str">
        <x:v>IL:Cook:14213140481021 | IL:Cook:29221000270000</x:v>
      </x:c>
      <x:c r="L1848" s="4" t="str">
        <x:v>MANUAL_REVIEW</x:v>
      </x:c>
      <x:c r="M1848" s="4" t="str">
        <x:v>SUITE_UNIT_OR_MAILBOX</x:v>
      </x:c>
      <x:c r="N1848" s="4" t="str">
        <x:v>UNRESOLVED</x:v>
      </x:c>
      <x:c r="O1848" s="4" t="str">
        <x:v>Address needs ownership-vs-service-provider review before campaign use.</x:v>
      </x:c>
      <x:c r="P1848" s="4" t="str"/>
      <x:c r="Q1848" s="4" t="str">
        <x:v>NOT_CLASSIFIED</x:v>
      </x:c>
      <x:c r="R1848" s="4" t="str">
        <x:v>1</x:v>
      </x:c>
      <x:c r="S1848" s="4" t="str">
        <x:v>1820 W WEBSTER AVE#101|CHICAGO|IL|60614</x:v>
      </x:c>
      <x:c r="T1848" s="4" t="str">
        <x:v>PARTIAL_MSA_COOK_AND_KENDALL_ONLY</x:v>
      </x:c>
      <x:c r="U1848" s="4" t="str">
        <x:v>2026-08-28</x:v>
      </x:c>
      <x:c r="V1848" s="4" t="str">
        <x:v>NOT_RUN</x:v>
      </x:c>
      <x:c r="W1848" s="4" t="str">
        <x:v>NOT_MAIL_READY_POSTAL_VALIDATION_REQUIRED</x:v>
      </x:c>
    </x:row>
    <x:row r="1849">
      <x:c r="A1849" s="4" t="str">
        <x:v>1830 W BYRON|CHICAGO|IL|60613</x:v>
      </x:c>
      <x:c r="B1849" s="4" t="str">
        <x:v>1830 W BYRON ST</x:v>
      </x:c>
      <x:c r="C1849" s="4" t="str">
        <x:v>CHICAGO</x:v>
      </x:c>
      <x:c r="D1849" s="4" t="str">
        <x:v>IL</x:v>
      </x:c>
      <x:c r="E1849" s="4" t="str">
        <x:v>60613</x:v>
      </x:c>
      <x:c r="F1849" s="4" t="str">
        <x:v>2</x:v>
      </x:c>
      <x:c r="G1849" s="4" t="str">
        <x:v>2</x:v>
      </x:c>
      <x:c r="H1849" s="4" t="str">
        <x:v>1</x:v>
      </x:c>
      <x:c r="I1849" s="4" t="str">
        <x:v>Cook IL</x:v>
      </x:c>
      <x:c r="J1849" s="4" t="str">
        <x:v>FENBACH LLC | SHOWBIZ PROPERTIES LLC</x:v>
      </x:c>
      <x:c r="K1849" s="4" t="str">
        <x:v>IL:Cook:14181100150000 | IL:Cook:14181160100000</x:v>
      </x:c>
      <x:c r="L1849" s="4" t="str">
        <x:v>PASS_SERVICE_SCREEN</x:v>
      </x:c>
      <x:c r="M1849" s="4" t="str">
        <x:v>LOW_COLLISION_NO_SERVICE_SIGNAL</x:v>
      </x:c>
      <x:c r="N1849" s="4" t="str">
        <x:v>NO_SERVICE_PROVIDER_SIGNAL_FOUND</x:v>
      </x:c>
      <x:c r="O1849" s="4" t="str">
        <x:v>Two to four LLCs share a simple street address; no deterministic service-provider signal found.</x:v>
      </x:c>
      <x:c r="P1849" s="4" t="str"/>
      <x:c r="Q1849" s="4" t="str">
        <x:v>PRELIMINARY</x:v>
      </x:c>
      <x:c r="R1849" s="4" t="str">
        <x:v>1</x:v>
      </x:c>
      <x:c r="S1849" s="4" t="str">
        <x:v>1830 W BYRON ST|CHICAGO|IL|60613</x:v>
      </x:c>
      <x:c r="T1849" s="4" t="str">
        <x:v>PARTIAL_MSA_COOK_AND_KENDALL_ONLY</x:v>
      </x:c>
      <x:c r="U1849" s="4" t="str">
        <x:v>2026-08-28</x:v>
      </x:c>
      <x:c r="V1849" s="4" t="str">
        <x:v>NOT_RUN</x:v>
      </x:c>
      <x:c r="W1849" s="4" t="str">
        <x:v>NOT_MAIL_READY_POSTAL_VALIDATION_REQUIRED</x:v>
      </x:c>
    </x:row>
    <x:row r="1850">
      <x:c r="A1850" s="4" t="str">
        <x:v>1831 WEST RACE|CHICAGO|IL|60622</x:v>
      </x:c>
      <x:c r="B1850" s="4" t="str">
        <x:v>1831 WEST RACE</x:v>
      </x:c>
      <x:c r="C1850" s="4" t="str">
        <x:v>CHICAGO</x:v>
      </x:c>
      <x:c r="D1850" s="4" t="str">
        <x:v>IL</x:v>
      </x:c>
      <x:c r="E1850" s="4" t="str">
        <x:v>60622</x:v>
      </x:c>
      <x:c r="F1850" s="4" t="str">
        <x:v>2</x:v>
      </x:c>
      <x:c r="G1850" s="4" t="str">
        <x:v>2</x:v>
      </x:c>
      <x:c r="H1850" s="4" t="str">
        <x:v>1</x:v>
      </x:c>
      <x:c r="I1850" s="4" t="str">
        <x:v>Cook IL</x:v>
      </x:c>
      <x:c r="J1850" s="4" t="str">
        <x:v>THE COMPANY GRAND LLC | THE GRAND COMPANY LLC</x:v>
      </x:c>
      <x:c r="K1850" s="4" t="str">
        <x:v>IL:Cook:17072190390000 | IL:Cook:17072190400000</x:v>
      </x:c>
      <x:c r="L1850" s="4" t="str">
        <x:v>PASS_SERVICE_SCREEN</x:v>
      </x:c>
      <x:c r="M1850" s="4" t="str">
        <x:v>LOW_COLLISION_NO_SERVICE_SIGNAL</x:v>
      </x:c>
      <x:c r="N1850" s="4" t="str">
        <x:v>NO_SERVICE_PROVIDER_SIGNAL_FOUND</x:v>
      </x:c>
      <x:c r="O1850" s="4" t="str">
        <x:v>Two to four LLCs share a simple street address; no deterministic service-provider signal found.</x:v>
      </x:c>
      <x:c r="P1850" s="4" t="str"/>
      <x:c r="Q1850" s="4" t="str">
        <x:v>PRELIMINARY</x:v>
      </x:c>
      <x:c r="R1850" s="4" t="str">
        <x:v>1</x:v>
      </x:c>
      <x:c r="S1850" s="4" t="str">
        <x:v>1831 WEST RACE|CHICAGO|IL|60622</x:v>
      </x:c>
      <x:c r="T1850" s="4" t="str">
        <x:v>PARTIAL_MSA_COOK_AND_KENDALL_ONLY</x:v>
      </x:c>
      <x:c r="U1850" s="4" t="str">
        <x:v>2026-08-28</x:v>
      </x:c>
      <x:c r="V1850" s="4" t="str">
        <x:v>NOT_RUN</x:v>
      </x:c>
      <x:c r="W1850" s="4" t="str">
        <x:v>NOT_MAIL_READY_POSTAL_VALIDATION_REQUIRED</x:v>
      </x:c>
    </x:row>
    <x:row r="1851">
      <x:c r="A1851" s="4" t="str">
        <x:v>1838 N 78TH|ELMWOOD PARK|IL|60707</x:v>
      </x:c>
      <x:c r="B1851" s="4" t="str">
        <x:v>1838 N 78TH CT</x:v>
      </x:c>
      <x:c r="C1851" s="4" t="str">
        <x:v>ELMWOOD PARK</x:v>
      </x:c>
      <x:c r="D1851" s="4" t="str">
        <x:v>IL</x:v>
      </x:c>
      <x:c r="E1851" s="4" t="str">
        <x:v>60707</x:v>
      </x:c>
      <x:c r="F1851" s="4" t="str">
        <x:v>2</x:v>
      </x:c>
      <x:c r="G1851" s="4" t="str">
        <x:v>2</x:v>
      </x:c>
      <x:c r="H1851" s="4" t="str">
        <x:v>1</x:v>
      </x:c>
      <x:c r="I1851" s="4" t="str">
        <x:v>Cook IL</x:v>
      </x:c>
      <x:c r="J1851" s="4" t="str">
        <x:v>NGL PROPERTIES LLC | RGL PROPERTIES LLC</x:v>
      </x:c>
      <x:c r="K1851" s="4" t="str">
        <x:v>IL:Cook:12264060240000 | IL:Cook:12264070090000</x:v>
      </x:c>
      <x:c r="L1851" s="4" t="str">
        <x:v>PASS_SERVICE_SCREEN</x:v>
      </x:c>
      <x:c r="M1851" s="4" t="str">
        <x:v>LOW_COLLISION_NO_SERVICE_SIGNAL</x:v>
      </x:c>
      <x:c r="N1851" s="4" t="str">
        <x:v>NO_SERVICE_PROVIDER_SIGNAL_FOUND</x:v>
      </x:c>
      <x:c r="O1851" s="4" t="str">
        <x:v>Two to four LLCs share a simple street address; no deterministic service-provider signal found.</x:v>
      </x:c>
      <x:c r="P1851" s="4" t="str"/>
      <x:c r="Q1851" s="4" t="str">
        <x:v>PRELIMINARY</x:v>
      </x:c>
      <x:c r="R1851" s="4" t="str">
        <x:v>1</x:v>
      </x:c>
      <x:c r="S1851" s="4" t="str">
        <x:v>1838 N 78TH CT|ELMWOOD PARK|IL|60707</x:v>
      </x:c>
      <x:c r="T1851" s="4" t="str">
        <x:v>PARTIAL_MSA_COOK_AND_KENDALL_ONLY</x:v>
      </x:c>
      <x:c r="U1851" s="4" t="str">
        <x:v>2026-08-28</x:v>
      </x:c>
      <x:c r="V1851" s="4" t="str">
        <x:v>NOT_RUN</x:v>
      </x:c>
      <x:c r="W1851" s="4" t="str">
        <x:v>NOT_MAIL_READY_POSTAL_VALIDATION_REQUIRED</x:v>
      </x:c>
    </x:row>
    <x:row r="1852">
      <x:c r="A1852" s="4" t="str">
        <x:v>1839 W IOWA|CHICAGO|IL|60622</x:v>
      </x:c>
      <x:c r="B1852" s="4" t="str">
        <x:v>1839 W IOWA ST</x:v>
      </x:c>
      <x:c r="C1852" s="4" t="str">
        <x:v>CHICAGO</x:v>
      </x:c>
      <x:c r="D1852" s="4" t="str">
        <x:v>IL</x:v>
      </x:c>
      <x:c r="E1852" s="4" t="str">
        <x:v>60622</x:v>
      </x:c>
      <x:c r="F1852" s="4" t="str">
        <x:v>2</x:v>
      </x:c>
      <x:c r="G1852" s="4" t="str">
        <x:v>3</x:v>
      </x:c>
      <x:c r="H1852" s="4" t="str">
        <x:v>1</x:v>
      </x:c>
      <x:c r="I1852" s="4" t="str">
        <x:v>Cook IL</x:v>
      </x:c>
      <x:c r="J1852" s="4" t="str">
        <x:v>VOLO HOLDING LLC | VOLO HOLDINGS LLC</x:v>
      </x:c>
      <x:c r="K1852" s="4" t="str">
        <x:v>IL:Cook:17064350631001 | IL:Cook:17064350631002 | IL:Cook:17064350631003</x:v>
      </x:c>
      <x:c r="L1852" s="4" t="str">
        <x:v>PASS_SERVICE_SCREEN</x:v>
      </x:c>
      <x:c r="M1852" s="4" t="str">
        <x:v>LOW_COLLISION_NO_SERVICE_SIGNAL</x:v>
      </x:c>
      <x:c r="N1852" s="4" t="str">
        <x:v>NO_SERVICE_PROVIDER_SIGNAL_FOUND</x:v>
      </x:c>
      <x:c r="O1852" s="4" t="str">
        <x:v>Two to four LLCs share a simple street address; no deterministic service-provider signal found.</x:v>
      </x:c>
      <x:c r="P1852" s="4" t="str"/>
      <x:c r="Q1852" s="4" t="str">
        <x:v>PRELIMINARY</x:v>
      </x:c>
      <x:c r="R1852" s="4" t="str">
        <x:v>1</x:v>
      </x:c>
      <x:c r="S1852" s="4" t="str">
        <x:v>1839 W IOWA ST|CHICAGO|IL|60622</x:v>
      </x:c>
      <x:c r="T1852" s="4" t="str">
        <x:v>PARTIAL_MSA_COOK_AND_KENDALL_ONLY</x:v>
      </x:c>
      <x:c r="U1852" s="4" t="str">
        <x:v>2026-08-28</x:v>
      </x:c>
      <x:c r="V1852" s="4" t="str">
        <x:v>NOT_RUN</x:v>
      </x:c>
      <x:c r="W1852" s="4" t="str">
        <x:v>NOT_MAIL_READY_POSTAL_VALIDATION_REQUIRED</x:v>
      </x:c>
    </x:row>
    <x:row r="1853">
      <x:c r="A1853" s="4" t="str">
        <x:v>1839 W NORTH|CHICAGO|IL|60622</x:v>
      </x:c>
      <x:c r="B1853" s="4" t="str">
        <x:v>1839 W NORTH AVE</x:v>
      </x:c>
      <x:c r="C1853" s="4" t="str">
        <x:v>CHICAGO</x:v>
      </x:c>
      <x:c r="D1853" s="4" t="str">
        <x:v>IL</x:v>
      </x:c>
      <x:c r="E1853" s="4" t="str">
        <x:v>60622</x:v>
      </x:c>
      <x:c r="F1853" s="4" t="str">
        <x:v>2</x:v>
      </x:c>
      <x:c r="G1853" s="4" t="str">
        <x:v>3</x:v>
      </x:c>
      <x:c r="H1853" s="4" t="str">
        <x:v>1</x:v>
      </x:c>
      <x:c r="I1853" s="4" t="str">
        <x:v>Cook IL</x:v>
      </x:c>
      <x:c r="J1853" s="4" t="str">
        <x:v>1838 N DAMEN LLC | SHENG PROPERTY LLC</x:v>
      </x:c>
      <x:c r="K1853" s="4" t="str">
        <x:v>IL:Cook:14313170440000 | IL:Cook:14324250300000 | IL:Cook:17062010090000</x:v>
      </x:c>
      <x:c r="L1853" s="4" t="str">
        <x:v>PASS_SERVICE_SCREEN</x:v>
      </x:c>
      <x:c r="M1853" s="4" t="str">
        <x:v>LOW_COLLISION_NO_SERVICE_SIGNAL</x:v>
      </x:c>
      <x:c r="N1853" s="4" t="str">
        <x:v>NO_SERVICE_PROVIDER_SIGNAL_FOUND</x:v>
      </x:c>
      <x:c r="O1853" s="4" t="str">
        <x:v>Two to four LLCs share a simple street address; no deterministic service-provider signal found.</x:v>
      </x:c>
      <x:c r="P1853" s="4" t="str"/>
      <x:c r="Q1853" s="4" t="str">
        <x:v>PRELIMINARY</x:v>
      </x:c>
      <x:c r="R1853" s="4" t="str">
        <x:v>1</x:v>
      </x:c>
      <x:c r="S1853" s="4" t="str">
        <x:v>1839 W NORTH AVE|CHICAGO|IL|60622</x:v>
      </x:c>
      <x:c r="T1853" s="4" t="str">
        <x:v>PARTIAL_MSA_COOK_AND_KENDALL_ONLY</x:v>
      </x:c>
      <x:c r="U1853" s="4" t="str">
        <x:v>2026-08-28</x:v>
      </x:c>
      <x:c r="V1853" s="4" t="str">
        <x:v>NOT_RUN</x:v>
      </x:c>
      <x:c r="W1853" s="4" t="str">
        <x:v>NOT_MAIL_READY_POSTAL_VALIDATION_REQUIRED</x:v>
      </x:c>
    </x:row>
    <x:row r="1854">
      <x:c r="A1854" s="4" t="str">
        <x:v>1842 ALTA VISTA|MUNSTER|IN|46321</x:v>
      </x:c>
      <x:c r="B1854" s="4" t="str">
        <x:v>1842 ALTA VISTA AVE</x:v>
      </x:c>
      <x:c r="C1854" s="4" t="str">
        <x:v>MUNSTER</x:v>
      </x:c>
      <x:c r="D1854" s="4" t="str">
        <x:v>IN</x:v>
      </x:c>
      <x:c r="E1854" s="4" t="str">
        <x:v>46321</x:v>
      </x:c>
      <x:c r="F1854" s="4" t="str">
        <x:v>2</x:v>
      </x:c>
      <x:c r="G1854" s="4" t="str">
        <x:v>2</x:v>
      </x:c>
      <x:c r="H1854" s="4" t="str">
        <x:v>1</x:v>
      </x:c>
      <x:c r="I1854" s="4" t="str">
        <x:v>Cook IL</x:v>
      </x:c>
      <x:c r="J1854" s="4" t="str">
        <x:v>FOREIT PROPERTIES LLC | MJF INVESTMENTS LLC</x:v>
      </x:c>
      <x:c r="K1854" s="4" t="str">
        <x:v>IL:Cook:20234070311014 | IL:Cook:25023160050000</x:v>
      </x:c>
      <x:c r="L1854" s="4" t="str">
        <x:v>PASS_SERVICE_SCREEN</x:v>
      </x:c>
      <x:c r="M1854" s="4" t="str">
        <x:v>LOW_COLLISION_NO_SERVICE_SIGNAL</x:v>
      </x:c>
      <x:c r="N1854" s="4" t="str">
        <x:v>NO_SERVICE_PROVIDER_SIGNAL_FOUND</x:v>
      </x:c>
      <x:c r="O1854" s="4" t="str">
        <x:v>Two to four LLCs share a simple street address; no deterministic service-provider signal found.</x:v>
      </x:c>
      <x:c r="P1854" s="4" t="str"/>
      <x:c r="Q1854" s="4" t="str">
        <x:v>PRELIMINARY</x:v>
      </x:c>
      <x:c r="R1854" s="4" t="str">
        <x:v>1</x:v>
      </x:c>
      <x:c r="S1854" s="4" t="str">
        <x:v>1842 ALTA VISTA AVE|MUNSTER|IN|46321</x:v>
      </x:c>
      <x:c r="T1854" s="4" t="str">
        <x:v>PARTIAL_MSA_COOK_AND_KENDALL_ONLY</x:v>
      </x:c>
      <x:c r="U1854" s="4" t="str">
        <x:v>2026-08-28</x:v>
      </x:c>
      <x:c r="V1854" s="4" t="str">
        <x:v>NOT_RUN</x:v>
      </x:c>
      <x:c r="W1854" s="4" t="str">
        <x:v>NOT_MAIL_READY_POSTAL_VALIDATION_REQUIRED</x:v>
      </x:c>
    </x:row>
    <x:row r="1855">
      <x:c r="A1855" s="4" t="str">
        <x:v>1844 HUNTERS RIDGE|SUGAR GROVE|IL|60554</x:v>
      </x:c>
      <x:c r="B1855" s="4" t="str">
        <x:v>1844 HUNTERS RIDGE LN</x:v>
      </x:c>
      <x:c r="C1855" s="4" t="str">
        <x:v>SUGAR GROVE</x:v>
      </x:c>
      <x:c r="D1855" s="4" t="str">
        <x:v>IL</x:v>
      </x:c>
      <x:c r="E1855" s="4" t="str">
        <x:v>60554</x:v>
      </x:c>
      <x:c r="F1855" s="4" t="str">
        <x:v>2</x:v>
      </x:c>
      <x:c r="G1855" s="4" t="str">
        <x:v>7</x:v>
      </x:c>
      <x:c r="H1855" s="4" t="str">
        <x:v>1</x:v>
      </x:c>
      <x:c r="I1855" s="4" t="str">
        <x:v>Kendall IL</x:v>
      </x:c>
      <x:c r="J1855" s="4" t="str">
        <x:v>RAY RAY RAY PROPERTIES LLC | WOODY'S OSWEGO PROPERTIES LLC</x:v>
      </x:c>
      <x:c r="K1855" s="4" t="str">
        <x:v>IL:Kendall:03-02-327-004 | IL:Kendall:03-12-128-001 | IL:Kendall:03-12-128-002 | IL:Kendall:03-12-128-003 | IL:Kendall:03-12-128-004 | IL:Kendall:03-12-128-005 | IL:Kendall:03-12-128-006</x:v>
      </x:c>
      <x:c r="L1855" s="4" t="str">
        <x:v>PASS_SERVICE_SCREEN</x:v>
      </x:c>
      <x:c r="M1855" s="4" t="str">
        <x:v>LOW_COLLISION_NO_SERVICE_SIGNAL</x:v>
      </x:c>
      <x:c r="N1855" s="4" t="str">
        <x:v>NO_SERVICE_PROVIDER_SIGNAL_FOUND</x:v>
      </x:c>
      <x:c r="O1855" s="4" t="str">
        <x:v>Two to four LLCs share a simple street address; no deterministic service-provider signal found.</x:v>
      </x:c>
      <x:c r="P1855" s="4" t="str"/>
      <x:c r="Q1855" s="4" t="str">
        <x:v>PRELIMINARY</x:v>
      </x:c>
      <x:c r="R1855" s="4" t="str">
        <x:v>1</x:v>
      </x:c>
      <x:c r="S1855" s="4" t="str">
        <x:v>1844 HUNTERS RIDGE LN|SUGAR GROVE|IL|60554</x:v>
      </x:c>
      <x:c r="T1855" s="4" t="str">
        <x:v>PARTIAL_MSA_COOK_AND_KENDALL_ONLY</x:v>
      </x:c>
      <x:c r="U1855" s="4" t="str">
        <x:v>2026-08-28</x:v>
      </x:c>
      <x:c r="V1855" s="4" t="str">
        <x:v>NOT_RUN</x:v>
      </x:c>
      <x:c r="W1855" s="4" t="str">
        <x:v>NOT_MAIL_READY_POSTAL_VALIDATION_REQUIRED</x:v>
      </x:c>
    </x:row>
    <x:row r="1856">
      <x:c r="A1856" s="4" t="str">
        <x:v>1849 GREEN BAY RD 430|HIGHLAND PK|IL|60035</x:v>
      </x:c>
      <x:c r="B1856" s="4" t="str">
        <x:v>1849 GREEN BAY RD 430</x:v>
      </x:c>
      <x:c r="C1856" s="4" t="str">
        <x:v>HIGHLAND PK</x:v>
      </x:c>
      <x:c r="D1856" s="4" t="str">
        <x:v>IL</x:v>
      </x:c>
      <x:c r="E1856" s="4" t="str">
        <x:v>60035</x:v>
      </x:c>
      <x:c r="F1856" s="4" t="str">
        <x:v>2</x:v>
      </x:c>
      <x:c r="G1856" s="4" t="str">
        <x:v>4</x:v>
      </x:c>
      <x:c r="H1856" s="4" t="str">
        <x:v>1</x:v>
      </x:c>
      <x:c r="I1856" s="4" t="str">
        <x:v>Cook IL</x:v>
      </x:c>
      <x:c r="J1856" s="4" t="str">
        <x:v>6800 SANTA FE LLC | IAC GOOSE ISLAND LLC</x:v>
      </x:c>
      <x:c r="K1856" s="4" t="str">
        <x:v>IL:Cook:17054000220000 | IL:Cook:17054020440000 | IL:Cook:17054020450000 | IL:Cook:18214030210000</x:v>
      </x:c>
      <x:c r="L1856" s="4" t="str">
        <x:v>PASS_SERVICE_SCREEN</x:v>
      </x:c>
      <x:c r="M1856" s="4" t="str">
        <x:v>LOW_COLLISION_NO_SERVICE_SIGNAL</x:v>
      </x:c>
      <x:c r="N1856" s="4" t="str">
        <x:v>NO_SERVICE_PROVIDER_SIGNAL_FOUND</x:v>
      </x:c>
      <x:c r="O1856" s="4" t="str">
        <x:v>Two to four LLCs share a simple street address; no deterministic service-provider signal found.</x:v>
      </x:c>
      <x:c r="P1856" s="4" t="str"/>
      <x:c r="Q1856" s="4" t="str">
        <x:v>PRELIMINARY</x:v>
      </x:c>
      <x:c r="R1856" s="4" t="str">
        <x:v>1</x:v>
      </x:c>
      <x:c r="S1856" s="4" t="str">
        <x:v>1849 GREEN BAY RD 430|HIGHLAND PK|IL|60035</x:v>
      </x:c>
      <x:c r="T1856" s="4" t="str">
        <x:v>PARTIAL_MSA_COOK_AND_KENDALL_ONLY</x:v>
      </x:c>
      <x:c r="U1856" s="4" t="str">
        <x:v>2026-08-28</x:v>
      </x:c>
      <x:c r="V1856" s="4" t="str">
        <x:v>NOT_RUN</x:v>
      </x:c>
      <x:c r="W1856" s="4" t="str">
        <x:v>NOT_MAIL_READY_POSTAL_VALIDATION_REQUIRED</x:v>
      </x:c>
    </x:row>
    <x:row r="1857">
      <x:c r="A1857" s="4" t="str">
        <x:v>185 WEST 28TH|S CHICAGO HT|IL|60411</x:v>
      </x:c>
      <x:c r="B1857" s="4" t="str">
        <x:v>185 WEST 28TH STREET</x:v>
      </x:c>
      <x:c r="C1857" s="4" t="str">
        <x:v>S CHICAGO HT</x:v>
      </x:c>
      <x:c r="D1857" s="4" t="str">
        <x:v>IL</x:v>
      </x:c>
      <x:c r="E1857" s="4" t="str">
        <x:v>60411</x:v>
      </x:c>
      <x:c r="F1857" s="4" t="str">
        <x:v>2</x:v>
      </x:c>
      <x:c r="G1857" s="4" t="str">
        <x:v>3</x:v>
      </x:c>
      <x:c r="H1857" s="4" t="str">
        <x:v>1</x:v>
      </x:c>
      <x:c r="I1857" s="4" t="str">
        <x:v>Cook IL</x:v>
      </x:c>
      <x:c r="J1857" s="4" t="str">
        <x:v>M R PROPERTY GROUP LLC | M&amp;R PROPERTY GROUP LLC</x:v>
      </x:c>
      <x:c r="K1857" s="4" t="str">
        <x:v>IL:Cook:32294060500000 | IL:Cook:32294240420000 | IL:Cook:32322020370000</x:v>
      </x:c>
      <x:c r="L1857" s="4" t="str">
        <x:v>PASS_SERVICE_SCREEN</x:v>
      </x:c>
      <x:c r="M1857" s="4" t="str">
        <x:v>LOW_COLLISION_NO_SERVICE_SIGNAL</x:v>
      </x:c>
      <x:c r="N1857" s="4" t="str">
        <x:v>NO_SERVICE_PROVIDER_SIGNAL_FOUND</x:v>
      </x:c>
      <x:c r="O1857" s="4" t="str">
        <x:v>Two to four LLCs share a simple street address; no deterministic service-provider signal found.</x:v>
      </x:c>
      <x:c r="P1857" s="4" t="str"/>
      <x:c r="Q1857" s="4" t="str">
        <x:v>PRELIMINARY</x:v>
      </x:c>
      <x:c r="R1857" s="4" t="str">
        <x:v>1</x:v>
      </x:c>
      <x:c r="S1857" s="4" t="str">
        <x:v>185 WEST 28TH ST|S CHICAGO HT|IL|60411</x:v>
      </x:c>
      <x:c r="T1857" s="4" t="str">
        <x:v>PARTIAL_MSA_COOK_AND_KENDALL_ONLY</x:v>
      </x:c>
      <x:c r="U1857" s="4" t="str">
        <x:v>2026-08-28</x:v>
      </x:c>
      <x:c r="V1857" s="4" t="str">
        <x:v>NOT_RUN</x:v>
      </x:c>
      <x:c r="W1857" s="4" t="str">
        <x:v>NOT_MAIL_READY_POSTAL_VALIDATION_REQUIRED</x:v>
      </x:c>
    </x:row>
    <x:row r="1858">
      <x:c r="A1858" s="4" t="str">
        <x:v>1850 W HUBBARD|CHICAGO|IL|60622</x:v>
      </x:c>
      <x:c r="B1858" s="4" t="str">
        <x:v>1850 W HUBBARD ST</x:v>
      </x:c>
      <x:c r="C1858" s="4" t="str">
        <x:v>CHICAGO</x:v>
      </x:c>
      <x:c r="D1858" s="4" t="str">
        <x:v>IL</x:v>
      </x:c>
      <x:c r="E1858" s="4" t="str">
        <x:v>60622</x:v>
      </x:c>
      <x:c r="F1858" s="4" t="str">
        <x:v>2</x:v>
      </x:c>
      <x:c r="G1858" s="4" t="str">
        <x:v>2</x:v>
      </x:c>
      <x:c r="H1858" s="4" t="str">
        <x:v>1</x:v>
      </x:c>
      <x:c r="I1858" s="4" t="str">
        <x:v>Cook IL</x:v>
      </x:c>
      <x:c r="J1858" s="4" t="str">
        <x:v>1850 W HUBBARD LLC | GBH2 LLC</x:v>
      </x:c>
      <x:c r="K1858" s="4" t="str">
        <x:v>IL:Cook:17072260050000 | IL:Cook:17072300120000</x:v>
      </x:c>
      <x:c r="L1858" s="4" t="str">
        <x:v>PASS_SERVICE_SCREEN</x:v>
      </x:c>
      <x:c r="M1858" s="4" t="str">
        <x:v>LOW_COLLISION_NO_SERVICE_SIGNAL</x:v>
      </x:c>
      <x:c r="N1858" s="4" t="str">
        <x:v>NO_SERVICE_PROVIDER_SIGNAL_FOUND</x:v>
      </x:c>
      <x:c r="O1858" s="4" t="str">
        <x:v>Two to four LLCs share a simple street address; no deterministic service-provider signal found.</x:v>
      </x:c>
      <x:c r="P1858" s="4" t="str"/>
      <x:c r="Q1858" s="4" t="str">
        <x:v>PRELIMINARY</x:v>
      </x:c>
      <x:c r="R1858" s="4" t="str">
        <x:v>1</x:v>
      </x:c>
      <x:c r="S1858" s="4" t="str">
        <x:v>1850 W HUBBARD ST|CHICAGO|IL|60622</x:v>
      </x:c>
      <x:c r="T1858" s="4" t="str">
        <x:v>PARTIAL_MSA_COOK_AND_KENDALL_ONLY</x:v>
      </x:c>
      <x:c r="U1858" s="4" t="str">
        <x:v>2026-08-28</x:v>
      </x:c>
      <x:c r="V1858" s="4" t="str">
        <x:v>NOT_RUN</x:v>
      </x:c>
      <x:c r="W1858" s="4" t="str">
        <x:v>NOT_MAIL_READY_POSTAL_VALIDATION_REQUIRED</x:v>
      </x:c>
    </x:row>
    <x:row r="1859">
      <x:c r="A1859" s="4" t="str">
        <x:v>1850|#900|MARIETTA|GA|30067</x:v>
      </x:c>
      <x:c r="B1859" s="4" t="str">
        <x:v>1850 PARKWAY PL #900</x:v>
      </x:c>
      <x:c r="C1859" s="4" t="str">
        <x:v>MARIETTA</x:v>
      </x:c>
      <x:c r="D1859" s="4" t="str">
        <x:v>GA</x:v>
      </x:c>
      <x:c r="E1859" s="4" t="str">
        <x:v>30067</x:v>
      </x:c>
      <x:c r="F1859" s="4" t="str">
        <x:v>2</x:v>
      </x:c>
      <x:c r="G1859" s="4" t="str">
        <x:v>4</x:v>
      </x:c>
      <x:c r="H1859" s="4" t="str">
        <x:v>1</x:v>
      </x:c>
      <x:c r="I1859" s="4" t="str">
        <x:v>Cook IL</x:v>
      </x:c>
      <x:c r="J1859" s="4" t="str">
        <x:v>CSMA BLT LLC | CSMA FT LLC</x:v>
      </x:c>
      <x:c r="K1859" s="4" t="str">
        <x:v>IL:Cook:06222090250000 | IL:Cook:06232080110000 | IL:Cook:06251080050000 | IL:Cook:06253060120000</x:v>
      </x:c>
      <x:c r="L1859" s="4" t="str">
        <x:v>MANUAL_REVIEW</x:v>
      </x:c>
      <x:c r="M1859" s="4" t="str">
        <x:v>SUITE_UNIT_OR_MAILBOX</x:v>
      </x:c>
      <x:c r="N1859" s="4" t="str">
        <x:v>UNRESOLVED</x:v>
      </x:c>
      <x:c r="O1859" s="4" t="str">
        <x:v>Address needs ownership-vs-service-provider review before campaign use.</x:v>
      </x:c>
      <x:c r="P1859" s="4" t="str"/>
      <x:c r="Q1859" s="4" t="str">
        <x:v>NOT_CLASSIFIED</x:v>
      </x:c>
      <x:c r="R1859" s="4" t="str">
        <x:v>1</x:v>
      </x:c>
      <x:c r="S1859" s="4" t="str">
        <x:v>1850 PKWY PL #900|MARIETTA|GA|30067</x:v>
      </x:c>
      <x:c r="T1859" s="4" t="str">
        <x:v>PARTIAL_MSA_COOK_AND_KENDALL_ONLY</x:v>
      </x:c>
      <x:c r="U1859" s="4" t="str">
        <x:v>2026-08-28</x:v>
      </x:c>
      <x:c r="V1859" s="4" t="str">
        <x:v>NOT_RUN</x:v>
      </x:c>
      <x:c r="W1859" s="4" t="str">
        <x:v>NOT_MAIL_READY_POSTAL_VALIDATION_REQUIRED</x:v>
      </x:c>
    </x:row>
    <x:row r="1860">
      <x:c r="A1860" s="4" t="str">
        <x:v>18550 CEDAR|CNTRY CLB HL|IL|60478</x:v>
      </x:c>
      <x:c r="B1860" s="4" t="str">
        <x:v>18550 CEDAR AVE</x:v>
      </x:c>
      <x:c r="C1860" s="4" t="str">
        <x:v>CNTRY CLB HL</x:v>
      </x:c>
      <x:c r="D1860" s="4" t="str">
        <x:v>IL</x:v>
      </x:c>
      <x:c r="E1860" s="4" t="str">
        <x:v>60478</x:v>
      </x:c>
      <x:c r="F1860" s="4" t="str">
        <x:v>2</x:v>
      </x:c>
      <x:c r="G1860" s="4" t="str">
        <x:v>2</x:v>
      </x:c>
      <x:c r="H1860" s="4" t="str">
        <x:v>1</x:v>
      </x:c>
      <x:c r="I1860" s="4" t="str">
        <x:v>Cook IL</x:v>
      </x:c>
      <x:c r="J1860" s="4" t="str">
        <x:v>HDAD LLC | UPTOWNMAMBA PROP LLC</x:v>
      </x:c>
      <x:c r="K1860" s="4" t="str">
        <x:v>IL:Cook:24172050501004 | IL:Cook:31343030060000</x:v>
      </x:c>
      <x:c r="L1860" s="4" t="str">
        <x:v>PASS_SERVICE_SCREEN</x:v>
      </x:c>
      <x:c r="M1860" s="4" t="str">
        <x:v>LOW_COLLISION_NO_SERVICE_SIGNAL</x:v>
      </x:c>
      <x:c r="N1860" s="4" t="str">
        <x:v>NO_SERVICE_PROVIDER_SIGNAL_FOUND</x:v>
      </x:c>
      <x:c r="O1860" s="4" t="str">
        <x:v>Two to four LLCs share a simple street address; no deterministic service-provider signal found.</x:v>
      </x:c>
      <x:c r="P1860" s="4" t="str"/>
      <x:c r="Q1860" s="4" t="str">
        <x:v>PRELIMINARY</x:v>
      </x:c>
      <x:c r="R1860" s="4" t="str">
        <x:v>1</x:v>
      </x:c>
      <x:c r="S1860" s="4" t="str">
        <x:v>18550 CEDAR AVE|CNTRY CLB HL|IL|60478</x:v>
      </x:c>
      <x:c r="T1860" s="4" t="str">
        <x:v>PARTIAL_MSA_COOK_AND_KENDALL_ONLY</x:v>
      </x:c>
      <x:c r="U1860" s="4" t="str">
        <x:v>2026-08-28</x:v>
      </x:c>
      <x:c r="V1860" s="4" t="str">
        <x:v>NOT_RUN</x:v>
      </x:c>
      <x:c r="W1860" s="4" t="str">
        <x:v>NOT_MAIL_READY_POSTAL_VALIDATION_REQUIRED</x:v>
      </x:c>
    </x:row>
    <x:row r="1861">
      <x:c r="A1861" s="4" t="str">
        <x:v>1858 BALSAM|HIGHLAND PK|IL|60035</x:v>
      </x:c>
      <x:c r="B1861" s="4" t="str">
        <x:v>1858 BALSAM RD</x:v>
      </x:c>
      <x:c r="C1861" s="4" t="str">
        <x:v>HIGHLAND PK</x:v>
      </x:c>
      <x:c r="D1861" s="4" t="str">
        <x:v>IL</x:v>
      </x:c>
      <x:c r="E1861" s="4" t="str">
        <x:v>60035</x:v>
      </x:c>
      <x:c r="F1861" s="4" t="str">
        <x:v>2</x:v>
      </x:c>
      <x:c r="G1861" s="4" t="str">
        <x:v>2</x:v>
      </x:c>
      <x:c r="H1861" s="4" t="str">
        <x:v>1</x:v>
      </x:c>
      <x:c r="I1861" s="4" t="str">
        <x:v>Cook IL</x:v>
      </x:c>
      <x:c r="J1861" s="4" t="str">
        <x:v>BALSAM REALTY LLC | EJL REALTY LLC</x:v>
      </x:c>
      <x:c r="K1861" s="4" t="str">
        <x:v>IL:Cook:11181070040000 | IL:Cook:11181090320000</x:v>
      </x:c>
      <x:c r="L1861" s="4" t="str">
        <x:v>PASS_SERVICE_SCREEN</x:v>
      </x:c>
      <x:c r="M1861" s="4" t="str">
        <x:v>LOW_COLLISION_NO_SERVICE_SIGNAL</x:v>
      </x:c>
      <x:c r="N1861" s="4" t="str">
        <x:v>NO_SERVICE_PROVIDER_SIGNAL_FOUND</x:v>
      </x:c>
      <x:c r="O1861" s="4" t="str">
        <x:v>Two to four LLCs share a simple street address; no deterministic service-provider signal found.</x:v>
      </x:c>
      <x:c r="P1861" s="4" t="str"/>
      <x:c r="Q1861" s="4" t="str">
        <x:v>PRELIMINARY</x:v>
      </x:c>
      <x:c r="R1861" s="4" t="str">
        <x:v>1</x:v>
      </x:c>
      <x:c r="S1861" s="4" t="str">
        <x:v>1858 BALSAM RD|HIGHLAND PK|IL|60035</x:v>
      </x:c>
      <x:c r="T1861" s="4" t="str">
        <x:v>PARTIAL_MSA_COOK_AND_KENDALL_ONLY</x:v>
      </x:c>
      <x:c r="U1861" s="4" t="str">
        <x:v>2026-08-28</x:v>
      </x:c>
      <x:c r="V1861" s="4" t="str">
        <x:v>NOT_RUN</x:v>
      </x:c>
      <x:c r="W1861" s="4" t="str">
        <x:v>NOT_MAIL_READY_POSTAL_VALIDATION_REQUIRED</x:v>
      </x:c>
    </x:row>
    <x:row r="1862">
      <x:c r="A1862" s="4" t="str">
        <x:v>186 REGENCY|BARTLETT|IL|60103</x:v>
      </x:c>
      <x:c r="B1862" s="4" t="str">
        <x:v>186 REGENCY DR</x:v>
      </x:c>
      <x:c r="C1862" s="4" t="str">
        <x:v>BARTLETT</x:v>
      </x:c>
      <x:c r="D1862" s="4" t="str">
        <x:v>IL</x:v>
      </x:c>
      <x:c r="E1862" s="4" t="str">
        <x:v>60103</x:v>
      </x:c>
      <x:c r="F1862" s="4" t="str">
        <x:v>2</x:v>
      </x:c>
      <x:c r="G1862" s="4" t="str">
        <x:v>14</x:v>
      </x:c>
      <x:c r="H1862" s="4" t="str">
        <x:v>1</x:v>
      </x:c>
      <x:c r="I1862" s="4" t="str">
        <x:v>Cook IL</x:v>
      </x:c>
      <x:c r="J1862" s="4" t="str">
        <x:v>MAG MILE CAPITAL LLC | REVIR CAPITAL LLC</x:v>
      </x:c>
      <x:c r="K1862" s="4" t="str">
        <x:v>IL:Cook:02012000831349 | IL:Cook:02012000831350 | IL:Cook:02012000831351 | IL:Cook:02012000831352 | IL:Cook:02012000831353 | IL:Cook:02012000831354 | IL:Cook:02012000831361 | IL:Cook:02012000831362 | IL:Cook:02012000831363 | IL:Cook:02012000831364 | IL:Cook:02012000831365 | IL:Cook:02012000831366 | IL:Cook:06251170450000 | IL:Cook:13241080220000</x:v>
      </x:c>
      <x:c r="L1862" s="4" t="str">
        <x:v>PASS_SERVICE_SCREEN</x:v>
      </x:c>
      <x:c r="M1862" s="4" t="str">
        <x:v>LOW_COLLISION_NO_SERVICE_SIGNAL</x:v>
      </x:c>
      <x:c r="N1862" s="4" t="str">
        <x:v>NO_SERVICE_PROVIDER_SIGNAL_FOUND</x:v>
      </x:c>
      <x:c r="O1862" s="4" t="str">
        <x:v>Two to four LLCs share a simple street address; no deterministic service-provider signal found.</x:v>
      </x:c>
      <x:c r="P1862" s="4" t="str"/>
      <x:c r="Q1862" s="4" t="str">
        <x:v>PRELIMINARY</x:v>
      </x:c>
      <x:c r="R1862" s="4" t="str">
        <x:v>1</x:v>
      </x:c>
      <x:c r="S1862" s="4" t="str">
        <x:v>186 REGENCY DR|BARTLETT|IL|60103</x:v>
      </x:c>
      <x:c r="T1862" s="4" t="str">
        <x:v>PARTIAL_MSA_COOK_AND_KENDALL_ONLY</x:v>
      </x:c>
      <x:c r="U1862" s="4" t="str">
        <x:v>2026-08-28</x:v>
      </x:c>
      <x:c r="V1862" s="4" t="str">
        <x:v>NOT_RUN</x:v>
      </x:c>
      <x:c r="W1862" s="4" t="str">
        <x:v>NOT_MAIL_READY_POSTAL_VALIDATION_REQUIRED</x:v>
      </x:c>
    </x:row>
    <x:row r="1863">
      <x:c r="A1863" s="4" t="str">
        <x:v>188 N WELLS|#300|CHICAGO|IL|60606</x:v>
      </x:c>
      <x:c r="B1863" s="4" t="str">
        <x:v>188 N WELLS STE 300</x:v>
      </x:c>
      <x:c r="C1863" s="4" t="str">
        <x:v>CHICAGO</x:v>
      </x:c>
      <x:c r="D1863" s="4" t="str">
        <x:v>IL</x:v>
      </x:c>
      <x:c r="E1863" s="4" t="str">
        <x:v>60606</x:v>
      </x:c>
      <x:c r="F1863" s="4" t="str">
        <x:v>2</x:v>
      </x:c>
      <x:c r="G1863" s="4" t="str">
        <x:v>5</x:v>
      </x:c>
      <x:c r="H1863" s="4" t="str">
        <x:v>1</x:v>
      </x:c>
      <x:c r="I1863" s="4" t="str">
        <x:v>Cook IL</x:v>
      </x:c>
      <x:c r="J1863" s="4" t="str">
        <x:v>188 N WELLS LLC | 6701 BELMONT 2 LLC</x:v>
      </x:c>
      <x:c r="K1863" s="4" t="str">
        <x:v>IL:Cook:13302010010000 | IL:Cook:13302010130000 | IL:Cook:17094300110000 | IL:Cook:17094300120000 | IL:Cook:17094300130000</x:v>
      </x:c>
      <x:c r="L1863" s="4" t="str">
        <x:v>MANUAL_REVIEW</x:v>
      </x:c>
      <x:c r="M1863" s="4" t="str">
        <x:v>SUITE_UNIT_OR_MAILBOX</x:v>
      </x:c>
      <x:c r="N1863" s="4" t="str">
        <x:v>UNRESOLVED</x:v>
      </x:c>
      <x:c r="O1863" s="4" t="str">
        <x:v>Address needs ownership-vs-service-provider review before campaign use.</x:v>
      </x:c>
      <x:c r="P1863" s="4" t="str"/>
      <x:c r="Q1863" s="4" t="str">
        <x:v>NOT_CLASSIFIED</x:v>
      </x:c>
      <x:c r="R1863" s="4" t="str">
        <x:v>1</x:v>
      </x:c>
      <x:c r="S1863" s="4" t="str">
        <x:v>188 N WELLS STE 300|CHICAGO|IL|60606</x:v>
      </x:c>
      <x:c r="T1863" s="4" t="str">
        <x:v>PARTIAL_MSA_COOK_AND_KENDALL_ONLY</x:v>
      </x:c>
      <x:c r="U1863" s="4" t="str">
        <x:v>2026-08-28</x:v>
      </x:c>
      <x:c r="V1863" s="4" t="str">
        <x:v>NOT_RUN</x:v>
      </x:c>
      <x:c r="W1863" s="4" t="str">
        <x:v>NOT_MAIL_READY_POSTAL_VALIDATION_REQUIRED</x:v>
      </x:c>
    </x:row>
    <x:row r="1864">
      <x:c r="A1864" s="4" t="str">
        <x:v>1881 COMMERCE|#110|ELK GROVE VL|IL|60007</x:v>
      </x:c>
      <x:c r="B1864" s="4" t="str">
        <x:v>1881 COMMERCE DR#110</x:v>
      </x:c>
      <x:c r="C1864" s="4" t="str">
        <x:v>ELK GROVE VL</x:v>
      </x:c>
      <x:c r="D1864" s="4" t="str">
        <x:v>IL</x:v>
      </x:c>
      <x:c r="E1864" s="4" t="str">
        <x:v>60007</x:v>
      </x:c>
      <x:c r="F1864" s="4" t="str">
        <x:v>2</x:v>
      </x:c>
      <x:c r="G1864" s="4" t="str">
        <x:v>2</x:v>
      </x:c>
      <x:c r="H1864" s="4" t="str">
        <x:v>1</x:v>
      </x:c>
      <x:c r="I1864" s="4" t="str">
        <x:v>Cook IL</x:v>
      </x:c>
      <x:c r="J1864" s="4" t="str">
        <x:v>5565 GLADYS LLC | CAMPIONE LLC</x:v>
      </x:c>
      <x:c r="K1864" s="4" t="str">
        <x:v>IL:Cook:08261000421010 | IL:Cook:16161140510000</x:v>
      </x:c>
      <x:c r="L1864" s="4" t="str">
        <x:v>MANUAL_REVIEW</x:v>
      </x:c>
      <x:c r="M1864" s="4" t="str">
        <x:v>SUITE_UNIT_OR_MAILBOX</x:v>
      </x:c>
      <x:c r="N1864" s="4" t="str">
        <x:v>UNRESOLVED</x:v>
      </x:c>
      <x:c r="O1864" s="4" t="str">
        <x:v>Address needs ownership-vs-service-provider review before campaign use.</x:v>
      </x:c>
      <x:c r="P1864" s="4" t="str"/>
      <x:c r="Q1864" s="4" t="str">
        <x:v>NOT_CLASSIFIED</x:v>
      </x:c>
      <x:c r="R1864" s="4" t="str">
        <x:v>1</x:v>
      </x:c>
      <x:c r="S1864" s="4" t="str">
        <x:v>1881 COMMERCE DR#110|ELK GROVE VL|IL|60007</x:v>
      </x:c>
      <x:c r="T1864" s="4" t="str">
        <x:v>PARTIAL_MSA_COOK_AND_KENDALL_ONLY</x:v>
      </x:c>
      <x:c r="U1864" s="4" t="str">
        <x:v>2026-08-28</x:v>
      </x:c>
      <x:c r="V1864" s="4" t="str">
        <x:v>NOT_RUN</x:v>
      </x:c>
      <x:c r="W1864" s="4" t="str">
        <x:v>NOT_MAIL_READY_POSTAL_VALIDATION_REQUIRED</x:v>
      </x:c>
    </x:row>
    <x:row r="1865">
      <x:c r="A1865" s="4" t="str">
        <x:v>18881 VON KARMAN AV800|IRVINE|CA|92612</x:v>
      </x:c>
      <x:c r="B1865" s="4" t="str">
        <x:v>18881 VON KARMAN AV800</x:v>
      </x:c>
      <x:c r="C1865" s="4" t="str">
        <x:v>IRVINE</x:v>
      </x:c>
      <x:c r="D1865" s="4" t="str">
        <x:v>CA</x:v>
      </x:c>
      <x:c r="E1865" s="4" t="str">
        <x:v>92612</x:v>
      </x:c>
      <x:c r="F1865" s="4" t="str">
        <x:v>2</x:v>
      </x:c>
      <x:c r="G1865" s="4" t="str">
        <x:v>2</x:v>
      </x:c>
      <x:c r="H1865" s="4" t="str">
        <x:v>1</x:v>
      </x:c>
      <x:c r="I1865" s="4" t="str">
        <x:v>Cook IL</x:v>
      </x:c>
      <x:c r="J1865" s="4" t="str">
        <x:v>BEVERLY SPE LLC | RANDHRST SC LLC</x:v>
      </x:c>
      <x:c r="K1865" s="4" t="str">
        <x:v>IL:Cook:03273010150000 | IL:Cook:25063180060000</x:v>
      </x:c>
      <x:c r="L1865" s="4" t="str">
        <x:v>PASS_SERVICE_SCREEN</x:v>
      </x:c>
      <x:c r="M1865" s="4" t="str">
        <x:v>LOW_COLLISION_NO_SERVICE_SIGNAL</x:v>
      </x:c>
      <x:c r="N1865" s="4" t="str">
        <x:v>NO_SERVICE_PROVIDER_SIGNAL_FOUND</x:v>
      </x:c>
      <x:c r="O1865" s="4" t="str">
        <x:v>Two to four LLCs share a simple street address; no deterministic service-provider signal found.</x:v>
      </x:c>
      <x:c r="P1865" s="4" t="str"/>
      <x:c r="Q1865" s="4" t="str">
        <x:v>PRELIMINARY</x:v>
      </x:c>
      <x:c r="R1865" s="4" t="str">
        <x:v>1</x:v>
      </x:c>
      <x:c r="S1865" s="4" t="str">
        <x:v>18881 VON KARMAN AV800|IRVINE|CA|92612</x:v>
      </x:c>
      <x:c r="T1865" s="4" t="str">
        <x:v>PARTIAL_MSA_COOK_AND_KENDALL_ONLY</x:v>
      </x:c>
      <x:c r="U1865" s="4" t="str">
        <x:v>2026-08-28</x:v>
      </x:c>
      <x:c r="V1865" s="4" t="str">
        <x:v>NOT_RUN</x:v>
      </x:c>
      <x:c r="W1865" s="4" t="str">
        <x:v>NOT_MAIL_READY_POSTAL_VALIDATION_REQUIRED</x:v>
      </x:c>
    </x:row>
    <x:row r="1866">
      <x:c r="A1866" s="4" t="str">
        <x:v>18904 CAMDEN BAY|MOKENA|IL|60448</x:v>
      </x:c>
      <x:c r="B1866" s="4" t="str">
        <x:v>18904 CAMDEN BAY</x:v>
      </x:c>
      <x:c r="C1866" s="4" t="str">
        <x:v>MOKENA</x:v>
      </x:c>
      <x:c r="D1866" s="4" t="str">
        <x:v>IL</x:v>
      </x:c>
      <x:c r="E1866" s="4" t="str">
        <x:v>60448</x:v>
      </x:c>
      <x:c r="F1866" s="4" t="str">
        <x:v>2</x:v>
      </x:c>
      <x:c r="G1866" s="4" t="str">
        <x:v>2</x:v>
      </x:c>
      <x:c r="H1866" s="4" t="str">
        <x:v>1</x:v>
      </x:c>
      <x:c r="I1866" s="4" t="str">
        <x:v>Cook IL</x:v>
      </x:c>
      <x:c r="J1866" s="4" t="str">
        <x:v>BACHELOR GR DEV LLC | BACHELOR GROV DEV LLC</x:v>
      </x:c>
      <x:c r="K1866" s="4" t="str">
        <x:v>IL:Cook:28301110220000 | IL:Cook:28301110230000</x:v>
      </x:c>
      <x:c r="L1866" s="4" t="str">
        <x:v>PASS_SERVICE_SCREEN</x:v>
      </x:c>
      <x:c r="M1866" s="4" t="str">
        <x:v>LOW_COLLISION_NO_SERVICE_SIGNAL</x:v>
      </x:c>
      <x:c r="N1866" s="4" t="str">
        <x:v>NO_SERVICE_PROVIDER_SIGNAL_FOUND</x:v>
      </x:c>
      <x:c r="O1866" s="4" t="str">
        <x:v>Two to four LLCs share a simple street address; no deterministic service-provider signal found.</x:v>
      </x:c>
      <x:c r="P1866" s="4" t="str"/>
      <x:c r="Q1866" s="4" t="str">
        <x:v>PRELIMINARY</x:v>
      </x:c>
      <x:c r="R1866" s="4" t="str">
        <x:v>1</x:v>
      </x:c>
      <x:c r="S1866" s="4" t="str">
        <x:v>18904 CAMDEN BAY|MOKENA|IL|60448</x:v>
      </x:c>
      <x:c r="T1866" s="4" t="str">
        <x:v>PARTIAL_MSA_COOK_AND_KENDALL_ONLY</x:v>
      </x:c>
      <x:c r="U1866" s="4" t="str">
        <x:v>2026-08-28</x:v>
      </x:c>
      <x:c r="V1866" s="4" t="str">
        <x:v>NOT_RUN</x:v>
      </x:c>
      <x:c r="W1866" s="4" t="str">
        <x:v>NOT_MAIL_READY_POSTAL_VALIDATION_REQUIRED</x:v>
      </x:c>
    </x:row>
    <x:row r="1867">
      <x:c r="A1867" s="4" t="str">
        <x:v>1895 HOWARD|DES PLAINES|IL|60018</x:v>
      </x:c>
      <x:c r="B1867" s="4" t="str">
        <x:v>1895 HOWARD AVE</x:v>
      </x:c>
      <x:c r="C1867" s="4" t="str">
        <x:v>DES PLAINES</x:v>
      </x:c>
      <x:c r="D1867" s="4" t="str">
        <x:v>IL</x:v>
      </x:c>
      <x:c r="E1867" s="4" t="str">
        <x:v>60018</x:v>
      </x:c>
      <x:c r="F1867" s="4" t="str">
        <x:v>2</x:v>
      </x:c>
      <x:c r="G1867" s="4" t="str">
        <x:v>2</x:v>
      </x:c>
      <x:c r="H1867" s="4" t="str">
        <x:v>1</x:v>
      </x:c>
      <x:c r="I1867" s="4" t="str">
        <x:v>Cook IL</x:v>
      </x:c>
      <x:c r="J1867" s="4" t="str">
        <x:v>ARYAN INVESTMENTS LLC | ASU LLC</x:v>
      </x:c>
      <x:c r="K1867" s="4" t="str">
        <x:v>IL:Cook:02012000831027 | IL:Cook:02012000831223</x:v>
      </x:c>
      <x:c r="L1867" s="4" t="str">
        <x:v>PASS_SERVICE_SCREEN</x:v>
      </x:c>
      <x:c r="M1867" s="4" t="str">
        <x:v>LOW_COLLISION_NO_SERVICE_SIGNAL</x:v>
      </x:c>
      <x:c r="N1867" s="4" t="str">
        <x:v>NO_SERVICE_PROVIDER_SIGNAL_FOUND</x:v>
      </x:c>
      <x:c r="O1867" s="4" t="str">
        <x:v>Two to four LLCs share a simple street address; no deterministic service-provider signal found.</x:v>
      </x:c>
      <x:c r="P1867" s="4" t="str"/>
      <x:c r="Q1867" s="4" t="str">
        <x:v>PRELIMINARY</x:v>
      </x:c>
      <x:c r="R1867" s="4" t="str">
        <x:v>1</x:v>
      </x:c>
      <x:c r="S1867" s="4" t="str">
        <x:v>1895 HOWARD AVE|DES PLAINES|IL|60018</x:v>
      </x:c>
      <x:c r="T1867" s="4" t="str">
        <x:v>PARTIAL_MSA_COOK_AND_KENDALL_ONLY</x:v>
      </x:c>
      <x:c r="U1867" s="4" t="str">
        <x:v>2026-08-28</x:v>
      </x:c>
      <x:c r="V1867" s="4" t="str">
        <x:v>NOT_RUN</x:v>
      </x:c>
      <x:c r="W1867" s="4" t="str">
        <x:v>NOT_MAIL_READY_POSTAL_VALIDATION_REQUIRED</x:v>
      </x:c>
    </x:row>
    <x:row r="1868">
      <x:c r="A1868" s="4" t="str">
        <x:v>19 SILO RIDGE WEST|ORLAND PARK|IL|60467</x:v>
      </x:c>
      <x:c r="B1868" s="4" t="str">
        <x:v>19 SILO RIDGE WEST</x:v>
      </x:c>
      <x:c r="C1868" s="4" t="str">
        <x:v>ORLAND PARK</x:v>
      </x:c>
      <x:c r="D1868" s="4" t="str">
        <x:v>IL</x:v>
      </x:c>
      <x:c r="E1868" s="4" t="str">
        <x:v>60467</x:v>
      </x:c>
      <x:c r="F1868" s="4" t="str">
        <x:v>2</x:v>
      </x:c>
      <x:c r="G1868" s="4" t="str">
        <x:v>3</x:v>
      </x:c>
      <x:c r="H1868" s="4" t="str">
        <x:v>1</x:v>
      </x:c>
      <x:c r="I1868" s="4" t="str">
        <x:v>Cook IL</x:v>
      </x:c>
      <x:c r="J1868" s="4" t="str">
        <x:v>ACKS PROPERTY LLC | SAMORMA PROPERTY LLC</x:v>
      </x:c>
      <x:c r="K1868" s="4" t="str">
        <x:v>IL:Cook:28183080040000 | IL:Cook:31221070070000 | IL:Cook:31221070080000</x:v>
      </x:c>
      <x:c r="L1868" s="4" t="str">
        <x:v>PASS_SERVICE_SCREEN</x:v>
      </x:c>
      <x:c r="M1868" s="4" t="str">
        <x:v>LOW_COLLISION_NO_SERVICE_SIGNAL</x:v>
      </x:c>
      <x:c r="N1868" s="4" t="str">
        <x:v>NO_SERVICE_PROVIDER_SIGNAL_FOUND</x:v>
      </x:c>
      <x:c r="O1868" s="4" t="str">
        <x:v>Two to four LLCs share a simple street address; no deterministic service-provider signal found.</x:v>
      </x:c>
      <x:c r="P1868" s="4" t="str"/>
      <x:c r="Q1868" s="4" t="str">
        <x:v>PRELIMINARY</x:v>
      </x:c>
      <x:c r="R1868" s="4" t="str">
        <x:v>1</x:v>
      </x:c>
      <x:c r="S1868" s="4" t="str">
        <x:v>19 SILO RIDGE WEST|ORLAND PARK|IL|60467</x:v>
      </x:c>
      <x:c r="T1868" s="4" t="str">
        <x:v>PARTIAL_MSA_COOK_AND_KENDALL_ONLY</x:v>
      </x:c>
      <x:c r="U1868" s="4" t="str">
        <x:v>2026-08-28</x:v>
      </x:c>
      <x:c r="V1868" s="4" t="str">
        <x:v>NOT_RUN</x:v>
      </x:c>
      <x:c r="W1868" s="4" t="str">
        <x:v>NOT_MAIL_READY_POSTAL_VALIDATION_REQUIRED</x:v>
      </x:c>
    </x:row>
    <x:row r="1869">
      <x:c r="A1869" s="4" t="str">
        <x:v>1900 THE EXCHANGE SE|ATLANTA|GA|30339</x:v>
      </x:c>
      <x:c r="B1869" s="4" t="str">
        <x:v>1900 THE EXCHANGE SE</x:v>
      </x:c>
      <x:c r="C1869" s="4" t="str">
        <x:v>ATLANTA</x:v>
      </x:c>
      <x:c r="D1869" s="4" t="str">
        <x:v>GA</x:v>
      </x:c>
      <x:c r="E1869" s="4" t="str">
        <x:v>30339</x:v>
      </x:c>
      <x:c r="F1869" s="4" t="str">
        <x:v>2</x:v>
      </x:c>
      <x:c r="G1869" s="4" t="str">
        <x:v>2</x:v>
      </x:c>
      <x:c r="H1869" s="4" t="str">
        <x:v>1</x:v>
      </x:c>
      <x:c r="I1869" s="4" t="str">
        <x:v>Cook IL</x:v>
      </x:c>
      <x:c r="J1869" s="4" t="str">
        <x:v>ODELL NATIONWIDE LLC | RIGHTEOUS CAP LLC</x:v>
      </x:c>
      <x:c r="K1869" s="4" t="str">
        <x:v>IL:Cook:20164150220000 | IL:Cook:20263190230000</x:v>
      </x:c>
      <x:c r="L1869" s="4" t="str">
        <x:v>PASS_SERVICE_SCREEN</x:v>
      </x:c>
      <x:c r="M1869" s="4" t="str">
        <x:v>LOW_COLLISION_NO_SERVICE_SIGNAL</x:v>
      </x:c>
      <x:c r="N1869" s="4" t="str">
        <x:v>NO_SERVICE_PROVIDER_SIGNAL_FOUND</x:v>
      </x:c>
      <x:c r="O1869" s="4" t="str">
        <x:v>Two to four LLCs share a simple street address; no deterministic service-provider signal found.</x:v>
      </x:c>
      <x:c r="P1869" s="4" t="str"/>
      <x:c r="Q1869" s="4" t="str">
        <x:v>PRELIMINARY</x:v>
      </x:c>
      <x:c r="R1869" s="4" t="str">
        <x:v>1</x:v>
      </x:c>
      <x:c r="S1869" s="4" t="str">
        <x:v>1900 THE EXCHANGE SE|ATLANTA|GA|30339</x:v>
      </x:c>
      <x:c r="T1869" s="4" t="str">
        <x:v>PARTIAL_MSA_COOK_AND_KENDALL_ONLY</x:v>
      </x:c>
      <x:c r="U1869" s="4" t="str">
        <x:v>2026-08-28</x:v>
      </x:c>
      <x:c r="V1869" s="4" t="str">
        <x:v>NOT_RUN</x:v>
      </x:c>
      <x:c r="W1869" s="4" t="str">
        <x:v>NOT_MAIL_READY_POSTAL_VALIDATION_REQUIRED</x:v>
      </x:c>
    </x:row>
    <x:row r="1870">
      <x:c r="A1870" s="4" t="str">
        <x:v>1900 W CHICAGO|#A|CHICAGO|IL|60622</x:v>
      </x:c>
      <x:c r="B1870" s="4" t="str">
        <x:v>1900 W CHICAGO AVE #A</x:v>
      </x:c>
      <x:c r="C1870" s="4" t="str">
        <x:v>CHICAGO</x:v>
      </x:c>
      <x:c r="D1870" s="4" t="str">
        <x:v>IL</x:v>
      </x:c>
      <x:c r="E1870" s="4" t="str">
        <x:v>60622</x:v>
      </x:c>
      <x:c r="F1870" s="4" t="str">
        <x:v>2</x:v>
      </x:c>
      <x:c r="G1870" s="4" t="str">
        <x:v>2</x:v>
      </x:c>
      <x:c r="H1870" s="4" t="str">
        <x:v>1</x:v>
      </x:c>
      <x:c r="I1870" s="4" t="str">
        <x:v>Cook IL</x:v>
      </x:c>
      <x:c r="J1870" s="4" t="str">
        <x:v>1040 WOOD LLC | 2556 ARMITAGE LLC</x:v>
      </x:c>
      <x:c r="K1870" s="4" t="str">
        <x:v>IL:Cook:13362290490000 | IL:Cook:17064160300000</x:v>
      </x:c>
      <x:c r="L1870" s="4" t="str">
        <x:v>MANUAL_REVIEW</x:v>
      </x:c>
      <x:c r="M1870" s="4" t="str">
        <x:v>SUITE_UNIT_OR_MAILBOX</x:v>
      </x:c>
      <x:c r="N1870" s="4" t="str">
        <x:v>UNRESOLVED</x:v>
      </x:c>
      <x:c r="O1870" s="4" t="str">
        <x:v>Address needs ownership-vs-service-provider review before campaign use.</x:v>
      </x:c>
      <x:c r="P1870" s="4" t="str"/>
      <x:c r="Q1870" s="4" t="str">
        <x:v>NOT_CLASSIFIED</x:v>
      </x:c>
      <x:c r="R1870" s="4" t="str">
        <x:v>1</x:v>
      </x:c>
      <x:c r="S1870" s="4" t="str">
        <x:v>1900 W CHICAGO AVE #A|CHICAGO|IL|60622</x:v>
      </x:c>
      <x:c r="T1870" s="4" t="str">
        <x:v>PARTIAL_MSA_COOK_AND_KENDALL_ONLY</x:v>
      </x:c>
      <x:c r="U1870" s="4" t="str">
        <x:v>2026-08-28</x:v>
      </x:c>
      <x:c r="V1870" s="4" t="str">
        <x:v>NOT_RUN</x:v>
      </x:c>
      <x:c r="W1870" s="4" t="str">
        <x:v>NOT_MAIL_READY_POSTAL_VALIDATION_REQUIRED</x:v>
      </x:c>
    </x:row>
    <x:row r="1871">
      <x:c r="A1871" s="4" t="str">
        <x:v>1900 WRIGHT|SCHAUMBURG|IL|60193</x:v>
      </x:c>
      <x:c r="B1871" s="4" t="str">
        <x:v>1900 WRIGHT BOULEVARD</x:v>
      </x:c>
      <x:c r="C1871" s="4" t="str">
        <x:v>SCHAUMBURG</x:v>
      </x:c>
      <x:c r="D1871" s="4" t="str">
        <x:v>IL</x:v>
      </x:c>
      <x:c r="E1871" s="4" t="str">
        <x:v>60193</x:v>
      </x:c>
      <x:c r="F1871" s="4" t="str">
        <x:v>2</x:v>
      </x:c>
      <x:c r="G1871" s="4" t="str">
        <x:v>7</x:v>
      </x:c>
      <x:c r="H1871" s="4" t="str">
        <x:v>1</x:v>
      </x:c>
      <x:c r="I1871" s="4" t="str">
        <x:v>Cook IL</x:v>
      </x:c>
      <x:c r="J1871" s="4" t="str">
        <x:v>MLD LLC | TLMV LLC</x:v>
      </x:c>
      <x:c r="K1871" s="4" t="str">
        <x:v>IL:Cook:01303000090000 | IL:Cook:08102070170000 | IL:Cook:09161020390000 | IL:Cook:09172000690000 | IL:Cook:09172000700000 | IL:Cook:19334050280000 | IL:Cook:19334050290000</x:v>
      </x:c>
      <x:c r="L1871" s="4" t="str">
        <x:v>PASS_SERVICE_SCREEN</x:v>
      </x:c>
      <x:c r="M1871" s="4" t="str">
        <x:v>LOW_COLLISION_NO_SERVICE_SIGNAL</x:v>
      </x:c>
      <x:c r="N1871" s="4" t="str">
        <x:v>NO_SERVICE_PROVIDER_SIGNAL_FOUND</x:v>
      </x:c>
      <x:c r="O1871" s="4" t="str">
        <x:v>Two to four LLCs share a simple street address; no deterministic service-provider signal found.</x:v>
      </x:c>
      <x:c r="P1871" s="4" t="str"/>
      <x:c r="Q1871" s="4" t="str">
        <x:v>PRELIMINARY</x:v>
      </x:c>
      <x:c r="R1871" s="4" t="str">
        <x:v>1</x:v>
      </x:c>
      <x:c r="S1871" s="4" t="str">
        <x:v>1900 WRIGHT BLVD|SCHAUMBURG|IL|60193</x:v>
      </x:c>
      <x:c r="T1871" s="4" t="str">
        <x:v>PARTIAL_MSA_COOK_AND_KENDALL_ONLY</x:v>
      </x:c>
      <x:c r="U1871" s="4" t="str">
        <x:v>2026-08-28</x:v>
      </x:c>
      <x:c r="V1871" s="4" t="str">
        <x:v>NOT_RUN</x:v>
      </x:c>
      <x:c r="W1871" s="4" t="str">
        <x:v>NOT_MAIL_READY_POSTAL_VALIDATION_REQUIRED</x:v>
      </x:c>
    </x:row>
    <x:row r="1872">
      <x:c r="A1872" s="4" t="str">
        <x:v>1901 FERRO|NEW LENOX|IL|60451</x:v>
      </x:c>
      <x:c r="B1872" s="4" t="str">
        <x:v>1901 FERRO DR</x:v>
      </x:c>
      <x:c r="C1872" s="4" t="str">
        <x:v>NEW LENOX</x:v>
      </x:c>
      <x:c r="D1872" s="4" t="str">
        <x:v>IL</x:v>
      </x:c>
      <x:c r="E1872" s="4" t="str">
        <x:v>60451</x:v>
      </x:c>
      <x:c r="F1872" s="4" t="str">
        <x:v>2</x:v>
      </x:c>
      <x:c r="G1872" s="4" t="str">
        <x:v>5</x:v>
      </x:c>
      <x:c r="H1872" s="4" t="str">
        <x:v>1</x:v>
      </x:c>
      <x:c r="I1872" s="4" t="str">
        <x:v>Cook IL</x:v>
      </x:c>
      <x:c r="J1872" s="4" t="str">
        <x:v>2650 ADDISON LLC | RIVER GOLD LLC</x:v>
      </x:c>
      <x:c r="K1872" s="4" t="str">
        <x:v>IL:Cook:13242060170000 | IL:Cook:13242060310000 | IL:Cook:15172010180000 | IL:Cook:15172010210000 | IL:Cook:15172010220000</x:v>
      </x:c>
      <x:c r="L1872" s="4" t="str">
        <x:v>PASS_SERVICE_SCREEN</x:v>
      </x:c>
      <x:c r="M1872" s="4" t="str">
        <x:v>LOW_COLLISION_NO_SERVICE_SIGNAL</x:v>
      </x:c>
      <x:c r="N1872" s="4" t="str">
        <x:v>NO_SERVICE_PROVIDER_SIGNAL_FOUND</x:v>
      </x:c>
      <x:c r="O1872" s="4" t="str">
        <x:v>Two to four LLCs share a simple street address; no deterministic service-provider signal found.</x:v>
      </x:c>
      <x:c r="P1872" s="4" t="str"/>
      <x:c r="Q1872" s="4" t="str">
        <x:v>PRELIMINARY</x:v>
      </x:c>
      <x:c r="R1872" s="4" t="str">
        <x:v>1</x:v>
      </x:c>
      <x:c r="S1872" s="4" t="str">
        <x:v>1901 FERRO DR|NEW LENOX|IL|60451</x:v>
      </x:c>
      <x:c r="T1872" s="4" t="str">
        <x:v>PARTIAL_MSA_COOK_AND_KENDALL_ONLY</x:v>
      </x:c>
      <x:c r="U1872" s="4" t="str">
        <x:v>2026-08-28</x:v>
      </x:c>
      <x:c r="V1872" s="4" t="str">
        <x:v>NOT_RUN</x:v>
      </x:c>
      <x:c r="W1872" s="4" t="str">
        <x:v>NOT_MAIL_READY_POSTAL_VALIDATION_REQUIRED</x:v>
      </x:c>
    </x:row>
    <x:row r="1873">
      <x:c r="A1873" s="4" t="str">
        <x:v>1901 N ROSELLE RD 650|SCHAUMBURG|IL|60195</x:v>
      </x:c>
      <x:c r="B1873" s="4" t="str">
        <x:v>1901 N ROSELLE RD 650</x:v>
      </x:c>
      <x:c r="C1873" s="4" t="str">
        <x:v>SCHAUMBURG</x:v>
      </x:c>
      <x:c r="D1873" s="4" t="str">
        <x:v>IL</x:v>
      </x:c>
      <x:c r="E1873" s="4" t="str">
        <x:v>60195</x:v>
      </x:c>
      <x:c r="F1873" s="4" t="str">
        <x:v>2</x:v>
      </x:c>
      <x:c r="G1873" s="4" t="str">
        <x:v>4</x:v>
      </x:c>
      <x:c r="H1873" s="4" t="str">
        <x:v>1</x:v>
      </x:c>
      <x:c r="I1873" s="4" t="str">
        <x:v>Cook IL</x:v>
      </x:c>
      <x:c r="J1873" s="4" t="str">
        <x:v>NARE MELROSE PARK LLC | NARE RIVER PLACE LLC</x:v>
      </x:c>
      <x:c r="K1873" s="4" t="str">
        <x:v>IL:Cook:12334020020000 | IL:Cook:12334020030000 | IL:Cook:12334020070000 | IL:Cook:29252010340000</x:v>
      </x:c>
      <x:c r="L1873" s="4" t="str">
        <x:v>PASS_SERVICE_SCREEN</x:v>
      </x:c>
      <x:c r="M1873" s="4" t="str">
        <x:v>LOW_COLLISION_NO_SERVICE_SIGNAL</x:v>
      </x:c>
      <x:c r="N1873" s="4" t="str">
        <x:v>NO_SERVICE_PROVIDER_SIGNAL_FOUND</x:v>
      </x:c>
      <x:c r="O1873" s="4" t="str">
        <x:v>Two to four LLCs share a simple street address; no deterministic service-provider signal found.</x:v>
      </x:c>
      <x:c r="P1873" s="4" t="str"/>
      <x:c r="Q1873" s="4" t="str">
        <x:v>PRELIMINARY</x:v>
      </x:c>
      <x:c r="R1873" s="4" t="str">
        <x:v>1</x:v>
      </x:c>
      <x:c r="S1873" s="4" t="str">
        <x:v>1901 N ROSELLE RD 650|SCHAUMBURG|IL|60195</x:v>
      </x:c>
      <x:c r="T1873" s="4" t="str">
        <x:v>PARTIAL_MSA_COOK_AND_KENDALL_ONLY</x:v>
      </x:c>
      <x:c r="U1873" s="4" t="str">
        <x:v>2026-08-28</x:v>
      </x:c>
      <x:c r="V1873" s="4" t="str">
        <x:v>NOT_RUN</x:v>
      </x:c>
      <x:c r="W1873" s="4" t="str">
        <x:v>NOT_MAIL_READY_POSTAL_VALIDATION_REQUIRED</x:v>
      </x:c>
    </x:row>
    <x:row r="1874">
      <x:c r="A1874" s="4" t="str">
        <x:v>1901 S BUSSE|MT PROSPECT|IL|60056</x:v>
      </x:c>
      <x:c r="B1874" s="4" t="str">
        <x:v>1901 S BUSSE RD</x:v>
      </x:c>
      <x:c r="C1874" s="4" t="str">
        <x:v>MT PROSPECT</x:v>
      </x:c>
      <x:c r="D1874" s="4" t="str">
        <x:v>IL</x:v>
      </x:c>
      <x:c r="E1874" s="4" t="str">
        <x:v>60056</x:v>
      </x:c>
      <x:c r="F1874" s="4" t="str">
        <x:v>2</x:v>
      </x:c>
      <x:c r="G1874" s="4" t="str">
        <x:v>2</x:v>
      </x:c>
      <x:c r="H1874" s="4" t="str">
        <x:v>1</x:v>
      </x:c>
      <x:c r="I1874" s="4" t="str">
        <x:v>Cook IL</x:v>
      </x:c>
      <x:c r="J1874" s="4" t="str">
        <x:v>WHIMSY 167ST LLC | WHIMSY 76TH LLC</x:v>
      </x:c>
      <x:c r="K1874" s="4" t="str">
        <x:v>IL:Cook:19253000080000 | IL:Cook:29281000330000</x:v>
      </x:c>
      <x:c r="L1874" s="4" t="str">
        <x:v>PASS_SERVICE_SCREEN</x:v>
      </x:c>
      <x:c r="M1874" s="4" t="str">
        <x:v>LOW_COLLISION_NO_SERVICE_SIGNAL</x:v>
      </x:c>
      <x:c r="N1874" s="4" t="str">
        <x:v>NO_SERVICE_PROVIDER_SIGNAL_FOUND</x:v>
      </x:c>
      <x:c r="O1874" s="4" t="str">
        <x:v>Two to four LLCs share a simple street address; no deterministic service-provider signal found.</x:v>
      </x:c>
      <x:c r="P1874" s="4" t="str"/>
      <x:c r="Q1874" s="4" t="str">
        <x:v>PRELIMINARY</x:v>
      </x:c>
      <x:c r="R1874" s="4" t="str">
        <x:v>1</x:v>
      </x:c>
      <x:c r="S1874" s="4" t="str">
        <x:v>1901 S BUSSE RD|MT PROSPECT|IL|60056</x:v>
      </x:c>
      <x:c r="T1874" s="4" t="str">
        <x:v>PARTIAL_MSA_COOK_AND_KENDALL_ONLY</x:v>
      </x:c>
      <x:c r="U1874" s="4" t="str">
        <x:v>2026-08-28</x:v>
      </x:c>
      <x:c r="V1874" s="4" t="str">
        <x:v>NOT_RUN</x:v>
      </x:c>
      <x:c r="W1874" s="4" t="str">
        <x:v>NOT_MAIL_READY_POSTAL_VALIDATION_REQUIRED</x:v>
      </x:c>
    </x:row>
    <x:row r="1875">
      <x:c r="A1875" s="4" t="str">
        <x:v>1903 N HUDSON|CHICAGO|IL|60614</x:v>
      </x:c>
      <x:c r="B1875" s="4" t="str">
        <x:v>1903 N HUDSON AVE</x:v>
      </x:c>
      <x:c r="C1875" s="4" t="str">
        <x:v>CHICAGO</x:v>
      </x:c>
      <x:c r="D1875" s="4" t="str">
        <x:v>IL</x:v>
      </x:c>
      <x:c r="E1875" s="4" t="str">
        <x:v>60614</x:v>
      </x:c>
      <x:c r="F1875" s="4" t="str">
        <x:v>2</x:v>
      </x:c>
      <x:c r="G1875" s="4" t="str">
        <x:v>3</x:v>
      </x:c>
      <x:c r="H1875" s="4" t="str">
        <x:v>1</x:v>
      </x:c>
      <x:c r="I1875" s="4" t="str">
        <x:v>Cook IL</x:v>
      </x:c>
      <x:c r="J1875" s="4" t="str">
        <x:v>1825 N MOHAWK LLC | 247 E CHESTNUT LLC</x:v>
      </x:c>
      <x:c r="K1875" s="4" t="str">
        <x:v>IL:Cook:14333090140000 | IL:Cook:17032280241089 | IL:Cook:17032280241090</x:v>
      </x:c>
      <x:c r="L1875" s="4" t="str">
        <x:v>PASS_SERVICE_SCREEN</x:v>
      </x:c>
      <x:c r="M1875" s="4" t="str">
        <x:v>LOW_COLLISION_NO_SERVICE_SIGNAL</x:v>
      </x:c>
      <x:c r="N1875" s="4" t="str">
        <x:v>NO_SERVICE_PROVIDER_SIGNAL_FOUND</x:v>
      </x:c>
      <x:c r="O1875" s="4" t="str">
        <x:v>Two to four LLCs share a simple street address; no deterministic service-provider signal found.</x:v>
      </x:c>
      <x:c r="P1875" s="4" t="str"/>
      <x:c r="Q1875" s="4" t="str">
        <x:v>PRELIMINARY</x:v>
      </x:c>
      <x:c r="R1875" s="4" t="str">
        <x:v>1</x:v>
      </x:c>
      <x:c r="S1875" s="4" t="str">
        <x:v>1903 N HUDSON AVE|CHICAGO|IL|60614</x:v>
      </x:c>
      <x:c r="T1875" s="4" t="str">
        <x:v>PARTIAL_MSA_COOK_AND_KENDALL_ONLY</x:v>
      </x:c>
      <x:c r="U1875" s="4" t="str">
        <x:v>2026-08-28</x:v>
      </x:c>
      <x:c r="V1875" s="4" t="str">
        <x:v>NOT_RUN</x:v>
      </x:c>
      <x:c r="W1875" s="4" t="str">
        <x:v>NOT_MAIL_READY_POSTAL_VALIDATION_REQUIRED</x:v>
      </x:c>
    </x:row>
    <x:row r="1876">
      <x:c r="A1876" s="4" t="str">
        <x:v>191 N WACKER|#1800|CHICAGO|IL|60606</x:v>
      </x:c>
      <x:c r="B1876" s="4" t="str">
        <x:v>191 N WACKER DR#1800</x:v>
      </x:c>
      <x:c r="C1876" s="4" t="str">
        <x:v>CHICAGO</x:v>
      </x:c>
      <x:c r="D1876" s="4" t="str">
        <x:v>IL</x:v>
      </x:c>
      <x:c r="E1876" s="4" t="str">
        <x:v>60606</x:v>
      </x:c>
      <x:c r="F1876" s="4" t="str">
        <x:v>2</x:v>
      </x:c>
      <x:c r="G1876" s="4" t="str">
        <x:v>2</x:v>
      </x:c>
      <x:c r="H1876" s="4" t="str">
        <x:v>1</x:v>
      </x:c>
      <x:c r="I1876" s="4" t="str">
        <x:v>Cook IL</x:v>
      </x:c>
      <x:c r="J1876" s="4" t="str">
        <x:v>2228 SAWYER LLC | 2240 SAWYER LLC</x:v>
      </x:c>
      <x:c r="K1876" s="4" t="str">
        <x:v>IL:Cook:13352160180000 | IL:Cook:13352160210000</x:v>
      </x:c>
      <x:c r="L1876" s="4" t="str">
        <x:v>MANUAL_REVIEW</x:v>
      </x:c>
      <x:c r="M1876" s="4" t="str">
        <x:v>SUITE_UNIT_OR_MAILBOX</x:v>
      </x:c>
      <x:c r="N1876" s="4" t="str">
        <x:v>UNRESOLVED</x:v>
      </x:c>
      <x:c r="O1876" s="4" t="str">
        <x:v>Address needs ownership-vs-service-provider review before campaign use.</x:v>
      </x:c>
      <x:c r="P1876" s="4" t="str"/>
      <x:c r="Q1876" s="4" t="str">
        <x:v>NOT_CLASSIFIED</x:v>
      </x:c>
      <x:c r="R1876" s="4" t="str">
        <x:v>1</x:v>
      </x:c>
      <x:c r="S1876" s="4" t="str">
        <x:v>191 N WACKER DR#1800|CHICAGO|IL|60606</x:v>
      </x:c>
      <x:c r="T1876" s="4" t="str">
        <x:v>PARTIAL_MSA_COOK_AND_KENDALL_ONLY</x:v>
      </x:c>
      <x:c r="U1876" s="4" t="str">
        <x:v>2026-08-28</x:v>
      </x:c>
      <x:c r="V1876" s="4" t="str">
        <x:v>NOT_RUN</x:v>
      </x:c>
      <x:c r="W1876" s="4" t="str">
        <x:v>NOT_MAIL_READY_POSTAL_VALIDATION_REQUIRED</x:v>
      </x:c>
    </x:row>
    <x:row r="1877">
      <x:c r="A1877" s="4" t="str">
        <x:v>191 N WACKER|#3700|CHICAGO|IL|60606</x:v>
      </x:c>
      <x:c r="B1877" s="4" t="str">
        <x:v>191 N WACKER DR#3700</x:v>
      </x:c>
      <x:c r="C1877" s="4" t="str">
        <x:v>CHICAGO</x:v>
      </x:c>
      <x:c r="D1877" s="4" t="str">
        <x:v>IL</x:v>
      </x:c>
      <x:c r="E1877" s="4" t="str">
        <x:v>60606</x:v>
      </x:c>
      <x:c r="F1877" s="4" t="str">
        <x:v>2</x:v>
      </x:c>
      <x:c r="G1877" s="4" t="str">
        <x:v>2</x:v>
      </x:c>
      <x:c r="H1877" s="4" t="str">
        <x:v>1</x:v>
      </x:c>
      <x:c r="I1877" s="4" t="str">
        <x:v>Cook IL</x:v>
      </x:c>
      <x:c r="J1877" s="4" t="str">
        <x:v>2448 W SHERWIN LLC | NFC INVESTMENTS LLC</x:v>
      </x:c>
      <x:c r="K1877" s="4" t="str">
        <x:v>IL:Cook:10254200380000 | IL:Cook:17031000131020</x:v>
      </x:c>
      <x:c r="L1877" s="4" t="str">
        <x:v>MANUAL_REVIEW</x:v>
      </x:c>
      <x:c r="M1877" s="4" t="str">
        <x:v>SUITE_UNIT_OR_MAILBOX</x:v>
      </x:c>
      <x:c r="N1877" s="4" t="str">
        <x:v>UNRESOLVED</x:v>
      </x:c>
      <x:c r="O1877" s="4" t="str">
        <x:v>Address needs ownership-vs-service-provider review before campaign use.</x:v>
      </x:c>
      <x:c r="P1877" s="4" t="str"/>
      <x:c r="Q1877" s="4" t="str">
        <x:v>NOT_CLASSIFIED</x:v>
      </x:c>
      <x:c r="R1877" s="4" t="str">
        <x:v>1</x:v>
      </x:c>
      <x:c r="S1877" s="4" t="str">
        <x:v>191 N WACKER DR#3700|CHICAGO|IL|60606</x:v>
      </x:c>
      <x:c r="T1877" s="4" t="str">
        <x:v>PARTIAL_MSA_COOK_AND_KENDALL_ONLY</x:v>
      </x:c>
      <x:c r="U1877" s="4" t="str">
        <x:v>2026-08-28</x:v>
      </x:c>
      <x:c r="V1877" s="4" t="str">
        <x:v>NOT_RUN</x:v>
      </x:c>
      <x:c r="W1877" s="4" t="str">
        <x:v>NOT_MAIL_READY_POSTAL_VALIDATION_REQUIRED</x:v>
      </x:c>
    </x:row>
    <x:row r="1878">
      <x:c r="A1878" s="4" t="str">
        <x:v>1910 BERRY|DES PLAINES|IL|60018</x:v>
      </x:c>
      <x:c r="B1878" s="4" t="str">
        <x:v>1910 BERRY LN</x:v>
      </x:c>
      <x:c r="C1878" s="4" t="str">
        <x:v>DES PLAINES</x:v>
      </x:c>
      <x:c r="D1878" s="4" t="str">
        <x:v>IL</x:v>
      </x:c>
      <x:c r="E1878" s="4" t="str">
        <x:v>60018</x:v>
      </x:c>
      <x:c r="F1878" s="4" t="str">
        <x:v>2</x:v>
      </x:c>
      <x:c r="G1878" s="4" t="str">
        <x:v>2</x:v>
      </x:c>
      <x:c r="H1878" s="4" t="str">
        <x:v>1</x:v>
      </x:c>
      <x:c r="I1878" s="4" t="str">
        <x:v>Cook IL</x:v>
      </x:c>
      <x:c r="J1878" s="4" t="str">
        <x:v>BENTLY RE PROPERTIES LLC | BENTLY RL EST PROP LLC</x:v>
      </x:c>
      <x:c r="K1878" s="4" t="str">
        <x:v>IL:Cook:03241000371214 | IL:Cook:12124250091156</x:v>
      </x:c>
      <x:c r="L1878" s="4" t="str">
        <x:v>PASS_SERVICE_SCREEN</x:v>
      </x:c>
      <x:c r="M1878" s="4" t="str">
        <x:v>LOW_COLLISION_NO_SERVICE_SIGNAL</x:v>
      </x:c>
      <x:c r="N1878" s="4" t="str">
        <x:v>NO_SERVICE_PROVIDER_SIGNAL_FOUND</x:v>
      </x:c>
      <x:c r="O1878" s="4" t="str">
        <x:v>Two to four LLCs share a simple street address; no deterministic service-provider signal found.</x:v>
      </x:c>
      <x:c r="P1878" s="4" t="str"/>
      <x:c r="Q1878" s="4" t="str">
        <x:v>PRELIMINARY</x:v>
      </x:c>
      <x:c r="R1878" s="4" t="str">
        <x:v>1</x:v>
      </x:c>
      <x:c r="S1878" s="4" t="str">
        <x:v>1910 BERRY LN|DES PLAINES|IL|60018</x:v>
      </x:c>
      <x:c r="T1878" s="4" t="str">
        <x:v>PARTIAL_MSA_COOK_AND_KENDALL_ONLY</x:v>
      </x:c>
      <x:c r="U1878" s="4" t="str">
        <x:v>2026-08-28</x:v>
      </x:c>
      <x:c r="V1878" s="4" t="str">
        <x:v>NOT_RUN</x:v>
      </x:c>
      <x:c r="W1878" s="4" t="str">
        <x:v>NOT_MAIL_READY_POSTAL_VALIDATION_REQUIRED</x:v>
      </x:c>
    </x:row>
    <x:row r="1879">
      <x:c r="A1879" s="4" t="str">
        <x:v>1911 N LINCOLN PK W|CHICAGO|IL|60614</x:v>
      </x:c>
      <x:c r="B1879" s="4" t="str">
        <x:v>1911 N LINCOLN PK W</x:v>
      </x:c>
      <x:c r="C1879" s="4" t="str">
        <x:v>CHICAGO</x:v>
      </x:c>
      <x:c r="D1879" s="4" t="str">
        <x:v>IL</x:v>
      </x:c>
      <x:c r="E1879" s="4" t="str">
        <x:v>60614</x:v>
      </x:c>
      <x:c r="F1879" s="4" t="str">
        <x:v>2</x:v>
      </x:c>
      <x:c r="G1879" s="4" t="str">
        <x:v>2</x:v>
      </x:c>
      <x:c r="H1879" s="4" t="str">
        <x:v>1</x:v>
      </x:c>
      <x:c r="I1879" s="4" t="str">
        <x:v>Cook IL</x:v>
      </x:c>
      <x:c r="J1879" s="4" t="str">
        <x:v>GMR ENTERPRISES LLC | GMR PROP KIMBALL LLC</x:v>
      </x:c>
      <x:c r="K1879" s="4" t="str">
        <x:v>IL:Cook:13261280410000 | IL:Cook:13262030350000</x:v>
      </x:c>
      <x:c r="L1879" s="4" t="str">
        <x:v>PASS_SERVICE_SCREEN</x:v>
      </x:c>
      <x:c r="M1879" s="4" t="str">
        <x:v>LOW_COLLISION_NO_SERVICE_SIGNAL</x:v>
      </x:c>
      <x:c r="N1879" s="4" t="str">
        <x:v>NO_SERVICE_PROVIDER_SIGNAL_FOUND</x:v>
      </x:c>
      <x:c r="O1879" s="4" t="str">
        <x:v>Two to four LLCs share a simple street address; no deterministic service-provider signal found.</x:v>
      </x:c>
      <x:c r="P1879" s="4" t="str"/>
      <x:c r="Q1879" s="4" t="str">
        <x:v>PRELIMINARY</x:v>
      </x:c>
      <x:c r="R1879" s="4" t="str">
        <x:v>1</x:v>
      </x:c>
      <x:c r="S1879" s="4" t="str">
        <x:v>1911 N LINCOLN PK W|CHICAGO|IL|60614</x:v>
      </x:c>
      <x:c r="T1879" s="4" t="str">
        <x:v>PARTIAL_MSA_COOK_AND_KENDALL_ONLY</x:v>
      </x:c>
      <x:c r="U1879" s="4" t="str">
        <x:v>2026-08-28</x:v>
      </x:c>
      <x:c r="V1879" s="4" t="str">
        <x:v>NOT_RUN</x:v>
      </x:c>
      <x:c r="W1879" s="4" t="str">
        <x:v>NOT_MAIL_READY_POSTAL_VALIDATION_REQUIRED</x:v>
      </x:c>
    </x:row>
    <x:row r="1880">
      <x:c r="A1880" s="4" t="str">
        <x:v>1911 PICKWICK|GLENVIEW|IL|60026</x:v>
      </x:c>
      <x:c r="B1880" s="4" t="str">
        <x:v>1911 PICKWICK LN</x:v>
      </x:c>
      <x:c r="C1880" s="4" t="str">
        <x:v>GLENVIEW</x:v>
      </x:c>
      <x:c r="D1880" s="4" t="str">
        <x:v>IL</x:v>
      </x:c>
      <x:c r="E1880" s="4" t="str">
        <x:v>60026</x:v>
      </x:c>
      <x:c r="F1880" s="4" t="str">
        <x:v>2</x:v>
      </x:c>
      <x:c r="G1880" s="4" t="str">
        <x:v>2</x:v>
      </x:c>
      <x:c r="H1880" s="4" t="str">
        <x:v>1</x:v>
      </x:c>
      <x:c r="I1880" s="4" t="str">
        <x:v>Cook IL</x:v>
      </x:c>
      <x:c r="J1880" s="4" t="str">
        <x:v>1146 WILMETTE AVE LLC | 3210 W LAKE LLC</x:v>
      </x:c>
      <x:c r="K1880" s="4" t="str">
        <x:v>IL:Cook:04282000410000 | IL:Cook:05341040400000</x:v>
      </x:c>
      <x:c r="L1880" s="4" t="str">
        <x:v>PASS_SERVICE_SCREEN</x:v>
      </x:c>
      <x:c r="M1880" s="4" t="str">
        <x:v>LOW_COLLISION_NO_SERVICE_SIGNAL</x:v>
      </x:c>
      <x:c r="N1880" s="4" t="str">
        <x:v>NO_SERVICE_PROVIDER_SIGNAL_FOUND</x:v>
      </x:c>
      <x:c r="O1880" s="4" t="str">
        <x:v>Two to four LLCs share a simple street address; no deterministic service-provider signal found.</x:v>
      </x:c>
      <x:c r="P1880" s="4" t="str"/>
      <x:c r="Q1880" s="4" t="str">
        <x:v>PRELIMINARY</x:v>
      </x:c>
      <x:c r="R1880" s="4" t="str">
        <x:v>1</x:v>
      </x:c>
      <x:c r="S1880" s="4" t="str">
        <x:v>1911 PICKWICK LN|GLENVIEW|IL|60026</x:v>
      </x:c>
      <x:c r="T1880" s="4" t="str">
        <x:v>PARTIAL_MSA_COOK_AND_KENDALL_ONLY</x:v>
      </x:c>
      <x:c r="U1880" s="4" t="str">
        <x:v>2026-08-28</x:v>
      </x:c>
      <x:c r="V1880" s="4" t="str">
        <x:v>NOT_RUN</x:v>
      </x:c>
      <x:c r="W1880" s="4" t="str">
        <x:v>NOT_MAIL_READY_POSTAL_VALIDATION_REQUIRED</x:v>
      </x:c>
    </x:row>
    <x:row r="1881">
      <x:c r="A1881" s="4" t="str">
        <x:v>1913 W 17TH|CHICAGO|IL|60608</x:v>
      </x:c>
      <x:c r="B1881" s="4" t="str">
        <x:v>1913 W 17TH ST</x:v>
      </x:c>
      <x:c r="C1881" s="4" t="str">
        <x:v>CHICAGO</x:v>
      </x:c>
      <x:c r="D1881" s="4" t="str">
        <x:v>IL</x:v>
      </x:c>
      <x:c r="E1881" s="4" t="str">
        <x:v>60608</x:v>
      </x:c>
      <x:c r="F1881" s="4" t="str">
        <x:v>2</x:v>
      </x:c>
      <x:c r="G1881" s="4" t="str">
        <x:v>2</x:v>
      </x:c>
      <x:c r="H1881" s="4" t="str">
        <x:v>1</x:v>
      </x:c>
      <x:c r="I1881" s="4" t="str">
        <x:v>Cook IL</x:v>
      </x:c>
      <x:c r="J1881" s="4" t="str">
        <x:v>2000 S MAY LLC | PASEO TRAIL APTS LLC</x:v>
      </x:c>
      <x:c r="K1881" s="4" t="str">
        <x:v>IL:Cook:17203270060000 | IL:Cook:17204280210000</x:v>
      </x:c>
      <x:c r="L1881" s="4" t="str">
        <x:v>PASS_SERVICE_SCREEN</x:v>
      </x:c>
      <x:c r="M1881" s="4" t="str">
        <x:v>LOW_COLLISION_NO_SERVICE_SIGNAL</x:v>
      </x:c>
      <x:c r="N1881" s="4" t="str">
        <x:v>NO_SERVICE_PROVIDER_SIGNAL_FOUND</x:v>
      </x:c>
      <x:c r="O1881" s="4" t="str">
        <x:v>Two to four LLCs share a simple street address; no deterministic service-provider signal found.</x:v>
      </x:c>
      <x:c r="P1881" s="4" t="str"/>
      <x:c r="Q1881" s="4" t="str">
        <x:v>PRELIMINARY</x:v>
      </x:c>
      <x:c r="R1881" s="4" t="str">
        <x:v>1</x:v>
      </x:c>
      <x:c r="S1881" s="4" t="str">
        <x:v>1913 W 17TH ST|CHICAGO|IL|60608</x:v>
      </x:c>
      <x:c r="T1881" s="4" t="str">
        <x:v>PARTIAL_MSA_COOK_AND_KENDALL_ONLY</x:v>
      </x:c>
      <x:c r="U1881" s="4" t="str">
        <x:v>2026-08-28</x:v>
      </x:c>
      <x:c r="V1881" s="4" t="str">
        <x:v>NOT_RUN</x:v>
      </x:c>
      <x:c r="W1881" s="4" t="str">
        <x:v>NOT_MAIL_READY_POSTAL_VALIDATION_REQUIRED</x:v>
      </x:c>
    </x:row>
    <x:row r="1882">
      <x:c r="A1882" s="4" t="str">
        <x:v>19163 BROMPTON|MOKENA|IL|60448</x:v>
      </x:c>
      <x:c r="B1882" s="4" t="str">
        <x:v>19163 BROMPTON COURT</x:v>
      </x:c>
      <x:c r="C1882" s="4" t="str">
        <x:v>MOKENA</x:v>
      </x:c>
      <x:c r="D1882" s="4" t="str">
        <x:v>IL</x:v>
      </x:c>
      <x:c r="E1882" s="4" t="str">
        <x:v>60448</x:v>
      </x:c>
      <x:c r="F1882" s="4" t="str">
        <x:v>2</x:v>
      </x:c>
      <x:c r="G1882" s="4" t="str">
        <x:v>5</x:v>
      </x:c>
      <x:c r="H1882" s="4" t="str">
        <x:v>1</x:v>
      </x:c>
      <x:c r="I1882" s="4" t="str">
        <x:v>Cook IL</x:v>
      </x:c>
      <x:c r="J1882" s="4" t="str">
        <x:v>O K DEVELOPMENT LLC | OK DEVELOPMENT LLC</x:v>
      </x:c>
      <x:c r="K1882" s="4" t="str">
        <x:v>IL:Cook:28261200020000 | IL:Cook:31243090190000 | IL:Cook:31244370060000 | IL:Cook:31244400180000 | IL:Cook:31251050160000</x:v>
      </x:c>
      <x:c r="L1882" s="4" t="str">
        <x:v>PASS_SERVICE_SCREEN</x:v>
      </x:c>
      <x:c r="M1882" s="4" t="str">
        <x:v>LOW_COLLISION_NO_SERVICE_SIGNAL</x:v>
      </x:c>
      <x:c r="N1882" s="4" t="str">
        <x:v>NO_SERVICE_PROVIDER_SIGNAL_FOUND</x:v>
      </x:c>
      <x:c r="O1882" s="4" t="str">
        <x:v>Two to four LLCs share a simple street address; no deterministic service-provider signal found.</x:v>
      </x:c>
      <x:c r="P1882" s="4" t="str"/>
      <x:c r="Q1882" s="4" t="str">
        <x:v>PRELIMINARY</x:v>
      </x:c>
      <x:c r="R1882" s="4" t="str">
        <x:v>2</x:v>
      </x:c>
      <x:c r="S1882" s="4" t="str">
        <x:v>19163 BROMPTON COURT|MOKENA|IL|60448 | 19163 BROMPTON CT|MOKENA|IL|60448</x:v>
      </x:c>
      <x:c r="T1882" s="4" t="str">
        <x:v>PARTIAL_MSA_COOK_AND_KENDALL_ONLY</x:v>
      </x:c>
      <x:c r="U1882" s="4" t="str">
        <x:v>2026-08-28</x:v>
      </x:c>
      <x:c r="V1882" s="4" t="str">
        <x:v>NOT_RUN</x:v>
      </x:c>
      <x:c r="W1882" s="4" t="str">
        <x:v>NOT_MAIL_READY_POSTAL_VALIDATION_REQUIRED</x:v>
      </x:c>
    </x:row>
    <x:row r="1883">
      <x:c r="A1883" s="4" t="str">
        <x:v>1919 S LOUIE|CHICAGO|IL|60616</x:v>
      </x:c>
      <x:c r="B1883" s="4" t="str">
        <x:v>1919 S LOUIE PKWY</x:v>
      </x:c>
      <x:c r="C1883" s="4" t="str">
        <x:v>CHICAGO</x:v>
      </x:c>
      <x:c r="D1883" s="4" t="str">
        <x:v>IL</x:v>
      </x:c>
      <x:c r="E1883" s="4" t="str">
        <x:v>60616</x:v>
      </x:c>
      <x:c r="F1883" s="4" t="str">
        <x:v>2</x:v>
      </x:c>
      <x:c r="G1883" s="4" t="str">
        <x:v>3</x:v>
      </x:c>
      <x:c r="H1883" s="4" t="str">
        <x:v>1</x:v>
      </x:c>
      <x:c r="I1883" s="4" t="str">
        <x:v>Cook IL</x:v>
      </x:c>
      <x:c r="J1883" s="4" t="str">
        <x:v>225 W CERMAK LLC | HANGS LLC</x:v>
      </x:c>
      <x:c r="K1883" s="4" t="str">
        <x:v>IL:Cook:17282020500000 | IL:Cook:27243100210000 | IL:Cook:27243100220000</x:v>
      </x:c>
      <x:c r="L1883" s="4" t="str">
        <x:v>PASS_SERVICE_SCREEN</x:v>
      </x:c>
      <x:c r="M1883" s="4" t="str">
        <x:v>LOW_COLLISION_NO_SERVICE_SIGNAL</x:v>
      </x:c>
      <x:c r="N1883" s="4" t="str">
        <x:v>NO_SERVICE_PROVIDER_SIGNAL_FOUND</x:v>
      </x:c>
      <x:c r="O1883" s="4" t="str">
        <x:v>Two to four LLCs share a simple street address; no deterministic service-provider signal found.</x:v>
      </x:c>
      <x:c r="P1883" s="4" t="str"/>
      <x:c r="Q1883" s="4" t="str">
        <x:v>PRELIMINARY</x:v>
      </x:c>
      <x:c r="R1883" s="4" t="str">
        <x:v>1</x:v>
      </x:c>
      <x:c r="S1883" s="4" t="str">
        <x:v>1919 S LOUIE PKWY|CHICAGO|IL|60616</x:v>
      </x:c>
      <x:c r="T1883" s="4" t="str">
        <x:v>PARTIAL_MSA_COOK_AND_KENDALL_ONLY</x:v>
      </x:c>
      <x:c r="U1883" s="4" t="str">
        <x:v>2026-08-28</x:v>
      </x:c>
      <x:c r="V1883" s="4" t="str">
        <x:v>NOT_RUN</x:v>
      </x:c>
      <x:c r="W1883" s="4" t="str">
        <x:v>NOT_MAIL_READY_POSTAL_VALIDATION_REQUIRED</x:v>
      </x:c>
    </x:row>
    <x:row r="1884">
      <x:c r="A1884" s="4" t="str">
        <x:v>1920 BEVERLY|BUFFALO GRV|IL|60089</x:v>
      </x:c>
      <x:c r="B1884" s="4" t="str">
        <x:v>1920 BEVERLY LN</x:v>
      </x:c>
      <x:c r="C1884" s="4" t="str">
        <x:v>BUFFALO GRV</x:v>
      </x:c>
      <x:c r="D1884" s="4" t="str">
        <x:v>IL</x:v>
      </x:c>
      <x:c r="E1884" s="4" t="str">
        <x:v>60089</x:v>
      </x:c>
      <x:c r="F1884" s="4" t="str">
        <x:v>2</x:v>
      </x:c>
      <x:c r="G1884" s="4" t="str">
        <x:v>2</x:v>
      </x:c>
      <x:c r="H1884" s="4" t="str">
        <x:v>1</x:v>
      </x:c>
      <x:c r="I1884" s="4" t="str">
        <x:v>Cook IL</x:v>
      </x:c>
      <x:c r="J1884" s="4" t="str">
        <x:v>HAMPTON APARTMENTS LLC | HAMPTON APT LLC</x:v>
      </x:c>
      <x:c r="K1884" s="4" t="str">
        <x:v>IL:Cook:14211000181029 | IL:Cook:14213060441017</x:v>
      </x:c>
      <x:c r="L1884" s="4" t="str">
        <x:v>PASS_SERVICE_SCREEN</x:v>
      </x:c>
      <x:c r="M1884" s="4" t="str">
        <x:v>LOW_COLLISION_NO_SERVICE_SIGNAL</x:v>
      </x:c>
      <x:c r="N1884" s="4" t="str">
        <x:v>NO_SERVICE_PROVIDER_SIGNAL_FOUND</x:v>
      </x:c>
      <x:c r="O1884" s="4" t="str">
        <x:v>Two to four LLCs share a simple street address; no deterministic service-provider signal found.</x:v>
      </x:c>
      <x:c r="P1884" s="4" t="str"/>
      <x:c r="Q1884" s="4" t="str">
        <x:v>PRELIMINARY</x:v>
      </x:c>
      <x:c r="R1884" s="4" t="str">
        <x:v>1</x:v>
      </x:c>
      <x:c r="S1884" s="4" t="str">
        <x:v>1920 BEVERLY LN|BUFFALO GRV|IL|60089</x:v>
      </x:c>
      <x:c r="T1884" s="4" t="str">
        <x:v>PARTIAL_MSA_COOK_AND_KENDALL_ONLY</x:v>
      </x:c>
      <x:c r="U1884" s="4" t="str">
        <x:v>2026-08-28</x:v>
      </x:c>
      <x:c r="V1884" s="4" t="str">
        <x:v>NOT_RUN</x:v>
      </x:c>
      <x:c r="W1884" s="4" t="str">
        <x:v>NOT_MAIL_READY_POSTAL_VALIDATION_REQUIRED</x:v>
      </x:c>
    </x:row>
    <x:row r="1885">
      <x:c r="A1885" s="4" t="str">
        <x:v>1920 N WILMOT|CHICAGO|IL|60647</x:v>
      </x:c>
      <x:c r="B1885" s="4" t="str">
        <x:v>1920 N WILMOT AVENUE</x:v>
      </x:c>
      <x:c r="C1885" s="4" t="str">
        <x:v>CHICAGO</x:v>
      </x:c>
      <x:c r="D1885" s="4" t="str">
        <x:v>IL</x:v>
      </x:c>
      <x:c r="E1885" s="4" t="str">
        <x:v>60647</x:v>
      </x:c>
      <x:c r="F1885" s="4" t="str">
        <x:v>2</x:v>
      </x:c>
      <x:c r="G1885" s="4" t="str">
        <x:v>2</x:v>
      </x:c>
      <x:c r="H1885" s="4" t="str">
        <x:v>1</x:v>
      </x:c>
      <x:c r="I1885" s="4" t="str">
        <x:v>Cook IL</x:v>
      </x:c>
      <x:c r="J1885" s="4" t="str">
        <x:v>1943 DIVISION LLC | LEAVITT PARTNERS LLC</x:v>
      </x:c>
      <x:c r="K1885" s="4" t="str">
        <x:v>IL:Cook:14311300480000 | IL:Cook:17064000070000</x:v>
      </x:c>
      <x:c r="L1885" s="4" t="str">
        <x:v>PASS_SERVICE_SCREEN</x:v>
      </x:c>
      <x:c r="M1885" s="4" t="str">
        <x:v>LOW_COLLISION_NO_SERVICE_SIGNAL</x:v>
      </x:c>
      <x:c r="N1885" s="4" t="str">
        <x:v>NO_SERVICE_PROVIDER_SIGNAL_FOUND</x:v>
      </x:c>
      <x:c r="O1885" s="4" t="str">
        <x:v>Two to four LLCs share a simple street address; no deterministic service-provider signal found.</x:v>
      </x:c>
      <x:c r="P1885" s="4" t="str"/>
      <x:c r="Q1885" s="4" t="str">
        <x:v>PRELIMINARY</x:v>
      </x:c>
      <x:c r="R1885" s="4" t="str">
        <x:v>1</x:v>
      </x:c>
      <x:c r="S1885" s="4" t="str">
        <x:v>1920 N WILMOT AVE|CHICAGO|IL|60647</x:v>
      </x:c>
      <x:c r="T1885" s="4" t="str">
        <x:v>PARTIAL_MSA_COOK_AND_KENDALL_ONLY</x:v>
      </x:c>
      <x:c r="U1885" s="4" t="str">
        <x:v>2026-08-28</x:v>
      </x:c>
      <x:c r="V1885" s="4" t="str">
        <x:v>NOT_RUN</x:v>
      </x:c>
      <x:c r="W1885" s="4" t="str">
        <x:v>NOT_MAIL_READY_POSTAL_VALIDATION_REQUIRED</x:v>
      </x:c>
    </x:row>
    <x:row r="1886">
      <x:c r="A1886" s="4" t="str">
        <x:v>1922 HANOVER|FLOSSMOOR|IL|60422</x:v>
      </x:c>
      <x:c r="B1886" s="4" t="str">
        <x:v>1922 HANOVER LN</x:v>
      </x:c>
      <x:c r="C1886" s="4" t="str">
        <x:v>FLOSSMOOR</x:v>
      </x:c>
      <x:c r="D1886" s="4" t="str">
        <x:v>IL</x:v>
      </x:c>
      <x:c r="E1886" s="4" t="str">
        <x:v>60422</x:v>
      </x:c>
      <x:c r="F1886" s="4" t="str">
        <x:v>2</x:v>
      </x:c>
      <x:c r="G1886" s="4" t="str">
        <x:v>3</x:v>
      </x:c>
      <x:c r="H1886" s="4" t="str">
        <x:v>1</x:v>
      </x:c>
      <x:c r="I1886" s="4" t="str">
        <x:v>Cook IL</x:v>
      </x:c>
      <x:c r="J1886" s="4" t="str">
        <x:v>OGK III LLC | OGK INVESTMENTS LLC</x:v>
      </x:c>
      <x:c r="K1886" s="4" t="str">
        <x:v>IL:Cook:29313020130000 | IL:Cook:29313020150000 | IL:Cook:29333050210000</x:v>
      </x:c>
      <x:c r="L1886" s="4" t="str">
        <x:v>PASS_SERVICE_SCREEN</x:v>
      </x:c>
      <x:c r="M1886" s="4" t="str">
        <x:v>LOW_COLLISION_NO_SERVICE_SIGNAL</x:v>
      </x:c>
      <x:c r="N1886" s="4" t="str">
        <x:v>NO_SERVICE_PROVIDER_SIGNAL_FOUND</x:v>
      </x:c>
      <x:c r="O1886" s="4" t="str">
        <x:v>Two to four LLCs share a simple street address; no deterministic service-provider signal found.</x:v>
      </x:c>
      <x:c r="P1886" s="4" t="str"/>
      <x:c r="Q1886" s="4" t="str">
        <x:v>PRELIMINARY</x:v>
      </x:c>
      <x:c r="R1886" s="4" t="str">
        <x:v>1</x:v>
      </x:c>
      <x:c r="S1886" s="4" t="str">
        <x:v>1922 HANOVER LN|FLOSSMOOR|IL|60422</x:v>
      </x:c>
      <x:c r="T1886" s="4" t="str">
        <x:v>PARTIAL_MSA_COOK_AND_KENDALL_ONLY</x:v>
      </x:c>
      <x:c r="U1886" s="4" t="str">
        <x:v>2026-08-28</x:v>
      </x:c>
      <x:c r="V1886" s="4" t="str">
        <x:v>NOT_RUN</x:v>
      </x:c>
      <x:c r="W1886" s="4" t="str">
        <x:v>NOT_MAIL_READY_POSTAL_VALIDATION_REQUIRED</x:v>
      </x:c>
    </x:row>
    <x:row r="1887">
      <x:c r="A1887" s="4" t="str">
        <x:v>1925 WESTLEIGH|GLENVIEW|IL|60025</x:v>
      </x:c>
      <x:c r="B1887" s="4" t="str">
        <x:v>1925 WESTLEIGH DR</x:v>
      </x:c>
      <x:c r="C1887" s="4" t="str">
        <x:v>GLENVIEW</x:v>
      </x:c>
      <x:c r="D1887" s="4" t="str">
        <x:v>IL</x:v>
      </x:c>
      <x:c r="E1887" s="4" t="str">
        <x:v>60025</x:v>
      </x:c>
      <x:c r="F1887" s="4" t="str">
        <x:v>2</x:v>
      </x:c>
      <x:c r="G1887" s="4" t="str">
        <x:v>5</x:v>
      </x:c>
      <x:c r="H1887" s="4" t="str">
        <x:v>1</x:v>
      </x:c>
      <x:c r="I1887" s="4" t="str">
        <x:v>Cook IL</x:v>
      </x:c>
      <x:c r="J1887" s="4" t="str">
        <x:v>901 CHEROKEE LLC | ASK 6201 LLC</x:v>
      </x:c>
      <x:c r="K1887" s="4" t="str">
        <x:v>IL:Cook:05294250140000 | IL:Cook:14051100040000 | IL:Cook:14051100050000 | IL:Cook:14051100060000 | IL:Cook:14051100070000</x:v>
      </x:c>
      <x:c r="L1887" s="4" t="str">
        <x:v>PASS_SERVICE_SCREEN</x:v>
      </x:c>
      <x:c r="M1887" s="4" t="str">
        <x:v>LOW_COLLISION_NO_SERVICE_SIGNAL</x:v>
      </x:c>
      <x:c r="N1887" s="4" t="str">
        <x:v>NO_SERVICE_PROVIDER_SIGNAL_FOUND</x:v>
      </x:c>
      <x:c r="O1887" s="4" t="str">
        <x:v>Two to four LLCs share a simple street address; no deterministic service-provider signal found.</x:v>
      </x:c>
      <x:c r="P1887" s="4" t="str"/>
      <x:c r="Q1887" s="4" t="str">
        <x:v>PRELIMINARY</x:v>
      </x:c>
      <x:c r="R1887" s="4" t="str">
        <x:v>1</x:v>
      </x:c>
      <x:c r="S1887" s="4" t="str">
        <x:v>1925 WESTLEIGH DR|GLENVIEW|IL|60025</x:v>
      </x:c>
      <x:c r="T1887" s="4" t="str">
        <x:v>PARTIAL_MSA_COOK_AND_KENDALL_ONLY</x:v>
      </x:c>
      <x:c r="U1887" s="4" t="str">
        <x:v>2026-08-28</x:v>
      </x:c>
      <x:c r="V1887" s="4" t="str">
        <x:v>NOT_RUN</x:v>
      </x:c>
      <x:c r="W1887" s="4" t="str">
        <x:v>NOT_MAIL_READY_POSTAL_VALIDATION_REQUIRED</x:v>
      </x:c>
    </x:row>
    <x:row r="1888">
      <x:c r="A1888" s="4" t="str">
        <x:v>1930 N SAWYER|CHICAGO|IL|60647</x:v>
      </x:c>
      <x:c r="B1888" s="4" t="str">
        <x:v>1930 N SAWYER AVE</x:v>
      </x:c>
      <x:c r="C1888" s="4" t="str">
        <x:v>CHICAGO</x:v>
      </x:c>
      <x:c r="D1888" s="4" t="str">
        <x:v>IL</x:v>
      </x:c>
      <x:c r="E1888" s="4" t="str">
        <x:v>60647</x:v>
      </x:c>
      <x:c r="F1888" s="4" t="str">
        <x:v>2</x:v>
      </x:c>
      <x:c r="G1888" s="4" t="str">
        <x:v>2</x:v>
      </x:c>
      <x:c r="H1888" s="4" t="str">
        <x:v>1</x:v>
      </x:c>
      <x:c r="I1888" s="4" t="str">
        <x:v>Cook IL</x:v>
      </x:c>
      <x:c r="J1888" s="4" t="str">
        <x:v>3423 W NORTH LLC | 3425 W NORTH LLC</x:v>
      </x:c>
      <x:c r="K1888" s="4" t="str">
        <x:v>IL:Cook:16022010120000 | IL:Cook:16022010130000</x:v>
      </x:c>
      <x:c r="L1888" s="4" t="str">
        <x:v>PASS_SERVICE_SCREEN</x:v>
      </x:c>
      <x:c r="M1888" s="4" t="str">
        <x:v>LOW_COLLISION_NO_SERVICE_SIGNAL</x:v>
      </x:c>
      <x:c r="N1888" s="4" t="str">
        <x:v>NO_SERVICE_PROVIDER_SIGNAL_FOUND</x:v>
      </x:c>
      <x:c r="O1888" s="4" t="str">
        <x:v>Two to four LLCs share a simple street address; no deterministic service-provider signal found.</x:v>
      </x:c>
      <x:c r="P1888" s="4" t="str"/>
      <x:c r="Q1888" s="4" t="str">
        <x:v>PRELIMINARY</x:v>
      </x:c>
      <x:c r="R1888" s="4" t="str">
        <x:v>1</x:v>
      </x:c>
      <x:c r="S1888" s="4" t="str">
        <x:v>1930 N SAWYER AVE|CHICAGO|IL|60647</x:v>
      </x:c>
      <x:c r="T1888" s="4" t="str">
        <x:v>PARTIAL_MSA_COOK_AND_KENDALL_ONLY</x:v>
      </x:c>
      <x:c r="U1888" s="4" t="str">
        <x:v>2026-08-28</x:v>
      </x:c>
      <x:c r="V1888" s="4" t="str">
        <x:v>NOT_RUN</x:v>
      </x:c>
      <x:c r="W1888" s="4" t="str">
        <x:v>NOT_MAIL_READY_POSTAL_VALIDATION_REQUIRED</x:v>
      </x:c>
    </x:row>
    <x:row r="1889">
      <x:c r="A1889" s="4" t="str">
        <x:v>1930 W ESTES AVE 302|CHICAGO|IL|60626</x:v>
      </x:c>
      <x:c r="B1889" s="4" t="str">
        <x:v>1930 W ESTES AVE 302</x:v>
      </x:c>
      <x:c r="C1889" s="4" t="str">
        <x:v>CHICAGO</x:v>
      </x:c>
      <x:c r="D1889" s="4" t="str">
        <x:v>IL</x:v>
      </x:c>
      <x:c r="E1889" s="4" t="str">
        <x:v>60626</x:v>
      </x:c>
      <x:c r="F1889" s="4" t="str">
        <x:v>2</x:v>
      </x:c>
      <x:c r="G1889" s="4" t="str">
        <x:v>2</x:v>
      </x:c>
      <x:c r="H1889" s="4" t="str">
        <x:v>1</x:v>
      </x:c>
      <x:c r="I1889" s="4" t="str">
        <x:v>Cook IL</x:v>
      </x:c>
      <x:c r="J1889" s="4" t="str">
        <x:v>GLENN SOMMER LLC | PETER RASEY LLC</x:v>
      </x:c>
      <x:c r="K1889" s="4" t="str">
        <x:v>IL:Cook:11303140110000 | IL:Cook:11312020311011</x:v>
      </x:c>
      <x:c r="L1889" s="4" t="str">
        <x:v>PASS_SERVICE_SCREEN</x:v>
      </x:c>
      <x:c r="M1889" s="4" t="str">
        <x:v>LOW_COLLISION_NO_SERVICE_SIGNAL</x:v>
      </x:c>
      <x:c r="N1889" s="4" t="str">
        <x:v>NO_SERVICE_PROVIDER_SIGNAL_FOUND</x:v>
      </x:c>
      <x:c r="O1889" s="4" t="str">
        <x:v>Two to four LLCs share a simple street address; no deterministic service-provider signal found.</x:v>
      </x:c>
      <x:c r="P1889" s="4" t="str"/>
      <x:c r="Q1889" s="4" t="str">
        <x:v>PRELIMINARY</x:v>
      </x:c>
      <x:c r="R1889" s="4" t="str">
        <x:v>1</x:v>
      </x:c>
      <x:c r="S1889" s="4" t="str">
        <x:v>1930 W ESTES AVE 302|CHICAGO|IL|60626</x:v>
      </x:c>
      <x:c r="T1889" s="4" t="str">
        <x:v>PARTIAL_MSA_COOK_AND_KENDALL_ONLY</x:v>
      </x:c>
      <x:c r="U1889" s="4" t="str">
        <x:v>2026-08-28</x:v>
      </x:c>
      <x:c r="V1889" s="4" t="str">
        <x:v>NOT_RUN</x:v>
      </x:c>
      <x:c r="W1889" s="4" t="str">
        <x:v>NOT_MAIL_READY_POSTAL_VALIDATION_REQUIRED</x:v>
      </x:c>
    </x:row>
    <x:row r="1890">
      <x:c r="A1890" s="4" t="str">
        <x:v>1935 SHERMAN AVE 4N|EVANSTON|IL|60201</x:v>
      </x:c>
      <x:c r="B1890" s="4" t="str">
        <x:v>1935 SHERMAN AVE 4N</x:v>
      </x:c>
      <x:c r="C1890" s="4" t="str">
        <x:v>EVANSTON</x:v>
      </x:c>
      <x:c r="D1890" s="4" t="str">
        <x:v>IL</x:v>
      </x:c>
      <x:c r="E1890" s="4" t="str">
        <x:v>60201</x:v>
      </x:c>
      <x:c r="F1890" s="4" t="str">
        <x:v>2</x:v>
      </x:c>
      <x:c r="G1890" s="4" t="str">
        <x:v>3</x:v>
      </x:c>
      <x:c r="H1890" s="4" t="str">
        <x:v>1</x:v>
      </x:c>
      <x:c r="I1890" s="4" t="str">
        <x:v>Cook IL</x:v>
      </x:c>
      <x:c r="J1890" s="4" t="str">
        <x:v>PRISTINE PARTNERS LLC | PRISTINE PARTNES LLC</x:v>
      </x:c>
      <x:c r="K1890" s="4" t="str">
        <x:v>IL:Cook:20142020761205 | IL:Cook:20142020761378 | IL:Cook:20142020761509</x:v>
      </x:c>
      <x:c r="L1890" s="4" t="str">
        <x:v>PASS_SERVICE_SCREEN</x:v>
      </x:c>
      <x:c r="M1890" s="4" t="str">
        <x:v>LOW_COLLISION_NO_SERVICE_SIGNAL</x:v>
      </x:c>
      <x:c r="N1890" s="4" t="str">
        <x:v>NO_SERVICE_PROVIDER_SIGNAL_FOUND</x:v>
      </x:c>
      <x:c r="O1890" s="4" t="str">
        <x:v>Two to four LLCs share a simple street address; no deterministic service-provider signal found.</x:v>
      </x:c>
      <x:c r="P1890" s="4" t="str"/>
      <x:c r="Q1890" s="4" t="str">
        <x:v>PRELIMINARY</x:v>
      </x:c>
      <x:c r="R1890" s="4" t="str">
        <x:v>1</x:v>
      </x:c>
      <x:c r="S1890" s="4" t="str">
        <x:v>1935 SHERMAN AVE 4N|EVANSTON|IL|60201</x:v>
      </x:c>
      <x:c r="T1890" s="4" t="str">
        <x:v>PARTIAL_MSA_COOK_AND_KENDALL_ONLY</x:v>
      </x:c>
      <x:c r="U1890" s="4" t="str">
        <x:v>2026-08-28</x:v>
      </x:c>
      <x:c r="V1890" s="4" t="str">
        <x:v>NOT_RUN</x:v>
      </x:c>
      <x:c r="W1890" s="4" t="str">
        <x:v>NOT_MAIL_READY_POSTAL_VALIDATION_REQUIRED</x:v>
      </x:c>
    </x:row>
    <x:row r="1891">
      <x:c r="A1891" s="4" t="str">
        <x:v>1935 SHERMAN|#4N|EVANSTON|IL|60201</x:v>
      </x:c>
      <x:c r="B1891" s="4" t="str">
        <x:v>1935 SHERMAN AVE #4N</x:v>
      </x:c>
      <x:c r="C1891" s="4" t="str">
        <x:v>EVANSTON</x:v>
      </x:c>
      <x:c r="D1891" s="4" t="str">
        <x:v>IL</x:v>
      </x:c>
      <x:c r="E1891" s="4" t="str">
        <x:v>60201</x:v>
      </x:c>
      <x:c r="F1891" s="4" t="str">
        <x:v>2</x:v>
      </x:c>
      <x:c r="G1891" s="4" t="str">
        <x:v>12</x:v>
      </x:c>
      <x:c r="H1891" s="4" t="str">
        <x:v>1</x:v>
      </x:c>
      <x:c r="I1891" s="4" t="str">
        <x:v>Cook IL</x:v>
      </x:c>
      <x:c r="J1891" s="4" t="str">
        <x:v>PRINSTINE PARTNERS LLC | PRISTINE PARTNERS LLC</x:v>
      </x:c>
      <x:c r="K1891" s="4" t="str">
        <x:v>IL:Cook:20142020761096 | IL:Cook:20142020761102 | IL:Cook:20142020761103 | IL:Cook:20142020761107 | IL:Cook:20142020761187 | IL:Cook:20142020761192 | IL:Cook:20142020761290 | IL:Cook:20142020761344 | IL:Cook:20142020761386 | IL:Cook:20142020761398 | IL:Cook:20142020761522 | IL:Cook:20142020761526</x:v>
      </x:c>
      <x:c r="L1891" s="4" t="str">
        <x:v>MANUAL_REVIEW</x:v>
      </x:c>
      <x:c r="M1891" s="4" t="str">
        <x:v>SUITE_UNIT_OR_MAILBOX</x:v>
      </x:c>
      <x:c r="N1891" s="4" t="str">
        <x:v>UNRESOLVED</x:v>
      </x:c>
      <x:c r="O1891" s="4" t="str">
        <x:v>Address needs ownership-vs-service-provider review before campaign use.</x:v>
      </x:c>
      <x:c r="P1891" s="4" t="str"/>
      <x:c r="Q1891" s="4" t="str">
        <x:v>NOT_CLASSIFIED</x:v>
      </x:c>
      <x:c r="R1891" s="4" t="str">
        <x:v>1</x:v>
      </x:c>
      <x:c r="S1891" s="4" t="str">
        <x:v>1935 SHERMAN AVE #4N|EVANSTON|IL|60201</x:v>
      </x:c>
      <x:c r="T1891" s="4" t="str">
        <x:v>PARTIAL_MSA_COOK_AND_KENDALL_ONLY</x:v>
      </x:c>
      <x:c r="U1891" s="4" t="str">
        <x:v>2026-08-28</x:v>
      </x:c>
      <x:c r="V1891" s="4" t="str">
        <x:v>NOT_RUN</x:v>
      </x:c>
      <x:c r="W1891" s="4" t="str">
        <x:v>NOT_MAIL_READY_POSTAL_VALIDATION_REQUIRED</x:v>
      </x:c>
    </x:row>
    <x:row r="1892">
      <x:c r="A1892" s="4" t="str">
        <x:v>1940 N CLARK|CHICAGO|IL|60614</x:v>
      </x:c>
      <x:c r="B1892" s="4" t="str">
        <x:v>1940 N. CLARK</x:v>
      </x:c>
      <x:c r="C1892" s="4" t="str">
        <x:v>CHICAGO</x:v>
      </x:c>
      <x:c r="D1892" s="4" t="str">
        <x:v>IL</x:v>
      </x:c>
      <x:c r="E1892" s="4" t="str">
        <x:v>60614</x:v>
      </x:c>
      <x:c r="F1892" s="4" t="str">
        <x:v>2</x:v>
      </x:c>
      <x:c r="G1892" s="4" t="str">
        <x:v>15</x:v>
      </x:c>
      <x:c r="H1892" s="4" t="str">
        <x:v>1</x:v>
      </x:c>
      <x:c r="I1892" s="4" t="str">
        <x:v>Cook IL</x:v>
      </x:c>
      <x:c r="J1892" s="4" t="str">
        <x:v>2738 W ARMITAGE LLC | CONCORD FLATS LLC</x:v>
      </x:c>
      <x:c r="K1892" s="4" t="str">
        <x:v>IL:Cook:13362280461001 | IL:Cook:13362280461002 | IL:Cook:13362280461008 | IL:Cook:13362280461011 | IL:Cook:13362280461023 | IL:Cook:13362280461030 | IL:Cook:13362280461031 | IL:Cook:13362280461033 | IL:Cook:13362280461036 | IL:Cook:13362280461037 | IL:Cook:13362280461041 | IL:Cook:13362280461067 | IL:Cook:13362280461073 | IL:Cook:14313300401003 | IL:Cook:14313300401009</x:v>
      </x:c>
      <x:c r="L1892" s="4" t="str">
        <x:v>PASS_SERVICE_SCREEN</x:v>
      </x:c>
      <x:c r="M1892" s="4" t="str">
        <x:v>LOW_COLLISION_NO_SERVICE_SIGNAL</x:v>
      </x:c>
      <x:c r="N1892" s="4" t="str">
        <x:v>NO_SERVICE_PROVIDER_SIGNAL_FOUND</x:v>
      </x:c>
      <x:c r="O1892" s="4" t="str">
        <x:v>Two to four LLCs share a simple street address; no deterministic service-provider signal found.</x:v>
      </x:c>
      <x:c r="P1892" s="4" t="str"/>
      <x:c r="Q1892" s="4" t="str">
        <x:v>PRELIMINARY</x:v>
      </x:c>
      <x:c r="R1892" s="4" t="str">
        <x:v>1</x:v>
      </x:c>
      <x:c r="S1892" s="4" t="str">
        <x:v>1940 N CLARK|CHICAGO|IL|60614</x:v>
      </x:c>
      <x:c r="T1892" s="4" t="str">
        <x:v>PARTIAL_MSA_COOK_AND_KENDALL_ONLY</x:v>
      </x:c>
      <x:c r="U1892" s="4" t="str">
        <x:v>2026-08-28</x:v>
      </x:c>
      <x:c r="V1892" s="4" t="str">
        <x:v>NOT_RUN</x:v>
      </x:c>
      <x:c r="W1892" s="4" t="str">
        <x:v>NOT_MAIL_READY_POSTAL_VALIDATION_REQUIRED</x:v>
      </x:c>
    </x:row>
    <x:row r="1893">
      <x:c r="A1893" s="4" t="str">
        <x:v>1950 N HARLEM|ELMWOOD PK|IL|60707</x:v>
      </x:c>
      <x:c r="B1893" s="4" t="str">
        <x:v>1950 N HARLEM AVE</x:v>
      </x:c>
      <x:c r="C1893" s="4" t="str">
        <x:v>ELMWOOD PK</x:v>
      </x:c>
      <x:c r="D1893" s="4" t="str">
        <x:v>IL</x:v>
      </x:c>
      <x:c r="E1893" s="4" t="str">
        <x:v>60707</x:v>
      </x:c>
      <x:c r="F1893" s="4" t="str">
        <x:v>2</x:v>
      </x:c>
      <x:c r="G1893" s="4" t="str">
        <x:v>3</x:v>
      </x:c>
      <x:c r="H1893" s="4" t="str">
        <x:v>1</x:v>
      </x:c>
      <x:c r="I1893" s="4" t="str">
        <x:v>Cook IL</x:v>
      </x:c>
      <x:c r="J1893" s="4" t="str">
        <x:v>TSBR HOLDING LLC | TSBR HOLDINGS LLC</x:v>
      </x:c>
      <x:c r="K1893" s="4" t="str">
        <x:v>IL:Cook:12364070060000 | IL:Cook:12364070070000 | IL:Cook:12364070090000</x:v>
      </x:c>
      <x:c r="L1893" s="4" t="str">
        <x:v>PASS_SERVICE_SCREEN</x:v>
      </x:c>
      <x:c r="M1893" s="4" t="str">
        <x:v>LOW_COLLISION_NO_SERVICE_SIGNAL</x:v>
      </x:c>
      <x:c r="N1893" s="4" t="str">
        <x:v>NO_SERVICE_PROVIDER_SIGNAL_FOUND</x:v>
      </x:c>
      <x:c r="O1893" s="4" t="str">
        <x:v>Two to four LLCs share a simple street address; no deterministic service-provider signal found.</x:v>
      </x:c>
      <x:c r="P1893" s="4" t="str"/>
      <x:c r="Q1893" s="4" t="str">
        <x:v>PRELIMINARY</x:v>
      </x:c>
      <x:c r="R1893" s="4" t="str">
        <x:v>1</x:v>
      </x:c>
      <x:c r="S1893" s="4" t="str">
        <x:v>1950 N HARLEM AVE|ELMWOOD PK|IL|60707</x:v>
      </x:c>
      <x:c r="T1893" s="4" t="str">
        <x:v>PARTIAL_MSA_COOK_AND_KENDALL_ONLY</x:v>
      </x:c>
      <x:c r="U1893" s="4" t="str">
        <x:v>2026-08-28</x:v>
      </x:c>
      <x:c r="V1893" s="4" t="str">
        <x:v>NOT_RUN</x:v>
      </x:c>
      <x:c r="W1893" s="4" t="str">
        <x:v>NOT_MAIL_READY_POSTAL_VALIDATION_REQUIRED</x:v>
      </x:c>
    </x:row>
    <x:row r="1894">
      <x:c r="A1894" s="4" t="str">
        <x:v>1950 W MONTROSE AVE 1|CHICAGO|IL|60613</x:v>
      </x:c>
      <x:c r="B1894" s="4" t="str">
        <x:v>1950 W MONTROSE AVE 1</x:v>
      </x:c>
      <x:c r="C1894" s="4" t="str">
        <x:v>CHICAGO</x:v>
      </x:c>
      <x:c r="D1894" s="4" t="str">
        <x:v>IL</x:v>
      </x:c>
      <x:c r="E1894" s="4" t="str">
        <x:v>60613</x:v>
      </x:c>
      <x:c r="F1894" s="4" t="str">
        <x:v>2</x:v>
      </x:c>
      <x:c r="G1894" s="4" t="str">
        <x:v>2</x:v>
      </x:c>
      <x:c r="H1894" s="4" t="str">
        <x:v>1</x:v>
      </x:c>
      <x:c r="I1894" s="4" t="str">
        <x:v>Cook IL</x:v>
      </x:c>
      <x:c r="J1894" s="4" t="str">
        <x:v>BROADMOOR LLC | MONTROSE ONE LLC</x:v>
      </x:c>
      <x:c r="K1894" s="4" t="str">
        <x:v>IL:Cook:13131290330000 | IL:Cook:13141220350000</x:v>
      </x:c>
      <x:c r="L1894" s="4" t="str">
        <x:v>SUPPRESS_SERVICE_PROVIDER</x:v>
      </x:c>
      <x:c r="M1894" s="4" t="str">
        <x:v>CONFIRMED_SERVICE_PROVIDER_ADDRESS</x:v>
      </x:c>
      <x:c r="N1894" s="4" t="str">
        <x:v>REAL_ESTATE_AGENT_PROPERTY_MANAGER</x:v>
      </x:c>
      <x:c r="O1894" s="4" t="str">
        <x:v>This address-format variant is associated with the researched Rany Management office.</x:v>
      </x:c>
      <x:c r="P1894" s="4" t="str">
        <x:v>https://business.ravenswoodchicago.org/list/member/rany-management-chicago-773-728-9000-1136</x:v>
      </x:c>
      <x:c r="Q1894" s="4" t="str">
        <x:v>MEDIUM</x:v>
      </x:c>
      <x:c r="R1894" s="4" t="str">
        <x:v>1</x:v>
      </x:c>
      <x:c r="S1894" s="4" t="str">
        <x:v>1950 W MONTROSE AVE 1|CHICAGO|IL|60613</x:v>
      </x:c>
      <x:c r="T1894" s="4" t="str">
        <x:v>PARTIAL_MSA_COOK_AND_KENDALL_ONLY</x:v>
      </x:c>
      <x:c r="U1894" s="4" t="str">
        <x:v>2026-08-28</x:v>
      </x:c>
      <x:c r="V1894" s="4" t="str">
        <x:v>NOT_RUN</x:v>
      </x:c>
      <x:c r="W1894" s="4" t="str">
        <x:v>NOT_MAIL_READY_POSTAL_VALIDATION_REQUIRED</x:v>
      </x:c>
    </x:row>
    <x:row r="1895">
      <x:c r="A1895" s="4" t="str">
        <x:v>1950 W MONTROSE|#1|CHICAGO|IL|60613</x:v>
      </x:c>
      <x:c r="B1895" s="4" t="str">
        <x:v>1950 W MONTROSE AVE#1</x:v>
      </x:c>
      <x:c r="C1895" s="4" t="str">
        <x:v>CHICAGO</x:v>
      </x:c>
      <x:c r="D1895" s="4" t="str">
        <x:v>IL</x:v>
      </x:c>
      <x:c r="E1895" s="4" t="str">
        <x:v>60613</x:v>
      </x:c>
      <x:c r="F1895" s="4" t="str">
        <x:v>2</x:v>
      </x:c>
      <x:c r="G1895" s="4" t="str">
        <x:v>2</x:v>
      </x:c>
      <x:c r="H1895" s="4" t="str">
        <x:v>1</x:v>
      </x:c>
      <x:c r="I1895" s="4" t="str">
        <x:v>Cook IL</x:v>
      </x:c>
      <x:c r="J1895" s="4" t="str">
        <x:v>KIMBALL ONE LLC | MONTROSE ONE LLC</x:v>
      </x:c>
      <x:c r="K1895" s="4" t="str">
        <x:v>IL:Cook:13014320330000 | IL:Cook:13142250310000</x:v>
      </x:c>
      <x:c r="L1895" s="4" t="str">
        <x:v>SUPPRESS_SERVICE_PROVIDER</x:v>
      </x:c>
      <x:c r="M1895" s="4" t="str">
        <x:v>CONFIRMED_SERVICE_PROVIDER_ADDRESS</x:v>
      </x:c>
      <x:c r="N1895" s="4" t="str">
        <x:v>REAL_ESTATE_AGENT_PROPERTY_MANAGER</x:v>
      </x:c>
      <x:c r="O1895" s="4" t="str">
        <x:v>This unit-format variant is associated with the researched Rany Management office.</x:v>
      </x:c>
      <x:c r="P1895" s="4" t="str">
        <x:v>https://business.ravenswoodchicago.org/list/member/rany-management-chicago-773-728-9000-1136</x:v>
      </x:c>
      <x:c r="Q1895" s="4" t="str">
        <x:v>MEDIUM</x:v>
      </x:c>
      <x:c r="R1895" s="4" t="str">
        <x:v>1</x:v>
      </x:c>
      <x:c r="S1895" s="4" t="str">
        <x:v>1950 W MONTROSE AVE#1|CHICAGO|IL|60613</x:v>
      </x:c>
      <x:c r="T1895" s="4" t="str">
        <x:v>PARTIAL_MSA_COOK_AND_KENDALL_ONLY</x:v>
      </x:c>
      <x:c r="U1895" s="4" t="str">
        <x:v>2026-08-28</x:v>
      </x:c>
      <x:c r="V1895" s="4" t="str">
        <x:v>NOT_RUN</x:v>
      </x:c>
      <x:c r="W1895" s="4" t="str">
        <x:v>NOT_MAIL_READY_POSTAL_VALIDATION_REQUIRED</x:v>
      </x:c>
    </x:row>
    <x:row r="1896">
      <x:c r="A1896" s="4" t="str">
        <x:v>1951 RENA|YORKVILLE|IL|60560</x:v>
      </x:c>
      <x:c r="B1896" s="4" t="str">
        <x:v>1951 RENA LN</x:v>
      </x:c>
      <x:c r="C1896" s="4" t="str">
        <x:v>YORKVILLE</x:v>
      </x:c>
      <x:c r="D1896" s="4" t="str">
        <x:v>IL</x:v>
      </x:c>
      <x:c r="E1896" s="4" t="str">
        <x:v>60560</x:v>
      </x:c>
      <x:c r="F1896" s="4" t="str">
        <x:v>2</x:v>
      </x:c>
      <x:c r="G1896" s="4" t="str">
        <x:v>28</x:v>
      </x:c>
      <x:c r="H1896" s="4" t="str">
        <x:v>1</x:v>
      </x:c>
      <x:c r="I1896" s="4" t="str">
        <x:v>Kendall IL</x:v>
      </x:c>
      <x:c r="J1896" s="4" t="str">
        <x:v>ABBY PROPERTIES LLC | TUSCANY STATION LLC</x:v>
      </x:c>
      <x:c r="K1896" s="4" t="str">
        <x:v>IL:Kendall:02-12-174-001 | IL:Kendall:02-12-175-001 | IL:Kendall:02-12-176-001 | IL:Kendall:02-12-177-001 | IL:Kendall:02-12-178-001 | IL:Kendall:02-12-179-001 | IL:Kendall:02-12-301-001 | IL:Kendall:02-12-302-001 | IL:Kendall:02-12-303-001 | IL:Kendall:02-12-304-001 | IL:Kendall:02-19-479-001 | IL:Kendall:02-19-479-002 | IL:Kendall:02-19-479-006 | IL:Kendall:02-19-479-015 | IL:Kendall:02-19-479-016 | IL:Kendall:02-19-479-033 | IL:Kendall:02-19-479-035 | IL:Kendall:02-19-479-037 | IL:Kendall:02-19-479-038 | IL:Kendall:02-19-479-039 | IL:Kendall:02-19-479-040 | IL:Kendall:02-19-479-041 | IL:Kendall:02-19-479-042 | IL:Kendall:02-19-479-043 | IL:Kendall:02-19-479-045 | IL:Kendall:02-19-481-003 | IL:Kendall:02-20-353-019 | IL:Kendall:02-20-353-073</x:v>
      </x:c>
      <x:c r="L1896" s="4" t="str">
        <x:v>PASS_SERVICE_SCREEN</x:v>
      </x:c>
      <x:c r="M1896" s="4" t="str">
        <x:v>LOW_COLLISION_NO_SERVICE_SIGNAL</x:v>
      </x:c>
      <x:c r="N1896" s="4" t="str">
        <x:v>NO_SERVICE_PROVIDER_SIGNAL_FOUND</x:v>
      </x:c>
      <x:c r="O1896" s="4" t="str">
        <x:v>Two to four LLCs share a simple street address; no deterministic service-provider signal found.</x:v>
      </x:c>
      <x:c r="P1896" s="4" t="str"/>
      <x:c r="Q1896" s="4" t="str">
        <x:v>PRELIMINARY</x:v>
      </x:c>
      <x:c r="R1896" s="4" t="str">
        <x:v>1</x:v>
      </x:c>
      <x:c r="S1896" s="4" t="str">
        <x:v>1951 RENA LN|YORKVILLE|IL|60560</x:v>
      </x:c>
      <x:c r="T1896" s="4" t="str">
        <x:v>PARTIAL_MSA_COOK_AND_KENDALL_ONLY</x:v>
      </x:c>
      <x:c r="U1896" s="4" t="str">
        <x:v>2026-08-28</x:v>
      </x:c>
      <x:c r="V1896" s="4" t="str">
        <x:v>NOT_RUN</x:v>
      </x:c>
      <x:c r="W1896" s="4" t="str">
        <x:v>NOT_MAIL_READY_POSTAL_VALIDATION_REQUIRED</x:v>
      </x:c>
    </x:row>
    <x:row r="1897">
      <x:c r="A1897" s="4" t="str">
        <x:v>1951 W GRACE|CHICAGO|IL|60613</x:v>
      </x:c>
      <x:c r="B1897" s="4" t="str">
        <x:v>1951 W GRACE</x:v>
      </x:c>
      <x:c r="C1897" s="4" t="str">
        <x:v>CHICAGO</x:v>
      </x:c>
      <x:c r="D1897" s="4" t="str">
        <x:v>IL</x:v>
      </x:c>
      <x:c r="E1897" s="4" t="str">
        <x:v>60613</x:v>
      </x:c>
      <x:c r="F1897" s="4" t="str">
        <x:v>2</x:v>
      </x:c>
      <x:c r="G1897" s="4" t="str">
        <x:v>2</x:v>
      </x:c>
      <x:c r="H1897" s="4" t="str">
        <x:v>1</x:v>
      </x:c>
      <x:c r="I1897" s="4" t="str">
        <x:v>Cook IL</x:v>
      </x:c>
      <x:c r="J1897" s="4" t="str">
        <x:v>KUM LLC | THIRD LAKE LLC</x:v>
      </x:c>
      <x:c r="K1897" s="4" t="str">
        <x:v>IL:Cook:10363000210000 | IL:Cook:25214260360000</x:v>
      </x:c>
      <x:c r="L1897" s="4" t="str">
        <x:v>PASS_SERVICE_SCREEN</x:v>
      </x:c>
      <x:c r="M1897" s="4" t="str">
        <x:v>LOW_COLLISION_NO_SERVICE_SIGNAL</x:v>
      </x:c>
      <x:c r="N1897" s="4" t="str">
        <x:v>NO_SERVICE_PROVIDER_SIGNAL_FOUND</x:v>
      </x:c>
      <x:c r="O1897" s="4" t="str">
        <x:v>Two to four LLCs share a simple street address; no deterministic service-provider signal found.</x:v>
      </x:c>
      <x:c r="P1897" s="4" t="str"/>
      <x:c r="Q1897" s="4" t="str">
        <x:v>PRELIMINARY</x:v>
      </x:c>
      <x:c r="R1897" s="4" t="str">
        <x:v>1</x:v>
      </x:c>
      <x:c r="S1897" s="4" t="str">
        <x:v>1951 W GRACE|CHICAGO|IL|60613</x:v>
      </x:c>
      <x:c r="T1897" s="4" t="str">
        <x:v>PARTIAL_MSA_COOK_AND_KENDALL_ONLY</x:v>
      </x:c>
      <x:c r="U1897" s="4" t="str">
        <x:v>2026-08-28</x:v>
      </x:c>
      <x:c r="V1897" s="4" t="str">
        <x:v>NOT_RUN</x:v>
      </x:c>
      <x:c r="W1897" s="4" t="str">
        <x:v>NOT_MAIL_READY_POSTAL_VALIDATION_REQUIRED</x:v>
      </x:c>
    </x:row>
    <x:row r="1898">
      <x:c r="A1898" s="4" t="str">
        <x:v>1953 N CLYBOURN|#R303|CHICAGO|IL|60614</x:v>
      </x:c>
      <x:c r="B1898" s="4" t="str">
        <x:v>1953 N CLYBOURN #R303</x:v>
      </x:c>
      <x:c r="C1898" s="4" t="str">
        <x:v>CHICAGO</x:v>
      </x:c>
      <x:c r="D1898" s="4" t="str">
        <x:v>IL</x:v>
      </x:c>
      <x:c r="E1898" s="4" t="str">
        <x:v>60614</x:v>
      </x:c>
      <x:c r="F1898" s="4" t="str">
        <x:v>2</x:v>
      </x:c>
      <x:c r="G1898" s="4" t="str">
        <x:v>3</x:v>
      </x:c>
      <x:c r="H1898" s="4" t="str">
        <x:v>1</x:v>
      </x:c>
      <x:c r="I1898" s="4" t="str">
        <x:v>Cook IL</x:v>
      </x:c>
      <x:c r="J1898" s="4" t="str">
        <x:v>ASSURE PROPERTIES LLC | BMR PROPERTIES LLC</x:v>
      </x:c>
      <x:c r="K1898" s="4" t="str">
        <x:v>IL:Cook:28234130370000 | IL:Cook:30203130520000 | IL:Cook:31243140320000</x:v>
      </x:c>
      <x:c r="L1898" s="4" t="str">
        <x:v>MANUAL_REVIEW</x:v>
      </x:c>
      <x:c r="M1898" s="4" t="str">
        <x:v>SUITE_UNIT_OR_MAILBOX</x:v>
      </x:c>
      <x:c r="N1898" s="4" t="str">
        <x:v>UNRESOLVED</x:v>
      </x:c>
      <x:c r="O1898" s="4" t="str">
        <x:v>Address needs ownership-vs-service-provider review before campaign use.</x:v>
      </x:c>
      <x:c r="P1898" s="4" t="str"/>
      <x:c r="Q1898" s="4" t="str">
        <x:v>NOT_CLASSIFIED</x:v>
      </x:c>
      <x:c r="R1898" s="4" t="str">
        <x:v>1</x:v>
      </x:c>
      <x:c r="S1898" s="4" t="str">
        <x:v>1953 N CLYBOURN #R303|CHICAGO|IL|60614</x:v>
      </x:c>
      <x:c r="T1898" s="4" t="str">
        <x:v>PARTIAL_MSA_COOK_AND_KENDALL_ONLY</x:v>
      </x:c>
      <x:c r="U1898" s="4" t="str">
        <x:v>2026-08-28</x:v>
      </x:c>
      <x:c r="V1898" s="4" t="str">
        <x:v>NOT_RUN</x:v>
      </x:c>
      <x:c r="W1898" s="4" t="str">
        <x:v>NOT_MAIL_READY_POSTAL_VALIDATION_REQUIRED</x:v>
      </x:c>
    </x:row>
    <x:row r="1899">
      <x:c r="A1899" s="4" t="str">
        <x:v>1953 N CLYBOURN|CHICAGO|IL|60614</x:v>
      </x:c>
      <x:c r="B1899" s="4" t="str">
        <x:v>1953 N CLYBOURN</x:v>
      </x:c>
      <x:c r="C1899" s="4" t="str">
        <x:v>CHICAGO</x:v>
      </x:c>
      <x:c r="D1899" s="4" t="str">
        <x:v>IL</x:v>
      </x:c>
      <x:c r="E1899" s="4" t="str">
        <x:v>60614</x:v>
      </x:c>
      <x:c r="F1899" s="4" t="str">
        <x:v>2</x:v>
      </x:c>
      <x:c r="G1899" s="4" t="str">
        <x:v>2</x:v>
      </x:c>
      <x:c r="H1899" s="4" t="str">
        <x:v>1</x:v>
      </x:c>
      <x:c r="I1899" s="4" t="str">
        <x:v>Cook IL</x:v>
      </x:c>
      <x:c r="J1899" s="4" t="str">
        <x:v>ASSURE PROPERTIES LLC | BMR PROPERTIES LLC</x:v>
      </x:c>
      <x:c r="K1899" s="4" t="str">
        <x:v>IL:Cook:28241080500000 | IL:Cook:29042270100000</x:v>
      </x:c>
      <x:c r="L1899" s="4" t="str">
        <x:v>PASS_SERVICE_SCREEN</x:v>
      </x:c>
      <x:c r="M1899" s="4" t="str">
        <x:v>LOW_COLLISION_NO_SERVICE_SIGNAL</x:v>
      </x:c>
      <x:c r="N1899" s="4" t="str">
        <x:v>NO_SERVICE_PROVIDER_SIGNAL_FOUND</x:v>
      </x:c>
      <x:c r="O1899" s="4" t="str">
        <x:v>Two to four LLCs share a simple street address; no deterministic service-provider signal found.</x:v>
      </x:c>
      <x:c r="P1899" s="4" t="str"/>
      <x:c r="Q1899" s="4" t="str">
        <x:v>PRELIMINARY</x:v>
      </x:c>
      <x:c r="R1899" s="4" t="str">
        <x:v>1</x:v>
      </x:c>
      <x:c r="S1899" s="4" t="str">
        <x:v>1953 N CLYBOURN|CHICAGO|IL|60614</x:v>
      </x:c>
      <x:c r="T1899" s="4" t="str">
        <x:v>PARTIAL_MSA_COOK_AND_KENDALL_ONLY</x:v>
      </x:c>
      <x:c r="U1899" s="4" t="str">
        <x:v>2026-08-28</x:v>
      </x:c>
      <x:c r="V1899" s="4" t="str">
        <x:v>NOT_RUN</x:v>
      </x:c>
      <x:c r="W1899" s="4" t="str">
        <x:v>NOT_MAIL_READY_POSTAL_VALIDATION_REQUIRED</x:v>
      </x:c>
    </x:row>
    <x:row r="1900">
      <x:c r="A1900" s="4" t="str">
        <x:v>1963 N SHEFFIELD|CHICAGO|IL|60614</x:v>
      </x:c>
      <x:c r="B1900" s="4" t="str">
        <x:v>1963 N SHEFFIELD AVE</x:v>
      </x:c>
      <x:c r="C1900" s="4" t="str">
        <x:v>CHICAGO</x:v>
      </x:c>
      <x:c r="D1900" s="4" t="str">
        <x:v>IL</x:v>
      </x:c>
      <x:c r="E1900" s="4" t="str">
        <x:v>60614</x:v>
      </x:c>
      <x:c r="F1900" s="4" t="str">
        <x:v>2</x:v>
      </x:c>
      <x:c r="G1900" s="4" t="str">
        <x:v>5</x:v>
      </x:c>
      <x:c r="H1900" s="4" t="str">
        <x:v>1</x:v>
      </x:c>
      <x:c r="I1900" s="4" t="str">
        <x:v>Cook IL</x:v>
      </x:c>
      <x:c r="J1900" s="4" t="str">
        <x:v>GREEN PATH LLC | GREENBLUFF LLC</x:v>
      </x:c>
      <x:c r="K1900" s="4" t="str">
        <x:v>IL:Cook:12111190381016 | IL:Cook:13121190410000 | IL:Cook:13173160340000 | IL:Cook:13274180160000 | IL:Cook:13293190090000</x:v>
      </x:c>
      <x:c r="L1900" s="4" t="str">
        <x:v>PASS_SERVICE_SCREEN</x:v>
      </x:c>
      <x:c r="M1900" s="4" t="str">
        <x:v>LOW_COLLISION_NO_SERVICE_SIGNAL</x:v>
      </x:c>
      <x:c r="N1900" s="4" t="str">
        <x:v>NO_SERVICE_PROVIDER_SIGNAL_FOUND</x:v>
      </x:c>
      <x:c r="O1900" s="4" t="str">
        <x:v>Two to four LLCs share a simple street address; no deterministic service-provider signal found.</x:v>
      </x:c>
      <x:c r="P1900" s="4" t="str"/>
      <x:c r="Q1900" s="4" t="str">
        <x:v>PRELIMINARY</x:v>
      </x:c>
      <x:c r="R1900" s="4" t="str">
        <x:v>1</x:v>
      </x:c>
      <x:c r="S1900" s="4" t="str">
        <x:v>1963 N SHEFFIELD AVE|CHICAGO|IL|60614</x:v>
      </x:c>
      <x:c r="T1900" s="4" t="str">
        <x:v>PARTIAL_MSA_COOK_AND_KENDALL_ONLY</x:v>
      </x:c>
      <x:c r="U1900" s="4" t="str">
        <x:v>2026-08-28</x:v>
      </x:c>
      <x:c r="V1900" s="4" t="str">
        <x:v>NOT_RUN</x:v>
      </x:c>
      <x:c r="W1900" s="4" t="str">
        <x:v>NOT_MAIL_READY_POSTAL_VALIDATION_REQUIRED</x:v>
      </x:c>
    </x:row>
    <x:row r="1901">
      <x:c r="A1901" s="4" t="str">
        <x:v>1963 PINE|NORTHFIELD|IL|60093</x:v>
      </x:c>
      <x:c r="B1901" s="4" t="str">
        <x:v>1963 PINE ST</x:v>
      </x:c>
      <x:c r="C1901" s="4" t="str">
        <x:v>NORTHFIELD</x:v>
      </x:c>
      <x:c r="D1901" s="4" t="str">
        <x:v>IL</x:v>
      </x:c>
      <x:c r="E1901" s="4" t="str">
        <x:v>60093</x:v>
      </x:c>
      <x:c r="F1901" s="4" t="str">
        <x:v>2</x:v>
      </x:c>
      <x:c r="G1901" s="4" t="str">
        <x:v>3</x:v>
      </x:c>
      <x:c r="H1901" s="4" t="str">
        <x:v>1</x:v>
      </x:c>
      <x:c r="I1901" s="4" t="str">
        <x:v>Cook IL</x:v>
      </x:c>
      <x:c r="J1901" s="4" t="str">
        <x:v>101 106 PALATINE LLC | 885 PRIVATE LLC</x:v>
      </x:c>
      <x:c r="K1901" s="4" t="str">
        <x:v>IL:Cook:02222030180000 | IL:Cook:02222030190000 | IL:Cook:05172000570000</x:v>
      </x:c>
      <x:c r="L1901" s="4" t="str">
        <x:v>PASS_SERVICE_SCREEN</x:v>
      </x:c>
      <x:c r="M1901" s="4" t="str">
        <x:v>LOW_COLLISION_NO_SERVICE_SIGNAL</x:v>
      </x:c>
      <x:c r="N1901" s="4" t="str">
        <x:v>NO_SERVICE_PROVIDER_SIGNAL_FOUND</x:v>
      </x:c>
      <x:c r="O1901" s="4" t="str">
        <x:v>Two to four LLCs share a simple street address; no deterministic service-provider signal found.</x:v>
      </x:c>
      <x:c r="P1901" s="4" t="str"/>
      <x:c r="Q1901" s="4" t="str">
        <x:v>PRELIMINARY</x:v>
      </x:c>
      <x:c r="R1901" s="4" t="str">
        <x:v>1</x:v>
      </x:c>
      <x:c r="S1901" s="4" t="str">
        <x:v>1963 PINE ST|NORTHFIELD|IL|60093</x:v>
      </x:c>
      <x:c r="T1901" s="4" t="str">
        <x:v>PARTIAL_MSA_COOK_AND_KENDALL_ONLY</x:v>
      </x:c>
      <x:c r="U1901" s="4" t="str">
        <x:v>2026-08-28</x:v>
      </x:c>
      <x:c r="V1901" s="4" t="str">
        <x:v>NOT_RUN</x:v>
      </x:c>
      <x:c r="W1901" s="4" t="str">
        <x:v>NOT_MAIL_READY_POSTAL_VALIDATION_REQUIRED</x:v>
      </x:c>
    </x:row>
    <x:row r="1902">
      <x:c r="A1902" s="4" t="str">
        <x:v>1964 MANNHEIM|DES PLAINES|IL|60018</x:v>
      </x:c>
      <x:c r="B1902" s="4" t="str">
        <x:v>1964 MANNHEIM RD</x:v>
      </x:c>
      <x:c r="C1902" s="4" t="str">
        <x:v>DES PLAINES</x:v>
      </x:c>
      <x:c r="D1902" s="4" t="str">
        <x:v>IL</x:v>
      </x:c>
      <x:c r="E1902" s="4" t="str">
        <x:v>60018</x:v>
      </x:c>
      <x:c r="F1902" s="4" t="str">
        <x:v>2</x:v>
      </x:c>
      <x:c r="G1902" s="4" t="str">
        <x:v>2</x:v>
      </x:c>
      <x:c r="H1902" s="4" t="str">
        <x:v>1</x:v>
      </x:c>
      <x:c r="I1902" s="4" t="str">
        <x:v>Cook IL</x:v>
      </x:c>
      <x:c r="J1902" s="4" t="str">
        <x:v>G Y INVESTMENTS LLC | GY INVESTMENTS LLC</x:v>
      </x:c>
      <x:c r="K1902" s="4" t="str">
        <x:v>IL:Cook:09292290110000 | IL:Cook:09292290120000</x:v>
      </x:c>
      <x:c r="L1902" s="4" t="str">
        <x:v>PASS_SERVICE_SCREEN</x:v>
      </x:c>
      <x:c r="M1902" s="4" t="str">
        <x:v>LOW_COLLISION_NO_SERVICE_SIGNAL</x:v>
      </x:c>
      <x:c r="N1902" s="4" t="str">
        <x:v>NO_SERVICE_PROVIDER_SIGNAL_FOUND</x:v>
      </x:c>
      <x:c r="O1902" s="4" t="str">
        <x:v>Two to four LLCs share a simple street address; no deterministic service-provider signal found.</x:v>
      </x:c>
      <x:c r="P1902" s="4" t="str"/>
      <x:c r="Q1902" s="4" t="str">
        <x:v>PRELIMINARY</x:v>
      </x:c>
      <x:c r="R1902" s="4" t="str">
        <x:v>1</x:v>
      </x:c>
      <x:c r="S1902" s="4" t="str">
        <x:v>1964 MANNHEIM RD|DES PLAINES|IL|60018</x:v>
      </x:c>
      <x:c r="T1902" s="4" t="str">
        <x:v>PARTIAL_MSA_COOK_AND_KENDALL_ONLY</x:v>
      </x:c>
      <x:c r="U1902" s="4" t="str">
        <x:v>2026-08-28</x:v>
      </x:c>
      <x:c r="V1902" s="4" t="str">
        <x:v>NOT_RUN</x:v>
      </x:c>
      <x:c r="W1902" s="4" t="str">
        <x:v>NOT_MAIL_READY_POSTAL_VALIDATION_REQUIRED</x:v>
      </x:c>
    </x:row>
    <x:row r="1903">
      <x:c r="A1903" s="4" t="str">
        <x:v>1971 TEMPRANILLO|NEW BRAUNFLS|TX|78132</x:v>
      </x:c>
      <x:c r="B1903" s="4" t="str">
        <x:v>1971 TEMPRANILLO</x:v>
      </x:c>
      <x:c r="C1903" s="4" t="str">
        <x:v>NEW BRAUNFLS</x:v>
      </x:c>
      <x:c r="D1903" s="4" t="str">
        <x:v>TX</x:v>
      </x:c>
      <x:c r="E1903" s="4" t="str">
        <x:v>78132</x:v>
      </x:c>
      <x:c r="F1903" s="4" t="str">
        <x:v>2</x:v>
      </x:c>
      <x:c r="G1903" s="4" t="str">
        <x:v>2</x:v>
      </x:c>
      <x:c r="H1903" s="4" t="str">
        <x:v>1</x:v>
      </x:c>
      <x:c r="I1903" s="4" t="str">
        <x:v>Cook IL</x:v>
      </x:c>
      <x:c r="J1903" s="4" t="str">
        <x:v>DADIPRO LLC | DIAMOND 888 LLC</x:v>
      </x:c>
      <x:c r="K1903" s="4" t="str">
        <x:v>IL:Cook:15133140340000 | IL:Cook:31164030231001</x:v>
      </x:c>
      <x:c r="L1903" s="4" t="str">
        <x:v>PASS_SERVICE_SCREEN</x:v>
      </x:c>
      <x:c r="M1903" s="4" t="str">
        <x:v>LOW_COLLISION_NO_SERVICE_SIGNAL</x:v>
      </x:c>
      <x:c r="N1903" s="4" t="str">
        <x:v>NO_SERVICE_PROVIDER_SIGNAL_FOUND</x:v>
      </x:c>
      <x:c r="O1903" s="4" t="str">
        <x:v>Two to four LLCs share a simple street address; no deterministic service-provider signal found.</x:v>
      </x:c>
      <x:c r="P1903" s="4" t="str"/>
      <x:c r="Q1903" s="4" t="str">
        <x:v>PRELIMINARY</x:v>
      </x:c>
      <x:c r="R1903" s="4" t="str">
        <x:v>1</x:v>
      </x:c>
      <x:c r="S1903" s="4" t="str">
        <x:v>1971 TEMPRANILLO|NEW BRAUNFLS|TX|78132</x:v>
      </x:c>
      <x:c r="T1903" s="4" t="str">
        <x:v>PARTIAL_MSA_COOK_AND_KENDALL_ONLY</x:v>
      </x:c>
      <x:c r="U1903" s="4" t="str">
        <x:v>2026-08-28</x:v>
      </x:c>
      <x:c r="V1903" s="4" t="str">
        <x:v>NOT_RUN</x:v>
      </x:c>
      <x:c r="W1903" s="4" t="str">
        <x:v>NOT_MAIL_READY_POSTAL_VALIDATION_REQUIRED</x:v>
      </x:c>
    </x:row>
    <x:row r="1904">
      <x:c r="A1904" s="4" t="str">
        <x:v>19930 EVERETT|MOKENA|IL|60448</x:v>
      </x:c>
      <x:c r="B1904" s="4" t="str">
        <x:v>19930 EVERETT LN</x:v>
      </x:c>
      <x:c r="C1904" s="4" t="str">
        <x:v>MOKENA</x:v>
      </x:c>
      <x:c r="D1904" s="4" t="str">
        <x:v>IL</x:v>
      </x:c>
      <x:c r="E1904" s="4" t="str">
        <x:v>60448</x:v>
      </x:c>
      <x:c r="F1904" s="4" t="str">
        <x:v>2</x:v>
      </x:c>
      <x:c r="G1904" s="4" t="str">
        <x:v>5</x:v>
      </x:c>
      <x:c r="H1904" s="4" t="str">
        <x:v>1</x:v>
      </x:c>
      <x:c r="I1904" s="4" t="str">
        <x:v>Cook IL</x:v>
      </x:c>
      <x:c r="J1904" s="4" t="str">
        <x:v>KESS COMPANY LLC | TOTATICHE GROUP LLC</x:v>
      </x:c>
      <x:c r="K1904" s="4" t="str">
        <x:v>IL:Cook:28224250060000 | IL:Cook:28224250070000 | IL:Cook:28234120120000 | IL:Cook:28234120240000 | IL:Cook:28234150440000</x:v>
      </x:c>
      <x:c r="L1904" s="4" t="str">
        <x:v>PASS_SERVICE_SCREEN</x:v>
      </x:c>
      <x:c r="M1904" s="4" t="str">
        <x:v>LOW_COLLISION_NO_SERVICE_SIGNAL</x:v>
      </x:c>
      <x:c r="N1904" s="4" t="str">
        <x:v>NO_SERVICE_PROVIDER_SIGNAL_FOUND</x:v>
      </x:c>
      <x:c r="O1904" s="4" t="str">
        <x:v>Two to four LLCs share a simple street address; no deterministic service-provider signal found.</x:v>
      </x:c>
      <x:c r="P1904" s="4" t="str"/>
      <x:c r="Q1904" s="4" t="str">
        <x:v>PRELIMINARY</x:v>
      </x:c>
      <x:c r="R1904" s="4" t="str">
        <x:v>1</x:v>
      </x:c>
      <x:c r="S1904" s="4" t="str">
        <x:v>19930 EVERETT LN|MOKENA|IL|60448</x:v>
      </x:c>
      <x:c r="T1904" s="4" t="str">
        <x:v>PARTIAL_MSA_COOK_AND_KENDALL_ONLY</x:v>
      </x:c>
      <x:c r="U1904" s="4" t="str">
        <x:v>2026-08-28</x:v>
      </x:c>
      <x:c r="V1904" s="4" t="str">
        <x:v>NOT_RUN</x:v>
      </x:c>
      <x:c r="W1904" s="4" t="str">
        <x:v>NOT_MAIL_READY_POSTAL_VALIDATION_REQUIRED</x:v>
      </x:c>
    </x:row>
    <x:row r="1905">
      <x:c r="A1905" s="4" t="str">
        <x:v>19956B TORRENCE|LYNWOOD|IL|60411</x:v>
      </x:c>
      <x:c r="B1905" s="4" t="str">
        <x:v>19956B TORRENCE AVE</x:v>
      </x:c>
      <x:c r="C1905" s="4" t="str">
        <x:v>LYNWOOD</x:v>
      </x:c>
      <x:c r="D1905" s="4" t="str">
        <x:v>IL</x:v>
      </x:c>
      <x:c r="E1905" s="4" t="str">
        <x:v>60411</x:v>
      </x:c>
      <x:c r="F1905" s="4" t="str">
        <x:v>2</x:v>
      </x:c>
      <x:c r="G1905" s="4" t="str">
        <x:v>2</x:v>
      </x:c>
      <x:c r="H1905" s="4" t="str">
        <x:v>1</x:v>
      </x:c>
      <x:c r="I1905" s="4" t="str">
        <x:v>Cook IL</x:v>
      </x:c>
      <x:c r="J1905" s="4" t="str">
        <x:v>300 &amp; DONE LLC | 300 AND DONE LLC</x:v>
      </x:c>
      <x:c r="K1905" s="4" t="str">
        <x:v>IL:Cook:25214020260000 | IL:Cook:25214130060000</x:v>
      </x:c>
      <x:c r="L1905" s="4" t="str">
        <x:v>PASS_SERVICE_SCREEN</x:v>
      </x:c>
      <x:c r="M1905" s="4" t="str">
        <x:v>LOW_COLLISION_NO_SERVICE_SIGNAL</x:v>
      </x:c>
      <x:c r="N1905" s="4" t="str">
        <x:v>NO_SERVICE_PROVIDER_SIGNAL_FOUND</x:v>
      </x:c>
      <x:c r="O1905" s="4" t="str">
        <x:v>Two to four LLCs share a simple street address; no deterministic service-provider signal found.</x:v>
      </x:c>
      <x:c r="P1905" s="4" t="str"/>
      <x:c r="Q1905" s="4" t="str">
        <x:v>PRELIMINARY</x:v>
      </x:c>
      <x:c r="R1905" s="4" t="str">
        <x:v>1</x:v>
      </x:c>
      <x:c r="S1905" s="4" t="str">
        <x:v>19956B TORRENCE AVE|LYNWOOD|IL|60411</x:v>
      </x:c>
      <x:c r="T1905" s="4" t="str">
        <x:v>PARTIAL_MSA_COOK_AND_KENDALL_ONLY</x:v>
      </x:c>
      <x:c r="U1905" s="4" t="str">
        <x:v>2026-08-28</x:v>
      </x:c>
      <x:c r="V1905" s="4" t="str">
        <x:v>NOT_RUN</x:v>
      </x:c>
      <x:c r="W1905" s="4" t="str">
        <x:v>NOT_MAIL_READY_POSTAL_VALIDATION_REQUIRED</x:v>
      </x:c>
    </x:row>
    <x:row r="1906">
      <x:c r="A1906" s="4" t="str">
        <x:v>19962 TORRENCE|LYNWOOD|IL|60411</x:v>
      </x:c>
      <x:c r="B1906" s="4" t="str">
        <x:v>19962 TORRENCE AVE</x:v>
      </x:c>
      <x:c r="C1906" s="4" t="str">
        <x:v>LYNWOOD</x:v>
      </x:c>
      <x:c r="D1906" s="4" t="str">
        <x:v>IL</x:v>
      </x:c>
      <x:c r="E1906" s="4" t="str">
        <x:v>60411</x:v>
      </x:c>
      <x:c r="F1906" s="4" t="str">
        <x:v>2</x:v>
      </x:c>
      <x:c r="G1906" s="4" t="str">
        <x:v>4</x:v>
      </x:c>
      <x:c r="H1906" s="4" t="str">
        <x:v>1</x:v>
      </x:c>
      <x:c r="I1906" s="4" t="str">
        <x:v>Cook IL</x:v>
      </x:c>
      <x:c r="J1906" s="4" t="str">
        <x:v>300 &amp; DONE LLC | RC REAL PROPERTIES LLC</x:v>
      </x:c>
      <x:c r="K1906" s="4" t="str">
        <x:v>IL:Cook:25153020120000 | IL:Cook:28341030010000 | IL:Cook:31264090050000 | IL:Cook:31352130450000</x:v>
      </x:c>
      <x:c r="L1906" s="4" t="str">
        <x:v>PASS_SERVICE_SCREEN</x:v>
      </x:c>
      <x:c r="M1906" s="4" t="str">
        <x:v>LOW_COLLISION_NO_SERVICE_SIGNAL</x:v>
      </x:c>
      <x:c r="N1906" s="4" t="str">
        <x:v>NO_SERVICE_PROVIDER_SIGNAL_FOUND</x:v>
      </x:c>
      <x:c r="O1906" s="4" t="str">
        <x:v>Two to four LLCs share a simple street address; no deterministic service-provider signal found.</x:v>
      </x:c>
      <x:c r="P1906" s="4" t="str"/>
      <x:c r="Q1906" s="4" t="str">
        <x:v>PRELIMINARY</x:v>
      </x:c>
      <x:c r="R1906" s="4" t="str">
        <x:v>1</x:v>
      </x:c>
      <x:c r="S1906" s="4" t="str">
        <x:v>19962 TORRENCE AVE|LYNWOOD|IL|60411</x:v>
      </x:c>
      <x:c r="T1906" s="4" t="str">
        <x:v>PARTIAL_MSA_COOK_AND_KENDALL_ONLY</x:v>
      </x:c>
      <x:c r="U1906" s="4" t="str">
        <x:v>2026-08-28</x:v>
      </x:c>
      <x:c r="V1906" s="4" t="str">
        <x:v>NOT_RUN</x:v>
      </x:c>
      <x:c r="W1906" s="4" t="str">
        <x:v>NOT_MAIL_READY_POSTAL_VALIDATION_REQUIRED</x:v>
      </x:c>
    </x:row>
    <x:row r="1907">
      <x:c r="A1907" s="4" t="str">
        <x:v>19W551 COUNTRY|LOMBARD|IL|60148</x:v>
      </x:c>
      <x:c r="B1907" s="4" t="str">
        <x:v>19W551 COUNTRY LANE</x:v>
      </x:c>
      <x:c r="C1907" s="4" t="str">
        <x:v>LOMBARD</x:v>
      </x:c>
      <x:c r="D1907" s="4" t="str">
        <x:v>IL</x:v>
      </x:c>
      <x:c r="E1907" s="4" t="str">
        <x:v>60148</x:v>
      </x:c>
      <x:c r="F1907" s="4" t="str">
        <x:v>2</x:v>
      </x:c>
      <x:c r="G1907" s="4" t="str">
        <x:v>3</x:v>
      </x:c>
      <x:c r="H1907" s="4" t="str">
        <x:v>1</x:v>
      </x:c>
      <x:c r="I1907" s="4" t="str">
        <x:v>Cook IL</x:v>
      </x:c>
      <x:c r="J1907" s="4" t="str">
        <x:v>KARRY L YOUNG DEV LLC | YOUNG DEVELOPMENT LLC</x:v>
      </x:c>
      <x:c r="K1907" s="4" t="str">
        <x:v>IL:Cook:16114040480000 | IL:Cook:16114040490000 | IL:Cook:16161040100000</x:v>
      </x:c>
      <x:c r="L1907" s="4" t="str">
        <x:v>PASS_SERVICE_SCREEN</x:v>
      </x:c>
      <x:c r="M1907" s="4" t="str">
        <x:v>LOW_COLLISION_NO_SERVICE_SIGNAL</x:v>
      </x:c>
      <x:c r="N1907" s="4" t="str">
        <x:v>NO_SERVICE_PROVIDER_SIGNAL_FOUND</x:v>
      </x:c>
      <x:c r="O1907" s="4" t="str">
        <x:v>Two to four LLCs share a simple street address; no deterministic service-provider signal found.</x:v>
      </x:c>
      <x:c r="P1907" s="4" t="str"/>
      <x:c r="Q1907" s="4" t="str">
        <x:v>PRELIMINARY</x:v>
      </x:c>
      <x:c r="R1907" s="4" t="str">
        <x:v>1</x:v>
      </x:c>
      <x:c r="S1907" s="4" t="str">
        <x:v>19W551 COUNTRY LN|LOMBARD|IL|60148</x:v>
      </x:c>
      <x:c r="T1907" s="4" t="str">
        <x:v>PARTIAL_MSA_COOK_AND_KENDALL_ONLY</x:v>
      </x:c>
      <x:c r="U1907" s="4" t="str">
        <x:v>2026-08-28</x:v>
      </x:c>
      <x:c r="V1907" s="4" t="str">
        <x:v>NOT_RUN</x:v>
      </x:c>
      <x:c r="W1907" s="4" t="str">
        <x:v>NOT_MAIL_READY_POSTAL_VALIDATION_REQUIRED</x:v>
      </x:c>
    </x:row>
    <x:row r="1908">
      <x:c r="A1908" s="4" t="str">
        <x:v>2 ETHEL|#205|EDISON|NJ|08817</x:v>
      </x:c>
      <x:c r="B1908" s="4" t="str">
        <x:v>2 ETHEL ROAD SUITE 205</x:v>
      </x:c>
      <x:c r="C1908" s="4" t="str">
        <x:v>EDISON</x:v>
      </x:c>
      <x:c r="D1908" s="4" t="str">
        <x:v>NJ</x:v>
      </x:c>
      <x:c r="E1908" s="4" t="str">
        <x:v>08817</x:v>
      </x:c>
      <x:c r="F1908" s="4" t="str">
        <x:v>2</x:v>
      </x:c>
      <x:c r="G1908" s="4" t="str">
        <x:v>2</x:v>
      </x:c>
      <x:c r="H1908" s="4" t="str">
        <x:v>1</x:v>
      </x:c>
      <x:c r="I1908" s="4" t="str">
        <x:v>Cook IL</x:v>
      </x:c>
      <x:c r="J1908" s="4" t="str">
        <x:v>CHICAGO 1438 LLC | CHICAGO 1474 LLC</x:v>
      </x:c>
      <x:c r="K1908" s="4" t="str">
        <x:v>IL:Cook:17062080040000 | IL:Cook:17062080330000</x:v>
      </x:c>
      <x:c r="L1908" s="4" t="str">
        <x:v>MANUAL_REVIEW</x:v>
      </x:c>
      <x:c r="M1908" s="4" t="str">
        <x:v>SUITE_UNIT_OR_MAILBOX</x:v>
      </x:c>
      <x:c r="N1908" s="4" t="str">
        <x:v>UNRESOLVED</x:v>
      </x:c>
      <x:c r="O1908" s="4" t="str">
        <x:v>Address needs ownership-vs-service-provider review before campaign use.</x:v>
      </x:c>
      <x:c r="P1908" s="4" t="str"/>
      <x:c r="Q1908" s="4" t="str">
        <x:v>NOT_CLASSIFIED</x:v>
      </x:c>
      <x:c r="R1908" s="4" t="str">
        <x:v>1</x:v>
      </x:c>
      <x:c r="S1908" s="4" t="str">
        <x:v>2 ETHEL RD STE 205|EDISON|NJ|08817</x:v>
      </x:c>
      <x:c r="T1908" s="4" t="str">
        <x:v>PARTIAL_MSA_COOK_AND_KENDALL_ONLY</x:v>
      </x:c>
      <x:c r="U1908" s="4" t="str">
        <x:v>2026-08-28</x:v>
      </x:c>
      <x:c r="V1908" s="4" t="str">
        <x:v>NOT_RUN</x:v>
      </x:c>
      <x:c r="W1908" s="4" t="str">
        <x:v>NOT_MAIL_READY_POSTAL_VALIDATION_REQUIRED</x:v>
      </x:c>
    </x:row>
    <x:row r="1909">
      <x:c r="A1909" s="4" t="str">
        <x:v>2 N LASALLE|#1800|CHICAGO|IL|60602</x:v>
      </x:c>
      <x:c r="B1909" s="4" t="str">
        <x:v>2 N LA SALLE ST#1800</x:v>
      </x:c>
      <x:c r="C1909" s="4" t="str">
        <x:v>CHICAGO</x:v>
      </x:c>
      <x:c r="D1909" s="4" t="str">
        <x:v>IL</x:v>
      </x:c>
      <x:c r="E1909" s="4" t="str">
        <x:v>60602</x:v>
      </x:c>
      <x:c r="F1909" s="4" t="str">
        <x:v>2</x:v>
      </x:c>
      <x:c r="G1909" s="4" t="str">
        <x:v>2</x:v>
      </x:c>
      <x:c r="H1909" s="4" t="str">
        <x:v>1</x:v>
      </x:c>
      <x:c r="I1909" s="4" t="str">
        <x:v>Cook IL</x:v>
      </x:c>
      <x:c r="J1909" s="4" t="str">
        <x:v>20 W GOETHE LLC | 3810 CHRISTIANA LLC</x:v>
      </x:c>
      <x:c r="K1909" s="4" t="str">
        <x:v>IL:Cook:13232130400000 | IL:Cook:17042240431076</x:v>
      </x:c>
      <x:c r="L1909" s="4" t="str">
        <x:v>MANUAL_REVIEW</x:v>
      </x:c>
      <x:c r="M1909" s="4" t="str">
        <x:v>SUITE_UNIT_OR_MAILBOX</x:v>
      </x:c>
      <x:c r="N1909" s="4" t="str">
        <x:v>UNRESOLVED</x:v>
      </x:c>
      <x:c r="O1909" s="4" t="str">
        <x:v>Address needs ownership-vs-service-provider review before campaign use.</x:v>
      </x:c>
      <x:c r="P1909" s="4" t="str"/>
      <x:c r="Q1909" s="4" t="str">
        <x:v>NOT_CLASSIFIED</x:v>
      </x:c>
      <x:c r="R1909" s="4" t="str">
        <x:v>1</x:v>
      </x:c>
      <x:c r="S1909" s="4" t="str">
        <x:v>2 N LA SALLE ST#1800|CHICAGO|IL|60602</x:v>
      </x:c>
      <x:c r="T1909" s="4" t="str">
        <x:v>PARTIAL_MSA_COOK_AND_KENDALL_ONLY</x:v>
      </x:c>
      <x:c r="U1909" s="4" t="str">
        <x:v>2026-08-28</x:v>
      </x:c>
      <x:c r="V1909" s="4" t="str">
        <x:v>NOT_RUN</x:v>
      </x:c>
      <x:c r="W1909" s="4" t="str">
        <x:v>NOT_MAIL_READY_POSTAL_VALIDATION_REQUIRED</x:v>
      </x:c>
    </x:row>
    <x:row r="1910">
      <x:c r="A1910" s="4" t="str">
        <x:v>2 N RIVERSIDE PLZ 1250|CHICAGO|IL|60606</x:v>
      </x:c>
      <x:c r="B1910" s="4" t="str">
        <x:v>2 N RIVERSIDE PLZ 1250</x:v>
      </x:c>
      <x:c r="C1910" s="4" t="str">
        <x:v>CHICAGO</x:v>
      </x:c>
      <x:c r="D1910" s="4" t="str">
        <x:v>IL</x:v>
      </x:c>
      <x:c r="E1910" s="4" t="str">
        <x:v>60606</x:v>
      </x:c>
      <x:c r="F1910" s="4" t="str">
        <x:v>2</x:v>
      </x:c>
      <x:c r="G1910" s="4" t="str">
        <x:v>58</x:v>
      </x:c>
      <x:c r="H1910" s="4" t="str">
        <x:v>1</x:v>
      </x:c>
      <x:c r="I1910" s="4" t="str">
        <x:v>Cook IL</x:v>
      </x:c>
      <x:c r="J1910" s="4" t="str">
        <x:v>HP ILLINOIS I LLC | SERC LLC</x:v>
      </x:c>
      <x:c r="K1910" s="4" t="str">
        <x:v>IL:Cook:01011230420000 | IL:Cook:02342000930000 | IL:Cook:03052120270000 | IL:Cook:03053110200000 | IL:Cook:04354050030000 | IL:Cook:05323051130000 | IL:Cook:06353000310000 | IL:Cook:06362180020000 | IL:Cook:07162060050000 | IL:Cook:07202080150000 | IL:Cook:07203160130000 | IL:Cook:07212080190000 | IL:Cook:07282130400000 | IL:Cook:07283040700000 | IL:Cook:07312150210000 | IL:Cook:08134010270000 | IL:Cook:08242150080000 | IL:Cook:08332120400000 | IL:Cook:09144200430000 | IL:Cook:09144210050000 | IL:Cook:09194110070000 | IL:Cook:09201120050000 | IL:Cook:10104140330000 | IL:Cook:10104140340000 | IL:Cook:10202390240000 | IL:Cook:10231270470000 | IL:Cook:12021270540000 | IL:Cook:12361060170000 | IL:Cook:15334110330000 | IL:Cook:15343280010000 | IL:Cook:15344100230000 | IL:Cook:18091200070000 | IL:Cook:24123190080000 | IL:Cook:24184030170000 | IL:Cook:27022100140000 | IL:Cook:27091110240000 | IL:Cook:27161050290000 | IL:Cook:27271050400000 | IL:Cook:27272070070000 | IL:Cook:27304130280000 | IL:Cook:28103180080000 | IL:Cook:28171250200000 | IL:Cook:28223030170000 | IL:Cook:28362210320000 | IL:Cook:28362250140000 | IL:Cook:28363150030000 | IL:Cook:29311040070000 | IL:Cook:31012080060000 | IL:Cook:31023080320000 | IL:Cook:31023190050000 | IL:Cook:31023200030000 | IL:Cook:31023220230000 | IL:Cook:31123150120000 | IL:Cook:32051040100000 | IL:Cook:32051060400000 | IL:Cook:32052050310000 | IL:Cook:32053190110000 | IL:Cook:32083260080000</x:v>
      </x:c>
      <x:c r="L1910" s="4" t="str">
        <x:v>PASS_SERVICE_SCREEN</x:v>
      </x:c>
      <x:c r="M1910" s="4" t="str">
        <x:v>LOW_COLLISION_NO_SERVICE_SIGNAL</x:v>
      </x:c>
      <x:c r="N1910" s="4" t="str">
        <x:v>NO_SERVICE_PROVIDER_SIGNAL_FOUND</x:v>
      </x:c>
      <x:c r="O1910" s="4" t="str">
        <x:v>Two to four LLCs share a simple street address; no deterministic service-provider signal found.</x:v>
      </x:c>
      <x:c r="P1910" s="4" t="str"/>
      <x:c r="Q1910" s="4" t="str">
        <x:v>PRELIMINARY</x:v>
      </x:c>
      <x:c r="R1910" s="4" t="str">
        <x:v>1</x:v>
      </x:c>
      <x:c r="S1910" s="4" t="str">
        <x:v>2 N RIVERSIDE PLZ 1250|CHICAGO|IL|60606</x:v>
      </x:c>
      <x:c r="T1910" s="4" t="str">
        <x:v>PARTIAL_MSA_COOK_AND_KENDALL_ONLY</x:v>
      </x:c>
      <x:c r="U1910" s="4" t="str">
        <x:v>2026-08-28</x:v>
      </x:c>
      <x:c r="V1910" s="4" t="str">
        <x:v>NOT_RUN</x:v>
      </x:c>
      <x:c r="W1910" s="4" t="str">
        <x:v>NOT_MAIL_READY_POSTAL_VALIDATION_REQUIRED</x:v>
      </x:c>
    </x:row>
    <x:row r="1911">
      <x:c r="A1911" s="4" t="str">
        <x:v>2 N RIVERSIDE PLZ|CHICAGO|IL|60606</x:v>
      </x:c>
      <x:c r="B1911" s="4" t="str">
        <x:v>2 N RIVERSIDE PLZ</x:v>
      </x:c>
      <x:c r="C1911" s="4" t="str">
        <x:v>CHICAGO</x:v>
      </x:c>
      <x:c r="D1911" s="4" t="str">
        <x:v>IL</x:v>
      </x:c>
      <x:c r="E1911" s="4" t="str">
        <x:v>60606</x:v>
      </x:c>
      <x:c r="F1911" s="4" t="str">
        <x:v>2</x:v>
      </x:c>
      <x:c r="G1911" s="4" t="str">
        <x:v>4</x:v>
      </x:c>
      <x:c r="H1911" s="4" t="str">
        <x:v>1</x:v>
      </x:c>
      <x:c r="I1911" s="4" t="str">
        <x:v>Cook IL</x:v>
      </x:c>
      <x:c r="J1911" s="4" t="str">
        <x:v>SEAC LLC | SERC LLC</x:v>
      </x:c>
      <x:c r="K1911" s="4" t="str">
        <x:v>IL:Cook:04083040160000 | IL:Cook:07261040300000 | IL:Cook:19322190200000 | IL:Cook:24012040570000</x:v>
      </x:c>
      <x:c r="L1911" s="4" t="str">
        <x:v>PASS_SERVICE_SCREEN</x:v>
      </x:c>
      <x:c r="M1911" s="4" t="str">
        <x:v>LOW_COLLISION_NO_SERVICE_SIGNAL</x:v>
      </x:c>
      <x:c r="N1911" s="4" t="str">
        <x:v>NO_SERVICE_PROVIDER_SIGNAL_FOUND</x:v>
      </x:c>
      <x:c r="O1911" s="4" t="str">
        <x:v>Two to four LLCs share a simple street address; no deterministic service-provider signal found.</x:v>
      </x:c>
      <x:c r="P1911" s="4" t="str"/>
      <x:c r="Q1911" s="4" t="str">
        <x:v>PRELIMINARY</x:v>
      </x:c>
      <x:c r="R1911" s="4" t="str">
        <x:v>1</x:v>
      </x:c>
      <x:c r="S1911" s="4" t="str">
        <x:v>2 N RIVERSIDE PLZ|CHICAGO|IL|60606</x:v>
      </x:c>
      <x:c r="T1911" s="4" t="str">
        <x:v>PARTIAL_MSA_COOK_AND_KENDALL_ONLY</x:v>
      </x:c>
      <x:c r="U1911" s="4" t="str">
        <x:v>2026-08-28</x:v>
      </x:c>
      <x:c r="V1911" s="4" t="str">
        <x:v>NOT_RUN</x:v>
      </x:c>
      <x:c r="W1911" s="4" t="str">
        <x:v>NOT_MAIL_READY_POSTAL_VALIDATION_REQUIRED</x:v>
      </x:c>
    </x:row>
    <x:row r="1912">
      <x:c r="A1912" s="4" t="str">
        <x:v>2 N RIVERSIDE|#1250|CHICAGO|IL|60606</x:v>
      </x:c>
      <x:c r="B1912" s="4" t="str">
        <x:v>2 N RIVERSIDE #1250</x:v>
      </x:c>
      <x:c r="C1912" s="4" t="str">
        <x:v>CHICAGO</x:v>
      </x:c>
      <x:c r="D1912" s="4" t="str">
        <x:v>IL</x:v>
      </x:c>
      <x:c r="E1912" s="4" t="str">
        <x:v>60606</x:v>
      </x:c>
      <x:c r="F1912" s="4" t="str">
        <x:v>2</x:v>
      </x:c>
      <x:c r="G1912" s="4" t="str">
        <x:v>8</x:v>
      </x:c>
      <x:c r="H1912" s="4" t="str">
        <x:v>1</x:v>
      </x:c>
      <x:c r="I1912" s="4" t="str">
        <x:v>Cook IL</x:v>
      </x:c>
      <x:c r="J1912" s="4" t="str">
        <x:v>SERC LLC | SERG LLC</x:v>
      </x:c>
      <x:c r="K1912" s="4" t="str">
        <x:v>IL:Cook:07081060060000 | IL:Cook:07081080060000 | IL:Cook:08143060220000 | IL:Cook:09121030060000 | IL:Cook:09233250080000 | IL:Cook:18162120040000 | IL:Cook:24063130070000 | IL:Cook:32061100100000</x:v>
      </x:c>
      <x:c r="L1912" s="4" t="str">
        <x:v>MANUAL_REVIEW</x:v>
      </x:c>
      <x:c r="M1912" s="4" t="str">
        <x:v>SUITE_UNIT_OR_MAILBOX</x:v>
      </x:c>
      <x:c r="N1912" s="4" t="str">
        <x:v>UNRESOLVED</x:v>
      </x:c>
      <x:c r="O1912" s="4" t="str">
        <x:v>Address needs ownership-vs-service-provider review before campaign use.</x:v>
      </x:c>
      <x:c r="P1912" s="4" t="str"/>
      <x:c r="Q1912" s="4" t="str">
        <x:v>NOT_CLASSIFIED</x:v>
      </x:c>
      <x:c r="R1912" s="4" t="str">
        <x:v>1</x:v>
      </x:c>
      <x:c r="S1912" s="4" t="str">
        <x:v>2 N RIVERSIDE #1250|CHICAGO|IL|60606</x:v>
      </x:c>
      <x:c r="T1912" s="4" t="str">
        <x:v>PARTIAL_MSA_COOK_AND_KENDALL_ONLY</x:v>
      </x:c>
      <x:c r="U1912" s="4" t="str">
        <x:v>2026-08-28</x:v>
      </x:c>
      <x:c r="V1912" s="4" t="str">
        <x:v>NOT_RUN</x:v>
      </x:c>
      <x:c r="W1912" s="4" t="str">
        <x:v>NOT_MAIL_READY_POSTAL_VALIDATION_REQUIRED</x:v>
      </x:c>
    </x:row>
    <x:row r="1913">
      <x:c r="A1913" s="4" t="str">
        <x:v>2 NORTHFIELD PLZ|#320|NORTHFIELD|IL|60093</x:v>
      </x:c>
      <x:c r="B1913" s="4" t="str">
        <x:v>2 NORTHFIELD PLZ #320</x:v>
      </x:c>
      <x:c r="C1913" s="4" t="str">
        <x:v>NORTHFIELD</x:v>
      </x:c>
      <x:c r="D1913" s="4" t="str">
        <x:v>IL</x:v>
      </x:c>
      <x:c r="E1913" s="4" t="str">
        <x:v>60093</x:v>
      </x:c>
      <x:c r="F1913" s="4" t="str">
        <x:v>2</x:v>
      </x:c>
      <x:c r="G1913" s="4" t="str">
        <x:v>8</x:v>
      </x:c>
      <x:c r="H1913" s="4" t="str">
        <x:v>1</x:v>
      </x:c>
      <x:c r="I1913" s="4" t="str">
        <x:v>Cook IL</x:v>
      </x:c>
      <x:c r="J1913" s="4" t="str">
        <x:v>2709 ASHLAND LLC | PARK VIEW HOMES LLC</x:v>
      </x:c>
      <x:c r="K1913" s="4" t="str">
        <x:v>IL:Cook:14293000080000 | IL:Cook:14293000130000 | IL:Cook:14293000710000 | IL:Cook:14293001210000 | IL:Cook:14293001221001 | IL:Cook:14293001221004 | IL:Cook:14293001221005 | IL:Cook:27174040490000</x:v>
      </x:c>
      <x:c r="L1913" s="4" t="str">
        <x:v>MANUAL_REVIEW</x:v>
      </x:c>
      <x:c r="M1913" s="4" t="str">
        <x:v>SUITE_UNIT_OR_MAILBOX</x:v>
      </x:c>
      <x:c r="N1913" s="4" t="str">
        <x:v>UNRESOLVED</x:v>
      </x:c>
      <x:c r="O1913" s="4" t="str">
        <x:v>Address needs ownership-vs-service-provider review before campaign use.</x:v>
      </x:c>
      <x:c r="P1913" s="4" t="str"/>
      <x:c r="Q1913" s="4" t="str">
        <x:v>NOT_CLASSIFIED</x:v>
      </x:c>
      <x:c r="R1913" s="4" t="str">
        <x:v>1</x:v>
      </x:c>
      <x:c r="S1913" s="4" t="str">
        <x:v>2 NORTHFIELD PLZ #320|NORTHFIELD|IL|60093</x:v>
      </x:c>
      <x:c r="T1913" s="4" t="str">
        <x:v>PARTIAL_MSA_COOK_AND_KENDALL_ONLY</x:v>
      </x:c>
      <x:c r="U1913" s="4" t="str">
        <x:v>2026-08-28</x:v>
      </x:c>
      <x:c r="V1913" s="4" t="str">
        <x:v>NOT_RUN</x:v>
      </x:c>
      <x:c r="W1913" s="4" t="str">
        <x:v>NOT_MAIL_READY_POSTAL_VALIDATION_REQUIRED</x:v>
      </x:c>
    </x:row>
    <x:row r="1914">
      <x:c r="A1914" s="4" t="str">
        <x:v>20 N CLARK ST 2450|CHICAGO|IL|60602</x:v>
      </x:c>
      <x:c r="B1914" s="4" t="str">
        <x:v>20 N CLARK ST 2450</x:v>
      </x:c>
      <x:c r="C1914" s="4" t="str">
        <x:v>CHICAGO</x:v>
      </x:c>
      <x:c r="D1914" s="4" t="str">
        <x:v>IL</x:v>
      </x:c>
      <x:c r="E1914" s="4" t="str">
        <x:v>60602</x:v>
      </x:c>
      <x:c r="F1914" s="4" t="str">
        <x:v>2</x:v>
      </x:c>
      <x:c r="G1914" s="4" t="str">
        <x:v>2</x:v>
      </x:c>
      <x:c r="H1914" s="4" t="str">
        <x:v>1</x:v>
      </x:c>
      <x:c r="I1914" s="4" t="str">
        <x:v>Cook IL</x:v>
      </x:c>
      <x:c r="J1914" s="4" t="str">
        <x:v>AZRAN MIAMI 2 LLC | HACHMON FORECLOSR LLC</x:v>
      </x:c>
      <x:c r="K1914" s="4" t="str">
        <x:v>IL:Cook:13324090110000 | IL:Cook:17164020521093</x:v>
      </x:c>
      <x:c r="L1914" s="4" t="str">
        <x:v>PASS_SERVICE_SCREEN</x:v>
      </x:c>
      <x:c r="M1914" s="4" t="str">
        <x:v>LOW_COLLISION_NO_SERVICE_SIGNAL</x:v>
      </x:c>
      <x:c r="N1914" s="4" t="str">
        <x:v>NO_SERVICE_PROVIDER_SIGNAL_FOUND</x:v>
      </x:c>
      <x:c r="O1914" s="4" t="str">
        <x:v>Two to four LLCs share a simple street address; no deterministic service-provider signal found.</x:v>
      </x:c>
      <x:c r="P1914" s="4" t="str"/>
      <x:c r="Q1914" s="4" t="str">
        <x:v>PRELIMINARY</x:v>
      </x:c>
      <x:c r="R1914" s="4" t="str">
        <x:v>1</x:v>
      </x:c>
      <x:c r="S1914" s="4" t="str">
        <x:v>20 N CLARK ST 2450|CHICAGO|IL|60602</x:v>
      </x:c>
      <x:c r="T1914" s="4" t="str">
        <x:v>PARTIAL_MSA_COOK_AND_KENDALL_ONLY</x:v>
      </x:c>
      <x:c r="U1914" s="4" t="str">
        <x:v>2026-08-28</x:v>
      </x:c>
      <x:c r="V1914" s="4" t="str">
        <x:v>NOT_RUN</x:v>
      </x:c>
      <x:c r="W1914" s="4" t="str">
        <x:v>NOT_MAIL_READY_POSTAL_VALIDATION_REQUIRED</x:v>
      </x:c>
    </x:row>
    <x:row r="1915">
      <x:c r="A1915" s="4" t="str">
        <x:v>20 N CLARK|#2450|CHICAGO|IL|60602</x:v>
      </x:c>
      <x:c r="B1915" s="4" t="str">
        <x:v>20 N CLARK ST #2450</x:v>
      </x:c>
      <x:c r="C1915" s="4" t="str">
        <x:v>CHICAGO</x:v>
      </x:c>
      <x:c r="D1915" s="4" t="str">
        <x:v>IL</x:v>
      </x:c>
      <x:c r="E1915" s="4" t="str">
        <x:v>60602</x:v>
      </x:c>
      <x:c r="F1915" s="4" t="str">
        <x:v>2</x:v>
      </x:c>
      <x:c r="G1915" s="4" t="str">
        <x:v>13</x:v>
      </x:c>
      <x:c r="H1915" s="4" t="str">
        <x:v>1</x:v>
      </x:c>
      <x:c r="I1915" s="4" t="str">
        <x:v>Cook IL</x:v>
      </x:c>
      <x:c r="J1915" s="4" t="str">
        <x:v>2005 SCAVENGER LLC | AZRAN FORECLOSURE LLC</x:v>
      </x:c>
      <x:c r="K1915" s="4" t="str">
        <x:v>IL:Cook:20324270320000 | IL:Cook:29123170110000 | IL:Cook:29123170120000 | IL:Cook:29123170130000 | IL:Cook:29123170140000 | IL:Cook:29123170150000 | IL:Cook:29123170160000 | IL:Cook:29123170200000 | IL:Cook:29123170210000 | IL:Cook:29123170300000 | IL:Cook:29123170310000 | IL:Cook:29123170320000 | IL:Cook:29123170330000</x:v>
      </x:c>
      <x:c r="L1915" s="4" t="str">
        <x:v>MANUAL_REVIEW</x:v>
      </x:c>
      <x:c r="M1915" s="4" t="str">
        <x:v>SUITE_UNIT_OR_MAILBOX</x:v>
      </x:c>
      <x:c r="N1915" s="4" t="str">
        <x:v>UNRESOLVED</x:v>
      </x:c>
      <x:c r="O1915" s="4" t="str">
        <x:v>Address needs ownership-vs-service-provider review before campaign use.</x:v>
      </x:c>
      <x:c r="P1915" s="4" t="str"/>
      <x:c r="Q1915" s="4" t="str">
        <x:v>NOT_CLASSIFIED</x:v>
      </x:c>
      <x:c r="R1915" s="4" t="str">
        <x:v>1</x:v>
      </x:c>
      <x:c r="S1915" s="4" t="str">
        <x:v>20 N CLARK ST #2450|CHICAGO|IL|60602</x:v>
      </x:c>
      <x:c r="T1915" s="4" t="str">
        <x:v>PARTIAL_MSA_COOK_AND_KENDALL_ONLY</x:v>
      </x:c>
      <x:c r="U1915" s="4" t="str">
        <x:v>2026-08-28</x:v>
      </x:c>
      <x:c r="V1915" s="4" t="str">
        <x:v>NOT_RUN</x:v>
      </x:c>
      <x:c r="W1915" s="4" t="str">
        <x:v>NOT_MAIL_READY_POSTAL_VALIDATION_REQUIRED</x:v>
      </x:c>
    </x:row>
    <x:row r="1916">
      <x:c r="A1916" s="4" t="str">
        <x:v>20 N CLARK|CHICAGO|IL|60602</x:v>
      </x:c>
      <x:c r="B1916" s="4" t="str">
        <x:v>20 N CLARK ST</x:v>
      </x:c>
      <x:c r="C1916" s="4" t="str">
        <x:v>CHICAGO</x:v>
      </x:c>
      <x:c r="D1916" s="4" t="str">
        <x:v>IL</x:v>
      </x:c>
      <x:c r="E1916" s="4" t="str">
        <x:v>60602</x:v>
      </x:c>
      <x:c r="F1916" s="4" t="str">
        <x:v>2</x:v>
      </x:c>
      <x:c r="G1916" s="4" t="str">
        <x:v>2</x:v>
      </x:c>
      <x:c r="H1916" s="4" t="str">
        <x:v>1</x:v>
      </x:c>
      <x:c r="I1916" s="4" t="str">
        <x:v>Cook IL</x:v>
      </x:c>
      <x:c r="J1916" s="4" t="str">
        <x:v>HESP PROPERTIES LLC | NATIONSTAR MTG LLC</x:v>
      </x:c>
      <x:c r="K1916" s="4" t="str">
        <x:v>IL:Cook:11323070341010 | IL:Cook:17042020590000</x:v>
      </x:c>
      <x:c r="L1916" s="4" t="str">
        <x:v>PASS_SERVICE_SCREEN</x:v>
      </x:c>
      <x:c r="M1916" s="4" t="str">
        <x:v>LOW_COLLISION_NO_SERVICE_SIGNAL</x:v>
      </x:c>
      <x:c r="N1916" s="4" t="str">
        <x:v>NO_SERVICE_PROVIDER_SIGNAL_FOUND</x:v>
      </x:c>
      <x:c r="O1916" s="4" t="str">
        <x:v>Two to four LLCs share a simple street address; no deterministic service-provider signal found.</x:v>
      </x:c>
      <x:c r="P1916" s="4" t="str"/>
      <x:c r="Q1916" s="4" t="str">
        <x:v>PRELIMINARY</x:v>
      </x:c>
      <x:c r="R1916" s="4" t="str">
        <x:v>1</x:v>
      </x:c>
      <x:c r="S1916" s="4" t="str">
        <x:v>20 N CLARK ST|CHICAGO|IL|60602</x:v>
      </x:c>
      <x:c r="T1916" s="4" t="str">
        <x:v>PARTIAL_MSA_COOK_AND_KENDALL_ONLY</x:v>
      </x:c>
      <x:c r="U1916" s="4" t="str">
        <x:v>2026-08-28</x:v>
      </x:c>
      <x:c r="V1916" s="4" t="str">
        <x:v>NOT_RUN</x:v>
      </x:c>
      <x:c r="W1916" s="4" t="str">
        <x:v>NOT_MAIL_READY_POSTAL_VALIDATION_REQUIRED</x:v>
      </x:c>
    </x:row>
    <x:row r="1917">
      <x:c r="A1917" s="4" t="str">
        <x:v>20 S CLARK ST 3000|CHICAGO|IL|60603</x:v>
      </x:c>
      <x:c r="B1917" s="4" t="str">
        <x:v>20 S CLARK ST 3000</x:v>
      </x:c>
      <x:c r="C1917" s="4" t="str">
        <x:v>CHICAGO</x:v>
      </x:c>
      <x:c r="D1917" s="4" t="str">
        <x:v>IL</x:v>
      </x:c>
      <x:c r="E1917" s="4" t="str">
        <x:v>60603</x:v>
      </x:c>
      <x:c r="F1917" s="4" t="str">
        <x:v>2</x:v>
      </x:c>
      <x:c r="G1917" s="4" t="str">
        <x:v>2</x:v>
      </x:c>
      <x:c r="H1917" s="4" t="str">
        <x:v>1</x:v>
      </x:c>
      <x:c r="I1917" s="4" t="str">
        <x:v>Cook IL</x:v>
      </x:c>
      <x:c r="J1917" s="4" t="str">
        <x:v>SOT 120 S LASALLE LLC | SOT 183 W MONROE LLC</x:v>
      </x:c>
      <x:c r="K1917" s="4" t="str">
        <x:v>IL:Cook:17162100070000 | IL:Cook:17162100210000</x:v>
      </x:c>
      <x:c r="L1917" s="4" t="str">
        <x:v>PASS_SERVICE_SCREEN</x:v>
      </x:c>
      <x:c r="M1917" s="4" t="str">
        <x:v>LOW_COLLISION_NO_SERVICE_SIGNAL</x:v>
      </x:c>
      <x:c r="N1917" s="4" t="str">
        <x:v>NO_SERVICE_PROVIDER_SIGNAL_FOUND</x:v>
      </x:c>
      <x:c r="O1917" s="4" t="str">
        <x:v>Two to four LLCs share a simple street address; no deterministic service-provider signal found.</x:v>
      </x:c>
      <x:c r="P1917" s="4" t="str"/>
      <x:c r="Q1917" s="4" t="str">
        <x:v>PRELIMINARY</x:v>
      </x:c>
      <x:c r="R1917" s="4" t="str">
        <x:v>1</x:v>
      </x:c>
      <x:c r="S1917" s="4" t="str">
        <x:v>20 S CLARK ST 3000|CHICAGO|IL|60603</x:v>
      </x:c>
      <x:c r="T1917" s="4" t="str">
        <x:v>PARTIAL_MSA_COOK_AND_KENDALL_ONLY</x:v>
      </x:c>
      <x:c r="U1917" s="4" t="str">
        <x:v>2026-08-28</x:v>
      </x:c>
      <x:c r="V1917" s="4" t="str">
        <x:v>NOT_RUN</x:v>
      </x:c>
      <x:c r="W1917" s="4" t="str">
        <x:v>NOT_MAIL_READY_POSTAL_VALIDATION_REQUIRED</x:v>
      </x:c>
    </x:row>
    <x:row r="1918">
      <x:c r="A1918" s="4" t="str">
        <x:v>200 CARDINAL|BLOOMINGDALE|IL|60108</x:v>
      </x:c>
      <x:c r="B1918" s="4" t="str">
        <x:v>200 CARDINAL DR</x:v>
      </x:c>
      <x:c r="C1918" s="4" t="str">
        <x:v>BLOOMINGDALE</x:v>
      </x:c>
      <x:c r="D1918" s="4" t="str">
        <x:v>IL</x:v>
      </x:c>
      <x:c r="E1918" s="4" t="str">
        <x:v>60108</x:v>
      </x:c>
      <x:c r="F1918" s="4" t="str">
        <x:v>2</x:v>
      </x:c>
      <x:c r="G1918" s="4" t="str">
        <x:v>2</x:v>
      </x:c>
      <x:c r="H1918" s="4" t="str">
        <x:v>1</x:v>
      </x:c>
      <x:c r="I1918" s="4" t="str">
        <x:v>Cook IL</x:v>
      </x:c>
      <x:c r="J1918" s="4" t="str">
        <x:v>401 DESMOND LLC | 631 DUXBURY LLC</x:v>
      </x:c>
      <x:c r="K1918" s="4" t="str">
        <x:v>IL:Cook:07271040010000 | IL:Cook:07282070240000</x:v>
      </x:c>
      <x:c r="L1918" s="4" t="str">
        <x:v>PASS_SERVICE_SCREEN</x:v>
      </x:c>
      <x:c r="M1918" s="4" t="str">
        <x:v>LOW_COLLISION_NO_SERVICE_SIGNAL</x:v>
      </x:c>
      <x:c r="N1918" s="4" t="str">
        <x:v>NO_SERVICE_PROVIDER_SIGNAL_FOUND</x:v>
      </x:c>
      <x:c r="O1918" s="4" t="str">
        <x:v>Two to four LLCs share a simple street address; no deterministic service-provider signal found.</x:v>
      </x:c>
      <x:c r="P1918" s="4" t="str"/>
      <x:c r="Q1918" s="4" t="str">
        <x:v>PRELIMINARY</x:v>
      </x:c>
      <x:c r="R1918" s="4" t="str">
        <x:v>1</x:v>
      </x:c>
      <x:c r="S1918" s="4" t="str">
        <x:v>200 CARDINAL DR|BLOOMINGDALE|IL|60108</x:v>
      </x:c>
      <x:c r="T1918" s="4" t="str">
        <x:v>PARTIAL_MSA_COOK_AND_KENDALL_ONLY</x:v>
      </x:c>
      <x:c r="U1918" s="4" t="str">
        <x:v>2026-08-28</x:v>
      </x:c>
      <x:c r="V1918" s="4" t="str">
        <x:v>NOT_RUN</x:v>
      </x:c>
      <x:c r="W1918" s="4" t="str">
        <x:v>NOT_MAIL_READY_POSTAL_VALIDATION_REQUIRED</x:v>
      </x:c>
    </x:row>
    <x:row r="1919">
      <x:c r="A1919" s="4" t="str">
        <x:v>200 DRYDEN ROAD ST1100|DRESHER|PA|19025</x:v>
      </x:c>
      <x:c r="B1919" s="4" t="str">
        <x:v>200 DRYDEN ROAD ST1100</x:v>
      </x:c>
      <x:c r="C1919" s="4" t="str">
        <x:v>DRESHER</x:v>
      </x:c>
      <x:c r="D1919" s="4" t="str">
        <x:v>PA</x:v>
      </x:c>
      <x:c r="E1919" s="4" t="str">
        <x:v>19025</x:v>
      </x:c>
      <x:c r="F1919" s="4" t="str">
        <x:v>2</x:v>
      </x:c>
      <x:c r="G1919" s="4" t="str">
        <x:v>3</x:v>
      </x:c>
      <x:c r="H1919" s="4" t="str">
        <x:v>1</x:v>
      </x:c>
      <x:c r="I1919" s="4" t="str">
        <x:v>Cook IL</x:v>
      </x:c>
      <x:c r="J1919" s="4" t="str">
        <x:v>ARCH OLOLNIL01 LLC | ARHC OLOLNIL01 LLC</x:v>
      </x:c>
      <x:c r="K1919" s="4" t="str">
        <x:v>IL:Cook:24153070090000 | IL:Cook:24153070100000 | IL:Cook:24153070110000</x:v>
      </x:c>
      <x:c r="L1919" s="4" t="str">
        <x:v>PASS_SERVICE_SCREEN</x:v>
      </x:c>
      <x:c r="M1919" s="4" t="str">
        <x:v>LOW_COLLISION_NO_SERVICE_SIGNAL</x:v>
      </x:c>
      <x:c r="N1919" s="4" t="str">
        <x:v>NO_SERVICE_PROVIDER_SIGNAL_FOUND</x:v>
      </x:c>
      <x:c r="O1919" s="4" t="str">
        <x:v>Two to four LLCs share a simple street address; no deterministic service-provider signal found.</x:v>
      </x:c>
      <x:c r="P1919" s="4" t="str"/>
      <x:c r="Q1919" s="4" t="str">
        <x:v>PRELIMINARY</x:v>
      </x:c>
      <x:c r="R1919" s="4" t="str">
        <x:v>1</x:v>
      </x:c>
      <x:c r="S1919" s="4" t="str">
        <x:v>200 DRYDEN RD ST1100|DRESHER|PA|19025</x:v>
      </x:c>
      <x:c r="T1919" s="4" t="str">
        <x:v>PARTIAL_MSA_COOK_AND_KENDALL_ONLY</x:v>
      </x:c>
      <x:c r="U1919" s="4" t="str">
        <x:v>2026-08-28</x:v>
      </x:c>
      <x:c r="V1919" s="4" t="str">
        <x:v>NOT_RUN</x:v>
      </x:c>
      <x:c r="W1919" s="4" t="str">
        <x:v>NOT_MAIL_READY_POSTAL_VALIDATION_REQUIRED</x:v>
      </x:c>
    </x:row>
    <x:row r="1920">
      <x:c r="A1920" s="4" t="str">
        <x:v>200 E RANDOLPH|#2100|CHICAGO|IL|60601</x:v>
      </x:c>
      <x:c r="B1920" s="4" t="str">
        <x:v>200 E. RANDOLPH #2100</x:v>
      </x:c>
      <x:c r="C1920" s="4" t="str">
        <x:v>CHICAGO</x:v>
      </x:c>
      <x:c r="D1920" s="4" t="str">
        <x:v>IL</x:v>
      </x:c>
      <x:c r="E1920" s="4" t="str">
        <x:v>60601</x:v>
      </x:c>
      <x:c r="F1920" s="4" t="str">
        <x:v>2</x:v>
      </x:c>
      <x:c r="G1920" s="4" t="str">
        <x:v>5</x:v>
      </x:c>
      <x:c r="H1920" s="4" t="str">
        <x:v>1</x:v>
      </x:c>
      <x:c r="I1920" s="4" t="str">
        <x:v>Cook IL</x:v>
      </x:c>
      <x:c r="J1920" s="4" t="str">
        <x:v>KARGIL PDL LLC | NORTH CENTER ASSOC LLC</x:v>
      </x:c>
      <x:c r="K1920" s="4" t="str">
        <x:v>IL:Cook:14183230121031 | IL:Cook:17223030481020 | IL:Cook:17223030481082 | IL:Cook:17223030481097 | IL:Cook:17223030481100</x:v>
      </x:c>
      <x:c r="L1920" s="4" t="str">
        <x:v>MANUAL_REVIEW</x:v>
      </x:c>
      <x:c r="M1920" s="4" t="str">
        <x:v>SUITE_UNIT_OR_MAILBOX</x:v>
      </x:c>
      <x:c r="N1920" s="4" t="str">
        <x:v>UNRESOLVED</x:v>
      </x:c>
      <x:c r="O1920" s="4" t="str">
        <x:v>Address needs ownership-vs-service-provider review before campaign use.</x:v>
      </x:c>
      <x:c r="P1920" s="4" t="str"/>
      <x:c r="Q1920" s="4" t="str">
        <x:v>NOT_CLASSIFIED</x:v>
      </x:c>
      <x:c r="R1920" s="4" t="str">
        <x:v>1</x:v>
      </x:c>
      <x:c r="S1920" s="4" t="str">
        <x:v>200 E RANDOLPH #2100|CHICAGO|IL|60601</x:v>
      </x:c>
      <x:c r="T1920" s="4" t="str">
        <x:v>PARTIAL_MSA_COOK_AND_KENDALL_ONLY</x:v>
      </x:c>
      <x:c r="U1920" s="4" t="str">
        <x:v>2026-08-28</x:v>
      </x:c>
      <x:c r="V1920" s="4" t="str">
        <x:v>NOT_RUN</x:v>
      </x:c>
      <x:c r="W1920" s="4" t="str">
        <x:v>NOT_MAIL_READY_POSTAL_VALIDATION_REQUIRED</x:v>
      </x:c>
    </x:row>
    <x:row r="1921">
      <x:c r="A1921" s="4" t="str">
        <x:v>200 N DEARBORN|#804|CHICAGO|IL|60601</x:v>
      </x:c>
      <x:c r="B1921" s="4" t="str">
        <x:v>200 N DEARBORN ST#804</x:v>
      </x:c>
      <x:c r="C1921" s="4" t="str">
        <x:v>CHICAGO</x:v>
      </x:c>
      <x:c r="D1921" s="4" t="str">
        <x:v>IL</x:v>
      </x:c>
      <x:c r="E1921" s="4" t="str">
        <x:v>60601</x:v>
      </x:c>
      <x:c r="F1921" s="4" t="str">
        <x:v>2</x:v>
      </x:c>
      <x:c r="G1921" s="4" t="str">
        <x:v>5</x:v>
      </x:c>
      <x:c r="H1921" s="4" t="str">
        <x:v>1</x:v>
      </x:c>
      <x:c r="I1921" s="4" t="str">
        <x:v>Cook IL</x:v>
      </x:c>
      <x:c r="J1921" s="4" t="str">
        <x:v>BOGO LLC | COSMOS LLC</x:v>
      </x:c>
      <x:c r="K1921" s="4" t="str">
        <x:v>IL:Cook:12214310410000 | IL:Cook:13104010080000 | IL:Cook:13191230020000 | IL:Cook:14283180771217 | IL:Cook:17164070211090</x:v>
      </x:c>
      <x:c r="L1921" s="4" t="str">
        <x:v>MANUAL_REVIEW</x:v>
      </x:c>
      <x:c r="M1921" s="4" t="str">
        <x:v>SUITE_UNIT_OR_MAILBOX</x:v>
      </x:c>
      <x:c r="N1921" s="4" t="str">
        <x:v>UNRESOLVED</x:v>
      </x:c>
      <x:c r="O1921" s="4" t="str">
        <x:v>Address needs ownership-vs-service-provider review before campaign use.</x:v>
      </x:c>
      <x:c r="P1921" s="4" t="str"/>
      <x:c r="Q1921" s="4" t="str">
        <x:v>NOT_CLASSIFIED</x:v>
      </x:c>
      <x:c r="R1921" s="4" t="str">
        <x:v>1</x:v>
      </x:c>
      <x:c r="S1921" s="4" t="str">
        <x:v>200 N DEARBORN ST#804|CHICAGO|IL|60601</x:v>
      </x:c>
      <x:c r="T1921" s="4" t="str">
        <x:v>PARTIAL_MSA_COOK_AND_KENDALL_ONLY</x:v>
      </x:c>
      <x:c r="U1921" s="4" t="str">
        <x:v>2026-08-28</x:v>
      </x:c>
      <x:c r="V1921" s="4" t="str">
        <x:v>NOT_RUN</x:v>
      </x:c>
      <x:c r="W1921" s="4" t="str">
        <x:v>NOT_MAIL_READY_POSTAL_VALIDATION_REQUIRED</x:v>
      </x:c>
    </x:row>
    <x:row r="1922">
      <x:c r="A1922" s="4" t="str">
        <x:v>200 W GRAND|#2004|CHICAGO|IL|60654</x:v>
      </x:c>
      <x:c r="B1922" s="4" t="str">
        <x:v>200 W GRAND AVE #2004</x:v>
      </x:c>
      <x:c r="C1922" s="4" t="str">
        <x:v>CHICAGO</x:v>
      </x:c>
      <x:c r="D1922" s="4" t="str">
        <x:v>IL</x:v>
      </x:c>
      <x:c r="E1922" s="4" t="str">
        <x:v>60654</x:v>
      </x:c>
      <x:c r="F1922" s="4" t="str">
        <x:v>2</x:v>
      </x:c>
      <x:c r="G1922" s="4" t="str">
        <x:v>6</x:v>
      </x:c>
      <x:c r="H1922" s="4" t="str">
        <x:v>1</x:v>
      </x:c>
      <x:c r="I1922" s="4" t="str">
        <x:v>Cook IL</x:v>
      </x:c>
      <x:c r="J1922" s="4" t="str">
        <x:v>KEATING PROERTY LLC | KEATING PROPERTY LLC</x:v>
      </x:c>
      <x:c r="K1922" s="4" t="str">
        <x:v>IL:Cook:20222020400000 | IL:Cook:25204000010000 | IL:Cook:25204000020000 | IL:Cook:25204000030000 | IL:Cook:25204000040000 | IL:Cook:25204000050000</x:v>
      </x:c>
      <x:c r="L1922" s="4" t="str">
        <x:v>MANUAL_REVIEW</x:v>
      </x:c>
      <x:c r="M1922" s="4" t="str">
        <x:v>SUITE_UNIT_OR_MAILBOX</x:v>
      </x:c>
      <x:c r="N1922" s="4" t="str">
        <x:v>UNRESOLVED</x:v>
      </x:c>
      <x:c r="O1922" s="4" t="str">
        <x:v>Address needs ownership-vs-service-provider review before campaign use.</x:v>
      </x:c>
      <x:c r="P1922" s="4" t="str"/>
      <x:c r="Q1922" s="4" t="str">
        <x:v>NOT_CLASSIFIED</x:v>
      </x:c>
      <x:c r="R1922" s="4" t="str">
        <x:v>1</x:v>
      </x:c>
      <x:c r="S1922" s="4" t="str">
        <x:v>200 W GRAND AVE #2004|CHICAGO|IL|60654</x:v>
      </x:c>
      <x:c r="T1922" s="4" t="str">
        <x:v>PARTIAL_MSA_COOK_AND_KENDALL_ONLY</x:v>
      </x:c>
      <x:c r="U1922" s="4" t="str">
        <x:v>2026-08-28</x:v>
      </x:c>
      <x:c r="V1922" s="4" t="str">
        <x:v>NOT_RUN</x:v>
      </x:c>
      <x:c r="W1922" s="4" t="str">
        <x:v>NOT_MAIL_READY_POSTAL_VALIDATION_REQUIRED</x:v>
      </x:c>
    </x:row>
    <x:row r="1923">
      <x:c r="A1923" s="4" t="str">
        <x:v>200 W MADISON ST 4200|CHICAGO|IL|60606</x:v>
      </x:c>
      <x:c r="B1923" s="4" t="str">
        <x:v>200 W MADISON ST 4200</x:v>
      </x:c>
      <x:c r="C1923" s="4" t="str">
        <x:v>CHICAGO</x:v>
      </x:c>
      <x:c r="D1923" s="4" t="str">
        <x:v>IL</x:v>
      </x:c>
      <x:c r="E1923" s="4" t="str">
        <x:v>60606</x:v>
      </x:c>
      <x:c r="F1923" s="4" t="str">
        <x:v>2</x:v>
      </x:c>
      <x:c r="G1923" s="4" t="str">
        <x:v>2</x:v>
      </x:c>
      <x:c r="H1923" s="4" t="str">
        <x:v>1</x:v>
      </x:c>
      <x:c r="I1923" s="4" t="str">
        <x:v>Cook IL</x:v>
      </x:c>
      <x:c r="J1923" s="4" t="str">
        <x:v>CODY PROP GRP LLC | CODY PROPERTY GRP LLC</x:v>
      </x:c>
      <x:c r="K1923" s="4" t="str">
        <x:v>IL:Cook:10303130100000 | IL:Cook:10303180010000</x:v>
      </x:c>
      <x:c r="L1923" s="4" t="str">
        <x:v>PASS_SERVICE_SCREEN</x:v>
      </x:c>
      <x:c r="M1923" s="4" t="str">
        <x:v>LOW_COLLISION_NO_SERVICE_SIGNAL</x:v>
      </x:c>
      <x:c r="N1923" s="4" t="str">
        <x:v>NO_SERVICE_PROVIDER_SIGNAL_FOUND</x:v>
      </x:c>
      <x:c r="O1923" s="4" t="str">
        <x:v>Two to four LLCs share a simple street address; no deterministic service-provider signal found.</x:v>
      </x:c>
      <x:c r="P1923" s="4" t="str"/>
      <x:c r="Q1923" s="4" t="str">
        <x:v>PRELIMINARY</x:v>
      </x:c>
      <x:c r="R1923" s="4" t="str">
        <x:v>1</x:v>
      </x:c>
      <x:c r="S1923" s="4" t="str">
        <x:v>200 W MADISON ST 4200|CHICAGO|IL|60606</x:v>
      </x:c>
      <x:c r="T1923" s="4" t="str">
        <x:v>PARTIAL_MSA_COOK_AND_KENDALL_ONLY</x:v>
      </x:c>
      <x:c r="U1923" s="4" t="str">
        <x:v>2026-08-28</x:v>
      </x:c>
      <x:c r="V1923" s="4" t="str">
        <x:v>NOT_RUN</x:v>
      </x:c>
      <x:c r="W1923" s="4" t="str">
        <x:v>NOT_MAIL_READY_POSTAL_VALIDATION_REQUIRED</x:v>
      </x:c>
    </x:row>
    <x:row r="1924">
      <x:c r="A1924" s="4" t="str">
        <x:v>2000 WEST ROSCOE|CHICAGO|IL|60618</x:v>
      </x:c>
      <x:c r="B1924" s="4" t="str">
        <x:v>2000 WEST ROSCOE</x:v>
      </x:c>
      <x:c r="C1924" s="4" t="str">
        <x:v>CHICAGO</x:v>
      </x:c>
      <x:c r="D1924" s="4" t="str">
        <x:v>IL</x:v>
      </x:c>
      <x:c r="E1924" s="4" t="str">
        <x:v>60618</x:v>
      </x:c>
      <x:c r="F1924" s="4" t="str">
        <x:v>2</x:v>
      </x:c>
      <x:c r="G1924" s="4" t="str">
        <x:v>2</x:v>
      </x:c>
      <x:c r="H1924" s="4" t="str">
        <x:v>1</x:v>
      </x:c>
      <x:c r="I1924" s="4" t="str">
        <x:v>Cook IL</x:v>
      </x:c>
      <x:c r="J1924" s="4" t="str">
        <x:v>2000 ROSCOE LLC | 4128 LINCOLN LLC</x:v>
      </x:c>
      <x:c r="K1924" s="4" t="str">
        <x:v>IL:Cook:14183210540000 | IL:Cook:14193150470000</x:v>
      </x:c>
      <x:c r="L1924" s="4" t="str">
        <x:v>PASS_SERVICE_SCREEN</x:v>
      </x:c>
      <x:c r="M1924" s="4" t="str">
        <x:v>LOW_COLLISION_NO_SERVICE_SIGNAL</x:v>
      </x:c>
      <x:c r="N1924" s="4" t="str">
        <x:v>NO_SERVICE_PROVIDER_SIGNAL_FOUND</x:v>
      </x:c>
      <x:c r="O1924" s="4" t="str">
        <x:v>Two to four LLCs share a simple street address; no deterministic service-provider signal found.</x:v>
      </x:c>
      <x:c r="P1924" s="4" t="str"/>
      <x:c r="Q1924" s="4" t="str">
        <x:v>PRELIMINARY</x:v>
      </x:c>
      <x:c r="R1924" s="4" t="str">
        <x:v>1</x:v>
      </x:c>
      <x:c r="S1924" s="4" t="str">
        <x:v>2000 WEST ROSCOE|CHICAGO|IL|60618</x:v>
      </x:c>
      <x:c r="T1924" s="4" t="str">
        <x:v>PARTIAL_MSA_COOK_AND_KENDALL_ONLY</x:v>
      </x:c>
      <x:c r="U1924" s="4" t="str">
        <x:v>2026-08-28</x:v>
      </x:c>
      <x:c r="V1924" s="4" t="str">
        <x:v>NOT_RUN</x:v>
      </x:c>
      <x:c r="W1924" s="4" t="str">
        <x:v>NOT_MAIL_READY_POSTAL_VALIDATION_REQUIRED</x:v>
      </x:c>
    </x:row>
    <x:row r="1925">
      <x:c r="A1925" s="4" t="str">
        <x:v>2001 N HALSTED ST STE|CHICAGO|IL|60614</x:v>
      </x:c>
      <x:c r="B1925" s="4" t="str">
        <x:v>2001 N HALSTED ST STE</x:v>
      </x:c>
      <x:c r="C1925" s="4" t="str">
        <x:v>CHICAGO</x:v>
      </x:c>
      <x:c r="D1925" s="4" t="str">
        <x:v>IL</x:v>
      </x:c>
      <x:c r="E1925" s="4" t="str">
        <x:v>60614</x:v>
      </x:c>
      <x:c r="F1925" s="4" t="str">
        <x:v>2</x:v>
      </x:c>
      <x:c r="G1925" s="4" t="str">
        <x:v>11</x:v>
      </x:c>
      <x:c r="H1925" s="4" t="str">
        <x:v>1</x:v>
      </x:c>
      <x:c r="I1925" s="4" t="str">
        <x:v>Cook IL</x:v>
      </x:c>
      <x:c r="J1925" s="4" t="str">
        <x:v>GENEVA WEBSTER LLC | SZG PRAIRIE LLC</x:v>
      </x:c>
      <x:c r="K1925" s="4" t="str">
        <x:v>IL:Cook:14331120520000 | IL:Cook:17223030760000 | IL:Cook:17223030980000 | IL:Cook:17223030990000 | IL:Cook:17223031000000 | IL:Cook:17223031010000 | IL:Cook:17223031020000 | IL:Cook:17223031030000 | IL:Cook:17223031120000 | IL:Cook:17223031130000 | IL:Cook:17223031140000</x:v>
      </x:c>
      <x:c r="L1925" s="4" t="str">
        <x:v>MANUAL_REVIEW</x:v>
      </x:c>
      <x:c r="M1925" s="4" t="str">
        <x:v>SUITE_UNIT_OR_MAILBOX</x:v>
      </x:c>
      <x:c r="N1925" s="4" t="str">
        <x:v>UNRESOLVED</x:v>
      </x:c>
      <x:c r="O1925" s="4" t="str">
        <x:v>Address needs ownership-vs-service-provider review before campaign use.</x:v>
      </x:c>
      <x:c r="P1925" s="4" t="str"/>
      <x:c r="Q1925" s="4" t="str">
        <x:v>NOT_CLASSIFIED</x:v>
      </x:c>
      <x:c r="R1925" s="4" t="str">
        <x:v>1</x:v>
      </x:c>
      <x:c r="S1925" s="4" t="str">
        <x:v>2001 N HALSTED ST STE|CHICAGO|IL|60614</x:v>
      </x:c>
      <x:c r="T1925" s="4" t="str">
        <x:v>PARTIAL_MSA_COOK_AND_KENDALL_ONLY</x:v>
      </x:c>
      <x:c r="U1925" s="4" t="str">
        <x:v>2026-08-28</x:v>
      </x:c>
      <x:c r="V1925" s="4" t="str">
        <x:v>NOT_RUN</x:v>
      </x:c>
      <x:c r="W1925" s="4" t="str">
        <x:v>NOT_MAIL_READY_POSTAL_VALIDATION_REQUIRED</x:v>
      </x:c>
    </x:row>
    <x:row r="1926">
      <x:c r="A1926" s="4" t="str">
        <x:v>2001 N HALSTED|#301|CHICAGO|IL|60614</x:v>
      </x:c>
      <x:c r="B1926" s="4" t="str">
        <x:v>2001 N HALSTED #301</x:v>
      </x:c>
      <x:c r="C1926" s="4" t="str">
        <x:v>CHICAGO</x:v>
      </x:c>
      <x:c r="D1926" s="4" t="str">
        <x:v>IL</x:v>
      </x:c>
      <x:c r="E1926" s="4" t="str">
        <x:v>60614</x:v>
      </x:c>
      <x:c r="F1926" s="4" t="str">
        <x:v>2</x:v>
      </x:c>
      <x:c r="G1926" s="4" t="str">
        <x:v>12</x:v>
      </x:c>
      <x:c r="H1926" s="4" t="str">
        <x:v>1</x:v>
      </x:c>
      <x:c r="I1926" s="4" t="str">
        <x:v>Cook IL</x:v>
      </x:c>
      <x:c r="J1926" s="4" t="str">
        <x:v>1545 W NORTH AVE LLC | 2274 N MILWAUKEE LLC</x:v>
      </x:c>
      <x:c r="K1926" s="4" t="str">
        <x:v>IL:Cook:13362140040000 | IL:Cook:13362140050000 | IL:Cook:13362140060000 | IL:Cook:13362140070000 | IL:Cook:13362140080000 | IL:Cook:13362140090000 | IL:Cook:13362140100000 | IL:Cook:13362140110000 | IL:Cook:13362140120000 | IL:Cook:17051000220000 | IL:Cook:17051000240000 | IL:Cook:17051000490000</x:v>
      </x:c>
      <x:c r="L1926" s="4" t="str">
        <x:v>MANUAL_REVIEW</x:v>
      </x:c>
      <x:c r="M1926" s="4" t="str">
        <x:v>SUITE_UNIT_OR_MAILBOX</x:v>
      </x:c>
      <x:c r="N1926" s="4" t="str">
        <x:v>UNRESOLVED</x:v>
      </x:c>
      <x:c r="O1926" s="4" t="str">
        <x:v>Address needs ownership-vs-service-provider review before campaign use.</x:v>
      </x:c>
      <x:c r="P1926" s="4" t="str"/>
      <x:c r="Q1926" s="4" t="str">
        <x:v>NOT_CLASSIFIED</x:v>
      </x:c>
      <x:c r="R1926" s="4" t="str">
        <x:v>1</x:v>
      </x:c>
      <x:c r="S1926" s="4" t="str">
        <x:v>2001 N HALSTED #301|CHICAGO|IL|60614</x:v>
      </x:c>
      <x:c r="T1926" s="4" t="str">
        <x:v>PARTIAL_MSA_COOK_AND_KENDALL_ONLY</x:v>
      </x:c>
      <x:c r="U1926" s="4" t="str">
        <x:v>2026-08-28</x:v>
      </x:c>
      <x:c r="V1926" s="4" t="str">
        <x:v>NOT_RUN</x:v>
      </x:c>
      <x:c r="W1926" s="4" t="str">
        <x:v>NOT_MAIL_READY_POSTAL_VALIDATION_REQUIRED</x:v>
      </x:c>
    </x:row>
    <x:row r="1927">
      <x:c r="A1927" s="4" t="str">
        <x:v>2001 ROSS|#400|DALLAS|TX|75201</x:v>
      </x:c>
      <x:c r="B1927" s="4" t="str">
        <x:v>2001 ROSS AVE STE 400</x:v>
      </x:c>
      <x:c r="C1927" s="4" t="str">
        <x:v>DALLAS</x:v>
      </x:c>
      <x:c r="D1927" s="4" t="str">
        <x:v>TX</x:v>
      </x:c>
      <x:c r="E1927" s="4" t="str">
        <x:v>75201</x:v>
      </x:c>
      <x:c r="F1927" s="4" t="str">
        <x:v>2</x:v>
      </x:c>
      <x:c r="G1927" s="4" t="str">
        <x:v>2</x:v>
      </x:c>
      <x:c r="H1927" s="4" t="str">
        <x:v>1</x:v>
      </x:c>
      <x:c r="I1927" s="4" t="str">
        <x:v>Cook IL</x:v>
      </x:c>
      <x:c r="J1927" s="4" t="str">
        <x:v>SDC CHI I LLC | SDC CHI III LLC</x:v>
      </x:c>
      <x:c r="K1927" s="4" t="str">
        <x:v>IL:Cook:08263100010000 | IL:Cook:08351040860000</x:v>
      </x:c>
      <x:c r="L1927" s="4" t="str">
        <x:v>MANUAL_REVIEW</x:v>
      </x:c>
      <x:c r="M1927" s="4" t="str">
        <x:v>SUITE_UNIT_OR_MAILBOX</x:v>
      </x:c>
      <x:c r="N1927" s="4" t="str">
        <x:v>UNRESOLVED</x:v>
      </x:c>
      <x:c r="O1927" s="4" t="str">
        <x:v>Address needs ownership-vs-service-provider review before campaign use.</x:v>
      </x:c>
      <x:c r="P1927" s="4" t="str"/>
      <x:c r="Q1927" s="4" t="str">
        <x:v>NOT_CLASSIFIED</x:v>
      </x:c>
      <x:c r="R1927" s="4" t="str">
        <x:v>1</x:v>
      </x:c>
      <x:c r="S1927" s="4" t="str">
        <x:v>2001 ROSS AVE STE 400|DALLAS|TX|75201</x:v>
      </x:c>
      <x:c r="T1927" s="4" t="str">
        <x:v>PARTIAL_MSA_COOK_AND_KENDALL_ONLY</x:v>
      </x:c>
      <x:c r="U1927" s="4" t="str">
        <x:v>2026-08-28</x:v>
      </x:c>
      <x:c r="V1927" s="4" t="str">
        <x:v>NOT_RUN</x:v>
      </x:c>
      <x:c r="W1927" s="4" t="str">
        <x:v>NOT_MAIL_READY_POSTAL_VALIDATION_REQUIRED</x:v>
      </x:c>
    </x:row>
    <x:row r="1928">
      <x:c r="A1928" s="4" t="str">
        <x:v>2001 SPRING|#400|OAK BROOK|IL|60523</x:v>
      </x:c>
      <x:c r="B1928" s="4" t="str">
        <x:v>2001 SPRING RD #400</x:v>
      </x:c>
      <x:c r="C1928" s="4" t="str">
        <x:v>OAK BROOK</x:v>
      </x:c>
      <x:c r="D1928" s="4" t="str">
        <x:v>IL</x:v>
      </x:c>
      <x:c r="E1928" s="4" t="str">
        <x:v>60523</x:v>
      </x:c>
      <x:c r="F1928" s="4" t="str">
        <x:v>2</x:v>
      </x:c>
      <x:c r="G1928" s="4" t="str">
        <x:v>15</x:v>
      </x:c>
      <x:c r="H1928" s="4" t="str">
        <x:v>1</x:v>
      </x:c>
      <x:c r="I1928" s="4" t="str">
        <x:v>Cook IL</x:v>
      </x:c>
      <x:c r="J1928" s="4" t="str">
        <x:v>PORTILLOS HOT DOGS LLC | SF CH1 LLC</x:v>
      </x:c>
      <x:c r="K1928" s="4" t="str">
        <x:v>IL:Cook:07141010150000 | IL:Cook:08084070010000 | IL:Cook:08342030160000 | IL:Cook:08342030170000 | IL:Cook:08342030230000 | IL:Cook:08342030370000 | IL:Cook:12314020230000 | IL:Cook:12314020240000 | IL:Cook:12314020250000 | IL:Cook:12314020260000 | IL:Cook:12314020280000 | IL:Cook:17163200200000 | IL:Cook:18132060430000 | IL:Cook:18132140590000 | IL:Cook:24034100270000</x:v>
      </x:c>
      <x:c r="L1928" s="4" t="str">
        <x:v>MANUAL_REVIEW</x:v>
      </x:c>
      <x:c r="M1928" s="4" t="str">
        <x:v>SUITE_UNIT_OR_MAILBOX</x:v>
      </x:c>
      <x:c r="N1928" s="4" t="str">
        <x:v>UNRESOLVED</x:v>
      </x:c>
      <x:c r="O1928" s="4" t="str">
        <x:v>Address needs ownership-vs-service-provider review before campaign use.</x:v>
      </x:c>
      <x:c r="P1928" s="4" t="str"/>
      <x:c r="Q1928" s="4" t="str">
        <x:v>NOT_CLASSIFIED</x:v>
      </x:c>
      <x:c r="R1928" s="4" t="str">
        <x:v>1</x:v>
      </x:c>
      <x:c r="S1928" s="4" t="str">
        <x:v>2001 SPRING RD #400|OAK BROOK|IL|60523</x:v>
      </x:c>
      <x:c r="T1928" s="4" t="str">
        <x:v>PARTIAL_MSA_COOK_AND_KENDALL_ONLY</x:v>
      </x:c>
      <x:c r="U1928" s="4" t="str">
        <x:v>2026-08-28</x:v>
      </x:c>
      <x:c r="V1928" s="4" t="str">
        <x:v>NOT_RUN</x:v>
      </x:c>
      <x:c r="W1928" s="4" t="str">
        <x:v>NOT_MAIL_READY_POSTAL_VALIDATION_REQUIRED</x:v>
      </x:c>
    </x:row>
    <x:row r="1929">
      <x:c r="A1929" s="4" t="str">
        <x:v>2003 ROYAL BIRKDALE|VERNON HILLS|IL|60061</x:v>
      </x:c>
      <x:c r="B1929" s="4" t="str">
        <x:v>2003 ROYAL BIRKDALE DR</x:v>
      </x:c>
      <x:c r="C1929" s="4" t="str">
        <x:v>VERNON HILLS</x:v>
      </x:c>
      <x:c r="D1929" s="4" t="str">
        <x:v>IL</x:v>
      </x:c>
      <x:c r="E1929" s="4" t="str">
        <x:v>60061</x:v>
      </x:c>
      <x:c r="F1929" s="4" t="str">
        <x:v>2</x:v>
      </x:c>
      <x:c r="G1929" s="4" t="str">
        <x:v>9</x:v>
      </x:c>
      <x:c r="H1929" s="4" t="str">
        <x:v>1</x:v>
      </x:c>
      <x:c r="I1929" s="4" t="str">
        <x:v>Cook IL</x:v>
      </x:c>
      <x:c r="J1929" s="4" t="str">
        <x:v>LUKY 4 LLC | NATE Z LLC</x:v>
      </x:c>
      <x:c r="K1929" s="4" t="str">
        <x:v>IL:Cook:16052220370000 | IL:Cook:16084150420000 | IL:Cook:16091140300000 | IL:Cook:20232200341001 | IL:Cook:20232200341002 | IL:Cook:20232200341003 | IL:Cook:20232200341004 | IL:Cook:20232200341006 | IL:Cook:25083110120000</x:v>
      </x:c>
      <x:c r="L1929" s="4" t="str">
        <x:v>PASS_SERVICE_SCREEN</x:v>
      </x:c>
      <x:c r="M1929" s="4" t="str">
        <x:v>LOW_COLLISION_NO_SERVICE_SIGNAL</x:v>
      </x:c>
      <x:c r="N1929" s="4" t="str">
        <x:v>NO_SERVICE_PROVIDER_SIGNAL_FOUND</x:v>
      </x:c>
      <x:c r="O1929" s="4" t="str">
        <x:v>Two to four LLCs share a simple street address; no deterministic service-provider signal found.</x:v>
      </x:c>
      <x:c r="P1929" s="4" t="str"/>
      <x:c r="Q1929" s="4" t="str">
        <x:v>PRELIMINARY</x:v>
      </x:c>
      <x:c r="R1929" s="4" t="str">
        <x:v>1</x:v>
      </x:c>
      <x:c r="S1929" s="4" t="str">
        <x:v>2003 ROYAL BIRKDALE DR|VERNON HILLS|IL|60061</x:v>
      </x:c>
      <x:c r="T1929" s="4" t="str">
        <x:v>PARTIAL_MSA_COOK_AND_KENDALL_ONLY</x:v>
      </x:c>
      <x:c r="U1929" s="4" t="str">
        <x:v>2026-08-28</x:v>
      </x:c>
      <x:c r="V1929" s="4" t="str">
        <x:v>NOT_RUN</x:v>
      </x:c>
      <x:c r="W1929" s="4" t="str">
        <x:v>NOT_MAIL_READY_POSTAL_VALIDATION_REQUIRED</x:v>
      </x:c>
    </x:row>
    <x:row r="1930">
      <x:c r="A1930" s="4" t="str">
        <x:v>2003 WESTERN|#340|SEATTLE|WA|98121</x:v>
      </x:c>
      <x:c r="B1930" s="4" t="str">
        <x:v>2003 WESTERN AVE#340</x:v>
      </x:c>
      <x:c r="C1930" s="4" t="str">
        <x:v>SEATTLE</x:v>
      </x:c>
      <x:c r="D1930" s="4" t="str">
        <x:v>WA</x:v>
      </x:c>
      <x:c r="E1930" s="4" t="str">
        <x:v>98121</x:v>
      </x:c>
      <x:c r="F1930" s="4" t="str">
        <x:v>2</x:v>
      </x:c>
      <x:c r="G1930" s="4" t="str">
        <x:v>2</x:v>
      </x:c>
      <x:c r="H1930" s="4" t="str">
        <x:v>1</x:v>
      </x:c>
      <x:c r="I1930" s="4" t="str">
        <x:v>Cook IL</x:v>
      </x:c>
      <x:c r="J1930" s="4" t="str">
        <x:v>ALTA REO LLC | ATLANTICA LLC</x:v>
      </x:c>
      <x:c r="K1930" s="4" t="str">
        <x:v>IL:Cook:20323270050000 | IL:Cook:31253020220000</x:v>
      </x:c>
      <x:c r="L1930" s="4" t="str">
        <x:v>MANUAL_REVIEW</x:v>
      </x:c>
      <x:c r="M1930" s="4" t="str">
        <x:v>SUITE_UNIT_OR_MAILBOX</x:v>
      </x:c>
      <x:c r="N1930" s="4" t="str">
        <x:v>UNRESOLVED</x:v>
      </x:c>
      <x:c r="O1930" s="4" t="str">
        <x:v>Address needs ownership-vs-service-provider review before campaign use.</x:v>
      </x:c>
      <x:c r="P1930" s="4" t="str"/>
      <x:c r="Q1930" s="4" t="str">
        <x:v>NOT_CLASSIFIED</x:v>
      </x:c>
      <x:c r="R1930" s="4" t="str">
        <x:v>1</x:v>
      </x:c>
      <x:c r="S1930" s="4" t="str">
        <x:v>2003 WESTERN AVE#340|SEATTLE|WA|98121</x:v>
      </x:c>
      <x:c r="T1930" s="4" t="str">
        <x:v>PARTIAL_MSA_COOK_AND_KENDALL_ONLY</x:v>
      </x:c>
      <x:c r="U1930" s="4" t="str">
        <x:v>2026-08-28</x:v>
      </x:c>
      <x:c r="V1930" s="4" t="str">
        <x:v>NOT_RUN</x:v>
      </x:c>
      <x:c r="W1930" s="4" t="str">
        <x:v>NOT_MAIL_READY_POSTAL_VALIDATION_REQUIRED</x:v>
      </x:c>
    </x:row>
    <x:row r="1931">
      <x:c r="A1931" s="4" t="str">
        <x:v>2007 W CHURCHILL 302|CHICAGO|IL|60647</x:v>
      </x:c>
      <x:c r="B1931" s="4" t="str">
        <x:v>2007 W CHURCHILL 302</x:v>
      </x:c>
      <x:c r="C1931" s="4" t="str">
        <x:v>CHICAGO</x:v>
      </x:c>
      <x:c r="D1931" s="4" t="str">
        <x:v>IL</x:v>
      </x:c>
      <x:c r="E1931" s="4" t="str">
        <x:v>60647</x:v>
      </x:c>
      <x:c r="F1931" s="4" t="str">
        <x:v>2</x:v>
      </x:c>
      <x:c r="G1931" s="4" t="str">
        <x:v>3</x:v>
      </x:c>
      <x:c r="H1931" s="4" t="str">
        <x:v>1</x:v>
      </x:c>
      <x:c r="I1931" s="4" t="str">
        <x:v>Cook IL</x:v>
      </x:c>
      <x:c r="J1931" s="4" t="str">
        <x:v>DON DEAL 2 LLC | DON DEAL 3 LLC</x:v>
      </x:c>
      <x:c r="K1931" s="4" t="str">
        <x:v>IL:Cook:13262180920000 | IL:Cook:13311030010000 | IL:Cook:13311030020000</x:v>
      </x:c>
      <x:c r="L1931" s="4" t="str">
        <x:v>PASS_SERVICE_SCREEN</x:v>
      </x:c>
      <x:c r="M1931" s="4" t="str">
        <x:v>LOW_COLLISION_NO_SERVICE_SIGNAL</x:v>
      </x:c>
      <x:c r="N1931" s="4" t="str">
        <x:v>NO_SERVICE_PROVIDER_SIGNAL_FOUND</x:v>
      </x:c>
      <x:c r="O1931" s="4" t="str">
        <x:v>Two to four LLCs share a simple street address; no deterministic service-provider signal found.</x:v>
      </x:c>
      <x:c r="P1931" s="4" t="str"/>
      <x:c r="Q1931" s="4" t="str">
        <x:v>PRELIMINARY</x:v>
      </x:c>
      <x:c r="R1931" s="4" t="str">
        <x:v>1</x:v>
      </x:c>
      <x:c r="S1931" s="4" t="str">
        <x:v>2007 W CHURCHILL 302|CHICAGO|IL|60647</x:v>
      </x:c>
      <x:c r="T1931" s="4" t="str">
        <x:v>PARTIAL_MSA_COOK_AND_KENDALL_ONLY</x:v>
      </x:c>
      <x:c r="U1931" s="4" t="str">
        <x:v>2026-08-28</x:v>
      </x:c>
      <x:c r="V1931" s="4" t="str">
        <x:v>NOT_RUN</x:v>
      </x:c>
      <x:c r="W1931" s="4" t="str">
        <x:v>NOT_MAIL_READY_POSTAL_VALIDATION_REQUIRED</x:v>
      </x:c>
    </x:row>
    <x:row r="1932">
      <x:c r="A1932" s="4" t="str">
        <x:v>201 E MCBEE|#300|GREENVILLE|SC|29601</x:v>
      </x:c>
      <x:c r="B1932" s="4" t="str">
        <x:v>201 E MCBEE AVE #300</x:v>
      </x:c>
      <x:c r="C1932" s="4" t="str">
        <x:v>GREENVILLE</x:v>
      </x:c>
      <x:c r="D1932" s="4" t="str">
        <x:v>SC</x:v>
      </x:c>
      <x:c r="E1932" s="4" t="str">
        <x:v>29601</x:v>
      </x:c>
      <x:c r="F1932" s="4" t="str">
        <x:v>2</x:v>
      </x:c>
      <x:c r="G1932" s="4" t="str">
        <x:v>2</x:v>
      </x:c>
      <x:c r="H1932" s="4" t="str">
        <x:v>1</x:v>
      </x:c>
      <x:c r="I1932" s="4" t="str">
        <x:v>Cook IL</x:v>
      </x:c>
      <x:c r="J1932" s="4" t="str">
        <x:v>CHONDRITE REO LLC | LIMA ONE CAPITAL LLC</x:v>
      </x:c>
      <x:c r="K1932" s="4" t="str">
        <x:v>IL:Cook:15134230200000 | IL:Cook:20283110110000</x:v>
      </x:c>
      <x:c r="L1932" s="4" t="str">
        <x:v>MANUAL_REVIEW</x:v>
      </x:c>
      <x:c r="M1932" s="4" t="str">
        <x:v>SUITE_UNIT_OR_MAILBOX</x:v>
      </x:c>
      <x:c r="N1932" s="4" t="str">
        <x:v>UNRESOLVED</x:v>
      </x:c>
      <x:c r="O1932" s="4" t="str">
        <x:v>Address needs ownership-vs-service-provider review before campaign use.</x:v>
      </x:c>
      <x:c r="P1932" s="4" t="str"/>
      <x:c r="Q1932" s="4" t="str">
        <x:v>NOT_CLASSIFIED</x:v>
      </x:c>
      <x:c r="R1932" s="4" t="str">
        <x:v>1</x:v>
      </x:c>
      <x:c r="S1932" s="4" t="str">
        <x:v>201 E MCBEE AVE #300|GREENVILLE|SC|29601</x:v>
      </x:c>
      <x:c r="T1932" s="4" t="str">
        <x:v>PARTIAL_MSA_COOK_AND_KENDALL_ONLY</x:v>
      </x:c>
      <x:c r="U1932" s="4" t="str">
        <x:v>2026-08-28</x:v>
      </x:c>
      <x:c r="V1932" s="4" t="str">
        <x:v>NOT_RUN</x:v>
      </x:c>
      <x:c r="W1932" s="4" t="str">
        <x:v>NOT_MAIL_READY_POSTAL_VALIDATION_REQUIRED</x:v>
      </x:c>
    </x:row>
    <x:row r="1933">
      <x:c r="A1933" s="4" t="str">
        <x:v>201 E OHIO|#300|CHICAGO|IL|60611</x:v>
      </x:c>
      <x:c r="B1933" s="4" t="str">
        <x:v>201 E OHIO ST #300</x:v>
      </x:c>
      <x:c r="C1933" s="4" t="str">
        <x:v>CHICAGO</x:v>
      </x:c>
      <x:c r="D1933" s="4" t="str">
        <x:v>IL</x:v>
      </x:c>
      <x:c r="E1933" s="4" t="str">
        <x:v>60611</x:v>
      </x:c>
      <x:c r="F1933" s="4" t="str">
        <x:v>2</x:v>
      </x:c>
      <x:c r="G1933" s="4" t="str">
        <x:v>3</x:v>
      </x:c>
      <x:c r="H1933" s="4" t="str">
        <x:v>1</x:v>
      </x:c>
      <x:c r="I1933" s="4" t="str">
        <x:v>Cook IL</x:v>
      </x:c>
      <x:c r="J1933" s="4" t="str">
        <x:v>222 S HALSTED LLC | BH ACQUISITIONS LLC</x:v>
      </x:c>
      <x:c r="K1933" s="4" t="str">
        <x:v>IL:Cook:17102000220000 | IL:Cook:17161100190000 | IL:Cook:17172220100000</x:v>
      </x:c>
      <x:c r="L1933" s="4" t="str">
        <x:v>MANUAL_REVIEW</x:v>
      </x:c>
      <x:c r="M1933" s="4" t="str">
        <x:v>SUITE_UNIT_OR_MAILBOX</x:v>
      </x:c>
      <x:c r="N1933" s="4" t="str">
        <x:v>UNRESOLVED</x:v>
      </x:c>
      <x:c r="O1933" s="4" t="str">
        <x:v>Address needs ownership-vs-service-provider review before campaign use.</x:v>
      </x:c>
      <x:c r="P1933" s="4" t="str"/>
      <x:c r="Q1933" s="4" t="str">
        <x:v>NOT_CLASSIFIED</x:v>
      </x:c>
      <x:c r="R1933" s="4" t="str">
        <x:v>1</x:v>
      </x:c>
      <x:c r="S1933" s="4" t="str">
        <x:v>201 E OHIO ST #300|CHICAGO|IL|60611</x:v>
      </x:c>
      <x:c r="T1933" s="4" t="str">
        <x:v>PARTIAL_MSA_COOK_AND_KENDALL_ONLY</x:v>
      </x:c>
      <x:c r="U1933" s="4" t="str">
        <x:v>2026-08-28</x:v>
      </x:c>
      <x:c r="V1933" s="4" t="str">
        <x:v>NOT_RUN</x:v>
      </x:c>
      <x:c r="W1933" s="4" t="str">
        <x:v>NOT_MAIL_READY_POSTAL_VALIDATION_REQUIRED</x:v>
      </x:c>
    </x:row>
    <x:row r="1934">
      <x:c r="A1934" s="4" t="str">
        <x:v>201 WEST|#200|ANNAPOLIS|MD</x:v>
      </x:c>
      <x:c r="B1934" s="4" t="str">
        <x:v>201 WEST ST STE 200</x:v>
      </x:c>
      <x:c r="C1934" s="4" t="str">
        <x:v>ANNAPOLIS</x:v>
      </x:c>
      <x:c r="D1934" s="4" t="str">
        <x:v>MD</x:v>
      </x:c>
      <x:c r="E1934" s="4" t="str"/>
      <x:c r="F1934" s="4" t="str">
        <x:v>2</x:v>
      </x:c>
      <x:c r="G1934" s="4" t="str">
        <x:v>4</x:v>
      </x:c>
      <x:c r="H1934" s="4" t="str">
        <x:v>1</x:v>
      </x:c>
      <x:c r="I1934" s="4" t="str">
        <x:v>Cook IL</x:v>
      </x:c>
      <x:c r="J1934" s="4" t="str">
        <x:v>RLF II CENTRAL LLC | RLF III CENTRAL LLC</x:v>
      </x:c>
      <x:c r="K1934" s="4" t="str">
        <x:v>IL:Cook:12324010660000 | IL:Cook:19104080340000 | IL:Cook:19104130230000 | IL:Cook:24073110150000</x:v>
      </x:c>
      <x:c r="L1934" s="4" t="str">
        <x:v>MANUAL_REVIEW</x:v>
      </x:c>
      <x:c r="M1934" s="4" t="str">
        <x:v>MISSING_ZIP;SUITE_UNIT_OR_MAILBOX</x:v>
      </x:c>
      <x:c r="N1934" s="4" t="str">
        <x:v>UNRESOLVED</x:v>
      </x:c>
      <x:c r="O1934" s="4" t="str">
        <x:v>Address needs ownership-vs-service-provider review before campaign use.</x:v>
      </x:c>
      <x:c r="P1934" s="4" t="str"/>
      <x:c r="Q1934" s="4" t="str">
        <x:v>NOT_CLASSIFIED</x:v>
      </x:c>
      <x:c r="R1934" s="4" t="str">
        <x:v>1</x:v>
      </x:c>
      <x:c r="S1934" s="4" t="str">
        <x:v>201 WEST ST STE 200|ANNAPOLIS|MD|</x:v>
      </x:c>
      <x:c r="T1934" s="4" t="str">
        <x:v>PARTIAL_MSA_COOK_AND_KENDALL_ONLY</x:v>
      </x:c>
      <x:c r="U1934" s="4" t="str">
        <x:v>2026-08-28</x:v>
      </x:c>
      <x:c r="V1934" s="4" t="str">
        <x:v>NOT_RUN</x:v>
      </x:c>
      <x:c r="W1934" s="4" t="str">
        <x:v>NOT_MAIL_READY_POSTAL_VALIDATION_REQUIRED</x:v>
      </x:c>
    </x:row>
    <x:row r="1935">
      <x:c r="A1935" s="4" t="str">
        <x:v>2014 W WABANSIA|CHICAGO|IL|60647</x:v>
      </x:c>
      <x:c r="B1935" s="4" t="str">
        <x:v>2014 W WABANSIA AVE</x:v>
      </x:c>
      <x:c r="C1935" s="4" t="str">
        <x:v>CHICAGO</x:v>
      </x:c>
      <x:c r="D1935" s="4" t="str">
        <x:v>IL</x:v>
      </x:c>
      <x:c r="E1935" s="4" t="str">
        <x:v>60647</x:v>
      </x:c>
      <x:c r="F1935" s="4" t="str">
        <x:v>2</x:v>
      </x:c>
      <x:c r="G1935" s="4" t="str">
        <x:v>2</x:v>
      </x:c>
      <x:c r="H1935" s="4" t="str">
        <x:v>1</x:v>
      </x:c>
      <x:c r="I1935" s="4" t="str">
        <x:v>Cook IL</x:v>
      </x:c>
      <x:c r="J1935" s="4" t="str">
        <x:v>NORTH &amp; HONORE LLC | OWM LLC</x:v>
      </x:c>
      <x:c r="K1935" s="4" t="str">
        <x:v>IL:Cook:14313250530000 | IL:Cook:14314260430000</x:v>
      </x:c>
      <x:c r="L1935" s="4" t="str">
        <x:v>PASS_SERVICE_SCREEN</x:v>
      </x:c>
      <x:c r="M1935" s="4" t="str">
        <x:v>LOW_COLLISION_NO_SERVICE_SIGNAL</x:v>
      </x:c>
      <x:c r="N1935" s="4" t="str">
        <x:v>NO_SERVICE_PROVIDER_SIGNAL_FOUND</x:v>
      </x:c>
      <x:c r="O1935" s="4" t="str">
        <x:v>Two to four LLCs share a simple street address; no deterministic service-provider signal found.</x:v>
      </x:c>
      <x:c r="P1935" s="4" t="str"/>
      <x:c r="Q1935" s="4" t="str">
        <x:v>PRELIMINARY</x:v>
      </x:c>
      <x:c r="R1935" s="4" t="str">
        <x:v>1</x:v>
      </x:c>
      <x:c r="S1935" s="4" t="str">
        <x:v>2014 W WABANSIA AVE|CHICAGO|IL|60647</x:v>
      </x:c>
      <x:c r="T1935" s="4" t="str">
        <x:v>PARTIAL_MSA_COOK_AND_KENDALL_ONLY</x:v>
      </x:c>
      <x:c r="U1935" s="4" t="str">
        <x:v>2026-08-28</x:v>
      </x:c>
      <x:c r="V1935" s="4" t="str">
        <x:v>NOT_RUN</x:v>
      </x:c>
      <x:c r="W1935" s="4" t="str">
        <x:v>NOT_MAIL_READY_POSTAL_VALIDATION_REQUIRED</x:v>
      </x:c>
    </x:row>
    <x:row r="1936">
      <x:c r="A1936" s="4" t="str">
        <x:v>2020 N CALIFORNIA|#179|CHICAGO|IL|60647</x:v>
      </x:c>
      <x:c r="B1936" s="4" t="str">
        <x:v>2020 N CALIFORNIA #179</x:v>
      </x:c>
      <x:c r="C1936" s="4" t="str">
        <x:v>CHICAGO</x:v>
      </x:c>
      <x:c r="D1936" s="4" t="str">
        <x:v>IL</x:v>
      </x:c>
      <x:c r="E1936" s="4" t="str">
        <x:v>60647</x:v>
      </x:c>
      <x:c r="F1936" s="4" t="str">
        <x:v>2</x:v>
      </x:c>
      <x:c r="G1936" s="4" t="str">
        <x:v>2</x:v>
      </x:c>
      <x:c r="H1936" s="4" t="str">
        <x:v>1</x:v>
      </x:c>
      <x:c r="I1936" s="4" t="str">
        <x:v>Cook IL</x:v>
      </x:c>
      <x:c r="J1936" s="4" t="str">
        <x:v>HISTORIC HAMES LLC | HISTORIC HOMES LLC</x:v>
      </x:c>
      <x:c r="K1936" s="4" t="str">
        <x:v>IL:Cook:16054000190000 | IL:Cook:16054000200000</x:v>
      </x:c>
      <x:c r="L1936" s="4" t="str">
        <x:v>MANUAL_REVIEW</x:v>
      </x:c>
      <x:c r="M1936" s="4" t="str">
        <x:v>SUITE_UNIT_OR_MAILBOX</x:v>
      </x:c>
      <x:c r="N1936" s="4" t="str">
        <x:v>UNRESOLVED</x:v>
      </x:c>
      <x:c r="O1936" s="4" t="str">
        <x:v>Address needs ownership-vs-service-provider review before campaign use.</x:v>
      </x:c>
      <x:c r="P1936" s="4" t="str"/>
      <x:c r="Q1936" s="4" t="str">
        <x:v>NOT_CLASSIFIED</x:v>
      </x:c>
      <x:c r="R1936" s="4" t="str">
        <x:v>1</x:v>
      </x:c>
      <x:c r="S1936" s="4" t="str">
        <x:v>2020 N CALIFORNIA #179|CHICAGO|IL|60647</x:v>
      </x:c>
      <x:c r="T1936" s="4" t="str">
        <x:v>PARTIAL_MSA_COOK_AND_KENDALL_ONLY</x:v>
      </x:c>
      <x:c r="U1936" s="4" t="str">
        <x:v>2026-08-28</x:v>
      </x:c>
      <x:c r="V1936" s="4" t="str">
        <x:v>NOT_RUN</x:v>
      </x:c>
      <x:c r="W1936" s="4" t="str">
        <x:v>NOT_MAIL_READY_POSTAL_VALIDATION_REQUIRED</x:v>
      </x:c>
    </x:row>
    <x:row r="1937">
      <x:c r="A1937" s="4" t="str">
        <x:v>2023 W PIERCE|CHICAGO|IL|60622</x:v>
      </x:c>
      <x:c r="B1937" s="4" t="str">
        <x:v>2023 W PIERCE AVE</x:v>
      </x:c>
      <x:c r="C1937" s="4" t="str">
        <x:v>CHICAGO</x:v>
      </x:c>
      <x:c r="D1937" s="4" t="str">
        <x:v>IL</x:v>
      </x:c>
      <x:c r="E1937" s="4" t="str">
        <x:v>60622</x:v>
      </x:c>
      <x:c r="F1937" s="4" t="str">
        <x:v>2</x:v>
      </x:c>
      <x:c r="G1937" s="4" t="str">
        <x:v>2</x:v>
      </x:c>
      <x:c r="H1937" s="4" t="str">
        <x:v>1</x:v>
      </x:c>
      <x:c r="I1937" s="4" t="str">
        <x:v>Cook IL</x:v>
      </x:c>
      <x:c r="J1937" s="4" t="str">
        <x:v>BUDMAN BUILDING LLC | BUDMAN HOLDINGS LLC</x:v>
      </x:c>
      <x:c r="K1937" s="4" t="str">
        <x:v>IL:Cook:25163250150000 | IL:Cook:32111050070000</x:v>
      </x:c>
      <x:c r="L1937" s="4" t="str">
        <x:v>PASS_SERVICE_SCREEN</x:v>
      </x:c>
      <x:c r="M1937" s="4" t="str">
        <x:v>LOW_COLLISION_NO_SERVICE_SIGNAL</x:v>
      </x:c>
      <x:c r="N1937" s="4" t="str">
        <x:v>NO_SERVICE_PROVIDER_SIGNAL_FOUND</x:v>
      </x:c>
      <x:c r="O1937" s="4" t="str">
        <x:v>Two to four LLCs share a simple street address; no deterministic service-provider signal found.</x:v>
      </x:c>
      <x:c r="P1937" s="4" t="str"/>
      <x:c r="Q1937" s="4" t="str">
        <x:v>PRELIMINARY</x:v>
      </x:c>
      <x:c r="R1937" s="4" t="str">
        <x:v>1</x:v>
      </x:c>
      <x:c r="S1937" s="4" t="str">
        <x:v>2023 W PIERCE AVE|CHICAGO|IL|60622</x:v>
      </x:c>
      <x:c r="T1937" s="4" t="str">
        <x:v>PARTIAL_MSA_COOK_AND_KENDALL_ONLY</x:v>
      </x:c>
      <x:c r="U1937" s="4" t="str">
        <x:v>2026-08-28</x:v>
      </x:c>
      <x:c r="V1937" s="4" t="str">
        <x:v>NOT_RUN</x:v>
      </x:c>
      <x:c r="W1937" s="4" t="str">
        <x:v>NOT_MAIL_READY_POSTAL_VALIDATION_REQUIRED</x:v>
      </x:c>
    </x:row>
    <x:row r="1938">
      <x:c r="A1938" s="4" t="str">
        <x:v>2025 JOHNSDRIVE|#B|GLENVIEW|IL|60025</x:v>
      </x:c>
      <x:c r="B1938" s="4" t="str">
        <x:v>2025 JOHNSDRIVE UNIT B</x:v>
      </x:c>
      <x:c r="C1938" s="4" t="str">
        <x:v>GLENVIEW</x:v>
      </x:c>
      <x:c r="D1938" s="4" t="str">
        <x:v>IL</x:v>
      </x:c>
      <x:c r="E1938" s="4" t="str">
        <x:v>60025</x:v>
      </x:c>
      <x:c r="F1938" s="4" t="str">
        <x:v>2</x:v>
      </x:c>
      <x:c r="G1938" s="4" t="str">
        <x:v>2</x:v>
      </x:c>
      <x:c r="H1938" s="4" t="str">
        <x:v>1</x:v>
      </x:c>
      <x:c r="I1938" s="4" t="str">
        <x:v>Cook IL</x:v>
      </x:c>
      <x:c r="J1938" s="4" t="str">
        <x:v>240 INDUSTRIAL LN LLC | FAIRFEILD NORTH LLC</x:v>
      </x:c>
      <x:c r="K1938" s="4" t="str">
        <x:v>IL:Cook:03131010080000 | IL:Cook:13364250400000</x:v>
      </x:c>
      <x:c r="L1938" s="4" t="str">
        <x:v>MANUAL_REVIEW</x:v>
      </x:c>
      <x:c r="M1938" s="4" t="str">
        <x:v>SUITE_UNIT_OR_MAILBOX</x:v>
      </x:c>
      <x:c r="N1938" s="4" t="str">
        <x:v>UNRESOLVED</x:v>
      </x:c>
      <x:c r="O1938" s="4" t="str">
        <x:v>Address needs ownership-vs-service-provider review before campaign use.</x:v>
      </x:c>
      <x:c r="P1938" s="4" t="str"/>
      <x:c r="Q1938" s="4" t="str">
        <x:v>NOT_CLASSIFIED</x:v>
      </x:c>
      <x:c r="R1938" s="4" t="str">
        <x:v>1</x:v>
      </x:c>
      <x:c r="S1938" s="4" t="str">
        <x:v>2025 JOHNSDRIVE UNIT B|GLENVIEW|IL|60025</x:v>
      </x:c>
      <x:c r="T1938" s="4" t="str">
        <x:v>PARTIAL_MSA_COOK_AND_KENDALL_ONLY</x:v>
      </x:c>
      <x:c r="U1938" s="4" t="str">
        <x:v>2026-08-28</x:v>
      </x:c>
      <x:c r="V1938" s="4" t="str">
        <x:v>NOT_RUN</x:v>
      </x:c>
      <x:c r="W1938" s="4" t="str">
        <x:v>NOT_MAIL_READY_POSTAL_VALIDATION_REQUIRED</x:v>
      </x:c>
    </x:row>
    <x:row r="1939">
      <x:c r="A1939" s="4" t="str">
        <x:v>2025 PARK VIEW|S HOLLAND|IL|60473</x:v>
      </x:c>
      <x:c r="B1939" s="4" t="str">
        <x:v>2025 PARK VIEW DRIVE</x:v>
      </x:c>
      <x:c r="C1939" s="4" t="str">
        <x:v>S HOLLAND</x:v>
      </x:c>
      <x:c r="D1939" s="4" t="str">
        <x:v>IL</x:v>
      </x:c>
      <x:c r="E1939" s="4" t="str">
        <x:v>60473</x:v>
      </x:c>
      <x:c r="F1939" s="4" t="str">
        <x:v>2</x:v>
      </x:c>
      <x:c r="G1939" s="4" t="str">
        <x:v>2</x:v>
      </x:c>
      <x:c r="H1939" s="4" t="str">
        <x:v>1</x:v>
      </x:c>
      <x:c r="I1939" s="4" t="str">
        <x:v>Cook IL</x:v>
      </x:c>
      <x:c r="J1939" s="4" t="str">
        <x:v>DYNASTY HOLDINGS 2 LLC | DYNASTY HOLDINGS2 LLC</x:v>
      </x:c>
      <x:c r="K1939" s="4" t="str">
        <x:v>IL:Cook:20272010080000 | IL:Cook:21313120320000</x:v>
      </x:c>
      <x:c r="L1939" s="4" t="str">
        <x:v>PASS_SERVICE_SCREEN</x:v>
      </x:c>
      <x:c r="M1939" s="4" t="str">
        <x:v>LOW_COLLISION_NO_SERVICE_SIGNAL</x:v>
      </x:c>
      <x:c r="N1939" s="4" t="str">
        <x:v>NO_SERVICE_PROVIDER_SIGNAL_FOUND</x:v>
      </x:c>
      <x:c r="O1939" s="4" t="str">
        <x:v>Two to four LLCs share a simple street address; no deterministic service-provider signal found.</x:v>
      </x:c>
      <x:c r="P1939" s="4" t="str"/>
      <x:c r="Q1939" s="4" t="str">
        <x:v>PRELIMINARY</x:v>
      </x:c>
      <x:c r="R1939" s="4" t="str">
        <x:v>1</x:v>
      </x:c>
      <x:c r="S1939" s="4" t="str">
        <x:v>2025 PARK VIEW DR|S HOLLAND|IL|60473</x:v>
      </x:c>
      <x:c r="T1939" s="4" t="str">
        <x:v>PARTIAL_MSA_COOK_AND_KENDALL_ONLY</x:v>
      </x:c>
      <x:c r="U1939" s="4" t="str">
        <x:v>2026-08-28</x:v>
      </x:c>
      <x:c r="V1939" s="4" t="str">
        <x:v>NOT_RUN</x:v>
      </x:c>
      <x:c r="W1939" s="4" t="str">
        <x:v>NOT_MAIL_READY_POSTAL_VALIDATION_REQUIRED</x:v>
      </x:c>
    </x:row>
    <x:row r="1940">
      <x:c r="A1940" s="4" t="str">
        <x:v>2031 JOHNS|GLENVIEW|IL|60025</x:v>
      </x:c>
      <x:c r="B1940" s="4" t="str">
        <x:v>2031 JOHNS DR</x:v>
      </x:c>
      <x:c r="C1940" s="4" t="str">
        <x:v>GLENVIEW</x:v>
      </x:c>
      <x:c r="D1940" s="4" t="str">
        <x:v>IL</x:v>
      </x:c>
      <x:c r="E1940" s="4" t="str">
        <x:v>60025</x:v>
      </x:c>
      <x:c r="F1940" s="4" t="str">
        <x:v>2</x:v>
      </x:c>
      <x:c r="G1940" s="4" t="str">
        <x:v>2</x:v>
      </x:c>
      <x:c r="H1940" s="4" t="str">
        <x:v>1</x:v>
      </x:c>
      <x:c r="I1940" s="4" t="str">
        <x:v>Cook IL</x:v>
      </x:c>
      <x:c r="J1940" s="4" t="str">
        <x:v>WHITE DOG 6 LLC | WHITE DOG 9 LLC</x:v>
      </x:c>
      <x:c r="K1940" s="4" t="str">
        <x:v>IL:Cook:10223310510000 | IL:Cook:10244270220000</x:v>
      </x:c>
      <x:c r="L1940" s="4" t="str">
        <x:v>PASS_SERVICE_SCREEN</x:v>
      </x:c>
      <x:c r="M1940" s="4" t="str">
        <x:v>LOW_COLLISION_NO_SERVICE_SIGNAL</x:v>
      </x:c>
      <x:c r="N1940" s="4" t="str">
        <x:v>NO_SERVICE_PROVIDER_SIGNAL_FOUND</x:v>
      </x:c>
      <x:c r="O1940" s="4" t="str">
        <x:v>Two to four LLCs share a simple street address; no deterministic service-provider signal found.</x:v>
      </x:c>
      <x:c r="P1940" s="4" t="str"/>
      <x:c r="Q1940" s="4" t="str">
        <x:v>PRELIMINARY</x:v>
      </x:c>
      <x:c r="R1940" s="4" t="str">
        <x:v>1</x:v>
      </x:c>
      <x:c r="S1940" s="4" t="str">
        <x:v>2031 JOHNS DR|GLENVIEW|IL|60025</x:v>
      </x:c>
      <x:c r="T1940" s="4" t="str">
        <x:v>PARTIAL_MSA_COOK_AND_KENDALL_ONLY</x:v>
      </x:c>
      <x:c r="U1940" s="4" t="str">
        <x:v>2026-08-28</x:v>
      </x:c>
      <x:c r="V1940" s="4" t="str">
        <x:v>NOT_RUN</x:v>
      </x:c>
      <x:c r="W1940" s="4" t="str">
        <x:v>NOT_MAIL_READY_POSTAL_VALIDATION_REQUIRED</x:v>
      </x:c>
    </x:row>
    <x:row r="1941">
      <x:c r="A1941" s="4" t="str">
        <x:v>2032 W CERMAK|CHICAGO|IL|60608</x:v>
      </x:c>
      <x:c r="B1941" s="4" t="str">
        <x:v>2032 W CERMAK RD</x:v>
      </x:c>
      <x:c r="C1941" s="4" t="str">
        <x:v>CHICAGO</x:v>
      </x:c>
      <x:c r="D1941" s="4" t="str">
        <x:v>IL</x:v>
      </x:c>
      <x:c r="E1941" s="4" t="str">
        <x:v>60608</x:v>
      </x:c>
      <x:c r="F1941" s="4" t="str">
        <x:v>2</x:v>
      </x:c>
      <x:c r="G1941" s="4" t="str">
        <x:v>2</x:v>
      </x:c>
      <x:c r="H1941" s="4" t="str">
        <x:v>1</x:v>
      </x:c>
      <x:c r="I1941" s="4" t="str">
        <x:v>Cook IL</x:v>
      </x:c>
      <x:c r="J1941" s="4" t="str">
        <x:v>N &amp; V PRO MGMT LLC | N &amp; V PROP MGMT LLC</x:v>
      </x:c>
      <x:c r="K1941" s="4" t="str">
        <x:v>IL:Cook:17193170410000 | IL:Cook:17193250350000</x:v>
      </x:c>
      <x:c r="L1941" s="4" t="str">
        <x:v>PASS_SERVICE_SCREEN</x:v>
      </x:c>
      <x:c r="M1941" s="4" t="str">
        <x:v>LOW_COLLISION_NO_SERVICE_SIGNAL</x:v>
      </x:c>
      <x:c r="N1941" s="4" t="str">
        <x:v>NO_SERVICE_PROVIDER_SIGNAL_FOUND</x:v>
      </x:c>
      <x:c r="O1941" s="4" t="str">
        <x:v>Two to four LLCs share a simple street address; no deterministic service-provider signal found.</x:v>
      </x:c>
      <x:c r="P1941" s="4" t="str"/>
      <x:c r="Q1941" s="4" t="str">
        <x:v>PRELIMINARY</x:v>
      </x:c>
      <x:c r="R1941" s="4" t="str">
        <x:v>1</x:v>
      </x:c>
      <x:c r="S1941" s="4" t="str">
        <x:v>2032 W CERMAK RD|CHICAGO|IL|60608</x:v>
      </x:c>
      <x:c r="T1941" s="4" t="str">
        <x:v>PARTIAL_MSA_COOK_AND_KENDALL_ONLY</x:v>
      </x:c>
      <x:c r="U1941" s="4" t="str">
        <x:v>2026-08-28</x:v>
      </x:c>
      <x:c r="V1941" s="4" t="str">
        <x:v>NOT_RUN</x:v>
      </x:c>
      <x:c r="W1941" s="4" t="str">
        <x:v>NOT_MAIL_READY_POSTAL_VALIDATION_REQUIRED</x:v>
      </x:c>
    </x:row>
    <x:row r="1942">
      <x:c r="A1942" s="4" t="str">
        <x:v>2034 W HOMER|CHICAGO|IL|60647</x:v>
      </x:c>
      <x:c r="B1942" s="4" t="str">
        <x:v>2034 W HOMER ST</x:v>
      </x:c>
      <x:c r="C1942" s="4" t="str">
        <x:v>CHICAGO</x:v>
      </x:c>
      <x:c r="D1942" s="4" t="str">
        <x:v>IL</x:v>
      </x:c>
      <x:c r="E1942" s="4" t="str">
        <x:v>60647</x:v>
      </x:c>
      <x:c r="F1942" s="4" t="str">
        <x:v>2</x:v>
      </x:c>
      <x:c r="G1942" s="4" t="str">
        <x:v>2</x:v>
      </x:c>
      <x:c r="H1942" s="4" t="str">
        <x:v>1</x:v>
      </x:c>
      <x:c r="I1942" s="4" t="str">
        <x:v>Cook IL</x:v>
      </x:c>
      <x:c r="J1942" s="4" t="str">
        <x:v>2034 W HOMER LLC | 420 CLINTON LLC</x:v>
      </x:c>
      <x:c r="K1942" s="4" t="str">
        <x:v>IL:Cook:14313050290000 | IL:Cook:17161270111091</x:v>
      </x:c>
      <x:c r="L1942" s="4" t="str">
        <x:v>PASS_SERVICE_SCREEN</x:v>
      </x:c>
      <x:c r="M1942" s="4" t="str">
        <x:v>LOW_COLLISION_NO_SERVICE_SIGNAL</x:v>
      </x:c>
      <x:c r="N1942" s="4" t="str">
        <x:v>NO_SERVICE_PROVIDER_SIGNAL_FOUND</x:v>
      </x:c>
      <x:c r="O1942" s="4" t="str">
        <x:v>Two to four LLCs share a simple street address; no deterministic service-provider signal found.</x:v>
      </x:c>
      <x:c r="P1942" s="4" t="str"/>
      <x:c r="Q1942" s="4" t="str">
        <x:v>PRELIMINARY</x:v>
      </x:c>
      <x:c r="R1942" s="4" t="str">
        <x:v>1</x:v>
      </x:c>
      <x:c r="S1942" s="4" t="str">
        <x:v>2034 W HOMER ST|CHICAGO|IL|60647</x:v>
      </x:c>
      <x:c r="T1942" s="4" t="str">
        <x:v>PARTIAL_MSA_COOK_AND_KENDALL_ONLY</x:v>
      </x:c>
      <x:c r="U1942" s="4" t="str">
        <x:v>2026-08-28</x:v>
      </x:c>
      <x:c r="V1942" s="4" t="str">
        <x:v>NOT_RUN</x:v>
      </x:c>
      <x:c r="W1942" s="4" t="str">
        <x:v>NOT_MAIL_READY_POSTAL_VALIDATION_REQUIRED</x:v>
      </x:c>
    </x:row>
    <x:row r="1943">
      <x:c r="A1943" s="4" t="str">
        <x:v>2035 WEST GIDDINGS|CHICAGO|IL|60625</x:v>
      </x:c>
      <x:c r="B1943" s="4" t="str">
        <x:v>2035 WEST GIDDINGS ST</x:v>
      </x:c>
      <x:c r="C1943" s="4" t="str">
        <x:v>CHICAGO</x:v>
      </x:c>
      <x:c r="D1943" s="4" t="str">
        <x:v>IL</x:v>
      </x:c>
      <x:c r="E1943" s="4" t="str">
        <x:v>60625</x:v>
      </x:c>
      <x:c r="F1943" s="4" t="str">
        <x:v>2</x:v>
      </x:c>
      <x:c r="G1943" s="4" t="str">
        <x:v>2</x:v>
      </x:c>
      <x:c r="H1943" s="4" t="str">
        <x:v>1</x:v>
      </x:c>
      <x:c r="I1943" s="4" t="str">
        <x:v>Cook IL</x:v>
      </x:c>
      <x:c r="J1943" s="4" t="str">
        <x:v>STONE DRY LLC | WILSON PROPERTY MANAGEMENT LLC</x:v>
      </x:c>
      <x:c r="K1943" s="4" t="str">
        <x:v>IL:Cook:20031170120000 | IL:Cook:20311040420000</x:v>
      </x:c>
      <x:c r="L1943" s="4" t="str">
        <x:v>PASS_SERVICE_SCREEN</x:v>
      </x:c>
      <x:c r="M1943" s="4" t="str">
        <x:v>LOW_COLLISION_NO_SERVICE_SIGNAL</x:v>
      </x:c>
      <x:c r="N1943" s="4" t="str">
        <x:v>NO_SERVICE_PROVIDER_SIGNAL_FOUND</x:v>
      </x:c>
      <x:c r="O1943" s="4" t="str">
        <x:v>Two to four LLCs share a simple street address; no deterministic service-provider signal found.</x:v>
      </x:c>
      <x:c r="P1943" s="4" t="str"/>
      <x:c r="Q1943" s="4" t="str">
        <x:v>PRELIMINARY</x:v>
      </x:c>
      <x:c r="R1943" s="4" t="str">
        <x:v>1</x:v>
      </x:c>
      <x:c r="S1943" s="4" t="str">
        <x:v>2035 WEST GIDDINGS ST|CHICAGO|IL|60625</x:v>
      </x:c>
      <x:c r="T1943" s="4" t="str">
        <x:v>PARTIAL_MSA_COOK_AND_KENDALL_ONLY</x:v>
      </x:c>
      <x:c r="U1943" s="4" t="str">
        <x:v>2026-08-28</x:v>
      </x:c>
      <x:c r="V1943" s="4" t="str">
        <x:v>NOT_RUN</x:v>
      </x:c>
      <x:c r="W1943" s="4" t="str">
        <x:v>NOT_MAIL_READY_POSTAL_VALIDATION_REQUIRED</x:v>
      </x:c>
    </x:row>
    <x:row r="1944">
      <x:c r="A1944" s="4" t="str">
        <x:v>2038 SHERIDAN|BUFFALO GRV|IL|60089</x:v>
      </x:c>
      <x:c r="B1944" s="4" t="str">
        <x:v>2038 SHERIDAN RD</x:v>
      </x:c>
      <x:c r="C1944" s="4" t="str">
        <x:v>BUFFALO GRV</x:v>
      </x:c>
      <x:c r="D1944" s="4" t="str">
        <x:v>IL</x:v>
      </x:c>
      <x:c r="E1944" s="4" t="str">
        <x:v>60089</x:v>
      </x:c>
      <x:c r="F1944" s="4" t="str">
        <x:v>2</x:v>
      </x:c>
      <x:c r="G1944" s="4" t="str">
        <x:v>4</x:v>
      </x:c>
      <x:c r="H1944" s="4" t="str">
        <x:v>1</x:v>
      </x:c>
      <x:c r="I1944" s="4" t="str">
        <x:v>Cook IL</x:v>
      </x:c>
      <x:c r="J1944" s="4" t="str">
        <x:v>EDGE MARK GRP LLC | EDGEMARK GROUP LLC</x:v>
      </x:c>
      <x:c r="K1944" s="4" t="str">
        <x:v>IL:Cook:14213050301218 | IL:Cook:14213100631016 | IL:Cook:14213140551031 | IL:Cook:14283130591005</x:v>
      </x:c>
      <x:c r="L1944" s="4" t="str">
        <x:v>PASS_SERVICE_SCREEN</x:v>
      </x:c>
      <x:c r="M1944" s="4" t="str">
        <x:v>LOW_COLLISION_NO_SERVICE_SIGNAL</x:v>
      </x:c>
      <x:c r="N1944" s="4" t="str">
        <x:v>NO_SERVICE_PROVIDER_SIGNAL_FOUND</x:v>
      </x:c>
      <x:c r="O1944" s="4" t="str">
        <x:v>Two to four LLCs share a simple street address; no deterministic service-provider signal found.</x:v>
      </x:c>
      <x:c r="P1944" s="4" t="str"/>
      <x:c r="Q1944" s="4" t="str">
        <x:v>PRELIMINARY</x:v>
      </x:c>
      <x:c r="R1944" s="4" t="str">
        <x:v>1</x:v>
      </x:c>
      <x:c r="S1944" s="4" t="str">
        <x:v>2038 SHERIDAN RD|BUFFALO GRV|IL|60089</x:v>
      </x:c>
      <x:c r="T1944" s="4" t="str">
        <x:v>PARTIAL_MSA_COOK_AND_KENDALL_ONLY</x:v>
      </x:c>
      <x:c r="U1944" s="4" t="str">
        <x:v>2026-08-28</x:v>
      </x:c>
      <x:c r="V1944" s="4" t="str">
        <x:v>NOT_RUN</x:v>
      </x:c>
      <x:c r="W1944" s="4" t="str">
        <x:v>NOT_MAIL_READY_POSTAL_VALIDATION_REQUIRED</x:v>
      </x:c>
    </x:row>
    <x:row r="1945">
      <x:c r="A1945" s="4" t="str">
        <x:v>204 N HADDOW|ARLNGTON HTS|IL|60004</x:v>
      </x:c>
      <x:c r="B1945" s="4" t="str">
        <x:v>204 N HADDOW AVE</x:v>
      </x:c>
      <x:c r="C1945" s="4" t="str">
        <x:v>ARLNGTON HTS</x:v>
      </x:c>
      <x:c r="D1945" s="4" t="str">
        <x:v>IL</x:v>
      </x:c>
      <x:c r="E1945" s="4" t="str">
        <x:v>60004</x:v>
      </x:c>
      <x:c r="F1945" s="4" t="str">
        <x:v>2</x:v>
      </x:c>
      <x:c r="G1945" s="4" t="str">
        <x:v>2</x:v>
      </x:c>
      <x:c r="H1945" s="4" t="str">
        <x:v>1</x:v>
      </x:c>
      <x:c r="I1945" s="4" t="str">
        <x:v>Cook IL</x:v>
      </x:c>
      <x:c r="J1945" s="4" t="str">
        <x:v>CLARK ADDISON 101 LLC | CLARK ADDISON 502 LLC</x:v>
      </x:c>
      <x:c r="K1945" s="4" t="str">
        <x:v>IL:Cook:03321020010000 | IL:Cook:08114190130000</x:v>
      </x:c>
      <x:c r="L1945" s="4" t="str">
        <x:v>PASS_SERVICE_SCREEN</x:v>
      </x:c>
      <x:c r="M1945" s="4" t="str">
        <x:v>LOW_COLLISION_NO_SERVICE_SIGNAL</x:v>
      </x:c>
      <x:c r="N1945" s="4" t="str">
        <x:v>NO_SERVICE_PROVIDER_SIGNAL_FOUND</x:v>
      </x:c>
      <x:c r="O1945" s="4" t="str">
        <x:v>Two to four LLCs share a simple street address; no deterministic service-provider signal found.</x:v>
      </x:c>
      <x:c r="P1945" s="4" t="str"/>
      <x:c r="Q1945" s="4" t="str">
        <x:v>PRELIMINARY</x:v>
      </x:c>
      <x:c r="R1945" s="4" t="str">
        <x:v>1</x:v>
      </x:c>
      <x:c r="S1945" s="4" t="str">
        <x:v>204 N HADDOW AVE|ARLNGTON HTS|IL|60004</x:v>
      </x:c>
      <x:c r="T1945" s="4" t="str">
        <x:v>PARTIAL_MSA_COOK_AND_KENDALL_ONLY</x:v>
      </x:c>
      <x:c r="U1945" s="4" t="str">
        <x:v>2026-08-28</x:v>
      </x:c>
      <x:c r="V1945" s="4" t="str">
        <x:v>NOT_RUN</x:v>
      </x:c>
      <x:c r="W1945" s="4" t="str">
        <x:v>NOT_MAIL_READY_POSTAL_VALIDATION_REQUIRED</x:v>
      </x:c>
    </x:row>
    <x:row r="1946">
      <x:c r="A1946" s="4" t="str">
        <x:v>204 TOBACCO LEAF|APEX|NC</x:v>
      </x:c>
      <x:c r="B1946" s="4" t="str">
        <x:v>204 TOBACCO LEAF LN</x:v>
      </x:c>
      <x:c r="C1946" s="4" t="str">
        <x:v>APEX</x:v>
      </x:c>
      <x:c r="D1946" s="4" t="str">
        <x:v>NC</x:v>
      </x:c>
      <x:c r="E1946" s="4" t="str"/>
      <x:c r="F1946" s="4" t="str">
        <x:v>2</x:v>
      </x:c>
      <x:c r="G1946" s="4" t="str">
        <x:v>2</x:v>
      </x:c>
      <x:c r="H1946" s="4" t="str">
        <x:v>1</x:v>
      </x:c>
      <x:c r="I1946" s="4" t="str">
        <x:v>Cook IL</x:v>
      </x:c>
      <x:c r="J1946" s="4" t="str">
        <x:v>320 BUSSE LLC | 36 MAIN PARK RIDGE LLC</x:v>
      </x:c>
      <x:c r="K1946" s="4" t="str">
        <x:v>IL:Cook:09263020560000 | IL:Cook:09352020050000</x:v>
      </x:c>
      <x:c r="L1946" s="4" t="str">
        <x:v>MANUAL_REVIEW</x:v>
      </x:c>
      <x:c r="M1946" s="4" t="str">
        <x:v>MISSING_ZIP</x:v>
      </x:c>
      <x:c r="N1946" s="4" t="str">
        <x:v>UNRESOLVED</x:v>
      </x:c>
      <x:c r="O1946" s="4" t="str">
        <x:v>Address needs ownership-vs-service-provider review before campaign use.</x:v>
      </x:c>
      <x:c r="P1946" s="4" t="str"/>
      <x:c r="Q1946" s="4" t="str">
        <x:v>NOT_CLASSIFIED</x:v>
      </x:c>
      <x:c r="R1946" s="4" t="str">
        <x:v>1</x:v>
      </x:c>
      <x:c r="S1946" s="4" t="str">
        <x:v>204 TOBACCO LEAF LN|APEX|NC|</x:v>
      </x:c>
      <x:c r="T1946" s="4" t="str">
        <x:v>PARTIAL_MSA_COOK_AND_KENDALL_ONLY</x:v>
      </x:c>
      <x:c r="U1946" s="4" t="str">
        <x:v>2026-08-28</x:v>
      </x:c>
      <x:c r="V1946" s="4" t="str">
        <x:v>NOT_RUN</x:v>
      </x:c>
      <x:c r="W1946" s="4" t="str">
        <x:v>NOT_MAIL_READY_POSTAL_VALIDATION_REQUIRED</x:v>
      </x:c>
    </x:row>
    <x:row r="1947">
      <x:c r="A1947" s="4" t="str">
        <x:v>2045 W GRAND STEB65891|CHICAGO|IL|60612</x:v>
      </x:c>
      <x:c r="B1947" s="4" t="str">
        <x:v>2045 W GRAND STEB65891</x:v>
      </x:c>
      <x:c r="C1947" s="4" t="str">
        <x:v>CHICAGO</x:v>
      </x:c>
      <x:c r="D1947" s="4" t="str">
        <x:v>IL</x:v>
      </x:c>
      <x:c r="E1947" s="4" t="str">
        <x:v>60612</x:v>
      </x:c>
      <x:c r="F1947" s="4" t="str">
        <x:v>2</x:v>
      </x:c>
      <x:c r="G1947" s="4" t="str">
        <x:v>2</x:v>
      </x:c>
      <x:c r="H1947" s="4" t="str">
        <x:v>1</x:v>
      </x:c>
      <x:c r="I1947" s="4" t="str">
        <x:v>Cook IL</x:v>
      </x:c>
      <x:c r="J1947" s="4" t="str">
        <x:v>CHARLIES CAPITAL LLC | FLOWING VEHICLE LLC</x:v>
      </x:c>
      <x:c r="K1947" s="4" t="str">
        <x:v>IL:Cook:32252040130000 | IL:Cook:33311090050000</x:v>
      </x:c>
      <x:c r="L1947" s="4" t="str">
        <x:v>PASS_SERVICE_SCREEN</x:v>
      </x:c>
      <x:c r="M1947" s="4" t="str">
        <x:v>LOW_COLLISION_NO_SERVICE_SIGNAL</x:v>
      </x:c>
      <x:c r="N1947" s="4" t="str">
        <x:v>NO_SERVICE_PROVIDER_SIGNAL_FOUND</x:v>
      </x:c>
      <x:c r="O1947" s="4" t="str">
        <x:v>Two to four LLCs share a simple street address; no deterministic service-provider signal found.</x:v>
      </x:c>
      <x:c r="P1947" s="4" t="str"/>
      <x:c r="Q1947" s="4" t="str">
        <x:v>PRELIMINARY</x:v>
      </x:c>
      <x:c r="R1947" s="4" t="str">
        <x:v>1</x:v>
      </x:c>
      <x:c r="S1947" s="4" t="str">
        <x:v>2045 W GRAND STEB65891|CHICAGO|IL|60612</x:v>
      </x:c>
      <x:c r="T1947" s="4" t="str">
        <x:v>PARTIAL_MSA_COOK_AND_KENDALL_ONLY</x:v>
      </x:c>
      <x:c r="U1947" s="4" t="str">
        <x:v>2026-08-28</x:v>
      </x:c>
      <x:c r="V1947" s="4" t="str">
        <x:v>NOT_RUN</x:v>
      </x:c>
      <x:c r="W1947" s="4" t="str">
        <x:v>NOT_MAIL_READY_POSTAL_VALIDATION_REQUIRED</x:v>
      </x:c>
    </x:row>
    <x:row r="1948">
      <x:c r="A1948" s="4" t="str">
        <x:v>2047 N 73RD|ELMWOOD PARK|IL|60707</x:v>
      </x:c>
      <x:c r="B1948" s="4" t="str">
        <x:v>2047 N 73RD AVE</x:v>
      </x:c>
      <x:c r="C1948" s="4" t="str">
        <x:v>ELMWOOD PARK</x:v>
      </x:c>
      <x:c r="D1948" s="4" t="str">
        <x:v>IL</x:v>
      </x:c>
      <x:c r="E1948" s="4" t="str">
        <x:v>60707</x:v>
      </x:c>
      <x:c r="F1948" s="4" t="str">
        <x:v>2</x:v>
      </x:c>
      <x:c r="G1948" s="4" t="str">
        <x:v>2</x:v>
      </x:c>
      <x:c r="H1948" s="4" t="str">
        <x:v>1</x:v>
      </x:c>
      <x:c r="I1948" s="4" t="str">
        <x:v>Cook IL</x:v>
      </x:c>
      <x:c r="J1948" s="4" t="str">
        <x:v>SIYA OAK PARK LLC | SS KAMRA LLC</x:v>
      </x:c>
      <x:c r="K1948" s="4" t="str">
        <x:v>IL:Cook:12362300360000 | IL:Cook:16053070360000</x:v>
      </x:c>
      <x:c r="L1948" s="4" t="str">
        <x:v>PASS_SERVICE_SCREEN</x:v>
      </x:c>
      <x:c r="M1948" s="4" t="str">
        <x:v>LOW_COLLISION_NO_SERVICE_SIGNAL</x:v>
      </x:c>
      <x:c r="N1948" s="4" t="str">
        <x:v>NO_SERVICE_PROVIDER_SIGNAL_FOUND</x:v>
      </x:c>
      <x:c r="O1948" s="4" t="str">
        <x:v>Two to four LLCs share a simple street address; no deterministic service-provider signal found.</x:v>
      </x:c>
      <x:c r="P1948" s="4" t="str"/>
      <x:c r="Q1948" s="4" t="str">
        <x:v>PRELIMINARY</x:v>
      </x:c>
      <x:c r="R1948" s="4" t="str">
        <x:v>1</x:v>
      </x:c>
      <x:c r="S1948" s="4" t="str">
        <x:v>2047 N 73RD AVE|ELMWOOD PARK|IL|60707</x:v>
      </x:c>
      <x:c r="T1948" s="4" t="str">
        <x:v>PARTIAL_MSA_COOK_AND_KENDALL_ONLY</x:v>
      </x:c>
      <x:c r="U1948" s="4" t="str">
        <x:v>2026-08-28</x:v>
      </x:c>
      <x:c r="V1948" s="4" t="str">
        <x:v>NOT_RUN</x:v>
      </x:c>
      <x:c r="W1948" s="4" t="str">
        <x:v>NOT_MAIL_READY_POSTAL_VALIDATION_REQUIRED</x:v>
      </x:c>
    </x:row>
    <x:row r="1949">
      <x:c r="A1949" s="4" t="str">
        <x:v>2047 W THOMAS|CHICAGO|IL|60622</x:v>
      </x:c>
      <x:c r="B1949" s="4" t="str">
        <x:v>2047 W THOMAS ST</x:v>
      </x:c>
      <x:c r="C1949" s="4" t="str">
        <x:v>CHICAGO</x:v>
      </x:c>
      <x:c r="D1949" s="4" t="str">
        <x:v>IL</x:v>
      </x:c>
      <x:c r="E1949" s="4" t="str">
        <x:v>60622</x:v>
      </x:c>
      <x:c r="F1949" s="4" t="str">
        <x:v>2</x:v>
      </x:c>
      <x:c r="G1949" s="4" t="str">
        <x:v>2</x:v>
      </x:c>
      <x:c r="H1949" s="4" t="str">
        <x:v>1</x:v>
      </x:c>
      <x:c r="I1949" s="4" t="str">
        <x:v>Cook IL</x:v>
      </x:c>
      <x:c r="J1949" s="4" t="str">
        <x:v>1811 21ST STREET LLC | 2146 DICKENS LLC</x:v>
      </x:c>
      <x:c r="K1949" s="4" t="str">
        <x:v>IL:Cook:14311300210000 | IL:Cook:17194230200000</x:v>
      </x:c>
      <x:c r="L1949" s="4" t="str">
        <x:v>PASS_SERVICE_SCREEN</x:v>
      </x:c>
      <x:c r="M1949" s="4" t="str">
        <x:v>LOW_COLLISION_NO_SERVICE_SIGNAL</x:v>
      </x:c>
      <x:c r="N1949" s="4" t="str">
        <x:v>NO_SERVICE_PROVIDER_SIGNAL_FOUND</x:v>
      </x:c>
      <x:c r="O1949" s="4" t="str">
        <x:v>Two to four LLCs share a simple street address; no deterministic service-provider signal found.</x:v>
      </x:c>
      <x:c r="P1949" s="4" t="str"/>
      <x:c r="Q1949" s="4" t="str">
        <x:v>PRELIMINARY</x:v>
      </x:c>
      <x:c r="R1949" s="4" t="str">
        <x:v>1</x:v>
      </x:c>
      <x:c r="S1949" s="4" t="str">
        <x:v>2047 W THOMAS ST|CHICAGO|IL|60622</x:v>
      </x:c>
      <x:c r="T1949" s="4" t="str">
        <x:v>PARTIAL_MSA_COOK_AND_KENDALL_ONLY</x:v>
      </x:c>
      <x:c r="U1949" s="4" t="str">
        <x:v>2026-08-28</x:v>
      </x:c>
      <x:c r="V1949" s="4" t="str">
        <x:v>NOT_RUN</x:v>
      </x:c>
      <x:c r="W1949" s="4" t="str">
        <x:v>NOT_MAIL_READY_POSTAL_VALIDATION_REQUIRED</x:v>
      </x:c>
    </x:row>
    <x:row r="1950">
      <x:c r="A1950" s="4" t="str">
        <x:v>205 W RANDOLPH 0011|CHICAGO|IL|60606</x:v>
      </x:c>
      <x:c r="B1950" s="4" t="str">
        <x:v>205 W RANDOLPH 0011</x:v>
      </x:c>
      <x:c r="C1950" s="4" t="str">
        <x:v>CHICAGO</x:v>
      </x:c>
      <x:c r="D1950" s="4" t="str">
        <x:v>IL</x:v>
      </x:c>
      <x:c r="E1950" s="4" t="str">
        <x:v>60606</x:v>
      </x:c>
      <x:c r="F1950" s="4" t="str">
        <x:v>2</x:v>
      </x:c>
      <x:c r="G1950" s="4" t="str">
        <x:v>2</x:v>
      </x:c>
      <x:c r="H1950" s="4" t="str">
        <x:v>1</x:v>
      </x:c>
      <x:c r="I1950" s="4" t="str">
        <x:v>Cook IL</x:v>
      </x:c>
      <x:c r="J1950" s="4" t="str">
        <x:v>AVALON PARTNERS LLC | POPLAR PLACE PLAZA LLC</x:v>
      </x:c>
      <x:c r="K1950" s="4" t="str">
        <x:v>IL:Cook:20352000090000 | IL:Cook:21303070220000</x:v>
      </x:c>
      <x:c r="L1950" s="4" t="str">
        <x:v>PASS_SERVICE_SCREEN</x:v>
      </x:c>
      <x:c r="M1950" s="4" t="str">
        <x:v>LOW_COLLISION_NO_SERVICE_SIGNAL</x:v>
      </x:c>
      <x:c r="N1950" s="4" t="str">
        <x:v>NO_SERVICE_PROVIDER_SIGNAL_FOUND</x:v>
      </x:c>
      <x:c r="O1950" s="4" t="str">
        <x:v>Two to four LLCs share a simple street address; no deterministic service-provider signal found.</x:v>
      </x:c>
      <x:c r="P1950" s="4" t="str"/>
      <x:c r="Q1950" s="4" t="str">
        <x:v>PRELIMINARY</x:v>
      </x:c>
      <x:c r="R1950" s="4" t="str">
        <x:v>1</x:v>
      </x:c>
      <x:c r="S1950" s="4" t="str">
        <x:v>205 W RANDOLPH 0011|CHICAGO|IL|60606</x:v>
      </x:c>
      <x:c r="T1950" s="4" t="str">
        <x:v>PARTIAL_MSA_COOK_AND_KENDALL_ONLY</x:v>
      </x:c>
      <x:c r="U1950" s="4" t="str">
        <x:v>2026-08-28</x:v>
      </x:c>
      <x:c r="V1950" s="4" t="str">
        <x:v>NOT_RUN</x:v>
      </x:c>
      <x:c r="W1950" s="4" t="str">
        <x:v>NOT_MAIL_READY_POSTAL_VALIDATION_REQUIRED</x:v>
      </x:c>
    </x:row>
    <x:row r="1951">
      <x:c r="A1951" s="4" t="str">
        <x:v>205 W WACKER DRIVE 901|CHICAGO|IL|60606</x:v>
      </x:c>
      <x:c r="B1951" s="4" t="str">
        <x:v>205 W WACKER DRIVE 901</x:v>
      </x:c>
      <x:c r="C1951" s="4" t="str">
        <x:v>CHICAGO</x:v>
      </x:c>
      <x:c r="D1951" s="4" t="str">
        <x:v>IL</x:v>
      </x:c>
      <x:c r="E1951" s="4" t="str">
        <x:v>60606</x:v>
      </x:c>
      <x:c r="F1951" s="4" t="str">
        <x:v>2</x:v>
      </x:c>
      <x:c r="G1951" s="4" t="str">
        <x:v>3</x:v>
      </x:c>
      <x:c r="H1951" s="4" t="str">
        <x:v>1</x:v>
      </x:c>
      <x:c r="I1951" s="4" t="str">
        <x:v>Cook IL</x:v>
      </x:c>
      <x:c r="J1951" s="4" t="str">
        <x:v>FEPH HP LLC | FEPH HPII LLC</x:v>
      </x:c>
      <x:c r="K1951" s="4" t="str">
        <x:v>IL:Cook:13141000350000 | IL:Cook:13141000360000 | IL:Cook:13141000370000</x:v>
      </x:c>
      <x:c r="L1951" s="4" t="str">
        <x:v>PASS_SERVICE_SCREEN</x:v>
      </x:c>
      <x:c r="M1951" s="4" t="str">
        <x:v>LOW_COLLISION_NO_SERVICE_SIGNAL</x:v>
      </x:c>
      <x:c r="N1951" s="4" t="str">
        <x:v>NO_SERVICE_PROVIDER_SIGNAL_FOUND</x:v>
      </x:c>
      <x:c r="O1951" s="4" t="str">
        <x:v>Two to four LLCs share a simple street address; no deterministic service-provider signal found.</x:v>
      </x:c>
      <x:c r="P1951" s="4" t="str"/>
      <x:c r="Q1951" s="4" t="str">
        <x:v>PRELIMINARY</x:v>
      </x:c>
      <x:c r="R1951" s="4" t="str">
        <x:v>1</x:v>
      </x:c>
      <x:c r="S1951" s="4" t="str">
        <x:v>205 W WACKER DR 901|CHICAGO|IL|60606</x:v>
      </x:c>
      <x:c r="T1951" s="4" t="str">
        <x:v>PARTIAL_MSA_COOK_AND_KENDALL_ONLY</x:v>
      </x:c>
      <x:c r="U1951" s="4" t="str">
        <x:v>2026-08-28</x:v>
      </x:c>
      <x:c r="V1951" s="4" t="str">
        <x:v>NOT_RUN</x:v>
      </x:c>
      <x:c r="W1951" s="4" t="str">
        <x:v>NOT_MAIL_READY_POSTAL_VALIDATION_REQUIRED</x:v>
      </x:c>
    </x:row>
    <x:row r="1952">
      <x:c r="A1952" s="4" t="str">
        <x:v>205 W WACKER|#1750|CHICAGO|IL|60606</x:v>
      </x:c>
      <x:c r="B1952" s="4" t="str">
        <x:v>205 W WACKER DR#1750</x:v>
      </x:c>
      <x:c r="C1952" s="4" t="str">
        <x:v>CHICAGO</x:v>
      </x:c>
      <x:c r="D1952" s="4" t="str">
        <x:v>IL</x:v>
      </x:c>
      <x:c r="E1952" s="4" t="str">
        <x:v>60606</x:v>
      </x:c>
      <x:c r="F1952" s="4" t="str">
        <x:v>2</x:v>
      </x:c>
      <x:c r="G1952" s="4" t="str">
        <x:v>2</x:v>
      </x:c>
      <x:c r="H1952" s="4" t="str">
        <x:v>1</x:v>
      </x:c>
      <x:c r="I1952" s="4" t="str">
        <x:v>Cook IL</x:v>
      </x:c>
      <x:c r="J1952" s="4" t="str">
        <x:v>748 W 35TH STREET LLC | WTFAIT LLC</x:v>
      </x:c>
      <x:c r="K1952" s="4" t="str">
        <x:v>IL:Cook:15131020410000 | IL:Cook:17331180210000</x:v>
      </x:c>
      <x:c r="L1952" s="4" t="str">
        <x:v>MANUAL_REVIEW</x:v>
      </x:c>
      <x:c r="M1952" s="4" t="str">
        <x:v>SUITE_UNIT_OR_MAILBOX</x:v>
      </x:c>
      <x:c r="N1952" s="4" t="str">
        <x:v>UNRESOLVED</x:v>
      </x:c>
      <x:c r="O1952" s="4" t="str">
        <x:v>Address needs ownership-vs-service-provider review before campaign use.</x:v>
      </x:c>
      <x:c r="P1952" s="4" t="str"/>
      <x:c r="Q1952" s="4" t="str">
        <x:v>NOT_CLASSIFIED</x:v>
      </x:c>
      <x:c r="R1952" s="4" t="str">
        <x:v>1</x:v>
      </x:c>
      <x:c r="S1952" s="4" t="str">
        <x:v>205 W WACKER DR#1750|CHICAGO|IL|60606</x:v>
      </x:c>
      <x:c r="T1952" s="4" t="str">
        <x:v>PARTIAL_MSA_COOK_AND_KENDALL_ONLY</x:v>
      </x:c>
      <x:c r="U1952" s="4" t="str">
        <x:v>2026-08-28</x:v>
      </x:c>
      <x:c r="V1952" s="4" t="str">
        <x:v>NOT_RUN</x:v>
      </x:c>
      <x:c r="W1952" s="4" t="str">
        <x:v>NOT_MAIL_READY_POSTAL_VALIDATION_REQUIRED</x:v>
      </x:c>
    </x:row>
    <x:row r="1953">
      <x:c r="A1953" s="4" t="str">
        <x:v>2050 E HIGGINS|ELK GROVE VI|IL|60007</x:v>
      </x:c>
      <x:c r="B1953" s="4" t="str">
        <x:v>2050 E HIGGINS</x:v>
      </x:c>
      <x:c r="C1953" s="4" t="str">
        <x:v>ELK GROVE VI</x:v>
      </x:c>
      <x:c r="D1953" s="4" t="str">
        <x:v>IL</x:v>
      </x:c>
      <x:c r="E1953" s="4" t="str">
        <x:v>60007</x:v>
      </x:c>
      <x:c r="F1953" s="4" t="str">
        <x:v>2</x:v>
      </x:c>
      <x:c r="G1953" s="4" t="str">
        <x:v>2</x:v>
      </x:c>
      <x:c r="H1953" s="4" t="str">
        <x:v>1</x:v>
      </x:c>
      <x:c r="I1953" s="4" t="str">
        <x:v>Cook IL</x:v>
      </x:c>
      <x:c r="J1953" s="4" t="str">
        <x:v>1600 JAMES LLC | 1600JAMES LLC</x:v>
      </x:c>
      <x:c r="K1953" s="4" t="str">
        <x:v>IL:Cook:08231010630000 | IL:Cook:08231010640000</x:v>
      </x:c>
      <x:c r="L1953" s="4" t="str">
        <x:v>PASS_SERVICE_SCREEN</x:v>
      </x:c>
      <x:c r="M1953" s="4" t="str">
        <x:v>LOW_COLLISION_NO_SERVICE_SIGNAL</x:v>
      </x:c>
      <x:c r="N1953" s="4" t="str">
        <x:v>NO_SERVICE_PROVIDER_SIGNAL_FOUND</x:v>
      </x:c>
      <x:c r="O1953" s="4" t="str">
        <x:v>Two to four LLCs share a simple street address; no deterministic service-provider signal found.</x:v>
      </x:c>
      <x:c r="P1953" s="4" t="str"/>
      <x:c r="Q1953" s="4" t="str">
        <x:v>PRELIMINARY</x:v>
      </x:c>
      <x:c r="R1953" s="4" t="str">
        <x:v>1</x:v>
      </x:c>
      <x:c r="S1953" s="4" t="str">
        <x:v>2050 E HIGGINS|ELK GROVE VI|IL|60007</x:v>
      </x:c>
      <x:c r="T1953" s="4" t="str">
        <x:v>PARTIAL_MSA_COOK_AND_KENDALL_ONLY</x:v>
      </x:c>
      <x:c r="U1953" s="4" t="str">
        <x:v>2026-08-28</x:v>
      </x:c>
      <x:c r="V1953" s="4" t="str">
        <x:v>NOT_RUN</x:v>
      </x:c>
      <x:c r="W1953" s="4" t="str">
        <x:v>NOT_MAIL_READY_POSTAL_VALIDATION_REQUIRED</x:v>
      </x:c>
    </x:row>
    <x:row r="1954">
      <x:c r="A1954" s="4" t="str">
        <x:v>2050 E HIGGINS|ELK GRV VIL|IL|60007</x:v>
      </x:c>
      <x:c r="B1954" s="4" t="str">
        <x:v>2050 E HIGGINS ROAD</x:v>
      </x:c>
      <x:c r="C1954" s="4" t="str">
        <x:v>ELK GRV VIL</x:v>
      </x:c>
      <x:c r="D1954" s="4" t="str">
        <x:v>IL</x:v>
      </x:c>
      <x:c r="E1954" s="4" t="str">
        <x:v>60007</x:v>
      </x:c>
      <x:c r="F1954" s="4" t="str">
        <x:v>2</x:v>
      </x:c>
      <x:c r="G1954" s="4" t="str">
        <x:v>3</x:v>
      </x:c>
      <x:c r="H1954" s="4" t="str">
        <x:v>1</x:v>
      </x:c>
      <x:c r="I1954" s="4" t="str">
        <x:v>Cook IL</x:v>
      </x:c>
      <x:c r="J1954" s="4" t="str">
        <x:v>CHADMAR PROPERTIES LLC | MORSE PROPERTY LLC</x:v>
      </x:c>
      <x:c r="K1954" s="4" t="str">
        <x:v>IL:Cook:08344020470000 | IL:Cook:12264100030000 | IL:Cook:12264100040000</x:v>
      </x:c>
      <x:c r="L1954" s="4" t="str">
        <x:v>PASS_SERVICE_SCREEN</x:v>
      </x:c>
      <x:c r="M1954" s="4" t="str">
        <x:v>LOW_COLLISION_NO_SERVICE_SIGNAL</x:v>
      </x:c>
      <x:c r="N1954" s="4" t="str">
        <x:v>NO_SERVICE_PROVIDER_SIGNAL_FOUND</x:v>
      </x:c>
      <x:c r="O1954" s="4" t="str">
        <x:v>Two to four LLCs share a simple street address; no deterministic service-provider signal found.</x:v>
      </x:c>
      <x:c r="P1954" s="4" t="str"/>
      <x:c r="Q1954" s="4" t="str">
        <x:v>PRELIMINARY</x:v>
      </x:c>
      <x:c r="R1954" s="4" t="str">
        <x:v>1</x:v>
      </x:c>
      <x:c r="S1954" s="4" t="str">
        <x:v>2050 E HIGGINS RD|ELK GRV VIL|IL|60007</x:v>
      </x:c>
      <x:c r="T1954" s="4" t="str">
        <x:v>PARTIAL_MSA_COOK_AND_KENDALL_ONLY</x:v>
      </x:c>
      <x:c r="U1954" s="4" t="str">
        <x:v>2026-08-28</x:v>
      </x:c>
      <x:c r="V1954" s="4" t="str">
        <x:v>NOT_RUN</x:v>
      </x:c>
      <x:c r="W1954" s="4" t="str">
        <x:v>NOT_MAIL_READY_POSTAL_VALIDATION_REQUIRED</x:v>
      </x:c>
    </x:row>
    <x:row r="1955">
      <x:c r="A1955" s="4" t="str">
        <x:v>2050 N 15TH|MELROSE PARK|IL|60160</x:v>
      </x:c>
      <x:c r="B1955" s="4" t="str">
        <x:v>2050 N 15TH AVE</x:v>
      </x:c>
      <x:c r="C1955" s="4" t="str">
        <x:v>MELROSE PARK</x:v>
      </x:c>
      <x:c r="D1955" s="4" t="str">
        <x:v>IL</x:v>
      </x:c>
      <x:c r="E1955" s="4" t="str">
        <x:v>60160</x:v>
      </x:c>
      <x:c r="F1955" s="4" t="str">
        <x:v>2</x:v>
      </x:c>
      <x:c r="G1955" s="4" t="str">
        <x:v>2</x:v>
      </x:c>
      <x:c r="H1955" s="4" t="str">
        <x:v>1</x:v>
      </x:c>
      <x:c r="I1955" s="4" t="str">
        <x:v>Cook IL</x:v>
      </x:c>
      <x:c r="J1955" s="4" t="str">
        <x:v>CAPUTO REAL ESTATE LLC | NT CAPUTO RE LLC</x:v>
      </x:c>
      <x:c r="K1955" s="4" t="str">
        <x:v>IL:Cook:12344000200000 | IL:Cook:12344040310000</x:v>
      </x:c>
      <x:c r="L1955" s="4" t="str">
        <x:v>PASS_SERVICE_SCREEN</x:v>
      </x:c>
      <x:c r="M1955" s="4" t="str">
        <x:v>LOW_COLLISION_NO_SERVICE_SIGNAL</x:v>
      </x:c>
      <x:c r="N1955" s="4" t="str">
        <x:v>NO_SERVICE_PROVIDER_SIGNAL_FOUND</x:v>
      </x:c>
      <x:c r="O1955" s="4" t="str">
        <x:v>Two to four LLCs share a simple street address; no deterministic service-provider signal found.</x:v>
      </x:c>
      <x:c r="P1955" s="4" t="str"/>
      <x:c r="Q1955" s="4" t="str">
        <x:v>PRELIMINARY</x:v>
      </x:c>
      <x:c r="R1955" s="4" t="str">
        <x:v>1</x:v>
      </x:c>
      <x:c r="S1955" s="4" t="str">
        <x:v>2050 N 15TH AVE|MELROSE PARK|IL|60160</x:v>
      </x:c>
      <x:c r="T1955" s="4" t="str">
        <x:v>PARTIAL_MSA_COOK_AND_KENDALL_ONLY</x:v>
      </x:c>
      <x:c r="U1955" s="4" t="str">
        <x:v>2026-08-28</x:v>
      </x:c>
      <x:c r="V1955" s="4" t="str">
        <x:v>NOT_RUN</x:v>
      </x:c>
      <x:c r="W1955" s="4" t="str">
        <x:v>NOT_MAIL_READY_POSTAL_VALIDATION_REQUIRED</x:v>
      </x:c>
    </x:row>
    <x:row r="1956">
      <x:c r="A1956" s="4" t="str">
        <x:v>2052 W CUYLER|#2|CHICAGO|IL|60618</x:v>
      </x:c>
      <x:c r="B1956" s="4" t="str">
        <x:v>2052 W CUYLER AVE #2</x:v>
      </x:c>
      <x:c r="C1956" s="4" t="str">
        <x:v>CHICAGO</x:v>
      </x:c>
      <x:c r="D1956" s="4" t="str">
        <x:v>IL</x:v>
      </x:c>
      <x:c r="E1956" s="4" t="str">
        <x:v>60618</x:v>
      </x:c>
      <x:c r="F1956" s="4" t="str">
        <x:v>2</x:v>
      </x:c>
      <x:c r="G1956" s="4" t="str">
        <x:v>2</x:v>
      </x:c>
      <x:c r="H1956" s="4" t="str">
        <x:v>1</x:v>
      </x:c>
      <x:c r="I1956" s="4" t="str">
        <x:v>Cook IL</x:v>
      </x:c>
      <x:c r="J1956" s="4" t="str">
        <x:v>D &amp; A EQUITY LLC | EMERSON FIVE LLC</x:v>
      </x:c>
      <x:c r="K1956" s="4" t="str">
        <x:v>IL:Cook:13261260240000 | IL:Cook:13264200220000</x:v>
      </x:c>
      <x:c r="L1956" s="4" t="str">
        <x:v>MANUAL_REVIEW</x:v>
      </x:c>
      <x:c r="M1956" s="4" t="str">
        <x:v>SUITE_UNIT_OR_MAILBOX</x:v>
      </x:c>
      <x:c r="N1956" s="4" t="str">
        <x:v>UNRESOLVED</x:v>
      </x:c>
      <x:c r="O1956" s="4" t="str">
        <x:v>Address needs ownership-vs-service-provider review before campaign use.</x:v>
      </x:c>
      <x:c r="P1956" s="4" t="str"/>
      <x:c r="Q1956" s="4" t="str">
        <x:v>NOT_CLASSIFIED</x:v>
      </x:c>
      <x:c r="R1956" s="4" t="str">
        <x:v>1</x:v>
      </x:c>
      <x:c r="S1956" s="4" t="str">
        <x:v>2052 W CUYLER AVE #2|CHICAGO|IL|60618</x:v>
      </x:c>
      <x:c r="T1956" s="4" t="str">
        <x:v>PARTIAL_MSA_COOK_AND_KENDALL_ONLY</x:v>
      </x:c>
      <x:c r="U1956" s="4" t="str">
        <x:v>2026-08-28</x:v>
      </x:c>
      <x:c r="V1956" s="4" t="str">
        <x:v>NOT_RUN</x:v>
      </x:c>
      <x:c r="W1956" s="4" t="str">
        <x:v>NOT_MAIL_READY_POSTAL_VALIDATION_REQUIRED</x:v>
      </x:c>
    </x:row>
    <x:row r="1957">
      <x:c r="A1957" s="4" t="str">
        <x:v>2060 N KOLMAR|CHICAGO|IL|60639</x:v>
      </x:c>
      <x:c r="B1957" s="4" t="str">
        <x:v>2060 N KOLMAR AVE</x:v>
      </x:c>
      <x:c r="C1957" s="4" t="str">
        <x:v>CHICAGO</x:v>
      </x:c>
      <x:c r="D1957" s="4" t="str">
        <x:v>IL</x:v>
      </x:c>
      <x:c r="E1957" s="4" t="str">
        <x:v>60639</x:v>
      </x:c>
      <x:c r="F1957" s="4" t="str">
        <x:v>2</x:v>
      </x:c>
      <x:c r="G1957" s="4" t="str">
        <x:v>13</x:v>
      </x:c>
      <x:c r="H1957" s="4" t="str">
        <x:v>1</x:v>
      </x:c>
      <x:c r="I1957" s="4" t="str">
        <x:v>Cook IL</x:v>
      </x:c>
      <x:c r="J1957" s="4" t="str">
        <x:v>KOLMAR 2060 LLC | KOLMAR2060 LLC</x:v>
      </x:c>
      <x:c r="K1957" s="4" t="str">
        <x:v>IL:Cook:13141270050000 | IL:Cook:13341190120000 | IL:Cook:13341190130000 | IL:Cook:13341270010000 | IL:Cook:13341270020000 | IL:Cook:13341270030000 | IL:Cook:13341270040000 | IL:Cook:13341270050000 | IL:Cook:13341270060000 | IL:Cook:13341270070000 | IL:Cook:13341270080000 | IL:Cook:13341270090000 | IL:Cook:13341270100000</x:v>
      </x:c>
      <x:c r="L1957" s="4" t="str">
        <x:v>PASS_SERVICE_SCREEN</x:v>
      </x:c>
      <x:c r="M1957" s="4" t="str">
        <x:v>LOW_COLLISION_NO_SERVICE_SIGNAL</x:v>
      </x:c>
      <x:c r="N1957" s="4" t="str">
        <x:v>NO_SERVICE_PROVIDER_SIGNAL_FOUND</x:v>
      </x:c>
      <x:c r="O1957" s="4" t="str">
        <x:v>Two to four LLCs share a simple street address; no deterministic service-provider signal found.</x:v>
      </x:c>
      <x:c r="P1957" s="4" t="str"/>
      <x:c r="Q1957" s="4" t="str">
        <x:v>PRELIMINARY</x:v>
      </x:c>
      <x:c r="R1957" s="4" t="str">
        <x:v>1</x:v>
      </x:c>
      <x:c r="S1957" s="4" t="str">
        <x:v>2060 N KOLMAR AVE|CHICAGO|IL|60639</x:v>
      </x:c>
      <x:c r="T1957" s="4" t="str">
        <x:v>PARTIAL_MSA_COOK_AND_KENDALL_ONLY</x:v>
      </x:c>
      <x:c r="U1957" s="4" t="str">
        <x:v>2026-08-28</x:v>
      </x:c>
      <x:c r="V1957" s="4" t="str">
        <x:v>NOT_RUN</x:v>
      </x:c>
      <x:c r="W1957" s="4" t="str">
        <x:v>NOT_MAIL_READY_POSTAL_VALIDATION_REQUIRED</x:v>
      </x:c>
    </x:row>
    <x:row r="1958">
      <x:c r="A1958" s="4" t="str">
        <x:v>20603 W LAKERIDGE|KILDEER|IL|60047</x:v>
      </x:c>
      <x:c r="B1958" s="4" t="str">
        <x:v>20603 W LAKERIDGE CT</x:v>
      </x:c>
      <x:c r="C1958" s="4" t="str">
        <x:v>KILDEER</x:v>
      </x:c>
      <x:c r="D1958" s="4" t="str">
        <x:v>IL</x:v>
      </x:c>
      <x:c r="E1958" s="4" t="str">
        <x:v>60047</x:v>
      </x:c>
      <x:c r="F1958" s="4" t="str">
        <x:v>2</x:v>
      </x:c>
      <x:c r="G1958" s="4" t="str">
        <x:v>3</x:v>
      </x:c>
      <x:c r="H1958" s="4" t="str">
        <x:v>1</x:v>
      </x:c>
      <x:c r="I1958" s="4" t="str">
        <x:v>Cook IL</x:v>
      </x:c>
      <x:c r="J1958" s="4" t="str">
        <x:v>T &amp; M MOMENTUM LLC | T&amp;M MOMENTUM LLC</x:v>
      </x:c>
      <x:c r="K1958" s="4" t="str">
        <x:v>IL:Cook:02122001041019 | IL:Cook:02122001041020 | IL:Cook:02271111171208</x:v>
      </x:c>
      <x:c r="L1958" s="4" t="str">
        <x:v>PASS_SERVICE_SCREEN</x:v>
      </x:c>
      <x:c r="M1958" s="4" t="str">
        <x:v>LOW_COLLISION_NO_SERVICE_SIGNAL</x:v>
      </x:c>
      <x:c r="N1958" s="4" t="str">
        <x:v>NO_SERVICE_PROVIDER_SIGNAL_FOUND</x:v>
      </x:c>
      <x:c r="O1958" s="4" t="str">
        <x:v>Two to four LLCs share a simple street address; no deterministic service-provider signal found.</x:v>
      </x:c>
      <x:c r="P1958" s="4" t="str"/>
      <x:c r="Q1958" s="4" t="str">
        <x:v>PRELIMINARY</x:v>
      </x:c>
      <x:c r="R1958" s="4" t="str">
        <x:v>1</x:v>
      </x:c>
      <x:c r="S1958" s="4" t="str">
        <x:v>20603 W LAKERIDGE CT|KILDEER|IL|60047</x:v>
      </x:c>
      <x:c r="T1958" s="4" t="str">
        <x:v>PARTIAL_MSA_COOK_AND_KENDALL_ONLY</x:v>
      </x:c>
      <x:c r="U1958" s="4" t="str">
        <x:v>2026-08-28</x:v>
      </x:c>
      <x:c r="V1958" s="4" t="str">
        <x:v>NOT_RUN</x:v>
      </x:c>
      <x:c r="W1958" s="4" t="str">
        <x:v>NOT_MAIL_READY_POSTAL_VALIDATION_REQUIRED</x:v>
      </x:c>
    </x:row>
    <x:row r="1959">
      <x:c r="A1959" s="4" t="str">
        <x:v>20691 LITTLE TRAVERSE|FRANKFORT|IL</x:v>
      </x:c>
      <x:c r="B1959" s="4" t="str">
        <x:v>20691 LITTLE TRAVERSE</x:v>
      </x:c>
      <x:c r="C1959" s="4" t="str">
        <x:v>FRANKFORT</x:v>
      </x:c>
      <x:c r="D1959" s="4" t="str">
        <x:v>IL</x:v>
      </x:c>
      <x:c r="E1959" s="4" t="str"/>
      <x:c r="F1959" s="4" t="str">
        <x:v>2</x:v>
      </x:c>
      <x:c r="G1959" s="4" t="str">
        <x:v>3</x:v>
      </x:c>
      <x:c r="H1959" s="4" t="str">
        <x:v>1</x:v>
      </x:c>
      <x:c r="I1959" s="4" t="str">
        <x:v>Cook IL</x:v>
      </x:c>
      <x:c r="J1959" s="4" t="str">
        <x:v>1840 N ST LOUIS LLC | BONOTONNE GROUP LLC</x:v>
      </x:c>
      <x:c r="K1959" s="4" t="str">
        <x:v>IL:Cook:13263120381008 | IL:Cook:13354070240000 | IL:Cook:17082470281001</x:v>
      </x:c>
      <x:c r="L1959" s="4" t="str">
        <x:v>MANUAL_REVIEW</x:v>
      </x:c>
      <x:c r="M1959" s="4" t="str">
        <x:v>MISSING_ZIP</x:v>
      </x:c>
      <x:c r="N1959" s="4" t="str">
        <x:v>UNRESOLVED</x:v>
      </x:c>
      <x:c r="O1959" s="4" t="str">
        <x:v>Address needs ownership-vs-service-provider review before campaign use.</x:v>
      </x:c>
      <x:c r="P1959" s="4" t="str"/>
      <x:c r="Q1959" s="4" t="str">
        <x:v>NOT_CLASSIFIED</x:v>
      </x:c>
      <x:c r="R1959" s="4" t="str">
        <x:v>1</x:v>
      </x:c>
      <x:c r="S1959" s="4" t="str">
        <x:v>20691 LITTLE TRAVERSE|FRANKFORT|IL|</x:v>
      </x:c>
      <x:c r="T1959" s="4" t="str">
        <x:v>PARTIAL_MSA_COOK_AND_KENDALL_ONLY</x:v>
      </x:c>
      <x:c r="U1959" s="4" t="str">
        <x:v>2026-08-28</x:v>
      </x:c>
      <x:c r="V1959" s="4" t="str">
        <x:v>NOT_RUN</x:v>
      </x:c>
      <x:c r="W1959" s="4" t="str">
        <x:v>NOT_MAIL_READY_POSTAL_VALIDATION_REQUIRED</x:v>
      </x:c>
    </x:row>
    <x:row r="1960">
      <x:c r="A1960" s="4" t="str">
        <x:v>207 E OHIO 363|CHICAGO|IL|60611</x:v>
      </x:c>
      <x:c r="B1960" s="4" t="str">
        <x:v>207 E OHIO 363</x:v>
      </x:c>
      <x:c r="C1960" s="4" t="str">
        <x:v>CHICAGO</x:v>
      </x:c>
      <x:c r="D1960" s="4" t="str">
        <x:v>IL</x:v>
      </x:c>
      <x:c r="E1960" s="4" t="str">
        <x:v>60611</x:v>
      </x:c>
      <x:c r="F1960" s="4" t="str">
        <x:v>2</x:v>
      </x:c>
      <x:c r="G1960" s="4" t="str">
        <x:v>4</x:v>
      </x:c>
      <x:c r="H1960" s="4" t="str">
        <x:v>1</x:v>
      </x:c>
      <x:c r="I1960" s="4" t="str">
        <x:v>Cook IL</x:v>
      </x:c>
      <x:c r="J1960" s="4" t="str">
        <x:v>C R I DEV LLC | CRI DEVELOPMENT LLC</x:v>
      </x:c>
      <x:c r="K1960" s="4" t="str">
        <x:v>IL:Cook:20074090040000 | IL:Cook:20092180220000 | IL:Cook:20172180370000 | IL:Cook:20174180370000</x:v>
      </x:c>
      <x:c r="L1960" s="4" t="str">
        <x:v>PASS_SERVICE_SCREEN</x:v>
      </x:c>
      <x:c r="M1960" s="4" t="str">
        <x:v>LOW_COLLISION_NO_SERVICE_SIGNAL</x:v>
      </x:c>
      <x:c r="N1960" s="4" t="str">
        <x:v>NO_SERVICE_PROVIDER_SIGNAL_FOUND</x:v>
      </x:c>
      <x:c r="O1960" s="4" t="str">
        <x:v>Two to four LLCs share a simple street address; no deterministic service-provider signal found.</x:v>
      </x:c>
      <x:c r="P1960" s="4" t="str"/>
      <x:c r="Q1960" s="4" t="str">
        <x:v>PRELIMINARY</x:v>
      </x:c>
      <x:c r="R1960" s="4" t="str">
        <x:v>1</x:v>
      </x:c>
      <x:c r="S1960" s="4" t="str">
        <x:v>207 E OHIO 363|CHICAGO|IL|60611</x:v>
      </x:c>
      <x:c r="T1960" s="4" t="str">
        <x:v>PARTIAL_MSA_COOK_AND_KENDALL_ONLY</x:v>
      </x:c>
      <x:c r="U1960" s="4" t="str">
        <x:v>2026-08-28</x:v>
      </x:c>
      <x:c r="V1960" s="4" t="str">
        <x:v>NOT_RUN</x:v>
      </x:c>
      <x:c r="W1960" s="4" t="str">
        <x:v>NOT_MAIL_READY_POSTAL_VALIDATION_REQUIRED</x:v>
      </x:c>
    </x:row>
    <x:row r="1961">
      <x:c r="A1961" s="4" t="str">
        <x:v>207 W SUPERIOR ST 200|CHICAGO|IL|60654</x:v>
      </x:c>
      <x:c r="B1961" s="4" t="str">
        <x:v>207 W SUPERIOR ST 200</x:v>
      </x:c>
      <x:c r="C1961" s="4" t="str">
        <x:v>CHICAGO</x:v>
      </x:c>
      <x:c r="D1961" s="4" t="str">
        <x:v>IL</x:v>
      </x:c>
      <x:c r="E1961" s="4" t="str">
        <x:v>60654</x:v>
      </x:c>
      <x:c r="F1961" s="4" t="str">
        <x:v>2</x:v>
      </x:c>
      <x:c r="G1961" s="4" t="str">
        <x:v>42</x:v>
      </x:c>
      <x:c r="H1961" s="4" t="str">
        <x:v>1</x:v>
      </x:c>
      <x:c r="I1961" s="4" t="str">
        <x:v>Cook IL</x:v>
      </x:c>
      <x:c r="J1961" s="4" t="str">
        <x:v>1131 N LEAMINGTON LLC | PIVOT GREEN VALLEY LLC</x:v>
      </x:c>
      <x:c r="K1961" s="4" t="str">
        <x:v>IL:Cook:15152330200000 | IL:Cook:21304170430000 | IL:Cook:24344050020000 | IL:Cook:24344050070000 | IL:Cook:24344090120000 | IL:Cook:24344140050000 | IL:Cook:24344140290000 | IL:Cook:28013030140000 | IL:Cook:28013030150000 | IL:Cook:28013030160000 | IL:Cook:28021220110000 | IL:Cook:28021220140000 | IL:Cook:28023200160000 | IL:Cook:28032070500000 | IL:Cook:28032120730000 | IL:Cook:28032130420000 | IL:Cook:28032140250000 | IL:Cook:28032140400000 | IL:Cook:28032150110000 | IL:Cook:28121270190000 | IL:Cook:28121270200000 | IL:Cook:28121280030000 | IL:Cook:28234150420000 | IL:Cook:28253260100000 | IL:Cook:29064200440000 | IL:Cook:29064210500000 | IL:Cook:29064220470000 | IL:Cook:29071360310000 | IL:Cook:29071360320000 | IL:Cook:29101080010000 | IL:Cook:29101080020000 | IL:Cook:29143040750000 | IL:Cook:30071160100000 | IL:Cook:30071160110000 | IL:Cook:30071160120000 | IL:Cook:31353150400000 | IL:Cook:31354040190000 | IL:Cook:32281080110000 | IL:Cook:32282060320000 | IL:Cook:32282060330000 | IL:Cook:32334120200000 | IL:Cook:32334120220000</x:v>
      </x:c>
      <x:c r="L1961" s="4" t="str">
        <x:v>PASS_SERVICE_SCREEN</x:v>
      </x:c>
      <x:c r="M1961" s="4" t="str">
        <x:v>LOW_COLLISION_NO_SERVICE_SIGNAL</x:v>
      </x:c>
      <x:c r="N1961" s="4" t="str">
        <x:v>NO_SERVICE_PROVIDER_SIGNAL_FOUND</x:v>
      </x:c>
      <x:c r="O1961" s="4" t="str">
        <x:v>Two to four LLCs share a simple street address; no deterministic service-provider signal found.</x:v>
      </x:c>
      <x:c r="P1961" s="4" t="str"/>
      <x:c r="Q1961" s="4" t="str">
        <x:v>PRELIMINARY</x:v>
      </x:c>
      <x:c r="R1961" s="4" t="str">
        <x:v>1</x:v>
      </x:c>
      <x:c r="S1961" s="4" t="str">
        <x:v>207 W SUPERIOR ST 200|CHICAGO|IL|60654</x:v>
      </x:c>
      <x:c r="T1961" s="4" t="str">
        <x:v>PARTIAL_MSA_COOK_AND_KENDALL_ONLY</x:v>
      </x:c>
      <x:c r="U1961" s="4" t="str">
        <x:v>2026-08-28</x:v>
      </x:c>
      <x:c r="V1961" s="4" t="str">
        <x:v>NOT_RUN</x:v>
      </x:c>
      <x:c r="W1961" s="4" t="str">
        <x:v>NOT_MAIL_READY_POSTAL_VALIDATION_REQUIRED</x:v>
      </x:c>
    </x:row>
    <x:row r="1962">
      <x:c r="A1962" s="4" t="str">
        <x:v>207 W SUPERIOR|#207|CHICAGO|IL|60654</x:v>
      </x:c>
      <x:c r="B1962" s="4" t="str">
        <x:v>207 W SUPERIOR ST #207</x:v>
      </x:c>
      <x:c r="C1962" s="4" t="str">
        <x:v>CHICAGO</x:v>
      </x:c>
      <x:c r="D1962" s="4" t="str">
        <x:v>IL</x:v>
      </x:c>
      <x:c r="E1962" s="4" t="str">
        <x:v>60654</x:v>
      </x:c>
      <x:c r="F1962" s="4" t="str">
        <x:v>2</x:v>
      </x:c>
      <x:c r="G1962" s="4" t="str">
        <x:v>71</x:v>
      </x:c>
      <x:c r="H1962" s="4" t="str">
        <x:v>1</x:v>
      </x:c>
      <x:c r="I1962" s="4" t="str">
        <x:v>Cook IL</x:v>
      </x:c>
      <x:c r="J1962" s="4" t="str">
        <x:v>PIVOT GREEN VALLEY LLC | PIVOT URBAN LLC</x:v>
      </x:c>
      <x:c r="K1962" s="4" t="str">
        <x:v>IL:Cook:20194000050000 | IL:Cook:20194010290000 | IL:Cook:20194030430000 | IL:Cook:20194060230000 | IL:Cook:20194240350000 | IL:Cook:20194240400000 | IL:Cook:20201090110000 | IL:Cook:20201110200000 | IL:Cook:20201130070000 | IL:Cook:20201180110000 | IL:Cook:20202260360000 | IL:Cook:20203030220000 | IL:Cook:20203040120000 | IL:Cook:20203130190000 | IL:Cook:20203250270000 | IL:Cook:20211230200000 | IL:Cook:20282110210000 | IL:Cook:21312090220000 | IL:Cook:21322010370000 | IL:Cook:21322020180000 | IL:Cook:24344120240000 | IL:Cook:24364210170000 | IL:Cook:24364210180000 | IL:Cook:25023070210000 | IL:Cook:26071110290000 | IL:Cook:26081140480000 | IL:Cook:28021060380000 | IL:Cook:28032150120000 | IL:Cook:28111010260000 | IL:Cook:29082270470000 | IL:Cook:29174080320000 | IL:Cook:29184250110000 | IL:Cook:29204100030000 | IL:Cook:29204120090000 | IL:Cook:29204120100000 | IL:Cook:29204130030000 | IL:Cook:29204200180000 | IL:Cook:29204200190000 | IL:Cook:29213040210000 | IL:Cook:29213040220000 | IL:Cook:29213040230000 | IL:Cook:29213040240000 | IL:Cook:29213040250000 | IL:Cook:29213040260000 | IL:Cook:29213040270000 | IL:Cook:29213040280000 | IL:Cook:29213040290000 | IL:Cook:29213040300000 | IL:Cook:29213040310000 | IL:Cook:29213040320000 | IL:Cook:29213040330000 | IL:Cook:29213040340000 | IL:Cook:29213050010000 | IL:Cook:29213050020000 | IL:Cook:29213050030000 | IL:Cook:29213050040000 | IL:Cook:29213050050000 | IL:Cook:29213050060000 | IL:Cook:29213050070000 | IL:Cook:29213050080000 | IL:Cook:29213050090000 | IL:Cook:29213050100000 | IL:Cook:29213050110000 | IL:Cook:29213050120000 | IL:Cook:29213050130000 | IL:Cook:29213050140000 | IL:Cook:29213130110000 | IL:Cook:32333240050000 | IL:Cook:32333240060000 | IL:Cook:32333240070000 | IL:Cook:32333240080000</x:v>
      </x:c>
      <x:c r="L1962" s="4" t="str">
        <x:v>MANUAL_REVIEW</x:v>
      </x:c>
      <x:c r="M1962" s="4" t="str">
        <x:v>SUITE_UNIT_OR_MAILBOX</x:v>
      </x:c>
      <x:c r="N1962" s="4" t="str">
        <x:v>UNRESOLVED</x:v>
      </x:c>
      <x:c r="O1962" s="4" t="str">
        <x:v>Address needs ownership-vs-service-provider review before campaign use.</x:v>
      </x:c>
      <x:c r="P1962" s="4" t="str"/>
      <x:c r="Q1962" s="4" t="str">
        <x:v>NOT_CLASSIFIED</x:v>
      </x:c>
      <x:c r="R1962" s="4" t="str">
        <x:v>1</x:v>
      </x:c>
      <x:c r="S1962" s="4" t="str">
        <x:v>207 W SUPERIOR ST #207|CHICAGO|IL|60654</x:v>
      </x:c>
      <x:c r="T1962" s="4" t="str">
        <x:v>PARTIAL_MSA_COOK_AND_KENDALL_ONLY</x:v>
      </x:c>
      <x:c r="U1962" s="4" t="str">
        <x:v>2026-08-28</x:v>
      </x:c>
      <x:c r="V1962" s="4" t="str">
        <x:v>NOT_RUN</x:v>
      </x:c>
      <x:c r="W1962" s="4" t="str">
        <x:v>NOT_MAIL_READY_POSTAL_VALIDATION_REQUIRED</x:v>
      </x:c>
    </x:row>
    <x:row r="1963">
      <x:c r="A1963" s="4" t="str">
        <x:v>208 S LASALLE|CHICAGO|IL|60604</x:v>
      </x:c>
      <x:c r="B1963" s="4" t="str">
        <x:v>208 S. LA SALLE ST.</x:v>
      </x:c>
      <x:c r="C1963" s="4" t="str">
        <x:v>CHICAGO</x:v>
      </x:c>
      <x:c r="D1963" s="4" t="str">
        <x:v>IL</x:v>
      </x:c>
      <x:c r="E1963" s="4" t="str">
        <x:v>60604</x:v>
      </x:c>
      <x:c r="F1963" s="4" t="str">
        <x:v>2</x:v>
      </x:c>
      <x:c r="G1963" s="4" t="str">
        <x:v>8</x:v>
      </x:c>
      <x:c r="H1963" s="4" t="str">
        <x:v>1</x:v>
      </x:c>
      <x:c r="I1963" s="4" t="str">
        <x:v>Cook IL</x:v>
      </x:c>
      <x:c r="J1963" s="4" t="str">
        <x:v>3500 SOUTH GILES LLC | HEARTLAND ALL INTL LLC</x:v>
      </x:c>
      <x:c r="K1963" s="4" t="str">
        <x:v>IL:Cook:11323180040000 | IL:Cook:17343100020000 | IL:Cook:17343100030000 | IL:Cook:17343100040000 | IL:Cook:17343100550000 | IL:Cook:17343100560000 | IL:Cook:17343100570000 | IL:Cook:17343100580000</x:v>
      </x:c>
      <x:c r="L1963" s="4" t="str">
        <x:v>PASS_SERVICE_SCREEN</x:v>
      </x:c>
      <x:c r="M1963" s="4" t="str">
        <x:v>LOW_COLLISION_NO_SERVICE_SIGNAL</x:v>
      </x:c>
      <x:c r="N1963" s="4" t="str">
        <x:v>NO_SERVICE_PROVIDER_SIGNAL_FOUND</x:v>
      </x:c>
      <x:c r="O1963" s="4" t="str">
        <x:v>Two to four LLCs share a simple street address; no deterministic service-provider signal found.</x:v>
      </x:c>
      <x:c r="P1963" s="4" t="str"/>
      <x:c r="Q1963" s="4" t="str">
        <x:v>PRELIMINARY</x:v>
      </x:c>
      <x:c r="R1963" s="4" t="str">
        <x:v>1</x:v>
      </x:c>
      <x:c r="S1963" s="4" t="str">
        <x:v>208 S LA SALLE ST|CHICAGO|IL|60604</x:v>
      </x:c>
      <x:c r="T1963" s="4" t="str">
        <x:v>PARTIAL_MSA_COOK_AND_KENDALL_ONLY</x:v>
      </x:c>
      <x:c r="U1963" s="4" t="str">
        <x:v>2026-08-28</x:v>
      </x:c>
      <x:c r="V1963" s="4" t="str">
        <x:v>NOT_RUN</x:v>
      </x:c>
      <x:c r="W1963" s="4" t="str">
        <x:v>NOT_MAIL_READY_POSTAL_VALIDATION_REQUIRED</x:v>
      </x:c>
    </x:row>
    <x:row r="1964">
      <x:c r="A1964" s="4" t="str">
        <x:v>21 GEORGETOWN OVAL|NEW CITY|NY|10956</x:v>
      </x:c>
      <x:c r="B1964" s="4" t="str">
        <x:v>21 GEORGETOWN OVAL</x:v>
      </x:c>
      <x:c r="C1964" s="4" t="str">
        <x:v>NEW CITY</x:v>
      </x:c>
      <x:c r="D1964" s="4" t="str">
        <x:v>NY</x:v>
      </x:c>
      <x:c r="E1964" s="4" t="str">
        <x:v>10956</x:v>
      </x:c>
      <x:c r="F1964" s="4" t="str">
        <x:v>2</x:v>
      </x:c>
      <x:c r="G1964" s="4" t="str">
        <x:v>2</x:v>
      </x:c>
      <x:c r="H1964" s="4" t="str">
        <x:v>1</x:v>
      </x:c>
      <x:c r="I1964" s="4" t="str">
        <x:v>Cook IL</x:v>
      </x:c>
      <x:c r="J1964" s="4" t="str">
        <x:v>3619 W 79TH ST LLC | 7101 W GUNNISON LLC</x:v>
      </x:c>
      <x:c r="K1964" s="4" t="str">
        <x:v>IL:Cook:13181001100000 | IL:Cook:19351020570000</x:v>
      </x:c>
      <x:c r="L1964" s="4" t="str">
        <x:v>PASS_SERVICE_SCREEN</x:v>
      </x:c>
      <x:c r="M1964" s="4" t="str">
        <x:v>LOW_COLLISION_NO_SERVICE_SIGNAL</x:v>
      </x:c>
      <x:c r="N1964" s="4" t="str">
        <x:v>NO_SERVICE_PROVIDER_SIGNAL_FOUND</x:v>
      </x:c>
      <x:c r="O1964" s="4" t="str">
        <x:v>Two to four LLCs share a simple street address; no deterministic service-provider signal found.</x:v>
      </x:c>
      <x:c r="P1964" s="4" t="str"/>
      <x:c r="Q1964" s="4" t="str">
        <x:v>PRELIMINARY</x:v>
      </x:c>
      <x:c r="R1964" s="4" t="str">
        <x:v>1</x:v>
      </x:c>
      <x:c r="S1964" s="4" t="str">
        <x:v>21 GEORGETOWN OVAL|NEW CITY|NY|10956</x:v>
      </x:c>
      <x:c r="T1964" s="4" t="str">
        <x:v>PARTIAL_MSA_COOK_AND_KENDALL_ONLY</x:v>
      </x:c>
      <x:c r="U1964" s="4" t="str">
        <x:v>2026-08-28</x:v>
      </x:c>
      <x:c r="V1964" s="4" t="str">
        <x:v>NOT_RUN</x:v>
      </x:c>
      <x:c r="W1964" s="4" t="str">
        <x:v>NOT_MAIL_READY_POSTAL_VALIDATION_REQUIRED</x:v>
      </x:c>
    </x:row>
    <x:row r="1965">
      <x:c r="A1965" s="4" t="str">
        <x:v>21 S WEST|NAPERVILLE|IL|60540</x:v>
      </x:c>
      <x:c r="B1965" s="4" t="str">
        <x:v>21 S WEST ST</x:v>
      </x:c>
      <x:c r="C1965" s="4" t="str">
        <x:v>NAPERVILLE</x:v>
      </x:c>
      <x:c r="D1965" s="4" t="str">
        <x:v>IL</x:v>
      </x:c>
      <x:c r="E1965" s="4" t="str">
        <x:v>60540</x:v>
      </x:c>
      <x:c r="F1965" s="4" t="str">
        <x:v>2</x:v>
      </x:c>
      <x:c r="G1965" s="4" t="str">
        <x:v>2</x:v>
      </x:c>
      <x:c r="H1965" s="4" t="str">
        <x:v>1</x:v>
      </x:c>
      <x:c r="I1965" s="4" t="str">
        <x:v>Cook IL</x:v>
      </x:c>
      <x:c r="J1965" s="4" t="str">
        <x:v>31 GRAYMOOR LLC | WK VENTURE GRP LLC</x:v>
      </x:c>
      <x:c r="K1965" s="4" t="str">
        <x:v>IL:Cook:32083100180000 | IL:Cook:32181050020000</x:v>
      </x:c>
      <x:c r="L1965" s="4" t="str">
        <x:v>PASS_SERVICE_SCREEN</x:v>
      </x:c>
      <x:c r="M1965" s="4" t="str">
        <x:v>LOW_COLLISION_NO_SERVICE_SIGNAL</x:v>
      </x:c>
      <x:c r="N1965" s="4" t="str">
        <x:v>NO_SERVICE_PROVIDER_SIGNAL_FOUND</x:v>
      </x:c>
      <x:c r="O1965" s="4" t="str">
        <x:v>Two to four LLCs share a simple street address; no deterministic service-provider signal found.</x:v>
      </x:c>
      <x:c r="P1965" s="4" t="str"/>
      <x:c r="Q1965" s="4" t="str">
        <x:v>PRELIMINARY</x:v>
      </x:c>
      <x:c r="R1965" s="4" t="str">
        <x:v>1</x:v>
      </x:c>
      <x:c r="S1965" s="4" t="str">
        <x:v>21 S WEST ST|NAPERVILLE|IL|60540</x:v>
      </x:c>
      <x:c r="T1965" s="4" t="str">
        <x:v>PARTIAL_MSA_COOK_AND_KENDALL_ONLY</x:v>
      </x:c>
      <x:c r="U1965" s="4" t="str">
        <x:v>2026-08-28</x:v>
      </x:c>
      <x:c r="V1965" s="4" t="str">
        <x:v>NOT_RUN</x:v>
      </x:c>
      <x:c r="W1965" s="4" t="str">
        <x:v>NOT_MAIL_READY_POSTAL_VALIDATION_REQUIRED</x:v>
      </x:c>
    </x:row>
    <x:row r="1966">
      <x:c r="A1966" s="4" t="str">
        <x:v>210 N 8TH|DES PLAINES|IL|60016</x:v>
      </x:c>
      <x:c r="B1966" s="4" t="str">
        <x:v>210 N 8TH AVE</x:v>
      </x:c>
      <x:c r="C1966" s="4" t="str">
        <x:v>DES PLAINES</x:v>
      </x:c>
      <x:c r="D1966" s="4" t="str">
        <x:v>IL</x:v>
      </x:c>
      <x:c r="E1966" s="4" t="str">
        <x:v>60016</x:v>
      </x:c>
      <x:c r="F1966" s="4" t="str">
        <x:v>2</x:v>
      </x:c>
      <x:c r="G1966" s="4" t="str">
        <x:v>3</x:v>
      </x:c>
      <x:c r="H1966" s="4" t="str">
        <x:v>1</x:v>
      </x:c>
      <x:c r="I1966" s="4" t="str">
        <x:v>Cook IL</x:v>
      </x:c>
      <x:c r="J1966" s="4" t="str">
        <x:v>SEABELL436 LLC | SEABELL436LLC</x:v>
      </x:c>
      <x:c r="K1966" s="4" t="str">
        <x:v>IL:Cook:17044240511007 | IL:Cook:17044240511616 | IL:Cook:17101220251278</x:v>
      </x:c>
      <x:c r="L1966" s="4" t="str">
        <x:v>PASS_SERVICE_SCREEN</x:v>
      </x:c>
      <x:c r="M1966" s="4" t="str">
        <x:v>LOW_COLLISION_NO_SERVICE_SIGNAL</x:v>
      </x:c>
      <x:c r="N1966" s="4" t="str">
        <x:v>NO_SERVICE_PROVIDER_SIGNAL_FOUND</x:v>
      </x:c>
      <x:c r="O1966" s="4" t="str">
        <x:v>Two to four LLCs share a simple street address; no deterministic service-provider signal found.</x:v>
      </x:c>
      <x:c r="P1966" s="4" t="str"/>
      <x:c r="Q1966" s="4" t="str">
        <x:v>PRELIMINARY</x:v>
      </x:c>
      <x:c r="R1966" s="4" t="str">
        <x:v>1</x:v>
      </x:c>
      <x:c r="S1966" s="4" t="str">
        <x:v>210 N 8TH AVE|DES PLAINES|IL|60016</x:v>
      </x:c>
      <x:c r="T1966" s="4" t="str">
        <x:v>PARTIAL_MSA_COOK_AND_KENDALL_ONLY</x:v>
      </x:c>
      <x:c r="U1966" s="4" t="str">
        <x:v>2026-08-28</x:v>
      </x:c>
      <x:c r="V1966" s="4" t="str">
        <x:v>NOT_RUN</x:v>
      </x:c>
      <x:c r="W1966" s="4" t="str">
        <x:v>NOT_MAIL_READY_POSTAL_VALIDATION_REQUIRED</x:v>
      </x:c>
    </x:row>
    <x:row r="1967">
      <x:c r="A1967" s="4" t="str">
        <x:v>210 W 87TH|CHICAGO|IL|60620</x:v>
      </x:c>
      <x:c r="B1967" s="4" t="str">
        <x:v>210 W 87TH ST</x:v>
      </x:c>
      <x:c r="C1967" s="4" t="str">
        <x:v>CHICAGO</x:v>
      </x:c>
      <x:c r="D1967" s="4" t="str">
        <x:v>IL</x:v>
      </x:c>
      <x:c r="E1967" s="4" t="str">
        <x:v>60620</x:v>
      </x:c>
      <x:c r="F1967" s="4" t="str">
        <x:v>2</x:v>
      </x:c>
      <x:c r="G1967" s="4" t="str">
        <x:v>2</x:v>
      </x:c>
      <x:c r="H1967" s="4" t="str">
        <x:v>1</x:v>
      </x:c>
      <x:c r="I1967" s="4" t="str">
        <x:v>Cook IL</x:v>
      </x:c>
      <x:c r="J1967" s="4" t="str">
        <x:v>ICE DEVELOPENT LLC | ICE DEVELOPMENT LLC</x:v>
      </x:c>
      <x:c r="K1967" s="4" t="str">
        <x:v>IL:Cook:16144240520000 | IL:Cook:16144280010000</x:v>
      </x:c>
      <x:c r="L1967" s="4" t="str">
        <x:v>PASS_SERVICE_SCREEN</x:v>
      </x:c>
      <x:c r="M1967" s="4" t="str">
        <x:v>LOW_COLLISION_NO_SERVICE_SIGNAL</x:v>
      </x:c>
      <x:c r="N1967" s="4" t="str">
        <x:v>NO_SERVICE_PROVIDER_SIGNAL_FOUND</x:v>
      </x:c>
      <x:c r="O1967" s="4" t="str">
        <x:v>Two to four LLCs share a simple street address; no deterministic service-provider signal found.</x:v>
      </x:c>
      <x:c r="P1967" s="4" t="str"/>
      <x:c r="Q1967" s="4" t="str">
        <x:v>PRELIMINARY</x:v>
      </x:c>
      <x:c r="R1967" s="4" t="str">
        <x:v>1</x:v>
      </x:c>
      <x:c r="S1967" s="4" t="str">
        <x:v>210 W 87TH ST|CHICAGO|IL|60620</x:v>
      </x:c>
      <x:c r="T1967" s="4" t="str">
        <x:v>PARTIAL_MSA_COOK_AND_KENDALL_ONLY</x:v>
      </x:c>
      <x:c r="U1967" s="4" t="str">
        <x:v>2026-08-28</x:v>
      </x:c>
      <x:c r="V1967" s="4" t="str">
        <x:v>NOT_RUN</x:v>
      </x:c>
      <x:c r="W1967" s="4" t="str">
        <x:v>NOT_MAIL_READY_POSTAL_VALIDATION_REQUIRED</x:v>
      </x:c>
    </x:row>
    <x:row r="1968">
      <x:c r="A1968" s="4" t="str">
        <x:v>2102 N LEAVITT|CHICAGO|IL|60647</x:v>
      </x:c>
      <x:c r="B1968" s="4" t="str">
        <x:v>2102 N LEAVITT ST</x:v>
      </x:c>
      <x:c r="C1968" s="4" t="str">
        <x:v>CHICAGO</x:v>
      </x:c>
      <x:c r="D1968" s="4" t="str">
        <x:v>IL</x:v>
      </x:c>
      <x:c r="E1968" s="4" t="str">
        <x:v>60647</x:v>
      </x:c>
      <x:c r="F1968" s="4" t="str">
        <x:v>2</x:v>
      </x:c>
      <x:c r="G1968" s="4" t="str">
        <x:v>2</x:v>
      </x:c>
      <x:c r="H1968" s="4" t="str">
        <x:v>1</x:v>
      </x:c>
      <x:c r="I1968" s="4" t="str">
        <x:v>Cook IL</x:v>
      </x:c>
      <x:c r="J1968" s="4" t="str">
        <x:v>HEWITT INV LLC | ZS 2102 LEAVITT LLC</x:v>
      </x:c>
      <x:c r="K1968" s="4" t="str">
        <x:v>IL:Cook:13354060060000 | IL:Cook:14311250520000</x:v>
      </x:c>
      <x:c r="L1968" s="4" t="str">
        <x:v>PASS_SERVICE_SCREEN</x:v>
      </x:c>
      <x:c r="M1968" s="4" t="str">
        <x:v>LOW_COLLISION_NO_SERVICE_SIGNAL</x:v>
      </x:c>
      <x:c r="N1968" s="4" t="str">
        <x:v>NO_SERVICE_PROVIDER_SIGNAL_FOUND</x:v>
      </x:c>
      <x:c r="O1968" s="4" t="str">
        <x:v>Two to four LLCs share a simple street address; no deterministic service-provider signal found.</x:v>
      </x:c>
      <x:c r="P1968" s="4" t="str"/>
      <x:c r="Q1968" s="4" t="str">
        <x:v>PRELIMINARY</x:v>
      </x:c>
      <x:c r="R1968" s="4" t="str">
        <x:v>1</x:v>
      </x:c>
      <x:c r="S1968" s="4" t="str">
        <x:v>2102 N LEAVITT ST|CHICAGO|IL|60647</x:v>
      </x:c>
      <x:c r="T1968" s="4" t="str">
        <x:v>PARTIAL_MSA_COOK_AND_KENDALL_ONLY</x:v>
      </x:c>
      <x:c r="U1968" s="4" t="str">
        <x:v>2026-08-28</x:v>
      </x:c>
      <x:c r="V1968" s="4" t="str">
        <x:v>NOT_RUN</x:v>
      </x:c>
      <x:c r="W1968" s="4" t="str">
        <x:v>NOT_MAIL_READY_POSTAL_VALIDATION_REQUIRED</x:v>
      </x:c>
    </x:row>
    <x:row r="1969">
      <x:c r="A1969" s="4" t="str">
        <x:v>211 E OHIO|#2522|CHICAGO|IL|60611</x:v>
      </x:c>
      <x:c r="B1969" s="4" t="str">
        <x:v>211 E OHIO ST APT 2522</x:v>
      </x:c>
      <x:c r="C1969" s="4" t="str">
        <x:v>CHICAGO</x:v>
      </x:c>
      <x:c r="D1969" s="4" t="str">
        <x:v>IL</x:v>
      </x:c>
      <x:c r="E1969" s="4" t="str">
        <x:v>60611</x:v>
      </x:c>
      <x:c r="F1969" s="4" t="str">
        <x:v>2</x:v>
      </x:c>
      <x:c r="G1969" s="4" t="str">
        <x:v>2</x:v>
      </x:c>
      <x:c r="H1969" s="4" t="str">
        <x:v>1</x:v>
      </x:c>
      <x:c r="I1969" s="4" t="str">
        <x:v>Cook IL</x:v>
      </x:c>
      <x:c r="J1969" s="4" t="str">
        <x:v>1017 211 E OHIO LLC | 211 E OHIO 2522 LLC</x:v>
      </x:c>
      <x:c r="K1969" s="4" t="str">
        <x:v>IL:Cook:17102090251140 | IL:Cook:17102090251479</x:v>
      </x:c>
      <x:c r="L1969" s="4" t="str">
        <x:v>MANUAL_REVIEW</x:v>
      </x:c>
      <x:c r="M1969" s="4" t="str">
        <x:v>SUITE_UNIT_OR_MAILBOX</x:v>
      </x:c>
      <x:c r="N1969" s="4" t="str">
        <x:v>UNRESOLVED</x:v>
      </x:c>
      <x:c r="O1969" s="4" t="str">
        <x:v>Address needs ownership-vs-service-provider review before campaign use.</x:v>
      </x:c>
      <x:c r="P1969" s="4" t="str"/>
      <x:c r="Q1969" s="4" t="str">
        <x:v>NOT_CLASSIFIED</x:v>
      </x:c>
      <x:c r="R1969" s="4" t="str">
        <x:v>1</x:v>
      </x:c>
      <x:c r="S1969" s="4" t="str">
        <x:v>211 E OHIO ST APT 2522|CHICAGO|IL|60611</x:v>
      </x:c>
      <x:c r="T1969" s="4" t="str">
        <x:v>PARTIAL_MSA_COOK_AND_KENDALL_ONLY</x:v>
      </x:c>
      <x:c r="U1969" s="4" t="str">
        <x:v>2026-08-28</x:v>
      </x:c>
      <x:c r="V1969" s="4" t="str">
        <x:v>NOT_RUN</x:v>
      </x:c>
      <x:c r="W1969" s="4" t="str">
        <x:v>NOT_MAIL_READY_POSTAL_VALIDATION_REQUIRED</x:v>
      </x:c>
    </x:row>
    <x:row r="1970">
      <x:c r="A1970" s="4" t="str">
        <x:v>211 FLEETWOOD|ELK GROVE VL|IL|60007</x:v>
      </x:c>
      <x:c r="B1970" s="4" t="str">
        <x:v>211 FLEETWOOD LN</x:v>
      </x:c>
      <x:c r="C1970" s="4" t="str">
        <x:v>ELK GROVE VL</x:v>
      </x:c>
      <x:c r="D1970" s="4" t="str">
        <x:v>IL</x:v>
      </x:c>
      <x:c r="E1970" s="4" t="str">
        <x:v>60007</x:v>
      </x:c>
      <x:c r="F1970" s="4" t="str">
        <x:v>2</x:v>
      </x:c>
      <x:c r="G1970" s="4" t="str">
        <x:v>2</x:v>
      </x:c>
      <x:c r="H1970" s="4" t="str">
        <x:v>1</x:v>
      </x:c>
      <x:c r="I1970" s="4" t="str">
        <x:v>Cook IL</x:v>
      </x:c>
      <x:c r="J1970" s="4" t="str">
        <x:v>AHAVA PARTNERS LLC | BARUCH PARTNERS LLC</x:v>
      </x:c>
      <x:c r="K1970" s="4" t="str">
        <x:v>IL:Cook:16091020390000 | IL:Cook:31244040310000</x:v>
      </x:c>
      <x:c r="L1970" s="4" t="str">
        <x:v>PASS_SERVICE_SCREEN</x:v>
      </x:c>
      <x:c r="M1970" s="4" t="str">
        <x:v>LOW_COLLISION_NO_SERVICE_SIGNAL</x:v>
      </x:c>
      <x:c r="N1970" s="4" t="str">
        <x:v>NO_SERVICE_PROVIDER_SIGNAL_FOUND</x:v>
      </x:c>
      <x:c r="O1970" s="4" t="str">
        <x:v>Two to four LLCs share a simple street address; no deterministic service-provider signal found.</x:v>
      </x:c>
      <x:c r="P1970" s="4" t="str"/>
      <x:c r="Q1970" s="4" t="str">
        <x:v>PRELIMINARY</x:v>
      </x:c>
      <x:c r="R1970" s="4" t="str">
        <x:v>1</x:v>
      </x:c>
      <x:c r="S1970" s="4" t="str">
        <x:v>211 FLEETWOOD LN|ELK GROVE VL|IL|60007</x:v>
      </x:c>
      <x:c r="T1970" s="4" t="str">
        <x:v>PARTIAL_MSA_COOK_AND_KENDALL_ONLY</x:v>
      </x:c>
      <x:c r="U1970" s="4" t="str">
        <x:v>2026-08-28</x:v>
      </x:c>
      <x:c r="V1970" s="4" t="str">
        <x:v>NOT_RUN</x:v>
      </x:c>
      <x:c r="W1970" s="4" t="str">
        <x:v>NOT_MAIL_READY_POSTAL_VALIDATION_REQUIRED</x:v>
      </x:c>
    </x:row>
    <x:row r="1971">
      <x:c r="A1971" s="4" t="str">
        <x:v>211 N CLINTON|#3S|EVERGREEN PARK|IL|60642</x:v>
      </x:c>
      <x:c r="B1971" s="4" t="str">
        <x:v>211 N. CLINTON ST #3S</x:v>
      </x:c>
      <x:c r="C1971" s="4" t="str">
        <x:v>EVERGREEN PARK</x:v>
      </x:c>
      <x:c r="D1971" s="4" t="str">
        <x:v>IL</x:v>
      </x:c>
      <x:c r="E1971" s="4" t="str">
        <x:v>60642</x:v>
      </x:c>
      <x:c r="F1971" s="4" t="str">
        <x:v>2</x:v>
      </x:c>
      <x:c r="G1971" s="4" t="str">
        <x:v>2</x:v>
      </x:c>
      <x:c r="H1971" s="4" t="str">
        <x:v>1</x:v>
      </x:c>
      <x:c r="I1971" s="4" t="str">
        <x:v>Cook IL</x:v>
      </x:c>
      <x:c r="J1971" s="4" t="str">
        <x:v>BIG DEAHL PG LLC | HARRISON-PEORIA LLC</x:v>
      </x:c>
      <x:c r="K1971" s="4" t="str">
        <x:v>IL:Cook:16131320580000 | IL:Cook:17052180130000</x:v>
      </x:c>
      <x:c r="L1971" s="4" t="str">
        <x:v>MANUAL_REVIEW</x:v>
      </x:c>
      <x:c r="M1971" s="4" t="str">
        <x:v>SUITE_UNIT_OR_MAILBOX</x:v>
      </x:c>
      <x:c r="N1971" s="4" t="str">
        <x:v>UNRESOLVED</x:v>
      </x:c>
      <x:c r="O1971" s="4" t="str">
        <x:v>Address needs ownership-vs-service-provider review before campaign use.</x:v>
      </x:c>
      <x:c r="P1971" s="4" t="str"/>
      <x:c r="Q1971" s="4" t="str">
        <x:v>NOT_CLASSIFIED</x:v>
      </x:c>
      <x:c r="R1971" s="4" t="str">
        <x:v>1</x:v>
      </x:c>
      <x:c r="S1971" s="4" t="str">
        <x:v>211 N CLINTON ST #3S|EVERGREEN PARK|IL|60642</x:v>
      </x:c>
      <x:c r="T1971" s="4" t="str">
        <x:v>PARTIAL_MSA_COOK_AND_KENDALL_ONLY</x:v>
      </x:c>
      <x:c r="U1971" s="4" t="str">
        <x:v>2026-08-28</x:v>
      </x:c>
      <x:c r="V1971" s="4" t="str">
        <x:v>NOT_RUN</x:v>
      </x:c>
      <x:c r="W1971" s="4" t="str">
        <x:v>NOT_MAIL_READY_POSTAL_VALIDATION_REQUIRED</x:v>
      </x:c>
    </x:row>
    <x:row r="1972">
      <x:c r="A1972" s="4" t="str">
        <x:v>211 N CLINTON|CHICAGO|IL|60661</x:v>
      </x:c>
      <x:c r="B1972" s="4" t="str">
        <x:v>211 N CLINTON</x:v>
      </x:c>
      <x:c r="C1972" s="4" t="str">
        <x:v>CHICAGO</x:v>
      </x:c>
      <x:c r="D1972" s="4" t="str">
        <x:v>IL</x:v>
      </x:c>
      <x:c r="E1972" s="4" t="str">
        <x:v>60661</x:v>
      </x:c>
      <x:c r="F1972" s="4" t="str">
        <x:v>2</x:v>
      </x:c>
      <x:c r="G1972" s="4" t="str">
        <x:v>43</x:v>
      </x:c>
      <x:c r="H1972" s="4" t="str">
        <x:v>1</x:v>
      </x:c>
      <x:c r="I1972" s="4" t="str">
        <x:v>Cook IL</x:v>
      </x:c>
      <x:c r="J1972" s="4" t="str">
        <x:v>2818 W HARRISON LLC | HARRISON FRANCISCO LLC</x:v>
      </x:c>
      <x:c r="K1972" s="4" t="str">
        <x:v>IL:Cook:16131310270000 | IL:Cook:16131310280000 | IL:Cook:16131320600000 | IL:Cook:16131320610000 | IL:Cook:16131320620000 | IL:Cook:16131320630000 | IL:Cook:16131320650000 | IL:Cook:16131320660000 | IL:Cook:16131320670000 | IL:Cook:16131320680000 | IL:Cook:16131320690000 | IL:Cook:16131320700000 | IL:Cook:16131320710000 | IL:Cook:16131320720000 | IL:Cook:16131320730000 | IL:Cook:16131320740000 | IL:Cook:16131320750000 | IL:Cook:16131320760000 | IL:Cook:16131320770000 | IL:Cook:16131320780000 | IL:Cook:16131320790000 | IL:Cook:16131320800000 | IL:Cook:16131320810000 | IL:Cook:16131320820000 | IL:Cook:16131320830000 | IL:Cook:16131320840000 | IL:Cook:16131320850000 | IL:Cook:16131320860000 | IL:Cook:16131320870000 | IL:Cook:16131320880000 | IL:Cook:16131320890000 | IL:Cook:16131320900000 | IL:Cook:16131320910000 | IL:Cook:16131320920000 | IL:Cook:16131320930000 | IL:Cook:16131320940000 | IL:Cook:16131320950000 | IL:Cook:16131320960000 | IL:Cook:16131320970000 | IL:Cook:16131320980000 | IL:Cook:16131320990000 | IL:Cook:16131321000000 | IL:Cook:16131321010000</x:v>
      </x:c>
      <x:c r="L1972" s="4" t="str">
        <x:v>PASS_SERVICE_SCREEN</x:v>
      </x:c>
      <x:c r="M1972" s="4" t="str">
        <x:v>LOW_COLLISION_NO_SERVICE_SIGNAL</x:v>
      </x:c>
      <x:c r="N1972" s="4" t="str">
        <x:v>NO_SERVICE_PROVIDER_SIGNAL_FOUND</x:v>
      </x:c>
      <x:c r="O1972" s="4" t="str">
        <x:v>Two to four LLCs share a simple street address; no deterministic service-provider signal found.</x:v>
      </x:c>
      <x:c r="P1972" s="4" t="str"/>
      <x:c r="Q1972" s="4" t="str">
        <x:v>PRELIMINARY</x:v>
      </x:c>
      <x:c r="R1972" s="4" t="str">
        <x:v>1</x:v>
      </x:c>
      <x:c r="S1972" s="4" t="str">
        <x:v>211 N CLINTON|CHICAGO|IL|60661</x:v>
      </x:c>
      <x:c r="T1972" s="4" t="str">
        <x:v>PARTIAL_MSA_COOK_AND_KENDALL_ONLY</x:v>
      </x:c>
      <x:c r="U1972" s="4" t="str">
        <x:v>2026-08-28</x:v>
      </x:c>
      <x:c r="V1972" s="4" t="str">
        <x:v>NOT_RUN</x:v>
      </x:c>
      <x:c r="W1972" s="4" t="str">
        <x:v>NOT_MAIL_READY_POSTAL_VALIDATION_REQUIRED</x:v>
      </x:c>
    </x:row>
    <x:row r="1973">
      <x:c r="A1973" s="4" t="str">
        <x:v>211 S CLARK|#275|CHICAGO|IL|60690</x:v>
      </x:c>
      <x:c r="B1973" s="4" t="str">
        <x:v>211 S CLARK #275</x:v>
      </x:c>
      <x:c r="C1973" s="4" t="str">
        <x:v>CHICAGO</x:v>
      </x:c>
      <x:c r="D1973" s="4" t="str">
        <x:v>IL</x:v>
      </x:c>
      <x:c r="E1973" s="4" t="str">
        <x:v>60690</x:v>
      </x:c>
      <x:c r="F1973" s="4" t="str">
        <x:v>2</x:v>
      </x:c>
      <x:c r="G1973" s="4" t="str">
        <x:v>5</x:v>
      </x:c>
      <x:c r="H1973" s="4" t="str">
        <x:v>1</x:v>
      </x:c>
      <x:c r="I1973" s="4" t="str">
        <x:v>Cook IL</x:v>
      </x:c>
      <x:c r="J1973" s="4" t="str">
        <x:v>XT PROPERTIES LLC | XT PROPRETIES LLC</x:v>
      </x:c>
      <x:c r="K1973" s="4" t="str">
        <x:v>IL:Cook:20271010260000 | IL:Cook:20351200020000 | IL:Cook:20351200030000 | IL:Cook:20351200040000 | IL:Cook:20351200050000</x:v>
      </x:c>
      <x:c r="L1973" s="4" t="str">
        <x:v>MANUAL_REVIEW</x:v>
      </x:c>
      <x:c r="M1973" s="4" t="str">
        <x:v>SUITE_UNIT_OR_MAILBOX</x:v>
      </x:c>
      <x:c r="N1973" s="4" t="str">
        <x:v>UNRESOLVED</x:v>
      </x:c>
      <x:c r="O1973" s="4" t="str">
        <x:v>Address needs ownership-vs-service-provider review before campaign use.</x:v>
      </x:c>
      <x:c r="P1973" s="4" t="str"/>
      <x:c r="Q1973" s="4" t="str">
        <x:v>NOT_CLASSIFIED</x:v>
      </x:c>
      <x:c r="R1973" s="4" t="str">
        <x:v>1</x:v>
      </x:c>
      <x:c r="S1973" s="4" t="str">
        <x:v>211 S CLARK #275|CHICAGO|IL|60690</x:v>
      </x:c>
      <x:c r="T1973" s="4" t="str">
        <x:v>PARTIAL_MSA_COOK_AND_KENDALL_ONLY</x:v>
      </x:c>
      <x:c r="U1973" s="4" t="str">
        <x:v>2026-08-28</x:v>
      </x:c>
      <x:c r="V1973" s="4" t="str">
        <x:v>NOT_RUN</x:v>
      </x:c>
      <x:c r="W1973" s="4" t="str">
        <x:v>NOT_MAIL_READY_POSTAL_VALIDATION_REQUIRED</x:v>
      </x:c>
    </x:row>
    <x:row r="1974">
      <x:c r="A1974" s="4" t="str">
        <x:v>211 WAUKEGAN RD 310|NORTHFIELD|IL|60093</x:v>
      </x:c>
      <x:c r="B1974" s="4" t="str">
        <x:v>211 WAUKEGAN RD 310</x:v>
      </x:c>
      <x:c r="C1974" s="4" t="str">
        <x:v>NORTHFIELD</x:v>
      </x:c>
      <x:c r="D1974" s="4" t="str">
        <x:v>IL</x:v>
      </x:c>
      <x:c r="E1974" s="4" t="str">
        <x:v>60093</x:v>
      </x:c>
      <x:c r="F1974" s="4" t="str">
        <x:v>2</x:v>
      </x:c>
      <x:c r="G1974" s="4" t="str">
        <x:v>4</x:v>
      </x:c>
      <x:c r="H1974" s="4" t="str">
        <x:v>1</x:v>
      </x:c>
      <x:c r="I1974" s="4" t="str">
        <x:v>Cook IL</x:v>
      </x:c>
      <x:c r="J1974" s="4" t="str">
        <x:v>7800 LAFLIN LLC | 8049 MARYLAND LLC</x:v>
      </x:c>
      <x:c r="K1974" s="4" t="str">
        <x:v>IL:Cook:20293170160000 | IL:Cook:20293170170000 | IL:Cook:20293170210000 | IL:Cook:20351080130000</x:v>
      </x:c>
      <x:c r="L1974" s="4" t="str">
        <x:v>PASS_SERVICE_SCREEN</x:v>
      </x:c>
      <x:c r="M1974" s="4" t="str">
        <x:v>LOW_COLLISION_NO_SERVICE_SIGNAL</x:v>
      </x:c>
      <x:c r="N1974" s="4" t="str">
        <x:v>NO_SERVICE_PROVIDER_SIGNAL_FOUND</x:v>
      </x:c>
      <x:c r="O1974" s="4" t="str">
        <x:v>Two to four LLCs share a simple street address; no deterministic service-provider signal found.</x:v>
      </x:c>
      <x:c r="P1974" s="4" t="str"/>
      <x:c r="Q1974" s="4" t="str">
        <x:v>PRELIMINARY</x:v>
      </x:c>
      <x:c r="R1974" s="4" t="str">
        <x:v>1</x:v>
      </x:c>
      <x:c r="S1974" s="4" t="str">
        <x:v>211 WAUKEGAN RD 310|NORTHFIELD|IL|60093</x:v>
      </x:c>
      <x:c r="T1974" s="4" t="str">
        <x:v>PARTIAL_MSA_COOK_AND_KENDALL_ONLY</x:v>
      </x:c>
      <x:c r="U1974" s="4" t="str">
        <x:v>2026-08-28</x:v>
      </x:c>
      <x:c r="V1974" s="4" t="str">
        <x:v>NOT_RUN</x:v>
      </x:c>
      <x:c r="W1974" s="4" t="str">
        <x:v>NOT_MAIL_READY_POSTAL_VALIDATION_REQUIRED</x:v>
      </x:c>
    </x:row>
    <x:row r="1975">
      <x:c r="A1975" s="4" t="str">
        <x:v>211 WAUKEGAN|#220|NORTHFIELD|IL|60093</x:v>
      </x:c>
      <x:c r="B1975" s="4" t="str">
        <x:v>211 WAUKEGAN RD #220</x:v>
      </x:c>
      <x:c r="C1975" s="4" t="str">
        <x:v>NORTHFIELD</x:v>
      </x:c>
      <x:c r="D1975" s="4" t="str">
        <x:v>IL</x:v>
      </x:c>
      <x:c r="E1975" s="4" t="str">
        <x:v>60093</x:v>
      </x:c>
      <x:c r="F1975" s="4" t="str">
        <x:v>2</x:v>
      </x:c>
      <x:c r="G1975" s="4" t="str">
        <x:v>3</x:v>
      </x:c>
      <x:c r="H1975" s="4" t="str">
        <x:v>1</x:v>
      </x:c>
      <x:c r="I1975" s="4" t="str">
        <x:v>Cook IL</x:v>
      </x:c>
      <x:c r="J1975" s="4" t="str">
        <x:v>FOREST PARK GROVE LLC | FOREST PARK LLC</x:v>
      </x:c>
      <x:c r="K1975" s="4" t="str">
        <x:v>IL:Cook:15131090501063 | IL:Cook:15131090501091 | IL:Cook:15131090511020</x:v>
      </x:c>
      <x:c r="L1975" s="4" t="str">
        <x:v>MANUAL_REVIEW</x:v>
      </x:c>
      <x:c r="M1975" s="4" t="str">
        <x:v>SUITE_UNIT_OR_MAILBOX</x:v>
      </x:c>
      <x:c r="N1975" s="4" t="str">
        <x:v>UNRESOLVED</x:v>
      </x:c>
      <x:c r="O1975" s="4" t="str">
        <x:v>Address needs ownership-vs-service-provider review before campaign use.</x:v>
      </x:c>
      <x:c r="P1975" s="4" t="str"/>
      <x:c r="Q1975" s="4" t="str">
        <x:v>NOT_CLASSIFIED</x:v>
      </x:c>
      <x:c r="R1975" s="4" t="str">
        <x:v>1</x:v>
      </x:c>
      <x:c r="S1975" s="4" t="str">
        <x:v>211 WAUKEGAN RD #220|NORTHFIELD|IL|60093</x:v>
      </x:c>
      <x:c r="T1975" s="4" t="str">
        <x:v>PARTIAL_MSA_COOK_AND_KENDALL_ONLY</x:v>
      </x:c>
      <x:c r="U1975" s="4" t="str">
        <x:v>2026-08-28</x:v>
      </x:c>
      <x:c r="V1975" s="4" t="str">
        <x:v>NOT_RUN</x:v>
      </x:c>
      <x:c r="W1975" s="4" t="str">
        <x:v>NOT_MAIL_READY_POSTAL_VALIDATION_REQUIRED</x:v>
      </x:c>
    </x:row>
    <x:row r="1976">
      <x:c r="A1976" s="4" t="str">
        <x:v>2110 DREW|#200|CLEARWATER|FL|33765</x:v>
      </x:c>
      <x:c r="B1976" s="4" t="str">
        <x:v>2110 DREW ST STE 200</x:v>
      </x:c>
      <x:c r="C1976" s="4" t="str">
        <x:v>CLEARWATER</x:v>
      </x:c>
      <x:c r="D1976" s="4" t="str">
        <x:v>FL</x:v>
      </x:c>
      <x:c r="E1976" s="4" t="str">
        <x:v>33765</x:v>
      </x:c>
      <x:c r="F1976" s="4" t="str">
        <x:v>2</x:v>
      </x:c>
      <x:c r="G1976" s="4" t="str">
        <x:v>2</x:v>
      </x:c>
      <x:c r="H1976" s="4" t="str">
        <x:v>1</x:v>
      </x:c>
      <x:c r="I1976" s="4" t="str">
        <x:v>Cook IL</x:v>
      </x:c>
      <x:c r="J1976" s="4" t="str">
        <x:v>MISC 002 LLC | MISC 004 LLC</x:v>
      </x:c>
      <x:c r="K1976" s="4" t="str">
        <x:v>IL:Cook:15342070030000 | IL:Cook:18334270150000</x:v>
      </x:c>
      <x:c r="L1976" s="4" t="str">
        <x:v>MANUAL_REVIEW</x:v>
      </x:c>
      <x:c r="M1976" s="4" t="str">
        <x:v>SUITE_UNIT_OR_MAILBOX</x:v>
      </x:c>
      <x:c r="N1976" s="4" t="str">
        <x:v>UNRESOLVED</x:v>
      </x:c>
      <x:c r="O1976" s="4" t="str">
        <x:v>Address needs ownership-vs-service-provider review before campaign use.</x:v>
      </x:c>
      <x:c r="P1976" s="4" t="str"/>
      <x:c r="Q1976" s="4" t="str">
        <x:v>NOT_CLASSIFIED</x:v>
      </x:c>
      <x:c r="R1976" s="4" t="str">
        <x:v>1</x:v>
      </x:c>
      <x:c r="S1976" s="4" t="str">
        <x:v>2110 DREW ST STE 200|CLEARWATER|FL|33765</x:v>
      </x:c>
      <x:c r="T1976" s="4" t="str">
        <x:v>PARTIAL_MSA_COOK_AND_KENDALL_ONLY</x:v>
      </x:c>
      <x:c r="U1976" s="4" t="str">
        <x:v>2026-08-28</x:v>
      </x:c>
      <x:c r="V1976" s="4" t="str">
        <x:v>NOT_RUN</x:v>
      </x:c>
      <x:c r="W1976" s="4" t="str">
        <x:v>NOT_MAIL_READY_POSTAL_VALIDATION_REQUIRED</x:v>
      </x:c>
    </x:row>
    <x:row r="1977">
      <x:c r="A1977" s="4" t="str">
        <x:v>2111 CHESTNUT|#175|GLENVIEW|IL|60025</x:v>
      </x:c>
      <x:c r="B1977" s="4" t="str">
        <x:v>2111 CHESTNUT AVE#175</x:v>
      </x:c>
      <x:c r="C1977" s="4" t="str">
        <x:v>GLENVIEW</x:v>
      </x:c>
      <x:c r="D1977" s="4" t="str">
        <x:v>IL</x:v>
      </x:c>
      <x:c r="E1977" s="4" t="str">
        <x:v>60025</x:v>
      </x:c>
      <x:c r="F1977" s="4" t="str">
        <x:v>2</x:v>
      </x:c>
      <x:c r="G1977" s="4" t="str">
        <x:v>2</x:v>
      </x:c>
      <x:c r="H1977" s="4" t="str">
        <x:v>1</x:v>
      </x:c>
      <x:c r="I1977" s="4" t="str">
        <x:v>Cook IL</x:v>
      </x:c>
      <x:c r="J1977" s="4" t="str">
        <x:v>2111 CHESTNUT AVE LLC | PROPERTY CATALYSTS LLC</x:v>
      </x:c>
      <x:c r="K1977" s="4" t="str">
        <x:v>IL:Cook:04274010101005 | IL:Cook:11071160320000</x:v>
      </x:c>
      <x:c r="L1977" s="4" t="str">
        <x:v>MANUAL_REVIEW</x:v>
      </x:c>
      <x:c r="M1977" s="4" t="str">
        <x:v>SUITE_UNIT_OR_MAILBOX</x:v>
      </x:c>
      <x:c r="N1977" s="4" t="str">
        <x:v>UNRESOLVED</x:v>
      </x:c>
      <x:c r="O1977" s="4" t="str">
        <x:v>Address needs ownership-vs-service-provider review before campaign use.</x:v>
      </x:c>
      <x:c r="P1977" s="4" t="str"/>
      <x:c r="Q1977" s="4" t="str">
        <x:v>NOT_CLASSIFIED</x:v>
      </x:c>
      <x:c r="R1977" s="4" t="str">
        <x:v>1</x:v>
      </x:c>
      <x:c r="S1977" s="4" t="str">
        <x:v>2111 CHESTNUT AVE#175|GLENVIEW|IL|60025</x:v>
      </x:c>
      <x:c r="T1977" s="4" t="str">
        <x:v>PARTIAL_MSA_COOK_AND_KENDALL_ONLY</x:v>
      </x:c>
      <x:c r="U1977" s="4" t="str">
        <x:v>2026-08-28</x:v>
      </x:c>
      <x:c r="V1977" s="4" t="str">
        <x:v>NOT_RUN</x:v>
      </x:c>
      <x:c r="W1977" s="4" t="str">
        <x:v>NOT_MAIL_READY_POSTAL_VALIDATION_REQUIRED</x:v>
      </x:c>
    </x:row>
    <x:row r="1978">
      <x:c r="A1978" s="4" t="str">
        <x:v>212 N CARPENTER|CHICAGO|IL|60607</x:v>
      </x:c>
      <x:c r="B1978" s="4" t="str">
        <x:v>212 N CARPENTER STREET</x:v>
      </x:c>
      <x:c r="C1978" s="4" t="str">
        <x:v>CHICAGO</x:v>
      </x:c>
      <x:c r="D1978" s="4" t="str">
        <x:v>IL</x:v>
      </x:c>
      <x:c r="E1978" s="4" t="str">
        <x:v>60607</x:v>
      </x:c>
      <x:c r="F1978" s="4" t="str">
        <x:v>2</x:v>
      </x:c>
      <x:c r="G1978" s="4" t="str">
        <x:v>3</x:v>
      </x:c>
      <x:c r="H1978" s="4" t="str">
        <x:v>1</x:v>
      </x:c>
      <x:c r="I1978" s="4" t="str">
        <x:v>Cook IL</x:v>
      </x:c>
      <x:c r="J1978" s="4" t="str">
        <x:v>315 WALTON LLC | GAMZO LETOVA LLC</x:v>
      </x:c>
      <x:c r="K1978" s="4" t="str">
        <x:v>IL:Cook:17044290100000 | IL:Cook:17084210181147 | IL:Cook:17084210181148</x:v>
      </x:c>
      <x:c r="L1978" s="4" t="str">
        <x:v>PASS_SERVICE_SCREEN</x:v>
      </x:c>
      <x:c r="M1978" s="4" t="str">
        <x:v>LOW_COLLISION_NO_SERVICE_SIGNAL</x:v>
      </x:c>
      <x:c r="N1978" s="4" t="str">
        <x:v>NO_SERVICE_PROVIDER_SIGNAL_FOUND</x:v>
      </x:c>
      <x:c r="O1978" s="4" t="str">
        <x:v>Two to four LLCs share a simple street address; no deterministic service-provider signal found.</x:v>
      </x:c>
      <x:c r="P1978" s="4" t="str"/>
      <x:c r="Q1978" s="4" t="str">
        <x:v>PRELIMINARY</x:v>
      </x:c>
      <x:c r="R1978" s="4" t="str">
        <x:v>1</x:v>
      </x:c>
      <x:c r="S1978" s="4" t="str">
        <x:v>212 N CARPENTER ST|CHICAGO|IL|60607</x:v>
      </x:c>
      <x:c r="T1978" s="4" t="str">
        <x:v>PARTIAL_MSA_COOK_AND_KENDALL_ONLY</x:v>
      </x:c>
      <x:c r="U1978" s="4" t="str">
        <x:v>2026-08-28</x:v>
      </x:c>
      <x:c r="V1978" s="4" t="str">
        <x:v>NOT_RUN</x:v>
      </x:c>
      <x:c r="W1978" s="4" t="str">
        <x:v>NOT_MAIL_READY_POSTAL_VALIDATION_REQUIRED</x:v>
      </x:c>
    </x:row>
    <x:row r="1979">
      <x:c r="A1979" s="4" t="str">
        <x:v>21218 W LONG GROVE|KILDEER|IL|60047</x:v>
      </x:c>
      <x:c r="B1979" s="4" t="str">
        <x:v>21218 W LONG GROVE RD</x:v>
      </x:c>
      <x:c r="C1979" s="4" t="str">
        <x:v>KILDEER</x:v>
      </x:c>
      <x:c r="D1979" s="4" t="str">
        <x:v>IL</x:v>
      </x:c>
      <x:c r="E1979" s="4" t="str">
        <x:v>60047</x:v>
      </x:c>
      <x:c r="F1979" s="4" t="str">
        <x:v>2</x:v>
      </x:c>
      <x:c r="G1979" s="4" t="str">
        <x:v>2</x:v>
      </x:c>
      <x:c r="H1979" s="4" t="str">
        <x:v>1</x:v>
      </x:c>
      <x:c r="I1979" s="4" t="str">
        <x:v>Cook IL</x:v>
      </x:c>
      <x:c r="J1979" s="4" t="str">
        <x:v>1005 WEST HURON LLC | 9406 LECLAIRE AVE LLC</x:v>
      </x:c>
      <x:c r="K1979" s="4" t="str">
        <x:v>IL:Cook:10162090430000 | IL:Cook:17082370150000</x:v>
      </x:c>
      <x:c r="L1979" s="4" t="str">
        <x:v>PASS_SERVICE_SCREEN</x:v>
      </x:c>
      <x:c r="M1979" s="4" t="str">
        <x:v>LOW_COLLISION_NO_SERVICE_SIGNAL</x:v>
      </x:c>
      <x:c r="N1979" s="4" t="str">
        <x:v>NO_SERVICE_PROVIDER_SIGNAL_FOUND</x:v>
      </x:c>
      <x:c r="O1979" s="4" t="str">
        <x:v>Two to four LLCs share a simple street address; no deterministic service-provider signal found.</x:v>
      </x:c>
      <x:c r="P1979" s="4" t="str"/>
      <x:c r="Q1979" s="4" t="str">
        <x:v>PRELIMINARY</x:v>
      </x:c>
      <x:c r="R1979" s="4" t="str">
        <x:v>1</x:v>
      </x:c>
      <x:c r="S1979" s="4" t="str">
        <x:v>21218 W LONG GROVE RD|KILDEER|IL|60047</x:v>
      </x:c>
      <x:c r="T1979" s="4" t="str">
        <x:v>PARTIAL_MSA_COOK_AND_KENDALL_ONLY</x:v>
      </x:c>
      <x:c r="U1979" s="4" t="str">
        <x:v>2026-08-28</x:v>
      </x:c>
      <x:c r="V1979" s="4" t="str">
        <x:v>NOT_RUN</x:v>
      </x:c>
      <x:c r="W1979" s="4" t="str">
        <x:v>NOT_MAIL_READY_POSTAL_VALIDATION_REQUIRED</x:v>
      </x:c>
    </x:row>
    <x:row r="1980">
      <x:c r="A1980" s="4" t="str">
        <x:v>2123 N KENMORE|#3|CHICAGO|IL|60614</x:v>
      </x:c>
      <x:c r="B1980" s="4" t="str">
        <x:v>2123 N KENMORE AVE #3</x:v>
      </x:c>
      <x:c r="C1980" s="4" t="str">
        <x:v>CHICAGO</x:v>
      </x:c>
      <x:c r="D1980" s="4" t="str">
        <x:v>IL</x:v>
      </x:c>
      <x:c r="E1980" s="4" t="str">
        <x:v>60614</x:v>
      </x:c>
      <x:c r="F1980" s="4" t="str">
        <x:v>2</x:v>
      </x:c>
      <x:c r="G1980" s="4" t="str">
        <x:v>11</x:v>
      </x:c>
      <x:c r="H1980" s="4" t="str">
        <x:v>1</x:v>
      </x:c>
      <x:c r="I1980" s="4" t="str">
        <x:v>Cook IL</x:v>
      </x:c>
      <x:c r="J1980" s="4" t="str">
        <x:v>SPOTLITE GROUP LLC | ZORETIC PROPERTIES LLC</x:v>
      </x:c>
      <x:c r="K1980" s="4" t="str">
        <x:v>IL:Cook:06222050210000 | IL:Cook:14054010471015 | IL:Cook:15084040320000 | IL:Cook:15343050170000 | IL:Cook:19153100180000 | IL:Cook:19304080400000 | IL:Cook:24172170201021 | IL:Cook:26081200240000 | IL:Cook:26173020030000 | IL:Cook:30174060120000 | IL:Cook:30302160290000</x:v>
      </x:c>
      <x:c r="L1980" s="4" t="str">
        <x:v>MANUAL_REVIEW</x:v>
      </x:c>
      <x:c r="M1980" s="4" t="str">
        <x:v>SUITE_UNIT_OR_MAILBOX</x:v>
      </x:c>
      <x:c r="N1980" s="4" t="str">
        <x:v>UNRESOLVED</x:v>
      </x:c>
      <x:c r="O1980" s="4" t="str">
        <x:v>Address needs ownership-vs-service-provider review before campaign use.</x:v>
      </x:c>
      <x:c r="P1980" s="4" t="str"/>
      <x:c r="Q1980" s="4" t="str">
        <x:v>NOT_CLASSIFIED</x:v>
      </x:c>
      <x:c r="R1980" s="4" t="str">
        <x:v>2</x:v>
      </x:c>
      <x:c r="S1980" s="4" t="str">
        <x:v>2123 N KENMORE AVE #3|CHICAGO|IL|60614 | 2123 N KENMORE AVE#3|CHICAGO|IL|60614</x:v>
      </x:c>
      <x:c r="T1980" s="4" t="str">
        <x:v>PARTIAL_MSA_COOK_AND_KENDALL_ONLY</x:v>
      </x:c>
      <x:c r="U1980" s="4" t="str">
        <x:v>2026-08-28</x:v>
      </x:c>
      <x:c r="V1980" s="4" t="str">
        <x:v>NOT_RUN</x:v>
      </x:c>
      <x:c r="W1980" s="4" t="str">
        <x:v>NOT_MAIL_READY_POSTAL_VALIDATION_REQUIRED</x:v>
      </x:c>
    </x:row>
    <x:row r="1981">
      <x:c r="A1981" s="4" t="str">
        <x:v>2125 GARDNER|BROADVIEW|IL|60155</x:v>
      </x:c>
      <x:c r="B1981" s="4" t="str">
        <x:v>2125 GARDNER RD</x:v>
      </x:c>
      <x:c r="C1981" s="4" t="str">
        <x:v>BROADVIEW</x:v>
      </x:c>
      <x:c r="D1981" s="4" t="str">
        <x:v>IL</x:v>
      </x:c>
      <x:c r="E1981" s="4" t="str">
        <x:v>60155</x:v>
      </x:c>
      <x:c r="F1981" s="4" t="str">
        <x:v>2</x:v>
      </x:c>
      <x:c r="G1981" s="4" t="str">
        <x:v>2</x:v>
      </x:c>
      <x:c r="H1981" s="4" t="str">
        <x:v>1</x:v>
      </x:c>
      <x:c r="I1981" s="4" t="str">
        <x:v>Cook IL</x:v>
      </x:c>
      <x:c r="J1981" s="4" t="str">
        <x:v>B J REAL ESTATE LLC | BLD REAL ESTATE LLC</x:v>
      </x:c>
      <x:c r="K1981" s="4" t="str">
        <x:v>IL:Cook:15164200040000 | IL:Cook:15164200050000</x:v>
      </x:c>
      <x:c r="L1981" s="4" t="str">
        <x:v>PASS_SERVICE_SCREEN</x:v>
      </x:c>
      <x:c r="M1981" s="4" t="str">
        <x:v>LOW_COLLISION_NO_SERVICE_SIGNAL</x:v>
      </x:c>
      <x:c r="N1981" s="4" t="str">
        <x:v>NO_SERVICE_PROVIDER_SIGNAL_FOUND</x:v>
      </x:c>
      <x:c r="O1981" s="4" t="str">
        <x:v>Two to four LLCs share a simple street address; no deterministic service-provider signal found.</x:v>
      </x:c>
      <x:c r="P1981" s="4" t="str"/>
      <x:c r="Q1981" s="4" t="str">
        <x:v>PRELIMINARY</x:v>
      </x:c>
      <x:c r="R1981" s="4" t="str">
        <x:v>1</x:v>
      </x:c>
      <x:c r="S1981" s="4" t="str">
        <x:v>2125 GARDNER RD|BROADVIEW|IL|60155</x:v>
      </x:c>
      <x:c r="T1981" s="4" t="str">
        <x:v>PARTIAL_MSA_COOK_AND_KENDALL_ONLY</x:v>
      </x:c>
      <x:c r="U1981" s="4" t="str">
        <x:v>2026-08-28</x:v>
      </x:c>
      <x:c r="V1981" s="4" t="str">
        <x:v>NOT_RUN</x:v>
      </x:c>
      <x:c r="W1981" s="4" t="str">
        <x:v>NOT_MAIL_READY_POSTAL_VALIDATION_REQUIRED</x:v>
      </x:c>
    </x:row>
    <x:row r="1982">
      <x:c r="A1982" s="4" t="str">
        <x:v>2126 LOMBARD|EVERETT|WA|98201</x:v>
      </x:c>
      <x:c r="B1982" s="4" t="str">
        <x:v>2126 LOMBARD AVENUE</x:v>
      </x:c>
      <x:c r="C1982" s="4" t="str">
        <x:v>EVERETT</x:v>
      </x:c>
      <x:c r="D1982" s="4" t="str">
        <x:v>WA</x:v>
      </x:c>
      <x:c r="E1982" s="4" t="str">
        <x:v>98201</x:v>
      </x:c>
      <x:c r="F1982" s="4" t="str">
        <x:v>2</x:v>
      </x:c>
      <x:c r="G1982" s="4" t="str">
        <x:v>4</x:v>
      </x:c>
      <x:c r="H1982" s="4" t="str">
        <x:v>1</x:v>
      </x:c>
      <x:c r="I1982" s="4" t="str">
        <x:v>Cook IL</x:v>
      </x:c>
      <x:c r="J1982" s="4" t="str">
        <x:v>7041 S HALSTED ST LLC | RL RECLAMATION LLC</x:v>
      </x:c>
      <x:c r="K1982" s="4" t="str">
        <x:v>IL:Cook:20151200250000 | IL:Cook:20151200260000 | IL:Cook:20213210120000 | IL:Cook:20213210130000</x:v>
      </x:c>
      <x:c r="L1982" s="4" t="str">
        <x:v>PASS_SERVICE_SCREEN</x:v>
      </x:c>
      <x:c r="M1982" s="4" t="str">
        <x:v>LOW_COLLISION_NO_SERVICE_SIGNAL</x:v>
      </x:c>
      <x:c r="N1982" s="4" t="str">
        <x:v>NO_SERVICE_PROVIDER_SIGNAL_FOUND</x:v>
      </x:c>
      <x:c r="O1982" s="4" t="str">
        <x:v>Two to four LLCs share a simple street address; no deterministic service-provider signal found.</x:v>
      </x:c>
      <x:c r="P1982" s="4" t="str"/>
      <x:c r="Q1982" s="4" t="str">
        <x:v>PRELIMINARY</x:v>
      </x:c>
      <x:c r="R1982" s="4" t="str">
        <x:v>1</x:v>
      </x:c>
      <x:c r="S1982" s="4" t="str">
        <x:v>2126 LOMBARD AVE|EVERETT|WA|98201</x:v>
      </x:c>
      <x:c r="T1982" s="4" t="str">
        <x:v>PARTIAL_MSA_COOK_AND_KENDALL_ONLY</x:v>
      </x:c>
      <x:c r="U1982" s="4" t="str">
        <x:v>2026-08-28</x:v>
      </x:c>
      <x:c r="V1982" s="4" t="str">
        <x:v>NOT_RUN</x:v>
      </x:c>
      <x:c r="W1982" s="4" t="str">
        <x:v>NOT_MAIL_READY_POSTAL_VALIDATION_REQUIRED</x:v>
      </x:c>
    </x:row>
    <x:row r="1983">
      <x:c r="A1983" s="4" t="str">
        <x:v>2129 W CONCORD|CHICAGO|IL|60647</x:v>
      </x:c>
      <x:c r="B1983" s="4" t="str">
        <x:v>2129 W CONCORD PL</x:v>
      </x:c>
      <x:c r="C1983" s="4" t="str">
        <x:v>CHICAGO</x:v>
      </x:c>
      <x:c r="D1983" s="4" t="str">
        <x:v>IL</x:v>
      </x:c>
      <x:c r="E1983" s="4" t="str">
        <x:v>60647</x:v>
      </x:c>
      <x:c r="F1983" s="4" t="str">
        <x:v>2</x:v>
      </x:c>
      <x:c r="G1983" s="4" t="str">
        <x:v>3</x:v>
      </x:c>
      <x:c r="H1983" s="4" t="str">
        <x:v>1</x:v>
      </x:c>
      <x:c r="I1983" s="4" t="str">
        <x:v>Cook IL</x:v>
      </x:c>
      <x:c r="J1983" s="4" t="str">
        <x:v>TRC HOLDING LLC | TRC HOLDINGS LLC</x:v>
      </x:c>
      <x:c r="K1983" s="4" t="str">
        <x:v>IL:Cook:16014160100000 | IL:Cook:16014160110000 | IL:Cook:16014160120000</x:v>
      </x:c>
      <x:c r="L1983" s="4" t="str">
        <x:v>PASS_SERVICE_SCREEN</x:v>
      </x:c>
      <x:c r="M1983" s="4" t="str">
        <x:v>LOW_COLLISION_NO_SERVICE_SIGNAL</x:v>
      </x:c>
      <x:c r="N1983" s="4" t="str">
        <x:v>NO_SERVICE_PROVIDER_SIGNAL_FOUND</x:v>
      </x:c>
      <x:c r="O1983" s="4" t="str">
        <x:v>Two to four LLCs share a simple street address; no deterministic service-provider signal found.</x:v>
      </x:c>
      <x:c r="P1983" s="4" t="str"/>
      <x:c r="Q1983" s="4" t="str">
        <x:v>PRELIMINARY</x:v>
      </x:c>
      <x:c r="R1983" s="4" t="str">
        <x:v>1</x:v>
      </x:c>
      <x:c r="S1983" s="4" t="str">
        <x:v>2129 W CONCORD PL|CHICAGO|IL|60647</x:v>
      </x:c>
      <x:c r="T1983" s="4" t="str">
        <x:v>PARTIAL_MSA_COOK_AND_KENDALL_ONLY</x:v>
      </x:c>
      <x:c r="U1983" s="4" t="str">
        <x:v>2026-08-28</x:v>
      </x:c>
      <x:c r="V1983" s="4" t="str">
        <x:v>NOT_RUN</x:v>
      </x:c>
      <x:c r="W1983" s="4" t="str">
        <x:v>NOT_MAIL_READY_POSTAL_VALIDATION_REQUIRED</x:v>
      </x:c>
    </x:row>
    <x:row r="1984">
      <x:c r="A1984" s="4" t="str">
        <x:v>21334 OLD NORTH CHURCH|FRANKFORT|IL|60423</x:v>
      </x:c>
      <x:c r="B1984" s="4" t="str">
        <x:v>21334 OLD NORTH CHURCH</x:v>
      </x:c>
      <x:c r="C1984" s="4" t="str">
        <x:v>FRANKFORT</x:v>
      </x:c>
      <x:c r="D1984" s="4" t="str">
        <x:v>IL</x:v>
      </x:c>
      <x:c r="E1984" s="4" t="str">
        <x:v>60423</x:v>
      </x:c>
      <x:c r="F1984" s="4" t="str">
        <x:v>2</x:v>
      </x:c>
      <x:c r="G1984" s="4" t="str">
        <x:v>2</x:v>
      </x:c>
      <x:c r="H1984" s="4" t="str">
        <x:v>1</x:v>
      </x:c>
      <x:c r="I1984" s="4" t="str">
        <x:v>Cook IL</x:v>
      </x:c>
      <x:c r="J1984" s="4" t="str">
        <x:v>3812 SAUK TRAIL LLC | CASTLE RIDGE BLDRS LLC</x:v>
      </x:c>
      <x:c r="K1984" s="4" t="str">
        <x:v>IL:Cook:31263020190000 | IL:Cook:31263070140000</x:v>
      </x:c>
      <x:c r="L1984" s="4" t="str">
        <x:v>PASS_SERVICE_SCREEN</x:v>
      </x:c>
      <x:c r="M1984" s="4" t="str">
        <x:v>LOW_COLLISION_NO_SERVICE_SIGNAL</x:v>
      </x:c>
      <x:c r="N1984" s="4" t="str">
        <x:v>NO_SERVICE_PROVIDER_SIGNAL_FOUND</x:v>
      </x:c>
      <x:c r="O1984" s="4" t="str">
        <x:v>Two to four LLCs share a simple street address; no deterministic service-provider signal found.</x:v>
      </x:c>
      <x:c r="P1984" s="4" t="str"/>
      <x:c r="Q1984" s="4" t="str">
        <x:v>PRELIMINARY</x:v>
      </x:c>
      <x:c r="R1984" s="4" t="str">
        <x:v>1</x:v>
      </x:c>
      <x:c r="S1984" s="4" t="str">
        <x:v>21334 OLD NORTH CHURCH|FRANKFORT|IL|60423</x:v>
      </x:c>
      <x:c r="T1984" s="4" t="str">
        <x:v>PARTIAL_MSA_COOK_AND_KENDALL_ONLY</x:v>
      </x:c>
      <x:c r="U1984" s="4" t="str">
        <x:v>2026-08-28</x:v>
      </x:c>
      <x:c r="V1984" s="4" t="str">
        <x:v>NOT_RUN</x:v>
      </x:c>
      <x:c r="W1984" s="4" t="str">
        <x:v>NOT_MAIL_READY_POSTAL_VALIDATION_REQUIRED</x:v>
      </x:c>
    </x:row>
    <x:row r="1985">
      <x:c r="A1985" s="4" t="str">
        <x:v>21334 OLD NORTH CH|FRANKFORT|IL</x:v>
      </x:c>
      <x:c r="B1985" s="4" t="str">
        <x:v>21334 OLD NORTH CH RD</x:v>
      </x:c>
      <x:c r="C1985" s="4" t="str">
        <x:v>FRANKFORT</x:v>
      </x:c>
      <x:c r="D1985" s="4" t="str">
        <x:v>IL</x:v>
      </x:c>
      <x:c r="E1985" s="4" t="str"/>
      <x:c r="F1985" s="4" t="str">
        <x:v>2</x:v>
      </x:c>
      <x:c r="G1985" s="4" t="str">
        <x:v>6</x:v>
      </x:c>
      <x:c r="H1985" s="4" t="str">
        <x:v>1</x:v>
      </x:c>
      <x:c r="I1985" s="4" t="str">
        <x:v>Cook IL</x:v>
      </x:c>
      <x:c r="J1985" s="4" t="str">
        <x:v>CASTLE RDG BLDR LLC | CASTLE RIDGE BLDRS LLC</x:v>
      </x:c>
      <x:c r="K1985" s="4" t="str">
        <x:v>IL:Cook:31264040050000 | IL:Cook:31264050140000 | IL:Cook:31264100140000 | IL:Cook:31363050260000 | IL:Cook:31363170220000 | IL:Cook:31364050100000</x:v>
      </x:c>
      <x:c r="L1985" s="4" t="str">
        <x:v>MANUAL_REVIEW</x:v>
      </x:c>
      <x:c r="M1985" s="4" t="str">
        <x:v>MISSING_ZIP</x:v>
      </x:c>
      <x:c r="N1985" s="4" t="str">
        <x:v>UNRESOLVED</x:v>
      </x:c>
      <x:c r="O1985" s="4" t="str">
        <x:v>Address needs ownership-vs-service-provider review before campaign use.</x:v>
      </x:c>
      <x:c r="P1985" s="4" t="str"/>
      <x:c r="Q1985" s="4" t="str">
        <x:v>NOT_CLASSIFIED</x:v>
      </x:c>
      <x:c r="R1985" s="4" t="str">
        <x:v>1</x:v>
      </x:c>
      <x:c r="S1985" s="4" t="str">
        <x:v>21334 OLD NORTH CH RD|FRANKFORT|IL|</x:v>
      </x:c>
      <x:c r="T1985" s="4" t="str">
        <x:v>PARTIAL_MSA_COOK_AND_KENDALL_ONLY</x:v>
      </x:c>
      <x:c r="U1985" s="4" t="str">
        <x:v>2026-08-28</x:v>
      </x:c>
      <x:c r="V1985" s="4" t="str">
        <x:v>NOT_RUN</x:v>
      </x:c>
      <x:c r="W1985" s="4" t="str">
        <x:v>NOT_MAIL_READY_POSTAL_VALIDATION_REQUIRED</x:v>
      </x:c>
    </x:row>
    <x:row r="1986">
      <x:c r="A1986" s="4" t="str">
        <x:v>2134 W 18TH|CHICAGO|IL|60608</x:v>
      </x:c>
      <x:c r="B1986" s="4" t="str">
        <x:v>2134 W 18TH ST</x:v>
      </x:c>
      <x:c r="C1986" s="4" t="str">
        <x:v>CHICAGO</x:v>
      </x:c>
      <x:c r="D1986" s="4" t="str">
        <x:v>IL</x:v>
      </x:c>
      <x:c r="E1986" s="4" t="str">
        <x:v>60608</x:v>
      </x:c>
      <x:c r="F1986" s="4" t="str">
        <x:v>2</x:v>
      </x:c>
      <x:c r="G1986" s="4" t="str">
        <x:v>2</x:v>
      </x:c>
      <x:c r="H1986" s="4" t="str">
        <x:v>1</x:v>
      </x:c>
      <x:c r="I1986" s="4" t="str">
        <x:v>Cook IL</x:v>
      </x:c>
      <x:c r="J1986" s="4" t="str">
        <x:v>DSO PROPERTIES LLC | JDA HOLDINFS LLC</x:v>
      </x:c>
      <x:c r="K1986" s="4" t="str">
        <x:v>IL:Cook:20252220020000 | IL:Cook:20261200200000</x:v>
      </x:c>
      <x:c r="L1986" s="4" t="str">
        <x:v>PASS_SERVICE_SCREEN</x:v>
      </x:c>
      <x:c r="M1986" s="4" t="str">
        <x:v>LOW_COLLISION_NO_SERVICE_SIGNAL</x:v>
      </x:c>
      <x:c r="N1986" s="4" t="str">
        <x:v>NO_SERVICE_PROVIDER_SIGNAL_FOUND</x:v>
      </x:c>
      <x:c r="O1986" s="4" t="str">
        <x:v>Two to four LLCs share a simple street address; no deterministic service-provider signal found.</x:v>
      </x:c>
      <x:c r="P1986" s="4" t="str"/>
      <x:c r="Q1986" s="4" t="str">
        <x:v>PRELIMINARY</x:v>
      </x:c>
      <x:c r="R1986" s="4" t="str">
        <x:v>1</x:v>
      </x:c>
      <x:c r="S1986" s="4" t="str">
        <x:v>2134 W 18TH ST|CHICAGO|IL|60608</x:v>
      </x:c>
      <x:c r="T1986" s="4" t="str">
        <x:v>PARTIAL_MSA_COOK_AND_KENDALL_ONLY</x:v>
      </x:c>
      <x:c r="U1986" s="4" t="str">
        <x:v>2026-08-28</x:v>
      </x:c>
      <x:c r="V1986" s="4" t="str">
        <x:v>NOT_RUN</x:v>
      </x:c>
      <x:c r="W1986" s="4" t="str">
        <x:v>NOT_MAIL_READY_POSTAL_VALIDATION_REQUIRED</x:v>
      </x:c>
    </x:row>
    <x:row r="1987">
      <x:c r="A1987" s="4" t="str">
        <x:v>213N STEPHANIE ST G377|HENDERSON|NV|89074</x:v>
      </x:c>
      <x:c r="B1987" s="4" t="str">
        <x:v>213N STEPHANIE ST G377</x:v>
      </x:c>
      <x:c r="C1987" s="4" t="str">
        <x:v>HENDERSON</x:v>
      </x:c>
      <x:c r="D1987" s="4" t="str">
        <x:v>NV</x:v>
      </x:c>
      <x:c r="E1987" s="4" t="str">
        <x:v>89074</x:v>
      </x:c>
      <x:c r="F1987" s="4" t="str">
        <x:v>2</x:v>
      </x:c>
      <x:c r="G1987" s="4" t="str">
        <x:v>8</x:v>
      </x:c>
      <x:c r="H1987" s="4" t="str">
        <x:v>1</x:v>
      </x:c>
      <x:c r="I1987" s="4" t="str">
        <x:v>Cook IL</x:v>
      </x:c>
      <x:c r="J1987" s="4" t="str">
        <x:v>GKC HOUSING LLC | GKC INVESTMENT LLC</x:v>
      </x:c>
      <x:c r="K1987" s="4" t="str">
        <x:v>IL:Cook:20064030290000 | IL:Cook:20094100160000 | IL:Cook:20202120380000 | IL:Cook:25083081030000 | IL:Cook:25164090270000 | IL:Cook:25283130080000 | IL:Cook:25283130090000 | IL:Cook:28124260500000</x:v>
      </x:c>
      <x:c r="L1987" s="4" t="str">
        <x:v>PASS_SERVICE_SCREEN</x:v>
      </x:c>
      <x:c r="M1987" s="4" t="str">
        <x:v>LOW_COLLISION_NO_SERVICE_SIGNAL</x:v>
      </x:c>
      <x:c r="N1987" s="4" t="str">
        <x:v>NO_SERVICE_PROVIDER_SIGNAL_FOUND</x:v>
      </x:c>
      <x:c r="O1987" s="4" t="str">
        <x:v>Two to four LLCs share a simple street address; no deterministic service-provider signal found.</x:v>
      </x:c>
      <x:c r="P1987" s="4" t="str"/>
      <x:c r="Q1987" s="4" t="str">
        <x:v>PRELIMINARY</x:v>
      </x:c>
      <x:c r="R1987" s="4" t="str">
        <x:v>1</x:v>
      </x:c>
      <x:c r="S1987" s="4" t="str">
        <x:v>213N STEPHANIE ST G377|HENDERSON|NV|89074</x:v>
      </x:c>
      <x:c r="T1987" s="4" t="str">
        <x:v>PARTIAL_MSA_COOK_AND_KENDALL_ONLY</x:v>
      </x:c>
      <x:c r="U1987" s="4" t="str">
        <x:v>2026-08-28</x:v>
      </x:c>
      <x:c r="V1987" s="4" t="str">
        <x:v>NOT_RUN</x:v>
      </x:c>
      <x:c r="W1987" s="4" t="str">
        <x:v>NOT_MAIL_READY_POSTAL_VALIDATION_REQUIRED</x:v>
      </x:c>
    </x:row>
    <x:row r="1988">
      <x:c r="A1988" s="4" t="str">
        <x:v>214 OSAGE ST PO BOX 291|MINOOKA IL 604470291</x:v>
      </x:c>
      <x:c r="B1988" s="4" t="str">
        <x:v>214 OSAGE ST PO BOX 291</x:v>
      </x:c>
      <x:c r="C1988" s="4" t="str">
        <x:v>MINOOKA IL 604470291</x:v>
      </x:c>
      <x:c r="D1988" s="4" t="str"/>
      <x:c r="E1988" s="4" t="str"/>
      <x:c r="F1988" s="4" t="str">
        <x:v>2</x:v>
      </x:c>
      <x:c r="G1988" s="4" t="str">
        <x:v>6</x:v>
      </x:c>
      <x:c r="H1988" s="4" t="str">
        <x:v>1</x:v>
      </x:c>
      <x:c r="I1988" s="4" t="str">
        <x:v>Kendall IL</x:v>
      </x:c>
      <x:c r="J1988" s="4" t="str">
        <x:v>MARTIN JOINT VENTURE LLC | MINOOKA AG HOLDINGS LLC</x:v>
      </x:c>
      <x:c r="K1988" s="4" t="str">
        <x:v>IL:Kendall:05-09-101-013 | IL:Kendall:05-09-101-014 | IL:Kendall:09-08-300-004 | IL:Kendall:09-24-400-020 | IL:Kendall:09-24-400-023 | IL:Kendall:09-30-200-004</x:v>
      </x:c>
      <x:c r="L1988" s="4" t="str">
        <x:v>MANUAL_REVIEW</x:v>
      </x:c>
      <x:c r="M1988" s="4" t="str">
        <x:v>MISSING_ZIP;PO_BOX_OR_LOCKBOX</x:v>
      </x:c>
      <x:c r="N1988" s="4" t="str">
        <x:v>UNRESOLVED</x:v>
      </x:c>
      <x:c r="O1988" s="4" t="str">
        <x:v>Address needs ownership-vs-service-provider review before campaign use.</x:v>
      </x:c>
      <x:c r="P1988" s="4" t="str"/>
      <x:c r="Q1988" s="4" t="str">
        <x:v>NOT_CLASSIFIED</x:v>
      </x:c>
      <x:c r="R1988" s="4" t="str">
        <x:v>1</x:v>
      </x:c>
      <x:c r="S1988" s="4" t="str">
        <x:v>214 OSAGE ST PO BOX 291|MINOOKA IL 604470291||</x:v>
      </x:c>
      <x:c r="T1988" s="4" t="str">
        <x:v>PARTIAL_MSA_COOK_AND_KENDALL_ONLY</x:v>
      </x:c>
      <x:c r="U1988" s="4" t="str">
        <x:v>2026-08-28</x:v>
      </x:c>
      <x:c r="V1988" s="4" t="str">
        <x:v>NOT_RUN</x:v>
      </x:c>
      <x:c r="W1988" s="4" t="str">
        <x:v>NOT_MAIL_READY_POSTAL_VALIDATION_REQUIRED</x:v>
      </x:c>
    </x:row>
    <x:row r="1989">
      <x:c r="A1989" s="4" t="str">
        <x:v>2141 KENTON|LIBERTYVILLE|IL|60048</x:v>
      </x:c>
      <x:c r="B1989" s="4" t="str">
        <x:v>2141 KENTON LANE</x:v>
      </x:c>
      <x:c r="C1989" s="4" t="str">
        <x:v>LIBERTYVILLE</x:v>
      </x:c>
      <x:c r="D1989" s="4" t="str">
        <x:v>IL</x:v>
      </x:c>
      <x:c r="E1989" s="4" t="str">
        <x:v>60048</x:v>
      </x:c>
      <x:c r="F1989" s="4" t="str">
        <x:v>2</x:v>
      </x:c>
      <x:c r="G1989" s="4" t="str">
        <x:v>4</x:v>
      </x:c>
      <x:c r="H1989" s="4" t="str">
        <x:v>1</x:v>
      </x:c>
      <x:c r="I1989" s="4" t="str">
        <x:v>Cook IL</x:v>
      </x:c>
      <x:c r="J1989" s="4" t="str">
        <x:v>300 N STATE 3629 LLC | 300 N STATE REALTY LLC</x:v>
      </x:c>
      <x:c r="K1989" s="4" t="str">
        <x:v>IL:Cook:17094100141523 | IL:Cook:17094100141540 | IL:Cook:17094100141566 | IL:Cook:17094100141698</x:v>
      </x:c>
      <x:c r="L1989" s="4" t="str">
        <x:v>PASS_SERVICE_SCREEN</x:v>
      </x:c>
      <x:c r="M1989" s="4" t="str">
        <x:v>LOW_COLLISION_NO_SERVICE_SIGNAL</x:v>
      </x:c>
      <x:c r="N1989" s="4" t="str">
        <x:v>NO_SERVICE_PROVIDER_SIGNAL_FOUND</x:v>
      </x:c>
      <x:c r="O1989" s="4" t="str">
        <x:v>Two to four LLCs share a simple street address; no deterministic service-provider signal found.</x:v>
      </x:c>
      <x:c r="P1989" s="4" t="str"/>
      <x:c r="Q1989" s="4" t="str">
        <x:v>PRELIMINARY</x:v>
      </x:c>
      <x:c r="R1989" s="4" t="str">
        <x:v>1</x:v>
      </x:c>
      <x:c r="S1989" s="4" t="str">
        <x:v>2141 KENTON LN|LIBERTYVILLE|IL|60048</x:v>
      </x:c>
      <x:c r="T1989" s="4" t="str">
        <x:v>PARTIAL_MSA_COOK_AND_KENDALL_ONLY</x:v>
      </x:c>
      <x:c r="U1989" s="4" t="str">
        <x:v>2026-08-28</x:v>
      </x:c>
      <x:c r="V1989" s="4" t="str">
        <x:v>NOT_RUN</x:v>
      </x:c>
      <x:c r="W1989" s="4" t="str">
        <x:v>NOT_MAIL_READY_POSTAL_VALIDATION_REQUIRED</x:v>
      </x:c>
    </x:row>
    <x:row r="1990">
      <x:c r="A1990" s="4" t="str">
        <x:v>2144 N HUDSON|CHICAGO|IL|60614</x:v>
      </x:c>
      <x:c r="B1990" s="4" t="str">
        <x:v>2144 N HUDSON ST</x:v>
      </x:c>
      <x:c r="C1990" s="4" t="str">
        <x:v>CHICAGO</x:v>
      </x:c>
      <x:c r="D1990" s="4" t="str">
        <x:v>IL</x:v>
      </x:c>
      <x:c r="E1990" s="4" t="str">
        <x:v>60614</x:v>
      </x:c>
      <x:c r="F1990" s="4" t="str">
        <x:v>2</x:v>
      </x:c>
      <x:c r="G1990" s="4" t="str">
        <x:v>2</x:v>
      </x:c>
      <x:c r="H1990" s="4" t="str">
        <x:v>1</x:v>
      </x:c>
      <x:c r="I1990" s="4" t="str">
        <x:v>Cook IL</x:v>
      </x:c>
      <x:c r="J1990" s="4" t="str">
        <x:v>LBD BROOK LLC | LDB BROOK LLC</x:v>
      </x:c>
      <x:c r="K1990" s="4" t="str">
        <x:v>IL:Cook:27143000120000 | IL:Cook:27143000130000</x:v>
      </x:c>
      <x:c r="L1990" s="4" t="str">
        <x:v>PASS_SERVICE_SCREEN</x:v>
      </x:c>
      <x:c r="M1990" s="4" t="str">
        <x:v>LOW_COLLISION_NO_SERVICE_SIGNAL</x:v>
      </x:c>
      <x:c r="N1990" s="4" t="str">
        <x:v>NO_SERVICE_PROVIDER_SIGNAL_FOUND</x:v>
      </x:c>
      <x:c r="O1990" s="4" t="str">
        <x:v>Two to four LLCs share a simple street address; no deterministic service-provider signal found.</x:v>
      </x:c>
      <x:c r="P1990" s="4" t="str"/>
      <x:c r="Q1990" s="4" t="str">
        <x:v>PRELIMINARY</x:v>
      </x:c>
      <x:c r="R1990" s="4" t="str">
        <x:v>1</x:v>
      </x:c>
      <x:c r="S1990" s="4" t="str">
        <x:v>2144 N HUDSON ST|CHICAGO|IL|60614</x:v>
      </x:c>
      <x:c r="T1990" s="4" t="str">
        <x:v>PARTIAL_MSA_COOK_AND_KENDALL_ONLY</x:v>
      </x:c>
      <x:c r="U1990" s="4" t="str">
        <x:v>2026-08-28</x:v>
      </x:c>
      <x:c r="V1990" s="4" t="str">
        <x:v>NOT_RUN</x:v>
      </x:c>
      <x:c r="W1990" s="4" t="str">
        <x:v>NOT_MAIL_READY_POSTAL_VALIDATION_REQUIRED</x:v>
      </x:c>
    </x:row>
    <x:row r="1991">
      <x:c r="A1991" s="4" t="str">
        <x:v>2144 WOODLAWN|NORTHBROOK|IL|60062</x:v>
      </x:c>
      <x:c r="B1991" s="4" t="str">
        <x:v>2144 WOODLAWN RD</x:v>
      </x:c>
      <x:c r="C1991" s="4" t="str">
        <x:v>NORTHBROOK</x:v>
      </x:c>
      <x:c r="D1991" s="4" t="str">
        <x:v>IL</x:v>
      </x:c>
      <x:c r="E1991" s="4" t="str">
        <x:v>60062</x:v>
      </x:c>
      <x:c r="F1991" s="4" t="str">
        <x:v>2</x:v>
      </x:c>
      <x:c r="G1991" s="4" t="str">
        <x:v>4</x:v>
      </x:c>
      <x:c r="H1991" s="4" t="str">
        <x:v>1</x:v>
      </x:c>
      <x:c r="I1991" s="4" t="str">
        <x:v>Cook IL</x:v>
      </x:c>
      <x:c r="J1991" s="4" t="str">
        <x:v>ANTON K LLC | CHCK LLC</x:v>
      </x:c>
      <x:c r="K1991" s="4" t="str">
        <x:v>IL:Cook:14333130791006 | IL:Cook:14333130791008 | IL:Cook:17101350381816 | IL:Cook:17101350381855</x:v>
      </x:c>
      <x:c r="L1991" s="4" t="str">
        <x:v>PASS_SERVICE_SCREEN</x:v>
      </x:c>
      <x:c r="M1991" s="4" t="str">
        <x:v>LOW_COLLISION_NO_SERVICE_SIGNAL</x:v>
      </x:c>
      <x:c r="N1991" s="4" t="str">
        <x:v>NO_SERVICE_PROVIDER_SIGNAL_FOUND</x:v>
      </x:c>
      <x:c r="O1991" s="4" t="str">
        <x:v>Two to four LLCs share a simple street address; no deterministic service-provider signal found.</x:v>
      </x:c>
      <x:c r="P1991" s="4" t="str"/>
      <x:c r="Q1991" s="4" t="str">
        <x:v>PRELIMINARY</x:v>
      </x:c>
      <x:c r="R1991" s="4" t="str">
        <x:v>1</x:v>
      </x:c>
      <x:c r="S1991" s="4" t="str">
        <x:v>2144 WOODLAWN RD|NORTHBROOK|IL|60062</x:v>
      </x:c>
      <x:c r="T1991" s="4" t="str">
        <x:v>PARTIAL_MSA_COOK_AND_KENDALL_ONLY</x:v>
      </x:c>
      <x:c r="U1991" s="4" t="str">
        <x:v>2026-08-28</x:v>
      </x:c>
      <x:c r="V1991" s="4" t="str">
        <x:v>NOT_RUN</x:v>
      </x:c>
      <x:c r="W1991" s="4" t="str">
        <x:v>NOT_MAIL_READY_POSTAL_VALIDATION_REQUIRED</x:v>
      </x:c>
    </x:row>
    <x:row r="1992">
      <x:c r="A1992" s="4" t="str">
        <x:v>2148 CHESTNUT|WILMETTE|IL|60091</x:v>
      </x:c>
      <x:c r="B1992" s="4" t="str">
        <x:v>2148 CHESTNUT AVE</x:v>
      </x:c>
      <x:c r="C1992" s="4" t="str">
        <x:v>WILMETTE</x:v>
      </x:c>
      <x:c r="D1992" s="4" t="str">
        <x:v>IL</x:v>
      </x:c>
      <x:c r="E1992" s="4" t="str">
        <x:v>60091</x:v>
      </x:c>
      <x:c r="F1992" s="4" t="str">
        <x:v>2</x:v>
      </x:c>
      <x:c r="G1992" s="4" t="str">
        <x:v>2</x:v>
      </x:c>
      <x:c r="H1992" s="4" t="str">
        <x:v>1</x:v>
      </x:c>
      <x:c r="I1992" s="4" t="str">
        <x:v>Cook IL</x:v>
      </x:c>
      <x:c r="J1992" s="4" t="str">
        <x:v>5300 CLARK LLC | 5306 CLARK LLC</x:v>
      </x:c>
      <x:c r="K1992" s="4" t="str">
        <x:v>IL:Cook:14081150140000 | IL:Cook:14081150160000</x:v>
      </x:c>
      <x:c r="L1992" s="4" t="str">
        <x:v>PASS_SERVICE_SCREEN</x:v>
      </x:c>
      <x:c r="M1992" s="4" t="str">
        <x:v>LOW_COLLISION_NO_SERVICE_SIGNAL</x:v>
      </x:c>
      <x:c r="N1992" s="4" t="str">
        <x:v>NO_SERVICE_PROVIDER_SIGNAL_FOUND</x:v>
      </x:c>
      <x:c r="O1992" s="4" t="str">
        <x:v>Two to four LLCs share a simple street address; no deterministic service-provider signal found.</x:v>
      </x:c>
      <x:c r="P1992" s="4" t="str"/>
      <x:c r="Q1992" s="4" t="str">
        <x:v>PRELIMINARY</x:v>
      </x:c>
      <x:c r="R1992" s="4" t="str">
        <x:v>1</x:v>
      </x:c>
      <x:c r="S1992" s="4" t="str">
        <x:v>2148 CHESTNUT AVE|WILMETTE|IL|60091</x:v>
      </x:c>
      <x:c r="T1992" s="4" t="str">
        <x:v>PARTIAL_MSA_COOK_AND_KENDALL_ONLY</x:v>
      </x:c>
      <x:c r="U1992" s="4" t="str">
        <x:v>2026-08-28</x:v>
      </x:c>
      <x:c r="V1992" s="4" t="str">
        <x:v>NOT_RUN</x:v>
      </x:c>
      <x:c r="W1992" s="4" t="str">
        <x:v>NOT_MAIL_READY_POSTAL_VALIDATION_REQUIRED</x:v>
      </x:c>
    </x:row>
    <x:row r="1993">
      <x:c r="A1993" s="4" t="str">
        <x:v>2148 S ARCHER|CHICAGO|IL|60616</x:v>
      </x:c>
      <x:c r="B1993" s="4" t="str">
        <x:v>2148 S ARCHER AVE</x:v>
      </x:c>
      <x:c r="C1993" s="4" t="str">
        <x:v>CHICAGO</x:v>
      </x:c>
      <x:c r="D1993" s="4" t="str">
        <x:v>IL</x:v>
      </x:c>
      <x:c r="E1993" s="4" t="str">
        <x:v>60616</x:v>
      </x:c>
      <x:c r="F1993" s="4" t="str">
        <x:v>2</x:v>
      </x:c>
      <x:c r="G1993" s="4" t="str">
        <x:v>2</x:v>
      </x:c>
      <x:c r="H1993" s="4" t="str">
        <x:v>1</x:v>
      </x:c>
      <x:c r="I1993" s="4" t="str">
        <x:v>Cook IL</x:v>
      </x:c>
      <x:c r="J1993" s="4" t="str">
        <x:v>S A S ARCHER LLC | S A S WENTWORTH LLC</x:v>
      </x:c>
      <x:c r="K1993" s="4" t="str">
        <x:v>IL:Cook:17214310520000 | IL:Cook:17282090450000</x:v>
      </x:c>
      <x:c r="L1993" s="4" t="str">
        <x:v>PASS_SERVICE_SCREEN</x:v>
      </x:c>
      <x:c r="M1993" s="4" t="str">
        <x:v>LOW_COLLISION_NO_SERVICE_SIGNAL</x:v>
      </x:c>
      <x:c r="N1993" s="4" t="str">
        <x:v>NO_SERVICE_PROVIDER_SIGNAL_FOUND</x:v>
      </x:c>
      <x:c r="O1993" s="4" t="str">
        <x:v>Two to four LLCs share a simple street address; no deterministic service-provider signal found.</x:v>
      </x:c>
      <x:c r="P1993" s="4" t="str"/>
      <x:c r="Q1993" s="4" t="str">
        <x:v>PRELIMINARY</x:v>
      </x:c>
      <x:c r="R1993" s="4" t="str">
        <x:v>1</x:v>
      </x:c>
      <x:c r="S1993" s="4" t="str">
        <x:v>2148 S ARCHER AVE|CHICAGO|IL|60616</x:v>
      </x:c>
      <x:c r="T1993" s="4" t="str">
        <x:v>PARTIAL_MSA_COOK_AND_KENDALL_ONLY</x:v>
      </x:c>
      <x:c r="U1993" s="4" t="str">
        <x:v>2026-08-28</x:v>
      </x:c>
      <x:c r="V1993" s="4" t="str">
        <x:v>NOT_RUN</x:v>
      </x:c>
      <x:c r="W1993" s="4" t="str">
        <x:v>NOT_MAIL_READY_POSTAL_VALIDATION_REQUIRED</x:v>
      </x:c>
    </x:row>
    <x:row r="1994">
      <x:c r="A1994" s="4" t="str">
        <x:v>215 S ELMHURST|MT PROSPECT|IL|60056</x:v>
      </x:c>
      <x:c r="B1994" s="4" t="str">
        <x:v>215 S ELMHURST AV</x:v>
      </x:c>
      <x:c r="C1994" s="4" t="str">
        <x:v>MT PROSPECT</x:v>
      </x:c>
      <x:c r="D1994" s="4" t="str">
        <x:v>IL</x:v>
      </x:c>
      <x:c r="E1994" s="4" t="str">
        <x:v>60056</x:v>
      </x:c>
      <x:c r="F1994" s="4" t="str">
        <x:v>2</x:v>
      </x:c>
      <x:c r="G1994" s="4" t="str">
        <x:v>3</x:v>
      </x:c>
      <x:c r="H1994" s="4" t="str">
        <x:v>1</x:v>
      </x:c>
      <x:c r="I1994" s="4" t="str">
        <x:v>Cook IL</x:v>
      </x:c>
      <x:c r="J1994" s="4" t="str">
        <x:v>GRP PROP LLC | NEPTUNE PROPERTIES LLC</x:v>
      </x:c>
      <x:c r="K1994" s="4" t="str">
        <x:v>IL:Cook:13243180340000 | IL:Cook:13243180350000 | IL:Cook:16014040010000</x:v>
      </x:c>
      <x:c r="L1994" s="4" t="str">
        <x:v>PASS_SERVICE_SCREEN</x:v>
      </x:c>
      <x:c r="M1994" s="4" t="str">
        <x:v>LOW_COLLISION_NO_SERVICE_SIGNAL</x:v>
      </x:c>
      <x:c r="N1994" s="4" t="str">
        <x:v>NO_SERVICE_PROVIDER_SIGNAL_FOUND</x:v>
      </x:c>
      <x:c r="O1994" s="4" t="str">
        <x:v>Two to four LLCs share a simple street address; no deterministic service-provider signal found.</x:v>
      </x:c>
      <x:c r="P1994" s="4" t="str"/>
      <x:c r="Q1994" s="4" t="str">
        <x:v>PRELIMINARY</x:v>
      </x:c>
      <x:c r="R1994" s="4" t="str">
        <x:v>1</x:v>
      </x:c>
      <x:c r="S1994" s="4" t="str">
        <x:v>215 S ELMHURST AV|MT PROSPECT|IL|60056</x:v>
      </x:c>
      <x:c r="T1994" s="4" t="str">
        <x:v>PARTIAL_MSA_COOK_AND_KENDALL_ONLY</x:v>
      </x:c>
      <x:c r="U1994" s="4" t="str">
        <x:v>2026-08-28</x:v>
      </x:c>
      <x:c r="V1994" s="4" t="str">
        <x:v>NOT_RUN</x:v>
      </x:c>
      <x:c r="W1994" s="4" t="str">
        <x:v>NOT_MAIL_READY_POSTAL_VALIDATION_REQUIRED</x:v>
      </x:c>
    </x:row>
    <x:row r="1995">
      <x:c r="A1995" s="4" t="str">
        <x:v>215 SUNSET RIDGE|WILLOWBROOK|IL|60527</x:v>
      </x:c>
      <x:c r="B1995" s="4" t="str">
        <x:v>215 SUNSET RIDGE</x:v>
      </x:c>
      <x:c r="C1995" s="4" t="str">
        <x:v>WILLOWBROOK</x:v>
      </x:c>
      <x:c r="D1995" s="4" t="str">
        <x:v>IL</x:v>
      </x:c>
      <x:c r="E1995" s="4" t="str">
        <x:v>60527</x:v>
      </x:c>
      <x:c r="F1995" s="4" t="str">
        <x:v>2</x:v>
      </x:c>
      <x:c r="G1995" s="4" t="str">
        <x:v>7</x:v>
      </x:c>
      <x:c r="H1995" s="4" t="str">
        <x:v>1</x:v>
      </x:c>
      <x:c r="I1995" s="4" t="str">
        <x:v>Cook IL</x:v>
      </x:c>
      <x:c r="J1995" s="4" t="str">
        <x:v>PEERLESS CAP MGMT LLC | PEERLESS CAP MGTM LLC</x:v>
      </x:c>
      <x:c r="K1995" s="4" t="str">
        <x:v>IL:Cook:02122001041262 | IL:Cook:07072030610000 | IL:Cook:09154120540000 | IL:Cook:11293140421008 | IL:Cook:13151310291002 | IL:Cook:13211050010000 | IL:Cook:14054010411047</x:v>
      </x:c>
      <x:c r="L1995" s="4" t="str">
        <x:v>PASS_SERVICE_SCREEN</x:v>
      </x:c>
      <x:c r="M1995" s="4" t="str">
        <x:v>LOW_COLLISION_NO_SERVICE_SIGNAL</x:v>
      </x:c>
      <x:c r="N1995" s="4" t="str">
        <x:v>NO_SERVICE_PROVIDER_SIGNAL_FOUND</x:v>
      </x:c>
      <x:c r="O1995" s="4" t="str">
        <x:v>Two to four LLCs share a simple street address; no deterministic service-provider signal found.</x:v>
      </x:c>
      <x:c r="P1995" s="4" t="str"/>
      <x:c r="Q1995" s="4" t="str">
        <x:v>PRELIMINARY</x:v>
      </x:c>
      <x:c r="R1995" s="4" t="str">
        <x:v>1</x:v>
      </x:c>
      <x:c r="S1995" s="4" t="str">
        <x:v>215 SUNSET RIDGE|WILLOWBROOK|IL|60527</x:v>
      </x:c>
      <x:c r="T1995" s="4" t="str">
        <x:v>PARTIAL_MSA_COOK_AND_KENDALL_ONLY</x:v>
      </x:c>
      <x:c r="U1995" s="4" t="str">
        <x:v>2026-08-28</x:v>
      </x:c>
      <x:c r="V1995" s="4" t="str">
        <x:v>NOT_RUN</x:v>
      </x:c>
      <x:c r="W1995" s="4" t="str">
        <x:v>NOT_MAIL_READY_POSTAL_VALIDATION_REQUIRED</x:v>
      </x:c>
    </x:row>
    <x:row r="1996">
      <x:c r="A1996" s="4" t="str">
        <x:v>215 W 52ND|INDIANAPOLIS|IN|46208</x:v>
      </x:c>
      <x:c r="B1996" s="4" t="str">
        <x:v>215 W 52ND ST</x:v>
      </x:c>
      <x:c r="C1996" s="4" t="str">
        <x:v>INDIANAPOLIS</x:v>
      </x:c>
      <x:c r="D1996" s="4" t="str">
        <x:v>IN</x:v>
      </x:c>
      <x:c r="E1996" s="4" t="str">
        <x:v>46208</x:v>
      </x:c>
      <x:c r="F1996" s="4" t="str">
        <x:v>2</x:v>
      </x:c>
      <x:c r="G1996" s="4" t="str">
        <x:v>2</x:v>
      </x:c>
      <x:c r="H1996" s="4" t="str">
        <x:v>1</x:v>
      </x:c>
      <x:c r="I1996" s="4" t="str">
        <x:v>Cook IL</x:v>
      </x:c>
      <x:c r="J1996" s="4" t="str">
        <x:v>3654 N DAMEN LLC | 732 S FINANCIAL PL LLC</x:v>
      </x:c>
      <x:c r="K1996" s="4" t="str">
        <x:v>IL:Cook:14191310200000 | IL:Cook:17164020521179</x:v>
      </x:c>
      <x:c r="L1996" s="4" t="str">
        <x:v>PASS_SERVICE_SCREEN</x:v>
      </x:c>
      <x:c r="M1996" s="4" t="str">
        <x:v>LOW_COLLISION_NO_SERVICE_SIGNAL</x:v>
      </x:c>
      <x:c r="N1996" s="4" t="str">
        <x:v>NO_SERVICE_PROVIDER_SIGNAL_FOUND</x:v>
      </x:c>
      <x:c r="O1996" s="4" t="str">
        <x:v>Two to four LLCs share a simple street address; no deterministic service-provider signal found.</x:v>
      </x:c>
      <x:c r="P1996" s="4" t="str"/>
      <x:c r="Q1996" s="4" t="str">
        <x:v>PRELIMINARY</x:v>
      </x:c>
      <x:c r="R1996" s="4" t="str">
        <x:v>1</x:v>
      </x:c>
      <x:c r="S1996" s="4" t="str">
        <x:v>215 W 52ND ST|INDIANAPOLIS|IN|46208</x:v>
      </x:c>
      <x:c r="T1996" s="4" t="str">
        <x:v>PARTIAL_MSA_COOK_AND_KENDALL_ONLY</x:v>
      </x:c>
      <x:c r="U1996" s="4" t="str">
        <x:v>2026-08-28</x:v>
      </x:c>
      <x:c r="V1996" s="4" t="str">
        <x:v>NOT_RUN</x:v>
      </x:c>
      <x:c r="W1996" s="4" t="str">
        <x:v>NOT_MAIL_READY_POSTAL_VALIDATION_REQUIRED</x:v>
      </x:c>
    </x:row>
    <x:row r="1997">
      <x:c r="A1997" s="4" t="str">
        <x:v>2153 W SUPERIOR|CHICAGO|IL|60612</x:v>
      </x:c>
      <x:c r="B1997" s="4" t="str">
        <x:v>2153 W SUPERIOR ST</x:v>
      </x:c>
      <x:c r="C1997" s="4" t="str">
        <x:v>CHICAGO</x:v>
      </x:c>
      <x:c r="D1997" s="4" t="str">
        <x:v>IL</x:v>
      </x:c>
      <x:c r="E1997" s="4" t="str">
        <x:v>60612</x:v>
      </x:c>
      <x:c r="F1997" s="4" t="str">
        <x:v>2</x:v>
      </x:c>
      <x:c r="G1997" s="4" t="str">
        <x:v>5</x:v>
      </x:c>
      <x:c r="H1997" s="4" t="str">
        <x:v>1</x:v>
      </x:c>
      <x:c r="I1997" s="4" t="str">
        <x:v>Cook IL</x:v>
      </x:c>
      <x:c r="J1997" s="4" t="str">
        <x:v>1041 MADISON LLC | SRD DEVELOPMENT LLC</x:v>
      </x:c>
      <x:c r="K1997" s="4" t="str">
        <x:v>IL:Cook:14311180361001 | IL:Cook:14311180361002 | IL:Cook:17071200110000 | IL:Cook:17071200120000 | IL:Cook:17172030100000</x:v>
      </x:c>
      <x:c r="L1997" s="4" t="str">
        <x:v>PASS_SERVICE_SCREEN</x:v>
      </x:c>
      <x:c r="M1997" s="4" t="str">
        <x:v>LOW_COLLISION_NO_SERVICE_SIGNAL</x:v>
      </x:c>
      <x:c r="N1997" s="4" t="str">
        <x:v>NO_SERVICE_PROVIDER_SIGNAL_FOUND</x:v>
      </x:c>
      <x:c r="O1997" s="4" t="str">
        <x:v>Two to four LLCs share a simple street address; no deterministic service-provider signal found.</x:v>
      </x:c>
      <x:c r="P1997" s="4" t="str"/>
      <x:c r="Q1997" s="4" t="str">
        <x:v>PRELIMINARY</x:v>
      </x:c>
      <x:c r="R1997" s="4" t="str">
        <x:v>1</x:v>
      </x:c>
      <x:c r="S1997" s="4" t="str">
        <x:v>2153 W SUPERIOR ST|CHICAGO|IL|60612</x:v>
      </x:c>
      <x:c r="T1997" s="4" t="str">
        <x:v>PARTIAL_MSA_COOK_AND_KENDALL_ONLY</x:v>
      </x:c>
      <x:c r="U1997" s="4" t="str">
        <x:v>2026-08-28</x:v>
      </x:c>
      <x:c r="V1997" s="4" t="str">
        <x:v>NOT_RUN</x:v>
      </x:c>
      <x:c r="W1997" s="4" t="str">
        <x:v>NOT_MAIL_READY_POSTAL_VALIDATION_REQUIRED</x:v>
      </x:c>
    </x:row>
    <x:row r="1998">
      <x:c r="A1998" s="4" t="str">
        <x:v>2155 W BELMONT 160|CHICAGO|IL|60618</x:v>
      </x:c>
      <x:c r="B1998" s="4" t="str">
        <x:v>2155 W BELMONT 160</x:v>
      </x:c>
      <x:c r="C1998" s="4" t="str">
        <x:v>CHICAGO</x:v>
      </x:c>
      <x:c r="D1998" s="4" t="str">
        <x:v>IL</x:v>
      </x:c>
      <x:c r="E1998" s="4" t="str">
        <x:v>60618</x:v>
      </x:c>
      <x:c r="F1998" s="4" t="str">
        <x:v>2</x:v>
      </x:c>
      <x:c r="G1998" s="4" t="str">
        <x:v>3</x:v>
      </x:c>
      <x:c r="H1998" s="4" t="str">
        <x:v>1</x:v>
      </x:c>
      <x:c r="I1998" s="4" t="str">
        <x:v>Cook IL</x:v>
      </x:c>
      <x:c r="J1998" s="4" t="str">
        <x:v>2016 RICE LLC | 2436 MAPLEWOOD LLC</x:v>
      </x:c>
      <x:c r="K1998" s="4" t="str">
        <x:v>IL:Cook:13254280200000 | IL:Cook:17063270671001 | IL:Cook:17063270671003</x:v>
      </x:c>
      <x:c r="L1998" s="4" t="str">
        <x:v>PASS_SERVICE_SCREEN</x:v>
      </x:c>
      <x:c r="M1998" s="4" t="str">
        <x:v>LOW_COLLISION_NO_SERVICE_SIGNAL</x:v>
      </x:c>
      <x:c r="N1998" s="4" t="str">
        <x:v>NO_SERVICE_PROVIDER_SIGNAL_FOUND</x:v>
      </x:c>
      <x:c r="O1998" s="4" t="str">
        <x:v>Two to four LLCs share a simple street address; no deterministic service-provider signal found.</x:v>
      </x:c>
      <x:c r="P1998" s="4" t="str"/>
      <x:c r="Q1998" s="4" t="str">
        <x:v>PRELIMINARY</x:v>
      </x:c>
      <x:c r="R1998" s="4" t="str">
        <x:v>1</x:v>
      </x:c>
      <x:c r="S1998" s="4" t="str">
        <x:v>2155 W BELMONT 160|CHICAGO|IL|60618</x:v>
      </x:c>
      <x:c r="T1998" s="4" t="str">
        <x:v>PARTIAL_MSA_COOK_AND_KENDALL_ONLY</x:v>
      </x:c>
      <x:c r="U1998" s="4" t="str">
        <x:v>2026-08-28</x:v>
      </x:c>
      <x:c r="V1998" s="4" t="str">
        <x:v>NOT_RUN</x:v>
      </x:c>
      <x:c r="W1998" s="4" t="str">
        <x:v>NOT_MAIL_READY_POSTAL_VALIDATION_REQUIRED</x:v>
      </x:c>
    </x:row>
    <x:row r="1999">
      <x:c r="A1999" s="4" t="str">
        <x:v>2157 W BERTEAU|CHICAGO|IL|60618</x:v>
      </x:c>
      <x:c r="B1999" s="4" t="str">
        <x:v>2157 W BERTEAU</x:v>
      </x:c>
      <x:c r="C1999" s="4" t="str">
        <x:v>CHICAGO</x:v>
      </x:c>
      <x:c r="D1999" s="4" t="str">
        <x:v>IL</x:v>
      </x:c>
      <x:c r="E1999" s="4" t="str">
        <x:v>60618</x:v>
      </x:c>
      <x:c r="F1999" s="4" t="str">
        <x:v>2</x:v>
      </x:c>
      <x:c r="G1999" s="4" t="str">
        <x:v>2</x:v>
      </x:c>
      <x:c r="H1999" s="4" t="str">
        <x:v>1</x:v>
      </x:c>
      <x:c r="I1999" s="4" t="str">
        <x:v>Cook IL</x:v>
      </x:c>
      <x:c r="J1999" s="4" t="str">
        <x:v>JIC LLC | JIH LLC</x:v>
      </x:c>
      <x:c r="K1999" s="4" t="str">
        <x:v>IL:Cook:17083350160000 | IL:Cook:17083350300000</x:v>
      </x:c>
      <x:c r="L1999" s="4" t="str">
        <x:v>PASS_SERVICE_SCREEN</x:v>
      </x:c>
      <x:c r="M1999" s="4" t="str">
        <x:v>LOW_COLLISION_NO_SERVICE_SIGNAL</x:v>
      </x:c>
      <x:c r="N1999" s="4" t="str">
        <x:v>NO_SERVICE_PROVIDER_SIGNAL_FOUND</x:v>
      </x:c>
      <x:c r="O1999" s="4" t="str">
        <x:v>Two to four LLCs share a simple street address; no deterministic service-provider signal found.</x:v>
      </x:c>
      <x:c r="P1999" s="4" t="str"/>
      <x:c r="Q1999" s="4" t="str">
        <x:v>PRELIMINARY</x:v>
      </x:c>
      <x:c r="R1999" s="4" t="str">
        <x:v>1</x:v>
      </x:c>
      <x:c r="S1999" s="4" t="str">
        <x:v>2157 W BERTEAU|CHICAGO|IL|60618</x:v>
      </x:c>
      <x:c r="T1999" s="4" t="str">
        <x:v>PARTIAL_MSA_COOK_AND_KENDALL_ONLY</x:v>
      </x:c>
      <x:c r="U1999" s="4" t="str">
        <x:v>2026-08-28</x:v>
      </x:c>
      <x:c r="V1999" s="4" t="str">
        <x:v>NOT_RUN</x:v>
      </x:c>
      <x:c r="W1999" s="4" t="str">
        <x:v>NOT_MAIL_READY_POSTAL_VALIDATION_REQUIRED</x:v>
      </x:c>
    </x:row>
    <x:row r="2000">
      <x:c r="A2000" s="4" t="str">
        <x:v>2159 W MADISON|CHICAGO|IL|60612</x:v>
      </x:c>
      <x:c r="B2000" s="4" t="str">
        <x:v>2159 W MADISON</x:v>
      </x:c>
      <x:c r="C2000" s="4" t="str">
        <x:v>CHICAGO</x:v>
      </x:c>
      <x:c r="D2000" s="4" t="str">
        <x:v>IL</x:v>
      </x:c>
      <x:c r="E2000" s="4" t="str">
        <x:v>60612</x:v>
      </x:c>
      <x:c r="F2000" s="4" t="str">
        <x:v>2</x:v>
      </x:c>
      <x:c r="G2000" s="4" t="str">
        <x:v>2</x:v>
      </x:c>
      <x:c r="H2000" s="4" t="str">
        <x:v>1</x:v>
      </x:c>
      <x:c r="I2000" s="4" t="str">
        <x:v>Cook IL</x:v>
      </x:c>
      <x:c r="J2000" s="4" t="str">
        <x:v>QUALITY HOME LLC | QUALITY HOMES LLC</x:v>
      </x:c>
      <x:c r="K2000" s="4" t="str">
        <x:v>IL:Cook:20221070160000 | IL:Cook:21301100290000</x:v>
      </x:c>
      <x:c r="L2000" s="4" t="str">
        <x:v>PASS_SERVICE_SCREEN</x:v>
      </x:c>
      <x:c r="M2000" s="4" t="str">
        <x:v>LOW_COLLISION_NO_SERVICE_SIGNAL</x:v>
      </x:c>
      <x:c r="N2000" s="4" t="str">
        <x:v>NO_SERVICE_PROVIDER_SIGNAL_FOUND</x:v>
      </x:c>
      <x:c r="O2000" s="4" t="str">
        <x:v>Two to four LLCs share a simple street address; no deterministic service-provider signal found.</x:v>
      </x:c>
      <x:c r="P2000" s="4" t="str"/>
      <x:c r="Q2000" s="4" t="str">
        <x:v>PRELIMINARY</x:v>
      </x:c>
      <x:c r="R2000" s="4" t="str">
        <x:v>1</x:v>
      </x:c>
      <x:c r="S2000" s="4" t="str">
        <x:v>2159 W MADISON|CHICAGO|IL|60612</x:v>
      </x:c>
      <x:c r="T2000" s="4" t="str">
        <x:v>PARTIAL_MSA_COOK_AND_KENDALL_ONLY</x:v>
      </x:c>
      <x:c r="U2000" s="4" t="str">
        <x:v>2026-08-28</x:v>
      </x:c>
      <x:c r="V2000" s="4" t="str">
        <x:v>NOT_RUN</x:v>
      </x:c>
      <x:c r="W2000" s="4" t="str">
        <x:v>NOT_MAIL_READY_POSTAL_VALIDATION_REQUIRED</x:v>
      </x:c>
    </x:row>
    <x:row r="2001">
      <x:c r="A2001" s="4" t="str">
        <x:v>2160 W EASTWOOD|CHICAGO|IL|60625</x:v>
      </x:c>
      <x:c r="B2001" s="4" t="str">
        <x:v>2160 W EASTWOOD AVE</x:v>
      </x:c>
      <x:c r="C2001" s="4" t="str">
        <x:v>CHICAGO</x:v>
      </x:c>
      <x:c r="D2001" s="4" t="str">
        <x:v>IL</x:v>
      </x:c>
      <x:c r="E2001" s="4" t="str">
        <x:v>60625</x:v>
      </x:c>
      <x:c r="F2001" s="4" t="str">
        <x:v>2</x:v>
      </x:c>
      <x:c r="G2001" s="4" t="str">
        <x:v>2</x:v>
      </x:c>
      <x:c r="H2001" s="4" t="str">
        <x:v>1</x:v>
      </x:c>
      <x:c r="I2001" s="4" t="str">
        <x:v>Cook IL</x:v>
      </x:c>
      <x:c r="J2001" s="4" t="str">
        <x:v>2M SQUARE FB LLC | MBGL PROPERTIES LLC</x:v>
      </x:c>
      <x:c r="K2001" s="4" t="str">
        <x:v>IL:Cook:13253150330000 | IL:Cook:14334220160000</x:v>
      </x:c>
      <x:c r="L2001" s="4" t="str">
        <x:v>PASS_SERVICE_SCREEN</x:v>
      </x:c>
      <x:c r="M2001" s="4" t="str">
        <x:v>LOW_COLLISION_NO_SERVICE_SIGNAL</x:v>
      </x:c>
      <x:c r="N2001" s="4" t="str">
        <x:v>NO_SERVICE_PROVIDER_SIGNAL_FOUND</x:v>
      </x:c>
      <x:c r="O2001" s="4" t="str">
        <x:v>Two to four LLCs share a simple street address; no deterministic service-provider signal found.</x:v>
      </x:c>
      <x:c r="P2001" s="4" t="str"/>
      <x:c r="Q2001" s="4" t="str">
        <x:v>PRELIMINARY</x:v>
      </x:c>
      <x:c r="R2001" s="4" t="str">
        <x:v>1</x:v>
      </x:c>
      <x:c r="S2001" s="4" t="str">
        <x:v>2160 W EASTWOOD AVE|CHICAGO|IL|60625</x:v>
      </x:c>
      <x:c r="T2001" s="4" t="str">
        <x:v>PARTIAL_MSA_COOK_AND_KENDALL_ONLY</x:v>
      </x:c>
      <x:c r="U2001" s="4" t="str">
        <x:v>2026-08-28</x:v>
      </x:c>
      <x:c r="V2001" s="4" t="str">
        <x:v>NOT_RUN</x:v>
      </x:c>
      <x:c r="W2001" s="4" t="str">
        <x:v>NOT_MAIL_READY_POSTAL_VALIDATION_REQUIRED</x:v>
      </x:c>
    </x:row>
    <x:row r="2002">
      <x:c r="A2002" s="4" t="str">
        <x:v>217 W JOHN|PLANO|IL|60545</x:v>
      </x:c>
      <x:c r="B2002" s="4" t="str">
        <x:v>217 W JOHN ST</x:v>
      </x:c>
      <x:c r="C2002" s="4" t="str">
        <x:v>PLANO</x:v>
      </x:c>
      <x:c r="D2002" s="4" t="str">
        <x:v>IL</x:v>
      </x:c>
      <x:c r="E2002" s="4" t="str">
        <x:v>60545</x:v>
      </x:c>
      <x:c r="F2002" s="4" t="str">
        <x:v>2</x:v>
      </x:c>
      <x:c r="G2002" s="4" t="str">
        <x:v>4</x:v>
      </x:c>
      <x:c r="H2002" s="4" t="str">
        <x:v>1</x:v>
      </x:c>
      <x:c r="I2002" s="4" t="str">
        <x:v>Kendall IL</x:v>
      </x:c>
      <x:c r="J2002" s="4" t="str">
        <x:v>PERFORMANCE ASSETS LLC | ROUTE 34 STORAGE LLC</x:v>
      </x:c>
      <x:c r="K2002" s="4" t="str">
        <x:v>IL:Kendall:01-22-390-001 | IL:Kendall:01-30-476-014 | IL:Kendall:01-30-476-015 | IL:Kendall:01-30-476-016</x:v>
      </x:c>
      <x:c r="L2002" s="4" t="str">
        <x:v>PASS_SERVICE_SCREEN</x:v>
      </x:c>
      <x:c r="M2002" s="4" t="str">
        <x:v>LOW_COLLISION_NO_SERVICE_SIGNAL</x:v>
      </x:c>
      <x:c r="N2002" s="4" t="str">
        <x:v>NO_SERVICE_PROVIDER_SIGNAL_FOUND</x:v>
      </x:c>
      <x:c r="O2002" s="4" t="str">
        <x:v>Two to four LLCs share a simple street address; no deterministic service-provider signal found.</x:v>
      </x:c>
      <x:c r="P2002" s="4" t="str"/>
      <x:c r="Q2002" s="4" t="str">
        <x:v>PRELIMINARY</x:v>
      </x:c>
      <x:c r="R2002" s="4" t="str">
        <x:v>1</x:v>
      </x:c>
      <x:c r="S2002" s="4" t="str">
        <x:v>217 W JOHN ST|PLANO|IL|60545</x:v>
      </x:c>
      <x:c r="T2002" s="4" t="str">
        <x:v>PARTIAL_MSA_COOK_AND_KENDALL_ONLY</x:v>
      </x:c>
      <x:c r="U2002" s="4" t="str">
        <x:v>2026-08-28</x:v>
      </x:c>
      <x:c r="V2002" s="4" t="str">
        <x:v>NOT_RUN</x:v>
      </x:c>
      <x:c r="W2002" s="4" t="str">
        <x:v>NOT_MAIL_READY_POSTAL_VALIDATION_REQUIRED</x:v>
      </x:c>
    </x:row>
    <x:row r="2003">
      <x:c r="A2003" s="4" t="str">
        <x:v>2171 W SUNNYSIDE|CHICAGO|IL|60625</x:v>
      </x:c>
      <x:c r="B2003" s="4" t="str">
        <x:v>2171 W SUNNYSIDE AVE</x:v>
      </x:c>
      <x:c r="C2003" s="4" t="str">
        <x:v>CHICAGO</x:v>
      </x:c>
      <x:c r="D2003" s="4" t="str">
        <x:v>IL</x:v>
      </x:c>
      <x:c r="E2003" s="4" t="str">
        <x:v>60625</x:v>
      </x:c>
      <x:c r="F2003" s="4" t="str">
        <x:v>2</x:v>
      </x:c>
      <x:c r="G2003" s="4" t="str">
        <x:v>4</x:v>
      </x:c>
      <x:c r="H2003" s="4" t="str">
        <x:v>1</x:v>
      </x:c>
      <x:c r="I2003" s="4" t="str">
        <x:v>Cook IL</x:v>
      </x:c>
      <x:c r="J2003" s="4" t="str">
        <x:v>T &amp; N REALTY LLC | T AND N REALTY LLC</x:v>
      </x:c>
      <x:c r="K2003" s="4" t="str">
        <x:v>IL:Cook:14181310221001 | IL:Cook:14181310221002 | IL:Cook:14181310221003 | IL:Cook:14211000211154</x:v>
      </x:c>
      <x:c r="L2003" s="4" t="str">
        <x:v>PASS_SERVICE_SCREEN</x:v>
      </x:c>
      <x:c r="M2003" s="4" t="str">
        <x:v>LOW_COLLISION_NO_SERVICE_SIGNAL</x:v>
      </x:c>
      <x:c r="N2003" s="4" t="str">
        <x:v>NO_SERVICE_PROVIDER_SIGNAL_FOUND</x:v>
      </x:c>
      <x:c r="O2003" s="4" t="str">
        <x:v>Two to four LLCs share a simple street address; no deterministic service-provider signal found.</x:v>
      </x:c>
      <x:c r="P2003" s="4" t="str"/>
      <x:c r="Q2003" s="4" t="str">
        <x:v>PRELIMINARY</x:v>
      </x:c>
      <x:c r="R2003" s="4" t="str">
        <x:v>1</x:v>
      </x:c>
      <x:c r="S2003" s="4" t="str">
        <x:v>2171 W SUNNYSIDE AVE|CHICAGO|IL|60625</x:v>
      </x:c>
      <x:c r="T2003" s="4" t="str">
        <x:v>PARTIAL_MSA_COOK_AND_KENDALL_ONLY</x:v>
      </x:c>
      <x:c r="U2003" s="4" t="str">
        <x:v>2026-08-28</x:v>
      </x:c>
      <x:c r="V2003" s="4" t="str">
        <x:v>NOT_RUN</x:v>
      </x:c>
      <x:c r="W2003" s="4" t="str">
        <x:v>NOT_MAIL_READY_POSTAL_VALIDATION_REQUIRED</x:v>
      </x:c>
    </x:row>
    <x:row r="2004">
      <x:c r="A2004" s="4" t="str">
        <x:v>21745 S MONI|NEW LENOX|IL|60451</x:v>
      </x:c>
      <x:c r="B2004" s="4" t="str">
        <x:v>21745 S MONI DR</x:v>
      </x:c>
      <x:c r="C2004" s="4" t="str">
        <x:v>NEW LENOX</x:v>
      </x:c>
      <x:c r="D2004" s="4" t="str">
        <x:v>IL</x:v>
      </x:c>
      <x:c r="E2004" s="4" t="str">
        <x:v>60451</x:v>
      </x:c>
      <x:c r="F2004" s="4" t="str">
        <x:v>2</x:v>
      </x:c>
      <x:c r="G2004" s="4" t="str">
        <x:v>8</x:v>
      </x:c>
      <x:c r="H2004" s="4" t="str">
        <x:v>1</x:v>
      </x:c>
      <x:c r="I2004" s="4" t="str">
        <x:v>Cook IL</x:v>
      </x:c>
      <x:c r="J2004" s="4" t="str">
        <x:v>SISK HOLDINGS 2 LLC | SISK HOLDINGS 4 LLC</x:v>
      </x:c>
      <x:c r="K2004" s="4" t="str">
        <x:v>IL:Cook:31273070220000 | IL:Cook:31273150140000 | IL:Cook:31274040140000 | IL:Cook:31274070090000 | IL:Cook:31274100410000 | IL:Cook:31352120580000 | IL:Cook:31362000251019 | IL:Cook:31363110430000</x:v>
      </x:c>
      <x:c r="L2004" s="4" t="str">
        <x:v>PASS_SERVICE_SCREEN</x:v>
      </x:c>
      <x:c r="M2004" s="4" t="str">
        <x:v>LOW_COLLISION_NO_SERVICE_SIGNAL</x:v>
      </x:c>
      <x:c r="N2004" s="4" t="str">
        <x:v>NO_SERVICE_PROVIDER_SIGNAL_FOUND</x:v>
      </x:c>
      <x:c r="O2004" s="4" t="str">
        <x:v>Two to four LLCs share a simple street address; no deterministic service-provider signal found.</x:v>
      </x:c>
      <x:c r="P2004" s="4" t="str"/>
      <x:c r="Q2004" s="4" t="str">
        <x:v>PRELIMINARY</x:v>
      </x:c>
      <x:c r="R2004" s="4" t="str">
        <x:v>1</x:v>
      </x:c>
      <x:c r="S2004" s="4" t="str">
        <x:v>21745 S MONI DR|NEW LENOX|IL|60451</x:v>
      </x:c>
      <x:c r="T2004" s="4" t="str">
        <x:v>PARTIAL_MSA_COOK_AND_KENDALL_ONLY</x:v>
      </x:c>
      <x:c r="U2004" s="4" t="str">
        <x:v>2026-08-28</x:v>
      </x:c>
      <x:c r="V2004" s="4" t="str">
        <x:v>NOT_RUN</x:v>
      </x:c>
      <x:c r="W2004" s="4" t="str">
        <x:v>NOT_MAIL_READY_POSTAL_VALIDATION_REQUIRED</x:v>
      </x:c>
    </x:row>
    <x:row r="2005">
      <x:c r="A2005" s="4" t="str">
        <x:v>2175 ESTES|DES PLAINES|IL|60018</x:v>
      </x:c>
      <x:c r="B2005" s="4" t="str">
        <x:v>2175 ESTES AVE</x:v>
      </x:c>
      <x:c r="C2005" s="4" t="str">
        <x:v>DES PLAINES</x:v>
      </x:c>
      <x:c r="D2005" s="4" t="str">
        <x:v>IL</x:v>
      </x:c>
      <x:c r="E2005" s="4" t="str">
        <x:v>60018</x:v>
      </x:c>
      <x:c r="F2005" s="4" t="str">
        <x:v>2</x:v>
      </x:c>
      <x:c r="G2005" s="4" t="str">
        <x:v>20</x:v>
      </x:c>
      <x:c r="H2005" s="4" t="str">
        <x:v>1</x:v>
      </x:c>
      <x:c r="I2005" s="4" t="str">
        <x:v>Cook IL</x:v>
      </x:c>
      <x:c r="J2005" s="4" t="str">
        <x:v>KSZ RENOVATION LLC | MJ RENOVATION LLC</x:v>
      </x:c>
      <x:c r="K2005" s="4" t="str">
        <x:v>IL:Cook:02012000831348 | IL:Cook:03242020541264 | IL:Cook:07162000461165 | IL:Cook:07293090201118 | IL:Cook:07321000181191 | IL:Cook:09102010421005 | IL:Cook:12111190381007 | IL:Cook:12162020571004 | IL:Cook:13212260080000 | IL:Cook:16293020381023 | IL:Cook:24103010501011 | IL:Cook:24103010501027 | IL:Cook:24172011181041 | IL:Cook:24172060181007 | IL:Cook:24181010791004 | IL:Cook:24181020401003 | IL:Cook:24182200271016 | IL:Cook:24182200271026 | IL:Cook:24183000391024 | IL:Cook:24183000391073</x:v>
      </x:c>
      <x:c r="L2005" s="4" t="str">
        <x:v>PASS_SERVICE_SCREEN</x:v>
      </x:c>
      <x:c r="M2005" s="4" t="str">
        <x:v>LOW_COLLISION_NO_SERVICE_SIGNAL</x:v>
      </x:c>
      <x:c r="N2005" s="4" t="str">
        <x:v>NO_SERVICE_PROVIDER_SIGNAL_FOUND</x:v>
      </x:c>
      <x:c r="O2005" s="4" t="str">
        <x:v>Two to four LLCs share a simple street address; no deterministic service-provider signal found.</x:v>
      </x:c>
      <x:c r="P2005" s="4" t="str"/>
      <x:c r="Q2005" s="4" t="str">
        <x:v>PRELIMINARY</x:v>
      </x:c>
      <x:c r="R2005" s="4" t="str">
        <x:v>1</x:v>
      </x:c>
      <x:c r="S2005" s="4" t="str">
        <x:v>2175 ESTES AVE|DES PLAINES|IL|60018</x:v>
      </x:c>
      <x:c r="T2005" s="4" t="str">
        <x:v>PARTIAL_MSA_COOK_AND_KENDALL_ONLY</x:v>
      </x:c>
      <x:c r="U2005" s="4" t="str">
        <x:v>2026-08-28</x:v>
      </x:c>
      <x:c r="V2005" s="4" t="str">
        <x:v>NOT_RUN</x:v>
      </x:c>
      <x:c r="W2005" s="4" t="str">
        <x:v>NOT_MAIL_READY_POSTAL_VALIDATION_REQUIRED</x:v>
      </x:c>
    </x:row>
    <x:row r="2006">
      <x:c r="A2006" s="4" t="str">
        <x:v>218 N JEFFERSON|#103|CHICAGO|IL|60661</x:v>
      </x:c>
      <x:c r="B2006" s="4" t="str">
        <x:v>218 N JEFFERSON ST#103</x:v>
      </x:c>
      <x:c r="C2006" s="4" t="str">
        <x:v>CHICAGO</x:v>
      </x:c>
      <x:c r="D2006" s="4" t="str">
        <x:v>IL</x:v>
      </x:c>
      <x:c r="E2006" s="4" t="str">
        <x:v>60661</x:v>
      </x:c>
      <x:c r="F2006" s="4" t="str">
        <x:v>2</x:v>
      </x:c>
      <x:c r="G2006" s="4" t="str">
        <x:v>3</x:v>
      </x:c>
      <x:c r="H2006" s="4" t="str">
        <x:v>1</x:v>
      </x:c>
      <x:c r="I2006" s="4" t="str">
        <x:v>Cook IL</x:v>
      </x:c>
      <x:c r="J2006" s="4" t="str">
        <x:v>CRC IL LLC | WNJ INVESTMENT LLC</x:v>
      </x:c>
      <x:c r="K2006" s="4" t="str">
        <x:v>IL:Cook:20084290040000 | IL:Cook:20084300220000 | IL:Cook:25021120240000</x:v>
      </x:c>
      <x:c r="L2006" s="4" t="str">
        <x:v>MANUAL_REVIEW</x:v>
      </x:c>
      <x:c r="M2006" s="4" t="str">
        <x:v>SUITE_UNIT_OR_MAILBOX</x:v>
      </x:c>
      <x:c r="N2006" s="4" t="str">
        <x:v>UNRESOLVED</x:v>
      </x:c>
      <x:c r="O2006" s="4" t="str">
        <x:v>Address needs ownership-vs-service-provider review before campaign use.</x:v>
      </x:c>
      <x:c r="P2006" s="4" t="str"/>
      <x:c r="Q2006" s="4" t="str">
        <x:v>NOT_CLASSIFIED</x:v>
      </x:c>
      <x:c r="R2006" s="4" t="str">
        <x:v>1</x:v>
      </x:c>
      <x:c r="S2006" s="4" t="str">
        <x:v>218 N JEFFERSON ST#103|CHICAGO|IL|60661</x:v>
      </x:c>
      <x:c r="T2006" s="4" t="str">
        <x:v>PARTIAL_MSA_COOK_AND_KENDALL_ONLY</x:v>
      </x:c>
      <x:c r="U2006" s="4" t="str">
        <x:v>2026-08-28</x:v>
      </x:c>
      <x:c r="V2006" s="4" t="str">
        <x:v>NOT_RUN</x:v>
      </x:c>
      <x:c r="W2006" s="4" t="str">
        <x:v>NOT_MAIL_READY_POSTAL_VALIDATION_REQUIRED</x:v>
      </x:c>
    </x:row>
    <x:row r="2007">
      <x:c r="A2007" s="4" t="str">
        <x:v>219 CLAREMONT|NAPERVILLE|IL|60540</x:v>
      </x:c>
      <x:c r="B2007" s="4" t="str">
        <x:v>219 CLAREMONT DRIVE</x:v>
      </x:c>
      <x:c r="C2007" s="4" t="str">
        <x:v>NAPERVILLE</x:v>
      </x:c>
      <x:c r="D2007" s="4" t="str">
        <x:v>IL</x:v>
      </x:c>
      <x:c r="E2007" s="4" t="str">
        <x:v>60540</x:v>
      </x:c>
      <x:c r="F2007" s="4" t="str">
        <x:v>2</x:v>
      </x:c>
      <x:c r="G2007" s="4" t="str">
        <x:v>4</x:v>
      </x:c>
      <x:c r="H2007" s="4" t="str">
        <x:v>1</x:v>
      </x:c>
      <x:c r="I2007" s="4" t="str">
        <x:v>Cook IL</x:v>
      </x:c>
      <x:c r="J2007" s="4" t="str">
        <x:v>RAINA SANDWHICH 127TH LLC | SHAAN PULLMAN LLC</x:v>
      </x:c>
      <x:c r="K2007" s="4" t="str">
        <x:v>IL:Cook:25231040120000 | IL:Cook:25293260370000 | IL:Cook:25293260650000 | IL:Cook:25293260670000</x:v>
      </x:c>
      <x:c r="L2007" s="4" t="str">
        <x:v>PASS_SERVICE_SCREEN</x:v>
      </x:c>
      <x:c r="M2007" s="4" t="str">
        <x:v>LOW_COLLISION_NO_SERVICE_SIGNAL</x:v>
      </x:c>
      <x:c r="N2007" s="4" t="str">
        <x:v>NO_SERVICE_PROVIDER_SIGNAL_FOUND</x:v>
      </x:c>
      <x:c r="O2007" s="4" t="str">
        <x:v>Two to four LLCs share a simple street address; no deterministic service-provider signal found.</x:v>
      </x:c>
      <x:c r="P2007" s="4" t="str"/>
      <x:c r="Q2007" s="4" t="str">
        <x:v>PRELIMINARY</x:v>
      </x:c>
      <x:c r="R2007" s="4" t="str">
        <x:v>1</x:v>
      </x:c>
      <x:c r="S2007" s="4" t="str">
        <x:v>219 CLAREMONT DR|NAPERVILLE|IL|60540</x:v>
      </x:c>
      <x:c r="T2007" s="4" t="str">
        <x:v>PARTIAL_MSA_COOK_AND_KENDALL_ONLY</x:v>
      </x:c>
      <x:c r="U2007" s="4" t="str">
        <x:v>2026-08-28</x:v>
      </x:c>
      <x:c r="V2007" s="4" t="str">
        <x:v>NOT_RUN</x:v>
      </x:c>
      <x:c r="W2007" s="4" t="str">
        <x:v>NOT_MAIL_READY_POSTAL_VALIDATION_REQUIRED</x:v>
      </x:c>
    </x:row>
    <x:row r="2008">
      <x:c r="A2008" s="4" t="str">
        <x:v>21900 BURBANK BLVD 250|WOODLNDHILLS|CA|91367</x:v>
      </x:c>
      <x:c r="B2008" s="4" t="str">
        <x:v>21900 BURBANK BLVD 250</x:v>
      </x:c>
      <x:c r="C2008" s="4" t="str">
        <x:v>WOODLNDHILLS</x:v>
      </x:c>
      <x:c r="D2008" s="4" t="str">
        <x:v>CA</x:v>
      </x:c>
      <x:c r="E2008" s="4" t="str">
        <x:v>91367</x:v>
      </x:c>
      <x:c r="F2008" s="4" t="str">
        <x:v>2</x:v>
      </x:c>
      <x:c r="G2008" s="4" t="str">
        <x:v>3</x:v>
      </x:c>
      <x:c r="H2008" s="4" t="str">
        <x:v>1</x:v>
      </x:c>
      <x:c r="I2008" s="4" t="str">
        <x:v>Cook IL</x:v>
      </x:c>
      <x:c r="J2008" s="4" t="str">
        <x:v>YP TRILLIUM LLC | YPI ARLINGTON LLC</x:v>
      </x:c>
      <x:c r="K2008" s="4" t="str">
        <x:v>IL:Cook:01323020330000 | IL:Cook:03071020080000 | IL:Cook:03071020130000</x:v>
      </x:c>
      <x:c r="L2008" s="4" t="str">
        <x:v>PASS_SERVICE_SCREEN</x:v>
      </x:c>
      <x:c r="M2008" s="4" t="str">
        <x:v>LOW_COLLISION_NO_SERVICE_SIGNAL</x:v>
      </x:c>
      <x:c r="N2008" s="4" t="str">
        <x:v>NO_SERVICE_PROVIDER_SIGNAL_FOUND</x:v>
      </x:c>
      <x:c r="O2008" s="4" t="str">
        <x:v>Two to four LLCs share a simple street address; no deterministic service-provider signal found.</x:v>
      </x:c>
      <x:c r="P2008" s="4" t="str"/>
      <x:c r="Q2008" s="4" t="str">
        <x:v>PRELIMINARY</x:v>
      </x:c>
      <x:c r="R2008" s="4" t="str">
        <x:v>1</x:v>
      </x:c>
      <x:c r="S2008" s="4" t="str">
        <x:v>21900 BURBANK BLVD 250|WOODLNDHILLS|CA|91367</x:v>
      </x:c>
      <x:c r="T2008" s="4" t="str">
        <x:v>PARTIAL_MSA_COOK_AND_KENDALL_ONLY</x:v>
      </x:c>
      <x:c r="U2008" s="4" t="str">
        <x:v>2026-08-28</x:v>
      </x:c>
      <x:c r="V2008" s="4" t="str">
        <x:v>NOT_RUN</x:v>
      </x:c>
      <x:c r="W2008" s="4" t="str">
        <x:v>NOT_MAIL_READY_POSTAL_VALIDATION_REQUIRED</x:v>
      </x:c>
    </x:row>
    <x:row r="2009">
      <x:c r="A2009" s="4" t="str">
        <x:v>22 ELM|#401|RYE|NY|10580</x:v>
      </x:c>
      <x:c r="B2009" s="4" t="str">
        <x:v>22 ELM PLACE STE 401</x:v>
      </x:c>
      <x:c r="C2009" s="4" t="str">
        <x:v>RYE</x:v>
      </x:c>
      <x:c r="D2009" s="4" t="str">
        <x:v>NY</x:v>
      </x:c>
      <x:c r="E2009" s="4" t="str">
        <x:v>10580</x:v>
      </x:c>
      <x:c r="F2009" s="4" t="str">
        <x:v>2</x:v>
      </x:c>
      <x:c r="G2009" s="4" t="str">
        <x:v>3</x:v>
      </x:c>
      <x:c r="H2009" s="4" t="str">
        <x:v>1</x:v>
      </x:c>
      <x:c r="I2009" s="4" t="str">
        <x:v>Cook IL</x:v>
      </x:c>
      <x:c r="J2009" s="4" t="str">
        <x:v>PIONEER UC V LLC | PIONEER UCV LLC</x:v>
      </x:c>
      <x:c r="K2009" s="4" t="str">
        <x:v>IL:Cook:20114010540000 | IL:Cook:20114010550000 | IL:Cook:20114040110000</x:v>
      </x:c>
      <x:c r="L2009" s="4" t="str">
        <x:v>MANUAL_REVIEW</x:v>
      </x:c>
      <x:c r="M2009" s="4" t="str">
        <x:v>SUITE_UNIT_OR_MAILBOX</x:v>
      </x:c>
      <x:c r="N2009" s="4" t="str">
        <x:v>UNRESOLVED</x:v>
      </x:c>
      <x:c r="O2009" s="4" t="str">
        <x:v>Address needs ownership-vs-service-provider review before campaign use.</x:v>
      </x:c>
      <x:c r="P2009" s="4" t="str"/>
      <x:c r="Q2009" s="4" t="str">
        <x:v>NOT_CLASSIFIED</x:v>
      </x:c>
      <x:c r="R2009" s="4" t="str">
        <x:v>1</x:v>
      </x:c>
      <x:c r="S2009" s="4" t="str">
        <x:v>22 ELM PLACE STE 401|RYE|NY|10580</x:v>
      </x:c>
      <x:c r="T2009" s="4" t="str">
        <x:v>PARTIAL_MSA_COOK_AND_KENDALL_ONLY</x:v>
      </x:c>
      <x:c r="U2009" s="4" t="str">
        <x:v>2026-08-28</x:v>
      </x:c>
      <x:c r="V2009" s="4" t="str">
        <x:v>NOT_RUN</x:v>
      </x:c>
      <x:c r="W2009" s="4" t="str">
        <x:v>NOT_MAIL_READY_POSTAL_VALIDATION_REQUIRED</x:v>
      </x:c>
    </x:row>
    <x:row r="2010">
      <x:c r="A2010" s="4" t="str">
        <x:v>220 HEMLOCK|WOOD DALE|IL|60191</x:v>
      </x:c>
      <x:c r="B2010" s="4" t="str">
        <x:v>220 HEMLOCK</x:v>
      </x:c>
      <x:c r="C2010" s="4" t="str">
        <x:v>WOOD DALE</x:v>
      </x:c>
      <x:c r="D2010" s="4" t="str">
        <x:v>IL</x:v>
      </x:c>
      <x:c r="E2010" s="4" t="str">
        <x:v>60191</x:v>
      </x:c>
      <x:c r="F2010" s="4" t="str">
        <x:v>2</x:v>
      </x:c>
      <x:c r="G2010" s="4" t="str">
        <x:v>5</x:v>
      </x:c>
      <x:c r="H2010" s="4" t="str">
        <x:v>1</x:v>
      </x:c>
      <x:c r="I2010" s="4" t="str">
        <x:v>Cook IL</x:v>
      </x:c>
      <x:c r="J2010" s="4" t="str">
        <x:v>OPRC 111 LLC | OPRC IV LLC</x:v>
      </x:c>
      <x:c r="K2010" s="4" t="str">
        <x:v>IL:Cook:16063180530000 | IL:Cook:16063180540000 | IL:Cook:16063180560000 | IL:Cook:16063180570000 | IL:Cook:16073090200000</x:v>
      </x:c>
      <x:c r="L2010" s="4" t="str">
        <x:v>PASS_SERVICE_SCREEN</x:v>
      </x:c>
      <x:c r="M2010" s="4" t="str">
        <x:v>LOW_COLLISION_NO_SERVICE_SIGNAL</x:v>
      </x:c>
      <x:c r="N2010" s="4" t="str">
        <x:v>NO_SERVICE_PROVIDER_SIGNAL_FOUND</x:v>
      </x:c>
      <x:c r="O2010" s="4" t="str">
        <x:v>Two to four LLCs share a simple street address; no deterministic service-provider signal found.</x:v>
      </x:c>
      <x:c r="P2010" s="4" t="str"/>
      <x:c r="Q2010" s="4" t="str">
        <x:v>PRELIMINARY</x:v>
      </x:c>
      <x:c r="R2010" s="4" t="str">
        <x:v>1</x:v>
      </x:c>
      <x:c r="S2010" s="4" t="str">
        <x:v>220 HEMLOCK|WOOD DALE|IL|60191</x:v>
      </x:c>
      <x:c r="T2010" s="4" t="str">
        <x:v>PARTIAL_MSA_COOK_AND_KENDALL_ONLY</x:v>
      </x:c>
      <x:c r="U2010" s="4" t="str">
        <x:v>2026-08-28</x:v>
      </x:c>
      <x:c r="V2010" s="4" t="str">
        <x:v>NOT_RUN</x:v>
      </x:c>
      <x:c r="W2010" s="4" t="str">
        <x:v>NOT_MAIL_READY_POSTAL_VALIDATION_REQUIRED</x:v>
      </x:c>
    </x:row>
    <x:row r="2011">
      <x:c r="A2011" s="4" t="str">
        <x:v>220 POINCIANA ISLAND|SUNNY IS BCH|FL|33160</x:v>
      </x:c>
      <x:c r="B2011" s="4" t="str">
        <x:v>220 POINCIANA ISLAND</x:v>
      </x:c>
      <x:c r="C2011" s="4" t="str">
        <x:v>SUNNY IS BCH</x:v>
      </x:c>
      <x:c r="D2011" s="4" t="str">
        <x:v>FL</x:v>
      </x:c>
      <x:c r="E2011" s="4" t="str">
        <x:v>33160</x:v>
      </x:c>
      <x:c r="F2011" s="4" t="str">
        <x:v>2</x:v>
      </x:c>
      <x:c r="G2011" s="4" t="str">
        <x:v>5</x:v>
      </x:c>
      <x:c r="H2011" s="4" t="str">
        <x:v>1</x:v>
      </x:c>
      <x:c r="I2011" s="4" t="str">
        <x:v>Cook IL</x:v>
      </x:c>
      <x:c r="J2011" s="4" t="str">
        <x:v>4175 NORTH ELSTON LLC | PETE BUILDINGS LLC</x:v>
      </x:c>
      <x:c r="K2011" s="4" t="str">
        <x:v>IL:Cook:03023050080000 | IL:Cook:03023130020000 | IL:Cook:03023130030000 | IL:Cook:03023130070000 | IL:Cook:13143200040000</x:v>
      </x:c>
      <x:c r="L2011" s="4" t="str">
        <x:v>PASS_SERVICE_SCREEN</x:v>
      </x:c>
      <x:c r="M2011" s="4" t="str">
        <x:v>LOW_COLLISION_NO_SERVICE_SIGNAL</x:v>
      </x:c>
      <x:c r="N2011" s="4" t="str">
        <x:v>NO_SERVICE_PROVIDER_SIGNAL_FOUND</x:v>
      </x:c>
      <x:c r="O2011" s="4" t="str">
        <x:v>Two to four LLCs share a simple street address; no deterministic service-provider signal found.</x:v>
      </x:c>
      <x:c r="P2011" s="4" t="str"/>
      <x:c r="Q2011" s="4" t="str">
        <x:v>PRELIMINARY</x:v>
      </x:c>
      <x:c r="R2011" s="4" t="str">
        <x:v>1</x:v>
      </x:c>
      <x:c r="S2011" s="4" t="str">
        <x:v>220 POINCIANA ISLAND|SUNNY IS BCH|FL|33160</x:v>
      </x:c>
      <x:c r="T2011" s="4" t="str">
        <x:v>PARTIAL_MSA_COOK_AND_KENDALL_ONLY</x:v>
      </x:c>
      <x:c r="U2011" s="4" t="str">
        <x:v>2026-08-28</x:v>
      </x:c>
      <x:c r="V2011" s="4" t="str">
        <x:v>NOT_RUN</x:v>
      </x:c>
      <x:c r="W2011" s="4" t="str">
        <x:v>NOT_MAIL_READY_POSTAL_VALIDATION_REQUIRED</x:v>
      </x:c>
    </x:row>
    <x:row r="2012">
      <x:c r="A2012" s="4" t="str">
        <x:v>220 W CAMPUS|ARLNGTON HTS|IL|60004</x:v>
      </x:c>
      <x:c r="B2012" s="4" t="str">
        <x:v>220 W CAMPUS DR</x:v>
      </x:c>
      <x:c r="C2012" s="4" t="str">
        <x:v>ARLNGTON HTS</x:v>
      </x:c>
      <x:c r="D2012" s="4" t="str">
        <x:v>IL</x:v>
      </x:c>
      <x:c r="E2012" s="4" t="str">
        <x:v>60004</x:v>
      </x:c>
      <x:c r="F2012" s="4" t="str">
        <x:v>2</x:v>
      </x:c>
      <x:c r="G2012" s="4" t="str">
        <x:v>2</x:v>
      </x:c>
      <x:c r="H2012" s="4" t="str">
        <x:v>1</x:v>
      </x:c>
      <x:c r="I2012" s="4" t="str">
        <x:v>Cook IL</x:v>
      </x:c>
      <x:c r="J2012" s="4" t="str">
        <x:v>216 CAMPUS LLC | MCMLM LLC</x:v>
      </x:c>
      <x:c r="K2012" s="4" t="str">
        <x:v>IL:Cook:03072000460000 | IL:Cook:03072040090000</x:v>
      </x:c>
      <x:c r="L2012" s="4" t="str">
        <x:v>PASS_SERVICE_SCREEN</x:v>
      </x:c>
      <x:c r="M2012" s="4" t="str">
        <x:v>LOW_COLLISION_NO_SERVICE_SIGNAL</x:v>
      </x:c>
      <x:c r="N2012" s="4" t="str">
        <x:v>NO_SERVICE_PROVIDER_SIGNAL_FOUND</x:v>
      </x:c>
      <x:c r="O2012" s="4" t="str">
        <x:v>Two to four LLCs share a simple street address; no deterministic service-provider signal found.</x:v>
      </x:c>
      <x:c r="P2012" s="4" t="str"/>
      <x:c r="Q2012" s="4" t="str">
        <x:v>PRELIMINARY</x:v>
      </x:c>
      <x:c r="R2012" s="4" t="str">
        <x:v>1</x:v>
      </x:c>
      <x:c r="S2012" s="4" t="str">
        <x:v>220 W CAMPUS DR|ARLNGTON HTS|IL|60004</x:v>
      </x:c>
      <x:c r="T2012" s="4" t="str">
        <x:v>PARTIAL_MSA_COOK_AND_KENDALL_ONLY</x:v>
      </x:c>
      <x:c r="U2012" s="4" t="str">
        <x:v>2026-08-28</x:v>
      </x:c>
      <x:c r="V2012" s="4" t="str">
        <x:v>NOT_RUN</x:v>
      </x:c>
      <x:c r="W2012" s="4" t="str">
        <x:v>NOT_MAIL_READY_POSTAL_VALIDATION_REQUIRED</x:v>
      </x:c>
    </x:row>
    <x:row r="2013">
      <x:c r="A2013" s="4" t="str">
        <x:v>2200 W 118TH|CHICAGO|IL|60643</x:v>
      </x:c>
      <x:c r="B2013" s="4" t="str">
        <x:v>2200 W 118TH ST</x:v>
      </x:c>
      <x:c r="C2013" s="4" t="str">
        <x:v>CHICAGO</x:v>
      </x:c>
      <x:c r="D2013" s="4" t="str">
        <x:v>IL</x:v>
      </x:c>
      <x:c r="E2013" s="4" t="str">
        <x:v>60643</x:v>
      </x:c>
      <x:c r="F2013" s="4" t="str">
        <x:v>2</x:v>
      </x:c>
      <x:c r="G2013" s="4" t="str">
        <x:v>3</x:v>
      </x:c>
      <x:c r="H2013" s="4" t="str">
        <x:v>1</x:v>
      </x:c>
      <x:c r="I2013" s="4" t="str">
        <x:v>Cook IL</x:v>
      </x:c>
      <x:c r="J2013" s="4" t="str">
        <x:v>G&amp;D REAL EST HOLD LLC | G&amp;D REALESTATE HOLDLLC</x:v>
      </x:c>
      <x:c r="K2013" s="4" t="str">
        <x:v>IL:Cook:25192040170000 | IL:Cook:25204040980000 | IL:Cook:29104230411019</x:v>
      </x:c>
      <x:c r="L2013" s="4" t="str">
        <x:v>PASS_SERVICE_SCREEN</x:v>
      </x:c>
      <x:c r="M2013" s="4" t="str">
        <x:v>LOW_COLLISION_NO_SERVICE_SIGNAL</x:v>
      </x:c>
      <x:c r="N2013" s="4" t="str">
        <x:v>NO_SERVICE_PROVIDER_SIGNAL_FOUND</x:v>
      </x:c>
      <x:c r="O2013" s="4" t="str">
        <x:v>Two to four LLCs share a simple street address; no deterministic service-provider signal found.</x:v>
      </x:c>
      <x:c r="P2013" s="4" t="str"/>
      <x:c r="Q2013" s="4" t="str">
        <x:v>PRELIMINARY</x:v>
      </x:c>
      <x:c r="R2013" s="4" t="str">
        <x:v>1</x:v>
      </x:c>
      <x:c r="S2013" s="4" t="str">
        <x:v>2200 W 118TH ST|CHICAGO|IL|60643</x:v>
      </x:c>
      <x:c r="T2013" s="4" t="str">
        <x:v>PARTIAL_MSA_COOK_AND_KENDALL_ONLY</x:v>
      </x:c>
      <x:c r="U2013" s="4" t="str">
        <x:v>2026-08-28</x:v>
      </x:c>
      <x:c r="V2013" s="4" t="str">
        <x:v>NOT_RUN</x:v>
      </x:c>
      <x:c r="W2013" s="4" t="str">
        <x:v>NOT_MAIL_READY_POSTAL_VALIDATION_REQUIRED</x:v>
      </x:c>
    </x:row>
    <x:row r="2014">
      <x:c r="A2014" s="4" t="str">
        <x:v>2200 W 127TH|BLUE ISLAND|IL|60406</x:v>
      </x:c>
      <x:c r="B2014" s="4" t="str">
        <x:v>2200 W 127TH ST</x:v>
      </x:c>
      <x:c r="C2014" s="4" t="str">
        <x:v>BLUE ISLAND</x:v>
      </x:c>
      <x:c r="D2014" s="4" t="str">
        <x:v>IL</x:v>
      </x:c>
      <x:c r="E2014" s="4" t="str">
        <x:v>60406</x:v>
      </x:c>
      <x:c r="F2014" s="4" t="str">
        <x:v>2</x:v>
      </x:c>
      <x:c r="G2014" s="4" t="str">
        <x:v>2</x:v>
      </x:c>
      <x:c r="H2014" s="4" t="str">
        <x:v>1</x:v>
      </x:c>
      <x:c r="I2014" s="4" t="str">
        <x:v>Cook IL</x:v>
      </x:c>
      <x:c r="J2014" s="4" t="str">
        <x:v>STANDARD LAND CO LLC | STANDARD LAND LLC</x:v>
      </x:c>
      <x:c r="K2014" s="4" t="str">
        <x:v>IL:Cook:25303140060000 | IL:Cook:25303140070000</x:v>
      </x:c>
      <x:c r="L2014" s="4" t="str">
        <x:v>PASS_SERVICE_SCREEN</x:v>
      </x:c>
      <x:c r="M2014" s="4" t="str">
        <x:v>LOW_COLLISION_NO_SERVICE_SIGNAL</x:v>
      </x:c>
      <x:c r="N2014" s="4" t="str">
        <x:v>NO_SERVICE_PROVIDER_SIGNAL_FOUND</x:v>
      </x:c>
      <x:c r="O2014" s="4" t="str">
        <x:v>Two to four LLCs share a simple street address; no deterministic service-provider signal found.</x:v>
      </x:c>
      <x:c r="P2014" s="4" t="str"/>
      <x:c r="Q2014" s="4" t="str">
        <x:v>PRELIMINARY</x:v>
      </x:c>
      <x:c r="R2014" s="4" t="str">
        <x:v>1</x:v>
      </x:c>
      <x:c r="S2014" s="4" t="str">
        <x:v>2200 W 127TH ST|BLUE ISLAND|IL|60406</x:v>
      </x:c>
      <x:c r="T2014" s="4" t="str">
        <x:v>PARTIAL_MSA_COOK_AND_KENDALL_ONLY</x:v>
      </x:c>
      <x:c r="U2014" s="4" t="str">
        <x:v>2026-08-28</x:v>
      </x:c>
      <x:c r="V2014" s="4" t="str">
        <x:v>NOT_RUN</x:v>
      </x:c>
      <x:c r="W2014" s="4" t="str">
        <x:v>NOT_MAIL_READY_POSTAL_VALIDATION_REQUIRED</x:v>
      </x:c>
    </x:row>
    <x:row r="2015">
      <x:c r="A2015" s="4" t="str">
        <x:v>2201 CHESTNUT|WILMETTE|IL|60091</x:v>
      </x:c>
      <x:c r="B2015" s="4" t="str">
        <x:v>2201 CHESTNUT AVE</x:v>
      </x:c>
      <x:c r="C2015" s="4" t="str">
        <x:v>WILMETTE</x:v>
      </x:c>
      <x:c r="D2015" s="4" t="str">
        <x:v>IL</x:v>
      </x:c>
      <x:c r="E2015" s="4" t="str">
        <x:v>60091</x:v>
      </x:c>
      <x:c r="F2015" s="4" t="str">
        <x:v>2</x:v>
      </x:c>
      <x:c r="G2015" s="4" t="str">
        <x:v>2</x:v>
      </x:c>
      <x:c r="H2015" s="4" t="str">
        <x:v>1</x:v>
      </x:c>
      <x:c r="I2015" s="4" t="str">
        <x:v>Cook IL</x:v>
      </x:c>
      <x:c r="J2015" s="4" t="str">
        <x:v>OLD CHGO LLC | OLD CHICAGO LLC</x:v>
      </x:c>
      <x:c r="K2015" s="4" t="str">
        <x:v>IL:Cook:05283030120000 | IL:Cook:17102080141111</x:v>
      </x:c>
      <x:c r="L2015" s="4" t="str">
        <x:v>PASS_SERVICE_SCREEN</x:v>
      </x:c>
      <x:c r="M2015" s="4" t="str">
        <x:v>LOW_COLLISION_NO_SERVICE_SIGNAL</x:v>
      </x:c>
      <x:c r="N2015" s="4" t="str">
        <x:v>NO_SERVICE_PROVIDER_SIGNAL_FOUND</x:v>
      </x:c>
      <x:c r="O2015" s="4" t="str">
        <x:v>Two to four LLCs share a simple street address; no deterministic service-provider signal found.</x:v>
      </x:c>
      <x:c r="P2015" s="4" t="str"/>
      <x:c r="Q2015" s="4" t="str">
        <x:v>PRELIMINARY</x:v>
      </x:c>
      <x:c r="R2015" s="4" t="str">
        <x:v>1</x:v>
      </x:c>
      <x:c r="S2015" s="4" t="str">
        <x:v>2201 CHESTNUT AVE|WILMETTE|IL|60091</x:v>
      </x:c>
      <x:c r="T2015" s="4" t="str">
        <x:v>PARTIAL_MSA_COOK_AND_KENDALL_ONLY</x:v>
      </x:c>
      <x:c r="U2015" s="4" t="str">
        <x:v>2026-08-28</x:v>
      </x:c>
      <x:c r="V2015" s="4" t="str">
        <x:v>NOT_RUN</x:v>
      </x:c>
      <x:c r="W2015" s="4" t="str">
        <x:v>NOT_MAIL_READY_POSTAL_VALIDATION_REQUIRED</x:v>
      </x:c>
    </x:row>
    <x:row r="2016">
      <x:c r="A2016" s="4" t="str">
        <x:v>2202 N 74TH|ELMWOOD PARK|IL|60707</x:v>
      </x:c>
      <x:c r="B2016" s="4" t="str">
        <x:v>2202 N 74TH CT</x:v>
      </x:c>
      <x:c r="C2016" s="4" t="str">
        <x:v>ELMWOOD PARK</x:v>
      </x:c>
      <x:c r="D2016" s="4" t="str">
        <x:v>IL</x:v>
      </x:c>
      <x:c r="E2016" s="4" t="str">
        <x:v>60707</x:v>
      </x:c>
      <x:c r="F2016" s="4" t="str">
        <x:v>2</x:v>
      </x:c>
      <x:c r="G2016" s="4" t="str">
        <x:v>2</x:v>
      </x:c>
      <x:c r="H2016" s="4" t="str">
        <x:v>1</x:v>
      </x:c>
      <x:c r="I2016" s="4" t="str">
        <x:v>Cook IL</x:v>
      </x:c>
      <x:c r="J2016" s="4" t="str">
        <x:v>6340 S EBERHART LLC | PARFITT DEVELOPERS LLC</x:v>
      </x:c>
      <x:c r="K2016" s="4" t="str">
        <x:v>IL:Cook:20222010250000 | IL:Cook:20361020110000</x:v>
      </x:c>
      <x:c r="L2016" s="4" t="str">
        <x:v>PASS_SERVICE_SCREEN</x:v>
      </x:c>
      <x:c r="M2016" s="4" t="str">
        <x:v>LOW_COLLISION_NO_SERVICE_SIGNAL</x:v>
      </x:c>
      <x:c r="N2016" s="4" t="str">
        <x:v>NO_SERVICE_PROVIDER_SIGNAL_FOUND</x:v>
      </x:c>
      <x:c r="O2016" s="4" t="str">
        <x:v>Two to four LLCs share a simple street address; no deterministic service-provider signal found.</x:v>
      </x:c>
      <x:c r="P2016" s="4" t="str"/>
      <x:c r="Q2016" s="4" t="str">
        <x:v>PRELIMINARY</x:v>
      </x:c>
      <x:c r="R2016" s="4" t="str">
        <x:v>1</x:v>
      </x:c>
      <x:c r="S2016" s="4" t="str">
        <x:v>2202 N 74TH CT|ELMWOOD PARK|IL|60707</x:v>
      </x:c>
      <x:c r="T2016" s="4" t="str">
        <x:v>PARTIAL_MSA_COOK_AND_KENDALL_ONLY</x:v>
      </x:c>
      <x:c r="U2016" s="4" t="str">
        <x:v>2026-08-28</x:v>
      </x:c>
      <x:c r="V2016" s="4" t="str">
        <x:v>NOT_RUN</x:v>
      </x:c>
      <x:c r="W2016" s="4" t="str">
        <x:v>NOT_MAIL_READY_POSTAL_VALIDATION_REQUIRED</x:v>
      </x:c>
    </x:row>
    <x:row r="2017">
      <x:c r="A2017" s="4" t="str">
        <x:v>2202 S HALSTED|CHICAGO|IL|60608</x:v>
      </x:c>
      <x:c r="B2017" s="4" t="str">
        <x:v>2202 S HALSTED ST</x:v>
      </x:c>
      <x:c r="C2017" s="4" t="str">
        <x:v>CHICAGO</x:v>
      </x:c>
      <x:c r="D2017" s="4" t="str">
        <x:v>IL</x:v>
      </x:c>
      <x:c r="E2017" s="4" t="str">
        <x:v>60608</x:v>
      </x:c>
      <x:c r="F2017" s="4" t="str">
        <x:v>2</x:v>
      </x:c>
      <x:c r="G2017" s="4" t="str">
        <x:v>2</x:v>
      </x:c>
      <x:c r="H2017" s="4" t="str">
        <x:v>1</x:v>
      </x:c>
      <x:c r="I2017" s="4" t="str">
        <x:v>Cook IL</x:v>
      </x:c>
      <x:c r="J2017" s="4" t="str">
        <x:v>JDA HOLDINGS LLC | ZIGO PROPERTIES LLC</x:v>
      </x:c>
      <x:c r="K2017" s="4" t="str">
        <x:v>IL:Cook:20153100200000 | IL:Cook:25053040170000</x:v>
      </x:c>
      <x:c r="L2017" s="4" t="str">
        <x:v>PASS_SERVICE_SCREEN</x:v>
      </x:c>
      <x:c r="M2017" s="4" t="str">
        <x:v>LOW_COLLISION_NO_SERVICE_SIGNAL</x:v>
      </x:c>
      <x:c r="N2017" s="4" t="str">
        <x:v>NO_SERVICE_PROVIDER_SIGNAL_FOUND</x:v>
      </x:c>
      <x:c r="O2017" s="4" t="str">
        <x:v>Two to four LLCs share a simple street address; no deterministic service-provider signal found.</x:v>
      </x:c>
      <x:c r="P2017" s="4" t="str"/>
      <x:c r="Q2017" s="4" t="str">
        <x:v>PRELIMINARY</x:v>
      </x:c>
      <x:c r="R2017" s="4" t="str">
        <x:v>1</x:v>
      </x:c>
      <x:c r="S2017" s="4" t="str">
        <x:v>2202 S HALSTED ST|CHICAGO|IL|60608</x:v>
      </x:c>
      <x:c r="T2017" s="4" t="str">
        <x:v>PARTIAL_MSA_COOK_AND_KENDALL_ONLY</x:v>
      </x:c>
      <x:c r="U2017" s="4" t="str">
        <x:v>2026-08-28</x:v>
      </x:c>
      <x:c r="V2017" s="4" t="str">
        <x:v>NOT_RUN</x:v>
      </x:c>
      <x:c r="W2017" s="4" t="str">
        <x:v>NOT_MAIL_READY_POSTAL_VALIDATION_REQUIRED</x:v>
      </x:c>
    </x:row>
    <x:row r="2018">
      <x:c r="A2018" s="4" t="str">
        <x:v>2208 W HURON|CHICAGO|IL|60612</x:v>
      </x:c>
      <x:c r="B2018" s="4" t="str">
        <x:v>2208 W HURON ST</x:v>
      </x:c>
      <x:c r="C2018" s="4" t="str">
        <x:v>CHICAGO</x:v>
      </x:c>
      <x:c r="D2018" s="4" t="str">
        <x:v>IL</x:v>
      </x:c>
      <x:c r="E2018" s="4" t="str">
        <x:v>60612</x:v>
      </x:c>
      <x:c r="F2018" s="4" t="str">
        <x:v>2</x:v>
      </x:c>
      <x:c r="G2018" s="4" t="str">
        <x:v>2</x:v>
      </x:c>
      <x:c r="H2018" s="4" t="str">
        <x:v>1</x:v>
      </x:c>
      <x:c r="I2018" s="4" t="str">
        <x:v>Cook IL</x:v>
      </x:c>
      <x:c r="J2018" s="4" t="str">
        <x:v>4941 S CHAMPLAIN LLC | 5021 S INDIANA LLC</x:v>
      </x:c>
      <x:c r="K2018" s="4" t="str">
        <x:v>IL:Cook:20101210350000 | IL:Cook:20102200160000</x:v>
      </x:c>
      <x:c r="L2018" s="4" t="str">
        <x:v>PASS_SERVICE_SCREEN</x:v>
      </x:c>
      <x:c r="M2018" s="4" t="str">
        <x:v>LOW_COLLISION_NO_SERVICE_SIGNAL</x:v>
      </x:c>
      <x:c r="N2018" s="4" t="str">
        <x:v>NO_SERVICE_PROVIDER_SIGNAL_FOUND</x:v>
      </x:c>
      <x:c r="O2018" s="4" t="str">
        <x:v>Two to four LLCs share a simple street address; no deterministic service-provider signal found.</x:v>
      </x:c>
      <x:c r="P2018" s="4" t="str"/>
      <x:c r="Q2018" s="4" t="str">
        <x:v>PRELIMINARY</x:v>
      </x:c>
      <x:c r="R2018" s="4" t="str">
        <x:v>1</x:v>
      </x:c>
      <x:c r="S2018" s="4" t="str">
        <x:v>2208 W HURON ST|CHICAGO|IL|60612</x:v>
      </x:c>
      <x:c r="T2018" s="4" t="str">
        <x:v>PARTIAL_MSA_COOK_AND_KENDALL_ONLY</x:v>
      </x:c>
      <x:c r="U2018" s="4" t="str">
        <x:v>2026-08-28</x:v>
      </x:c>
      <x:c r="V2018" s="4" t="str">
        <x:v>NOT_RUN</x:v>
      </x:c>
      <x:c r="W2018" s="4" t="str">
        <x:v>NOT_MAIL_READY_POSTAL_VALIDATION_REQUIRED</x:v>
      </x:c>
    </x:row>
    <x:row r="2019">
      <x:c r="A2019" s="4" t="str">
        <x:v>221 E CULLERTON 101A|CHICAGO|IL|60616</x:v>
      </x:c>
      <x:c r="B2019" s="4" t="str">
        <x:v>221 E CULLERTON 101A</x:v>
      </x:c>
      <x:c r="C2019" s="4" t="str">
        <x:v>CHICAGO</x:v>
      </x:c>
      <x:c r="D2019" s="4" t="str">
        <x:v>IL</x:v>
      </x:c>
      <x:c r="E2019" s="4" t="str">
        <x:v>60616</x:v>
      </x:c>
      <x:c r="F2019" s="4" t="str">
        <x:v>2</x:v>
      </x:c>
      <x:c r="G2019" s="4" t="str">
        <x:v>2</x:v>
      </x:c>
      <x:c r="H2019" s="4" t="str">
        <x:v>1</x:v>
      </x:c>
      <x:c r="I2019" s="4" t="str">
        <x:v>Cook IL</x:v>
      </x:c>
      <x:c r="J2019" s="4" t="str">
        <x:v>H &amp; G VENTURES LLC | METROPOLE GROUP LLC</x:v>
      </x:c>
      <x:c r="K2019" s="4" t="str">
        <x:v>IL:Cook:17223140340000 | IL:Cook:20032000620000</x:v>
      </x:c>
      <x:c r="L2019" s="4" t="str">
        <x:v>PASS_SERVICE_SCREEN</x:v>
      </x:c>
      <x:c r="M2019" s="4" t="str">
        <x:v>LOW_COLLISION_NO_SERVICE_SIGNAL</x:v>
      </x:c>
      <x:c r="N2019" s="4" t="str">
        <x:v>NO_SERVICE_PROVIDER_SIGNAL_FOUND</x:v>
      </x:c>
      <x:c r="O2019" s="4" t="str">
        <x:v>Two to four LLCs share a simple street address; no deterministic service-provider signal found.</x:v>
      </x:c>
      <x:c r="P2019" s="4" t="str"/>
      <x:c r="Q2019" s="4" t="str">
        <x:v>PRELIMINARY</x:v>
      </x:c>
      <x:c r="R2019" s="4" t="str">
        <x:v>1</x:v>
      </x:c>
      <x:c r="S2019" s="4" t="str">
        <x:v>221 E CULLERTON 101A|CHICAGO|IL|60616</x:v>
      </x:c>
      <x:c r="T2019" s="4" t="str">
        <x:v>PARTIAL_MSA_COOK_AND_KENDALL_ONLY</x:v>
      </x:c>
      <x:c r="U2019" s="4" t="str">
        <x:v>2026-08-28</x:v>
      </x:c>
      <x:c r="V2019" s="4" t="str">
        <x:v>NOT_RUN</x:v>
      </x:c>
      <x:c r="W2019" s="4" t="str">
        <x:v>NOT_MAIL_READY_POSTAL_VALIDATION_REQUIRED</x:v>
      </x:c>
    </x:row>
    <x:row r="2020">
      <x:c r="A2020" s="4" t="str">
        <x:v>221 N WASHTENAW|CHICAGO|IL|60612</x:v>
      </x:c>
      <x:c r="B2020" s="4" t="str">
        <x:v>221 N WASHTENAW</x:v>
      </x:c>
      <x:c r="C2020" s="4" t="str">
        <x:v>CHICAGO</x:v>
      </x:c>
      <x:c r="D2020" s="4" t="str">
        <x:v>IL</x:v>
      </x:c>
      <x:c r="E2020" s="4" t="str">
        <x:v>60612</x:v>
      </x:c>
      <x:c r="F2020" s="4" t="str">
        <x:v>2</x:v>
      </x:c>
      <x:c r="G2020" s="4" t="str">
        <x:v>2</x:v>
      </x:c>
      <x:c r="H2020" s="4" t="str">
        <x:v>1</x:v>
      </x:c>
      <x:c r="I2020" s="4" t="str">
        <x:v>Cook IL</x:v>
      </x:c>
      <x:c r="J2020" s="4" t="str">
        <x:v>BOGATAS REALTY MGT LLC | RDS PROPERTIES LLC</x:v>
      </x:c>
      <x:c r="K2020" s="4" t="str">
        <x:v>IL:Cook:10282070050000 | IL:Cook:16124150460000</x:v>
      </x:c>
      <x:c r="L2020" s="4" t="str">
        <x:v>PASS_SERVICE_SCREEN</x:v>
      </x:c>
      <x:c r="M2020" s="4" t="str">
        <x:v>LOW_COLLISION_NO_SERVICE_SIGNAL</x:v>
      </x:c>
      <x:c r="N2020" s="4" t="str">
        <x:v>NO_SERVICE_PROVIDER_SIGNAL_FOUND</x:v>
      </x:c>
      <x:c r="O2020" s="4" t="str">
        <x:v>Two to four LLCs share a simple street address; no deterministic service-provider signal found.</x:v>
      </x:c>
      <x:c r="P2020" s="4" t="str"/>
      <x:c r="Q2020" s="4" t="str">
        <x:v>PRELIMINARY</x:v>
      </x:c>
      <x:c r="R2020" s="4" t="str">
        <x:v>1</x:v>
      </x:c>
      <x:c r="S2020" s="4" t="str">
        <x:v>221 N WASHTENAW|CHICAGO|IL|60612</x:v>
      </x:c>
      <x:c r="T2020" s="4" t="str">
        <x:v>PARTIAL_MSA_COOK_AND_KENDALL_ONLY</x:v>
      </x:c>
      <x:c r="U2020" s="4" t="str">
        <x:v>2026-08-28</x:v>
      </x:c>
      <x:c r="V2020" s="4" t="str">
        <x:v>NOT_RUN</x:v>
      </x:c>
      <x:c r="W2020" s="4" t="str">
        <x:v>NOT_MAIL_READY_POSTAL_VALIDATION_REQUIRED</x:v>
      </x:c>
    </x:row>
    <x:row r="2021">
      <x:c r="A2021" s="4" t="str">
        <x:v>2211 N ELSTON 304|CHICAGO|IL|60614</x:v>
      </x:c>
      <x:c r="B2021" s="4" t="str">
        <x:v>2211 N ELSTON 304</x:v>
      </x:c>
      <x:c r="C2021" s="4" t="str">
        <x:v>CHICAGO</x:v>
      </x:c>
      <x:c r="D2021" s="4" t="str">
        <x:v>IL</x:v>
      </x:c>
      <x:c r="E2021" s="4" t="str">
        <x:v>60614</x:v>
      </x:c>
      <x:c r="F2021" s="4" t="str">
        <x:v>2</x:v>
      </x:c>
      <x:c r="G2021" s="4" t="str">
        <x:v>2</x:v>
      </x:c>
      <x:c r="H2021" s="4" t="str">
        <x:v>1</x:v>
      </x:c>
      <x:c r="I2021" s="4" t="str">
        <x:v>Cook IL</x:v>
      </x:c>
      <x:c r="J2021" s="4" t="str">
        <x:v>GW PROPERTY GROUP LLC | KISS DEVELOPMENT LLC</x:v>
      </x:c>
      <x:c r="K2021" s="4" t="str">
        <x:v>IL:Cook:22333000060000 | IL:Cook:25063100400000</x:v>
      </x:c>
      <x:c r="L2021" s="4" t="str">
        <x:v>PASS_SERVICE_SCREEN</x:v>
      </x:c>
      <x:c r="M2021" s="4" t="str">
        <x:v>LOW_COLLISION_NO_SERVICE_SIGNAL</x:v>
      </x:c>
      <x:c r="N2021" s="4" t="str">
        <x:v>NO_SERVICE_PROVIDER_SIGNAL_FOUND</x:v>
      </x:c>
      <x:c r="O2021" s="4" t="str">
        <x:v>Two to four LLCs share a simple street address; no deterministic service-provider signal found.</x:v>
      </x:c>
      <x:c r="P2021" s="4" t="str"/>
      <x:c r="Q2021" s="4" t="str">
        <x:v>PRELIMINARY</x:v>
      </x:c>
      <x:c r="R2021" s="4" t="str">
        <x:v>1</x:v>
      </x:c>
      <x:c r="S2021" s="4" t="str">
        <x:v>2211 N ELSTON 304|CHICAGO|IL|60614</x:v>
      </x:c>
      <x:c r="T2021" s="4" t="str">
        <x:v>PARTIAL_MSA_COOK_AND_KENDALL_ONLY</x:v>
      </x:c>
      <x:c r="U2021" s="4" t="str">
        <x:v>2026-08-28</x:v>
      </x:c>
      <x:c r="V2021" s="4" t="str">
        <x:v>NOT_RUN</x:v>
      </x:c>
      <x:c r="W2021" s="4" t="str">
        <x:v>NOT_MAIL_READY_POSTAL_VALIDATION_REQUIRED</x:v>
      </x:c>
    </x:row>
    <x:row r="2022">
      <x:c r="A2022" s="4" t="str">
        <x:v>2211 N ELSTON AVE 303|CHICAGO|IL|60614</x:v>
      </x:c>
      <x:c r="B2022" s="4" t="str">
        <x:v>2211 N ELSTON AVE 303</x:v>
      </x:c>
      <x:c r="C2022" s="4" t="str">
        <x:v>CHICAGO</x:v>
      </x:c>
      <x:c r="D2022" s="4" t="str">
        <x:v>IL</x:v>
      </x:c>
      <x:c r="E2022" s="4" t="str">
        <x:v>60614</x:v>
      </x:c>
      <x:c r="F2022" s="4" t="str">
        <x:v>2</x:v>
      </x:c>
      <x:c r="G2022" s="4" t="str">
        <x:v>2</x:v>
      </x:c>
      <x:c r="H2022" s="4" t="str">
        <x:v>1</x:v>
      </x:c>
      <x:c r="I2022" s="4" t="str">
        <x:v>Cook IL</x:v>
      </x:c>
      <x:c r="J2022" s="4" t="str">
        <x:v>BRIAR STREET 453 LLC | GVP PEYTO LLC</x:v>
      </x:c>
      <x:c r="K2022" s="4" t="str">
        <x:v>IL:Cook:14213100280000 | IL:Cook:14281050150000</x:v>
      </x:c>
      <x:c r="L2022" s="4" t="str">
        <x:v>PASS_SERVICE_SCREEN</x:v>
      </x:c>
      <x:c r="M2022" s="4" t="str">
        <x:v>LOW_COLLISION_NO_SERVICE_SIGNAL</x:v>
      </x:c>
      <x:c r="N2022" s="4" t="str">
        <x:v>NO_SERVICE_PROVIDER_SIGNAL_FOUND</x:v>
      </x:c>
      <x:c r="O2022" s="4" t="str">
        <x:v>Two to four LLCs share a simple street address; no deterministic service-provider signal found.</x:v>
      </x:c>
      <x:c r="P2022" s="4" t="str"/>
      <x:c r="Q2022" s="4" t="str">
        <x:v>PRELIMINARY</x:v>
      </x:c>
      <x:c r="R2022" s="4" t="str">
        <x:v>1</x:v>
      </x:c>
      <x:c r="S2022" s="4" t="str">
        <x:v>2211 N ELSTON AVE 303|CHICAGO|IL|60614</x:v>
      </x:c>
      <x:c r="T2022" s="4" t="str">
        <x:v>PARTIAL_MSA_COOK_AND_KENDALL_ONLY</x:v>
      </x:c>
      <x:c r="U2022" s="4" t="str">
        <x:v>2026-08-28</x:v>
      </x:c>
      <x:c r="V2022" s="4" t="str">
        <x:v>NOT_RUN</x:v>
      </x:c>
      <x:c r="W2022" s="4" t="str">
        <x:v>NOT_MAIL_READY_POSTAL_VALIDATION_REQUIRED</x:v>
      </x:c>
    </x:row>
    <x:row r="2023">
      <x:c r="A2023" s="4" t="str">
        <x:v>2211 YORK RD 222|OAK BROOK|IL|60523</x:v>
      </x:c>
      <x:c r="B2023" s="4" t="str">
        <x:v>2211 YORK RD 222</x:v>
      </x:c>
      <x:c r="C2023" s="4" t="str">
        <x:v>OAK BROOK</x:v>
      </x:c>
      <x:c r="D2023" s="4" t="str">
        <x:v>IL</x:v>
      </x:c>
      <x:c r="E2023" s="4" t="str">
        <x:v>60523</x:v>
      </x:c>
      <x:c r="F2023" s="4" t="str">
        <x:v>2</x:v>
      </x:c>
      <x:c r="G2023" s="4" t="str">
        <x:v>2</x:v>
      </x:c>
      <x:c r="H2023" s="4" t="str">
        <x:v>1</x:v>
      </x:c>
      <x:c r="I2023" s="4" t="str">
        <x:v>Cook IL</x:v>
      </x:c>
      <x:c r="J2023" s="4" t="str">
        <x:v>SSH IL M PROPERT LLC | SSH IL M PROPERTY LLC</x:v>
      </x:c>
      <x:c r="K2023" s="4" t="str">
        <x:v>IL:Cook:07124000560000 | IL:Cook:07124000580000</x:v>
      </x:c>
      <x:c r="L2023" s="4" t="str">
        <x:v>PASS_SERVICE_SCREEN</x:v>
      </x:c>
      <x:c r="M2023" s="4" t="str">
        <x:v>LOW_COLLISION_NO_SERVICE_SIGNAL</x:v>
      </x:c>
      <x:c r="N2023" s="4" t="str">
        <x:v>NO_SERVICE_PROVIDER_SIGNAL_FOUND</x:v>
      </x:c>
      <x:c r="O2023" s="4" t="str">
        <x:v>Two to four LLCs share a simple street address; no deterministic service-provider signal found.</x:v>
      </x:c>
      <x:c r="P2023" s="4" t="str"/>
      <x:c r="Q2023" s="4" t="str">
        <x:v>PRELIMINARY</x:v>
      </x:c>
      <x:c r="R2023" s="4" t="str">
        <x:v>1</x:v>
      </x:c>
      <x:c r="S2023" s="4" t="str">
        <x:v>2211 YORK RD 222|OAK BROOK|IL|60523</x:v>
      </x:c>
      <x:c r="T2023" s="4" t="str">
        <x:v>PARTIAL_MSA_COOK_AND_KENDALL_ONLY</x:v>
      </x:c>
      <x:c r="U2023" s="4" t="str">
        <x:v>2026-08-28</x:v>
      </x:c>
      <x:c r="V2023" s="4" t="str">
        <x:v>NOT_RUN</x:v>
      </x:c>
      <x:c r="W2023" s="4" t="str">
        <x:v>NOT_MAIL_READY_POSTAL_VALIDATION_REQUIRED</x:v>
      </x:c>
    </x:row>
    <x:row r="2024">
      <x:c r="A2024" s="4" t="str">
        <x:v>2212 N WESTERN|PARK RIDGE|IL|60068</x:v>
      </x:c>
      <x:c r="B2024" s="4" t="str">
        <x:v>2212 N WESTERN AV</x:v>
      </x:c>
      <x:c r="C2024" s="4" t="str">
        <x:v>PARK RIDGE</x:v>
      </x:c>
      <x:c r="D2024" s="4" t="str">
        <x:v>IL</x:v>
      </x:c>
      <x:c r="E2024" s="4" t="str">
        <x:v>60068</x:v>
      </x:c>
      <x:c r="F2024" s="4" t="str">
        <x:v>2</x:v>
      </x:c>
      <x:c r="G2024" s="4" t="str">
        <x:v>5</x:v>
      </x:c>
      <x:c r="H2024" s="4" t="str">
        <x:v>1</x:v>
      </x:c>
      <x:c r="I2024" s="4" t="str">
        <x:v>Cook IL</x:v>
      </x:c>
      <x:c r="J2024" s="4" t="str">
        <x:v>JAI KRISHNAL LLC | OIL GAS1 LLC</x:v>
      </x:c>
      <x:c r="K2024" s="4" t="str">
        <x:v>IL:Cook:10164300231071 | IL:Cook:13303080060000 | IL:Cook:13303080070000 | IL:Cook:13303080080000 | IL:Cook:13303080090000</x:v>
      </x:c>
      <x:c r="L2024" s="4" t="str">
        <x:v>PASS_SERVICE_SCREEN</x:v>
      </x:c>
      <x:c r="M2024" s="4" t="str">
        <x:v>LOW_COLLISION_NO_SERVICE_SIGNAL</x:v>
      </x:c>
      <x:c r="N2024" s="4" t="str">
        <x:v>NO_SERVICE_PROVIDER_SIGNAL_FOUND</x:v>
      </x:c>
      <x:c r="O2024" s="4" t="str">
        <x:v>Two to four LLCs share a simple street address; no deterministic service-provider signal found.</x:v>
      </x:c>
      <x:c r="P2024" s="4" t="str"/>
      <x:c r="Q2024" s="4" t="str">
        <x:v>PRELIMINARY</x:v>
      </x:c>
      <x:c r="R2024" s="4" t="str">
        <x:v>1</x:v>
      </x:c>
      <x:c r="S2024" s="4" t="str">
        <x:v>2212 N WESTERN AV|PARK RIDGE|IL|60068</x:v>
      </x:c>
      <x:c r="T2024" s="4" t="str">
        <x:v>PARTIAL_MSA_COOK_AND_KENDALL_ONLY</x:v>
      </x:c>
      <x:c r="U2024" s="4" t="str">
        <x:v>2026-08-28</x:v>
      </x:c>
      <x:c r="V2024" s="4" t="str">
        <x:v>NOT_RUN</x:v>
      </x:c>
      <x:c r="W2024" s="4" t="str">
        <x:v>NOT_MAIL_READY_POSTAL_VALIDATION_REQUIRED</x:v>
      </x:c>
    </x:row>
    <x:row r="2025">
      <x:c r="A2025" s="4" t="str">
        <x:v>2213 W WABANSIA 1B|CHICAGO|IL|60647</x:v>
      </x:c>
      <x:c r="B2025" s="4" t="str">
        <x:v>2213 W WABANSIA 1B</x:v>
      </x:c>
      <x:c r="C2025" s="4" t="str">
        <x:v>CHICAGO</x:v>
      </x:c>
      <x:c r="D2025" s="4" t="str">
        <x:v>IL</x:v>
      </x:c>
      <x:c r="E2025" s="4" t="str">
        <x:v>60647</x:v>
      </x:c>
      <x:c r="F2025" s="4" t="str">
        <x:v>2</x:v>
      </x:c>
      <x:c r="G2025" s="4" t="str">
        <x:v>9</x:v>
      </x:c>
      <x:c r="H2025" s="4" t="str">
        <x:v>1</x:v>
      </x:c>
      <x:c r="I2025" s="4" t="str">
        <x:v>Cook IL</x:v>
      </x:c>
      <x:c r="J2025" s="4" t="str">
        <x:v>KRUS INV LLC | KRUSI INV LLC</x:v>
      </x:c>
      <x:c r="K2025" s="4" t="str">
        <x:v>IL:Cook:13364320480000 | IL:Cook:13364320491001 | IL:Cook:13364320491002 | IL:Cook:13364320491003 | IL:Cook:13364320491004 | IL:Cook:13364320491005 | IL:Cook:13364320491006 | IL:Cook:13364320491008 | IL:Cook:13364320491009</x:v>
      </x:c>
      <x:c r="L2025" s="4" t="str">
        <x:v>PASS_SERVICE_SCREEN</x:v>
      </x:c>
      <x:c r="M2025" s="4" t="str">
        <x:v>LOW_COLLISION_NO_SERVICE_SIGNAL</x:v>
      </x:c>
      <x:c r="N2025" s="4" t="str">
        <x:v>NO_SERVICE_PROVIDER_SIGNAL_FOUND</x:v>
      </x:c>
      <x:c r="O2025" s="4" t="str">
        <x:v>Two to four LLCs share a simple street address; no deterministic service-provider signal found.</x:v>
      </x:c>
      <x:c r="P2025" s="4" t="str"/>
      <x:c r="Q2025" s="4" t="str">
        <x:v>PRELIMINARY</x:v>
      </x:c>
      <x:c r="R2025" s="4" t="str">
        <x:v>1</x:v>
      </x:c>
      <x:c r="S2025" s="4" t="str">
        <x:v>2213 W WABANSIA 1B|CHICAGO|IL|60647</x:v>
      </x:c>
      <x:c r="T2025" s="4" t="str">
        <x:v>PARTIAL_MSA_COOK_AND_KENDALL_ONLY</x:v>
      </x:c>
      <x:c r="U2025" s="4" t="str">
        <x:v>2026-08-28</x:v>
      </x:c>
      <x:c r="V2025" s="4" t="str">
        <x:v>NOT_RUN</x:v>
      </x:c>
      <x:c r="W2025" s="4" t="str">
        <x:v>NOT_MAIL_READY_POSTAL_VALIDATION_REQUIRED</x:v>
      </x:c>
    </x:row>
    <x:row r="2026">
      <x:c r="A2026" s="4" t="str">
        <x:v>2215 YORK|#405|OAK BROOK|IL|60523</x:v>
      </x:c>
      <x:c r="B2026" s="4" t="str">
        <x:v>2215 YORK RD STE 405</x:v>
      </x:c>
      <x:c r="C2026" s="4" t="str">
        <x:v>OAK BROOK</x:v>
      </x:c>
      <x:c r="D2026" s="4" t="str">
        <x:v>IL</x:v>
      </x:c>
      <x:c r="E2026" s="4" t="str">
        <x:v>60523</x:v>
      </x:c>
      <x:c r="F2026" s="4" t="str">
        <x:v>2</x:v>
      </x:c>
      <x:c r="G2026" s="4" t="str">
        <x:v>3</x:v>
      </x:c>
      <x:c r="H2026" s="4" t="str">
        <x:v>1</x:v>
      </x:c>
      <x:c r="I2026" s="4" t="str">
        <x:v>Cook IL</x:v>
      </x:c>
      <x:c r="J2026" s="4" t="str">
        <x:v>TLP 4444 FERDINAND LLC | TLP 5251 S MILLARD LLC</x:v>
      </x:c>
      <x:c r="K2026" s="4" t="str">
        <x:v>IL:Cook:16101180030000 | IL:Cook:19113160230000 | IL:Cook:19113170210000</x:v>
      </x:c>
      <x:c r="L2026" s="4" t="str">
        <x:v>MANUAL_REVIEW</x:v>
      </x:c>
      <x:c r="M2026" s="4" t="str">
        <x:v>SUITE_UNIT_OR_MAILBOX</x:v>
      </x:c>
      <x:c r="N2026" s="4" t="str">
        <x:v>UNRESOLVED</x:v>
      </x:c>
      <x:c r="O2026" s="4" t="str">
        <x:v>Address needs ownership-vs-service-provider review before campaign use.</x:v>
      </x:c>
      <x:c r="P2026" s="4" t="str"/>
      <x:c r="Q2026" s="4" t="str">
        <x:v>NOT_CLASSIFIED</x:v>
      </x:c>
      <x:c r="R2026" s="4" t="str">
        <x:v>1</x:v>
      </x:c>
      <x:c r="S2026" s="4" t="str">
        <x:v>2215 YORK RD STE 405|OAK BROOK|IL|60523</x:v>
      </x:c>
      <x:c r="T2026" s="4" t="str">
        <x:v>PARTIAL_MSA_COOK_AND_KENDALL_ONLY</x:v>
      </x:c>
      <x:c r="U2026" s="4" t="str">
        <x:v>2026-08-28</x:v>
      </x:c>
      <x:c r="V2026" s="4" t="str">
        <x:v>NOT_RUN</x:v>
      </x:c>
      <x:c r="W2026" s="4" t="str">
        <x:v>NOT_MAIL_READY_POSTAL_VALIDATION_REQUIRED</x:v>
      </x:c>
    </x:row>
    <x:row r="2027">
      <x:c r="A2027" s="4" t="str">
        <x:v>2215 YORK|#503|OAK BROOK|IL|60523</x:v>
      </x:c>
      <x:c r="B2027" s="4" t="str">
        <x:v>2215 YORK RD STE 503</x:v>
      </x:c>
      <x:c r="C2027" s="4" t="str">
        <x:v>OAK BROOK</x:v>
      </x:c>
      <x:c r="D2027" s="4" t="str">
        <x:v>IL</x:v>
      </x:c>
      <x:c r="E2027" s="4" t="str">
        <x:v>60523</x:v>
      </x:c>
      <x:c r="F2027" s="4" t="str">
        <x:v>2</x:v>
      </x:c>
      <x:c r="G2027" s="4" t="str">
        <x:v>26</x:v>
      </x:c>
      <x:c r="H2027" s="4" t="str">
        <x:v>1</x:v>
      </x:c>
      <x:c r="I2027" s="4" t="str">
        <x:v>Cook IL</x:v>
      </x:c>
      <x:c r="J2027" s="4" t="str">
        <x:v>DIKA HOMEWOOD LLC | DIKA MATTESON LLC</x:v>
      </x:c>
      <x:c r="K2027" s="4" t="str">
        <x:v>IL:Cook:29331000680000 | IL:Cook:29331000690000 | IL:Cook:29331000700000 | IL:Cook:29331000710000 | IL:Cook:29331000720000 | IL:Cook:29331000730000 | IL:Cook:29331000740000 | IL:Cook:29331000750000 | IL:Cook:29331000760000 | IL:Cook:29331000770000 | IL:Cook:31221060240000 | IL:Cook:31221060250000 | IL:Cook:31221060260000 | IL:Cook:31221060270000 | IL:Cook:31221060280000 | IL:Cook:31221060290000 | IL:Cook:31221060300000 | IL:Cook:31221060310000 | IL:Cook:31221060320000 | IL:Cook:31221060330000 | IL:Cook:31221060340000 | IL:Cook:31221060350000 | IL:Cook:31221060360000 | IL:Cook:31221060370000 | IL:Cook:31221060380000 | IL:Cook:31221060390000</x:v>
      </x:c>
      <x:c r="L2027" s="4" t="str">
        <x:v>MANUAL_REVIEW</x:v>
      </x:c>
      <x:c r="M2027" s="4" t="str">
        <x:v>SUITE_UNIT_OR_MAILBOX</x:v>
      </x:c>
      <x:c r="N2027" s="4" t="str">
        <x:v>UNRESOLVED</x:v>
      </x:c>
      <x:c r="O2027" s="4" t="str">
        <x:v>Address needs ownership-vs-service-provider review before campaign use.</x:v>
      </x:c>
      <x:c r="P2027" s="4" t="str"/>
      <x:c r="Q2027" s="4" t="str">
        <x:v>NOT_CLASSIFIED</x:v>
      </x:c>
      <x:c r="R2027" s="4" t="str">
        <x:v>1</x:v>
      </x:c>
      <x:c r="S2027" s="4" t="str">
        <x:v>2215 YORK RD STE 503|OAK BROOK|IL|60523</x:v>
      </x:c>
      <x:c r="T2027" s="4" t="str">
        <x:v>PARTIAL_MSA_COOK_AND_KENDALL_ONLY</x:v>
      </x:c>
      <x:c r="U2027" s="4" t="str">
        <x:v>2026-08-28</x:v>
      </x:c>
      <x:c r="V2027" s="4" t="str">
        <x:v>NOT_RUN</x:v>
      </x:c>
      <x:c r="W2027" s="4" t="str">
        <x:v>NOT_MAIL_READY_POSTAL_VALIDATION_REQUIRED</x:v>
      </x:c>
    </x:row>
    <x:row r="2028">
      <x:c r="A2028" s="4" t="str">
        <x:v>2217B LAKESIDE DR OFC|BANNOCKBURN|IL|60015</x:v>
      </x:c>
      <x:c r="B2028" s="4" t="str">
        <x:v>2217B LAKESIDE DR OFC</x:v>
      </x:c>
      <x:c r="C2028" s="4" t="str">
        <x:v>BANNOCKBURN</x:v>
      </x:c>
      <x:c r="D2028" s="4" t="str">
        <x:v>IL</x:v>
      </x:c>
      <x:c r="E2028" s="4" t="str">
        <x:v>60015</x:v>
      </x:c>
      <x:c r="F2028" s="4" t="str">
        <x:v>2</x:v>
      </x:c>
      <x:c r="G2028" s="4" t="str">
        <x:v>2</x:v>
      </x:c>
      <x:c r="H2028" s="4" t="str">
        <x:v>1</x:v>
      </x:c>
      <x:c r="I2028" s="4" t="str">
        <x:v>Cook IL</x:v>
      </x:c>
      <x:c r="J2028" s="4" t="str">
        <x:v>10531 S STATE ST LLC | 7722 S EMERALD LLC</x:v>
      </x:c>
      <x:c r="K2028" s="4" t="str">
        <x:v>IL:Cook:20283140220000 | IL:Cook:25151180110000</x:v>
      </x:c>
      <x:c r="L2028" s="4" t="str">
        <x:v>PASS_SERVICE_SCREEN</x:v>
      </x:c>
      <x:c r="M2028" s="4" t="str">
        <x:v>LOW_COLLISION_NO_SERVICE_SIGNAL</x:v>
      </x:c>
      <x:c r="N2028" s="4" t="str">
        <x:v>NO_SERVICE_PROVIDER_SIGNAL_FOUND</x:v>
      </x:c>
      <x:c r="O2028" s="4" t="str">
        <x:v>Two to four LLCs share a simple street address; no deterministic service-provider signal found.</x:v>
      </x:c>
      <x:c r="P2028" s="4" t="str"/>
      <x:c r="Q2028" s="4" t="str">
        <x:v>PRELIMINARY</x:v>
      </x:c>
      <x:c r="R2028" s="4" t="str">
        <x:v>1</x:v>
      </x:c>
      <x:c r="S2028" s="4" t="str">
        <x:v>2217B LAKESIDE DR OFC|BANNOCKBURN|IL|60015</x:v>
      </x:c>
      <x:c r="T2028" s="4" t="str">
        <x:v>PARTIAL_MSA_COOK_AND_KENDALL_ONLY</x:v>
      </x:c>
      <x:c r="U2028" s="4" t="str">
        <x:v>2026-08-28</x:v>
      </x:c>
      <x:c r="V2028" s="4" t="str">
        <x:v>NOT_RUN</x:v>
      </x:c>
      <x:c r="W2028" s="4" t="str">
        <x:v>NOT_MAIL_READY_POSTAL_VALIDATION_REQUIRED</x:v>
      </x:c>
    </x:row>
    <x:row r="2029">
      <x:c r="A2029" s="4" t="str">
        <x:v>222 NORTHFIELD RD SUIT|NORTHFIELD|IL|60093</x:v>
      </x:c>
      <x:c r="B2029" s="4" t="str">
        <x:v>222 NORTHFIELD RD SUIT</x:v>
      </x:c>
      <x:c r="C2029" s="4" t="str">
        <x:v>NORTHFIELD</x:v>
      </x:c>
      <x:c r="D2029" s="4" t="str">
        <x:v>IL</x:v>
      </x:c>
      <x:c r="E2029" s="4" t="str">
        <x:v>60093</x:v>
      </x:c>
      <x:c r="F2029" s="4" t="str">
        <x:v>2</x:v>
      </x:c>
      <x:c r="G2029" s="4" t="str">
        <x:v>2</x:v>
      </x:c>
      <x:c r="H2029" s="4" t="str">
        <x:v>1</x:v>
      </x:c>
      <x:c r="I2029" s="4" t="str">
        <x:v>Cook IL</x:v>
      </x:c>
      <x:c r="J2029" s="4" t="str">
        <x:v>SAXONY CLARK LLC | SAXONY WILSON LLC</x:v>
      </x:c>
      <x:c r="K2029" s="4" t="str">
        <x:v>IL:Cook:14182110100000 | IL:Cook:14281110470000</x:v>
      </x:c>
      <x:c r="L2029" s="4" t="str">
        <x:v>PASS_SERVICE_SCREEN</x:v>
      </x:c>
      <x:c r="M2029" s="4" t="str">
        <x:v>LOW_COLLISION_NO_SERVICE_SIGNAL</x:v>
      </x:c>
      <x:c r="N2029" s="4" t="str">
        <x:v>NO_SERVICE_PROVIDER_SIGNAL_FOUND</x:v>
      </x:c>
      <x:c r="O2029" s="4" t="str">
        <x:v>Two to four LLCs share a simple street address; no deterministic service-provider signal found.</x:v>
      </x:c>
      <x:c r="P2029" s="4" t="str"/>
      <x:c r="Q2029" s="4" t="str">
        <x:v>PRELIMINARY</x:v>
      </x:c>
      <x:c r="R2029" s="4" t="str">
        <x:v>1</x:v>
      </x:c>
      <x:c r="S2029" s="4" t="str">
        <x:v>222 NORTHFIELD RD SUIT|NORTHFIELD|IL|60093</x:v>
      </x:c>
      <x:c r="T2029" s="4" t="str">
        <x:v>PARTIAL_MSA_COOK_AND_KENDALL_ONLY</x:v>
      </x:c>
      <x:c r="U2029" s="4" t="str">
        <x:v>2026-08-28</x:v>
      </x:c>
      <x:c r="V2029" s="4" t="str">
        <x:v>NOT_RUN</x:v>
      </x:c>
      <x:c r="W2029" s="4" t="str">
        <x:v>NOT_MAIL_READY_POSTAL_VALIDATION_REQUIRED</x:v>
      </x:c>
    </x:row>
    <x:row r="2030">
      <x:c r="A2030" s="4" t="str">
        <x:v>222 S MORGAN ST 4D|CHICAGO|IL|60607</x:v>
      </x:c>
      <x:c r="B2030" s="4" t="str">
        <x:v>222 S MORGAN ST 4D</x:v>
      </x:c>
      <x:c r="C2030" s="4" t="str">
        <x:v>CHICAGO</x:v>
      </x:c>
      <x:c r="D2030" s="4" t="str">
        <x:v>IL</x:v>
      </x:c>
      <x:c r="E2030" s="4" t="str">
        <x:v>60607</x:v>
      </x:c>
      <x:c r="F2030" s="4" t="str">
        <x:v>2</x:v>
      </x:c>
      <x:c r="G2030" s="4" t="str">
        <x:v>4</x:v>
      </x:c>
      <x:c r="H2030" s="4" t="str">
        <x:v>1</x:v>
      </x:c>
      <x:c r="I2030" s="4" t="str">
        <x:v>Cook IL</x:v>
      </x:c>
      <x:c r="J2030" s="4" t="str">
        <x:v>SARATOGA FUND II LLC | SARATOGA FUND LLC</x:v>
      </x:c>
      <x:c r="K2030" s="4" t="str">
        <x:v>IL:Cook:03294120320000 | IL:Cook:03294120330000 | IL:Cook:17082370240000 | IL:Cook:17082370250000</x:v>
      </x:c>
      <x:c r="L2030" s="4" t="str">
        <x:v>PASS_SERVICE_SCREEN</x:v>
      </x:c>
      <x:c r="M2030" s="4" t="str">
        <x:v>LOW_COLLISION_NO_SERVICE_SIGNAL</x:v>
      </x:c>
      <x:c r="N2030" s="4" t="str">
        <x:v>NO_SERVICE_PROVIDER_SIGNAL_FOUND</x:v>
      </x:c>
      <x:c r="O2030" s="4" t="str">
        <x:v>Two to four LLCs share a simple street address; no deterministic service-provider signal found.</x:v>
      </x:c>
      <x:c r="P2030" s="4" t="str"/>
      <x:c r="Q2030" s="4" t="str">
        <x:v>PRELIMINARY</x:v>
      </x:c>
      <x:c r="R2030" s="4" t="str">
        <x:v>1</x:v>
      </x:c>
      <x:c r="S2030" s="4" t="str">
        <x:v>222 S MORGAN ST 4D|CHICAGO|IL|60607</x:v>
      </x:c>
      <x:c r="T2030" s="4" t="str">
        <x:v>PARTIAL_MSA_COOK_AND_KENDALL_ONLY</x:v>
      </x:c>
      <x:c r="U2030" s="4" t="str">
        <x:v>2026-08-28</x:v>
      </x:c>
      <x:c r="V2030" s="4" t="str">
        <x:v>NOT_RUN</x:v>
      </x:c>
      <x:c r="W2030" s="4" t="str">
        <x:v>NOT_MAIL_READY_POSTAL_VALIDATION_REQUIRED</x:v>
      </x:c>
    </x:row>
    <x:row r="2031">
      <x:c r="A2031" s="4" t="str">
        <x:v>222 S MORGAN|#4D|CHICAGO|IL|60607</x:v>
      </x:c>
      <x:c r="B2031" s="4" t="str">
        <x:v>222 S MORGAN ST STE 4D</x:v>
      </x:c>
      <x:c r="C2031" s="4" t="str">
        <x:v>CHICAGO</x:v>
      </x:c>
      <x:c r="D2031" s="4" t="str">
        <x:v>IL</x:v>
      </x:c>
      <x:c r="E2031" s="4" t="str">
        <x:v>60607</x:v>
      </x:c>
      <x:c r="F2031" s="4" t="str">
        <x:v>2</x:v>
      </x:c>
      <x:c r="G2031" s="4" t="str">
        <x:v>2</x:v>
      </x:c>
      <x:c r="H2031" s="4" t="str">
        <x:v>1</x:v>
      </x:c>
      <x:c r="I2031" s="4" t="str">
        <x:v>Cook IL</x:v>
      </x:c>
      <x:c r="J2031" s="4" t="str">
        <x:v>SARATOGA DEWITT IV LLC | SARATOGA FUND LLC</x:v>
      </x:c>
      <x:c r="K2031" s="4" t="str">
        <x:v>IL:Cook:17032140120000 | IL:Cook:17173170400000</x:v>
      </x:c>
      <x:c r="L2031" s="4" t="str">
        <x:v>MANUAL_REVIEW</x:v>
      </x:c>
      <x:c r="M2031" s="4" t="str">
        <x:v>SUITE_UNIT_OR_MAILBOX</x:v>
      </x:c>
      <x:c r="N2031" s="4" t="str">
        <x:v>UNRESOLVED</x:v>
      </x:c>
      <x:c r="O2031" s="4" t="str">
        <x:v>Address needs ownership-vs-service-provider review before campaign use.</x:v>
      </x:c>
      <x:c r="P2031" s="4" t="str"/>
      <x:c r="Q2031" s="4" t="str">
        <x:v>NOT_CLASSIFIED</x:v>
      </x:c>
      <x:c r="R2031" s="4" t="str">
        <x:v>1</x:v>
      </x:c>
      <x:c r="S2031" s="4" t="str">
        <x:v>222 S MORGAN ST STE 4D|CHICAGO|IL|60607</x:v>
      </x:c>
      <x:c r="T2031" s="4" t="str">
        <x:v>PARTIAL_MSA_COOK_AND_KENDALL_ONLY</x:v>
      </x:c>
      <x:c r="U2031" s="4" t="str">
        <x:v>2026-08-28</x:v>
      </x:c>
      <x:c r="V2031" s="4" t="str">
        <x:v>NOT_RUN</x:v>
      </x:c>
      <x:c r="W2031" s="4" t="str">
        <x:v>NOT_MAIL_READY_POSTAL_VALIDATION_REQUIRED</x:v>
      </x:c>
    </x:row>
    <x:row r="2032">
      <x:c r="A2032" s="4" t="str">
        <x:v>222 S RIVERSIDE PLZ600|CHICAGO|IL|60606</x:v>
      </x:c>
      <x:c r="B2032" s="4" t="str">
        <x:v>222 S RIVERSIDE PLZ600</x:v>
      </x:c>
      <x:c r="C2032" s="4" t="str">
        <x:v>CHICAGO</x:v>
      </x:c>
      <x:c r="D2032" s="4" t="str">
        <x:v>IL</x:v>
      </x:c>
      <x:c r="E2032" s="4" t="str">
        <x:v>60606</x:v>
      </x:c>
      <x:c r="F2032" s="4" t="str">
        <x:v>2</x:v>
      </x:c>
      <x:c r="G2032" s="4" t="str">
        <x:v>7</x:v>
      </x:c>
      <x:c r="H2032" s="4" t="str">
        <x:v>1</x:v>
      </x:c>
      <x:c r="I2032" s="4" t="str">
        <x:v>Cook IL</x:v>
      </x:c>
      <x:c r="J2032" s="4" t="str">
        <x:v>1890 MAPLE LLC | 633 ARLINGTON LLC</x:v>
      </x:c>
      <x:c r="K2032" s="4" t="str">
        <x:v>IL:Cook:11181120110000 | IL:Cook:11181120120000 | IL:Cook:11181120130000 | IL:Cook:11181120140000 | IL:Cook:11181120450000 | IL:Cook:11181120460000 | IL:Cook:14283150430000</x:v>
      </x:c>
      <x:c r="L2032" s="4" t="str">
        <x:v>PASS_SERVICE_SCREEN</x:v>
      </x:c>
      <x:c r="M2032" s="4" t="str">
        <x:v>LOW_COLLISION_NO_SERVICE_SIGNAL</x:v>
      </x:c>
      <x:c r="N2032" s="4" t="str">
        <x:v>NO_SERVICE_PROVIDER_SIGNAL_FOUND</x:v>
      </x:c>
      <x:c r="O2032" s="4" t="str">
        <x:v>Two to four LLCs share a simple street address; no deterministic service-provider signal found.</x:v>
      </x:c>
      <x:c r="P2032" s="4" t="str"/>
      <x:c r="Q2032" s="4" t="str">
        <x:v>PRELIMINARY</x:v>
      </x:c>
      <x:c r="R2032" s="4" t="str">
        <x:v>1</x:v>
      </x:c>
      <x:c r="S2032" s="4" t="str">
        <x:v>222 S RIVERSIDE PLZ600|CHICAGO|IL|60606</x:v>
      </x:c>
      <x:c r="T2032" s="4" t="str">
        <x:v>PARTIAL_MSA_COOK_AND_KENDALL_ONLY</x:v>
      </x:c>
      <x:c r="U2032" s="4" t="str">
        <x:v>2026-08-28</x:v>
      </x:c>
      <x:c r="V2032" s="4" t="str">
        <x:v>NOT_RUN</x:v>
      </x:c>
      <x:c r="W2032" s="4" t="str">
        <x:v>NOT_MAIL_READY_POSTAL_VALIDATION_REQUIRED</x:v>
      </x:c>
    </x:row>
    <x:row r="2033">
      <x:c r="A2033" s="4" t="str">
        <x:v>2224 W PALMER|CHICAGO|IL|60647</x:v>
      </x:c>
      <x:c r="B2033" s="4" t="str">
        <x:v>2224 W PALMER ST</x:v>
      </x:c>
      <x:c r="C2033" s="4" t="str">
        <x:v>CHICAGO</x:v>
      </x:c>
      <x:c r="D2033" s="4" t="str">
        <x:v>IL</x:v>
      </x:c>
      <x:c r="E2033" s="4" t="str">
        <x:v>60647</x:v>
      </x:c>
      <x:c r="F2033" s="4" t="str">
        <x:v>2</x:v>
      </x:c>
      <x:c r="G2033" s="4" t="str">
        <x:v>2</x:v>
      </x:c>
      <x:c r="H2033" s="4" t="str">
        <x:v>1</x:v>
      </x:c>
      <x:c r="I2033" s="4" t="str">
        <x:v>Cook IL</x:v>
      </x:c>
      <x:c r="J2033" s="4" t="str">
        <x:v>OBELIX LLC | PORKEPIX LLC</x:v>
      </x:c>
      <x:c r="K2033" s="4" t="str">
        <x:v>IL:Cook:14311130260000 | IL:Cook:20342140170000</x:v>
      </x:c>
      <x:c r="L2033" s="4" t="str">
        <x:v>PASS_SERVICE_SCREEN</x:v>
      </x:c>
      <x:c r="M2033" s="4" t="str">
        <x:v>LOW_COLLISION_NO_SERVICE_SIGNAL</x:v>
      </x:c>
      <x:c r="N2033" s="4" t="str">
        <x:v>NO_SERVICE_PROVIDER_SIGNAL_FOUND</x:v>
      </x:c>
      <x:c r="O2033" s="4" t="str">
        <x:v>Two to four LLCs share a simple street address; no deterministic service-provider signal found.</x:v>
      </x:c>
      <x:c r="P2033" s="4" t="str"/>
      <x:c r="Q2033" s="4" t="str">
        <x:v>PRELIMINARY</x:v>
      </x:c>
      <x:c r="R2033" s="4" t="str">
        <x:v>1</x:v>
      </x:c>
      <x:c r="S2033" s="4" t="str">
        <x:v>2224 W PALMER ST|CHICAGO|IL|60647</x:v>
      </x:c>
      <x:c r="T2033" s="4" t="str">
        <x:v>PARTIAL_MSA_COOK_AND_KENDALL_ONLY</x:v>
      </x:c>
      <x:c r="U2033" s="4" t="str">
        <x:v>2026-08-28</x:v>
      </x:c>
      <x:c r="V2033" s="4" t="str">
        <x:v>NOT_RUN</x:v>
      </x:c>
      <x:c r="W2033" s="4" t="str">
        <x:v>NOT_MAIL_READY_POSTAL_VALIDATION_REQUIRED</x:v>
      </x:c>
    </x:row>
    <x:row r="2034">
      <x:c r="A2034" s="4" t="str">
        <x:v>2225 N BURLING|CHICAGO|IL|60614</x:v>
      </x:c>
      <x:c r="B2034" s="4" t="str">
        <x:v>2225 N BURLING ST</x:v>
      </x:c>
      <x:c r="C2034" s="4" t="str">
        <x:v>CHICAGO</x:v>
      </x:c>
      <x:c r="D2034" s="4" t="str">
        <x:v>IL</x:v>
      </x:c>
      <x:c r="E2034" s="4" t="str">
        <x:v>60614</x:v>
      </x:c>
      <x:c r="F2034" s="4" t="str">
        <x:v>2</x:v>
      </x:c>
      <x:c r="G2034" s="4" t="str">
        <x:v>2</x:v>
      </x:c>
      <x:c r="H2034" s="4" t="str">
        <x:v>1</x:v>
      </x:c>
      <x:c r="I2034" s="4" t="str">
        <x:v>Cook IL</x:v>
      </x:c>
      <x:c r="J2034" s="4" t="str">
        <x:v>1102 WRIGHTWOOD LLC | DOBBINGTON LLC</x:v>
      </x:c>
      <x:c r="K2034" s="4" t="str">
        <x:v>IL:Cook:14294090390000 | IL:Cook:14294090410000</x:v>
      </x:c>
      <x:c r="L2034" s="4" t="str">
        <x:v>PASS_SERVICE_SCREEN</x:v>
      </x:c>
      <x:c r="M2034" s="4" t="str">
        <x:v>LOW_COLLISION_NO_SERVICE_SIGNAL</x:v>
      </x:c>
      <x:c r="N2034" s="4" t="str">
        <x:v>NO_SERVICE_PROVIDER_SIGNAL_FOUND</x:v>
      </x:c>
      <x:c r="O2034" s="4" t="str">
        <x:v>Two to four LLCs share a simple street address; no deterministic service-provider signal found.</x:v>
      </x:c>
      <x:c r="P2034" s="4" t="str"/>
      <x:c r="Q2034" s="4" t="str">
        <x:v>PRELIMINARY</x:v>
      </x:c>
      <x:c r="R2034" s="4" t="str">
        <x:v>1</x:v>
      </x:c>
      <x:c r="S2034" s="4" t="str">
        <x:v>2225 N BURLING ST|CHICAGO|IL|60614</x:v>
      </x:c>
      <x:c r="T2034" s="4" t="str">
        <x:v>PARTIAL_MSA_COOK_AND_KENDALL_ONLY</x:v>
      </x:c>
      <x:c r="U2034" s="4" t="str">
        <x:v>2026-08-28</x:v>
      </x:c>
      <x:c r="V2034" s="4" t="str">
        <x:v>NOT_RUN</x:v>
      </x:c>
      <x:c r="W2034" s="4" t="str">
        <x:v>NOT_MAIL_READY_POSTAL_VALIDATION_REQUIRED</x:v>
      </x:c>
    </x:row>
    <x:row r="2035">
      <x:c r="A2035" s="4" t="str">
        <x:v>2232 PALMER CIR|NAPERVILLE|IL|60564</x:v>
      </x:c>
      <x:c r="B2035" s="4" t="str">
        <x:v>2232 PALMER CIR</x:v>
      </x:c>
      <x:c r="C2035" s="4" t="str">
        <x:v>NAPERVILLE</x:v>
      </x:c>
      <x:c r="D2035" s="4" t="str">
        <x:v>IL</x:v>
      </x:c>
      <x:c r="E2035" s="4" t="str">
        <x:v>60564</x:v>
      </x:c>
      <x:c r="F2035" s="4" t="str">
        <x:v>2</x:v>
      </x:c>
      <x:c r="G2035" s="4" t="str">
        <x:v>3</x:v>
      </x:c>
      <x:c r="H2035" s="4" t="str">
        <x:v>2</x:v>
      </x:c>
      <x:c r="I2035" s="4" t="str">
        <x:v>Cook IL | Kendall IL</x:v>
      </x:c>
      <x:c r="J2035" s="4" t="str">
        <x:v>AUGUST1 LLC | CFM PROPERTIES LLC</x:v>
      </x:c>
      <x:c r="K2035" s="4" t="str">
        <x:v>IL:Cook:14211010341165 | IL:Kendall:03-01-204-009 | IL:Kendall:03-01-204-013</x:v>
      </x:c>
      <x:c r="L2035" s="4" t="str">
        <x:v>PASS_SERVICE_SCREEN</x:v>
      </x:c>
      <x:c r="M2035" s="4" t="str">
        <x:v>LOW_COLLISION_NO_SERVICE_SIGNAL</x:v>
      </x:c>
      <x:c r="N2035" s="4" t="str">
        <x:v>NO_SERVICE_PROVIDER_SIGNAL_FOUND</x:v>
      </x:c>
      <x:c r="O2035" s="4" t="str">
        <x:v>Two to four LLCs share a simple street address; no deterministic service-provider signal found.</x:v>
      </x:c>
      <x:c r="P2035" s="4" t="str"/>
      <x:c r="Q2035" s="4" t="str">
        <x:v>PRELIMINARY</x:v>
      </x:c>
      <x:c r="R2035" s="4" t="str">
        <x:v>1</x:v>
      </x:c>
      <x:c r="S2035" s="4" t="str">
        <x:v>2232 PALMER CIR|NAPERVILLE|IL|60564</x:v>
      </x:c>
      <x:c r="T2035" s="4" t="str">
        <x:v>PARTIAL_MSA_COOK_AND_KENDALL_ONLY</x:v>
      </x:c>
      <x:c r="U2035" s="4" t="str">
        <x:v>2026-08-28</x:v>
      </x:c>
      <x:c r="V2035" s="4" t="str">
        <x:v>NOT_RUN</x:v>
      </x:c>
      <x:c r="W2035" s="4" t="str">
        <x:v>NOT_MAIL_READY_POSTAL_VALIDATION_REQUIRED</x:v>
      </x:c>
    </x:row>
    <x:row r="2036">
      <x:c r="A2036" s="4" t="str">
        <x:v>2233 GLENVIEW|GLENVIEW|IL|60025</x:v>
      </x:c>
      <x:c r="B2036" s="4" t="str">
        <x:v>2233 GLENVIEW ROAD</x:v>
      </x:c>
      <x:c r="C2036" s="4" t="str">
        <x:v>GLENVIEW</x:v>
      </x:c>
      <x:c r="D2036" s="4" t="str">
        <x:v>IL</x:v>
      </x:c>
      <x:c r="E2036" s="4" t="str">
        <x:v>60025</x:v>
      </x:c>
      <x:c r="F2036" s="4" t="str">
        <x:v>2</x:v>
      </x:c>
      <x:c r="G2036" s="4" t="str">
        <x:v>3</x:v>
      </x:c>
      <x:c r="H2036" s="4" t="str">
        <x:v>1</x:v>
      </x:c>
      <x:c r="I2036" s="4" t="str">
        <x:v>Cook IL</x:v>
      </x:c>
      <x:c r="J2036" s="4" t="str">
        <x:v>ECO QUALITY LLC | FRANCISCO ESTATE LLC</x:v>
      </x:c>
      <x:c r="K2036" s="4" t="str">
        <x:v>IL:Cook:16013150220000 | IL:Cook:16132120240000 | IL:Cook:16132120250000</x:v>
      </x:c>
      <x:c r="L2036" s="4" t="str">
        <x:v>PASS_SERVICE_SCREEN</x:v>
      </x:c>
      <x:c r="M2036" s="4" t="str">
        <x:v>LOW_COLLISION_NO_SERVICE_SIGNAL</x:v>
      </x:c>
      <x:c r="N2036" s="4" t="str">
        <x:v>NO_SERVICE_PROVIDER_SIGNAL_FOUND</x:v>
      </x:c>
      <x:c r="O2036" s="4" t="str">
        <x:v>Two to four LLCs share a simple street address; no deterministic service-provider signal found.</x:v>
      </x:c>
      <x:c r="P2036" s="4" t="str"/>
      <x:c r="Q2036" s="4" t="str">
        <x:v>PRELIMINARY</x:v>
      </x:c>
      <x:c r="R2036" s="4" t="str">
        <x:v>1</x:v>
      </x:c>
      <x:c r="S2036" s="4" t="str">
        <x:v>2233 GLENVIEW RD|GLENVIEW|IL|60025</x:v>
      </x:c>
      <x:c r="T2036" s="4" t="str">
        <x:v>PARTIAL_MSA_COOK_AND_KENDALL_ONLY</x:v>
      </x:c>
      <x:c r="U2036" s="4" t="str">
        <x:v>2026-08-28</x:v>
      </x:c>
      <x:c r="V2036" s="4" t="str">
        <x:v>NOT_RUN</x:v>
      </x:c>
      <x:c r="W2036" s="4" t="str">
        <x:v>NOT_MAIL_READY_POSTAL_VALIDATION_REQUIRED</x:v>
      </x:c>
    </x:row>
    <x:row r="2037">
      <x:c r="A2037" s="4" t="str">
        <x:v>2233 WEST|RIVER GROVE|IL|60171</x:v>
      </x:c>
      <x:c r="B2037" s="4" t="str">
        <x:v>2233 WEST STREET</x:v>
      </x:c>
      <x:c r="C2037" s="4" t="str">
        <x:v>RIVER GROVE</x:v>
      </x:c>
      <x:c r="D2037" s="4" t="str">
        <x:v>IL</x:v>
      </x:c>
      <x:c r="E2037" s="4" t="str">
        <x:v>60171</x:v>
      </x:c>
      <x:c r="F2037" s="4" t="str">
        <x:v>2</x:v>
      </x:c>
      <x:c r="G2037" s="4" t="str">
        <x:v>2</x:v>
      </x:c>
      <x:c r="H2037" s="4" t="str">
        <x:v>1</x:v>
      </x:c>
      <x:c r="I2037" s="4" t="str">
        <x:v>Cook IL</x:v>
      </x:c>
      <x:c r="J2037" s="4" t="str">
        <x:v>2233 WEST ST LLC | 2233 WEST STREET LLC</x:v>
      </x:c>
      <x:c r="K2037" s="4" t="str">
        <x:v>IL:Cook:12212110630000 | IL:Cook:12342060030000</x:v>
      </x:c>
      <x:c r="L2037" s="4" t="str">
        <x:v>PASS_SERVICE_SCREEN</x:v>
      </x:c>
      <x:c r="M2037" s="4" t="str">
        <x:v>LOW_COLLISION_NO_SERVICE_SIGNAL</x:v>
      </x:c>
      <x:c r="N2037" s="4" t="str">
        <x:v>NO_SERVICE_PROVIDER_SIGNAL_FOUND</x:v>
      </x:c>
      <x:c r="O2037" s="4" t="str">
        <x:v>Two to four LLCs share a simple street address; no deterministic service-provider signal found.</x:v>
      </x:c>
      <x:c r="P2037" s="4" t="str"/>
      <x:c r="Q2037" s="4" t="str">
        <x:v>PRELIMINARY</x:v>
      </x:c>
      <x:c r="R2037" s="4" t="str">
        <x:v>1</x:v>
      </x:c>
      <x:c r="S2037" s="4" t="str">
        <x:v>2233 WEST ST|RIVER GROVE|IL|60171</x:v>
      </x:c>
      <x:c r="T2037" s="4" t="str">
        <x:v>PARTIAL_MSA_COOK_AND_KENDALL_ONLY</x:v>
      </x:c>
      <x:c r="U2037" s="4" t="str">
        <x:v>2026-08-28</x:v>
      </x:c>
      <x:c r="V2037" s="4" t="str">
        <x:v>NOT_RUN</x:v>
      </x:c>
      <x:c r="W2037" s="4" t="str">
        <x:v>NOT_MAIL_READY_POSTAL_VALIDATION_REQUIRED</x:v>
      </x:c>
    </x:row>
    <x:row r="2038">
      <x:c r="A2038" s="4" t="str">
        <x:v>2238 N WESTERN|CHICAGO|IL|60647</x:v>
      </x:c>
      <x:c r="B2038" s="4" t="str">
        <x:v>2238 N WESTERN AVE</x:v>
      </x:c>
      <x:c r="C2038" s="4" t="str">
        <x:v>CHICAGO</x:v>
      </x:c>
      <x:c r="D2038" s="4" t="str">
        <x:v>IL</x:v>
      </x:c>
      <x:c r="E2038" s="4" t="str">
        <x:v>60647</x:v>
      </x:c>
      <x:c r="F2038" s="4" t="str">
        <x:v>2</x:v>
      </x:c>
      <x:c r="G2038" s="4" t="str">
        <x:v>2</x:v>
      </x:c>
      <x:c r="H2038" s="4" t="str">
        <x:v>1</x:v>
      </x:c>
      <x:c r="I2038" s="4" t="str">
        <x:v>Cook IL</x:v>
      </x:c>
      <x:c r="J2038" s="4" t="str">
        <x:v>8052 KEATING LLC | 943 WALTER LLC</x:v>
      </x:c>
      <x:c r="K2038" s="4" t="str">
        <x:v>IL:Cook:09173170330000 | IL:Cook:10223250200000</x:v>
      </x:c>
      <x:c r="L2038" s="4" t="str">
        <x:v>PASS_SERVICE_SCREEN</x:v>
      </x:c>
      <x:c r="M2038" s="4" t="str">
        <x:v>LOW_COLLISION_NO_SERVICE_SIGNAL</x:v>
      </x:c>
      <x:c r="N2038" s="4" t="str">
        <x:v>NO_SERVICE_PROVIDER_SIGNAL_FOUND</x:v>
      </x:c>
      <x:c r="O2038" s="4" t="str">
        <x:v>Two to four LLCs share a simple street address; no deterministic service-provider signal found.</x:v>
      </x:c>
      <x:c r="P2038" s="4" t="str"/>
      <x:c r="Q2038" s="4" t="str">
        <x:v>PRELIMINARY</x:v>
      </x:c>
      <x:c r="R2038" s="4" t="str">
        <x:v>1</x:v>
      </x:c>
      <x:c r="S2038" s="4" t="str">
        <x:v>2238 N WESTERN AVE|CHICAGO|IL|60647</x:v>
      </x:c>
      <x:c r="T2038" s="4" t="str">
        <x:v>PARTIAL_MSA_COOK_AND_KENDALL_ONLY</x:v>
      </x:c>
      <x:c r="U2038" s="4" t="str">
        <x:v>2026-08-28</x:v>
      </x:c>
      <x:c r="V2038" s="4" t="str">
        <x:v>NOT_RUN</x:v>
      </x:c>
      <x:c r="W2038" s="4" t="str">
        <x:v>NOT_MAIL_READY_POSTAL_VALIDATION_REQUIRED</x:v>
      </x:c>
    </x:row>
    <x:row r="2039">
      <x:c r="A2039" s="4" t="str">
        <x:v>2239 GREENFIELD|GLENVIEW|IL|60025</x:v>
      </x:c>
      <x:c r="B2039" s="4" t="str">
        <x:v>2239 GREENFIELD DR</x:v>
      </x:c>
      <x:c r="C2039" s="4" t="str">
        <x:v>GLENVIEW</x:v>
      </x:c>
      <x:c r="D2039" s="4" t="str">
        <x:v>IL</x:v>
      </x:c>
      <x:c r="E2039" s="4" t="str">
        <x:v>60025</x:v>
      </x:c>
      <x:c r="F2039" s="4" t="str">
        <x:v>2</x:v>
      </x:c>
      <x:c r="G2039" s="4" t="str">
        <x:v>3</x:v>
      </x:c>
      <x:c r="H2039" s="4" t="str">
        <x:v>1</x:v>
      </x:c>
      <x:c r="I2039" s="4" t="str">
        <x:v>Cook IL</x:v>
      </x:c>
      <x:c r="J2039" s="4" t="str">
        <x:v>NILES DONUT LLC | SKOKIE PROPERTY LLC</x:v>
      </x:c>
      <x:c r="K2039" s="4" t="str">
        <x:v>IL:Cook:10181000240000 | IL:Cook:10284280440000 | IL:Cook:10284280460000</x:v>
      </x:c>
      <x:c r="L2039" s="4" t="str">
        <x:v>PASS_SERVICE_SCREEN</x:v>
      </x:c>
      <x:c r="M2039" s="4" t="str">
        <x:v>LOW_COLLISION_NO_SERVICE_SIGNAL</x:v>
      </x:c>
      <x:c r="N2039" s="4" t="str">
        <x:v>NO_SERVICE_PROVIDER_SIGNAL_FOUND</x:v>
      </x:c>
      <x:c r="O2039" s="4" t="str">
        <x:v>Two to four LLCs share a simple street address; no deterministic service-provider signal found.</x:v>
      </x:c>
      <x:c r="P2039" s="4" t="str"/>
      <x:c r="Q2039" s="4" t="str">
        <x:v>PRELIMINARY</x:v>
      </x:c>
      <x:c r="R2039" s="4" t="str">
        <x:v>1</x:v>
      </x:c>
      <x:c r="S2039" s="4" t="str">
        <x:v>2239 GREENFIELD DR|GLENVIEW|IL|60025</x:v>
      </x:c>
      <x:c r="T2039" s="4" t="str">
        <x:v>PARTIAL_MSA_COOK_AND_KENDALL_ONLY</x:v>
      </x:c>
      <x:c r="U2039" s="4" t="str">
        <x:v>2026-08-28</x:v>
      </x:c>
      <x:c r="V2039" s="4" t="str">
        <x:v>NOT_RUN</x:v>
      </x:c>
      <x:c r="W2039" s="4" t="str">
        <x:v>NOT_MAIL_READY_POSTAL_VALIDATION_REQUIRED</x:v>
      </x:c>
    </x:row>
    <x:row r="2040">
      <x:c r="A2040" s="4" t="str">
        <x:v>2240 W ESTES|CHICAGO|IL|60645</x:v>
      </x:c>
      <x:c r="B2040" s="4" t="str">
        <x:v>2240 W ESTES AVE</x:v>
      </x:c>
      <x:c r="C2040" s="4" t="str">
        <x:v>CHICAGO</x:v>
      </x:c>
      <x:c r="D2040" s="4" t="str">
        <x:v>IL</x:v>
      </x:c>
      <x:c r="E2040" s="4" t="str">
        <x:v>60645</x:v>
      </x:c>
      <x:c r="F2040" s="4" t="str">
        <x:v>2</x:v>
      </x:c>
      <x:c r="G2040" s="4" t="str">
        <x:v>12</x:v>
      </x:c>
      <x:c r="H2040" s="4" t="str">
        <x:v>1</x:v>
      </x:c>
      <x:c r="I2040" s="4" t="str">
        <x:v>Cook IL</x:v>
      </x:c>
      <x:c r="J2040" s="4" t="str">
        <x:v>7440 N CLAREMONT LLC | 829 CASE LLC</x:v>
      </x:c>
      <x:c r="K2040" s="4" t="str">
        <x:v>IL:Cook:11301130351001 | IL:Cook:11301130351002 | IL:Cook:11301130351003 | IL:Cook:11301130351004 | IL:Cook:11301130351005 | IL:Cook:11301130351006 | IL:Cook:11301130351007 | IL:Cook:11301130351008 | IL:Cook:11301130351009 | IL:Cook:11301130351010 | IL:Cook:11301130351011 | IL:Cook:11303020190000</x:v>
      </x:c>
      <x:c r="L2040" s="4" t="str">
        <x:v>PASS_SERVICE_SCREEN</x:v>
      </x:c>
      <x:c r="M2040" s="4" t="str">
        <x:v>LOW_COLLISION_NO_SERVICE_SIGNAL</x:v>
      </x:c>
      <x:c r="N2040" s="4" t="str">
        <x:v>NO_SERVICE_PROVIDER_SIGNAL_FOUND</x:v>
      </x:c>
      <x:c r="O2040" s="4" t="str">
        <x:v>Two to four LLCs share a simple street address; no deterministic service-provider signal found.</x:v>
      </x:c>
      <x:c r="P2040" s="4" t="str"/>
      <x:c r="Q2040" s="4" t="str">
        <x:v>PRELIMINARY</x:v>
      </x:c>
      <x:c r="R2040" s="4" t="str">
        <x:v>1</x:v>
      </x:c>
      <x:c r="S2040" s="4" t="str">
        <x:v>2240 W ESTES AVE|CHICAGO|IL|60645</x:v>
      </x:c>
      <x:c r="T2040" s="4" t="str">
        <x:v>PARTIAL_MSA_COOK_AND_KENDALL_ONLY</x:v>
      </x:c>
      <x:c r="U2040" s="4" t="str">
        <x:v>2026-08-28</x:v>
      </x:c>
      <x:c r="V2040" s="4" t="str">
        <x:v>NOT_RUN</x:v>
      </x:c>
      <x:c r="W2040" s="4" t="str">
        <x:v>NOT_MAIL_READY_POSTAL_VALIDATION_REQUIRED</x:v>
      </x:c>
    </x:row>
    <x:row r="2041">
      <x:c r="A2041" s="4" t="str">
        <x:v>2241 S WABASH|CHICAGO|IL|60616</x:v>
      </x:c>
      <x:c r="B2041" s="4" t="str">
        <x:v>2241 S WABASH AVE</x:v>
      </x:c>
      <x:c r="C2041" s="4" t="str">
        <x:v>CHICAGO</x:v>
      </x:c>
      <x:c r="D2041" s="4" t="str">
        <x:v>IL</x:v>
      </x:c>
      <x:c r="E2041" s="4" t="str">
        <x:v>60616</x:v>
      </x:c>
      <x:c r="F2041" s="4" t="str">
        <x:v>2</x:v>
      </x:c>
      <x:c r="G2041" s="4" t="str">
        <x:v>2</x:v>
      </x:c>
      <x:c r="H2041" s="4" t="str">
        <x:v>1</x:v>
      </x:c>
      <x:c r="I2041" s="4" t="str">
        <x:v>Cook IL</x:v>
      </x:c>
      <x:c r="J2041" s="4" t="str">
        <x:v>2241 W LLC | STATE PARTNERS LLC</x:v>
      </x:c>
      <x:c r="K2041" s="4" t="str">
        <x:v>IL:Cook:17223050250000 | IL:Cook:17271010210000</x:v>
      </x:c>
      <x:c r="L2041" s="4" t="str">
        <x:v>PASS_SERVICE_SCREEN</x:v>
      </x:c>
      <x:c r="M2041" s="4" t="str">
        <x:v>LOW_COLLISION_NO_SERVICE_SIGNAL</x:v>
      </x:c>
      <x:c r="N2041" s="4" t="str">
        <x:v>NO_SERVICE_PROVIDER_SIGNAL_FOUND</x:v>
      </x:c>
      <x:c r="O2041" s="4" t="str">
        <x:v>Two to four LLCs share a simple street address; no deterministic service-provider signal found.</x:v>
      </x:c>
      <x:c r="P2041" s="4" t="str"/>
      <x:c r="Q2041" s="4" t="str">
        <x:v>PRELIMINARY</x:v>
      </x:c>
      <x:c r="R2041" s="4" t="str">
        <x:v>1</x:v>
      </x:c>
      <x:c r="S2041" s="4" t="str">
        <x:v>2241 S WABASH AVE|CHICAGO|IL|60616</x:v>
      </x:c>
      <x:c r="T2041" s="4" t="str">
        <x:v>PARTIAL_MSA_COOK_AND_KENDALL_ONLY</x:v>
      </x:c>
      <x:c r="U2041" s="4" t="str">
        <x:v>2026-08-28</x:v>
      </x:c>
      <x:c r="V2041" s="4" t="str">
        <x:v>NOT_RUN</x:v>
      </x:c>
      <x:c r="W2041" s="4" t="str">
        <x:v>NOT_MAIL_READY_POSTAL_VALIDATION_REQUIRED</x:v>
      </x:c>
    </x:row>
    <x:row r="2042">
      <x:c r="A2042" s="4" t="str">
        <x:v>2247 SOUTHBRIDGE|NORTHBROOK|IL|60062</x:v>
      </x:c>
      <x:c r="B2042" s="4" t="str">
        <x:v>2247 SOUTHBRIDGE LN</x:v>
      </x:c>
      <x:c r="C2042" s="4" t="str">
        <x:v>NORTHBROOK</x:v>
      </x:c>
      <x:c r="D2042" s="4" t="str">
        <x:v>IL</x:v>
      </x:c>
      <x:c r="E2042" s="4" t="str">
        <x:v>60062</x:v>
      </x:c>
      <x:c r="F2042" s="4" t="str">
        <x:v>2</x:v>
      </x:c>
      <x:c r="G2042" s="4" t="str">
        <x:v>3</x:v>
      </x:c>
      <x:c r="H2042" s="4" t="str">
        <x:v>1</x:v>
      </x:c>
      <x:c r="I2042" s="4" t="str">
        <x:v>Cook IL</x:v>
      </x:c>
      <x:c r="J2042" s="4" t="str">
        <x:v>2600 IRVING LLC | SMW HOLDINGS LLC</x:v>
      </x:c>
      <x:c r="K2042" s="4" t="str">
        <x:v>IL:Cook:13134150150000 | IL:Cook:13134160220000 | IL:Cook:13134160230000</x:v>
      </x:c>
      <x:c r="L2042" s="4" t="str">
        <x:v>PASS_SERVICE_SCREEN</x:v>
      </x:c>
      <x:c r="M2042" s="4" t="str">
        <x:v>LOW_COLLISION_NO_SERVICE_SIGNAL</x:v>
      </x:c>
      <x:c r="N2042" s="4" t="str">
        <x:v>NO_SERVICE_PROVIDER_SIGNAL_FOUND</x:v>
      </x:c>
      <x:c r="O2042" s="4" t="str">
        <x:v>Two to four LLCs share a simple street address; no deterministic service-provider signal found.</x:v>
      </x:c>
      <x:c r="P2042" s="4" t="str"/>
      <x:c r="Q2042" s="4" t="str">
        <x:v>PRELIMINARY</x:v>
      </x:c>
      <x:c r="R2042" s="4" t="str">
        <x:v>1</x:v>
      </x:c>
      <x:c r="S2042" s="4" t="str">
        <x:v>2247 SOUTHBRIDGE LN|NORTHBROOK|IL|60062</x:v>
      </x:c>
      <x:c r="T2042" s="4" t="str">
        <x:v>PARTIAL_MSA_COOK_AND_KENDALL_ONLY</x:v>
      </x:c>
      <x:c r="U2042" s="4" t="str">
        <x:v>2026-08-28</x:v>
      </x:c>
      <x:c r="V2042" s="4" t="str">
        <x:v>NOT_RUN</x:v>
      </x:c>
      <x:c r="W2042" s="4" t="str">
        <x:v>NOT_MAIL_READY_POSTAL_VALIDATION_REQUIRED</x:v>
      </x:c>
    </x:row>
    <x:row r="2043">
      <x:c r="A2043" s="4" t="str">
        <x:v>2247 W MCLEAN|CHICAGO|IL|60647</x:v>
      </x:c>
      <x:c r="B2043" s="4" t="str">
        <x:v>2247 W MCLEAN AVE</x:v>
      </x:c>
      <x:c r="C2043" s="4" t="str">
        <x:v>CHICAGO</x:v>
      </x:c>
      <x:c r="D2043" s="4" t="str">
        <x:v>IL</x:v>
      </x:c>
      <x:c r="E2043" s="4" t="str">
        <x:v>60647</x:v>
      </x:c>
      <x:c r="F2043" s="4" t="str">
        <x:v>2</x:v>
      </x:c>
      <x:c r="G2043" s="4" t="str">
        <x:v>2</x:v>
      </x:c>
      <x:c r="H2043" s="4" t="str">
        <x:v>1</x:v>
      </x:c>
      <x:c r="I2043" s="4" t="str">
        <x:v>Cook IL</x:v>
      </x:c>
      <x:c r="J2043" s="4" t="str">
        <x:v>4244 W DIVERSEY LLC | 4244 W DIVERSITY LLC</x:v>
      </x:c>
      <x:c r="K2043" s="4" t="str">
        <x:v>IL:Cook:13272260380000 | IL:Cook:13272260390000</x:v>
      </x:c>
      <x:c r="L2043" s="4" t="str">
        <x:v>PASS_SERVICE_SCREEN</x:v>
      </x:c>
      <x:c r="M2043" s="4" t="str">
        <x:v>LOW_COLLISION_NO_SERVICE_SIGNAL</x:v>
      </x:c>
      <x:c r="N2043" s="4" t="str">
        <x:v>NO_SERVICE_PROVIDER_SIGNAL_FOUND</x:v>
      </x:c>
      <x:c r="O2043" s="4" t="str">
        <x:v>Two to four LLCs share a simple street address; no deterministic service-provider signal found.</x:v>
      </x:c>
      <x:c r="P2043" s="4" t="str"/>
      <x:c r="Q2043" s="4" t="str">
        <x:v>PRELIMINARY</x:v>
      </x:c>
      <x:c r="R2043" s="4" t="str">
        <x:v>1</x:v>
      </x:c>
      <x:c r="S2043" s="4" t="str">
        <x:v>2247 W MCLEAN AVE|CHICAGO|IL|60647</x:v>
      </x:c>
      <x:c r="T2043" s="4" t="str">
        <x:v>PARTIAL_MSA_COOK_AND_KENDALL_ONLY</x:v>
      </x:c>
      <x:c r="U2043" s="4" t="str">
        <x:v>2026-08-28</x:v>
      </x:c>
      <x:c r="V2043" s="4" t="str">
        <x:v>NOT_RUN</x:v>
      </x:c>
      <x:c r="W2043" s="4" t="str">
        <x:v>NOT_MAIL_READY_POSTAL_VALIDATION_REQUIRED</x:v>
      </x:c>
    </x:row>
    <x:row r="2044">
      <x:c r="A2044" s="4" t="str">
        <x:v>2248 W ADAMS|CHICAGO|IL|60612</x:v>
      </x:c>
      <x:c r="B2044" s="4" t="str">
        <x:v>2248 W. ADAMS ST.</x:v>
      </x:c>
      <x:c r="C2044" s="4" t="str">
        <x:v>CHICAGO</x:v>
      </x:c>
      <x:c r="D2044" s="4" t="str">
        <x:v>IL</x:v>
      </x:c>
      <x:c r="E2044" s="4" t="str">
        <x:v>60612</x:v>
      </x:c>
      <x:c r="F2044" s="4" t="str">
        <x:v>2</x:v>
      </x:c>
      <x:c r="G2044" s="4" t="str">
        <x:v>4</x:v>
      </x:c>
      <x:c r="H2044" s="4" t="str">
        <x:v>1</x:v>
      </x:c>
      <x:c r="I2044" s="4" t="str">
        <x:v>Cook IL</x:v>
      </x:c>
      <x:c r="J2044" s="4" t="str">
        <x:v>INHERENT INVEST LLC | INHERENT INVESTMENT LLC</x:v>
      </x:c>
      <x:c r="K2044" s="4" t="str">
        <x:v>IL:Cook:16111140230000 | IL:Cook:16111140240000 | IL:Cook:16111140250000 | IL:Cook:16111160050000</x:v>
      </x:c>
      <x:c r="L2044" s="4" t="str">
        <x:v>PASS_SERVICE_SCREEN</x:v>
      </x:c>
      <x:c r="M2044" s="4" t="str">
        <x:v>LOW_COLLISION_NO_SERVICE_SIGNAL</x:v>
      </x:c>
      <x:c r="N2044" s="4" t="str">
        <x:v>NO_SERVICE_PROVIDER_SIGNAL_FOUND</x:v>
      </x:c>
      <x:c r="O2044" s="4" t="str">
        <x:v>Two to four LLCs share a simple street address; no deterministic service-provider signal found.</x:v>
      </x:c>
      <x:c r="P2044" s="4" t="str"/>
      <x:c r="Q2044" s="4" t="str">
        <x:v>PRELIMINARY</x:v>
      </x:c>
      <x:c r="R2044" s="4" t="str">
        <x:v>1</x:v>
      </x:c>
      <x:c r="S2044" s="4" t="str">
        <x:v>2248 W ADAMS ST|CHICAGO|IL|60612</x:v>
      </x:c>
      <x:c r="T2044" s="4" t="str">
        <x:v>PARTIAL_MSA_COOK_AND_KENDALL_ONLY</x:v>
      </x:c>
      <x:c r="U2044" s="4" t="str">
        <x:v>2026-08-28</x:v>
      </x:c>
      <x:c r="V2044" s="4" t="str">
        <x:v>NOT_RUN</x:v>
      </x:c>
      <x:c r="W2044" s="4" t="str">
        <x:v>NOT_MAIL_READY_POSTAL_VALIDATION_REQUIRED</x:v>
      </x:c>
    </x:row>
    <x:row r="2045">
      <x:c r="A2045" s="4" t="str">
        <x:v>225 W HUBBARD ST 400|CHICAGO|IL|60654</x:v>
      </x:c>
      <x:c r="B2045" s="4" t="str">
        <x:v>225 W. HUBBARD ST. 400</x:v>
      </x:c>
      <x:c r="C2045" s="4" t="str">
        <x:v>CHICAGO</x:v>
      </x:c>
      <x:c r="D2045" s="4" t="str">
        <x:v>IL</x:v>
      </x:c>
      <x:c r="E2045" s="4" t="str">
        <x:v>60654</x:v>
      </x:c>
      <x:c r="F2045" s="4" t="str">
        <x:v>2</x:v>
      </x:c>
      <x:c r="G2045" s="4" t="str">
        <x:v>4</x:v>
      </x:c>
      <x:c r="H2045" s="4" t="str">
        <x:v>1</x:v>
      </x:c>
      <x:c r="I2045" s="4" t="str">
        <x:v>Cook IL</x:v>
      </x:c>
      <x:c r="J2045" s="4" t="str">
        <x:v>1815 RIDGE AVE LLC | 1815 RIDGE AVELLC</x:v>
      </x:c>
      <x:c r="K2045" s="4" t="str">
        <x:v>IL:Cook:11181160180000 | IL:Cook:11181160190000 | IL:Cook:11181160200000 | IL:Cook:11181160210000</x:v>
      </x:c>
      <x:c r="L2045" s="4" t="str">
        <x:v>PASS_SERVICE_SCREEN</x:v>
      </x:c>
      <x:c r="M2045" s="4" t="str">
        <x:v>LOW_COLLISION_NO_SERVICE_SIGNAL</x:v>
      </x:c>
      <x:c r="N2045" s="4" t="str">
        <x:v>NO_SERVICE_PROVIDER_SIGNAL_FOUND</x:v>
      </x:c>
      <x:c r="O2045" s="4" t="str">
        <x:v>Two to four LLCs share a simple street address; no deterministic service-provider signal found.</x:v>
      </x:c>
      <x:c r="P2045" s="4" t="str"/>
      <x:c r="Q2045" s="4" t="str">
        <x:v>PRELIMINARY</x:v>
      </x:c>
      <x:c r="R2045" s="4" t="str">
        <x:v>1</x:v>
      </x:c>
      <x:c r="S2045" s="4" t="str">
        <x:v>225 W HUBBARD ST 400|CHICAGO|IL|60654</x:v>
      </x:c>
      <x:c r="T2045" s="4" t="str">
        <x:v>PARTIAL_MSA_COOK_AND_KENDALL_ONLY</x:v>
      </x:c>
      <x:c r="U2045" s="4" t="str">
        <x:v>2026-08-28</x:v>
      </x:c>
      <x:c r="V2045" s="4" t="str">
        <x:v>NOT_RUN</x:v>
      </x:c>
      <x:c r="W2045" s="4" t="str">
        <x:v>NOT_MAIL_READY_POSTAL_VALIDATION_REQUIRED</x:v>
      </x:c>
    </x:row>
    <x:row r="2046">
      <x:c r="A2046" s="4" t="str">
        <x:v>225 W HUBBARD ST 4TH F|CHICAGO|IL|60654</x:v>
      </x:c>
      <x:c r="B2046" s="4" t="str">
        <x:v>225 W HUBBARD ST 4TH F</x:v>
      </x:c>
      <x:c r="C2046" s="4" t="str">
        <x:v>CHICAGO</x:v>
      </x:c>
      <x:c r="D2046" s="4" t="str">
        <x:v>IL</x:v>
      </x:c>
      <x:c r="E2046" s="4" t="str">
        <x:v>60654</x:v>
      </x:c>
      <x:c r="F2046" s="4" t="str">
        <x:v>2</x:v>
      </x:c>
      <x:c r="G2046" s="4" t="str">
        <x:v>2</x:v>
      </x:c>
      <x:c r="H2046" s="4" t="str">
        <x:v>1</x:v>
      </x:c>
      <x:c r="I2046" s="4" t="str">
        <x:v>Cook IL</x:v>
      </x:c>
      <x:c r="J2046" s="4" t="str">
        <x:v>415 DEARBORN LLC | CP WEST DIVISION LLC</x:v>
      </x:c>
      <x:c r="K2046" s="4" t="str">
        <x:v>IL:Cook:17062351450000 | IL:Cook:17092620010000</x:v>
      </x:c>
      <x:c r="L2046" s="4" t="str">
        <x:v>PASS_SERVICE_SCREEN</x:v>
      </x:c>
      <x:c r="M2046" s="4" t="str">
        <x:v>LOW_COLLISION_NO_SERVICE_SIGNAL</x:v>
      </x:c>
      <x:c r="N2046" s="4" t="str">
        <x:v>NO_SERVICE_PROVIDER_SIGNAL_FOUND</x:v>
      </x:c>
      <x:c r="O2046" s="4" t="str">
        <x:v>Two to four LLCs share a simple street address; no deterministic service-provider signal found.</x:v>
      </x:c>
      <x:c r="P2046" s="4" t="str"/>
      <x:c r="Q2046" s="4" t="str">
        <x:v>PRELIMINARY</x:v>
      </x:c>
      <x:c r="R2046" s="4" t="str">
        <x:v>1</x:v>
      </x:c>
      <x:c r="S2046" s="4" t="str">
        <x:v>225 W HUBBARD ST 4TH F|CHICAGO|IL|60654</x:v>
      </x:c>
      <x:c r="T2046" s="4" t="str">
        <x:v>PARTIAL_MSA_COOK_AND_KENDALL_ONLY</x:v>
      </x:c>
      <x:c r="U2046" s="4" t="str">
        <x:v>2026-08-28</x:v>
      </x:c>
      <x:c r="V2046" s="4" t="str">
        <x:v>NOT_RUN</x:v>
      </x:c>
      <x:c r="W2046" s="4" t="str">
        <x:v>NOT_MAIL_READY_POSTAL_VALIDATION_REQUIRED</x:v>
      </x:c>
    </x:row>
    <x:row r="2047">
      <x:c r="A2047" s="4" t="str">
        <x:v>225 W HUBBARD|#501|CHICAGO|IL|60654</x:v>
      </x:c>
      <x:c r="B2047" s="4" t="str">
        <x:v>225 W HUBBARD ST #501</x:v>
      </x:c>
      <x:c r="C2047" s="4" t="str">
        <x:v>CHICAGO</x:v>
      </x:c>
      <x:c r="D2047" s="4" t="str">
        <x:v>IL</x:v>
      </x:c>
      <x:c r="E2047" s="4" t="str">
        <x:v>60654</x:v>
      </x:c>
      <x:c r="F2047" s="4" t="str">
        <x:v>2</x:v>
      </x:c>
      <x:c r="G2047" s="4" t="str">
        <x:v>5</x:v>
      </x:c>
      <x:c r="H2047" s="4" t="str">
        <x:v>1</x:v>
      </x:c>
      <x:c r="I2047" s="4" t="str">
        <x:v>Cook IL</x:v>
      </x:c>
      <x:c r="J2047" s="4" t="str">
        <x:v>AGC ADDISON OWNER LLC | HSG KRE OAKLAWN LLC</x:v>
      </x:c>
      <x:c r="K2047" s="4" t="str">
        <x:v>IL:Cook:13234000350000 | IL:Cook:24102040090000 | IL:Cook:24102040100000 | IL:Cook:24102040110000 | IL:Cook:24102040120000</x:v>
      </x:c>
      <x:c r="L2047" s="4" t="str">
        <x:v>MANUAL_REVIEW</x:v>
      </x:c>
      <x:c r="M2047" s="4" t="str">
        <x:v>SUITE_UNIT_OR_MAILBOX</x:v>
      </x:c>
      <x:c r="N2047" s="4" t="str">
        <x:v>UNRESOLVED</x:v>
      </x:c>
      <x:c r="O2047" s="4" t="str">
        <x:v>Address needs ownership-vs-service-provider review before campaign use.</x:v>
      </x:c>
      <x:c r="P2047" s="4" t="str"/>
      <x:c r="Q2047" s="4" t="str">
        <x:v>NOT_CLASSIFIED</x:v>
      </x:c>
      <x:c r="R2047" s="4" t="str">
        <x:v>1</x:v>
      </x:c>
      <x:c r="S2047" s="4" t="str">
        <x:v>225 W HUBBARD ST #501|CHICAGO|IL|60654</x:v>
      </x:c>
      <x:c r="T2047" s="4" t="str">
        <x:v>PARTIAL_MSA_COOK_AND_KENDALL_ONLY</x:v>
      </x:c>
      <x:c r="U2047" s="4" t="str">
        <x:v>2026-08-28</x:v>
      </x:c>
      <x:c r="V2047" s="4" t="str">
        <x:v>NOT_RUN</x:v>
      </x:c>
      <x:c r="W2047" s="4" t="str">
        <x:v>NOT_MAIL_READY_POSTAL_VALIDATION_REQUIRED</x:v>
      </x:c>
    </x:row>
    <x:row r="2048">
      <x:c r="A2048" s="4" t="str">
        <x:v>225 W HUBBARD|#600|CHICAGO|IL|60654</x:v>
      </x:c>
      <x:c r="B2048" s="4" t="str">
        <x:v>225 W HUBBARD ST #600</x:v>
      </x:c>
      <x:c r="C2048" s="4" t="str">
        <x:v>CHICAGO</x:v>
      </x:c>
      <x:c r="D2048" s="4" t="str">
        <x:v>IL</x:v>
      </x:c>
      <x:c r="E2048" s="4" t="str">
        <x:v>60654</x:v>
      </x:c>
      <x:c r="F2048" s="4" t="str">
        <x:v>2</x:v>
      </x:c>
      <x:c r="G2048" s="4" t="str">
        <x:v>7</x:v>
      </x:c>
      <x:c r="H2048" s="4" t="str">
        <x:v>1</x:v>
      </x:c>
      <x:c r="I2048" s="4" t="str">
        <x:v>Cook IL</x:v>
      </x:c>
      <x:c r="J2048" s="4" t="str">
        <x:v>1815 RIDGE AVENUE LLC | 920 W CULLERTON LLC</x:v>
      </x:c>
      <x:c r="K2048" s="4" t="str">
        <x:v>IL:Cook:11181160220000 | IL:Cook:11181160230000 | IL:Cook:17204260100000 | IL:Cook:17204260110000 | IL:Cook:17204260120000 | IL:Cook:17204260130000 | IL:Cook:17204260140000</x:v>
      </x:c>
      <x:c r="L2048" s="4" t="str">
        <x:v>MANUAL_REVIEW</x:v>
      </x:c>
      <x:c r="M2048" s="4" t="str">
        <x:v>SUITE_UNIT_OR_MAILBOX</x:v>
      </x:c>
      <x:c r="N2048" s="4" t="str">
        <x:v>UNRESOLVED</x:v>
      </x:c>
      <x:c r="O2048" s="4" t="str">
        <x:v>Address needs ownership-vs-service-provider review before campaign use.</x:v>
      </x:c>
      <x:c r="P2048" s="4" t="str"/>
      <x:c r="Q2048" s="4" t="str">
        <x:v>NOT_CLASSIFIED</x:v>
      </x:c>
      <x:c r="R2048" s="4" t="str">
        <x:v>1</x:v>
      </x:c>
      <x:c r="S2048" s="4" t="str">
        <x:v>225 W HUBBARD ST #600|CHICAGO|IL|60654</x:v>
      </x:c>
      <x:c r="T2048" s="4" t="str">
        <x:v>PARTIAL_MSA_COOK_AND_KENDALL_ONLY</x:v>
      </x:c>
      <x:c r="U2048" s="4" t="str">
        <x:v>2026-08-28</x:v>
      </x:c>
      <x:c r="V2048" s="4" t="str">
        <x:v>NOT_RUN</x:v>
      </x:c>
      <x:c r="W2048" s="4" t="str">
        <x:v>NOT_MAIL_READY_POSTAL_VALIDATION_REQUIRED</x:v>
      </x:c>
    </x:row>
    <x:row r="2049">
      <x:c r="A2049" s="4" t="str">
        <x:v>225 W ILLINOIS|#300|CHICAGO|IL|60654</x:v>
      </x:c>
      <x:c r="B2049" s="4" t="str">
        <x:v>225 W ILLINOIS ST#300</x:v>
      </x:c>
      <x:c r="C2049" s="4" t="str">
        <x:v>CHICAGO</x:v>
      </x:c>
      <x:c r="D2049" s="4" t="str">
        <x:v>IL</x:v>
      </x:c>
      <x:c r="E2049" s="4" t="str">
        <x:v>60654</x:v>
      </x:c>
      <x:c r="F2049" s="4" t="str">
        <x:v>2</x:v>
      </x:c>
      <x:c r="G2049" s="4" t="str">
        <x:v>2</x:v>
      </x:c>
      <x:c r="H2049" s="4" t="str">
        <x:v>1</x:v>
      </x:c>
      <x:c r="I2049" s="4" t="str">
        <x:v>Cook IL</x:v>
      </x:c>
      <x:c r="J2049" s="4" t="str">
        <x:v>DODGE FOSTER LLC | RENTAL UNIT 37M LLC</x:v>
      </x:c>
      <x:c r="K2049" s="4" t="str">
        <x:v>IL:Cook:10132000100000 | IL:Cook:17223030890000</x:v>
      </x:c>
      <x:c r="L2049" s="4" t="str">
        <x:v>MANUAL_REVIEW</x:v>
      </x:c>
      <x:c r="M2049" s="4" t="str">
        <x:v>SUITE_UNIT_OR_MAILBOX</x:v>
      </x:c>
      <x:c r="N2049" s="4" t="str">
        <x:v>UNRESOLVED</x:v>
      </x:c>
      <x:c r="O2049" s="4" t="str">
        <x:v>Address needs ownership-vs-service-provider review before campaign use.</x:v>
      </x:c>
      <x:c r="P2049" s="4" t="str"/>
      <x:c r="Q2049" s="4" t="str">
        <x:v>NOT_CLASSIFIED</x:v>
      </x:c>
      <x:c r="R2049" s="4" t="str">
        <x:v>1</x:v>
      </x:c>
      <x:c r="S2049" s="4" t="str">
        <x:v>225 W ILLINOIS ST#300|CHICAGO|IL|60654</x:v>
      </x:c>
      <x:c r="T2049" s="4" t="str">
        <x:v>PARTIAL_MSA_COOK_AND_KENDALL_ONLY</x:v>
      </x:c>
      <x:c r="U2049" s="4" t="str">
        <x:v>2026-08-28</x:v>
      </x:c>
      <x:c r="V2049" s="4" t="str">
        <x:v>NOT_RUN</x:v>
      </x:c>
      <x:c r="W2049" s="4" t="str">
        <x:v>NOT_MAIL_READY_POSTAL_VALIDATION_REQUIRED</x:v>
      </x:c>
    </x:row>
    <x:row r="2050">
      <x:c r="A2050" s="4" t="str">
        <x:v>225 W OHIO ST 6TH FL|CHICAGO|IL|60654</x:v>
      </x:c>
      <x:c r="B2050" s="4" t="str">
        <x:v>225 W OHIO ST 6TH FL</x:v>
      </x:c>
      <x:c r="C2050" s="4" t="str">
        <x:v>CHICAGO</x:v>
      </x:c>
      <x:c r="D2050" s="4" t="str">
        <x:v>IL</x:v>
      </x:c>
      <x:c r="E2050" s="4" t="str">
        <x:v>60654</x:v>
      </x:c>
      <x:c r="F2050" s="4" t="str">
        <x:v>2</x:v>
      </x:c>
      <x:c r="G2050" s="4" t="str">
        <x:v>2</x:v>
      </x:c>
      <x:c r="H2050" s="4" t="str">
        <x:v>1</x:v>
      </x:c>
      <x:c r="I2050" s="4" t="str">
        <x:v>Cook IL</x:v>
      </x:c>
      <x:c r="J2050" s="4" t="str">
        <x:v>1620 S MICHIGAN LLC | 235 W VAN BUREN LLC</x:v>
      </x:c>
      <x:c r="K2050" s="4" t="str">
        <x:v>IL:Cook:17162380270000 | IL:Cook:17223010630000</x:v>
      </x:c>
      <x:c r="L2050" s="4" t="str">
        <x:v>MANUAL_REVIEW</x:v>
      </x:c>
      <x:c r="M2050" s="4" t="str">
        <x:v>SUITE_UNIT_OR_MAILBOX</x:v>
      </x:c>
      <x:c r="N2050" s="4" t="str">
        <x:v>UNRESOLVED</x:v>
      </x:c>
      <x:c r="O2050" s="4" t="str">
        <x:v>Address needs ownership-vs-service-provider review before campaign use.</x:v>
      </x:c>
      <x:c r="P2050" s="4" t="str"/>
      <x:c r="Q2050" s="4" t="str">
        <x:v>NOT_CLASSIFIED</x:v>
      </x:c>
      <x:c r="R2050" s="4" t="str">
        <x:v>1</x:v>
      </x:c>
      <x:c r="S2050" s="4" t="str">
        <x:v>225 W OHIO ST 6TH FL|CHICAGO|IL|60654</x:v>
      </x:c>
      <x:c r="T2050" s="4" t="str">
        <x:v>PARTIAL_MSA_COOK_AND_KENDALL_ONLY</x:v>
      </x:c>
      <x:c r="U2050" s="4" t="str">
        <x:v>2026-08-28</x:v>
      </x:c>
      <x:c r="V2050" s="4" t="str">
        <x:v>NOT_RUN</x:v>
      </x:c>
      <x:c r="W2050" s="4" t="str">
        <x:v>NOT_MAIL_READY_POSTAL_VALIDATION_REQUIRED</x:v>
      </x:c>
    </x:row>
    <x:row r="2051">
      <x:c r="A2051" s="4" t="str">
        <x:v>225 WEST WACKER DR1550|CHICAGO|IL|60606</x:v>
      </x:c>
      <x:c r="B2051" s="4" t="str">
        <x:v>225 WEST WACKER DR1550</x:v>
      </x:c>
      <x:c r="C2051" s="4" t="str">
        <x:v>CHICAGO</x:v>
      </x:c>
      <x:c r="D2051" s="4" t="str">
        <x:v>IL</x:v>
      </x:c>
      <x:c r="E2051" s="4" t="str">
        <x:v>60606</x:v>
      </x:c>
      <x:c r="F2051" s="4" t="str">
        <x:v>2</x:v>
      </x:c>
      <x:c r="G2051" s="4" t="str">
        <x:v>2</x:v>
      </x:c>
      <x:c r="H2051" s="4" t="str">
        <x:v>1</x:v>
      </x:c>
      <x:c r="I2051" s="4" t="str">
        <x:v>Cook IL</x:v>
      </x:c>
      <x:c r="J2051" s="4" t="str">
        <x:v>CMHDC ALB LLC | CMHDC ALBLLC</x:v>
      </x:c>
      <x:c r="K2051" s="4" t="str">
        <x:v>IL:Cook:13123100360000 | IL:Cook:13141120040000</x:v>
      </x:c>
      <x:c r="L2051" s="4" t="str">
        <x:v>PASS_SERVICE_SCREEN</x:v>
      </x:c>
      <x:c r="M2051" s="4" t="str">
        <x:v>LOW_COLLISION_NO_SERVICE_SIGNAL</x:v>
      </x:c>
      <x:c r="N2051" s="4" t="str">
        <x:v>NO_SERVICE_PROVIDER_SIGNAL_FOUND</x:v>
      </x:c>
      <x:c r="O2051" s="4" t="str">
        <x:v>Two to four LLCs share a simple street address; no deterministic service-provider signal found.</x:v>
      </x:c>
      <x:c r="P2051" s="4" t="str"/>
      <x:c r="Q2051" s="4" t="str">
        <x:v>PRELIMINARY</x:v>
      </x:c>
      <x:c r="R2051" s="4" t="str">
        <x:v>1</x:v>
      </x:c>
      <x:c r="S2051" s="4" t="str">
        <x:v>225 WEST WACKER DR1550|CHICAGO|IL|60606</x:v>
      </x:c>
      <x:c r="T2051" s="4" t="str">
        <x:v>PARTIAL_MSA_COOK_AND_KENDALL_ONLY</x:v>
      </x:c>
      <x:c r="U2051" s="4" t="str">
        <x:v>2026-08-28</x:v>
      </x:c>
      <x:c r="V2051" s="4" t="str">
        <x:v>NOT_RUN</x:v>
      </x:c>
      <x:c r="W2051" s="4" t="str">
        <x:v>NOT_MAIL_READY_POSTAL_VALIDATION_REQUIRED</x:v>
      </x:c>
    </x:row>
    <x:row r="2052">
      <x:c r="A2052" s="4" t="str">
        <x:v>2250 N BURLING|CHICAGO|IL|60614</x:v>
      </x:c>
      <x:c r="B2052" s="4" t="str">
        <x:v>2250 N BURLING ST</x:v>
      </x:c>
      <x:c r="C2052" s="4" t="str">
        <x:v>CHICAGO</x:v>
      </x:c>
      <x:c r="D2052" s="4" t="str">
        <x:v>IL</x:v>
      </x:c>
      <x:c r="E2052" s="4" t="str">
        <x:v>60614</x:v>
      </x:c>
      <x:c r="F2052" s="4" t="str">
        <x:v>2</x:v>
      </x:c>
      <x:c r="G2052" s="4" t="str">
        <x:v>2</x:v>
      </x:c>
      <x:c r="H2052" s="4" t="str">
        <x:v>1</x:v>
      </x:c>
      <x:c r="I2052" s="4" t="str">
        <x:v>Cook IL</x:v>
      </x:c>
      <x:c r="J2052" s="4" t="str">
        <x:v>2250 BURLING LLC | 2345 MILWAUKEE LLC</x:v>
      </x:c>
      <x:c r="K2052" s="4" t="str">
        <x:v>IL:Cook:13361030110000 | IL:Cook:14331070140000</x:v>
      </x:c>
      <x:c r="L2052" s="4" t="str">
        <x:v>PASS_SERVICE_SCREEN</x:v>
      </x:c>
      <x:c r="M2052" s="4" t="str">
        <x:v>LOW_COLLISION_NO_SERVICE_SIGNAL</x:v>
      </x:c>
      <x:c r="N2052" s="4" t="str">
        <x:v>NO_SERVICE_PROVIDER_SIGNAL_FOUND</x:v>
      </x:c>
      <x:c r="O2052" s="4" t="str">
        <x:v>Two to four LLCs share a simple street address; no deterministic service-provider signal found.</x:v>
      </x:c>
      <x:c r="P2052" s="4" t="str"/>
      <x:c r="Q2052" s="4" t="str">
        <x:v>PRELIMINARY</x:v>
      </x:c>
      <x:c r="R2052" s="4" t="str">
        <x:v>1</x:v>
      </x:c>
      <x:c r="S2052" s="4" t="str">
        <x:v>2250 N BURLING ST|CHICAGO|IL|60614</x:v>
      </x:c>
      <x:c r="T2052" s="4" t="str">
        <x:v>PARTIAL_MSA_COOK_AND_KENDALL_ONLY</x:v>
      </x:c>
      <x:c r="U2052" s="4" t="str">
        <x:v>2026-08-28</x:v>
      </x:c>
      <x:c r="V2052" s="4" t="str">
        <x:v>NOT_RUN</x:v>
      </x:c>
      <x:c r="W2052" s="4" t="str">
        <x:v>NOT_MAIL_READY_POSTAL_VALIDATION_REQUIRED</x:v>
      </x:c>
    </x:row>
    <x:row r="2053">
      <x:c r="A2053" s="4" t="str">
        <x:v>2253 NEW LENOX|JOLIET|IL|60433</x:v>
      </x:c>
      <x:c r="B2053" s="4" t="str">
        <x:v>2253 NEW LENOX RD</x:v>
      </x:c>
      <x:c r="C2053" s="4" t="str">
        <x:v>JOLIET</x:v>
      </x:c>
      <x:c r="D2053" s="4" t="str">
        <x:v>IL</x:v>
      </x:c>
      <x:c r="E2053" s="4" t="str">
        <x:v>60433</x:v>
      </x:c>
      <x:c r="F2053" s="4" t="str">
        <x:v>2</x:v>
      </x:c>
      <x:c r="G2053" s="4" t="str">
        <x:v>8</x:v>
      </x:c>
      <x:c r="H2053" s="4" t="str">
        <x:v>1</x:v>
      </x:c>
      <x:c r="I2053" s="4" t="str">
        <x:v>Cook IL</x:v>
      </x:c>
      <x:c r="J2053" s="4" t="str">
        <x:v>SOLUX DEVELOPMENT LLC | SOLUX DEVELOPMENTS LLC</x:v>
      </x:c>
      <x:c r="K2053" s="4" t="str">
        <x:v>IL:Cook:22311110210000 | IL:Cook:22311110220000 | IL:Cook:22311110230000 | IL:Cook:22311110240000 | IL:Cook:22311140150000 | IL:Cook:22311140160000 | IL:Cook:22311140190000 | IL:Cook:22311140200000</x:v>
      </x:c>
      <x:c r="L2053" s="4" t="str">
        <x:v>PASS_SERVICE_SCREEN</x:v>
      </x:c>
      <x:c r="M2053" s="4" t="str">
        <x:v>LOW_COLLISION_NO_SERVICE_SIGNAL</x:v>
      </x:c>
      <x:c r="N2053" s="4" t="str">
        <x:v>NO_SERVICE_PROVIDER_SIGNAL_FOUND</x:v>
      </x:c>
      <x:c r="O2053" s="4" t="str">
        <x:v>Two to four LLCs share a simple street address; no deterministic service-provider signal found.</x:v>
      </x:c>
      <x:c r="P2053" s="4" t="str"/>
      <x:c r="Q2053" s="4" t="str">
        <x:v>PRELIMINARY</x:v>
      </x:c>
      <x:c r="R2053" s="4" t="str">
        <x:v>1</x:v>
      </x:c>
      <x:c r="S2053" s="4" t="str">
        <x:v>2253 NEW LENOX RD|JOLIET|IL|60433</x:v>
      </x:c>
      <x:c r="T2053" s="4" t="str">
        <x:v>PARTIAL_MSA_COOK_AND_KENDALL_ONLY</x:v>
      </x:c>
      <x:c r="U2053" s="4" t="str">
        <x:v>2026-08-28</x:v>
      </x:c>
      <x:c r="V2053" s="4" t="str">
        <x:v>NOT_RUN</x:v>
      </x:c>
      <x:c r="W2053" s="4" t="str">
        <x:v>NOT_MAIL_READY_POSTAL_VALIDATION_REQUIRED</x:v>
      </x:c>
    </x:row>
    <x:row r="2054">
      <x:c r="A2054" s="4" t="str">
        <x:v>2265 CARLSON|NORTHBROOK|IL|60062</x:v>
      </x:c>
      <x:c r="B2054" s="4" t="str">
        <x:v>2265 CARLSON DR</x:v>
      </x:c>
      <x:c r="C2054" s="4" t="str">
        <x:v>NORTHBROOK</x:v>
      </x:c>
      <x:c r="D2054" s="4" t="str">
        <x:v>IL</x:v>
      </x:c>
      <x:c r="E2054" s="4" t="str">
        <x:v>60062</x:v>
      </x:c>
      <x:c r="F2054" s="4" t="str">
        <x:v>2</x:v>
      </x:c>
      <x:c r="G2054" s="4" t="str">
        <x:v>2</x:v>
      </x:c>
      <x:c r="H2054" s="4" t="str">
        <x:v>1</x:v>
      </x:c>
      <x:c r="I2054" s="4" t="str">
        <x:v>Cook IL</x:v>
      </x:c>
      <x:c r="J2054" s="4" t="str">
        <x:v>251 BRISTOL LLC | BUGSY VENTURES LLC</x:v>
      </x:c>
      <x:c r="K2054" s="4" t="str">
        <x:v>IL:Cook:04244110440000 | IL:Cook:04244120450000</x:v>
      </x:c>
      <x:c r="L2054" s="4" t="str">
        <x:v>PASS_SERVICE_SCREEN</x:v>
      </x:c>
      <x:c r="M2054" s="4" t="str">
        <x:v>LOW_COLLISION_NO_SERVICE_SIGNAL</x:v>
      </x:c>
      <x:c r="N2054" s="4" t="str">
        <x:v>NO_SERVICE_PROVIDER_SIGNAL_FOUND</x:v>
      </x:c>
      <x:c r="O2054" s="4" t="str">
        <x:v>Two to four LLCs share a simple street address; no deterministic service-provider signal found.</x:v>
      </x:c>
      <x:c r="P2054" s="4" t="str"/>
      <x:c r="Q2054" s="4" t="str">
        <x:v>PRELIMINARY</x:v>
      </x:c>
      <x:c r="R2054" s="4" t="str">
        <x:v>1</x:v>
      </x:c>
      <x:c r="S2054" s="4" t="str">
        <x:v>2265 CARLSON DR|NORTHBROOK|IL|60062</x:v>
      </x:c>
      <x:c r="T2054" s="4" t="str">
        <x:v>PARTIAL_MSA_COOK_AND_KENDALL_ONLY</x:v>
      </x:c>
      <x:c r="U2054" s="4" t="str">
        <x:v>2026-08-28</x:v>
      </x:c>
      <x:c r="V2054" s="4" t="str">
        <x:v>NOT_RUN</x:v>
      </x:c>
      <x:c r="W2054" s="4" t="str">
        <x:v>NOT_MAIL_READY_POSTAL_VALIDATION_REQUIRED</x:v>
      </x:c>
    </x:row>
    <x:row r="2055">
      <x:c r="A2055" s="4" t="str">
        <x:v>227 PARK|LAKE BLUFF|IL|60044</x:v>
      </x:c>
      <x:c r="B2055" s="4" t="str">
        <x:v>227 PARK LANE</x:v>
      </x:c>
      <x:c r="C2055" s="4" t="str">
        <x:v>LAKE BLUFF</x:v>
      </x:c>
      <x:c r="D2055" s="4" t="str">
        <x:v>IL</x:v>
      </x:c>
      <x:c r="E2055" s="4" t="str">
        <x:v>60044</x:v>
      </x:c>
      <x:c r="F2055" s="4" t="str">
        <x:v>2</x:v>
      </x:c>
      <x:c r="G2055" s="4" t="str">
        <x:v>2</x:v>
      </x:c>
      <x:c r="H2055" s="4" t="str">
        <x:v>1</x:v>
      </x:c>
      <x:c r="I2055" s="4" t="str">
        <x:v>Cook IL</x:v>
      </x:c>
      <x:c r="J2055" s="4" t="str">
        <x:v>IMJ444 LLC | IMJ600 LLC</x:v>
      </x:c>
      <x:c r="K2055" s="4" t="str">
        <x:v>IL:Cook:04044000181025 | IL:Cook:05282170240000</x:v>
      </x:c>
      <x:c r="L2055" s="4" t="str">
        <x:v>PASS_SERVICE_SCREEN</x:v>
      </x:c>
      <x:c r="M2055" s="4" t="str">
        <x:v>LOW_COLLISION_NO_SERVICE_SIGNAL</x:v>
      </x:c>
      <x:c r="N2055" s="4" t="str">
        <x:v>NO_SERVICE_PROVIDER_SIGNAL_FOUND</x:v>
      </x:c>
      <x:c r="O2055" s="4" t="str">
        <x:v>Two to four LLCs share a simple street address; no deterministic service-provider signal found.</x:v>
      </x:c>
      <x:c r="P2055" s="4" t="str"/>
      <x:c r="Q2055" s="4" t="str">
        <x:v>PRELIMINARY</x:v>
      </x:c>
      <x:c r="R2055" s="4" t="str">
        <x:v>1</x:v>
      </x:c>
      <x:c r="S2055" s="4" t="str">
        <x:v>227 PARK LN|LAKE BLUFF|IL|60044</x:v>
      </x:c>
      <x:c r="T2055" s="4" t="str">
        <x:v>PARTIAL_MSA_COOK_AND_KENDALL_ONLY</x:v>
      </x:c>
      <x:c r="U2055" s="4" t="str">
        <x:v>2026-08-28</x:v>
      </x:c>
      <x:c r="V2055" s="4" t="str">
        <x:v>NOT_RUN</x:v>
      </x:c>
      <x:c r="W2055" s="4" t="str">
        <x:v>NOT_MAIL_READY_POSTAL_VALIDATION_REQUIRED</x:v>
      </x:c>
    </x:row>
    <x:row r="2056">
      <x:c r="A2056" s="4" t="str">
        <x:v>2272 SARAZEN|VERNON HILLS|IL|60061</x:v>
      </x:c>
      <x:c r="B2056" s="4" t="str">
        <x:v>2272 SARAZEN DR</x:v>
      </x:c>
      <x:c r="C2056" s="4" t="str">
        <x:v>VERNON HILLS</x:v>
      </x:c>
      <x:c r="D2056" s="4" t="str">
        <x:v>IL</x:v>
      </x:c>
      <x:c r="E2056" s="4" t="str">
        <x:v>60061</x:v>
      </x:c>
      <x:c r="F2056" s="4" t="str">
        <x:v>2</x:v>
      </x:c>
      <x:c r="G2056" s="4" t="str">
        <x:v>2</x:v>
      </x:c>
      <x:c r="H2056" s="4" t="str">
        <x:v>1</x:v>
      </x:c>
      <x:c r="I2056" s="4" t="str">
        <x:v>Cook IL</x:v>
      </x:c>
      <x:c r="J2056" s="4" t="str">
        <x:v>GREEN DEV GROUP LLC | GREEN DEV GRP LLC</x:v>
      </x:c>
      <x:c r="K2056" s="4" t="str">
        <x:v>IL:Cook:16114070410000 | IL:Cook:16131030220000</x:v>
      </x:c>
      <x:c r="L2056" s="4" t="str">
        <x:v>PASS_SERVICE_SCREEN</x:v>
      </x:c>
      <x:c r="M2056" s="4" t="str">
        <x:v>LOW_COLLISION_NO_SERVICE_SIGNAL</x:v>
      </x:c>
      <x:c r="N2056" s="4" t="str">
        <x:v>NO_SERVICE_PROVIDER_SIGNAL_FOUND</x:v>
      </x:c>
      <x:c r="O2056" s="4" t="str">
        <x:v>Two to four LLCs share a simple street address; no deterministic service-provider signal found.</x:v>
      </x:c>
      <x:c r="P2056" s="4" t="str"/>
      <x:c r="Q2056" s="4" t="str">
        <x:v>PRELIMINARY</x:v>
      </x:c>
      <x:c r="R2056" s="4" t="str">
        <x:v>1</x:v>
      </x:c>
      <x:c r="S2056" s="4" t="str">
        <x:v>2272 SARAZEN DR|VERNON HILLS|IL|60061</x:v>
      </x:c>
      <x:c r="T2056" s="4" t="str">
        <x:v>PARTIAL_MSA_COOK_AND_KENDALL_ONLY</x:v>
      </x:c>
      <x:c r="U2056" s="4" t="str">
        <x:v>2026-08-28</x:v>
      </x:c>
      <x:c r="V2056" s="4" t="str">
        <x:v>NOT_RUN</x:v>
      </x:c>
      <x:c r="W2056" s="4" t="str">
        <x:v>NOT_MAIL_READY_POSTAL_VALIDATION_REQUIRED</x:v>
      </x:c>
    </x:row>
    <x:row r="2057">
      <x:c r="A2057" s="4" t="str">
        <x:v>22776 FOXBOROUGH WAY|LAKE FOREST|CA|92630</x:v>
      </x:c>
      <x:c r="B2057" s="4" t="str">
        <x:v>22776 FOXBOROUGH WAY</x:v>
      </x:c>
      <x:c r="C2057" s="4" t="str">
        <x:v>LAKE FOREST</x:v>
      </x:c>
      <x:c r="D2057" s="4" t="str">
        <x:v>CA</x:v>
      </x:c>
      <x:c r="E2057" s="4" t="str">
        <x:v>92630</x:v>
      </x:c>
      <x:c r="F2057" s="4" t="str">
        <x:v>2</x:v>
      </x:c>
      <x:c r="G2057" s="4" t="str">
        <x:v>2</x:v>
      </x:c>
      <x:c r="H2057" s="4" t="str">
        <x:v>1</x:v>
      </x:c>
      <x:c r="I2057" s="4" t="str">
        <x:v>Cook IL</x:v>
      </x:c>
      <x:c r="J2057" s="4" t="str">
        <x:v>BRAVE INVESMENTS LLC | BRAVE INVESTMENTS LLC</x:v>
      </x:c>
      <x:c r="K2057" s="4" t="str">
        <x:v>IL:Cook:20304230360000 | IL:Cook:20312220290000</x:v>
      </x:c>
      <x:c r="L2057" s="4" t="str">
        <x:v>PASS_SERVICE_SCREEN</x:v>
      </x:c>
      <x:c r="M2057" s="4" t="str">
        <x:v>LOW_COLLISION_NO_SERVICE_SIGNAL</x:v>
      </x:c>
      <x:c r="N2057" s="4" t="str">
        <x:v>NO_SERVICE_PROVIDER_SIGNAL_FOUND</x:v>
      </x:c>
      <x:c r="O2057" s="4" t="str">
        <x:v>Two to four LLCs share a simple street address; no deterministic service-provider signal found.</x:v>
      </x:c>
      <x:c r="P2057" s="4" t="str"/>
      <x:c r="Q2057" s="4" t="str">
        <x:v>PRELIMINARY</x:v>
      </x:c>
      <x:c r="R2057" s="4" t="str">
        <x:v>1</x:v>
      </x:c>
      <x:c r="S2057" s="4" t="str">
        <x:v>22776 FOXBOROUGH WAY|LAKE FOREST|CA|92630</x:v>
      </x:c>
      <x:c r="T2057" s="4" t="str">
        <x:v>PARTIAL_MSA_COOK_AND_KENDALL_ONLY</x:v>
      </x:c>
      <x:c r="U2057" s="4" t="str">
        <x:v>2026-08-28</x:v>
      </x:c>
      <x:c r="V2057" s="4" t="str">
        <x:v>NOT_RUN</x:v>
      </x:c>
      <x:c r="W2057" s="4" t="str">
        <x:v>NOT_MAIL_READY_POSTAL_VALIDATION_REQUIRED</x:v>
      </x:c>
    </x:row>
    <x:row r="2058">
      <x:c r="A2058" s="4" t="str">
        <x:v>2299 N CLYBOURN|CHICAGO|IL|60614</x:v>
      </x:c>
      <x:c r="B2058" s="4" t="str">
        <x:v>2299 N CLYBOURN AVE</x:v>
      </x:c>
      <x:c r="C2058" s="4" t="str">
        <x:v>CHICAGO</x:v>
      </x:c>
      <x:c r="D2058" s="4" t="str">
        <x:v>IL</x:v>
      </x:c>
      <x:c r="E2058" s="4" t="str">
        <x:v>60614</x:v>
      </x:c>
      <x:c r="F2058" s="4" t="str">
        <x:v>2</x:v>
      </x:c>
      <x:c r="G2058" s="4" t="str">
        <x:v>11</x:v>
      </x:c>
      <x:c r="H2058" s="4" t="str">
        <x:v>1</x:v>
      </x:c>
      <x:c r="I2058" s="4" t="str">
        <x:v>Cook IL</x:v>
      </x:c>
      <x:c r="J2058" s="4" t="str">
        <x:v>CONNOLLY CAPITAL LLC | STRATA INVESTMENTS LLC</x:v>
      </x:c>
      <x:c r="K2058" s="4" t="str">
        <x:v>IL:Cook:16041160080000 | IL:Cook:19224050290000 | IL:Cook:20272110340000 | IL:Cook:20273010160000 | IL:Cook:20304280270000 | IL:Cook:20322050250000 | IL:Cook:25023060440000 | IL:Cook:25034050050000 | IL:Cook:25041060320000 | IL:Cook:25182020401002 | IL:Cook:29061020360000</x:v>
      </x:c>
      <x:c r="L2058" s="4" t="str">
        <x:v>PASS_SERVICE_SCREEN</x:v>
      </x:c>
      <x:c r="M2058" s="4" t="str">
        <x:v>LOW_COLLISION_NO_SERVICE_SIGNAL</x:v>
      </x:c>
      <x:c r="N2058" s="4" t="str">
        <x:v>NO_SERVICE_PROVIDER_SIGNAL_FOUND</x:v>
      </x:c>
      <x:c r="O2058" s="4" t="str">
        <x:v>Two to four LLCs share a simple street address; no deterministic service-provider signal found.</x:v>
      </x:c>
      <x:c r="P2058" s="4" t="str"/>
      <x:c r="Q2058" s="4" t="str">
        <x:v>PRELIMINARY</x:v>
      </x:c>
      <x:c r="R2058" s="4" t="str">
        <x:v>1</x:v>
      </x:c>
      <x:c r="S2058" s="4" t="str">
        <x:v>2299 N CLYBOURN AVE|CHICAGO|IL|60614</x:v>
      </x:c>
      <x:c r="T2058" s="4" t="str">
        <x:v>PARTIAL_MSA_COOK_AND_KENDALL_ONLY</x:v>
      </x:c>
      <x:c r="U2058" s="4" t="str">
        <x:v>2026-08-28</x:v>
      </x:c>
      <x:c r="V2058" s="4" t="str">
        <x:v>NOT_RUN</x:v>
      </x:c>
      <x:c r="W2058" s="4" t="str">
        <x:v>NOT_MAIL_READY_POSTAL_VALIDATION_REQUIRED</x:v>
      </x:c>
    </x:row>
    <x:row r="2059">
      <x:c r="A2059" s="4" t="str">
        <x:v>2300 S HALSTED|CHICAGO|IL|60608</x:v>
      </x:c>
      <x:c r="B2059" s="4" t="str">
        <x:v>2300 S HALSTED ST</x:v>
      </x:c>
      <x:c r="C2059" s="4" t="str">
        <x:v>CHICAGO</x:v>
      </x:c>
      <x:c r="D2059" s="4" t="str">
        <x:v>IL</x:v>
      </x:c>
      <x:c r="E2059" s="4" t="str">
        <x:v>60608</x:v>
      </x:c>
      <x:c r="F2059" s="4" t="str">
        <x:v>2</x:v>
      </x:c>
      <x:c r="G2059" s="4" t="str">
        <x:v>4</x:v>
      </x:c>
      <x:c r="H2059" s="4" t="str">
        <x:v>1</x:v>
      </x:c>
      <x:c r="I2059" s="4" t="str">
        <x:v>Cook IL</x:v>
      </x:c>
      <x:c r="J2059" s="4" t="str">
        <x:v>HALSTED LUMBER ST LLC | LUMBER STREET LLC</x:v>
      </x:c>
      <x:c r="K2059" s="4" t="str">
        <x:v>IL:Cook:17292020410000 | IL:Cook:17292020440000 | IL:Cook:17292020450000 | IL:Cook:17292030230000</x:v>
      </x:c>
      <x:c r="L2059" s="4" t="str">
        <x:v>PASS_SERVICE_SCREEN</x:v>
      </x:c>
      <x:c r="M2059" s="4" t="str">
        <x:v>LOW_COLLISION_NO_SERVICE_SIGNAL</x:v>
      </x:c>
      <x:c r="N2059" s="4" t="str">
        <x:v>NO_SERVICE_PROVIDER_SIGNAL_FOUND</x:v>
      </x:c>
      <x:c r="O2059" s="4" t="str">
        <x:v>Two to four LLCs share a simple street address; no deterministic service-provider signal found.</x:v>
      </x:c>
      <x:c r="P2059" s="4" t="str"/>
      <x:c r="Q2059" s="4" t="str">
        <x:v>PRELIMINARY</x:v>
      </x:c>
      <x:c r="R2059" s="4" t="str">
        <x:v>1</x:v>
      </x:c>
      <x:c r="S2059" s="4" t="str">
        <x:v>2300 S HALSTED ST|CHICAGO|IL|60608</x:v>
      </x:c>
      <x:c r="T2059" s="4" t="str">
        <x:v>PARTIAL_MSA_COOK_AND_KENDALL_ONLY</x:v>
      </x:c>
      <x:c r="U2059" s="4" t="str">
        <x:v>2026-08-28</x:v>
      </x:c>
      <x:c r="V2059" s="4" t="str">
        <x:v>NOT_RUN</x:v>
      </x:c>
      <x:c r="W2059" s="4" t="str">
        <x:v>NOT_MAIL_READY_POSTAL_VALIDATION_REQUIRED</x:v>
      </x:c>
    </x:row>
    <x:row r="2060">
      <x:c r="A2060" s="4" t="str">
        <x:v>2305 SHERMAN|EVANSTON|IL|60201</x:v>
      </x:c>
      <x:c r="B2060" s="4" t="str">
        <x:v>2305 SHERMAN AVE</x:v>
      </x:c>
      <x:c r="C2060" s="4" t="str">
        <x:v>EVANSTON</x:v>
      </x:c>
      <x:c r="D2060" s="4" t="str">
        <x:v>IL</x:v>
      </x:c>
      <x:c r="E2060" s="4" t="str">
        <x:v>60201</x:v>
      </x:c>
      <x:c r="F2060" s="4" t="str">
        <x:v>2</x:v>
      </x:c>
      <x:c r="G2060" s="4" t="str">
        <x:v>5</x:v>
      </x:c>
      <x:c r="H2060" s="4" t="str">
        <x:v>1</x:v>
      </x:c>
      <x:c r="I2060" s="4" t="str">
        <x:v>Cook IL</x:v>
      </x:c>
      <x:c r="J2060" s="4" t="str">
        <x:v>EVANSTON FLORENCE LLC | WILDER EVANSTON LLC</x:v>
      </x:c>
      <x:c r="K2060" s="4" t="str">
        <x:v>IL:Cook:10242030400000 | IL:Cook:10242030410000 | IL:Cook:10242030420000 | IL:Cook:10242030430000 | IL:Cook:10242100210000</x:v>
      </x:c>
      <x:c r="L2060" s="4" t="str">
        <x:v>PASS_SERVICE_SCREEN</x:v>
      </x:c>
      <x:c r="M2060" s="4" t="str">
        <x:v>LOW_COLLISION_NO_SERVICE_SIGNAL</x:v>
      </x:c>
      <x:c r="N2060" s="4" t="str">
        <x:v>NO_SERVICE_PROVIDER_SIGNAL_FOUND</x:v>
      </x:c>
      <x:c r="O2060" s="4" t="str">
        <x:v>Two to four LLCs share a simple street address; no deterministic service-provider signal found.</x:v>
      </x:c>
      <x:c r="P2060" s="4" t="str"/>
      <x:c r="Q2060" s="4" t="str">
        <x:v>PRELIMINARY</x:v>
      </x:c>
      <x:c r="R2060" s="4" t="str">
        <x:v>1</x:v>
      </x:c>
      <x:c r="S2060" s="4" t="str">
        <x:v>2305 SHERMAN AVE|EVANSTON|IL|60201</x:v>
      </x:c>
      <x:c r="T2060" s="4" t="str">
        <x:v>PARTIAL_MSA_COOK_AND_KENDALL_ONLY</x:v>
      </x:c>
      <x:c r="U2060" s="4" t="str">
        <x:v>2026-08-28</x:v>
      </x:c>
      <x:c r="V2060" s="4" t="str">
        <x:v>NOT_RUN</x:v>
      </x:c>
      <x:c r="W2060" s="4" t="str">
        <x:v>NOT_MAIL_READY_POSTAL_VALIDATION_REQUIRED</x:v>
      </x:c>
    </x:row>
    <x:row r="2061">
      <x:c r="A2061" s="4" t="str">
        <x:v>23087 N PRAIRIE|LINCOLNSHIRE|IL|60069</x:v>
      </x:c>
      <x:c r="B2061" s="4" t="str">
        <x:v>23087 N PRAIRIE LN</x:v>
      </x:c>
      <x:c r="C2061" s="4" t="str">
        <x:v>LINCOLNSHIRE</x:v>
      </x:c>
      <x:c r="D2061" s="4" t="str">
        <x:v>IL</x:v>
      </x:c>
      <x:c r="E2061" s="4" t="str">
        <x:v>60069</x:v>
      </x:c>
      <x:c r="F2061" s="4" t="str">
        <x:v>2</x:v>
      </x:c>
      <x:c r="G2061" s="4" t="str">
        <x:v>2</x:v>
      </x:c>
      <x:c r="H2061" s="4" t="str">
        <x:v>1</x:v>
      </x:c>
      <x:c r="I2061" s="4" t="str">
        <x:v>Cook IL</x:v>
      </x:c>
      <x:c r="J2061" s="4" t="str">
        <x:v>BRENDAN MORAN LLC | SUNNY ACRES NORTH LLC</x:v>
      </x:c>
      <x:c r="K2061" s="4" t="str">
        <x:v>IL:Cook:17073120400000 | IL:Cook:17073120420000</x:v>
      </x:c>
      <x:c r="L2061" s="4" t="str">
        <x:v>PASS_SERVICE_SCREEN</x:v>
      </x:c>
      <x:c r="M2061" s="4" t="str">
        <x:v>LOW_COLLISION_NO_SERVICE_SIGNAL</x:v>
      </x:c>
      <x:c r="N2061" s="4" t="str">
        <x:v>NO_SERVICE_PROVIDER_SIGNAL_FOUND</x:v>
      </x:c>
      <x:c r="O2061" s="4" t="str">
        <x:v>Two to four LLCs share a simple street address; no deterministic service-provider signal found.</x:v>
      </x:c>
      <x:c r="P2061" s="4" t="str"/>
      <x:c r="Q2061" s="4" t="str">
        <x:v>PRELIMINARY</x:v>
      </x:c>
      <x:c r="R2061" s="4" t="str">
        <x:v>1</x:v>
      </x:c>
      <x:c r="S2061" s="4" t="str">
        <x:v>23087 N PRAIRIE LN|LINCOLNSHIRE|IL|60069</x:v>
      </x:c>
      <x:c r="T2061" s="4" t="str">
        <x:v>PARTIAL_MSA_COOK_AND_KENDALL_ONLY</x:v>
      </x:c>
      <x:c r="U2061" s="4" t="str">
        <x:v>2026-08-28</x:v>
      </x:c>
      <x:c r="V2061" s="4" t="str">
        <x:v>NOT_RUN</x:v>
      </x:c>
      <x:c r="W2061" s="4" t="str">
        <x:v>NOT_MAIL_READY_POSTAL_VALIDATION_REQUIRED</x:v>
      </x:c>
    </x:row>
    <x:row r="2062">
      <x:c r="A2062" s="4" t="str">
        <x:v>2320 N DAMEN AV 1D|CHICAGO|IL|60647</x:v>
      </x:c>
      <x:c r="B2062" s="4" t="str">
        <x:v>2320 N DAMEN AV 1D</x:v>
      </x:c>
      <x:c r="C2062" s="4" t="str">
        <x:v>CHICAGO</x:v>
      </x:c>
      <x:c r="D2062" s="4" t="str">
        <x:v>IL</x:v>
      </x:c>
      <x:c r="E2062" s="4" t="str">
        <x:v>60647</x:v>
      </x:c>
      <x:c r="F2062" s="4" t="str">
        <x:v>2</x:v>
      </x:c>
      <x:c r="G2062" s="4" t="str">
        <x:v>2</x:v>
      </x:c>
      <x:c r="H2062" s="4" t="str">
        <x:v>1</x:v>
      </x:c>
      <x:c r="I2062" s="4" t="str">
        <x:v>Cook IL</x:v>
      </x:c>
      <x:c r="J2062" s="4" t="str">
        <x:v>DAKIN BUILDING LLC | NEW MILDRED LLC</x:v>
      </x:c>
      <x:c r="K2062" s="4" t="str">
        <x:v>IL:Cook:14202060070000 | IL:Cook:14292210130000</x:v>
      </x:c>
      <x:c r="L2062" s="4" t="str">
        <x:v>PASS_SERVICE_SCREEN</x:v>
      </x:c>
      <x:c r="M2062" s="4" t="str">
        <x:v>LOW_COLLISION_NO_SERVICE_SIGNAL</x:v>
      </x:c>
      <x:c r="N2062" s="4" t="str">
        <x:v>NO_SERVICE_PROVIDER_SIGNAL_FOUND</x:v>
      </x:c>
      <x:c r="O2062" s="4" t="str">
        <x:v>Two to four LLCs share a simple street address; no deterministic service-provider signal found.</x:v>
      </x:c>
      <x:c r="P2062" s="4" t="str"/>
      <x:c r="Q2062" s="4" t="str">
        <x:v>PRELIMINARY</x:v>
      </x:c>
      <x:c r="R2062" s="4" t="str">
        <x:v>1</x:v>
      </x:c>
      <x:c r="S2062" s="4" t="str">
        <x:v>2320 N DAMEN AV 1D|CHICAGO|IL|60647</x:v>
      </x:c>
      <x:c r="T2062" s="4" t="str">
        <x:v>PARTIAL_MSA_COOK_AND_KENDALL_ONLY</x:v>
      </x:c>
      <x:c r="U2062" s="4" t="str">
        <x:v>2026-08-28</x:v>
      </x:c>
      <x:c r="V2062" s="4" t="str">
        <x:v>NOT_RUN</x:v>
      </x:c>
      <x:c r="W2062" s="4" t="str">
        <x:v>NOT_MAIL_READY_POSTAL_VALIDATION_REQUIRED</x:v>
      </x:c>
    </x:row>
    <x:row r="2063">
      <x:c r="A2063" s="4" t="str">
        <x:v>2323 WEST 59TH|CHICAGO|IL|60636</x:v>
      </x:c>
      <x:c r="B2063" s="4" t="str">
        <x:v>2323 WEST 59TH STREET</x:v>
      </x:c>
      <x:c r="C2063" s="4" t="str">
        <x:v>CHICAGO</x:v>
      </x:c>
      <x:c r="D2063" s="4" t="str">
        <x:v>IL</x:v>
      </x:c>
      <x:c r="E2063" s="4" t="str">
        <x:v>60636</x:v>
      </x:c>
      <x:c r="F2063" s="4" t="str">
        <x:v>2</x:v>
      </x:c>
      <x:c r="G2063" s="4" t="str">
        <x:v>12</x:v>
      </x:c>
      <x:c r="H2063" s="4" t="str">
        <x:v>1</x:v>
      </x:c>
      <x:c r="I2063" s="4" t="str">
        <x:v>Cook IL</x:v>
      </x:c>
      <x:c r="J2063" s="4" t="str">
        <x:v>EVERY NOW AND THEN LLC | TWENTY FOUR SEVEN LLC</x:v>
      </x:c>
      <x:c r="K2063" s="4" t="str">
        <x:v>IL:Cook:13263150090000 | IL:Cook:13263150100000 | IL:Cook:13263150330000 | IL:Cook:20181080390000 | IL:Cook:20181080400000 | IL:Cook:20181080410000 | IL:Cook:20181080530000 | IL:Cook:20181080570000 | IL:Cook:20181080590000 | IL:Cook:20181080610000 | IL:Cook:20181080630000 | IL:Cook:20181080650000</x:v>
      </x:c>
      <x:c r="L2063" s="4" t="str">
        <x:v>PASS_SERVICE_SCREEN</x:v>
      </x:c>
      <x:c r="M2063" s="4" t="str">
        <x:v>LOW_COLLISION_NO_SERVICE_SIGNAL</x:v>
      </x:c>
      <x:c r="N2063" s="4" t="str">
        <x:v>NO_SERVICE_PROVIDER_SIGNAL_FOUND</x:v>
      </x:c>
      <x:c r="O2063" s="4" t="str">
        <x:v>Two to four LLCs share a simple street address; no deterministic service-provider signal found.</x:v>
      </x:c>
      <x:c r="P2063" s="4" t="str"/>
      <x:c r="Q2063" s="4" t="str">
        <x:v>PRELIMINARY</x:v>
      </x:c>
      <x:c r="R2063" s="4" t="str">
        <x:v>1</x:v>
      </x:c>
      <x:c r="S2063" s="4" t="str">
        <x:v>2323 WEST 59TH ST|CHICAGO|IL|60636</x:v>
      </x:c>
      <x:c r="T2063" s="4" t="str">
        <x:v>PARTIAL_MSA_COOK_AND_KENDALL_ONLY</x:v>
      </x:c>
      <x:c r="U2063" s="4" t="str">
        <x:v>2026-08-28</x:v>
      </x:c>
      <x:c r="V2063" s="4" t="str">
        <x:v>NOT_RUN</x:v>
      </x:c>
      <x:c r="W2063" s="4" t="str">
        <x:v>NOT_MAIL_READY_POSTAL_VALIDATION_REQUIRED</x:v>
      </x:c>
    </x:row>
    <x:row r="2064">
      <x:c r="A2064" s="4" t="str">
        <x:v>2330 W BARRY|CHICAGO|IL|60618</x:v>
      </x:c>
      <x:c r="B2064" s="4" t="str">
        <x:v>2330 W BARRY</x:v>
      </x:c>
      <x:c r="C2064" s="4" t="str">
        <x:v>CHICAGO</x:v>
      </x:c>
      <x:c r="D2064" s="4" t="str">
        <x:v>IL</x:v>
      </x:c>
      <x:c r="E2064" s="4" t="str">
        <x:v>60618</x:v>
      </x:c>
      <x:c r="F2064" s="4" t="str">
        <x:v>2</x:v>
      </x:c>
      <x:c r="G2064" s="4" t="str">
        <x:v>3</x:v>
      </x:c>
      <x:c r="H2064" s="4" t="str">
        <x:v>1</x:v>
      </x:c>
      <x:c r="I2064" s="4" t="str">
        <x:v>Cook IL</x:v>
      </x:c>
      <x:c r="J2064" s="4" t="str">
        <x:v>BIG 5 INVESTMENTS LLC | HRT INVESTMENTS LLC</x:v>
      </x:c>
      <x:c r="K2064" s="4" t="str">
        <x:v>IL:Cook:14291090411001 | IL:Cook:17092030321025 | IL:Cook:17092030321112</x:v>
      </x:c>
      <x:c r="L2064" s="4" t="str">
        <x:v>PASS_SERVICE_SCREEN</x:v>
      </x:c>
      <x:c r="M2064" s="4" t="str">
        <x:v>LOW_COLLISION_NO_SERVICE_SIGNAL</x:v>
      </x:c>
      <x:c r="N2064" s="4" t="str">
        <x:v>NO_SERVICE_PROVIDER_SIGNAL_FOUND</x:v>
      </x:c>
      <x:c r="O2064" s="4" t="str">
        <x:v>Two to four LLCs share a simple street address; no deterministic service-provider signal found.</x:v>
      </x:c>
      <x:c r="P2064" s="4" t="str"/>
      <x:c r="Q2064" s="4" t="str">
        <x:v>PRELIMINARY</x:v>
      </x:c>
      <x:c r="R2064" s="4" t="str">
        <x:v>1</x:v>
      </x:c>
      <x:c r="S2064" s="4" t="str">
        <x:v>2330 W BARRY|CHICAGO|IL|60618</x:v>
      </x:c>
      <x:c r="T2064" s="4" t="str">
        <x:v>PARTIAL_MSA_COOK_AND_KENDALL_ONLY</x:v>
      </x:c>
      <x:c r="U2064" s="4" t="str">
        <x:v>2026-08-28</x:v>
      </x:c>
      <x:c r="V2064" s="4" t="str">
        <x:v>NOT_RUN</x:v>
      </x:c>
      <x:c r="W2064" s="4" t="str">
        <x:v>NOT_MAIL_READY_POSTAL_VALIDATION_REQUIRED</x:v>
      </x:c>
    </x:row>
    <x:row r="2065">
      <x:c r="A2065" s="4" t="str">
        <x:v>2333 HAMILTON|ARLNGTON HTS|IL|60005</x:v>
      </x:c>
      <x:c r="B2065" s="4" t="str">
        <x:v>2333 HAMILTON RD</x:v>
      </x:c>
      <x:c r="C2065" s="4" t="str">
        <x:v>ARLNGTON HTS</x:v>
      </x:c>
      <x:c r="D2065" s="4" t="str">
        <x:v>IL</x:v>
      </x:c>
      <x:c r="E2065" s="4" t="str">
        <x:v>60005</x:v>
      </x:c>
      <x:c r="F2065" s="4" t="str">
        <x:v>2</x:v>
      </x:c>
      <x:c r="G2065" s="4" t="str">
        <x:v>2</x:v>
      </x:c>
      <x:c r="H2065" s="4" t="str">
        <x:v>1</x:v>
      </x:c>
      <x:c r="I2065" s="4" t="str">
        <x:v>Cook IL</x:v>
      </x:c>
      <x:c r="J2065" s="4" t="str">
        <x:v>ESSEX AVE LLC | HAMILTON PROP LLC</x:v>
      </x:c>
      <x:c r="K2065" s="4" t="str">
        <x:v>IL:Cook:08261020470000 | IL:Cook:08351020520000</x:v>
      </x:c>
      <x:c r="L2065" s="4" t="str">
        <x:v>PASS_SERVICE_SCREEN</x:v>
      </x:c>
      <x:c r="M2065" s="4" t="str">
        <x:v>LOW_COLLISION_NO_SERVICE_SIGNAL</x:v>
      </x:c>
      <x:c r="N2065" s="4" t="str">
        <x:v>NO_SERVICE_PROVIDER_SIGNAL_FOUND</x:v>
      </x:c>
      <x:c r="O2065" s="4" t="str">
        <x:v>Two to four LLCs share a simple street address; no deterministic service-provider signal found.</x:v>
      </x:c>
      <x:c r="P2065" s="4" t="str"/>
      <x:c r="Q2065" s="4" t="str">
        <x:v>PRELIMINARY</x:v>
      </x:c>
      <x:c r="R2065" s="4" t="str">
        <x:v>1</x:v>
      </x:c>
      <x:c r="S2065" s="4" t="str">
        <x:v>2333 HAMILTON RD|ARLNGTON HTS|IL|60005</x:v>
      </x:c>
      <x:c r="T2065" s="4" t="str">
        <x:v>PARTIAL_MSA_COOK_AND_KENDALL_ONLY</x:v>
      </x:c>
      <x:c r="U2065" s="4" t="str">
        <x:v>2026-08-28</x:v>
      </x:c>
      <x:c r="V2065" s="4" t="str">
        <x:v>NOT_RUN</x:v>
      </x:c>
      <x:c r="W2065" s="4" t="str">
        <x:v>NOT_MAIL_READY_POSTAL_VALIDATION_REQUIRED</x:v>
      </x:c>
    </x:row>
    <x:row r="2066">
      <x:c r="A2066" s="4" t="str">
        <x:v>2334 N ELSTON|CHICAGO|IL|60614</x:v>
      </x:c>
      <x:c r="B2066" s="4" t="str">
        <x:v>2334 N ELSTON AVE</x:v>
      </x:c>
      <x:c r="C2066" s="4" t="str">
        <x:v>CHICAGO</x:v>
      </x:c>
      <x:c r="D2066" s="4" t="str">
        <x:v>IL</x:v>
      </x:c>
      <x:c r="E2066" s="4" t="str">
        <x:v>60614</x:v>
      </x:c>
      <x:c r="F2066" s="4" t="str">
        <x:v>2</x:v>
      </x:c>
      <x:c r="G2066" s="4" t="str">
        <x:v>2</x:v>
      </x:c>
      <x:c r="H2066" s="4" t="str">
        <x:v>1</x:v>
      </x:c>
      <x:c r="I2066" s="4" t="str">
        <x:v>Cook IL</x:v>
      </x:c>
      <x:c r="J2066" s="4" t="str">
        <x:v>NU VU LLC | NUVU LLC</x:v>
      </x:c>
      <x:c r="K2066" s="4" t="str">
        <x:v>IL:Cook:17062310210000 | IL:Cook:17062310230000</x:v>
      </x:c>
      <x:c r="L2066" s="4" t="str">
        <x:v>PASS_SERVICE_SCREEN</x:v>
      </x:c>
      <x:c r="M2066" s="4" t="str">
        <x:v>LOW_COLLISION_NO_SERVICE_SIGNAL</x:v>
      </x:c>
      <x:c r="N2066" s="4" t="str">
        <x:v>NO_SERVICE_PROVIDER_SIGNAL_FOUND</x:v>
      </x:c>
      <x:c r="O2066" s="4" t="str">
        <x:v>Two to four LLCs share a simple street address; no deterministic service-provider signal found.</x:v>
      </x:c>
      <x:c r="P2066" s="4" t="str"/>
      <x:c r="Q2066" s="4" t="str">
        <x:v>PRELIMINARY</x:v>
      </x:c>
      <x:c r="R2066" s="4" t="str">
        <x:v>1</x:v>
      </x:c>
      <x:c r="S2066" s="4" t="str">
        <x:v>2334 N ELSTON AVE|CHICAGO|IL|60614</x:v>
      </x:c>
      <x:c r="T2066" s="4" t="str">
        <x:v>PARTIAL_MSA_COOK_AND_KENDALL_ONLY</x:v>
      </x:c>
      <x:c r="U2066" s="4" t="str">
        <x:v>2026-08-28</x:v>
      </x:c>
      <x:c r="V2066" s="4" t="str">
        <x:v>NOT_RUN</x:v>
      </x:c>
      <x:c r="W2066" s="4" t="str">
        <x:v>NOT_MAIL_READY_POSTAL_VALIDATION_REQUIRED</x:v>
      </x:c>
    </x:row>
    <x:row r="2067">
      <x:c r="A2067" s="4" t="str">
        <x:v>2335 W LAKE|CHICAGO|IL|60612</x:v>
      </x:c>
      <x:c r="B2067" s="4" t="str">
        <x:v>2335 W LAKE ST</x:v>
      </x:c>
      <x:c r="C2067" s="4" t="str">
        <x:v>CHICAGO</x:v>
      </x:c>
      <x:c r="D2067" s="4" t="str">
        <x:v>IL</x:v>
      </x:c>
      <x:c r="E2067" s="4" t="str">
        <x:v>60612</x:v>
      </x:c>
      <x:c r="F2067" s="4" t="str">
        <x:v>2</x:v>
      </x:c>
      <x:c r="G2067" s="4" t="str">
        <x:v>11</x:v>
      </x:c>
      <x:c r="H2067" s="4" t="str">
        <x:v>1</x:v>
      </x:c>
      <x:c r="I2067" s="4" t="str">
        <x:v>Cook IL</x:v>
      </x:c>
      <x:c r="J2067" s="4" t="str">
        <x:v>5115 LINCOLN LLC | SUSTAINABUILD LLC</x:v>
      </x:c>
      <x:c r="K2067" s="4" t="str">
        <x:v>IL:Cook:13124030590000 | IL:Cook:13124030601001 | IL:Cook:13124030601002 | IL:Cook:13124030601003 | IL:Cook:13124030601004 | IL:Cook:13124030601005 | IL:Cook:13124030601006 | IL:Cook:13124030601007 | IL:Cook:13124030601008 | IL:Cook:13124030601009 | IL:Cook:13361080731001</x:v>
      </x:c>
      <x:c r="L2067" s="4" t="str">
        <x:v>PASS_SERVICE_SCREEN</x:v>
      </x:c>
      <x:c r="M2067" s="4" t="str">
        <x:v>LOW_COLLISION_NO_SERVICE_SIGNAL</x:v>
      </x:c>
      <x:c r="N2067" s="4" t="str">
        <x:v>NO_SERVICE_PROVIDER_SIGNAL_FOUND</x:v>
      </x:c>
      <x:c r="O2067" s="4" t="str">
        <x:v>Two to four LLCs share a simple street address; no deterministic service-provider signal found.</x:v>
      </x:c>
      <x:c r="P2067" s="4" t="str"/>
      <x:c r="Q2067" s="4" t="str">
        <x:v>PRELIMINARY</x:v>
      </x:c>
      <x:c r="R2067" s="4" t="str">
        <x:v>1</x:v>
      </x:c>
      <x:c r="S2067" s="4" t="str">
        <x:v>2335 W LAKE ST|CHICAGO|IL|60612</x:v>
      </x:c>
      <x:c r="T2067" s="4" t="str">
        <x:v>PARTIAL_MSA_COOK_AND_KENDALL_ONLY</x:v>
      </x:c>
      <x:c r="U2067" s="4" t="str">
        <x:v>2026-08-28</x:v>
      </x:c>
      <x:c r="V2067" s="4" t="str">
        <x:v>NOT_RUN</x:v>
      </x:c>
      <x:c r="W2067" s="4" t="str">
        <x:v>NOT_MAIL_READY_POSTAL_VALIDATION_REQUIRED</x:v>
      </x:c>
    </x:row>
    <x:row r="2068">
      <x:c r="A2068" s="4" t="str">
        <x:v>2341 W DEVON|CHICAGO|IL|60659</x:v>
      </x:c>
      <x:c r="B2068" s="4" t="str">
        <x:v>2341 W DEVON AVE</x:v>
      </x:c>
      <x:c r="C2068" s="4" t="str">
        <x:v>CHICAGO</x:v>
      </x:c>
      <x:c r="D2068" s="4" t="str">
        <x:v>IL</x:v>
      </x:c>
      <x:c r="E2068" s="4" t="str">
        <x:v>60659</x:v>
      </x:c>
      <x:c r="F2068" s="4" t="str">
        <x:v>2</x:v>
      </x:c>
      <x:c r="G2068" s="4" t="str">
        <x:v>5</x:v>
      </x:c>
      <x:c r="H2068" s="4" t="str">
        <x:v>1</x:v>
      </x:c>
      <x:c r="I2068" s="4" t="str">
        <x:v>Cook IL</x:v>
      </x:c>
      <x:c r="J2068" s="4" t="str">
        <x:v>JR BROTHERS INV LLC | JR BRTHRS INVESTRS LLC</x:v>
      </x:c>
      <x:c r="K2068" s="4" t="str">
        <x:v>IL:Cook:11312010410000 | IL:Cook:11312010660000 | IL:Cook:14061000470000 | IL:Cook:17313050010000 | IL:Cook:17313050020000</x:v>
      </x:c>
      <x:c r="L2068" s="4" t="str">
        <x:v>PASS_SERVICE_SCREEN</x:v>
      </x:c>
      <x:c r="M2068" s="4" t="str">
        <x:v>LOW_COLLISION_NO_SERVICE_SIGNAL</x:v>
      </x:c>
      <x:c r="N2068" s="4" t="str">
        <x:v>NO_SERVICE_PROVIDER_SIGNAL_FOUND</x:v>
      </x:c>
      <x:c r="O2068" s="4" t="str">
        <x:v>Two to four LLCs share a simple street address; no deterministic service-provider signal found.</x:v>
      </x:c>
      <x:c r="P2068" s="4" t="str"/>
      <x:c r="Q2068" s="4" t="str">
        <x:v>PRELIMINARY</x:v>
      </x:c>
      <x:c r="R2068" s="4" t="str">
        <x:v>1</x:v>
      </x:c>
      <x:c r="S2068" s="4" t="str">
        <x:v>2341 W DEVON AVE|CHICAGO|IL|60659</x:v>
      </x:c>
      <x:c r="T2068" s="4" t="str">
        <x:v>PARTIAL_MSA_COOK_AND_KENDALL_ONLY</x:v>
      </x:c>
      <x:c r="U2068" s="4" t="str">
        <x:v>2026-08-28</x:v>
      </x:c>
      <x:c r="V2068" s="4" t="str">
        <x:v>NOT_RUN</x:v>
      </x:c>
      <x:c r="W2068" s="4" t="str">
        <x:v>NOT_MAIL_READY_POSTAL_VALIDATION_REQUIRED</x:v>
      </x:c>
    </x:row>
    <x:row r="2069">
      <x:c r="A2069" s="4" t="str">
        <x:v>235 EAST|PARK RIDGE|IL|60068</x:v>
      </x:c>
      <x:c r="B2069" s="4" t="str">
        <x:v>235 EAST AVENUE</x:v>
      </x:c>
      <x:c r="C2069" s="4" t="str">
        <x:v>PARK RIDGE</x:v>
      </x:c>
      <x:c r="D2069" s="4" t="str">
        <x:v>IL</x:v>
      </x:c>
      <x:c r="E2069" s="4" t="str">
        <x:v>60068</x:v>
      </x:c>
      <x:c r="F2069" s="4" t="str">
        <x:v>2</x:v>
      </x:c>
      <x:c r="G2069" s="4" t="str">
        <x:v>2</x:v>
      </x:c>
      <x:c r="H2069" s="4" t="str">
        <x:v>1</x:v>
      </x:c>
      <x:c r="I2069" s="4" t="str">
        <x:v>Cook IL</x:v>
      </x:c>
      <x:c r="J2069" s="4" t="str">
        <x:v>1217 N CLEAVER LLC | DOLYVA DEV LLC</x:v>
      </x:c>
      <x:c r="K2069" s="4" t="str">
        <x:v>IL:Cook:16304130780000 | IL:Cook:17051240641002</x:v>
      </x:c>
      <x:c r="L2069" s="4" t="str">
        <x:v>PASS_SERVICE_SCREEN</x:v>
      </x:c>
      <x:c r="M2069" s="4" t="str">
        <x:v>LOW_COLLISION_NO_SERVICE_SIGNAL</x:v>
      </x:c>
      <x:c r="N2069" s="4" t="str">
        <x:v>NO_SERVICE_PROVIDER_SIGNAL_FOUND</x:v>
      </x:c>
      <x:c r="O2069" s="4" t="str">
        <x:v>Two to four LLCs share a simple street address; no deterministic service-provider signal found.</x:v>
      </x:c>
      <x:c r="P2069" s="4" t="str"/>
      <x:c r="Q2069" s="4" t="str">
        <x:v>PRELIMINARY</x:v>
      </x:c>
      <x:c r="R2069" s="4" t="str">
        <x:v>1</x:v>
      </x:c>
      <x:c r="S2069" s="4" t="str">
        <x:v>235 EAST AVE|PARK RIDGE|IL|60068</x:v>
      </x:c>
      <x:c r="T2069" s="4" t="str">
        <x:v>PARTIAL_MSA_COOK_AND_KENDALL_ONLY</x:v>
      </x:c>
      <x:c r="U2069" s="4" t="str">
        <x:v>2026-08-28</x:v>
      </x:c>
      <x:c r="V2069" s="4" t="str">
        <x:v>NOT_RUN</x:v>
      </x:c>
      <x:c r="W2069" s="4" t="str">
        <x:v>NOT_MAIL_READY_POSTAL_VALIDATION_REQUIRED</x:v>
      </x:c>
    </x:row>
    <x:row r="2070">
      <x:c r="A2070" s="4" t="str">
        <x:v>2351 W ADAMS|CHICAGO|IL|60612</x:v>
      </x:c>
      <x:c r="B2070" s="4" t="str">
        <x:v>2351 W ADAMS ST</x:v>
      </x:c>
      <x:c r="C2070" s="4" t="str">
        <x:v>CHICAGO</x:v>
      </x:c>
      <x:c r="D2070" s="4" t="str">
        <x:v>IL</x:v>
      </x:c>
      <x:c r="E2070" s="4" t="str">
        <x:v>60612</x:v>
      </x:c>
      <x:c r="F2070" s="4" t="str">
        <x:v>2</x:v>
      </x:c>
      <x:c r="G2070" s="4" t="str">
        <x:v>2</x:v>
      </x:c>
      <x:c r="H2070" s="4" t="str">
        <x:v>1</x:v>
      </x:c>
      <x:c r="I2070" s="4" t="str">
        <x:v>Cook IL</x:v>
      </x:c>
      <x:c r="J2070" s="4" t="str">
        <x:v>STEMAR LLC | STEVIO LLC</x:v>
      </x:c>
      <x:c r="K2070" s="4" t="str">
        <x:v>IL:Cook:14054070171328 | IL:Cook:20142020761395</x:v>
      </x:c>
      <x:c r="L2070" s="4" t="str">
        <x:v>PASS_SERVICE_SCREEN</x:v>
      </x:c>
      <x:c r="M2070" s="4" t="str">
        <x:v>LOW_COLLISION_NO_SERVICE_SIGNAL</x:v>
      </x:c>
      <x:c r="N2070" s="4" t="str">
        <x:v>NO_SERVICE_PROVIDER_SIGNAL_FOUND</x:v>
      </x:c>
      <x:c r="O2070" s="4" t="str">
        <x:v>Two to four LLCs share a simple street address; no deterministic service-provider signal found.</x:v>
      </x:c>
      <x:c r="P2070" s="4" t="str"/>
      <x:c r="Q2070" s="4" t="str">
        <x:v>PRELIMINARY</x:v>
      </x:c>
      <x:c r="R2070" s="4" t="str">
        <x:v>1</x:v>
      </x:c>
      <x:c r="S2070" s="4" t="str">
        <x:v>2351 W ADAMS ST|CHICAGO|IL|60612</x:v>
      </x:c>
      <x:c r="T2070" s="4" t="str">
        <x:v>PARTIAL_MSA_COOK_AND_KENDALL_ONLY</x:v>
      </x:c>
      <x:c r="U2070" s="4" t="str">
        <x:v>2026-08-28</x:v>
      </x:c>
      <x:c r="V2070" s="4" t="str">
        <x:v>NOT_RUN</x:v>
      </x:c>
      <x:c r="W2070" s="4" t="str">
        <x:v>NOT_MAIL_READY_POSTAL_VALIDATION_REQUIRED</x:v>
      </x:c>
    </x:row>
    <x:row r="2071">
      <x:c r="A2071" s="4" t="str">
        <x:v>2360 HASSELL|HOFFMAN ESTS|IL|60169</x:v>
      </x:c>
      <x:c r="B2071" s="4" t="str">
        <x:v>2360 HASSELL RD</x:v>
      </x:c>
      <x:c r="C2071" s="4" t="str">
        <x:v>HOFFMAN ESTS</x:v>
      </x:c>
      <x:c r="D2071" s="4" t="str">
        <x:v>IL</x:v>
      </x:c>
      <x:c r="E2071" s="4" t="str">
        <x:v>60169</x:v>
      </x:c>
      <x:c r="F2071" s="4" t="str">
        <x:v>2</x:v>
      </x:c>
      <x:c r="G2071" s="4" t="str">
        <x:v>2</x:v>
      </x:c>
      <x:c r="H2071" s="4" t="str">
        <x:v>1</x:v>
      </x:c>
      <x:c r="I2071" s="4" t="str">
        <x:v>Cook IL</x:v>
      </x:c>
      <x:c r="J2071" s="4" t="str">
        <x:v>KALTECH INV LLC | WIDE INVESTMENTS LLC</x:v>
      </x:c>
      <x:c r="K2071" s="4" t="str">
        <x:v>IL:Cook:07062000180000 | IL:Cook:07142000511014</x:v>
      </x:c>
      <x:c r="L2071" s="4" t="str">
        <x:v>PASS_SERVICE_SCREEN</x:v>
      </x:c>
      <x:c r="M2071" s="4" t="str">
        <x:v>LOW_COLLISION_NO_SERVICE_SIGNAL</x:v>
      </x:c>
      <x:c r="N2071" s="4" t="str">
        <x:v>NO_SERVICE_PROVIDER_SIGNAL_FOUND</x:v>
      </x:c>
      <x:c r="O2071" s="4" t="str">
        <x:v>Two to four LLCs share a simple street address; no deterministic service-provider signal found.</x:v>
      </x:c>
      <x:c r="P2071" s="4" t="str"/>
      <x:c r="Q2071" s="4" t="str">
        <x:v>PRELIMINARY</x:v>
      </x:c>
      <x:c r="R2071" s="4" t="str">
        <x:v>1</x:v>
      </x:c>
      <x:c r="S2071" s="4" t="str">
        <x:v>2360 HASSELL RD|HOFFMAN ESTS|IL|60169</x:v>
      </x:c>
      <x:c r="T2071" s="4" t="str">
        <x:v>PARTIAL_MSA_COOK_AND_KENDALL_ONLY</x:v>
      </x:c>
      <x:c r="U2071" s="4" t="str">
        <x:v>2026-08-28</x:v>
      </x:c>
      <x:c r="V2071" s="4" t="str">
        <x:v>NOT_RUN</x:v>
      </x:c>
      <x:c r="W2071" s="4" t="str">
        <x:v>NOT_MAIL_READY_POSTAL_VALIDATION_REQUIRED</x:v>
      </x:c>
    </x:row>
    <x:row r="2072">
      <x:c r="A2072" s="4" t="str">
        <x:v>2360 SUNSET|INVERNESS|IL|60067</x:v>
      </x:c>
      <x:c r="B2072" s="4" t="str">
        <x:v>2360 SUNSET DRIVE</x:v>
      </x:c>
      <x:c r="C2072" s="4" t="str">
        <x:v>INVERNESS</x:v>
      </x:c>
      <x:c r="D2072" s="4" t="str">
        <x:v>IL</x:v>
      </x:c>
      <x:c r="E2072" s="4" t="str">
        <x:v>60067</x:v>
      </x:c>
      <x:c r="F2072" s="4" t="str">
        <x:v>2</x:v>
      </x:c>
      <x:c r="G2072" s="4" t="str">
        <x:v>2</x:v>
      </x:c>
      <x:c r="H2072" s="4" t="str">
        <x:v>1</x:v>
      </x:c>
      <x:c r="I2072" s="4" t="str">
        <x:v>Cook IL</x:v>
      </x:c>
      <x:c r="J2072" s="4" t="str">
        <x:v>GOLF ROAD LLC | TCCI LLC</x:v>
      </x:c>
      <x:c r="K2072" s="4" t="str">
        <x:v>IL:Cook:08162010230000 | IL:Cook:28183100140000</x:v>
      </x:c>
      <x:c r="L2072" s="4" t="str">
        <x:v>PASS_SERVICE_SCREEN</x:v>
      </x:c>
      <x:c r="M2072" s="4" t="str">
        <x:v>LOW_COLLISION_NO_SERVICE_SIGNAL</x:v>
      </x:c>
      <x:c r="N2072" s="4" t="str">
        <x:v>NO_SERVICE_PROVIDER_SIGNAL_FOUND</x:v>
      </x:c>
      <x:c r="O2072" s="4" t="str">
        <x:v>Two to four LLCs share a simple street address; no deterministic service-provider signal found.</x:v>
      </x:c>
      <x:c r="P2072" s="4" t="str"/>
      <x:c r="Q2072" s="4" t="str">
        <x:v>PRELIMINARY</x:v>
      </x:c>
      <x:c r="R2072" s="4" t="str">
        <x:v>1</x:v>
      </x:c>
      <x:c r="S2072" s="4" t="str">
        <x:v>2360 SUNSET DR|INVERNESS|IL|60067</x:v>
      </x:c>
      <x:c r="T2072" s="4" t="str">
        <x:v>PARTIAL_MSA_COOK_AND_KENDALL_ONLY</x:v>
      </x:c>
      <x:c r="U2072" s="4" t="str">
        <x:v>2026-08-28</x:v>
      </x:c>
      <x:c r="V2072" s="4" t="str">
        <x:v>NOT_RUN</x:v>
      </x:c>
      <x:c r="W2072" s="4" t="str">
        <x:v>NOT_MAIL_READY_POSTAL_VALIDATION_REQUIRED</x:v>
      </x:c>
    </x:row>
    <x:row r="2073">
      <x:c r="A2073" s="4" t="str">
        <x:v>23679 CALABASAS|#895|CALABASAS|CA|91302</x:v>
      </x:c>
      <x:c r="B2073" s="4" t="str">
        <x:v>23679 CALABASAS STE895</x:v>
      </x:c>
      <x:c r="C2073" s="4" t="str">
        <x:v>CALABASAS</x:v>
      </x:c>
      <x:c r="D2073" s="4" t="str">
        <x:v>CA</x:v>
      </x:c>
      <x:c r="E2073" s="4" t="str">
        <x:v>91302</x:v>
      </x:c>
      <x:c r="F2073" s="4" t="str">
        <x:v>2</x:v>
      </x:c>
      <x:c r="G2073" s="4" t="str">
        <x:v>3</x:v>
      </x:c>
      <x:c r="H2073" s="4" t="str">
        <x:v>1</x:v>
      </x:c>
      <x:c r="I2073" s="4" t="str">
        <x:v>Cook IL</x:v>
      </x:c>
      <x:c r="J2073" s="4" t="str">
        <x:v>BROWNSTONE ELEVEN LLC | BROWNSTONE SEVEN LLC</x:v>
      </x:c>
      <x:c r="K2073" s="4" t="str">
        <x:v>IL:Cook:25122090510000 | IL:Cook:25124171030000 | IL:Cook:25124490330000</x:v>
      </x:c>
      <x:c r="L2073" s="4" t="str">
        <x:v>PASS_SERVICE_SCREEN</x:v>
      </x:c>
      <x:c r="M2073" s="4" t="str">
        <x:v>LOW_COLLISION_NO_SERVICE_SIGNAL</x:v>
      </x:c>
      <x:c r="N2073" s="4" t="str">
        <x:v>NO_SERVICE_PROVIDER_SIGNAL_FOUND</x:v>
      </x:c>
      <x:c r="O2073" s="4" t="str">
        <x:v>Two to four LLCs share a simple street address; no deterministic service-provider signal found.</x:v>
      </x:c>
      <x:c r="P2073" s="4" t="str"/>
      <x:c r="Q2073" s="4" t="str">
        <x:v>PRELIMINARY</x:v>
      </x:c>
      <x:c r="R2073" s="4" t="str">
        <x:v>1</x:v>
      </x:c>
      <x:c r="S2073" s="4" t="str">
        <x:v>23679 CALABASAS STE895|CALABASAS|CA|91302</x:v>
      </x:c>
      <x:c r="T2073" s="4" t="str">
        <x:v>PARTIAL_MSA_COOK_AND_KENDALL_ONLY</x:v>
      </x:c>
      <x:c r="U2073" s="4" t="str">
        <x:v>2026-08-28</x:v>
      </x:c>
      <x:c r="V2073" s="4" t="str">
        <x:v>NOT_RUN</x:v>
      </x:c>
      <x:c r="W2073" s="4" t="str">
        <x:v>NOT_MAIL_READY_POSTAL_VALIDATION_REQUIRED</x:v>
      </x:c>
    </x:row>
    <x:row r="2074">
      <x:c r="A2074" s="4" t="str">
        <x:v>237 HAWK HOLLOW|BARTLETT|IL|60103</x:v>
      </x:c>
      <x:c r="B2074" s="4" t="str">
        <x:v>237 HAWK HOLLOW DR</x:v>
      </x:c>
      <x:c r="C2074" s="4" t="str">
        <x:v>BARTLETT</x:v>
      </x:c>
      <x:c r="D2074" s="4" t="str">
        <x:v>IL</x:v>
      </x:c>
      <x:c r="E2074" s="4" t="str">
        <x:v>60103</x:v>
      </x:c>
      <x:c r="F2074" s="4" t="str">
        <x:v>2</x:v>
      </x:c>
      <x:c r="G2074" s="4" t="str">
        <x:v>2</x:v>
      </x:c>
      <x:c r="H2074" s="4" t="str">
        <x:v>1</x:v>
      </x:c>
      <x:c r="I2074" s="4" t="str">
        <x:v>Cook IL</x:v>
      </x:c>
      <x:c r="J2074" s="4" t="str">
        <x:v>MUIRFIELD HOMES LLC | PERLEJADE LLC</x:v>
      </x:c>
      <x:c r="K2074" s="4" t="str">
        <x:v>IL:Cook:20101080251017 | IL:Cook:20171080340000</x:v>
      </x:c>
      <x:c r="L2074" s="4" t="str">
        <x:v>PASS_SERVICE_SCREEN</x:v>
      </x:c>
      <x:c r="M2074" s="4" t="str">
        <x:v>LOW_COLLISION_NO_SERVICE_SIGNAL</x:v>
      </x:c>
      <x:c r="N2074" s="4" t="str">
        <x:v>NO_SERVICE_PROVIDER_SIGNAL_FOUND</x:v>
      </x:c>
      <x:c r="O2074" s="4" t="str">
        <x:v>Two to four LLCs share a simple street address; no deterministic service-provider signal found.</x:v>
      </x:c>
      <x:c r="P2074" s="4" t="str"/>
      <x:c r="Q2074" s="4" t="str">
        <x:v>PRELIMINARY</x:v>
      </x:c>
      <x:c r="R2074" s="4" t="str">
        <x:v>1</x:v>
      </x:c>
      <x:c r="S2074" s="4" t="str">
        <x:v>237 HAWK HOLLOW DR|BARTLETT|IL|60103</x:v>
      </x:c>
      <x:c r="T2074" s="4" t="str">
        <x:v>PARTIAL_MSA_COOK_AND_KENDALL_ONLY</x:v>
      </x:c>
      <x:c r="U2074" s="4" t="str">
        <x:v>2026-08-28</x:v>
      </x:c>
      <x:c r="V2074" s="4" t="str">
        <x:v>NOT_RUN</x:v>
      </x:c>
      <x:c r="W2074" s="4" t="str">
        <x:v>NOT_MAIL_READY_POSTAL_VALIDATION_REQUIRED</x:v>
      </x:c>
    </x:row>
    <x:row r="2075">
      <x:c r="A2075" s="4" t="str">
        <x:v>2370 N ELSTON|CHICAGO|IL|60614</x:v>
      </x:c>
      <x:c r="B2075" s="4" t="str">
        <x:v>2370 N ELSTON CT</x:v>
      </x:c>
      <x:c r="C2075" s="4" t="str">
        <x:v>CHICAGO</x:v>
      </x:c>
      <x:c r="D2075" s="4" t="str">
        <x:v>IL</x:v>
      </x:c>
      <x:c r="E2075" s="4" t="str">
        <x:v>60614</x:v>
      </x:c>
      <x:c r="F2075" s="4" t="str">
        <x:v>2</x:v>
      </x:c>
      <x:c r="G2075" s="4" t="str">
        <x:v>2</x:v>
      </x:c>
      <x:c r="H2075" s="4" t="str">
        <x:v>1</x:v>
      </x:c>
      <x:c r="I2075" s="4" t="str">
        <x:v>Cook IL</x:v>
      </x:c>
      <x:c r="J2075" s="4" t="str">
        <x:v>2370 ELSTON LLC | R5 VENTURES LLC</x:v>
      </x:c>
      <x:c r="K2075" s="4" t="str">
        <x:v>IL:Cook:14211030301076 | IL:Cook:14312030050000</x:v>
      </x:c>
      <x:c r="L2075" s="4" t="str">
        <x:v>PASS_SERVICE_SCREEN</x:v>
      </x:c>
      <x:c r="M2075" s="4" t="str">
        <x:v>LOW_COLLISION_NO_SERVICE_SIGNAL</x:v>
      </x:c>
      <x:c r="N2075" s="4" t="str">
        <x:v>NO_SERVICE_PROVIDER_SIGNAL_FOUND</x:v>
      </x:c>
      <x:c r="O2075" s="4" t="str">
        <x:v>Two to four LLCs share a simple street address; no deterministic service-provider signal found.</x:v>
      </x:c>
      <x:c r="P2075" s="4" t="str"/>
      <x:c r="Q2075" s="4" t="str">
        <x:v>PRELIMINARY</x:v>
      </x:c>
      <x:c r="R2075" s="4" t="str">
        <x:v>1</x:v>
      </x:c>
      <x:c r="S2075" s="4" t="str">
        <x:v>2370 N ELSTON CT|CHICAGO|IL|60614</x:v>
      </x:c>
      <x:c r="T2075" s="4" t="str">
        <x:v>PARTIAL_MSA_COOK_AND_KENDALL_ONLY</x:v>
      </x:c>
      <x:c r="U2075" s="4" t="str">
        <x:v>2026-08-28</x:v>
      </x:c>
      <x:c r="V2075" s="4" t="str">
        <x:v>NOT_RUN</x:v>
      </x:c>
      <x:c r="W2075" s="4" t="str">
        <x:v>NOT_MAIL_READY_POSTAL_VALIDATION_REQUIRED</x:v>
      </x:c>
    </x:row>
    <x:row r="2076">
      <x:c r="A2076" s="4" t="str">
        <x:v>23715 W VINTAGE KNOLL|PLAINFIELD|IL|60544</x:v>
      </x:c>
      <x:c r="B2076" s="4" t="str">
        <x:v>23715 W VINTAGE KNOLL DR</x:v>
      </x:c>
      <x:c r="C2076" s="4" t="str">
        <x:v>PLAINFIELD</x:v>
      </x:c>
      <x:c r="D2076" s="4" t="str">
        <x:v>IL</x:v>
      </x:c>
      <x:c r="E2076" s="4" t="str">
        <x:v>60544</x:v>
      </x:c>
      <x:c r="F2076" s="4" t="str">
        <x:v>2</x:v>
      </x:c>
      <x:c r="G2076" s="4" t="str">
        <x:v>2</x:v>
      </x:c>
      <x:c r="H2076" s="4" t="str">
        <x:v>1</x:v>
      </x:c>
      <x:c r="I2076" s="4" t="str">
        <x:v>Kendall IL</x:v>
      </x:c>
      <x:c r="J2076" s="4" t="str">
        <x:v>2461 SIMON LLC | 2803 OAKMONT LLC</x:v>
      </x:c>
      <x:c r="K2076" s="4" t="str">
        <x:v>IL:Kendall:02-02-203-047 | IL:Kendall:02-02-305-009</x:v>
      </x:c>
      <x:c r="L2076" s="4" t="str">
        <x:v>PASS_SERVICE_SCREEN</x:v>
      </x:c>
      <x:c r="M2076" s="4" t="str">
        <x:v>LOW_COLLISION_NO_SERVICE_SIGNAL</x:v>
      </x:c>
      <x:c r="N2076" s="4" t="str">
        <x:v>NO_SERVICE_PROVIDER_SIGNAL_FOUND</x:v>
      </x:c>
      <x:c r="O2076" s="4" t="str">
        <x:v>Two to four LLCs share a simple street address; no deterministic service-provider signal found.</x:v>
      </x:c>
      <x:c r="P2076" s="4" t="str"/>
      <x:c r="Q2076" s="4" t="str">
        <x:v>PRELIMINARY</x:v>
      </x:c>
      <x:c r="R2076" s="4" t="str">
        <x:v>1</x:v>
      </x:c>
      <x:c r="S2076" s="4" t="str">
        <x:v>23715 W VINTAGE KNOLL DR|PLAINFIELD|IL|60544</x:v>
      </x:c>
      <x:c r="T2076" s="4" t="str">
        <x:v>PARTIAL_MSA_COOK_AND_KENDALL_ONLY</x:v>
      </x:c>
      <x:c r="U2076" s="4" t="str">
        <x:v>2026-08-28</x:v>
      </x:c>
      <x:c r="V2076" s="4" t="str">
        <x:v>NOT_RUN</x:v>
      </x:c>
      <x:c r="W2076" s="4" t="str">
        <x:v>NOT_MAIL_READY_POSTAL_VALIDATION_REQUIRED</x:v>
      </x:c>
    </x:row>
    <x:row r="2077">
      <x:c r="A2077" s="4" t="str">
        <x:v>2385 HAMMOND DR 6|SCHAUMBURG|IL|60173</x:v>
      </x:c>
      <x:c r="B2077" s="4" t="str">
        <x:v>2385 HAMMOND DR 6</x:v>
      </x:c>
      <x:c r="C2077" s="4" t="str">
        <x:v>SCHAUMBURG</x:v>
      </x:c>
      <x:c r="D2077" s="4" t="str">
        <x:v>IL</x:v>
      </x:c>
      <x:c r="E2077" s="4" t="str">
        <x:v>60173</x:v>
      </x:c>
      <x:c r="F2077" s="4" t="str">
        <x:v>2</x:v>
      </x:c>
      <x:c r="G2077" s="4" t="str">
        <x:v>3</x:v>
      </x:c>
      <x:c r="H2077" s="4" t="str">
        <x:v>1</x:v>
      </x:c>
      <x:c r="I2077" s="4" t="str">
        <x:v>Cook IL</x:v>
      </x:c>
      <x:c r="J2077" s="4" t="str">
        <x:v>AMM HOLDINGS I LLC | AMM HOLDINGS II LLC</x:v>
      </x:c>
      <x:c r="K2077" s="4" t="str">
        <x:v>IL:Cook:02201090470000 | IL:Cook:02343000661005 | IL:Cook:17032200201085</x:v>
      </x:c>
      <x:c r="L2077" s="4" t="str">
        <x:v>PASS_SERVICE_SCREEN</x:v>
      </x:c>
      <x:c r="M2077" s="4" t="str">
        <x:v>LOW_COLLISION_NO_SERVICE_SIGNAL</x:v>
      </x:c>
      <x:c r="N2077" s="4" t="str">
        <x:v>NO_SERVICE_PROVIDER_SIGNAL_FOUND</x:v>
      </x:c>
      <x:c r="O2077" s="4" t="str">
        <x:v>Two to four LLCs share a simple street address; no deterministic service-provider signal found.</x:v>
      </x:c>
      <x:c r="P2077" s="4" t="str"/>
      <x:c r="Q2077" s="4" t="str">
        <x:v>PRELIMINARY</x:v>
      </x:c>
      <x:c r="R2077" s="4" t="str">
        <x:v>1</x:v>
      </x:c>
      <x:c r="S2077" s="4" t="str">
        <x:v>2385 HAMMOND DR 6|SCHAUMBURG|IL|60173</x:v>
      </x:c>
      <x:c r="T2077" s="4" t="str">
        <x:v>PARTIAL_MSA_COOK_AND_KENDALL_ONLY</x:v>
      </x:c>
      <x:c r="U2077" s="4" t="str">
        <x:v>2026-08-28</x:v>
      </x:c>
      <x:c r="V2077" s="4" t="str">
        <x:v>NOT_RUN</x:v>
      </x:c>
      <x:c r="W2077" s="4" t="str">
        <x:v>NOT_MAIL_READY_POSTAL_VALIDATION_REQUIRED</x:v>
      </x:c>
    </x:row>
    <x:row r="2078">
      <x:c r="A2078" s="4" t="str">
        <x:v>2385 HAMMOND|#6|SCHAUMBURG|IL|60173</x:v>
      </x:c>
      <x:c r="B2078" s="4" t="str">
        <x:v>2385 HAMMOND DR #6</x:v>
      </x:c>
      <x:c r="C2078" s="4" t="str">
        <x:v>SCHAUMBURG</x:v>
      </x:c>
      <x:c r="D2078" s="4" t="str">
        <x:v>IL</x:v>
      </x:c>
      <x:c r="E2078" s="4" t="str">
        <x:v>60173</x:v>
      </x:c>
      <x:c r="F2078" s="4" t="str">
        <x:v>2</x:v>
      </x:c>
      <x:c r="G2078" s="4" t="str">
        <x:v>7</x:v>
      </x:c>
      <x:c r="H2078" s="4" t="str">
        <x:v>1</x:v>
      </x:c>
      <x:c r="I2078" s="4" t="str">
        <x:v>Cook IL</x:v>
      </x:c>
      <x:c r="J2078" s="4" t="str">
        <x:v>AMM HOLDINGS I LLC | AMM HOLDINGS II LLC</x:v>
      </x:c>
      <x:c r="K2078" s="4" t="str">
        <x:v>IL:Cook:02343000661014 | IL:Cook:16184280431083 | IL:Cook:17032200201044 | IL:Cook:17084480111031 | IL:Cook:17084480111032 | IL:Cook:17084480111060 | IL:Cook:17084480111100</x:v>
      </x:c>
      <x:c r="L2078" s="4" t="str">
        <x:v>MANUAL_REVIEW</x:v>
      </x:c>
      <x:c r="M2078" s="4" t="str">
        <x:v>SUITE_UNIT_OR_MAILBOX</x:v>
      </x:c>
      <x:c r="N2078" s="4" t="str">
        <x:v>UNRESOLVED</x:v>
      </x:c>
      <x:c r="O2078" s="4" t="str">
        <x:v>Address needs ownership-vs-service-provider review before campaign use.</x:v>
      </x:c>
      <x:c r="P2078" s="4" t="str"/>
      <x:c r="Q2078" s="4" t="str">
        <x:v>NOT_CLASSIFIED</x:v>
      </x:c>
      <x:c r="R2078" s="4" t="str">
        <x:v>1</x:v>
      </x:c>
      <x:c r="S2078" s="4" t="str">
        <x:v>2385 HAMMOND DR #6|SCHAUMBURG|IL|60173</x:v>
      </x:c>
      <x:c r="T2078" s="4" t="str">
        <x:v>PARTIAL_MSA_COOK_AND_KENDALL_ONLY</x:v>
      </x:c>
      <x:c r="U2078" s="4" t="str">
        <x:v>2026-08-28</x:v>
      </x:c>
      <x:c r="V2078" s="4" t="str">
        <x:v>NOT_RUN</x:v>
      </x:c>
      <x:c r="W2078" s="4" t="str">
        <x:v>NOT_MAIL_READY_POSTAL_VALIDATION_REQUIRED</x:v>
      </x:c>
    </x:row>
    <x:row r="2079">
      <x:c r="A2079" s="4" t="str">
        <x:v>2385 HAMOND|#6|SCHAUMBURG|IL|60173</x:v>
      </x:c>
      <x:c r="B2079" s="4" t="str">
        <x:v>2385 HAMOND DR STE 6</x:v>
      </x:c>
      <x:c r="C2079" s="4" t="str">
        <x:v>SCHAUMBURG</x:v>
      </x:c>
      <x:c r="D2079" s="4" t="str">
        <x:v>IL</x:v>
      </x:c>
      <x:c r="E2079" s="4" t="str">
        <x:v>60173</x:v>
      </x:c>
      <x:c r="F2079" s="4" t="str">
        <x:v>2</x:v>
      </x:c>
      <x:c r="G2079" s="4" t="str">
        <x:v>2</x:v>
      </x:c>
      <x:c r="H2079" s="4" t="str">
        <x:v>1</x:v>
      </x:c>
      <x:c r="I2079" s="4" t="str">
        <x:v>Cook IL</x:v>
      </x:c>
      <x:c r="J2079" s="4" t="str">
        <x:v>AMM HOLDINGS I LLC | AMM HOLDINGS II LLC</x:v>
      </x:c>
      <x:c r="K2079" s="4" t="str">
        <x:v>IL:Cook:02343000661004 | IL:Cook:17032200201071</x:v>
      </x:c>
      <x:c r="L2079" s="4" t="str">
        <x:v>MANUAL_REVIEW</x:v>
      </x:c>
      <x:c r="M2079" s="4" t="str">
        <x:v>SUITE_UNIT_OR_MAILBOX</x:v>
      </x:c>
      <x:c r="N2079" s="4" t="str">
        <x:v>UNRESOLVED</x:v>
      </x:c>
      <x:c r="O2079" s="4" t="str">
        <x:v>Address needs ownership-vs-service-provider review before campaign use.</x:v>
      </x:c>
      <x:c r="P2079" s="4" t="str"/>
      <x:c r="Q2079" s="4" t="str">
        <x:v>NOT_CLASSIFIED</x:v>
      </x:c>
      <x:c r="R2079" s="4" t="str">
        <x:v>1</x:v>
      </x:c>
      <x:c r="S2079" s="4" t="str">
        <x:v>2385 HAMOND DR STE 6|SCHAUMBURG|IL|60173</x:v>
      </x:c>
      <x:c r="T2079" s="4" t="str">
        <x:v>PARTIAL_MSA_COOK_AND_KENDALL_ONLY</x:v>
      </x:c>
      <x:c r="U2079" s="4" t="str">
        <x:v>2026-08-28</x:v>
      </x:c>
      <x:c r="V2079" s="4" t="str">
        <x:v>NOT_RUN</x:v>
      </x:c>
      <x:c r="W2079" s="4" t="str">
        <x:v>NOT_MAIL_READY_POSTAL_VALIDATION_REQUIRED</x:v>
      </x:c>
    </x:row>
    <x:row r="2080">
      <x:c r="A2080" s="4" t="str">
        <x:v>239 E 51ST|CHICAGO|IL|60615</x:v>
      </x:c>
      <x:c r="B2080" s="4" t="str">
        <x:v>239 E 51ST ST</x:v>
      </x:c>
      <x:c r="C2080" s="4" t="str">
        <x:v>CHICAGO</x:v>
      </x:c>
      <x:c r="D2080" s="4" t="str">
        <x:v>IL</x:v>
      </x:c>
      <x:c r="E2080" s="4" t="str">
        <x:v>60615</x:v>
      </x:c>
      <x:c r="F2080" s="4" t="str">
        <x:v>2</x:v>
      </x:c>
      <x:c r="G2080" s="4" t="str">
        <x:v>4</x:v>
      </x:c>
      <x:c r="H2080" s="4" t="str">
        <x:v>1</x:v>
      </x:c>
      <x:c r="I2080" s="4" t="str">
        <x:v>Cook IL</x:v>
      </x:c>
      <x:c r="J2080" s="4" t="str">
        <x:v>AG FUND LLC | WPD MANAGMENT LLC</x:v>
      </x:c>
      <x:c r="K2080" s="4" t="str">
        <x:v>IL:Cook:20223220020000 | IL:Cook:20314050010000 | IL:Cook:20314050020000 | IL:Cook:20314050030000</x:v>
      </x:c>
      <x:c r="L2080" s="4" t="str">
        <x:v>PASS_SERVICE_SCREEN</x:v>
      </x:c>
      <x:c r="M2080" s="4" t="str">
        <x:v>LOW_COLLISION_NO_SERVICE_SIGNAL</x:v>
      </x:c>
      <x:c r="N2080" s="4" t="str">
        <x:v>NO_SERVICE_PROVIDER_SIGNAL_FOUND</x:v>
      </x:c>
      <x:c r="O2080" s="4" t="str">
        <x:v>Two to four LLCs share a simple street address; no deterministic service-provider signal found.</x:v>
      </x:c>
      <x:c r="P2080" s="4" t="str"/>
      <x:c r="Q2080" s="4" t="str">
        <x:v>PRELIMINARY</x:v>
      </x:c>
      <x:c r="R2080" s="4" t="str">
        <x:v>1</x:v>
      </x:c>
      <x:c r="S2080" s="4" t="str">
        <x:v>239 E 51ST ST|CHICAGO|IL|60615</x:v>
      </x:c>
      <x:c r="T2080" s="4" t="str">
        <x:v>PARTIAL_MSA_COOK_AND_KENDALL_ONLY</x:v>
      </x:c>
      <x:c r="U2080" s="4" t="str">
        <x:v>2026-08-28</x:v>
      </x:c>
      <x:c r="V2080" s="4" t="str">
        <x:v>NOT_RUN</x:v>
      </x:c>
      <x:c r="W2080" s="4" t="str">
        <x:v>NOT_MAIL_READY_POSTAL_VALIDATION_REQUIRED</x:v>
      </x:c>
    </x:row>
    <x:row r="2081">
      <x:c r="A2081" s="4" t="str">
        <x:v>23959 CARDINAL|CHANNAHON|IL|60410</x:v>
      </x:c>
      <x:c r="B2081" s="4" t="str">
        <x:v>23959 CARDINAL DRIVE</x:v>
      </x:c>
      <x:c r="C2081" s="4" t="str">
        <x:v>CHANNAHON</x:v>
      </x:c>
      <x:c r="D2081" s="4" t="str">
        <x:v>IL</x:v>
      </x:c>
      <x:c r="E2081" s="4" t="str">
        <x:v>60410</x:v>
      </x:c>
      <x:c r="F2081" s="4" t="str">
        <x:v>2</x:v>
      </x:c>
      <x:c r="G2081" s="4" t="str">
        <x:v>2</x:v>
      </x:c>
      <x:c r="H2081" s="4" t="str">
        <x:v>1</x:v>
      </x:c>
      <x:c r="I2081" s="4" t="str">
        <x:v>Cook IL</x:v>
      </x:c>
      <x:c r="J2081" s="4" t="str">
        <x:v>6801 BUILDING LLC | MTZ ENTERPERISES LLC</x:v>
      </x:c>
      <x:c r="K2081" s="4" t="str">
        <x:v>IL:Cook:20223080010000 | IL:Cook:20351240460000</x:v>
      </x:c>
      <x:c r="L2081" s="4" t="str">
        <x:v>PASS_SERVICE_SCREEN</x:v>
      </x:c>
      <x:c r="M2081" s="4" t="str">
        <x:v>LOW_COLLISION_NO_SERVICE_SIGNAL</x:v>
      </x:c>
      <x:c r="N2081" s="4" t="str">
        <x:v>NO_SERVICE_PROVIDER_SIGNAL_FOUND</x:v>
      </x:c>
      <x:c r="O2081" s="4" t="str">
        <x:v>Two to four LLCs share a simple street address; no deterministic service-provider signal found.</x:v>
      </x:c>
      <x:c r="P2081" s="4" t="str"/>
      <x:c r="Q2081" s="4" t="str">
        <x:v>PRELIMINARY</x:v>
      </x:c>
      <x:c r="R2081" s="4" t="str">
        <x:v>1</x:v>
      </x:c>
      <x:c r="S2081" s="4" t="str">
        <x:v>23959 CARDINAL DR|CHANNAHON|IL|60410</x:v>
      </x:c>
      <x:c r="T2081" s="4" t="str">
        <x:v>PARTIAL_MSA_COOK_AND_KENDALL_ONLY</x:v>
      </x:c>
      <x:c r="U2081" s="4" t="str">
        <x:v>2026-08-28</x:v>
      </x:c>
      <x:c r="V2081" s="4" t="str">
        <x:v>NOT_RUN</x:v>
      </x:c>
      <x:c r="W2081" s="4" t="str">
        <x:v>NOT_MAIL_READY_POSTAL_VALIDATION_REQUIRED</x:v>
      </x:c>
    </x:row>
    <x:row r="2082">
      <x:c r="A2082" s="4" t="str">
        <x:v>24 COVENTRY COVE|LAKE VILLA|IL|60046</x:v>
      </x:c>
      <x:c r="B2082" s="4" t="str">
        <x:v>24 COVENTRY COVE CT</x:v>
      </x:c>
      <x:c r="C2082" s="4" t="str">
        <x:v>LAKE VILLA</x:v>
      </x:c>
      <x:c r="D2082" s="4" t="str">
        <x:v>IL</x:v>
      </x:c>
      <x:c r="E2082" s="4" t="str">
        <x:v>60046</x:v>
      </x:c>
      <x:c r="F2082" s="4" t="str">
        <x:v>2</x:v>
      </x:c>
      <x:c r="G2082" s="4" t="str">
        <x:v>2</x:v>
      </x:c>
      <x:c r="H2082" s="4" t="str">
        <x:v>1</x:v>
      </x:c>
      <x:c r="I2082" s="4" t="str">
        <x:v>Cook IL</x:v>
      </x:c>
      <x:c r="J2082" s="4" t="str">
        <x:v>TOMALEX LLC | TOMALEX PROPERTIES LLC</x:v>
      </x:c>
      <x:c r="K2082" s="4" t="str">
        <x:v>IL:Cook:02191370190000 | IL:Cook:07222100081018</x:v>
      </x:c>
      <x:c r="L2082" s="4" t="str">
        <x:v>PASS_SERVICE_SCREEN</x:v>
      </x:c>
      <x:c r="M2082" s="4" t="str">
        <x:v>LOW_COLLISION_NO_SERVICE_SIGNAL</x:v>
      </x:c>
      <x:c r="N2082" s="4" t="str">
        <x:v>NO_SERVICE_PROVIDER_SIGNAL_FOUND</x:v>
      </x:c>
      <x:c r="O2082" s="4" t="str">
        <x:v>Two to four LLCs share a simple street address; no deterministic service-provider signal found.</x:v>
      </x:c>
      <x:c r="P2082" s="4" t="str"/>
      <x:c r="Q2082" s="4" t="str">
        <x:v>PRELIMINARY</x:v>
      </x:c>
      <x:c r="R2082" s="4" t="str">
        <x:v>1</x:v>
      </x:c>
      <x:c r="S2082" s="4" t="str">
        <x:v>24 COVENTRY COVE CT|LAKE VILLA|IL|60046</x:v>
      </x:c>
      <x:c r="T2082" s="4" t="str">
        <x:v>PARTIAL_MSA_COOK_AND_KENDALL_ONLY</x:v>
      </x:c>
      <x:c r="U2082" s="4" t="str">
        <x:v>2026-08-28</x:v>
      </x:c>
      <x:c r="V2082" s="4" t="str">
        <x:v>NOT_RUN</x:v>
      </x:c>
      <x:c r="W2082" s="4" t="str">
        <x:v>NOT_MAIL_READY_POSTAL_VALIDATION_REQUIRED</x:v>
      </x:c>
    </x:row>
    <x:row r="2083">
      <x:c r="A2083" s="4" t="str">
        <x:v>24 S DEERE PARK|HIGHLAND PK|IL|60035</x:v>
      </x:c>
      <x:c r="B2083" s="4" t="str">
        <x:v>24 S DEERE PARK DRIVE</x:v>
      </x:c>
      <x:c r="C2083" s="4" t="str">
        <x:v>HIGHLAND PK</x:v>
      </x:c>
      <x:c r="D2083" s="4" t="str">
        <x:v>IL</x:v>
      </x:c>
      <x:c r="E2083" s="4" t="str">
        <x:v>60035</x:v>
      </x:c>
      <x:c r="F2083" s="4" t="str">
        <x:v>2</x:v>
      </x:c>
      <x:c r="G2083" s="4" t="str">
        <x:v>4</x:v>
      </x:c>
      <x:c r="H2083" s="4" t="str">
        <x:v>1</x:v>
      </x:c>
      <x:c r="I2083" s="4" t="str">
        <x:v>Cook IL</x:v>
      </x:c>
      <x:c r="J2083" s="4" t="str">
        <x:v>KOZIARZ GROUP II LLC | KOZIARZ GROUP LLC</x:v>
      </x:c>
      <x:c r="K2083" s="4" t="str">
        <x:v>IL:Cook:23034000220000 | IL:Cook:23034000300000 | IL:Cook:23034020060000 | IL:Cook:23034020090000</x:v>
      </x:c>
      <x:c r="L2083" s="4" t="str">
        <x:v>PASS_SERVICE_SCREEN</x:v>
      </x:c>
      <x:c r="M2083" s="4" t="str">
        <x:v>LOW_COLLISION_NO_SERVICE_SIGNAL</x:v>
      </x:c>
      <x:c r="N2083" s="4" t="str">
        <x:v>NO_SERVICE_PROVIDER_SIGNAL_FOUND</x:v>
      </x:c>
      <x:c r="O2083" s="4" t="str">
        <x:v>Two to four LLCs share a simple street address; no deterministic service-provider signal found.</x:v>
      </x:c>
      <x:c r="P2083" s="4" t="str"/>
      <x:c r="Q2083" s="4" t="str">
        <x:v>PRELIMINARY</x:v>
      </x:c>
      <x:c r="R2083" s="4" t="str">
        <x:v>1</x:v>
      </x:c>
      <x:c r="S2083" s="4" t="str">
        <x:v>24 S DEERE PARK DR|HIGHLAND PK|IL|60035</x:v>
      </x:c>
      <x:c r="T2083" s="4" t="str">
        <x:v>PARTIAL_MSA_COOK_AND_KENDALL_ONLY</x:v>
      </x:c>
      <x:c r="U2083" s="4" t="str">
        <x:v>2026-08-28</x:v>
      </x:c>
      <x:c r="V2083" s="4" t="str">
        <x:v>NOT_RUN</x:v>
      </x:c>
      <x:c r="W2083" s="4" t="str">
        <x:v>NOT_MAIL_READY_POSTAL_VALIDATION_REQUIRED</x:v>
      </x:c>
    </x:row>
    <x:row r="2084">
      <x:c r="A2084" s="4" t="str">
        <x:v>240 NEWPORT CENTER|NEWPORT BEAC|CA|92660</x:v>
      </x:c>
      <x:c r="B2084" s="4" t="str">
        <x:v>240 NEWPORT CENTER DR</x:v>
      </x:c>
      <x:c r="C2084" s="4" t="str">
        <x:v>NEWPORT BEAC</x:v>
      </x:c>
      <x:c r="D2084" s="4" t="str">
        <x:v>CA</x:v>
      </x:c>
      <x:c r="E2084" s="4" t="str">
        <x:v>92660</x:v>
      </x:c>
      <x:c r="F2084" s="4" t="str">
        <x:v>2</x:v>
      </x:c>
      <x:c r="G2084" s="4" t="str">
        <x:v>2</x:v>
      </x:c>
      <x:c r="H2084" s="4" t="str">
        <x:v>1</x:v>
      </x:c>
      <x:c r="I2084" s="4" t="str">
        <x:v>Cook IL</x:v>
      </x:c>
      <x:c r="J2084" s="4" t="str">
        <x:v>CGA RE CAP LLC | FAMILY SNOWBALL LLC</x:v>
      </x:c>
      <x:c r="K2084" s="4" t="str">
        <x:v>IL:Cook:02244060570000 | IL:Cook:16042000350000</x:v>
      </x:c>
      <x:c r="L2084" s="4" t="str">
        <x:v>PASS_SERVICE_SCREEN</x:v>
      </x:c>
      <x:c r="M2084" s="4" t="str">
        <x:v>LOW_COLLISION_NO_SERVICE_SIGNAL</x:v>
      </x:c>
      <x:c r="N2084" s="4" t="str">
        <x:v>NO_SERVICE_PROVIDER_SIGNAL_FOUND</x:v>
      </x:c>
      <x:c r="O2084" s="4" t="str">
        <x:v>Two to four LLCs share a simple street address; no deterministic service-provider signal found.</x:v>
      </x:c>
      <x:c r="P2084" s="4" t="str"/>
      <x:c r="Q2084" s="4" t="str">
        <x:v>PRELIMINARY</x:v>
      </x:c>
      <x:c r="R2084" s="4" t="str">
        <x:v>1</x:v>
      </x:c>
      <x:c r="S2084" s="4" t="str">
        <x:v>240 NEWPORT CENTER DR|NEWPORT BEAC|CA|92660</x:v>
      </x:c>
      <x:c r="T2084" s="4" t="str">
        <x:v>PARTIAL_MSA_COOK_AND_KENDALL_ONLY</x:v>
      </x:c>
      <x:c r="U2084" s="4" t="str">
        <x:v>2026-08-28</x:v>
      </x:c>
      <x:c r="V2084" s="4" t="str">
        <x:v>NOT_RUN</x:v>
      </x:c>
      <x:c r="W2084" s="4" t="str">
        <x:v>NOT_MAIL_READY_POSTAL_VALIDATION_REQUIRED</x:v>
      </x:c>
    </x:row>
    <x:row r="2085">
      <x:c r="A2085" s="4" t="str">
        <x:v>240 WESTMORELAND|WILMETTE|IL|60091</x:v>
      </x:c>
      <x:c r="B2085" s="4" t="str">
        <x:v>240 WESTMORELAND DR</x:v>
      </x:c>
      <x:c r="C2085" s="4" t="str">
        <x:v>WILMETTE</x:v>
      </x:c>
      <x:c r="D2085" s="4" t="str">
        <x:v>IL</x:v>
      </x:c>
      <x:c r="E2085" s="4" t="str">
        <x:v>60091</x:v>
      </x:c>
      <x:c r="F2085" s="4" t="str">
        <x:v>2</x:v>
      </x:c>
      <x:c r="G2085" s="4" t="str">
        <x:v>2</x:v>
      </x:c>
      <x:c r="H2085" s="4" t="str">
        <x:v>1</x:v>
      </x:c>
      <x:c r="I2085" s="4" t="str">
        <x:v>Cook IL</x:v>
      </x:c>
      <x:c r="J2085" s="4" t="str">
        <x:v>2870 S THROOP LLC | CL REALTY &amp; MGMT LLC</x:v>
      </x:c>
      <x:c r="K2085" s="4" t="str">
        <x:v>IL:Cook:17294120590000 | IL:Cook:25173130060000</x:v>
      </x:c>
      <x:c r="L2085" s="4" t="str">
        <x:v>PASS_SERVICE_SCREEN</x:v>
      </x:c>
      <x:c r="M2085" s="4" t="str">
        <x:v>LOW_COLLISION_NO_SERVICE_SIGNAL</x:v>
      </x:c>
      <x:c r="N2085" s="4" t="str">
        <x:v>NO_SERVICE_PROVIDER_SIGNAL_FOUND</x:v>
      </x:c>
      <x:c r="O2085" s="4" t="str">
        <x:v>Two to four LLCs share a simple street address; no deterministic service-provider signal found.</x:v>
      </x:c>
      <x:c r="P2085" s="4" t="str"/>
      <x:c r="Q2085" s="4" t="str">
        <x:v>PRELIMINARY</x:v>
      </x:c>
      <x:c r="R2085" s="4" t="str">
        <x:v>1</x:v>
      </x:c>
      <x:c r="S2085" s="4" t="str">
        <x:v>240 WESTMORELAND DR|WILMETTE|IL|60091</x:v>
      </x:c>
      <x:c r="T2085" s="4" t="str">
        <x:v>PARTIAL_MSA_COOK_AND_KENDALL_ONLY</x:v>
      </x:c>
      <x:c r="U2085" s="4" t="str">
        <x:v>2026-08-28</x:v>
      </x:c>
      <x:c r="V2085" s="4" t="str">
        <x:v>NOT_RUN</x:v>
      </x:c>
      <x:c r="W2085" s="4" t="str">
        <x:v>NOT_MAIL_READY_POSTAL_VALIDATION_REQUIRED</x:v>
      </x:c>
    </x:row>
    <x:row r="2086">
      <x:c r="A2086" s="4" t="str">
        <x:v>2400 E MAIN|#103|ST CHARLES|IL|60174</x:v>
      </x:c>
      <x:c r="B2086" s="4" t="str">
        <x:v>2400 E MAIN ST STE 103</x:v>
      </x:c>
      <x:c r="C2086" s="4" t="str">
        <x:v>ST CHARLES</x:v>
      </x:c>
      <x:c r="D2086" s="4" t="str">
        <x:v>IL</x:v>
      </x:c>
      <x:c r="E2086" s="4" t="str">
        <x:v>60174</x:v>
      </x:c>
      <x:c r="F2086" s="4" t="str">
        <x:v>2</x:v>
      </x:c>
      <x:c r="G2086" s="4" t="str">
        <x:v>2</x:v>
      </x:c>
      <x:c r="H2086" s="4" t="str">
        <x:v>1</x:v>
      </x:c>
      <x:c r="I2086" s="4" t="str">
        <x:v>Cook IL</x:v>
      </x:c>
      <x:c r="J2086" s="4" t="str">
        <x:v>3T PNR PROPERTIES LLC | CS WALNUT LLC</x:v>
      </x:c>
      <x:c r="K2086" s="4" t="str">
        <x:v>IL:Cook:07182070391005 | IL:Cook:08243130020000</x:v>
      </x:c>
      <x:c r="L2086" s="4" t="str">
        <x:v>MANUAL_REVIEW</x:v>
      </x:c>
      <x:c r="M2086" s="4" t="str">
        <x:v>SUITE_UNIT_OR_MAILBOX</x:v>
      </x:c>
      <x:c r="N2086" s="4" t="str">
        <x:v>UNRESOLVED</x:v>
      </x:c>
      <x:c r="O2086" s="4" t="str">
        <x:v>Address needs ownership-vs-service-provider review before campaign use.</x:v>
      </x:c>
      <x:c r="P2086" s="4" t="str"/>
      <x:c r="Q2086" s="4" t="str">
        <x:v>NOT_CLASSIFIED</x:v>
      </x:c>
      <x:c r="R2086" s="4" t="str">
        <x:v>1</x:v>
      </x:c>
      <x:c r="S2086" s="4" t="str">
        <x:v>2400 E MAIN ST STE 103|ST CHARLES|IL|60174</x:v>
      </x:c>
      <x:c r="T2086" s="4" t="str">
        <x:v>PARTIAL_MSA_COOK_AND_KENDALL_ONLY</x:v>
      </x:c>
      <x:c r="U2086" s="4" t="str">
        <x:v>2026-08-28</x:v>
      </x:c>
      <x:c r="V2086" s="4" t="str">
        <x:v>NOT_RUN</x:v>
      </x:c>
      <x:c r="W2086" s="4" t="str">
        <x:v>NOT_MAIL_READY_POSTAL_VALIDATION_REQUIRED</x:v>
      </x:c>
    </x:row>
    <x:row r="2087">
      <x:c r="A2087" s="4" t="str">
        <x:v>2401 N HALSTED ST 200|CHICAGO|IL|60614</x:v>
      </x:c>
      <x:c r="B2087" s="4" t="str">
        <x:v>2401 N HALSTED ST 200</x:v>
      </x:c>
      <x:c r="C2087" s="4" t="str">
        <x:v>CHICAGO</x:v>
      </x:c>
      <x:c r="D2087" s="4" t="str">
        <x:v>IL</x:v>
      </x:c>
      <x:c r="E2087" s="4" t="str">
        <x:v>60614</x:v>
      </x:c>
      <x:c r="F2087" s="4" t="str">
        <x:v>2</x:v>
      </x:c>
      <x:c r="G2087" s="4" t="str">
        <x:v>27</x:v>
      </x:c>
      <x:c r="H2087" s="4" t="str">
        <x:v>1</x:v>
      </x:c>
      <x:c r="I2087" s="4" t="str">
        <x:v>Cook IL</x:v>
      </x:c>
      <x:c r="J2087" s="4" t="str">
        <x:v>ELSTON LISTER LLC | TOPWEB LLC</x:v>
      </x:c>
      <x:c r="K2087" s="4" t="str">
        <x:v>IL:Cook:13082160020000 | IL:Cook:13082160030000 | IL:Cook:13082160040000 | IL:Cook:13082160050000 | IL:Cook:13082160060000 | IL:Cook:13082160070000 | IL:Cook:13082160080000 | IL:Cook:13082160090000 | IL:Cook:13082160370000 | IL:Cook:13082160390000 | IL:Cook:14312040120000 | IL:Cook:14312040130000 | IL:Cook:14312040140000 | IL:Cook:14312040150000 | IL:Cook:14312040160000 | IL:Cook:14312040170000 | IL:Cook:14312040210000 | IL:Cook:14312040220000 | IL:Cook:14312040330000 | IL:Cook:14312050040000 | IL:Cook:14312050190000 | IL:Cook:14312050200000 | IL:Cook:14312050220000 | IL:Cook:14312070200000 | IL:Cook:14312070630000 | IL:Cook:14312070640000 | IL:Cook:14312070660000</x:v>
      </x:c>
      <x:c r="L2087" s="4" t="str">
        <x:v>PASS_SERVICE_SCREEN</x:v>
      </x:c>
      <x:c r="M2087" s="4" t="str">
        <x:v>LOW_COLLISION_NO_SERVICE_SIGNAL</x:v>
      </x:c>
      <x:c r="N2087" s="4" t="str">
        <x:v>NO_SERVICE_PROVIDER_SIGNAL_FOUND</x:v>
      </x:c>
      <x:c r="O2087" s="4" t="str">
        <x:v>Two to four LLCs share a simple street address; no deterministic service-provider signal found.</x:v>
      </x:c>
      <x:c r="P2087" s="4" t="str"/>
      <x:c r="Q2087" s="4" t="str">
        <x:v>PRELIMINARY</x:v>
      </x:c>
      <x:c r="R2087" s="4" t="str">
        <x:v>1</x:v>
      </x:c>
      <x:c r="S2087" s="4" t="str">
        <x:v>2401 N HALSTED ST 200|CHICAGO|IL|60614</x:v>
      </x:c>
      <x:c r="T2087" s="4" t="str">
        <x:v>PARTIAL_MSA_COOK_AND_KENDALL_ONLY</x:v>
      </x:c>
      <x:c r="U2087" s="4" t="str">
        <x:v>2026-08-28</x:v>
      </x:c>
      <x:c r="V2087" s="4" t="str">
        <x:v>NOT_RUN</x:v>
      </x:c>
      <x:c r="W2087" s="4" t="str">
        <x:v>NOT_MAIL_READY_POSTAL_VALIDATION_REQUIRED</x:v>
      </x:c>
    </x:row>
    <x:row r="2088">
      <x:c r="A2088" s="4" t="str">
        <x:v>2405 ESSINGTON RD B114|JOLIET|IL|60435</x:v>
      </x:c>
      <x:c r="B2088" s="4" t="str">
        <x:v>2405 ESSINGTON RD B114</x:v>
      </x:c>
      <x:c r="C2088" s="4" t="str">
        <x:v>JOLIET</x:v>
      </x:c>
      <x:c r="D2088" s="4" t="str">
        <x:v>IL</x:v>
      </x:c>
      <x:c r="E2088" s="4" t="str">
        <x:v>60435</x:v>
      </x:c>
      <x:c r="F2088" s="4" t="str">
        <x:v>2</x:v>
      </x:c>
      <x:c r="G2088" s="4" t="str">
        <x:v>7</x:v>
      </x:c>
      <x:c r="H2088" s="4" t="str">
        <x:v>1</x:v>
      </x:c>
      <x:c r="I2088" s="4" t="str">
        <x:v>Cook IL</x:v>
      </x:c>
      <x:c r="J2088" s="4" t="str">
        <x:v>MOFFETT MGMT GROUP LLC | MOFFETT MGMT GRP LLC</x:v>
      </x:c>
      <x:c r="K2088" s="4" t="str">
        <x:v>IL:Cook:25333110930000 | IL:Cook:25333280360000 | IL:Cook:25333281120000 | IL:Cook:25333310060000 | IL:Cook:25333310120000 | IL:Cook:25333310130000 | IL:Cook:29084190210000</x:v>
      </x:c>
      <x:c r="L2088" s="4" t="str">
        <x:v>PASS_SERVICE_SCREEN</x:v>
      </x:c>
      <x:c r="M2088" s="4" t="str">
        <x:v>LOW_COLLISION_NO_SERVICE_SIGNAL</x:v>
      </x:c>
      <x:c r="N2088" s="4" t="str">
        <x:v>NO_SERVICE_PROVIDER_SIGNAL_FOUND</x:v>
      </x:c>
      <x:c r="O2088" s="4" t="str">
        <x:v>Two to four LLCs share a simple street address; no deterministic service-provider signal found.</x:v>
      </x:c>
      <x:c r="P2088" s="4" t="str"/>
      <x:c r="Q2088" s="4" t="str">
        <x:v>PRELIMINARY</x:v>
      </x:c>
      <x:c r="R2088" s="4" t="str">
        <x:v>1</x:v>
      </x:c>
      <x:c r="S2088" s="4" t="str">
        <x:v>2405 ESSINGTON RD B114|JOLIET|IL|60435</x:v>
      </x:c>
      <x:c r="T2088" s="4" t="str">
        <x:v>PARTIAL_MSA_COOK_AND_KENDALL_ONLY</x:v>
      </x:c>
      <x:c r="U2088" s="4" t="str">
        <x:v>2026-08-28</x:v>
      </x:c>
      <x:c r="V2088" s="4" t="str">
        <x:v>NOT_RUN</x:v>
      </x:c>
      <x:c r="W2088" s="4" t="str">
        <x:v>NOT_MAIL_READY_POSTAL_VALIDATION_REQUIRED</x:v>
      </x:c>
    </x:row>
    <x:row r="2089">
      <x:c r="A2089" s="4" t="str">
        <x:v>2408 N KEDZIE|CHICAGO|IL|60647</x:v>
      </x:c>
      <x:c r="B2089" s="4" t="str">
        <x:v>2408 N KEDZIE BLVD</x:v>
      </x:c>
      <x:c r="C2089" s="4" t="str">
        <x:v>CHICAGO</x:v>
      </x:c>
      <x:c r="D2089" s="4" t="str">
        <x:v>IL</x:v>
      </x:c>
      <x:c r="E2089" s="4" t="str">
        <x:v>60647</x:v>
      </x:c>
      <x:c r="F2089" s="4" t="str">
        <x:v>2</x:v>
      </x:c>
      <x:c r="G2089" s="4" t="str">
        <x:v>2</x:v>
      </x:c>
      <x:c r="H2089" s="4" t="str">
        <x:v>1</x:v>
      </x:c>
      <x:c r="I2089" s="4" t="str">
        <x:v>Cook IL</x:v>
      </x:c>
      <x:c r="J2089" s="4" t="str">
        <x:v>MRR PALMER SQAURE LLC | MRR PALMER SQUARE LLC</x:v>
      </x:c>
      <x:c r="K2089" s="4" t="str">
        <x:v>IL:Cook:17084160020000 | IL:Cook:17084160030000</x:v>
      </x:c>
      <x:c r="L2089" s="4" t="str">
        <x:v>PASS_SERVICE_SCREEN</x:v>
      </x:c>
      <x:c r="M2089" s="4" t="str">
        <x:v>LOW_COLLISION_NO_SERVICE_SIGNAL</x:v>
      </x:c>
      <x:c r="N2089" s="4" t="str">
        <x:v>NO_SERVICE_PROVIDER_SIGNAL_FOUND</x:v>
      </x:c>
      <x:c r="O2089" s="4" t="str">
        <x:v>Two to four LLCs share a simple street address; no deterministic service-provider signal found.</x:v>
      </x:c>
      <x:c r="P2089" s="4" t="str"/>
      <x:c r="Q2089" s="4" t="str">
        <x:v>PRELIMINARY</x:v>
      </x:c>
      <x:c r="R2089" s="4" t="str">
        <x:v>1</x:v>
      </x:c>
      <x:c r="S2089" s="4" t="str">
        <x:v>2408 N KEDZIE BLVD|CHICAGO|IL|60647</x:v>
      </x:c>
      <x:c r="T2089" s="4" t="str">
        <x:v>PARTIAL_MSA_COOK_AND_KENDALL_ONLY</x:v>
      </x:c>
      <x:c r="U2089" s="4" t="str">
        <x:v>2026-08-28</x:v>
      </x:c>
      <x:c r="V2089" s="4" t="str">
        <x:v>NOT_RUN</x:v>
      </x:c>
      <x:c r="W2089" s="4" t="str">
        <x:v>NOT_MAIL_READY_POSTAL_VALIDATION_REQUIRED</x:v>
      </x:c>
    </x:row>
    <x:row r="2090">
      <x:c r="A2090" s="4" t="str">
        <x:v>2421 SIMPSON|EVANSTON|IL|60201</x:v>
      </x:c>
      <x:c r="B2090" s="4" t="str">
        <x:v>2421 SIMPSON ST.</x:v>
      </x:c>
      <x:c r="C2090" s="4" t="str">
        <x:v>EVANSTON</x:v>
      </x:c>
      <x:c r="D2090" s="4" t="str">
        <x:v>IL</x:v>
      </x:c>
      <x:c r="E2090" s="4" t="str">
        <x:v>60201</x:v>
      </x:c>
      <x:c r="F2090" s="4" t="str">
        <x:v>2</x:v>
      </x:c>
      <x:c r="G2090" s="4" t="str">
        <x:v>5</x:v>
      </x:c>
      <x:c r="H2090" s="4" t="str">
        <x:v>1</x:v>
      </x:c>
      <x:c r="I2090" s="4" t="str">
        <x:v>Cook IL</x:v>
      </x:c>
      <x:c r="J2090" s="4" t="str">
        <x:v>HALSTED NEW CITY LLC | THE 899 BUILDING LLC</x:v>
      </x:c>
      <x:c r="K2090" s="4" t="str">
        <x:v>IL:Cook:04112040180000 | IL:Cook:20322070230000 | IL:Cook:20322070240000 | IL:Cook:20322070250000 | IL:Cook:20322070260000</x:v>
      </x:c>
      <x:c r="L2090" s="4" t="str">
        <x:v>PASS_SERVICE_SCREEN</x:v>
      </x:c>
      <x:c r="M2090" s="4" t="str">
        <x:v>LOW_COLLISION_NO_SERVICE_SIGNAL</x:v>
      </x:c>
      <x:c r="N2090" s="4" t="str">
        <x:v>NO_SERVICE_PROVIDER_SIGNAL_FOUND</x:v>
      </x:c>
      <x:c r="O2090" s="4" t="str">
        <x:v>Two to four LLCs share a simple street address; no deterministic service-provider signal found.</x:v>
      </x:c>
      <x:c r="P2090" s="4" t="str"/>
      <x:c r="Q2090" s="4" t="str">
        <x:v>PRELIMINARY</x:v>
      </x:c>
      <x:c r="R2090" s="4" t="str">
        <x:v>1</x:v>
      </x:c>
      <x:c r="S2090" s="4" t="str">
        <x:v>2421 SIMPSON ST|EVANSTON|IL|60201</x:v>
      </x:c>
      <x:c r="T2090" s="4" t="str">
        <x:v>PARTIAL_MSA_COOK_AND_KENDALL_ONLY</x:v>
      </x:c>
      <x:c r="U2090" s="4" t="str">
        <x:v>2026-08-28</x:v>
      </x:c>
      <x:c r="V2090" s="4" t="str">
        <x:v>NOT_RUN</x:v>
      </x:c>
      <x:c r="W2090" s="4" t="str">
        <x:v>NOT_MAIL_READY_POSTAL_VALIDATION_REQUIRED</x:v>
      </x:c>
    </x:row>
    <x:row r="2091">
      <x:c r="A2091" s="4" t="str">
        <x:v>243 NIGHTINGALE|STEPHENS CTY|VA|22655</x:v>
      </x:c>
      <x:c r="B2091" s="4" t="str">
        <x:v>243 NIGHTINGALE AVE</x:v>
      </x:c>
      <x:c r="C2091" s="4" t="str">
        <x:v>STEPHENS CTY</x:v>
      </x:c>
      <x:c r="D2091" s="4" t="str">
        <x:v>VA</x:v>
      </x:c>
      <x:c r="E2091" s="4" t="str">
        <x:v>22655</x:v>
      </x:c>
      <x:c r="F2091" s="4" t="str">
        <x:v>2</x:v>
      </x:c>
      <x:c r="G2091" s="4" t="str">
        <x:v>2</x:v>
      </x:c>
      <x:c r="H2091" s="4" t="str">
        <x:v>1</x:v>
      </x:c>
      <x:c r="I2091" s="4" t="str">
        <x:v>Cook IL</x:v>
      </x:c>
      <x:c r="J2091" s="4" t="str">
        <x:v>HELPING HANDS LLC | HELPING HANDS NTPS LLC</x:v>
      </x:c>
      <x:c r="K2091" s="4" t="str">
        <x:v>IL:Cook:29102270160000 | IL:Cook:30203070400000</x:v>
      </x:c>
      <x:c r="L2091" s="4" t="str">
        <x:v>PASS_SERVICE_SCREEN</x:v>
      </x:c>
      <x:c r="M2091" s="4" t="str">
        <x:v>LOW_COLLISION_NO_SERVICE_SIGNAL</x:v>
      </x:c>
      <x:c r="N2091" s="4" t="str">
        <x:v>NO_SERVICE_PROVIDER_SIGNAL_FOUND</x:v>
      </x:c>
      <x:c r="O2091" s="4" t="str">
        <x:v>Two to four LLCs share a simple street address; no deterministic service-provider signal found.</x:v>
      </x:c>
      <x:c r="P2091" s="4" t="str"/>
      <x:c r="Q2091" s="4" t="str">
        <x:v>PRELIMINARY</x:v>
      </x:c>
      <x:c r="R2091" s="4" t="str">
        <x:v>1</x:v>
      </x:c>
      <x:c r="S2091" s="4" t="str">
        <x:v>243 NIGHTINGALE AVE|STEPHENS CTY|VA|22655</x:v>
      </x:c>
      <x:c r="T2091" s="4" t="str">
        <x:v>PARTIAL_MSA_COOK_AND_KENDALL_ONLY</x:v>
      </x:c>
      <x:c r="U2091" s="4" t="str">
        <x:v>2026-08-28</x:v>
      </x:c>
      <x:c r="V2091" s="4" t="str">
        <x:v>NOT_RUN</x:v>
      </x:c>
      <x:c r="W2091" s="4" t="str">
        <x:v>NOT_MAIL_READY_POSTAL_VALIDATION_REQUIRED</x:v>
      </x:c>
    </x:row>
    <x:row r="2092">
      <x:c r="A2092" s="4" t="str">
        <x:v>2430 S KEDZIE|CHICAGO|IL|60623</x:v>
      </x:c>
      <x:c r="B2092" s="4" t="str">
        <x:v>2430 S KEDZIE AVE</x:v>
      </x:c>
      <x:c r="C2092" s="4" t="str">
        <x:v>CHICAGO</x:v>
      </x:c>
      <x:c r="D2092" s="4" t="str">
        <x:v>IL</x:v>
      </x:c>
      <x:c r="E2092" s="4" t="str">
        <x:v>60623</x:v>
      </x:c>
      <x:c r="F2092" s="4" t="str">
        <x:v>2</x:v>
      </x:c>
      <x:c r="G2092" s="4" t="str">
        <x:v>5</x:v>
      </x:c>
      <x:c r="H2092" s="4" t="str">
        <x:v>1</x:v>
      </x:c>
      <x:c r="I2092" s="4" t="str">
        <x:v>Cook IL</x:v>
      </x:c>
      <x:c r="J2092" s="4" t="str">
        <x:v>AAVALE PROPERTIES LLC | YNV PROPERTIES LLC</x:v>
      </x:c>
      <x:c r="K2092" s="4" t="str">
        <x:v>IL:Cook:16251140120000 | IL:Cook:16251140130000 | IL:Cook:16262230300000 | IL:Cook:16262230440000 | IL:Cook:19013000250000</x:v>
      </x:c>
      <x:c r="L2092" s="4" t="str">
        <x:v>PASS_SERVICE_SCREEN</x:v>
      </x:c>
      <x:c r="M2092" s="4" t="str">
        <x:v>LOW_COLLISION_NO_SERVICE_SIGNAL</x:v>
      </x:c>
      <x:c r="N2092" s="4" t="str">
        <x:v>NO_SERVICE_PROVIDER_SIGNAL_FOUND</x:v>
      </x:c>
      <x:c r="O2092" s="4" t="str">
        <x:v>Two to four LLCs share a simple street address; no deterministic service-provider signal found.</x:v>
      </x:c>
      <x:c r="P2092" s="4" t="str"/>
      <x:c r="Q2092" s="4" t="str">
        <x:v>PRELIMINARY</x:v>
      </x:c>
      <x:c r="R2092" s="4" t="str">
        <x:v>1</x:v>
      </x:c>
      <x:c r="S2092" s="4" t="str">
        <x:v>2430 S KEDZIE AVE|CHICAGO|IL|60623</x:v>
      </x:c>
      <x:c r="T2092" s="4" t="str">
        <x:v>PARTIAL_MSA_COOK_AND_KENDALL_ONLY</x:v>
      </x:c>
      <x:c r="U2092" s="4" t="str">
        <x:v>2026-08-28</x:v>
      </x:c>
      <x:c r="V2092" s="4" t="str">
        <x:v>NOT_RUN</x:v>
      </x:c>
      <x:c r="W2092" s="4" t="str">
        <x:v>NOT_MAIL_READY_POSTAL_VALIDATION_REQUIRED</x:v>
      </x:c>
    </x:row>
    <x:row r="2093">
      <x:c r="A2093" s="4" t="str">
        <x:v>2432 W BARRY|CHICAGO|IL|60618</x:v>
      </x:c>
      <x:c r="B2093" s="4" t="str">
        <x:v>2432 W BARRY AVE</x:v>
      </x:c>
      <x:c r="C2093" s="4" t="str">
        <x:v>CHICAGO</x:v>
      </x:c>
      <x:c r="D2093" s="4" t="str">
        <x:v>IL</x:v>
      </x:c>
      <x:c r="E2093" s="4" t="str">
        <x:v>60618</x:v>
      </x:c>
      <x:c r="F2093" s="4" t="str">
        <x:v>2</x:v>
      </x:c>
      <x:c r="G2093" s="4" t="str">
        <x:v>6</x:v>
      </x:c>
      <x:c r="H2093" s="4" t="str">
        <x:v>1</x:v>
      </x:c>
      <x:c r="I2093" s="4" t="str">
        <x:v>Cook IL</x:v>
      </x:c>
      <x:c r="J2093" s="4" t="str">
        <x:v>2432 W BARRY LLC | BARMAC LLC</x:v>
      </x:c>
      <x:c r="K2093" s="4" t="str">
        <x:v>IL:Cook:13252070150000 | IL:Cook:13252070160000 | IL:Cook:14172120320000 | IL:Cook:14172120330000 | IL:Cook:14172120340000 | IL:Cook:14172120350000</x:v>
      </x:c>
      <x:c r="L2093" s="4" t="str">
        <x:v>PASS_SERVICE_SCREEN</x:v>
      </x:c>
      <x:c r="M2093" s="4" t="str">
        <x:v>LOW_COLLISION_NO_SERVICE_SIGNAL</x:v>
      </x:c>
      <x:c r="N2093" s="4" t="str">
        <x:v>NO_SERVICE_PROVIDER_SIGNAL_FOUND</x:v>
      </x:c>
      <x:c r="O2093" s="4" t="str">
        <x:v>Two to four LLCs share a simple street address; no deterministic service-provider signal found.</x:v>
      </x:c>
      <x:c r="P2093" s="4" t="str"/>
      <x:c r="Q2093" s="4" t="str">
        <x:v>PRELIMINARY</x:v>
      </x:c>
      <x:c r="R2093" s="4" t="str">
        <x:v>1</x:v>
      </x:c>
      <x:c r="S2093" s="4" t="str">
        <x:v>2432 W BARRY AVE|CHICAGO|IL|60618</x:v>
      </x:c>
      <x:c r="T2093" s="4" t="str">
        <x:v>PARTIAL_MSA_COOK_AND_KENDALL_ONLY</x:v>
      </x:c>
      <x:c r="U2093" s="4" t="str">
        <x:v>2026-08-28</x:v>
      </x:c>
      <x:c r="V2093" s="4" t="str">
        <x:v>NOT_RUN</x:v>
      </x:c>
      <x:c r="W2093" s="4" t="str">
        <x:v>NOT_MAIL_READY_POSTAL_VALIDATION_REQUIRED</x:v>
      </x:c>
    </x:row>
    <x:row r="2094">
      <x:c r="A2094" s="4" t="str">
        <x:v>2441 PINECREST|WESTCHESTER|IL|60154</x:v>
      </x:c>
      <x:c r="B2094" s="4" t="str">
        <x:v>2441 PINECREST LN</x:v>
      </x:c>
      <x:c r="C2094" s="4" t="str">
        <x:v>WESTCHESTER</x:v>
      </x:c>
      <x:c r="D2094" s="4" t="str">
        <x:v>IL</x:v>
      </x:c>
      <x:c r="E2094" s="4" t="str">
        <x:v>60154</x:v>
      </x:c>
      <x:c r="F2094" s="4" t="str">
        <x:v>2</x:v>
      </x:c>
      <x:c r="G2094" s="4" t="str">
        <x:v>2</x:v>
      </x:c>
      <x:c r="H2094" s="4" t="str">
        <x:v>1</x:v>
      </x:c>
      <x:c r="I2094" s="4" t="str">
        <x:v>Cook IL</x:v>
      </x:c>
      <x:c r="J2094" s="4" t="str">
        <x:v>LA VIVIENDA 1 LLC | LA VIVIENDA 4 LLC</x:v>
      </x:c>
      <x:c r="K2094" s="4" t="str">
        <x:v>IL:Cook:16292050010000 | IL:Cook:16302040030000</x:v>
      </x:c>
      <x:c r="L2094" s="4" t="str">
        <x:v>PASS_SERVICE_SCREEN</x:v>
      </x:c>
      <x:c r="M2094" s="4" t="str">
        <x:v>LOW_COLLISION_NO_SERVICE_SIGNAL</x:v>
      </x:c>
      <x:c r="N2094" s="4" t="str">
        <x:v>NO_SERVICE_PROVIDER_SIGNAL_FOUND</x:v>
      </x:c>
      <x:c r="O2094" s="4" t="str">
        <x:v>Two to four LLCs share a simple street address; no deterministic service-provider signal found.</x:v>
      </x:c>
      <x:c r="P2094" s="4" t="str"/>
      <x:c r="Q2094" s="4" t="str">
        <x:v>PRELIMINARY</x:v>
      </x:c>
      <x:c r="R2094" s="4" t="str">
        <x:v>1</x:v>
      </x:c>
      <x:c r="S2094" s="4" t="str">
        <x:v>2441 PINECREST LN|WESTCHESTER|IL|60154</x:v>
      </x:c>
      <x:c r="T2094" s="4" t="str">
        <x:v>PARTIAL_MSA_COOK_AND_KENDALL_ONLY</x:v>
      </x:c>
      <x:c r="U2094" s="4" t="str">
        <x:v>2026-08-28</x:v>
      </x:c>
      <x:c r="V2094" s="4" t="str">
        <x:v>NOT_RUN</x:v>
      </x:c>
      <x:c r="W2094" s="4" t="str">
        <x:v>NOT_MAIL_READY_POSTAL_VALIDATION_REQUIRED</x:v>
      </x:c>
    </x:row>
    <x:row r="2095">
      <x:c r="A2095" s="4" t="str">
        <x:v>2442 N CLYBOURN|CHICAGO|IL|60614</x:v>
      </x:c>
      <x:c r="B2095" s="4" t="str">
        <x:v>2442 N CLYBOURN AVE</x:v>
      </x:c>
      <x:c r="C2095" s="4" t="str">
        <x:v>CHICAGO</x:v>
      </x:c>
      <x:c r="D2095" s="4" t="str">
        <x:v>IL</x:v>
      </x:c>
      <x:c r="E2095" s="4" t="str">
        <x:v>60614</x:v>
      </x:c>
      <x:c r="F2095" s="4" t="str">
        <x:v>2</x:v>
      </x:c>
      <x:c r="G2095" s="4" t="str">
        <x:v>3</x:v>
      </x:c>
      <x:c r="H2095" s="4" t="str">
        <x:v>1</x:v>
      </x:c>
      <x:c r="I2095" s="4" t="str">
        <x:v>Cook IL</x:v>
      </x:c>
      <x:c r="J2095" s="4" t="str">
        <x:v>NCB DEV XXVI LLC | NCB DEV XXVL LLC</x:v>
      </x:c>
      <x:c r="K2095" s="4" t="str">
        <x:v>IL:Cook:14304000881001 | IL:Cook:14304000881003 | IL:Cook:14304000881007</x:v>
      </x:c>
      <x:c r="L2095" s="4" t="str">
        <x:v>PASS_SERVICE_SCREEN</x:v>
      </x:c>
      <x:c r="M2095" s="4" t="str">
        <x:v>LOW_COLLISION_NO_SERVICE_SIGNAL</x:v>
      </x:c>
      <x:c r="N2095" s="4" t="str">
        <x:v>NO_SERVICE_PROVIDER_SIGNAL_FOUND</x:v>
      </x:c>
      <x:c r="O2095" s="4" t="str">
        <x:v>Two to four LLCs share a simple street address; no deterministic service-provider signal found.</x:v>
      </x:c>
      <x:c r="P2095" s="4" t="str"/>
      <x:c r="Q2095" s="4" t="str">
        <x:v>PRELIMINARY</x:v>
      </x:c>
      <x:c r="R2095" s="4" t="str">
        <x:v>1</x:v>
      </x:c>
      <x:c r="S2095" s="4" t="str">
        <x:v>2442 N CLYBOURN AVE|CHICAGO|IL|60614</x:v>
      </x:c>
      <x:c r="T2095" s="4" t="str">
        <x:v>PARTIAL_MSA_COOK_AND_KENDALL_ONLY</x:v>
      </x:c>
      <x:c r="U2095" s="4" t="str">
        <x:v>2026-08-28</x:v>
      </x:c>
      <x:c r="V2095" s="4" t="str">
        <x:v>NOT_RUN</x:v>
      </x:c>
      <x:c r="W2095" s="4" t="str">
        <x:v>NOT_MAIL_READY_POSTAL_VALIDATION_REQUIRED</x:v>
      </x:c>
    </x:row>
    <x:row r="2096">
      <x:c r="A2096" s="4" t="str">
        <x:v>2442 W DAKIN|CHICAGO|IL|60618</x:v>
      </x:c>
      <x:c r="B2096" s="4" t="str">
        <x:v>2442 W DAKIN ST</x:v>
      </x:c>
      <x:c r="C2096" s="4" t="str">
        <x:v>CHICAGO</x:v>
      </x:c>
      <x:c r="D2096" s="4" t="str">
        <x:v>IL</x:v>
      </x:c>
      <x:c r="E2096" s="4" t="str">
        <x:v>60618</x:v>
      </x:c>
      <x:c r="F2096" s="4" t="str">
        <x:v>2</x:v>
      </x:c>
      <x:c r="G2096" s="4" t="str">
        <x:v>2</x:v>
      </x:c>
      <x:c r="H2096" s="4" t="str">
        <x:v>1</x:v>
      </x:c>
      <x:c r="I2096" s="4" t="str">
        <x:v>Cook IL</x:v>
      </x:c>
      <x:c r="J2096" s="4" t="str">
        <x:v>4846 CLAREMONT LLC | PSC ASSOCIATES LLC</x:v>
      </x:c>
      <x:c r="K2096" s="4" t="str">
        <x:v>IL:Cook:14073180180000 | IL:Cook:14313170390000</x:v>
      </x:c>
      <x:c r="L2096" s="4" t="str">
        <x:v>PASS_SERVICE_SCREEN</x:v>
      </x:c>
      <x:c r="M2096" s="4" t="str">
        <x:v>LOW_COLLISION_NO_SERVICE_SIGNAL</x:v>
      </x:c>
      <x:c r="N2096" s="4" t="str">
        <x:v>NO_SERVICE_PROVIDER_SIGNAL_FOUND</x:v>
      </x:c>
      <x:c r="O2096" s="4" t="str">
        <x:v>Two to four LLCs share a simple street address; no deterministic service-provider signal found.</x:v>
      </x:c>
      <x:c r="P2096" s="4" t="str"/>
      <x:c r="Q2096" s="4" t="str">
        <x:v>PRELIMINARY</x:v>
      </x:c>
      <x:c r="R2096" s="4" t="str">
        <x:v>1</x:v>
      </x:c>
      <x:c r="S2096" s="4" t="str">
        <x:v>2442 W DAKIN ST|CHICAGO|IL|60618</x:v>
      </x:c>
      <x:c r="T2096" s="4" t="str">
        <x:v>PARTIAL_MSA_COOK_AND_KENDALL_ONLY</x:v>
      </x:c>
      <x:c r="U2096" s="4" t="str">
        <x:v>2026-08-28</x:v>
      </x:c>
      <x:c r="V2096" s="4" t="str">
        <x:v>NOT_RUN</x:v>
      </x:c>
      <x:c r="W2096" s="4" t="str">
        <x:v>NOT_MAIL_READY_POSTAL_VALIDATION_REQUIRED</x:v>
      </x:c>
    </x:row>
    <x:row r="2097">
      <x:c r="A2097" s="4" t="str">
        <x:v>2455 N BURLING|CHICAGO|IL|60614</x:v>
      </x:c>
      <x:c r="B2097" s="4" t="str">
        <x:v>2455 N BURLING ST</x:v>
      </x:c>
      <x:c r="C2097" s="4" t="str">
        <x:v>CHICAGO</x:v>
      </x:c>
      <x:c r="D2097" s="4" t="str">
        <x:v>IL</x:v>
      </x:c>
      <x:c r="E2097" s="4" t="str">
        <x:v>60614</x:v>
      </x:c>
      <x:c r="F2097" s="4" t="str">
        <x:v>2</x:v>
      </x:c>
      <x:c r="G2097" s="4" t="str">
        <x:v>2</x:v>
      </x:c>
      <x:c r="H2097" s="4" t="str">
        <x:v>1</x:v>
      </x:c>
      <x:c r="I2097" s="4" t="str">
        <x:v>Cook IL</x:v>
      </x:c>
      <x:c r="J2097" s="4" t="str">
        <x:v>2455 N BURLING LLC | N BURLING LLC</x:v>
      </x:c>
      <x:c r="K2097" s="4" t="str">
        <x:v>IL:Cook:14283120280000 | IL:Cook:14283120290000</x:v>
      </x:c>
      <x:c r="L2097" s="4" t="str">
        <x:v>PASS_SERVICE_SCREEN</x:v>
      </x:c>
      <x:c r="M2097" s="4" t="str">
        <x:v>LOW_COLLISION_NO_SERVICE_SIGNAL</x:v>
      </x:c>
      <x:c r="N2097" s="4" t="str">
        <x:v>NO_SERVICE_PROVIDER_SIGNAL_FOUND</x:v>
      </x:c>
      <x:c r="O2097" s="4" t="str">
        <x:v>Two to four LLCs share a simple street address; no deterministic service-provider signal found.</x:v>
      </x:c>
      <x:c r="P2097" s="4" t="str"/>
      <x:c r="Q2097" s="4" t="str">
        <x:v>PRELIMINARY</x:v>
      </x:c>
      <x:c r="R2097" s="4" t="str">
        <x:v>1</x:v>
      </x:c>
      <x:c r="S2097" s="4" t="str">
        <x:v>2455 N BURLING ST|CHICAGO|IL|60614</x:v>
      </x:c>
      <x:c r="T2097" s="4" t="str">
        <x:v>PARTIAL_MSA_COOK_AND_KENDALL_ONLY</x:v>
      </x:c>
      <x:c r="U2097" s="4" t="str">
        <x:v>2026-08-28</x:v>
      </x:c>
      <x:c r="V2097" s="4" t="str">
        <x:v>NOT_RUN</x:v>
      </x:c>
      <x:c r="W2097" s="4" t="str">
        <x:v>NOT_MAIL_READY_POSTAL_VALIDATION_REQUIRED</x:v>
      </x:c>
    </x:row>
    <x:row r="2098">
      <x:c r="A2098" s="4" t="str">
        <x:v>247 TRAVERTINE TRAIL|BUDA|TX|78610</x:v>
      </x:c>
      <x:c r="B2098" s="4" t="str">
        <x:v>247 TRAVERTINE TRAIL</x:v>
      </x:c>
      <x:c r="C2098" s="4" t="str">
        <x:v>BUDA</x:v>
      </x:c>
      <x:c r="D2098" s="4" t="str">
        <x:v>TX</x:v>
      </x:c>
      <x:c r="E2098" s="4" t="str">
        <x:v>78610</x:v>
      </x:c>
      <x:c r="F2098" s="4" t="str">
        <x:v>2</x:v>
      </x:c>
      <x:c r="G2098" s="4" t="str">
        <x:v>3</x:v>
      </x:c>
      <x:c r="H2098" s="4" t="str">
        <x:v>1</x:v>
      </x:c>
      <x:c r="I2098" s="4" t="str">
        <x:v>Cook IL</x:v>
      </x:c>
      <x:c r="J2098" s="4" t="str">
        <x:v>6705 MANAGEMENT LLC | 6705 MANAGEMENTLLC</x:v>
      </x:c>
      <x:c r="K2098" s="4" t="str">
        <x:v>IL:Cook:11323070341002 | IL:Cook:17181070491004 | IL:Cook:20032110581011</x:v>
      </x:c>
      <x:c r="L2098" s="4" t="str">
        <x:v>PASS_SERVICE_SCREEN</x:v>
      </x:c>
      <x:c r="M2098" s="4" t="str">
        <x:v>LOW_COLLISION_NO_SERVICE_SIGNAL</x:v>
      </x:c>
      <x:c r="N2098" s="4" t="str">
        <x:v>NO_SERVICE_PROVIDER_SIGNAL_FOUND</x:v>
      </x:c>
      <x:c r="O2098" s="4" t="str">
        <x:v>Two to four LLCs share a simple street address; no deterministic service-provider signal found.</x:v>
      </x:c>
      <x:c r="P2098" s="4" t="str"/>
      <x:c r="Q2098" s="4" t="str">
        <x:v>PRELIMINARY</x:v>
      </x:c>
      <x:c r="R2098" s="4" t="str">
        <x:v>1</x:v>
      </x:c>
      <x:c r="S2098" s="4" t="str">
        <x:v>247 TRAVERTINE TRAIL|BUDA|TX|78610</x:v>
      </x:c>
      <x:c r="T2098" s="4" t="str">
        <x:v>PARTIAL_MSA_COOK_AND_KENDALL_ONLY</x:v>
      </x:c>
      <x:c r="U2098" s="4" t="str">
        <x:v>2026-08-28</x:v>
      </x:c>
      <x:c r="V2098" s="4" t="str">
        <x:v>NOT_RUN</x:v>
      </x:c>
      <x:c r="W2098" s="4" t="str">
        <x:v>NOT_MAIL_READY_POSTAL_VALIDATION_REQUIRED</x:v>
      </x:c>
    </x:row>
    <x:row r="2099">
      <x:c r="A2099" s="4" t="str">
        <x:v>2471 W PENSACOLA|CHICAGO|IL|60618</x:v>
      </x:c>
      <x:c r="B2099" s="4" t="str">
        <x:v>2471 W PENSACOLA AVE</x:v>
      </x:c>
      <x:c r="C2099" s="4" t="str">
        <x:v>CHICAGO</x:v>
      </x:c>
      <x:c r="D2099" s="4" t="str">
        <x:v>IL</x:v>
      </x:c>
      <x:c r="E2099" s="4" t="str">
        <x:v>60618</x:v>
      </x:c>
      <x:c r="F2099" s="4" t="str">
        <x:v>2</x:v>
      </x:c>
      <x:c r="G2099" s="4" t="str">
        <x:v>2</x:v>
      </x:c>
      <x:c r="H2099" s="4" t="str">
        <x:v>1</x:v>
      </x:c>
      <x:c r="I2099" s="4" t="str">
        <x:v>Cook IL</x:v>
      </x:c>
      <x:c r="J2099" s="4" t="str">
        <x:v>2117 N KEDZIE LLC | 2652 NORTH HALSTED LLC</x:v>
      </x:c>
      <x:c r="K2099" s="4" t="str">
        <x:v>IL:Cook:13361130060000 | IL:Cook:14294070680000</x:v>
      </x:c>
      <x:c r="L2099" s="4" t="str">
        <x:v>PASS_SERVICE_SCREEN</x:v>
      </x:c>
      <x:c r="M2099" s="4" t="str">
        <x:v>LOW_COLLISION_NO_SERVICE_SIGNAL</x:v>
      </x:c>
      <x:c r="N2099" s="4" t="str">
        <x:v>NO_SERVICE_PROVIDER_SIGNAL_FOUND</x:v>
      </x:c>
      <x:c r="O2099" s="4" t="str">
        <x:v>Two to four LLCs share a simple street address; no deterministic service-provider signal found.</x:v>
      </x:c>
      <x:c r="P2099" s="4" t="str"/>
      <x:c r="Q2099" s="4" t="str">
        <x:v>PRELIMINARY</x:v>
      </x:c>
      <x:c r="R2099" s="4" t="str">
        <x:v>1</x:v>
      </x:c>
      <x:c r="S2099" s="4" t="str">
        <x:v>2471 W PENSACOLA AVE|CHICAGO|IL|60618</x:v>
      </x:c>
      <x:c r="T2099" s="4" t="str">
        <x:v>PARTIAL_MSA_COOK_AND_KENDALL_ONLY</x:v>
      </x:c>
      <x:c r="U2099" s="4" t="str">
        <x:v>2026-08-28</x:v>
      </x:c>
      <x:c r="V2099" s="4" t="str">
        <x:v>NOT_RUN</x:v>
      </x:c>
      <x:c r="W2099" s="4" t="str">
        <x:v>NOT_MAIL_READY_POSTAL_VALIDATION_REQUIRED</x:v>
      </x:c>
    </x:row>
    <x:row r="2100">
      <x:c r="A2100" s="4" t="str">
        <x:v>24723 W CHAMPION|PLAINFIELD|IL|60585</x:v>
      </x:c>
      <x:c r="B2100" s="4" t="str">
        <x:v>24723 W CHAMPION DR</x:v>
      </x:c>
      <x:c r="C2100" s="4" t="str">
        <x:v>PLAINFIELD</x:v>
      </x:c>
      <x:c r="D2100" s="4" t="str">
        <x:v>IL</x:v>
      </x:c>
      <x:c r="E2100" s="4" t="str">
        <x:v>60585</x:v>
      </x:c>
      <x:c r="F2100" s="4" t="str">
        <x:v>2</x:v>
      </x:c>
      <x:c r="G2100" s="4" t="str">
        <x:v>2</x:v>
      </x:c>
      <x:c r="H2100" s="4" t="str">
        <x:v>1</x:v>
      </x:c>
      <x:c r="I2100" s="4" t="str">
        <x:v>Cook IL</x:v>
      </x:c>
      <x:c r="J2100" s="4" t="str">
        <x:v>AMZ RE HOLDING LLC | AMZ REAL ESTATE LLC</x:v>
      </x:c>
      <x:c r="K2100" s="4" t="str">
        <x:v>IL:Cook:06244070030000 | IL:Cook:06244070140000</x:v>
      </x:c>
      <x:c r="L2100" s="4" t="str">
        <x:v>PASS_SERVICE_SCREEN</x:v>
      </x:c>
      <x:c r="M2100" s="4" t="str">
        <x:v>LOW_COLLISION_NO_SERVICE_SIGNAL</x:v>
      </x:c>
      <x:c r="N2100" s="4" t="str">
        <x:v>NO_SERVICE_PROVIDER_SIGNAL_FOUND</x:v>
      </x:c>
      <x:c r="O2100" s="4" t="str">
        <x:v>Two to four LLCs share a simple street address; no deterministic service-provider signal found.</x:v>
      </x:c>
      <x:c r="P2100" s="4" t="str"/>
      <x:c r="Q2100" s="4" t="str">
        <x:v>PRELIMINARY</x:v>
      </x:c>
      <x:c r="R2100" s="4" t="str">
        <x:v>1</x:v>
      </x:c>
      <x:c r="S2100" s="4" t="str">
        <x:v>24723 W CHAMPION DR|PLAINFIELD|IL|60585</x:v>
      </x:c>
      <x:c r="T2100" s="4" t="str">
        <x:v>PARTIAL_MSA_COOK_AND_KENDALL_ONLY</x:v>
      </x:c>
      <x:c r="U2100" s="4" t="str">
        <x:v>2026-08-28</x:v>
      </x:c>
      <x:c r="V2100" s="4" t="str">
        <x:v>NOT_RUN</x:v>
      </x:c>
      <x:c r="W2100" s="4" t="str">
        <x:v>NOT_MAIL_READY_POSTAL_VALIDATION_REQUIRED</x:v>
      </x:c>
    </x:row>
    <x:row r="2101">
      <x:c r="A2101" s="4" t="str">
        <x:v>25 PERLMAN|#232|SPRING VLY|NY|10977</x:v>
      </x:c>
      <x:c r="B2101" s="4" t="str">
        <x:v>25 PERLMAN DR STE 232</x:v>
      </x:c>
      <x:c r="C2101" s="4" t="str">
        <x:v>SPRING VLY</x:v>
      </x:c>
      <x:c r="D2101" s="4" t="str">
        <x:v>NY</x:v>
      </x:c>
      <x:c r="E2101" s="4" t="str">
        <x:v>10977</x:v>
      </x:c>
      <x:c r="F2101" s="4" t="str">
        <x:v>2</x:v>
      </x:c>
      <x:c r="G2101" s="4" t="str">
        <x:v>2</x:v>
      </x:c>
      <x:c r="H2101" s="4" t="str">
        <x:v>1</x:v>
      </x:c>
      <x:c r="I2101" s="4" t="str">
        <x:v>Cook IL</x:v>
      </x:c>
      <x:c r="J2101" s="4" t="str">
        <x:v>EXR LLC | EXR LLC A NEW YORK LLC</x:v>
      </x:c>
      <x:c r="K2101" s="4" t="str">
        <x:v>IL:Cook:16104160300000 | IL:Cook:16231230130000</x:v>
      </x:c>
      <x:c r="L2101" s="4" t="str">
        <x:v>MANUAL_REVIEW</x:v>
      </x:c>
      <x:c r="M2101" s="4" t="str">
        <x:v>SUITE_UNIT_OR_MAILBOX</x:v>
      </x:c>
      <x:c r="N2101" s="4" t="str">
        <x:v>UNRESOLVED</x:v>
      </x:c>
      <x:c r="O2101" s="4" t="str">
        <x:v>Address needs ownership-vs-service-provider review before campaign use.</x:v>
      </x:c>
      <x:c r="P2101" s="4" t="str"/>
      <x:c r="Q2101" s="4" t="str">
        <x:v>NOT_CLASSIFIED</x:v>
      </x:c>
      <x:c r="R2101" s="4" t="str">
        <x:v>1</x:v>
      </x:c>
      <x:c r="S2101" s="4" t="str">
        <x:v>25 PERLMAN DR STE 232|SPRING VLY|NY|10977</x:v>
      </x:c>
      <x:c r="T2101" s="4" t="str">
        <x:v>PARTIAL_MSA_COOK_AND_KENDALL_ONLY</x:v>
      </x:c>
      <x:c r="U2101" s="4" t="str">
        <x:v>2026-08-28</x:v>
      </x:c>
      <x:c r="V2101" s="4" t="str">
        <x:v>NOT_RUN</x:v>
      </x:c>
      <x:c r="W2101" s="4" t="str">
        <x:v>NOT_MAIL_READY_POSTAL_VALIDATION_REQUIRED</x:v>
      </x:c>
    </x:row>
    <x:row r="2102">
      <x:c r="A2102" s="4" t="str">
        <x:v>25 RED ADMIRAL WAY|EDMOND|OK</x:v>
      </x:c>
      <x:c r="B2102" s="4" t="str">
        <x:v>25 RED ADMIRAL WAY</x:v>
      </x:c>
      <x:c r="C2102" s="4" t="str">
        <x:v>EDMOND</x:v>
      </x:c>
      <x:c r="D2102" s="4" t="str">
        <x:v>OK</x:v>
      </x:c>
      <x:c r="E2102" s="4" t="str"/>
      <x:c r="F2102" s="4" t="str">
        <x:v>2</x:v>
      </x:c>
      <x:c r="G2102" s="4" t="str">
        <x:v>2</x:v>
      </x:c>
      <x:c r="H2102" s="4" t="str">
        <x:v>1</x:v>
      </x:c>
      <x:c r="I2102" s="4" t="str">
        <x:v>Cook IL</x:v>
      </x:c>
      <x:c r="J2102" s="4" t="str">
        <x:v>DEPAC K CHICAGO LLC | DEPACK CHICAGO LLC</x:v>
      </x:c>
      <x:c r="K2102" s="4" t="str">
        <x:v>IL:Cook:17101350381237 | IL:Cook:17101350382051</x:v>
      </x:c>
      <x:c r="L2102" s="4" t="str">
        <x:v>MANUAL_REVIEW</x:v>
      </x:c>
      <x:c r="M2102" s="4" t="str">
        <x:v>MISSING_ZIP</x:v>
      </x:c>
      <x:c r="N2102" s="4" t="str">
        <x:v>UNRESOLVED</x:v>
      </x:c>
      <x:c r="O2102" s="4" t="str">
        <x:v>Address needs ownership-vs-service-provider review before campaign use.</x:v>
      </x:c>
      <x:c r="P2102" s="4" t="str"/>
      <x:c r="Q2102" s="4" t="str">
        <x:v>NOT_CLASSIFIED</x:v>
      </x:c>
      <x:c r="R2102" s="4" t="str">
        <x:v>1</x:v>
      </x:c>
      <x:c r="S2102" s="4" t="str">
        <x:v>25 RED ADMIRAL WAY|EDMOND|OK|</x:v>
      </x:c>
      <x:c r="T2102" s="4" t="str">
        <x:v>PARTIAL_MSA_COOK_AND_KENDALL_ONLY</x:v>
      </x:c>
      <x:c r="U2102" s="4" t="str">
        <x:v>2026-08-28</x:v>
      </x:c>
      <x:c r="V2102" s="4" t="str">
        <x:v>NOT_RUN</x:v>
      </x:c>
      <x:c r="W2102" s="4" t="str">
        <x:v>NOT_MAIL_READY_POSTAL_VALIDATION_REQUIRED</x:v>
      </x:c>
    </x:row>
    <x:row r="2103">
      <x:c r="A2103" s="4" t="str">
        <x:v>250 BROADWAY|#3001|NEW YORK|NY|10007</x:v>
      </x:c>
      <x:c r="B2103" s="4" t="str">
        <x:v>250 BROADWAY STE 3001</x:v>
      </x:c>
      <x:c r="C2103" s="4" t="str">
        <x:v>NEW YORK</x:v>
      </x:c>
      <x:c r="D2103" s="4" t="str">
        <x:v>NY</x:v>
      </x:c>
      <x:c r="E2103" s="4" t="str">
        <x:v>10007</x:v>
      </x:c>
      <x:c r="F2103" s="4" t="str">
        <x:v>2</x:v>
      </x:c>
      <x:c r="G2103" s="4" t="str">
        <x:v>2</x:v>
      </x:c>
      <x:c r="H2103" s="4" t="str">
        <x:v>1</x:v>
      </x:c>
      <x:c r="I2103" s="4" t="str">
        <x:v>Cook IL</x:v>
      </x:c>
      <x:c r="J2103" s="4" t="str">
        <x:v>IC 111 BUILDING CO LLC | IC 233 BUILDING CO LLC</x:v>
      </x:c>
      <x:c r="K2103" s="4" t="str">
        <x:v>IL:Cook:17103010110000 | IL:Cook:17103010130000</x:v>
      </x:c>
      <x:c r="L2103" s="4" t="str">
        <x:v>MANUAL_REVIEW</x:v>
      </x:c>
      <x:c r="M2103" s="4" t="str">
        <x:v>SUITE_UNIT_OR_MAILBOX</x:v>
      </x:c>
      <x:c r="N2103" s="4" t="str">
        <x:v>UNRESOLVED</x:v>
      </x:c>
      <x:c r="O2103" s="4" t="str">
        <x:v>Address needs ownership-vs-service-provider review before campaign use.</x:v>
      </x:c>
      <x:c r="P2103" s="4" t="str"/>
      <x:c r="Q2103" s="4" t="str">
        <x:v>NOT_CLASSIFIED</x:v>
      </x:c>
      <x:c r="R2103" s="4" t="str">
        <x:v>1</x:v>
      </x:c>
      <x:c r="S2103" s="4" t="str">
        <x:v>250 BROADWAY STE 3001|NEW YORK|NY|10007</x:v>
      </x:c>
      <x:c r="T2103" s="4" t="str">
        <x:v>PARTIAL_MSA_COOK_AND_KENDALL_ONLY</x:v>
      </x:c>
      <x:c r="U2103" s="4" t="str">
        <x:v>2026-08-28</x:v>
      </x:c>
      <x:c r="V2103" s="4" t="str">
        <x:v>NOT_RUN</x:v>
      </x:c>
      <x:c r="W2103" s="4" t="str">
        <x:v>NOT_MAIL_READY_POSTAL_VALIDATION_REQUIRED</x:v>
      </x:c>
    </x:row>
    <x:row r="2104">
      <x:c r="A2104" s="4" t="str">
        <x:v>2500 N LAKEVIEW 2704|CHICAGO|IL|60614</x:v>
      </x:c>
      <x:c r="B2104" s="4" t="str">
        <x:v>2500 N LAKEVIEW 2704</x:v>
      </x:c>
      <x:c r="C2104" s="4" t="str">
        <x:v>CHICAGO</x:v>
      </x:c>
      <x:c r="D2104" s="4" t="str">
        <x:v>IL</x:v>
      </x:c>
      <x:c r="E2104" s="4" t="str">
        <x:v>60614</x:v>
      </x:c>
      <x:c r="F2104" s="4" t="str">
        <x:v>2</x:v>
      </x:c>
      <x:c r="G2104" s="4" t="str">
        <x:v>2</x:v>
      </x:c>
      <x:c r="H2104" s="4" t="str">
        <x:v>1</x:v>
      </x:c>
      <x:c r="I2104" s="4" t="str">
        <x:v>Cook IL</x:v>
      </x:c>
      <x:c r="J2104" s="4" t="str">
        <x:v>S R N INV LLC | SRN INV LLC</x:v>
      </x:c>
      <x:c r="K2104" s="4" t="str">
        <x:v>IL:Cook:14334220681091 | IL:Cook:14334220681333</x:v>
      </x:c>
      <x:c r="L2104" s="4" t="str">
        <x:v>PASS_SERVICE_SCREEN</x:v>
      </x:c>
      <x:c r="M2104" s="4" t="str">
        <x:v>LOW_COLLISION_NO_SERVICE_SIGNAL</x:v>
      </x:c>
      <x:c r="N2104" s="4" t="str">
        <x:v>NO_SERVICE_PROVIDER_SIGNAL_FOUND</x:v>
      </x:c>
      <x:c r="O2104" s="4" t="str">
        <x:v>Two to four LLCs share a simple street address; no deterministic service-provider signal found.</x:v>
      </x:c>
      <x:c r="P2104" s="4" t="str"/>
      <x:c r="Q2104" s="4" t="str">
        <x:v>PRELIMINARY</x:v>
      </x:c>
      <x:c r="R2104" s="4" t="str">
        <x:v>1</x:v>
      </x:c>
      <x:c r="S2104" s="4" t="str">
        <x:v>2500 N LAKEVIEW 2704|CHICAGO|IL|60614</x:v>
      </x:c>
      <x:c r="T2104" s="4" t="str">
        <x:v>PARTIAL_MSA_COOK_AND_KENDALL_ONLY</x:v>
      </x:c>
      <x:c r="U2104" s="4" t="str">
        <x:v>2026-08-28</x:v>
      </x:c>
      <x:c r="V2104" s="4" t="str">
        <x:v>NOT_RUN</x:v>
      </x:c>
      <x:c r="W2104" s="4" t="str">
        <x:v>NOT_MAIL_READY_POSTAL_VALIDATION_REQUIRED</x:v>
      </x:c>
    </x:row>
    <x:row r="2105">
      <x:c r="A2105" s="4" t="str">
        <x:v>2500 N LAKEVIEW|#2704|CHICAGO|IL|60614</x:v>
      </x:c>
      <x:c r="B2105" s="4" t="str">
        <x:v>2500 N LAKEVIEW #2704</x:v>
      </x:c>
      <x:c r="C2105" s="4" t="str">
        <x:v>CHICAGO</x:v>
      </x:c>
      <x:c r="D2105" s="4" t="str">
        <x:v>IL</x:v>
      </x:c>
      <x:c r="E2105" s="4" t="str">
        <x:v>60614</x:v>
      </x:c>
      <x:c r="F2105" s="4" t="str">
        <x:v>2</x:v>
      </x:c>
      <x:c r="G2105" s="4" t="str">
        <x:v>3</x:v>
      </x:c>
      <x:c r="H2105" s="4" t="str">
        <x:v>1</x:v>
      </x:c>
      <x:c r="I2105" s="4" t="str">
        <x:v>Cook IL</x:v>
      </x:c>
      <x:c r="J2105" s="4" t="str">
        <x:v>SRN INV LLC | SRN INVESTMENTS LLC</x:v>
      </x:c>
      <x:c r="K2105" s="4" t="str">
        <x:v>IL:Cook:14334220681233 | IL:Cook:14334220681331 | IL:Cook:14334220681401</x:v>
      </x:c>
      <x:c r="L2105" s="4" t="str">
        <x:v>MANUAL_REVIEW</x:v>
      </x:c>
      <x:c r="M2105" s="4" t="str">
        <x:v>SUITE_UNIT_OR_MAILBOX</x:v>
      </x:c>
      <x:c r="N2105" s="4" t="str">
        <x:v>UNRESOLVED</x:v>
      </x:c>
      <x:c r="O2105" s="4" t="str">
        <x:v>Address needs ownership-vs-service-provider review before campaign use.</x:v>
      </x:c>
      <x:c r="P2105" s="4" t="str"/>
      <x:c r="Q2105" s="4" t="str">
        <x:v>NOT_CLASSIFIED</x:v>
      </x:c>
      <x:c r="R2105" s="4" t="str">
        <x:v>1</x:v>
      </x:c>
      <x:c r="S2105" s="4" t="str">
        <x:v>2500 N LAKEVIEW #2704|CHICAGO|IL|60614</x:v>
      </x:c>
      <x:c r="T2105" s="4" t="str">
        <x:v>PARTIAL_MSA_COOK_AND_KENDALL_ONLY</x:v>
      </x:c>
      <x:c r="U2105" s="4" t="str">
        <x:v>2026-08-28</x:v>
      </x:c>
      <x:c r="V2105" s="4" t="str">
        <x:v>NOT_RUN</x:v>
      </x:c>
      <x:c r="W2105" s="4" t="str">
        <x:v>NOT_MAIL_READY_POSTAL_VALIDATION_REQUIRED</x:v>
      </x:c>
    </x:row>
    <x:row r="2106">
      <x:c r="A2106" s="4" t="str">
        <x:v>2500 S HIGHLAND|LOMBARD|IL|60148</x:v>
      </x:c>
      <x:c r="B2106" s="4" t="str">
        <x:v>2500 S HIGHLAND AVE</x:v>
      </x:c>
      <x:c r="C2106" s="4" t="str">
        <x:v>LOMBARD</x:v>
      </x:c>
      <x:c r="D2106" s="4" t="str">
        <x:v>IL</x:v>
      </x:c>
      <x:c r="E2106" s="4" t="str">
        <x:v>60148</x:v>
      </x:c>
      <x:c r="F2106" s="4" t="str">
        <x:v>2</x:v>
      </x:c>
      <x:c r="G2106" s="4" t="str">
        <x:v>16</x:v>
      </x:c>
      <x:c r="H2106" s="4" t="str">
        <x:v>1</x:v>
      </x:c>
      <x:c r="I2106" s="4" t="str">
        <x:v>Cook IL</x:v>
      </x:c>
      <x:c r="J2106" s="4" t="str">
        <x:v>2005 LLC | CAL 47TH EAST SITE LLC</x:v>
      </x:c>
      <x:c r="K2106" s="4" t="str">
        <x:v>IL:Cook:19122000010000 | IL:Cook:19122000020000 | IL:Cook:19122000050000 | IL:Cook:19122000060000 | IL:Cook:20061000810000 | IL:Cook:20061000830000 | IL:Cook:20061000920000 | IL:Cook:20061000970000 | IL:Cook:20063010040000 | IL:Cook:20063010050000 | IL:Cook:20063010070000 | IL:Cook:20063010090000 | IL:Cook:20063010100000 | IL:Cook:20063010140000 | IL:Cook:20064000280000 | IL:Cook:20064000290000</x:v>
      </x:c>
      <x:c r="L2106" s="4" t="str">
        <x:v>PASS_SERVICE_SCREEN</x:v>
      </x:c>
      <x:c r="M2106" s="4" t="str">
        <x:v>LOW_COLLISION_NO_SERVICE_SIGNAL</x:v>
      </x:c>
      <x:c r="N2106" s="4" t="str">
        <x:v>NO_SERVICE_PROVIDER_SIGNAL_FOUND</x:v>
      </x:c>
      <x:c r="O2106" s="4" t="str">
        <x:v>Two to four LLCs share a simple street address; no deterministic service-provider signal found.</x:v>
      </x:c>
      <x:c r="P2106" s="4" t="str"/>
      <x:c r="Q2106" s="4" t="str">
        <x:v>PRELIMINARY</x:v>
      </x:c>
      <x:c r="R2106" s="4" t="str">
        <x:v>1</x:v>
      </x:c>
      <x:c r="S2106" s="4" t="str">
        <x:v>2500 S HIGHLAND AVE|LOMBARD|IL|60148</x:v>
      </x:c>
      <x:c r="T2106" s="4" t="str">
        <x:v>PARTIAL_MSA_COOK_AND_KENDALL_ONLY</x:v>
      </x:c>
      <x:c r="U2106" s="4" t="str">
        <x:v>2026-08-28</x:v>
      </x:c>
      <x:c r="V2106" s="4" t="str">
        <x:v>NOT_RUN</x:v>
      </x:c>
      <x:c r="W2106" s="4" t="str">
        <x:v>NOT_MAIL_READY_POSTAL_VALIDATION_REQUIRED</x:v>
      </x:c>
    </x:row>
    <x:row r="2107">
      <x:c r="A2107" s="4" t="str">
        <x:v>2501 KENILWORTH|WILMETTE|IL|60091</x:v>
      </x:c>
      <x:c r="B2107" s="4" t="str">
        <x:v>2501 KENILWORTH AVE</x:v>
      </x:c>
      <x:c r="C2107" s="4" t="str">
        <x:v>WILMETTE</x:v>
      </x:c>
      <x:c r="D2107" s="4" t="str">
        <x:v>IL</x:v>
      </x:c>
      <x:c r="E2107" s="4" t="str">
        <x:v>60091</x:v>
      </x:c>
      <x:c r="F2107" s="4" t="str">
        <x:v>2</x:v>
      </x:c>
      <x:c r="G2107" s="4" t="str">
        <x:v>6</x:v>
      </x:c>
      <x:c r="H2107" s="4" t="str">
        <x:v>1</x:v>
      </x:c>
      <x:c r="I2107" s="4" t="str">
        <x:v>Cook IL</x:v>
      </x:c>
      <x:c r="J2107" s="4" t="str">
        <x:v>920 22 W BUENA LLC | XAZ BROADWAY LLC</x:v>
      </x:c>
      <x:c r="K2107" s="4" t="str">
        <x:v>IL:Cook:14174080220000 | IL:Cook:14174080231009 | IL:Cook:14174080231010 | IL:Cook:14174080231011 | IL:Cook:14174080231012 | IL:Cook:14174080231013</x:v>
      </x:c>
      <x:c r="L2107" s="4" t="str">
        <x:v>PASS_SERVICE_SCREEN</x:v>
      </x:c>
      <x:c r="M2107" s="4" t="str">
        <x:v>LOW_COLLISION_NO_SERVICE_SIGNAL</x:v>
      </x:c>
      <x:c r="N2107" s="4" t="str">
        <x:v>NO_SERVICE_PROVIDER_SIGNAL_FOUND</x:v>
      </x:c>
      <x:c r="O2107" s="4" t="str">
        <x:v>Two to four LLCs share a simple street address; no deterministic service-provider signal found.</x:v>
      </x:c>
      <x:c r="P2107" s="4" t="str"/>
      <x:c r="Q2107" s="4" t="str">
        <x:v>PRELIMINARY</x:v>
      </x:c>
      <x:c r="R2107" s="4" t="str">
        <x:v>1</x:v>
      </x:c>
      <x:c r="S2107" s="4" t="str">
        <x:v>2501 KENILWORTH AVE|WILMETTE|IL|60091</x:v>
      </x:c>
      <x:c r="T2107" s="4" t="str">
        <x:v>PARTIAL_MSA_COOK_AND_KENDALL_ONLY</x:v>
      </x:c>
      <x:c r="U2107" s="4" t="str">
        <x:v>2026-08-28</x:v>
      </x:c>
      <x:c r="V2107" s="4" t="str">
        <x:v>NOT_RUN</x:v>
      </x:c>
      <x:c r="W2107" s="4" t="str">
        <x:v>NOT_MAIL_READY_POSTAL_VALIDATION_REQUIRED</x:v>
      </x:c>
    </x:row>
    <x:row r="2108">
      <x:c r="A2108" s="4" t="str">
        <x:v>25017 ARMSTRONG|PLAINFIELD|IL|60585</x:v>
      </x:c>
      <x:c r="B2108" s="4" t="str">
        <x:v>25017 ARMSTRONG LN</x:v>
      </x:c>
      <x:c r="C2108" s="4" t="str">
        <x:v>PLAINFIELD</x:v>
      </x:c>
      <x:c r="D2108" s="4" t="str">
        <x:v>IL</x:v>
      </x:c>
      <x:c r="E2108" s="4" t="str">
        <x:v>60585</x:v>
      </x:c>
      <x:c r="F2108" s="4" t="str">
        <x:v>2</x:v>
      </x:c>
      <x:c r="G2108" s="4" t="str">
        <x:v>2</x:v>
      </x:c>
      <x:c r="H2108" s="4" t="str">
        <x:v>1</x:v>
      </x:c>
      <x:c r="I2108" s="4" t="str">
        <x:v>Cook IL</x:v>
      </x:c>
      <x:c r="J2108" s="4" t="str">
        <x:v>RIVER VALLEY DEV LLC | RIVER VALLEY DEVEL LLC</x:v>
      </x:c>
      <x:c r="K2108" s="4" t="str">
        <x:v>IL:Cook:31243190030000 | IL:Cook:31264020140000</x:v>
      </x:c>
      <x:c r="L2108" s="4" t="str">
        <x:v>PASS_SERVICE_SCREEN</x:v>
      </x:c>
      <x:c r="M2108" s="4" t="str">
        <x:v>LOW_COLLISION_NO_SERVICE_SIGNAL</x:v>
      </x:c>
      <x:c r="N2108" s="4" t="str">
        <x:v>NO_SERVICE_PROVIDER_SIGNAL_FOUND</x:v>
      </x:c>
      <x:c r="O2108" s="4" t="str">
        <x:v>Two to four LLCs share a simple street address; no deterministic service-provider signal found.</x:v>
      </x:c>
      <x:c r="P2108" s="4" t="str"/>
      <x:c r="Q2108" s="4" t="str">
        <x:v>PRELIMINARY</x:v>
      </x:c>
      <x:c r="R2108" s="4" t="str">
        <x:v>1</x:v>
      </x:c>
      <x:c r="S2108" s="4" t="str">
        <x:v>25017 ARMSTRONG LN|PLAINFIELD|IL|60585</x:v>
      </x:c>
      <x:c r="T2108" s="4" t="str">
        <x:v>PARTIAL_MSA_COOK_AND_KENDALL_ONLY</x:v>
      </x:c>
      <x:c r="U2108" s="4" t="str">
        <x:v>2026-08-28</x:v>
      </x:c>
      <x:c r="V2108" s="4" t="str">
        <x:v>NOT_RUN</x:v>
      </x:c>
      <x:c r="W2108" s="4" t="str">
        <x:v>NOT_MAIL_READY_POSTAL_VALIDATION_REQUIRED</x:v>
      </x:c>
    </x:row>
    <x:row r="2109">
      <x:c r="A2109" s="4" t="str">
        <x:v>250|#120|LINCOLNSHIRE|IL|60069</x:v>
      </x:c>
      <x:c r="B2109" s="4" t="str">
        <x:v>250 PARKWAY SUITE 120</x:v>
      </x:c>
      <x:c r="C2109" s="4" t="str">
        <x:v>LINCOLNSHIRE</x:v>
      </x:c>
      <x:c r="D2109" s="4" t="str">
        <x:v>IL</x:v>
      </x:c>
      <x:c r="E2109" s="4" t="str">
        <x:v>60069</x:v>
      </x:c>
      <x:c r="F2109" s="4" t="str">
        <x:v>2</x:v>
      </x:c>
      <x:c r="G2109" s="4" t="str">
        <x:v>8</x:v>
      </x:c>
      <x:c r="H2109" s="4" t="str">
        <x:v>1</x:v>
      </x:c>
      <x:c r="I2109" s="4" t="str">
        <x:v>Cook IL</x:v>
      </x:c>
      <x:c r="J2109" s="4" t="str">
        <x:v>CHICAGO SI II LLC | CHICAGO SI LLC</x:v>
      </x:c>
      <x:c r="K2109" s="4" t="str">
        <x:v>IL:Cook:17271220170000 | IL:Cook:17271220180000 | IL:Cook:17271220190000 | IL:Cook:17271220200000 | IL:Cook:17271220290000 | IL:Cook:17273010090000 | IL:Cook:17273010560000 | IL:Cook:17273010570000</x:v>
      </x:c>
      <x:c r="L2109" s="4" t="str">
        <x:v>MANUAL_REVIEW</x:v>
      </x:c>
      <x:c r="M2109" s="4" t="str">
        <x:v>SUITE_UNIT_OR_MAILBOX</x:v>
      </x:c>
      <x:c r="N2109" s="4" t="str">
        <x:v>UNRESOLVED</x:v>
      </x:c>
      <x:c r="O2109" s="4" t="str">
        <x:v>Address needs ownership-vs-service-provider review before campaign use.</x:v>
      </x:c>
      <x:c r="P2109" s="4" t="str"/>
      <x:c r="Q2109" s="4" t="str">
        <x:v>NOT_CLASSIFIED</x:v>
      </x:c>
      <x:c r="R2109" s="4" t="str">
        <x:v>1</x:v>
      </x:c>
      <x:c r="S2109" s="4" t="str">
        <x:v>250 PKWY STE 120|LINCOLNSHIRE|IL|60069</x:v>
      </x:c>
      <x:c r="T2109" s="4" t="str">
        <x:v>PARTIAL_MSA_COOK_AND_KENDALL_ONLY</x:v>
      </x:c>
      <x:c r="U2109" s="4" t="str">
        <x:v>2026-08-28</x:v>
      </x:c>
      <x:c r="V2109" s="4" t="str">
        <x:v>NOT_RUN</x:v>
      </x:c>
      <x:c r="W2109" s="4" t="str">
        <x:v>NOT_MAIL_READY_POSTAL_VALIDATION_REQUIRED</x:v>
      </x:c>
    </x:row>
    <x:row r="2110">
      <x:c r="A2110" s="4" t="str">
        <x:v>2512 W PATTERSON|CHICAGO|IL|60618</x:v>
      </x:c>
      <x:c r="B2110" s="4" t="str">
        <x:v>2512 W PATTERSON</x:v>
      </x:c>
      <x:c r="C2110" s="4" t="str">
        <x:v>CHICAGO</x:v>
      </x:c>
      <x:c r="D2110" s="4" t="str">
        <x:v>IL</x:v>
      </x:c>
      <x:c r="E2110" s="4" t="str">
        <x:v>60618</x:v>
      </x:c>
      <x:c r="F2110" s="4" t="str">
        <x:v>2</x:v>
      </x:c>
      <x:c r="G2110" s="4" t="str">
        <x:v>2</x:v>
      </x:c>
      <x:c r="H2110" s="4" t="str">
        <x:v>1</x:v>
      </x:c>
      <x:c r="I2110" s="4" t="str">
        <x:v>Cook IL</x:v>
      </x:c>
      <x:c r="J2110" s="4" t="str">
        <x:v>KIMBALL MANAGEMENT LLC | PALMER MANAGEMENT LLC</x:v>
      </x:c>
      <x:c r="K2110" s="4" t="str">
        <x:v>IL:Cook:13262100050000 | IL:Cook:13352190150000</x:v>
      </x:c>
      <x:c r="L2110" s="4" t="str">
        <x:v>PASS_SERVICE_SCREEN</x:v>
      </x:c>
      <x:c r="M2110" s="4" t="str">
        <x:v>LOW_COLLISION_NO_SERVICE_SIGNAL</x:v>
      </x:c>
      <x:c r="N2110" s="4" t="str">
        <x:v>NO_SERVICE_PROVIDER_SIGNAL_FOUND</x:v>
      </x:c>
      <x:c r="O2110" s="4" t="str">
        <x:v>Two to four LLCs share a simple street address; no deterministic service-provider signal found.</x:v>
      </x:c>
      <x:c r="P2110" s="4" t="str"/>
      <x:c r="Q2110" s="4" t="str">
        <x:v>PRELIMINARY</x:v>
      </x:c>
      <x:c r="R2110" s="4" t="str">
        <x:v>1</x:v>
      </x:c>
      <x:c r="S2110" s="4" t="str">
        <x:v>2512 W PATTERSON|CHICAGO|IL|60618</x:v>
      </x:c>
      <x:c r="T2110" s="4" t="str">
        <x:v>PARTIAL_MSA_COOK_AND_KENDALL_ONLY</x:v>
      </x:c>
      <x:c r="U2110" s="4" t="str">
        <x:v>2026-08-28</x:v>
      </x:c>
      <x:c r="V2110" s="4" t="str">
        <x:v>NOT_RUN</x:v>
      </x:c>
      <x:c r="W2110" s="4" t="str">
        <x:v>NOT_MAIL_READY_POSTAL_VALIDATION_REQUIRED</x:v>
      </x:c>
    </x:row>
    <x:row r="2111">
      <x:c r="A2111" s="4" t="str">
        <x:v>2513 S CALUMET|CHICAGO|IL|60616</x:v>
      </x:c>
      <x:c r="B2111" s="4" t="str">
        <x:v>2513 S CALUMET AVE</x:v>
      </x:c>
      <x:c r="C2111" s="4" t="str">
        <x:v>CHICAGO</x:v>
      </x:c>
      <x:c r="D2111" s="4" t="str">
        <x:v>IL</x:v>
      </x:c>
      <x:c r="E2111" s="4" t="str">
        <x:v>60616</x:v>
      </x:c>
      <x:c r="F2111" s="4" t="str">
        <x:v>2</x:v>
      </x:c>
      <x:c r="G2111" s="4" t="str">
        <x:v>2</x:v>
      </x:c>
      <x:c r="H2111" s="4" t="str">
        <x:v>1</x:v>
      </x:c>
      <x:c r="I2111" s="4" t="str">
        <x:v>Cook IL</x:v>
      </x:c>
      <x:c r="J2111" s="4" t="str">
        <x:v>1KEY PROPERTIES LLC | 3KEY PROPERTIES LLC</x:v>
      </x:c>
      <x:c r="K2111" s="4" t="str">
        <x:v>IL:Cook:20322070160000 | IL:Cook:25032160190000</x:v>
      </x:c>
      <x:c r="L2111" s="4" t="str">
        <x:v>PASS_SERVICE_SCREEN</x:v>
      </x:c>
      <x:c r="M2111" s="4" t="str">
        <x:v>LOW_COLLISION_NO_SERVICE_SIGNAL</x:v>
      </x:c>
      <x:c r="N2111" s="4" t="str">
        <x:v>NO_SERVICE_PROVIDER_SIGNAL_FOUND</x:v>
      </x:c>
      <x:c r="O2111" s="4" t="str">
        <x:v>Two to four LLCs share a simple street address; no deterministic service-provider signal found.</x:v>
      </x:c>
      <x:c r="P2111" s="4" t="str"/>
      <x:c r="Q2111" s="4" t="str">
        <x:v>PRELIMINARY</x:v>
      </x:c>
      <x:c r="R2111" s="4" t="str">
        <x:v>1</x:v>
      </x:c>
      <x:c r="S2111" s="4" t="str">
        <x:v>2513 S CALUMET AVE|CHICAGO|IL|60616</x:v>
      </x:c>
      <x:c r="T2111" s="4" t="str">
        <x:v>PARTIAL_MSA_COOK_AND_KENDALL_ONLY</x:v>
      </x:c>
      <x:c r="U2111" s="4" t="str">
        <x:v>2026-08-28</x:v>
      </x:c>
      <x:c r="V2111" s="4" t="str">
        <x:v>NOT_RUN</x:v>
      </x:c>
      <x:c r="W2111" s="4" t="str">
        <x:v>NOT_MAIL_READY_POSTAL_VALIDATION_REQUIRED</x:v>
      </x:c>
    </x:row>
    <x:row r="2112">
      <x:c r="A2112" s="4" t="str">
        <x:v>2519 BODDINGTON|NAPERVILLE|IL|60564</x:v>
      </x:c>
      <x:c r="B2112" s="4" t="str">
        <x:v>2519 BODDINGTON LN</x:v>
      </x:c>
      <x:c r="C2112" s="4" t="str">
        <x:v>NAPERVILLE</x:v>
      </x:c>
      <x:c r="D2112" s="4" t="str">
        <x:v>IL</x:v>
      </x:c>
      <x:c r="E2112" s="4" t="str">
        <x:v>60564</x:v>
      </x:c>
      <x:c r="F2112" s="4" t="str">
        <x:v>2</x:v>
      </x:c>
      <x:c r="G2112" s="4" t="str">
        <x:v>5</x:v>
      </x:c>
      <x:c r="H2112" s="4" t="str">
        <x:v>1</x:v>
      </x:c>
      <x:c r="I2112" s="4" t="str">
        <x:v>Cook IL</x:v>
      </x:c>
      <x:c r="J2112" s="4" t="str">
        <x:v>MXJ INV LLC | MXJ INVESTMENT LLC</x:v>
      </x:c>
      <x:c r="K2112" s="4" t="str">
        <x:v>IL:Cook:31243200040000 | IL:Cook:31352080360000 | IL:Cook:31354010240000 | IL:Cook:31354130350000 | IL:Cook:31363150120000</x:v>
      </x:c>
      <x:c r="L2112" s="4" t="str">
        <x:v>PASS_SERVICE_SCREEN</x:v>
      </x:c>
      <x:c r="M2112" s="4" t="str">
        <x:v>LOW_COLLISION_NO_SERVICE_SIGNAL</x:v>
      </x:c>
      <x:c r="N2112" s="4" t="str">
        <x:v>NO_SERVICE_PROVIDER_SIGNAL_FOUND</x:v>
      </x:c>
      <x:c r="O2112" s="4" t="str">
        <x:v>Two to four LLCs share a simple street address; no deterministic service-provider signal found.</x:v>
      </x:c>
      <x:c r="P2112" s="4" t="str"/>
      <x:c r="Q2112" s="4" t="str">
        <x:v>PRELIMINARY</x:v>
      </x:c>
      <x:c r="R2112" s="4" t="str">
        <x:v>1</x:v>
      </x:c>
      <x:c r="S2112" s="4" t="str">
        <x:v>2519 BODDINGTON LN|NAPERVILLE|IL|60564</x:v>
      </x:c>
      <x:c r="T2112" s="4" t="str">
        <x:v>PARTIAL_MSA_COOK_AND_KENDALL_ONLY</x:v>
      </x:c>
      <x:c r="U2112" s="4" t="str">
        <x:v>2026-08-28</x:v>
      </x:c>
      <x:c r="V2112" s="4" t="str">
        <x:v>NOT_RUN</x:v>
      </x:c>
      <x:c r="W2112" s="4" t="str">
        <x:v>NOT_MAIL_READY_POSTAL_VALIDATION_REQUIRED</x:v>
      </x:c>
    </x:row>
    <x:row r="2113">
      <x:c r="A2113" s="4" t="str">
        <x:v>2519 N KIMBALL|CHICAGO|IL|60647</x:v>
      </x:c>
      <x:c r="B2113" s="4" t="str">
        <x:v>2519 N KIMBALL AVE</x:v>
      </x:c>
      <x:c r="C2113" s="4" t="str">
        <x:v>CHICAGO</x:v>
      </x:c>
      <x:c r="D2113" s="4" t="str">
        <x:v>IL</x:v>
      </x:c>
      <x:c r="E2113" s="4" t="str">
        <x:v>60647</x:v>
      </x:c>
      <x:c r="F2113" s="4" t="str">
        <x:v>2</x:v>
      </x:c>
      <x:c r="G2113" s="4" t="str">
        <x:v>2</x:v>
      </x:c>
      <x:c r="H2113" s="4" t="str">
        <x:v>1</x:v>
      </x:c>
      <x:c r="I2113" s="4" t="str">
        <x:v>Cook IL</x:v>
      </x:c>
      <x:c r="J2113" s="4" t="str">
        <x:v>2949 2953 WALNUT LLC | WALNUT 2949 &amp; 2943 LLC</x:v>
      </x:c>
      <x:c r="K2113" s="4" t="str">
        <x:v>IL:Cook:16123140020000 | IL:Cook:16123140030000</x:v>
      </x:c>
      <x:c r="L2113" s="4" t="str">
        <x:v>PASS_SERVICE_SCREEN</x:v>
      </x:c>
      <x:c r="M2113" s="4" t="str">
        <x:v>LOW_COLLISION_NO_SERVICE_SIGNAL</x:v>
      </x:c>
      <x:c r="N2113" s="4" t="str">
        <x:v>NO_SERVICE_PROVIDER_SIGNAL_FOUND</x:v>
      </x:c>
      <x:c r="O2113" s="4" t="str">
        <x:v>Two to four LLCs share a simple street address; no deterministic service-provider signal found.</x:v>
      </x:c>
      <x:c r="P2113" s="4" t="str"/>
      <x:c r="Q2113" s="4" t="str">
        <x:v>PRELIMINARY</x:v>
      </x:c>
      <x:c r="R2113" s="4" t="str">
        <x:v>1</x:v>
      </x:c>
      <x:c r="S2113" s="4" t="str">
        <x:v>2519 N KIMBALL AVE|CHICAGO|IL|60647</x:v>
      </x:c>
      <x:c r="T2113" s="4" t="str">
        <x:v>PARTIAL_MSA_COOK_AND_KENDALL_ONLY</x:v>
      </x:c>
      <x:c r="U2113" s="4" t="str">
        <x:v>2026-08-28</x:v>
      </x:c>
      <x:c r="V2113" s="4" t="str">
        <x:v>NOT_RUN</x:v>
      </x:c>
      <x:c r="W2113" s="4" t="str">
        <x:v>NOT_MAIL_READY_POSTAL_VALIDATION_REQUIRED</x:v>
      </x:c>
    </x:row>
    <x:row r="2114">
      <x:c r="A2114" s="4" t="str">
        <x:v>2523 CEDARWOOD|PEPPER PIKE|OH|44124</x:v>
      </x:c>
      <x:c r="B2114" s="4" t="str">
        <x:v>2523 CEDARWOOD RD</x:v>
      </x:c>
      <x:c r="C2114" s="4" t="str">
        <x:v>PEPPER PIKE</x:v>
      </x:c>
      <x:c r="D2114" s="4" t="str">
        <x:v>OH</x:v>
      </x:c>
      <x:c r="E2114" s="4" t="str">
        <x:v>44124</x:v>
      </x:c>
      <x:c r="F2114" s="4" t="str">
        <x:v>2</x:v>
      </x:c>
      <x:c r="G2114" s="4" t="str">
        <x:v>2</x:v>
      </x:c>
      <x:c r="H2114" s="4" t="str">
        <x:v>1</x:v>
      </x:c>
      <x:c r="I2114" s="4" t="str">
        <x:v>Cook IL</x:v>
      </x:c>
      <x:c r="J2114" s="4" t="str">
        <x:v>1603 RANDOLPH LLC | 9D CHESTNUT LLC</x:v>
      </x:c>
      <x:c r="K2114" s="4" t="str">
        <x:v>IL:Cook:17032210111025 | IL:Cook:17103050111043</x:v>
      </x:c>
      <x:c r="L2114" s="4" t="str">
        <x:v>PASS_SERVICE_SCREEN</x:v>
      </x:c>
      <x:c r="M2114" s="4" t="str">
        <x:v>LOW_COLLISION_NO_SERVICE_SIGNAL</x:v>
      </x:c>
      <x:c r="N2114" s="4" t="str">
        <x:v>NO_SERVICE_PROVIDER_SIGNAL_FOUND</x:v>
      </x:c>
      <x:c r="O2114" s="4" t="str">
        <x:v>Two to four LLCs share a simple street address; no deterministic service-provider signal found.</x:v>
      </x:c>
      <x:c r="P2114" s="4" t="str"/>
      <x:c r="Q2114" s="4" t="str">
        <x:v>PRELIMINARY</x:v>
      </x:c>
      <x:c r="R2114" s="4" t="str">
        <x:v>1</x:v>
      </x:c>
      <x:c r="S2114" s="4" t="str">
        <x:v>2523 CEDARWOOD RD|PEPPER PIKE|OH|44124</x:v>
      </x:c>
      <x:c r="T2114" s="4" t="str">
        <x:v>PARTIAL_MSA_COOK_AND_KENDALL_ONLY</x:v>
      </x:c>
      <x:c r="U2114" s="4" t="str">
        <x:v>2026-08-28</x:v>
      </x:c>
      <x:c r="V2114" s="4" t="str">
        <x:v>NOT_RUN</x:v>
      </x:c>
      <x:c r="W2114" s="4" t="str">
        <x:v>NOT_MAIL_READY_POSTAL_VALIDATION_REQUIRED</x:v>
      </x:c>
    </x:row>
    <x:row r="2115">
      <x:c r="A2115" s="4" t="str">
        <x:v>2524 W PENSACOLA|CHICAGO|IL|60618</x:v>
      </x:c>
      <x:c r="B2115" s="4" t="str">
        <x:v>2524 W PENSACOLA AVE</x:v>
      </x:c>
      <x:c r="C2115" s="4" t="str">
        <x:v>CHICAGO</x:v>
      </x:c>
      <x:c r="D2115" s="4" t="str">
        <x:v>IL</x:v>
      </x:c>
      <x:c r="E2115" s="4" t="str">
        <x:v>60618</x:v>
      </x:c>
      <x:c r="F2115" s="4" t="str">
        <x:v>2</x:v>
      </x:c>
      <x:c r="G2115" s="4" t="str">
        <x:v>2</x:v>
      </x:c>
      <x:c r="H2115" s="4" t="str">
        <x:v>1</x:v>
      </x:c>
      <x:c r="I2115" s="4" t="str">
        <x:v>Cook IL</x:v>
      </x:c>
      <x:c r="J2115" s="4" t="str">
        <x:v>BICKFORD HOLDINGS LLC | BRICKFORD HOLDINGS LLC</x:v>
      </x:c>
      <x:c r="K2115" s="4" t="str">
        <x:v>IL:Cook:13131120120000 | IL:Cook:13131180150000</x:v>
      </x:c>
      <x:c r="L2115" s="4" t="str">
        <x:v>PASS_SERVICE_SCREEN</x:v>
      </x:c>
      <x:c r="M2115" s="4" t="str">
        <x:v>LOW_COLLISION_NO_SERVICE_SIGNAL</x:v>
      </x:c>
      <x:c r="N2115" s="4" t="str">
        <x:v>NO_SERVICE_PROVIDER_SIGNAL_FOUND</x:v>
      </x:c>
      <x:c r="O2115" s="4" t="str">
        <x:v>Two to four LLCs share a simple street address; no deterministic service-provider signal found.</x:v>
      </x:c>
      <x:c r="P2115" s="4" t="str"/>
      <x:c r="Q2115" s="4" t="str">
        <x:v>PRELIMINARY</x:v>
      </x:c>
      <x:c r="R2115" s="4" t="str">
        <x:v>1</x:v>
      </x:c>
      <x:c r="S2115" s="4" t="str">
        <x:v>2524 W PENSACOLA AVE|CHICAGO|IL|60618</x:v>
      </x:c>
      <x:c r="T2115" s="4" t="str">
        <x:v>PARTIAL_MSA_COOK_AND_KENDALL_ONLY</x:v>
      </x:c>
      <x:c r="U2115" s="4" t="str">
        <x:v>2026-08-28</x:v>
      </x:c>
      <x:c r="V2115" s="4" t="str">
        <x:v>NOT_RUN</x:v>
      </x:c>
      <x:c r="W2115" s="4" t="str">
        <x:v>NOT_MAIL_READY_POSTAL_VALIDATION_REQUIRED</x:v>
      </x:c>
    </x:row>
    <x:row r="2116">
      <x:c r="A2116" s="4" t="str">
        <x:v>253 MCDIVITT|MUKWONAGO|WI|53149</x:v>
      </x:c>
      <x:c r="B2116" s="4" t="str">
        <x:v>253 MCDIVITT LN</x:v>
      </x:c>
      <x:c r="C2116" s="4" t="str">
        <x:v>MUKWONAGO</x:v>
      </x:c>
      <x:c r="D2116" s="4" t="str">
        <x:v>WI</x:v>
      </x:c>
      <x:c r="E2116" s="4" t="str">
        <x:v>53149</x:v>
      </x:c>
      <x:c r="F2116" s="4" t="str">
        <x:v>2</x:v>
      </x:c>
      <x:c r="G2116" s="4" t="str">
        <x:v>2</x:v>
      </x:c>
      <x:c r="H2116" s="4" t="str">
        <x:v>1</x:v>
      </x:c>
      <x:c r="I2116" s="4" t="str">
        <x:v>Cook IL</x:v>
      </x:c>
      <x:c r="J2116" s="4" t="str">
        <x:v>WJJ PROPERTY LLC | ZHENG GROUP LLC</x:v>
      </x:c>
      <x:c r="K2116" s="4" t="str">
        <x:v>IL:Cook:17283290440000 | IL:Cook:17331100240000</x:v>
      </x:c>
      <x:c r="L2116" s="4" t="str">
        <x:v>PASS_SERVICE_SCREEN</x:v>
      </x:c>
      <x:c r="M2116" s="4" t="str">
        <x:v>LOW_COLLISION_NO_SERVICE_SIGNAL</x:v>
      </x:c>
      <x:c r="N2116" s="4" t="str">
        <x:v>NO_SERVICE_PROVIDER_SIGNAL_FOUND</x:v>
      </x:c>
      <x:c r="O2116" s="4" t="str">
        <x:v>Two to four LLCs share a simple street address; no deterministic service-provider signal found.</x:v>
      </x:c>
      <x:c r="P2116" s="4" t="str"/>
      <x:c r="Q2116" s="4" t="str">
        <x:v>PRELIMINARY</x:v>
      </x:c>
      <x:c r="R2116" s="4" t="str">
        <x:v>1</x:v>
      </x:c>
      <x:c r="S2116" s="4" t="str">
        <x:v>253 MCDIVITT LN|MUKWONAGO|WI|53149</x:v>
      </x:c>
      <x:c r="T2116" s="4" t="str">
        <x:v>PARTIAL_MSA_COOK_AND_KENDALL_ONLY</x:v>
      </x:c>
      <x:c r="U2116" s="4" t="str">
        <x:v>2026-08-28</x:v>
      </x:c>
      <x:c r="V2116" s="4" t="str">
        <x:v>NOT_RUN</x:v>
      </x:c>
      <x:c r="W2116" s="4" t="str">
        <x:v>NOT_MAIL_READY_POSTAL_VALIDATION_REQUIRED</x:v>
      </x:c>
    </x:row>
    <x:row r="2117">
      <x:c r="A2117" s="4" t="str">
        <x:v>2530 W AUGUSTA|CHICAGO|IL|60622</x:v>
      </x:c>
      <x:c r="B2117" s="4" t="str">
        <x:v>2530 W AUGUSTA BLVD</x:v>
      </x:c>
      <x:c r="C2117" s="4" t="str">
        <x:v>CHICAGO</x:v>
      </x:c>
      <x:c r="D2117" s="4" t="str">
        <x:v>IL</x:v>
      </x:c>
      <x:c r="E2117" s="4" t="str">
        <x:v>60622</x:v>
      </x:c>
      <x:c r="F2117" s="4" t="str">
        <x:v>2</x:v>
      </x:c>
      <x:c r="G2117" s="4" t="str">
        <x:v>23</x:v>
      </x:c>
      <x:c r="H2117" s="4" t="str">
        <x:v>1</x:v>
      </x:c>
      <x:c r="I2117" s="4" t="str">
        <x:v>Cook IL</x:v>
      </x:c>
      <x:c r="J2117" s="4" t="str">
        <x:v>25 AUGUSTA LLC | 25 W AUGUSTA LLC</x:v>
      </x:c>
      <x:c r="K2117" s="4" t="str">
        <x:v>IL:Cook:13344060120000 | IL:Cook:13354120240000 | IL:Cook:13364230450000 | IL:Cook:13364240160000 | IL:Cook:16012160090000 | IL:Cook:16012260340000 | IL:Cook:16013110290000 | IL:Cook:16014140290000 | IL:Cook:16014190130000 | IL:Cook:16034230100000 | IL:Cook:16034230280000 | IL:Cook:16092020200000 | IL:Cook:16092280090000 | IL:Cook:16123230020000 | IL:Cook:16161220070000 | IL:Cook:16162210470000 | IL:Cook:20084270180000 | IL:Cook:20172090160000 | IL:Cook:20192110070000 | IL:Cook:20194060300000 | IL:Cook:21313200320000 | IL:Cook:25173120370000 | IL:Cook:25214030050000</x:v>
      </x:c>
      <x:c r="L2117" s="4" t="str">
        <x:v>PASS_SERVICE_SCREEN</x:v>
      </x:c>
      <x:c r="M2117" s="4" t="str">
        <x:v>LOW_COLLISION_NO_SERVICE_SIGNAL</x:v>
      </x:c>
      <x:c r="N2117" s="4" t="str">
        <x:v>NO_SERVICE_PROVIDER_SIGNAL_FOUND</x:v>
      </x:c>
      <x:c r="O2117" s="4" t="str">
        <x:v>Two to four LLCs share a simple street address; no deterministic service-provider signal found.</x:v>
      </x:c>
      <x:c r="P2117" s="4" t="str"/>
      <x:c r="Q2117" s="4" t="str">
        <x:v>PRELIMINARY</x:v>
      </x:c>
      <x:c r="R2117" s="4" t="str">
        <x:v>1</x:v>
      </x:c>
      <x:c r="S2117" s="4" t="str">
        <x:v>2530 W AUGUSTA BLVD|CHICAGO|IL|60622</x:v>
      </x:c>
      <x:c r="T2117" s="4" t="str">
        <x:v>PARTIAL_MSA_COOK_AND_KENDALL_ONLY</x:v>
      </x:c>
      <x:c r="U2117" s="4" t="str">
        <x:v>2026-08-28</x:v>
      </x:c>
      <x:c r="V2117" s="4" t="str">
        <x:v>NOT_RUN</x:v>
      </x:c>
      <x:c r="W2117" s="4" t="str">
        <x:v>NOT_MAIL_READY_POSTAL_VALIDATION_REQUIRED</x:v>
      </x:c>
    </x:row>
    <x:row r="2118">
      <x:c r="A2118" s="4" t="str">
        <x:v>2533 E 73RD ST FRONT|CHICAGO|IL|60649</x:v>
      </x:c>
      <x:c r="B2118" s="4" t="str">
        <x:v>2533 E 73RD ST FRONT</x:v>
      </x:c>
      <x:c r="C2118" s="4" t="str">
        <x:v>CHICAGO</x:v>
      </x:c>
      <x:c r="D2118" s="4" t="str">
        <x:v>IL</x:v>
      </x:c>
      <x:c r="E2118" s="4" t="str">
        <x:v>60649</x:v>
      </x:c>
      <x:c r="F2118" s="4" t="str">
        <x:v>2</x:v>
      </x:c>
      <x:c r="G2118" s="4" t="str">
        <x:v>3</x:v>
      </x:c>
      <x:c r="H2118" s="4" t="str">
        <x:v>1</x:v>
      </x:c>
      <x:c r="I2118" s="4" t="str">
        <x:v>Cook IL</x:v>
      </x:c>
      <x:c r="J2118" s="4" t="str">
        <x:v>O&amp;S MANAGEMENT LLC | O&amp;S MGMT LLC</x:v>
      </x:c>
      <x:c r="K2118" s="4" t="str">
        <x:v>IL:Cook:20251370010000 | IL:Cook:20251370020000 | IL:Cook:20342060160000</x:v>
      </x:c>
      <x:c r="L2118" s="4" t="str">
        <x:v>PASS_SERVICE_SCREEN</x:v>
      </x:c>
      <x:c r="M2118" s="4" t="str">
        <x:v>LOW_COLLISION_NO_SERVICE_SIGNAL</x:v>
      </x:c>
      <x:c r="N2118" s="4" t="str">
        <x:v>NO_SERVICE_PROVIDER_SIGNAL_FOUND</x:v>
      </x:c>
      <x:c r="O2118" s="4" t="str">
        <x:v>Two to four LLCs share a simple street address; no deterministic service-provider signal found.</x:v>
      </x:c>
      <x:c r="P2118" s="4" t="str"/>
      <x:c r="Q2118" s="4" t="str">
        <x:v>PRELIMINARY</x:v>
      </x:c>
      <x:c r="R2118" s="4" t="str">
        <x:v>1</x:v>
      </x:c>
      <x:c r="S2118" s="4" t="str">
        <x:v>2533 E 73RD ST FRONT|CHICAGO|IL|60649</x:v>
      </x:c>
      <x:c r="T2118" s="4" t="str">
        <x:v>PARTIAL_MSA_COOK_AND_KENDALL_ONLY</x:v>
      </x:c>
      <x:c r="U2118" s="4" t="str">
        <x:v>2026-08-28</x:v>
      </x:c>
      <x:c r="V2118" s="4" t="str">
        <x:v>NOT_RUN</x:v>
      </x:c>
      <x:c r="W2118" s="4" t="str">
        <x:v>NOT_MAIL_READY_POSTAL_VALIDATION_REQUIRED</x:v>
      </x:c>
    </x:row>
    <x:row r="2119">
      <x:c r="A2119" s="4" t="str">
        <x:v>2541 CAMBERLEY CIR|WESTCHESTER|IL|60154</x:v>
      </x:c>
      <x:c r="B2119" s="4" t="str">
        <x:v>2541 CAMBERLEY CIR</x:v>
      </x:c>
      <x:c r="C2119" s="4" t="str">
        <x:v>WESTCHESTER</x:v>
      </x:c>
      <x:c r="D2119" s="4" t="str">
        <x:v>IL</x:v>
      </x:c>
      <x:c r="E2119" s="4" t="str">
        <x:v>60154</x:v>
      </x:c>
      <x:c r="F2119" s="4" t="str">
        <x:v>2</x:v>
      </x:c>
      <x:c r="G2119" s="4" t="str">
        <x:v>7</x:v>
      </x:c>
      <x:c r="H2119" s="4" t="str">
        <x:v>1</x:v>
      </x:c>
      <x:c r="I2119" s="4" t="str">
        <x:v>Cook IL</x:v>
      </x:c>
      <x:c r="J2119" s="4" t="str">
        <x:v>GOLIATH PROP LLC | GOLIATH PROPERTIES LLC</x:v>
      </x:c>
      <x:c r="K2119" s="4" t="str">
        <x:v>IL:Cook:15153240390000 | IL:Cook:15153240400000 | IL:Cook:16201140290000 | IL:Cook:16281290270000 | IL:Cook:16281290280000 | IL:Cook:16332010140000 | IL:Cook:16332010150000</x:v>
      </x:c>
      <x:c r="L2119" s="4" t="str">
        <x:v>PASS_SERVICE_SCREEN</x:v>
      </x:c>
      <x:c r="M2119" s="4" t="str">
        <x:v>LOW_COLLISION_NO_SERVICE_SIGNAL</x:v>
      </x:c>
      <x:c r="N2119" s="4" t="str">
        <x:v>NO_SERVICE_PROVIDER_SIGNAL_FOUND</x:v>
      </x:c>
      <x:c r="O2119" s="4" t="str">
        <x:v>Two to four LLCs share a simple street address; no deterministic service-provider signal found.</x:v>
      </x:c>
      <x:c r="P2119" s="4" t="str"/>
      <x:c r="Q2119" s="4" t="str">
        <x:v>PRELIMINARY</x:v>
      </x:c>
      <x:c r="R2119" s="4" t="str">
        <x:v>1</x:v>
      </x:c>
      <x:c r="S2119" s="4" t="str">
        <x:v>2541 CAMBERLEY CIR|WESTCHESTER|IL|60154</x:v>
      </x:c>
      <x:c r="T2119" s="4" t="str">
        <x:v>PARTIAL_MSA_COOK_AND_KENDALL_ONLY</x:v>
      </x:c>
      <x:c r="U2119" s="4" t="str">
        <x:v>2026-08-28</x:v>
      </x:c>
      <x:c r="V2119" s="4" t="str">
        <x:v>NOT_RUN</x:v>
      </x:c>
      <x:c r="W2119" s="4" t="str">
        <x:v>NOT_MAIL_READY_POSTAL_VALIDATION_REQUIRED</x:v>
      </x:c>
    </x:row>
    <x:row r="2120">
      <x:c r="A2120" s="4" t="str">
        <x:v>255 11TH|#D|WHEELING|IL|60090</x:v>
      </x:c>
      <x:c r="B2120" s="4" t="str">
        <x:v>255 11TH ST UNIT D</x:v>
      </x:c>
      <x:c r="C2120" s="4" t="str">
        <x:v>WHEELING</x:v>
      </x:c>
      <x:c r="D2120" s="4" t="str">
        <x:v>IL</x:v>
      </x:c>
      <x:c r="E2120" s="4" t="str">
        <x:v>60090</x:v>
      </x:c>
      <x:c r="F2120" s="4" t="str">
        <x:v>2</x:v>
      </x:c>
      <x:c r="G2120" s="4" t="str">
        <x:v>4</x:v>
      </x:c>
      <x:c r="H2120" s="4" t="str">
        <x:v>1</x:v>
      </x:c>
      <x:c r="I2120" s="4" t="str">
        <x:v>Cook IL</x:v>
      </x:c>
      <x:c r="J2120" s="4" t="str">
        <x:v>1352 COVE LLC | DAGOSTINOS LLC</x:v>
      </x:c>
      <x:c r="K2120" s="4" t="str">
        <x:v>IL:Cook:03121010500000 | IL:Cook:03121010520000 | IL:Cook:03121010600000 | IL:Cook:03241020141523</x:v>
      </x:c>
      <x:c r="L2120" s="4" t="str">
        <x:v>MANUAL_REVIEW</x:v>
      </x:c>
      <x:c r="M2120" s="4" t="str">
        <x:v>SUITE_UNIT_OR_MAILBOX</x:v>
      </x:c>
      <x:c r="N2120" s="4" t="str">
        <x:v>UNRESOLVED</x:v>
      </x:c>
      <x:c r="O2120" s="4" t="str">
        <x:v>Address needs ownership-vs-service-provider review before campaign use.</x:v>
      </x:c>
      <x:c r="P2120" s="4" t="str"/>
      <x:c r="Q2120" s="4" t="str">
        <x:v>NOT_CLASSIFIED</x:v>
      </x:c>
      <x:c r="R2120" s="4" t="str">
        <x:v>1</x:v>
      </x:c>
      <x:c r="S2120" s="4" t="str">
        <x:v>255 11TH ST UNIT D|WHEELING|IL|60090</x:v>
      </x:c>
      <x:c r="T2120" s="4" t="str">
        <x:v>PARTIAL_MSA_COOK_AND_KENDALL_ONLY</x:v>
      </x:c>
      <x:c r="U2120" s="4" t="str">
        <x:v>2026-08-28</x:v>
      </x:c>
      <x:c r="V2120" s="4" t="str">
        <x:v>NOT_RUN</x:v>
      </x:c>
      <x:c r="W2120" s="4" t="str">
        <x:v>NOT_MAIL_READY_POSTAL_VALIDATION_REQUIRED</x:v>
      </x:c>
    </x:row>
    <x:row r="2121">
      <x:c r="A2121" s="4" t="str">
        <x:v>255 N BROOKDALE|PALATINE|IL|60067</x:v>
      </x:c>
      <x:c r="B2121" s="4" t="str">
        <x:v>255 N BROOKDALE LN</x:v>
      </x:c>
      <x:c r="C2121" s="4" t="str">
        <x:v>PALATINE</x:v>
      </x:c>
      <x:c r="D2121" s="4" t="str">
        <x:v>IL</x:v>
      </x:c>
      <x:c r="E2121" s="4" t="str">
        <x:v>60067</x:v>
      </x:c>
      <x:c r="F2121" s="4" t="str">
        <x:v>2</x:v>
      </x:c>
      <x:c r="G2121" s="4" t="str">
        <x:v>2</x:v>
      </x:c>
      <x:c r="H2121" s="4" t="str">
        <x:v>1</x:v>
      </x:c>
      <x:c r="I2121" s="4" t="str">
        <x:v>Cook IL</x:v>
      </x:c>
      <x:c r="J2121" s="4" t="str">
        <x:v>303 RICHARDS LLC | 4838 PRESTWICK LLC</x:v>
      </x:c>
      <x:c r="K2121" s="4" t="str">
        <x:v>IL:Cook:02134110030000 | IL:Cook:02183060360000</x:v>
      </x:c>
      <x:c r="L2121" s="4" t="str">
        <x:v>PASS_SERVICE_SCREEN</x:v>
      </x:c>
      <x:c r="M2121" s="4" t="str">
        <x:v>LOW_COLLISION_NO_SERVICE_SIGNAL</x:v>
      </x:c>
      <x:c r="N2121" s="4" t="str">
        <x:v>NO_SERVICE_PROVIDER_SIGNAL_FOUND</x:v>
      </x:c>
      <x:c r="O2121" s="4" t="str">
        <x:v>Two to four LLCs share a simple street address; no deterministic service-provider signal found.</x:v>
      </x:c>
      <x:c r="P2121" s="4" t="str"/>
      <x:c r="Q2121" s="4" t="str">
        <x:v>PRELIMINARY</x:v>
      </x:c>
      <x:c r="R2121" s="4" t="str">
        <x:v>1</x:v>
      </x:c>
      <x:c r="S2121" s="4" t="str">
        <x:v>255 N BROOKDALE LN|PALATINE|IL|60067</x:v>
      </x:c>
      <x:c r="T2121" s="4" t="str">
        <x:v>PARTIAL_MSA_COOK_AND_KENDALL_ONLY</x:v>
      </x:c>
      <x:c r="U2121" s="4" t="str">
        <x:v>2026-08-28</x:v>
      </x:c>
      <x:c r="V2121" s="4" t="str">
        <x:v>NOT_RUN</x:v>
      </x:c>
      <x:c r="W2121" s="4" t="str">
        <x:v>NOT_MAIL_READY_POSTAL_VALIDATION_REQUIRED</x:v>
      </x:c>
    </x:row>
    <x:row r="2122">
      <x:c r="A2122" s="4" t="str">
        <x:v>2550 N LAKEVIEW|CHICAGO|IL|60614</x:v>
      </x:c>
      <x:c r="B2122" s="4" t="str">
        <x:v>2550 N. LAKEVIEW AVE</x:v>
      </x:c>
      <x:c r="C2122" s="4" t="str">
        <x:v>CHICAGO</x:v>
      </x:c>
      <x:c r="D2122" s="4" t="str">
        <x:v>IL</x:v>
      </x:c>
      <x:c r="E2122" s="4" t="str">
        <x:v>60614</x:v>
      </x:c>
      <x:c r="F2122" s="4" t="str">
        <x:v>2</x:v>
      </x:c>
      <x:c r="G2122" s="4" t="str">
        <x:v>10</x:v>
      </x:c>
      <x:c r="H2122" s="4" t="str">
        <x:v>1</x:v>
      </x:c>
      <x:c r="I2122" s="4" t="str">
        <x:v>Cook IL</x:v>
      </x:c>
      <x:c r="J2122" s="4" t="str">
        <x:v>LAKE TOWER DVLPMNT LLC | LAKE TOWER DVLPMT LLC</x:v>
      </x:c>
      <x:c r="K2122" s="4" t="str">
        <x:v>IL:Cook:14283191121172 | IL:Cook:14283191121174 | IL:Cook:14283191121190 | IL:Cook:14283191151022 | IL:Cook:14283191151085 | IL:Cook:14283191151086 | IL:Cook:14283191151125 | IL:Cook:14283191151147 | IL:Cook:14283191151148 | IL:Cook:14283191151164</x:v>
      </x:c>
      <x:c r="L2122" s="4" t="str">
        <x:v>PASS_SERVICE_SCREEN</x:v>
      </x:c>
      <x:c r="M2122" s="4" t="str">
        <x:v>LOW_COLLISION_NO_SERVICE_SIGNAL</x:v>
      </x:c>
      <x:c r="N2122" s="4" t="str">
        <x:v>NO_SERVICE_PROVIDER_SIGNAL_FOUND</x:v>
      </x:c>
      <x:c r="O2122" s="4" t="str">
        <x:v>Two to four LLCs share a simple street address; no deterministic service-provider signal found.</x:v>
      </x:c>
      <x:c r="P2122" s="4" t="str"/>
      <x:c r="Q2122" s="4" t="str">
        <x:v>PRELIMINARY</x:v>
      </x:c>
      <x:c r="R2122" s="4" t="str">
        <x:v>1</x:v>
      </x:c>
      <x:c r="S2122" s="4" t="str">
        <x:v>2550 N LAKEVIEW AVE|CHICAGO|IL|60614</x:v>
      </x:c>
      <x:c r="T2122" s="4" t="str">
        <x:v>PARTIAL_MSA_COOK_AND_KENDALL_ONLY</x:v>
      </x:c>
      <x:c r="U2122" s="4" t="str">
        <x:v>2026-08-28</x:v>
      </x:c>
      <x:c r="V2122" s="4" t="str">
        <x:v>NOT_RUN</x:v>
      </x:c>
      <x:c r="W2122" s="4" t="str">
        <x:v>NOT_MAIL_READY_POSTAL_VALIDATION_REQUIRED</x:v>
      </x:c>
    </x:row>
    <x:row r="2123">
      <x:c r="A2123" s="4" t="str">
        <x:v>2550 WAUKEGAN|#220|GLENVIEW|IL|60025</x:v>
      </x:c>
      <x:c r="B2123" s="4" t="str">
        <x:v>2550 WAUKEGAN RD #220</x:v>
      </x:c>
      <x:c r="C2123" s="4" t="str">
        <x:v>GLENVIEW</x:v>
      </x:c>
      <x:c r="D2123" s="4" t="str">
        <x:v>IL</x:v>
      </x:c>
      <x:c r="E2123" s="4" t="str">
        <x:v>60025</x:v>
      </x:c>
      <x:c r="F2123" s="4" t="str">
        <x:v>2</x:v>
      </x:c>
      <x:c r="G2123" s="4" t="str">
        <x:v>20</x:v>
      </x:c>
      <x:c r="H2123" s="4" t="str">
        <x:v>1</x:v>
      </x:c>
      <x:c r="I2123" s="4" t="str">
        <x:v>Cook IL</x:v>
      </x:c>
      <x:c r="J2123" s="4" t="str">
        <x:v>1725 WINNETKA AVE LLC | ANETS WOODS LLC</x:v>
      </x:c>
      <x:c r="K2123" s="4" t="str">
        <x:v>IL:Cook:04104080010000 | IL:Cook:04104080020000 | IL:Cook:04104080090000 | IL:Cook:04104080100000 | IL:Cook:04104080120000 | IL:Cook:04104080150000 | IL:Cook:04104080170000 | IL:Cook:04104080190000 | IL:Cook:04104080210000 | IL:Cook:04104080300000 | IL:Cook:04104080310000 | IL:Cook:04104080330000 | IL:Cook:04104080340000 | IL:Cook:04104080350000 | IL:Cook:04104080360000 | IL:Cook:04104080370000 | IL:Cook:04104080380000 | IL:Cook:04104080390000 | IL:Cook:04104080400000 | IL:Cook:05193240650000</x:v>
      </x:c>
      <x:c r="L2123" s="4" t="str">
        <x:v>MANUAL_REVIEW</x:v>
      </x:c>
      <x:c r="M2123" s="4" t="str">
        <x:v>SUITE_UNIT_OR_MAILBOX</x:v>
      </x:c>
      <x:c r="N2123" s="4" t="str">
        <x:v>UNRESOLVED</x:v>
      </x:c>
      <x:c r="O2123" s="4" t="str">
        <x:v>Address needs ownership-vs-service-provider review before campaign use.</x:v>
      </x:c>
      <x:c r="P2123" s="4" t="str"/>
      <x:c r="Q2123" s="4" t="str">
        <x:v>NOT_CLASSIFIED</x:v>
      </x:c>
      <x:c r="R2123" s="4" t="str">
        <x:v>1</x:v>
      </x:c>
      <x:c r="S2123" s="4" t="str">
        <x:v>2550 WAUKEGAN RD #220|GLENVIEW|IL|60025</x:v>
      </x:c>
      <x:c r="T2123" s="4" t="str">
        <x:v>PARTIAL_MSA_COOK_AND_KENDALL_ONLY</x:v>
      </x:c>
      <x:c r="U2123" s="4" t="str">
        <x:v>2026-08-28</x:v>
      </x:c>
      <x:c r="V2123" s="4" t="str">
        <x:v>NOT_RUN</x:v>
      </x:c>
      <x:c r="W2123" s="4" t="str">
        <x:v>NOT_MAIL_READY_POSTAL_VALIDATION_REQUIRED</x:v>
      </x:c>
    </x:row>
    <x:row r="2124">
      <x:c r="A2124" s="4" t="str">
        <x:v>2553 W DEVON|CHICAGO|IL|60659</x:v>
      </x:c>
      <x:c r="B2124" s="4" t="str">
        <x:v>2553 W DEVON AVE</x:v>
      </x:c>
      <x:c r="C2124" s="4" t="str">
        <x:v>CHICAGO</x:v>
      </x:c>
      <x:c r="D2124" s="4" t="str">
        <x:v>IL</x:v>
      </x:c>
      <x:c r="E2124" s="4" t="str">
        <x:v>60659</x:v>
      </x:c>
      <x:c r="F2124" s="4" t="str">
        <x:v>2</x:v>
      </x:c>
      <x:c r="G2124" s="4" t="str">
        <x:v>2</x:v>
      </x:c>
      <x:c r="H2124" s="4" t="str">
        <x:v>1</x:v>
      </x:c>
      <x:c r="I2124" s="4" t="str">
        <x:v>Cook IL</x:v>
      </x:c>
      <x:c r="J2124" s="4" t="str">
        <x:v>PARC PROP LLC | PARC PROPERTIES LLC</x:v>
      </x:c>
      <x:c r="K2124" s="4" t="str">
        <x:v>IL:Cook:10273150500000 | IL:Cook:16212110020000</x:v>
      </x:c>
      <x:c r="L2124" s="4" t="str">
        <x:v>PASS_SERVICE_SCREEN</x:v>
      </x:c>
      <x:c r="M2124" s="4" t="str">
        <x:v>LOW_COLLISION_NO_SERVICE_SIGNAL</x:v>
      </x:c>
      <x:c r="N2124" s="4" t="str">
        <x:v>NO_SERVICE_PROVIDER_SIGNAL_FOUND</x:v>
      </x:c>
      <x:c r="O2124" s="4" t="str">
        <x:v>Two to four LLCs share a simple street address; no deterministic service-provider signal found.</x:v>
      </x:c>
      <x:c r="P2124" s="4" t="str"/>
      <x:c r="Q2124" s="4" t="str">
        <x:v>PRELIMINARY</x:v>
      </x:c>
      <x:c r="R2124" s="4" t="str">
        <x:v>1</x:v>
      </x:c>
      <x:c r="S2124" s="4" t="str">
        <x:v>2553 W DEVON AVE|CHICAGO|IL|60659</x:v>
      </x:c>
      <x:c r="T2124" s="4" t="str">
        <x:v>PARTIAL_MSA_COOK_AND_KENDALL_ONLY</x:v>
      </x:c>
      <x:c r="U2124" s="4" t="str">
        <x:v>2026-08-28</x:v>
      </x:c>
      <x:c r="V2124" s="4" t="str">
        <x:v>NOT_RUN</x:v>
      </x:c>
      <x:c r="W2124" s="4" t="str">
        <x:v>NOT_MAIL_READY_POSTAL_VALIDATION_REQUIRED</x:v>
      </x:c>
    </x:row>
    <x:row r="2125">
      <x:c r="A2125" s="4" t="str">
        <x:v>2568 N CLARK|CHICAGO|IL|60614</x:v>
      </x:c>
      <x:c r="B2125" s="4" t="str">
        <x:v>2568 N CLARK ST</x:v>
      </x:c>
      <x:c r="C2125" s="4" t="str">
        <x:v>CHICAGO</x:v>
      </x:c>
      <x:c r="D2125" s="4" t="str">
        <x:v>IL</x:v>
      </x:c>
      <x:c r="E2125" s="4" t="str">
        <x:v>60614</x:v>
      </x:c>
      <x:c r="F2125" s="4" t="str">
        <x:v>2</x:v>
      </x:c>
      <x:c r="G2125" s="4" t="str">
        <x:v>2</x:v>
      </x:c>
      <x:c r="H2125" s="4" t="str">
        <x:v>1</x:v>
      </x:c>
      <x:c r="I2125" s="4" t="str">
        <x:v>Cook IL</x:v>
      </x:c>
      <x:c r="J2125" s="4" t="str">
        <x:v>DEL SEOUL PROP LLC | ISJ PROPERTIES LLC</x:v>
      </x:c>
      <x:c r="K2125" s="4" t="str">
        <x:v>IL:Cook:04302100850000 | IL:Cook:09152070371056</x:v>
      </x:c>
      <x:c r="L2125" s="4" t="str">
        <x:v>PASS_SERVICE_SCREEN</x:v>
      </x:c>
      <x:c r="M2125" s="4" t="str">
        <x:v>LOW_COLLISION_NO_SERVICE_SIGNAL</x:v>
      </x:c>
      <x:c r="N2125" s="4" t="str">
        <x:v>NO_SERVICE_PROVIDER_SIGNAL_FOUND</x:v>
      </x:c>
      <x:c r="O2125" s="4" t="str">
        <x:v>Two to four LLCs share a simple street address; no deterministic service-provider signal found.</x:v>
      </x:c>
      <x:c r="P2125" s="4" t="str"/>
      <x:c r="Q2125" s="4" t="str">
        <x:v>PRELIMINARY</x:v>
      </x:c>
      <x:c r="R2125" s="4" t="str">
        <x:v>1</x:v>
      </x:c>
      <x:c r="S2125" s="4" t="str">
        <x:v>2568 N CLARK ST|CHICAGO|IL|60614</x:v>
      </x:c>
      <x:c r="T2125" s="4" t="str">
        <x:v>PARTIAL_MSA_COOK_AND_KENDALL_ONLY</x:v>
      </x:c>
      <x:c r="U2125" s="4" t="str">
        <x:v>2026-08-28</x:v>
      </x:c>
      <x:c r="V2125" s="4" t="str">
        <x:v>NOT_RUN</x:v>
      </x:c>
      <x:c r="W2125" s="4" t="str">
        <x:v>NOT_MAIL_READY_POSTAL_VALIDATION_REQUIRED</x:v>
      </x:c>
    </x:row>
    <x:row r="2126">
      <x:c r="A2126" s="4" t="str">
        <x:v>260 FRANKLIN 7TH FLR|BOSTON|MA|02110</x:v>
      </x:c>
      <x:c r="B2126" s="4" t="str">
        <x:v>260 FRANKLIN 7TH FLR</x:v>
      </x:c>
      <x:c r="C2126" s="4" t="str">
        <x:v>BOSTON</x:v>
      </x:c>
      <x:c r="D2126" s="4" t="str">
        <x:v>MA</x:v>
      </x:c>
      <x:c r="E2126" s="4" t="str">
        <x:v>02110</x:v>
      </x:c>
      <x:c r="F2126" s="4" t="str">
        <x:v>2</x:v>
      </x:c>
      <x:c r="G2126" s="4" t="str">
        <x:v>4</x:v>
      </x:c>
      <x:c r="H2126" s="4" t="str">
        <x:v>1</x:v>
      </x:c>
      <x:c r="I2126" s="4" t="str">
        <x:v>Cook IL</x:v>
      </x:c>
      <x:c r="J2126" s="4" t="str">
        <x:v>PLYMOUTH 144 TOWER LLC | PLYMOUTH S CHICAGO LLC</x:v>
      </x:c>
      <x:c r="K2126" s="4" t="str">
        <x:v>IL:Cook:18193000260000 | IL:Cook:18193000290000 | IL:Cook:30193020070000 | IL:Cook:30193020080000</x:v>
      </x:c>
      <x:c r="L2126" s="4" t="str">
        <x:v>PASS_SERVICE_SCREEN</x:v>
      </x:c>
      <x:c r="M2126" s="4" t="str">
        <x:v>LOW_COLLISION_NO_SERVICE_SIGNAL</x:v>
      </x:c>
      <x:c r="N2126" s="4" t="str">
        <x:v>NO_SERVICE_PROVIDER_SIGNAL_FOUND</x:v>
      </x:c>
      <x:c r="O2126" s="4" t="str">
        <x:v>Two to four LLCs share a simple street address; no deterministic service-provider signal found.</x:v>
      </x:c>
      <x:c r="P2126" s="4" t="str"/>
      <x:c r="Q2126" s="4" t="str">
        <x:v>PRELIMINARY</x:v>
      </x:c>
      <x:c r="R2126" s="4" t="str">
        <x:v>1</x:v>
      </x:c>
      <x:c r="S2126" s="4" t="str">
        <x:v>260 FRANKLIN 7TH FLR|BOSTON|MA|02110</x:v>
      </x:c>
      <x:c r="T2126" s="4" t="str">
        <x:v>PARTIAL_MSA_COOK_AND_KENDALL_ONLY</x:v>
      </x:c>
      <x:c r="U2126" s="4" t="str">
        <x:v>2026-08-28</x:v>
      </x:c>
      <x:c r="V2126" s="4" t="str">
        <x:v>NOT_RUN</x:v>
      </x:c>
      <x:c r="W2126" s="4" t="str">
        <x:v>NOT_MAIL_READY_POSTAL_VALIDATION_REQUIRED</x:v>
      </x:c>
    </x:row>
    <x:row r="2127">
      <x:c r="A2127" s="4" t="str">
        <x:v>2600 JAMES THORNTON WA|LOUISVILLE|KY|40245</x:v>
      </x:c>
      <x:c r="B2127" s="4" t="str">
        <x:v>2600 JAMES THORNTON WA</x:v>
      </x:c>
      <x:c r="C2127" s="4" t="str">
        <x:v>LOUISVILLE</x:v>
      </x:c>
      <x:c r="D2127" s="4" t="str">
        <x:v>KY</x:v>
      </x:c>
      <x:c r="E2127" s="4" t="str">
        <x:v>40245</x:v>
      </x:c>
      <x:c r="F2127" s="4" t="str">
        <x:v>2</x:v>
      </x:c>
      <x:c r="G2127" s="4" t="str">
        <x:v>12</x:v>
      </x:c>
      <x:c r="H2127" s="4" t="str">
        <x:v>1</x:v>
      </x:c>
      <x:c r="I2127" s="4" t="str">
        <x:v>Cook IL</x:v>
      </x:c>
      <x:c r="J2127" s="4" t="str">
        <x:v>MAT REAL ESTATE LLC | THORNTONS LLC</x:v>
      </x:c>
      <x:c r="K2127" s="4" t="str">
        <x:v>IL:Cook:15151190250000 | IL:Cook:24192090150000 | IL:Cook:24192090210000 | IL:Cook:24192090280000 | IL:Cook:24192090520000 | IL:Cook:25303110390000 | IL:Cook:25303110400000 | IL:Cook:28124060210000 | IL:Cook:28124060220000 | IL:Cook:28124060230000 | IL:Cook:28133250460000 | IL:Cook:29071350150000</x:v>
      </x:c>
      <x:c r="L2127" s="4" t="str">
        <x:v>PASS_SERVICE_SCREEN</x:v>
      </x:c>
      <x:c r="M2127" s="4" t="str">
        <x:v>LOW_COLLISION_NO_SERVICE_SIGNAL</x:v>
      </x:c>
      <x:c r="N2127" s="4" t="str">
        <x:v>NO_SERVICE_PROVIDER_SIGNAL_FOUND</x:v>
      </x:c>
      <x:c r="O2127" s="4" t="str">
        <x:v>Two to four LLCs share a simple street address; no deterministic service-provider signal found.</x:v>
      </x:c>
      <x:c r="P2127" s="4" t="str"/>
      <x:c r="Q2127" s="4" t="str">
        <x:v>PRELIMINARY</x:v>
      </x:c>
      <x:c r="R2127" s="4" t="str">
        <x:v>1</x:v>
      </x:c>
      <x:c r="S2127" s="4" t="str">
        <x:v>2600 JAMES THORNTON WA|LOUISVILLE|KY|40245</x:v>
      </x:c>
      <x:c r="T2127" s="4" t="str">
        <x:v>PARTIAL_MSA_COOK_AND_KENDALL_ONLY</x:v>
      </x:c>
      <x:c r="U2127" s="4" t="str">
        <x:v>2026-08-28</x:v>
      </x:c>
      <x:c r="V2127" s="4" t="str">
        <x:v>NOT_RUN</x:v>
      </x:c>
      <x:c r="W2127" s="4" t="str">
        <x:v>NOT_MAIL_READY_POSTAL_VALIDATION_REQUIRED</x:v>
      </x:c>
    </x:row>
    <x:row r="2128">
      <x:c r="A2128" s="4" t="str">
        <x:v>2600 JAMES THORNTON WY|LOUISVILLE|KY|40245</x:v>
      </x:c>
      <x:c r="B2128" s="4" t="str">
        <x:v>2600 JAMES THORNTON WY</x:v>
      </x:c>
      <x:c r="C2128" s="4" t="str">
        <x:v>LOUISVILLE</x:v>
      </x:c>
      <x:c r="D2128" s="4" t="str">
        <x:v>KY</x:v>
      </x:c>
      <x:c r="E2128" s="4" t="str">
        <x:v>40245</x:v>
      </x:c>
      <x:c r="F2128" s="4" t="str">
        <x:v>2</x:v>
      </x:c>
      <x:c r="G2128" s="4" t="str">
        <x:v>3</x:v>
      </x:c>
      <x:c r="H2128" s="4" t="str">
        <x:v>1</x:v>
      </x:c>
      <x:c r="I2128" s="4" t="str">
        <x:v>Cook IL</x:v>
      </x:c>
      <x:c r="J2128" s="4" t="str">
        <x:v>MJS DEVELOPMENT LLC | THORNTONS LLC</x:v>
      </x:c>
      <x:c r="K2128" s="4" t="str">
        <x:v>IL:Cook:03202130320000 | IL:Cook:09263200280000 | IL:Cook:09263200290000</x:v>
      </x:c>
      <x:c r="L2128" s="4" t="str">
        <x:v>PASS_SERVICE_SCREEN</x:v>
      </x:c>
      <x:c r="M2128" s="4" t="str">
        <x:v>LOW_COLLISION_NO_SERVICE_SIGNAL</x:v>
      </x:c>
      <x:c r="N2128" s="4" t="str">
        <x:v>NO_SERVICE_PROVIDER_SIGNAL_FOUND</x:v>
      </x:c>
      <x:c r="O2128" s="4" t="str">
        <x:v>Two to four LLCs share a simple street address; no deterministic service-provider signal found.</x:v>
      </x:c>
      <x:c r="P2128" s="4" t="str"/>
      <x:c r="Q2128" s="4" t="str">
        <x:v>PRELIMINARY</x:v>
      </x:c>
      <x:c r="R2128" s="4" t="str">
        <x:v>1</x:v>
      </x:c>
      <x:c r="S2128" s="4" t="str">
        <x:v>2600 JAMES THORNTON WY|LOUISVILLE|KY|40245</x:v>
      </x:c>
      <x:c r="T2128" s="4" t="str">
        <x:v>PARTIAL_MSA_COOK_AND_KENDALL_ONLY</x:v>
      </x:c>
      <x:c r="U2128" s="4" t="str">
        <x:v>2026-08-28</x:v>
      </x:c>
      <x:c r="V2128" s="4" t="str">
        <x:v>NOT_RUN</x:v>
      </x:c>
      <x:c r="W2128" s="4" t="str">
        <x:v>NOT_MAIL_READY_POSTAL_VALIDATION_REQUIRED</x:v>
      </x:c>
    </x:row>
    <x:row r="2129">
      <x:c r="A2129" s="4" t="str">
        <x:v>2600 JAMESTHORNTON WAY|LOUISVILLE|KY|40245</x:v>
      </x:c>
      <x:c r="B2129" s="4" t="str">
        <x:v>2600 JAMESTHORNTON WAY</x:v>
      </x:c>
      <x:c r="C2129" s="4" t="str">
        <x:v>LOUISVILLE</x:v>
      </x:c>
      <x:c r="D2129" s="4" t="str">
        <x:v>KY</x:v>
      </x:c>
      <x:c r="E2129" s="4" t="str">
        <x:v>40245</x:v>
      </x:c>
      <x:c r="F2129" s="4" t="str">
        <x:v>2</x:v>
      </x:c>
      <x:c r="G2129" s="4" t="str">
        <x:v>3</x:v>
      </x:c>
      <x:c r="H2129" s="4" t="str">
        <x:v>1</x:v>
      </x:c>
      <x:c r="I2129" s="4" t="str">
        <x:v>Cook IL</x:v>
      </x:c>
      <x:c r="J2129" s="4" t="str">
        <x:v>COLE TH OAKLAWN IL LLC | COLE TH SUMMIT IL LLC</x:v>
      </x:c>
      <x:c r="K2129" s="4" t="str">
        <x:v>IL:Cook:18134020170000 | IL:Cook:18134020180000 | IL:Cook:24044060200000</x:v>
      </x:c>
      <x:c r="L2129" s="4" t="str">
        <x:v>PASS_SERVICE_SCREEN</x:v>
      </x:c>
      <x:c r="M2129" s="4" t="str">
        <x:v>LOW_COLLISION_NO_SERVICE_SIGNAL</x:v>
      </x:c>
      <x:c r="N2129" s="4" t="str">
        <x:v>NO_SERVICE_PROVIDER_SIGNAL_FOUND</x:v>
      </x:c>
      <x:c r="O2129" s="4" t="str">
        <x:v>Two to four LLCs share a simple street address; no deterministic service-provider signal found.</x:v>
      </x:c>
      <x:c r="P2129" s="4" t="str"/>
      <x:c r="Q2129" s="4" t="str">
        <x:v>PRELIMINARY</x:v>
      </x:c>
      <x:c r="R2129" s="4" t="str">
        <x:v>1</x:v>
      </x:c>
      <x:c r="S2129" s="4" t="str">
        <x:v>2600 JAMESTHORNTON WAY|LOUISVILLE|KY|40245</x:v>
      </x:c>
      <x:c r="T2129" s="4" t="str">
        <x:v>PARTIAL_MSA_COOK_AND_KENDALL_ONLY</x:v>
      </x:c>
      <x:c r="U2129" s="4" t="str">
        <x:v>2026-08-28</x:v>
      </x:c>
      <x:c r="V2129" s="4" t="str">
        <x:v>NOT_RUN</x:v>
      </x:c>
      <x:c r="W2129" s="4" t="str">
        <x:v>NOT_MAIL_READY_POSTAL_VALIDATION_REQUIRED</x:v>
      </x:c>
    </x:row>
    <x:row r="2130">
      <x:c r="A2130" s="4" t="str">
        <x:v>2600 W 35TH|CHICAGO|IL|60632</x:v>
      </x:c>
      <x:c r="B2130" s="4" t="str">
        <x:v>2600 W 35TH ST</x:v>
      </x:c>
      <x:c r="C2130" s="4" t="str">
        <x:v>CHICAGO</x:v>
      </x:c>
      <x:c r="D2130" s="4" t="str">
        <x:v>IL</x:v>
      </x:c>
      <x:c r="E2130" s="4" t="str">
        <x:v>60632</x:v>
      </x:c>
      <x:c r="F2130" s="4" t="str">
        <x:v>2</x:v>
      </x:c>
      <x:c r="G2130" s="4" t="str">
        <x:v>3</x:v>
      </x:c>
      <x:c r="H2130" s="4" t="str">
        <x:v>1</x:v>
      </x:c>
      <x:c r="I2130" s="4" t="str">
        <x:v>Cook IL</x:v>
      </x:c>
      <x:c r="J2130" s="4" t="str">
        <x:v>221 223 W OHIO ST LLC | CHICA MARKETPLACE LLC</x:v>
      </x:c>
      <x:c r="K2130" s="4" t="str">
        <x:v>IL:Cook:16362000480000 | IL:Cook:17092370020000 | IL:Cook:17092370030000</x:v>
      </x:c>
      <x:c r="L2130" s="4" t="str">
        <x:v>PASS_SERVICE_SCREEN</x:v>
      </x:c>
      <x:c r="M2130" s="4" t="str">
        <x:v>LOW_COLLISION_NO_SERVICE_SIGNAL</x:v>
      </x:c>
      <x:c r="N2130" s="4" t="str">
        <x:v>NO_SERVICE_PROVIDER_SIGNAL_FOUND</x:v>
      </x:c>
      <x:c r="O2130" s="4" t="str">
        <x:v>Two to four LLCs share a simple street address; no deterministic service-provider signal found.</x:v>
      </x:c>
      <x:c r="P2130" s="4" t="str"/>
      <x:c r="Q2130" s="4" t="str">
        <x:v>PRELIMINARY</x:v>
      </x:c>
      <x:c r="R2130" s="4" t="str">
        <x:v>1</x:v>
      </x:c>
      <x:c r="S2130" s="4" t="str">
        <x:v>2600 W 35TH ST|CHICAGO|IL|60632</x:v>
      </x:c>
      <x:c r="T2130" s="4" t="str">
        <x:v>PARTIAL_MSA_COOK_AND_KENDALL_ONLY</x:v>
      </x:c>
      <x:c r="U2130" s="4" t="str">
        <x:v>2026-08-28</x:v>
      </x:c>
      <x:c r="V2130" s="4" t="str">
        <x:v>NOT_RUN</x:v>
      </x:c>
      <x:c r="W2130" s="4" t="str">
        <x:v>NOT_MAIL_READY_POSTAL_VALIDATION_REQUIRED</x:v>
      </x:c>
    </x:row>
    <x:row r="2131">
      <x:c r="A2131" s="4" t="str">
        <x:v>2607 W GLENLAKE AV 101|CHICAGO|IL|60659</x:v>
      </x:c>
      <x:c r="B2131" s="4" t="str">
        <x:v>2607 W GLENLAKE AV 101</x:v>
      </x:c>
      <x:c r="C2131" s="4" t="str">
        <x:v>CHICAGO</x:v>
      </x:c>
      <x:c r="D2131" s="4" t="str">
        <x:v>IL</x:v>
      </x:c>
      <x:c r="E2131" s="4" t="str">
        <x:v>60659</x:v>
      </x:c>
      <x:c r="F2131" s="4" t="str">
        <x:v>2</x:v>
      </x:c>
      <x:c r="G2131" s="4" t="str">
        <x:v>2</x:v>
      </x:c>
      <x:c r="H2131" s="4" t="str">
        <x:v>1</x:v>
      </x:c>
      <x:c r="I2131" s="4" t="str">
        <x:v>Cook IL</x:v>
      </x:c>
      <x:c r="J2131" s="4" t="str">
        <x:v>GEMBELL LLC | HERMITAGE ARMS LLC</x:v>
      </x:c>
      <x:c r="K2131" s="4" t="str">
        <x:v>IL:Cook:14061020270000 | IL:Cook:14062150640000</x:v>
      </x:c>
      <x:c r="L2131" s="4" t="str">
        <x:v>PASS_SERVICE_SCREEN</x:v>
      </x:c>
      <x:c r="M2131" s="4" t="str">
        <x:v>LOW_COLLISION_NO_SERVICE_SIGNAL</x:v>
      </x:c>
      <x:c r="N2131" s="4" t="str">
        <x:v>NO_SERVICE_PROVIDER_SIGNAL_FOUND</x:v>
      </x:c>
      <x:c r="O2131" s="4" t="str">
        <x:v>Two to four LLCs share a simple street address; no deterministic service-provider signal found.</x:v>
      </x:c>
      <x:c r="P2131" s="4" t="str"/>
      <x:c r="Q2131" s="4" t="str">
        <x:v>PRELIMINARY</x:v>
      </x:c>
      <x:c r="R2131" s="4" t="str">
        <x:v>1</x:v>
      </x:c>
      <x:c r="S2131" s="4" t="str">
        <x:v>2607 W GLENLAKE AV 101|CHICAGO|IL|60659</x:v>
      </x:c>
      <x:c r="T2131" s="4" t="str">
        <x:v>PARTIAL_MSA_COOK_AND_KENDALL_ONLY</x:v>
      </x:c>
      <x:c r="U2131" s="4" t="str">
        <x:v>2026-08-28</x:v>
      </x:c>
      <x:c r="V2131" s="4" t="str">
        <x:v>NOT_RUN</x:v>
      </x:c>
      <x:c r="W2131" s="4" t="str">
        <x:v>NOT_MAIL_READY_POSTAL_VALIDATION_REQUIRED</x:v>
      </x:c>
    </x:row>
    <x:row r="2132">
      <x:c r="A2132" s="4" t="str">
        <x:v>26124 SEIL|SHOREWOOD|IL|60404</x:v>
      </x:c>
      <x:c r="B2132" s="4" t="str">
        <x:v>26124 SEIL RD</x:v>
      </x:c>
      <x:c r="C2132" s="4" t="str">
        <x:v>SHOREWOOD</x:v>
      </x:c>
      <x:c r="D2132" s="4" t="str">
        <x:v>IL</x:v>
      </x:c>
      <x:c r="E2132" s="4" t="str">
        <x:v>60404</x:v>
      </x:c>
      <x:c r="F2132" s="4" t="str">
        <x:v>2</x:v>
      </x:c>
      <x:c r="G2132" s="4" t="str">
        <x:v>6</x:v>
      </x:c>
      <x:c r="H2132" s="4" t="str">
        <x:v>1</x:v>
      </x:c>
      <x:c r="I2132" s="4" t="str">
        <x:v>Kendall IL</x:v>
      </x:c>
      <x:c r="J2132" s="4" t="str">
        <x:v>BRUMMEL MARK ERB PROPERTIES LLC | ERB PROPERTIES LLC</x:v>
      </x:c>
      <x:c r="K2132" s="4" t="str">
        <x:v>IL:Kendall:09-11-300-001 | IL:Kendall:09-14-100-006 | IL:Kendall:09-15-200-011 | IL:Kendall:09-28-100-007 | IL:Kendall:09-28-200-001 | IL:Kendall:09-28-200-005</x:v>
      </x:c>
      <x:c r="L2132" s="4" t="str">
        <x:v>PASS_SERVICE_SCREEN</x:v>
      </x:c>
      <x:c r="M2132" s="4" t="str">
        <x:v>LOW_COLLISION_NO_SERVICE_SIGNAL</x:v>
      </x:c>
      <x:c r="N2132" s="4" t="str">
        <x:v>NO_SERVICE_PROVIDER_SIGNAL_FOUND</x:v>
      </x:c>
      <x:c r="O2132" s="4" t="str">
        <x:v>Two to four LLCs share a simple street address; no deterministic service-provider signal found.</x:v>
      </x:c>
      <x:c r="P2132" s="4" t="str"/>
      <x:c r="Q2132" s="4" t="str">
        <x:v>PRELIMINARY</x:v>
      </x:c>
      <x:c r="R2132" s="4" t="str">
        <x:v>1</x:v>
      </x:c>
      <x:c r="S2132" s="4" t="str">
        <x:v>26124 SEIL RD|SHOREWOOD|IL|60404</x:v>
      </x:c>
      <x:c r="T2132" s="4" t="str">
        <x:v>PARTIAL_MSA_COOK_AND_KENDALL_ONLY</x:v>
      </x:c>
      <x:c r="U2132" s="4" t="str">
        <x:v>2026-08-28</x:v>
      </x:c>
      <x:c r="V2132" s="4" t="str">
        <x:v>NOT_RUN</x:v>
      </x:c>
      <x:c r="W2132" s="4" t="str">
        <x:v>NOT_MAIL_READY_POSTAL_VALIDATION_REQUIRED</x:v>
      </x:c>
    </x:row>
    <x:row r="2133">
      <x:c r="A2133" s="4" t="str">
        <x:v>2619 W DIVISION|CHICAGO|IL|60622</x:v>
      </x:c>
      <x:c r="B2133" s="4" t="str">
        <x:v>2619 W DIVISION ST</x:v>
      </x:c>
      <x:c r="C2133" s="4" t="str">
        <x:v>CHICAGO</x:v>
      </x:c>
      <x:c r="D2133" s="4" t="str">
        <x:v>IL</x:v>
      </x:c>
      <x:c r="E2133" s="4" t="str">
        <x:v>60622</x:v>
      </x:c>
      <x:c r="F2133" s="4" t="str">
        <x:v>2</x:v>
      </x:c>
      <x:c r="G2133" s="4" t="str">
        <x:v>2</x:v>
      </x:c>
      <x:c r="H2133" s="4" t="str">
        <x:v>1</x:v>
      </x:c>
      <x:c r="I2133" s="4" t="str">
        <x:v>Cook IL</x:v>
      </x:c>
      <x:c r="J2133" s="4" t="str">
        <x:v>MORT &amp; MOES LLC | MORT &amp; MOES MGMT LLC</x:v>
      </x:c>
      <x:c r="K2133" s="4" t="str">
        <x:v>IL:Cook:16014000080000 | IL:Cook:16024110090000</x:v>
      </x:c>
      <x:c r="L2133" s="4" t="str">
        <x:v>PASS_SERVICE_SCREEN</x:v>
      </x:c>
      <x:c r="M2133" s="4" t="str">
        <x:v>LOW_COLLISION_NO_SERVICE_SIGNAL</x:v>
      </x:c>
      <x:c r="N2133" s="4" t="str">
        <x:v>NO_SERVICE_PROVIDER_SIGNAL_FOUND</x:v>
      </x:c>
      <x:c r="O2133" s="4" t="str">
        <x:v>Two to four LLCs share a simple street address; no deterministic service-provider signal found.</x:v>
      </x:c>
      <x:c r="P2133" s="4" t="str"/>
      <x:c r="Q2133" s="4" t="str">
        <x:v>PRELIMINARY</x:v>
      </x:c>
      <x:c r="R2133" s="4" t="str">
        <x:v>1</x:v>
      </x:c>
      <x:c r="S2133" s="4" t="str">
        <x:v>2619 W DIVISION ST|CHICAGO|IL|60622</x:v>
      </x:c>
      <x:c r="T2133" s="4" t="str">
        <x:v>PARTIAL_MSA_COOK_AND_KENDALL_ONLY</x:v>
      </x:c>
      <x:c r="U2133" s="4" t="str">
        <x:v>2026-08-28</x:v>
      </x:c>
      <x:c r="V2133" s="4" t="str">
        <x:v>NOT_RUN</x:v>
      </x:c>
      <x:c r="W2133" s="4" t="str">
        <x:v>NOT_MAIL_READY_POSTAL_VALIDATION_REQUIRED</x:v>
      </x:c>
    </x:row>
    <x:row r="2134">
      <x:c r="A2134" s="4" t="str">
        <x:v>262 E OPAL|GLASTONBURY|CT|06033</x:v>
      </x:c>
      <x:c r="B2134" s="4" t="str">
        <x:v>262 E OPAL DR</x:v>
      </x:c>
      <x:c r="C2134" s="4" t="str">
        <x:v>GLASTONBURY</x:v>
      </x:c>
      <x:c r="D2134" s="4" t="str">
        <x:v>CT</x:v>
      </x:c>
      <x:c r="E2134" s="4" t="str">
        <x:v>06033</x:v>
      </x:c>
      <x:c r="F2134" s="4" t="str">
        <x:v>2</x:v>
      </x:c>
      <x:c r="G2134" s="4" t="str">
        <x:v>2</x:v>
      </x:c>
      <x:c r="H2134" s="4" t="str">
        <x:v>1</x:v>
      </x:c>
      <x:c r="I2134" s="4" t="str">
        <x:v>Cook IL</x:v>
      </x:c>
      <x:c r="J2134" s="4" t="str">
        <x:v>HABER CAPITAL LLC | HARBER CAPITAL LLC</x:v>
      </x:c>
      <x:c r="K2134" s="4" t="str">
        <x:v>IL:Cook:01252040030000 | IL:Cook:02194250110000</x:v>
      </x:c>
      <x:c r="L2134" s="4" t="str">
        <x:v>PASS_SERVICE_SCREEN</x:v>
      </x:c>
      <x:c r="M2134" s="4" t="str">
        <x:v>LOW_COLLISION_NO_SERVICE_SIGNAL</x:v>
      </x:c>
      <x:c r="N2134" s="4" t="str">
        <x:v>NO_SERVICE_PROVIDER_SIGNAL_FOUND</x:v>
      </x:c>
      <x:c r="O2134" s="4" t="str">
        <x:v>Two to four LLCs share a simple street address; no deterministic service-provider signal found.</x:v>
      </x:c>
      <x:c r="P2134" s="4" t="str"/>
      <x:c r="Q2134" s="4" t="str">
        <x:v>PRELIMINARY</x:v>
      </x:c>
      <x:c r="R2134" s="4" t="str">
        <x:v>1</x:v>
      </x:c>
      <x:c r="S2134" s="4" t="str">
        <x:v>262 E OPAL DR|GLASTONBURY|CT|06033</x:v>
      </x:c>
      <x:c r="T2134" s="4" t="str">
        <x:v>PARTIAL_MSA_COOK_AND_KENDALL_ONLY</x:v>
      </x:c>
      <x:c r="U2134" s="4" t="str">
        <x:v>2026-08-28</x:v>
      </x:c>
      <x:c r="V2134" s="4" t="str">
        <x:v>NOT_RUN</x:v>
      </x:c>
      <x:c r="W2134" s="4" t="str">
        <x:v>NOT_MAIL_READY_POSTAL_VALIDATION_REQUIRED</x:v>
      </x:c>
    </x:row>
    <x:row r="2135">
      <x:c r="A2135" s="4" t="str">
        <x:v>2622 E ESTRELLA|GILBERT|AZ|85296</x:v>
      </x:c>
      <x:c r="B2135" s="4" t="str">
        <x:v>2622 E ESTRELLA ST</x:v>
      </x:c>
      <x:c r="C2135" s="4" t="str">
        <x:v>GILBERT</x:v>
      </x:c>
      <x:c r="D2135" s="4" t="str">
        <x:v>AZ</x:v>
      </x:c>
      <x:c r="E2135" s="4" t="str">
        <x:v>85296</x:v>
      </x:c>
      <x:c r="F2135" s="4" t="str">
        <x:v>2</x:v>
      </x:c>
      <x:c r="G2135" s="4" t="str">
        <x:v>3</x:v>
      </x:c>
      <x:c r="H2135" s="4" t="str">
        <x:v>1</x:v>
      </x:c>
      <x:c r="I2135" s="4" t="str">
        <x:v>Cook IL</x:v>
      </x:c>
      <x:c r="J2135" s="4" t="str">
        <x:v>HOMEFRONT NOW LLC | NOVACARE LLC</x:v>
      </x:c>
      <x:c r="K2135" s="4" t="str">
        <x:v>IL:Cook:16052150020000 | IL:Cook:20324130320000 | IL:Cook:20324130330000</x:v>
      </x:c>
      <x:c r="L2135" s="4" t="str">
        <x:v>PASS_SERVICE_SCREEN</x:v>
      </x:c>
      <x:c r="M2135" s="4" t="str">
        <x:v>LOW_COLLISION_NO_SERVICE_SIGNAL</x:v>
      </x:c>
      <x:c r="N2135" s="4" t="str">
        <x:v>NO_SERVICE_PROVIDER_SIGNAL_FOUND</x:v>
      </x:c>
      <x:c r="O2135" s="4" t="str">
        <x:v>Two to four LLCs share a simple street address; no deterministic service-provider signal found.</x:v>
      </x:c>
      <x:c r="P2135" s="4" t="str"/>
      <x:c r="Q2135" s="4" t="str">
        <x:v>PRELIMINARY</x:v>
      </x:c>
      <x:c r="R2135" s="4" t="str">
        <x:v>1</x:v>
      </x:c>
      <x:c r="S2135" s="4" t="str">
        <x:v>2622 E ESTRELLA ST|GILBERT|AZ|85296</x:v>
      </x:c>
      <x:c r="T2135" s="4" t="str">
        <x:v>PARTIAL_MSA_COOK_AND_KENDALL_ONLY</x:v>
      </x:c>
      <x:c r="U2135" s="4" t="str">
        <x:v>2026-08-28</x:v>
      </x:c>
      <x:c r="V2135" s="4" t="str">
        <x:v>NOT_RUN</x:v>
      </x:c>
      <x:c r="W2135" s="4" t="str">
        <x:v>NOT_MAIL_READY_POSTAL_VALIDATION_REQUIRED</x:v>
      </x:c>
    </x:row>
    <x:row r="2136">
      <x:c r="A2136" s="4" t="str">
        <x:v>2622 N MAGNOLIA|CHICAGO|IL|60614</x:v>
      </x:c>
      <x:c r="B2136" s="4" t="str">
        <x:v>2622 N MAGNOLIA AVE</x:v>
      </x:c>
      <x:c r="C2136" s="4" t="str">
        <x:v>CHICAGO</x:v>
      </x:c>
      <x:c r="D2136" s="4" t="str">
        <x:v>IL</x:v>
      </x:c>
      <x:c r="E2136" s="4" t="str">
        <x:v>60614</x:v>
      </x:c>
      <x:c r="F2136" s="4" t="str">
        <x:v>2</x:v>
      </x:c>
      <x:c r="G2136" s="4" t="str">
        <x:v>2</x:v>
      </x:c>
      <x:c r="H2136" s="4" t="str">
        <x:v>1</x:v>
      </x:c>
      <x:c r="I2136" s="4" t="str">
        <x:v>Cook IL</x:v>
      </x:c>
      <x:c r="J2136" s="4" t="str">
        <x:v>1010 ASHLAND LLC | NEFCO CONSTRUCTION LLC</x:v>
      </x:c>
      <x:c r="K2136" s="4" t="str">
        <x:v>IL:Cook:14332060471069 | IL:Cook:17064200290000</x:v>
      </x:c>
      <x:c r="L2136" s="4" t="str">
        <x:v>PASS_SERVICE_SCREEN</x:v>
      </x:c>
      <x:c r="M2136" s="4" t="str">
        <x:v>LOW_COLLISION_NO_SERVICE_SIGNAL</x:v>
      </x:c>
      <x:c r="N2136" s="4" t="str">
        <x:v>NO_SERVICE_PROVIDER_SIGNAL_FOUND</x:v>
      </x:c>
      <x:c r="O2136" s="4" t="str">
        <x:v>Two to four LLCs share a simple street address; no deterministic service-provider signal found.</x:v>
      </x:c>
      <x:c r="P2136" s="4" t="str"/>
      <x:c r="Q2136" s="4" t="str">
        <x:v>PRELIMINARY</x:v>
      </x:c>
      <x:c r="R2136" s="4" t="str">
        <x:v>1</x:v>
      </x:c>
      <x:c r="S2136" s="4" t="str">
        <x:v>2622 N MAGNOLIA AVE|CHICAGO|IL|60614</x:v>
      </x:c>
      <x:c r="T2136" s="4" t="str">
        <x:v>PARTIAL_MSA_COOK_AND_KENDALL_ONLY</x:v>
      </x:c>
      <x:c r="U2136" s="4" t="str">
        <x:v>2026-08-28</x:v>
      </x:c>
      <x:c r="V2136" s="4" t="str">
        <x:v>NOT_RUN</x:v>
      </x:c>
      <x:c r="W2136" s="4" t="str">
        <x:v>NOT_MAIL_READY_POSTAL_VALIDATION_REQUIRED</x:v>
      </x:c>
    </x:row>
    <x:row r="2137">
      <x:c r="A2137" s="4" t="str">
        <x:v>2625 W FOSTER|CHICAGO|IL|60625</x:v>
      </x:c>
      <x:c r="B2137" s="4" t="str">
        <x:v>2625 W FOSTER AVE</x:v>
      </x:c>
      <x:c r="C2137" s="4" t="str">
        <x:v>CHICAGO</x:v>
      </x:c>
      <x:c r="D2137" s="4" t="str">
        <x:v>IL</x:v>
      </x:c>
      <x:c r="E2137" s="4" t="str">
        <x:v>60625</x:v>
      </x:c>
      <x:c r="F2137" s="4" t="str">
        <x:v>2</x:v>
      </x:c>
      <x:c r="G2137" s="4" t="str">
        <x:v>3</x:v>
      </x:c>
      <x:c r="H2137" s="4" t="str">
        <x:v>1</x:v>
      </x:c>
      <x:c r="I2137" s="4" t="str">
        <x:v>Cook IL</x:v>
      </x:c>
      <x:c r="J2137" s="4" t="str">
        <x:v>ALENA PROPERTIES LLC | S&amp;A PROPERTY MGMT LLC</x:v>
      </x:c>
      <x:c r="K2137" s="4" t="str">
        <x:v>IL:Cook:13124000090000 | IL:Cook:20051100070000 | IL:Cook:20051100080000</x:v>
      </x:c>
      <x:c r="L2137" s="4" t="str">
        <x:v>PASS_SERVICE_SCREEN</x:v>
      </x:c>
      <x:c r="M2137" s="4" t="str">
        <x:v>LOW_COLLISION_NO_SERVICE_SIGNAL</x:v>
      </x:c>
      <x:c r="N2137" s="4" t="str">
        <x:v>NO_SERVICE_PROVIDER_SIGNAL_FOUND</x:v>
      </x:c>
      <x:c r="O2137" s="4" t="str">
        <x:v>Two to four LLCs share a simple street address; no deterministic service-provider signal found.</x:v>
      </x:c>
      <x:c r="P2137" s="4" t="str"/>
      <x:c r="Q2137" s="4" t="str">
        <x:v>PRELIMINARY</x:v>
      </x:c>
      <x:c r="R2137" s="4" t="str">
        <x:v>1</x:v>
      </x:c>
      <x:c r="S2137" s="4" t="str">
        <x:v>2625 W FOSTER AVE|CHICAGO|IL|60625</x:v>
      </x:c>
      <x:c r="T2137" s="4" t="str">
        <x:v>PARTIAL_MSA_COOK_AND_KENDALL_ONLY</x:v>
      </x:c>
      <x:c r="U2137" s="4" t="str">
        <x:v>2026-08-28</x:v>
      </x:c>
      <x:c r="V2137" s="4" t="str">
        <x:v>NOT_RUN</x:v>
      </x:c>
      <x:c r="W2137" s="4" t="str">
        <x:v>NOT_MAIL_READY_POSTAL_VALIDATION_REQUIRED</x:v>
      </x:c>
    </x:row>
    <x:row r="2138">
      <x:c r="A2138" s="4" t="str">
        <x:v>2628 CRESTVIEW|AURORA|IL|60502</x:v>
      </x:c>
      <x:c r="B2138" s="4" t="str">
        <x:v>2628 CRESTVIEW DR</x:v>
      </x:c>
      <x:c r="C2138" s="4" t="str">
        <x:v>AURORA</x:v>
      </x:c>
      <x:c r="D2138" s="4" t="str">
        <x:v>IL</x:v>
      </x:c>
      <x:c r="E2138" s="4" t="str">
        <x:v>60502</x:v>
      </x:c>
      <x:c r="F2138" s="4" t="str">
        <x:v>2</x:v>
      </x:c>
      <x:c r="G2138" s="4" t="str">
        <x:v>6</x:v>
      </x:c>
      <x:c r="H2138" s="4" t="str">
        <x:v>1</x:v>
      </x:c>
      <x:c r="I2138" s="4" t="str">
        <x:v>Kendall IL</x:v>
      </x:c>
      <x:c r="J2138" s="4" t="str">
        <x:v>LARSON FARMSTEAD LLC | LARSON HOMESTEAD LLC</x:v>
      </x:c>
      <x:c r="K2138" s="4" t="str">
        <x:v>IL:Kendall:07-03-400-002 | IL:Kendall:07-03-400-004 | IL:Kendall:07-03-400-005 | IL:Kendall:07-04-200-008 | IL:Kendall:07-04-200-013 | IL:Kendall:07-08-400-001</x:v>
      </x:c>
      <x:c r="L2138" s="4" t="str">
        <x:v>PASS_SERVICE_SCREEN</x:v>
      </x:c>
      <x:c r="M2138" s="4" t="str">
        <x:v>LOW_COLLISION_NO_SERVICE_SIGNAL</x:v>
      </x:c>
      <x:c r="N2138" s="4" t="str">
        <x:v>NO_SERVICE_PROVIDER_SIGNAL_FOUND</x:v>
      </x:c>
      <x:c r="O2138" s="4" t="str">
        <x:v>Two to four LLCs share a simple street address; no deterministic service-provider signal found.</x:v>
      </x:c>
      <x:c r="P2138" s="4" t="str"/>
      <x:c r="Q2138" s="4" t="str">
        <x:v>PRELIMINARY</x:v>
      </x:c>
      <x:c r="R2138" s="4" t="str">
        <x:v>1</x:v>
      </x:c>
      <x:c r="S2138" s="4" t="str">
        <x:v>2628 CRESTVIEW DR|AURORA|IL|60502</x:v>
      </x:c>
      <x:c r="T2138" s="4" t="str">
        <x:v>PARTIAL_MSA_COOK_AND_KENDALL_ONLY</x:v>
      </x:c>
      <x:c r="U2138" s="4" t="str">
        <x:v>2026-08-28</x:v>
      </x:c>
      <x:c r="V2138" s="4" t="str">
        <x:v>NOT_RUN</x:v>
      </x:c>
      <x:c r="W2138" s="4" t="str">
        <x:v>NOT_MAIL_READY_POSTAL_VALIDATION_REQUIRED</x:v>
      </x:c>
    </x:row>
    <x:row r="2139">
      <x:c r="A2139" s="4" t="str">
        <x:v>2628 N TALMAN|CHICAGO|IL|60647</x:v>
      </x:c>
      <x:c r="B2139" s="4" t="str">
        <x:v>2628 N TALMAN AVE</x:v>
      </x:c>
      <x:c r="C2139" s="4" t="str">
        <x:v>CHICAGO</x:v>
      </x:c>
      <x:c r="D2139" s="4" t="str">
        <x:v>IL</x:v>
      </x:c>
      <x:c r="E2139" s="4" t="str">
        <x:v>60647</x:v>
      </x:c>
      <x:c r="F2139" s="4" t="str">
        <x:v>2</x:v>
      </x:c>
      <x:c r="G2139" s="4" t="str">
        <x:v>5</x:v>
      </x:c>
      <x:c r="H2139" s="4" t="str">
        <x:v>1</x:v>
      </x:c>
      <x:c r="I2139" s="4" t="str">
        <x:v>Cook IL</x:v>
      </x:c>
      <x:c r="J2139" s="4" t="str">
        <x:v>FIERCE GIRL LLC | PLATFORM STRTEGIES LLC</x:v>
      </x:c>
      <x:c r="K2139" s="4" t="str">
        <x:v>IL:Cook:13252010260000 | IL:Cook:13252010270000 | IL:Cook:13252010280000 | IL:Cook:13252010290000 | IL:Cook:13252060120000</x:v>
      </x:c>
      <x:c r="L2139" s="4" t="str">
        <x:v>PASS_SERVICE_SCREEN</x:v>
      </x:c>
      <x:c r="M2139" s="4" t="str">
        <x:v>LOW_COLLISION_NO_SERVICE_SIGNAL</x:v>
      </x:c>
      <x:c r="N2139" s="4" t="str">
        <x:v>NO_SERVICE_PROVIDER_SIGNAL_FOUND</x:v>
      </x:c>
      <x:c r="O2139" s="4" t="str">
        <x:v>Two to four LLCs share a simple street address; no deterministic service-provider signal found.</x:v>
      </x:c>
      <x:c r="P2139" s="4" t="str"/>
      <x:c r="Q2139" s="4" t="str">
        <x:v>PRELIMINARY</x:v>
      </x:c>
      <x:c r="R2139" s="4" t="str">
        <x:v>1</x:v>
      </x:c>
      <x:c r="S2139" s="4" t="str">
        <x:v>2628 N TALMAN AVE|CHICAGO|IL|60647</x:v>
      </x:c>
      <x:c r="T2139" s="4" t="str">
        <x:v>PARTIAL_MSA_COOK_AND_KENDALL_ONLY</x:v>
      </x:c>
      <x:c r="U2139" s="4" t="str">
        <x:v>2026-08-28</x:v>
      </x:c>
      <x:c r="V2139" s="4" t="str">
        <x:v>NOT_RUN</x:v>
      </x:c>
      <x:c r="W2139" s="4" t="str">
        <x:v>NOT_MAIL_READY_POSTAL_VALIDATION_REQUIRED</x:v>
      </x:c>
    </x:row>
    <x:row r="2140">
      <x:c r="A2140" s="4" t="str">
        <x:v>2629 W MONTGOMERY|CHICAGO|IL|60632</x:v>
      </x:c>
      <x:c r="B2140" s="4" t="str">
        <x:v>2629 W MONTGOMERY AVE</x:v>
      </x:c>
      <x:c r="C2140" s="4" t="str">
        <x:v>CHICAGO</x:v>
      </x:c>
      <x:c r="D2140" s="4" t="str">
        <x:v>IL</x:v>
      </x:c>
      <x:c r="E2140" s="4" t="str">
        <x:v>60632</x:v>
      </x:c>
      <x:c r="F2140" s="4" t="str">
        <x:v>2</x:v>
      </x:c>
      <x:c r="G2140" s="4" t="str">
        <x:v>4</x:v>
      </x:c>
      <x:c r="H2140" s="4" t="str">
        <x:v>1</x:v>
      </x:c>
      <x:c r="I2140" s="4" t="str">
        <x:v>Cook IL</x:v>
      </x:c>
      <x:c r="J2140" s="4" t="str">
        <x:v>3262 S HAMILTON LLC | EMACITY LLC</x:v>
      </x:c>
      <x:c r="K2140" s="4" t="str">
        <x:v>IL:Cook:16364270580000 | IL:Cook:16364270590000 | IL:Cook:17311070360000 | IL:Cook:17311070370000</x:v>
      </x:c>
      <x:c r="L2140" s="4" t="str">
        <x:v>PASS_SERVICE_SCREEN</x:v>
      </x:c>
      <x:c r="M2140" s="4" t="str">
        <x:v>LOW_COLLISION_NO_SERVICE_SIGNAL</x:v>
      </x:c>
      <x:c r="N2140" s="4" t="str">
        <x:v>NO_SERVICE_PROVIDER_SIGNAL_FOUND</x:v>
      </x:c>
      <x:c r="O2140" s="4" t="str">
        <x:v>Two to four LLCs share a simple street address; no deterministic service-provider signal found.</x:v>
      </x:c>
      <x:c r="P2140" s="4" t="str"/>
      <x:c r="Q2140" s="4" t="str">
        <x:v>PRELIMINARY</x:v>
      </x:c>
      <x:c r="R2140" s="4" t="str">
        <x:v>1</x:v>
      </x:c>
      <x:c r="S2140" s="4" t="str">
        <x:v>2629 W MONTGOMERY AVE|CHICAGO|IL|60632</x:v>
      </x:c>
      <x:c r="T2140" s="4" t="str">
        <x:v>PARTIAL_MSA_COOK_AND_KENDALL_ONLY</x:v>
      </x:c>
      <x:c r="U2140" s="4" t="str">
        <x:v>2026-08-28</x:v>
      </x:c>
      <x:c r="V2140" s="4" t="str">
        <x:v>NOT_RUN</x:v>
      </x:c>
      <x:c r="W2140" s="4" t="str">
        <x:v>NOT_MAIL_READY_POSTAL_VALIDATION_REQUIRED</x:v>
      </x:c>
    </x:row>
    <x:row r="2141">
      <x:c r="A2141" s="4" t="str">
        <x:v>2630 W CHICAGO AVE 1E|CHICAGO|IL|60622</x:v>
      </x:c>
      <x:c r="B2141" s="4" t="str">
        <x:v>2630 W CHICAGO AVE 1E</x:v>
      </x:c>
      <x:c r="C2141" s="4" t="str">
        <x:v>CHICAGO</x:v>
      </x:c>
      <x:c r="D2141" s="4" t="str">
        <x:v>IL</x:v>
      </x:c>
      <x:c r="E2141" s="4" t="str">
        <x:v>60622</x:v>
      </x:c>
      <x:c r="F2141" s="4" t="str">
        <x:v>2</x:v>
      </x:c>
      <x:c r="G2141" s="4" t="str">
        <x:v>3</x:v>
      </x:c>
      <x:c r="H2141" s="4" t="str">
        <x:v>1</x:v>
      </x:c>
      <x:c r="I2141" s="4" t="str">
        <x:v>Cook IL</x:v>
      </x:c>
      <x:c r="J2141" s="4" t="str">
        <x:v>2223 W MADISON LLC | 2223W MADISON LLC</x:v>
      </x:c>
      <x:c r="K2141" s="4" t="str">
        <x:v>IL:Cook:17181010110000 | IL:Cook:17181010120000 | IL:Cook:17181010630000</x:v>
      </x:c>
      <x:c r="L2141" s="4" t="str">
        <x:v>PASS_SERVICE_SCREEN</x:v>
      </x:c>
      <x:c r="M2141" s="4" t="str">
        <x:v>LOW_COLLISION_NO_SERVICE_SIGNAL</x:v>
      </x:c>
      <x:c r="N2141" s="4" t="str">
        <x:v>NO_SERVICE_PROVIDER_SIGNAL_FOUND</x:v>
      </x:c>
      <x:c r="O2141" s="4" t="str">
        <x:v>Two to four LLCs share a simple street address; no deterministic service-provider signal found.</x:v>
      </x:c>
      <x:c r="P2141" s="4" t="str"/>
      <x:c r="Q2141" s="4" t="str">
        <x:v>PRELIMINARY</x:v>
      </x:c>
      <x:c r="R2141" s="4" t="str">
        <x:v>1</x:v>
      </x:c>
      <x:c r="S2141" s="4" t="str">
        <x:v>2630 W CHICAGO AVE 1E|CHICAGO|IL|60622</x:v>
      </x:c>
      <x:c r="T2141" s="4" t="str">
        <x:v>PARTIAL_MSA_COOK_AND_KENDALL_ONLY</x:v>
      </x:c>
      <x:c r="U2141" s="4" t="str">
        <x:v>2026-08-28</x:v>
      </x:c>
      <x:c r="V2141" s="4" t="str">
        <x:v>NOT_RUN</x:v>
      </x:c>
      <x:c r="W2141" s="4" t="str">
        <x:v>NOT_MAIL_READY_POSTAL_VALIDATION_REQUIRED</x:v>
      </x:c>
    </x:row>
    <x:row r="2142">
      <x:c r="A2142" s="4" t="str">
        <x:v>2640 PATRIOT|#220|GLENVIEW|IL|60026</x:v>
      </x:c>
      <x:c r="B2142" s="4" t="str">
        <x:v>2640 PATRIOT BLVD #220</x:v>
      </x:c>
      <x:c r="C2142" s="4" t="str">
        <x:v>GLENVIEW</x:v>
      </x:c>
      <x:c r="D2142" s="4" t="str">
        <x:v>IL</x:v>
      </x:c>
      <x:c r="E2142" s="4" t="str">
        <x:v>60026</x:v>
      </x:c>
      <x:c r="F2142" s="4" t="str">
        <x:v>2</x:v>
      </x:c>
      <x:c r="G2142" s="4" t="str">
        <x:v>4</x:v>
      </x:c>
      <x:c r="H2142" s="4" t="str">
        <x:v>1</x:v>
      </x:c>
      <x:c r="I2142" s="4" t="str">
        <x:v>Cook IL</x:v>
      </x:c>
      <x:c r="J2142" s="4" t="str">
        <x:v>MBR PROP &amp; MGMT LLC | SACRAMENTO PLACE LLC</x:v>
      </x:c>
      <x:c r="K2142" s="4" t="str">
        <x:v>IL:Cook:13253160361001 | IL:Cook:13253160361002 | IL:Cook:17082100131018 | IL:Cook:17082100131019</x:v>
      </x:c>
      <x:c r="L2142" s="4" t="str">
        <x:v>MANUAL_REVIEW</x:v>
      </x:c>
      <x:c r="M2142" s="4" t="str">
        <x:v>SUITE_UNIT_OR_MAILBOX</x:v>
      </x:c>
      <x:c r="N2142" s="4" t="str">
        <x:v>UNRESOLVED</x:v>
      </x:c>
      <x:c r="O2142" s="4" t="str">
        <x:v>Address needs ownership-vs-service-provider review before campaign use.</x:v>
      </x:c>
      <x:c r="P2142" s="4" t="str"/>
      <x:c r="Q2142" s="4" t="str">
        <x:v>NOT_CLASSIFIED</x:v>
      </x:c>
      <x:c r="R2142" s="4" t="str">
        <x:v>1</x:v>
      </x:c>
      <x:c r="S2142" s="4" t="str">
        <x:v>2640 PATRIOT BLVD #220|GLENVIEW|IL|60026</x:v>
      </x:c>
      <x:c r="T2142" s="4" t="str">
        <x:v>PARTIAL_MSA_COOK_AND_KENDALL_ONLY</x:v>
      </x:c>
      <x:c r="U2142" s="4" t="str">
        <x:v>2026-08-28</x:v>
      </x:c>
      <x:c r="V2142" s="4" t="str">
        <x:v>NOT_RUN</x:v>
      </x:c>
      <x:c r="W2142" s="4" t="str">
        <x:v>NOT_MAIL_READY_POSTAL_VALIDATION_REQUIRED</x:v>
      </x:c>
    </x:row>
    <x:row r="2143">
      <x:c r="A2143" s="4" t="str">
        <x:v>2640 W 24TH|CHICAGO|IL|60608</x:v>
      </x:c>
      <x:c r="B2143" s="4" t="str">
        <x:v>2640 W 24TH PL</x:v>
      </x:c>
      <x:c r="C2143" s="4" t="str">
        <x:v>CHICAGO</x:v>
      </x:c>
      <x:c r="D2143" s="4" t="str">
        <x:v>IL</x:v>
      </x:c>
      <x:c r="E2143" s="4" t="str">
        <x:v>60608</x:v>
      </x:c>
      <x:c r="F2143" s="4" t="str">
        <x:v>2</x:v>
      </x:c>
      <x:c r="G2143" s="4" t="str">
        <x:v>3</x:v>
      </x:c>
      <x:c r="H2143" s="4" t="str">
        <x:v>1</x:v>
      </x:c>
      <x:c r="I2143" s="4" t="str">
        <x:v>Cook IL</x:v>
      </x:c>
      <x:c r="J2143" s="4" t="str">
        <x:v>HUERTA 2 E MAIN LLC | HUERTA 2 EAST MAIN LLC</x:v>
      </x:c>
      <x:c r="K2143" s="4" t="str">
        <x:v>IL:Cook:32292090010000 | IL:Cook:32292090020000 | IL:Cook:32292090030000</x:v>
      </x:c>
      <x:c r="L2143" s="4" t="str">
        <x:v>PASS_SERVICE_SCREEN</x:v>
      </x:c>
      <x:c r="M2143" s="4" t="str">
        <x:v>LOW_COLLISION_NO_SERVICE_SIGNAL</x:v>
      </x:c>
      <x:c r="N2143" s="4" t="str">
        <x:v>NO_SERVICE_PROVIDER_SIGNAL_FOUND</x:v>
      </x:c>
      <x:c r="O2143" s="4" t="str">
        <x:v>Two to four LLCs share a simple street address; no deterministic service-provider signal found.</x:v>
      </x:c>
      <x:c r="P2143" s="4" t="str"/>
      <x:c r="Q2143" s="4" t="str">
        <x:v>PRELIMINARY</x:v>
      </x:c>
      <x:c r="R2143" s="4" t="str">
        <x:v>1</x:v>
      </x:c>
      <x:c r="S2143" s="4" t="str">
        <x:v>2640 W 24TH PL|CHICAGO|IL|60608</x:v>
      </x:c>
      <x:c r="T2143" s="4" t="str">
        <x:v>PARTIAL_MSA_COOK_AND_KENDALL_ONLY</x:v>
      </x:c>
      <x:c r="U2143" s="4" t="str">
        <x:v>2026-08-28</x:v>
      </x:c>
      <x:c r="V2143" s="4" t="str">
        <x:v>NOT_RUN</x:v>
      </x:c>
      <x:c r="W2143" s="4" t="str">
        <x:v>NOT_MAIL_READY_POSTAL_VALIDATION_REQUIRED</x:v>
      </x:c>
    </x:row>
    <x:row r="2144">
      <x:c r="A2144" s="4" t="str">
        <x:v>2650 W BELDEN|#303|CHICAGO|IL|60647</x:v>
      </x:c>
      <x:c r="B2144" s="4" t="str">
        <x:v>2650 W BELDEN AVE#303</x:v>
      </x:c>
      <x:c r="C2144" s="4" t="str">
        <x:v>CHICAGO</x:v>
      </x:c>
      <x:c r="D2144" s="4" t="str">
        <x:v>IL</x:v>
      </x:c>
      <x:c r="E2144" s="4" t="str">
        <x:v>60647</x:v>
      </x:c>
      <x:c r="F2144" s="4" t="str">
        <x:v>2</x:v>
      </x:c>
      <x:c r="G2144" s="4" t="str">
        <x:v>4</x:v>
      </x:c>
      <x:c r="H2144" s="4" t="str">
        <x:v>1</x:v>
      </x:c>
      <x:c r="I2144" s="4" t="str">
        <x:v>Cook IL</x:v>
      </x:c>
      <x:c r="J2144" s="4" t="str">
        <x:v>1808 MOZART LLC | MFB LOGAN LLC</x:v>
      </x:c>
      <x:c r="K2144" s="4" t="str">
        <x:v>IL:Cook:13361210140000 | IL:Cook:13362330060000 | IL:Cook:13363140190000 | IL:Cook:13363140370000</x:v>
      </x:c>
      <x:c r="L2144" s="4" t="str">
        <x:v>MANUAL_REVIEW</x:v>
      </x:c>
      <x:c r="M2144" s="4" t="str">
        <x:v>SUITE_UNIT_OR_MAILBOX</x:v>
      </x:c>
      <x:c r="N2144" s="4" t="str">
        <x:v>UNRESOLVED</x:v>
      </x:c>
      <x:c r="O2144" s="4" t="str">
        <x:v>Address needs ownership-vs-service-provider review before campaign use.</x:v>
      </x:c>
      <x:c r="P2144" s="4" t="str"/>
      <x:c r="Q2144" s="4" t="str">
        <x:v>NOT_CLASSIFIED</x:v>
      </x:c>
      <x:c r="R2144" s="4" t="str">
        <x:v>1</x:v>
      </x:c>
      <x:c r="S2144" s="4" t="str">
        <x:v>2650 W BELDEN AVE#303|CHICAGO|IL|60647</x:v>
      </x:c>
      <x:c r="T2144" s="4" t="str">
        <x:v>PARTIAL_MSA_COOK_AND_KENDALL_ONLY</x:v>
      </x:c>
      <x:c r="U2144" s="4" t="str">
        <x:v>2026-08-28</x:v>
      </x:c>
      <x:c r="V2144" s="4" t="str">
        <x:v>NOT_RUN</x:v>
      </x:c>
      <x:c r="W2144" s="4" t="str">
        <x:v>NOT_MAIL_READY_POSTAL_VALIDATION_REQUIRED</x:v>
      </x:c>
    </x:row>
    <x:row r="2145">
      <x:c r="A2145" s="4" t="str">
        <x:v>2655 KELLY|HIGHLAND PARK|IL|60035</x:v>
      </x:c>
      <x:c r="B2145" s="4" t="str">
        <x:v>2655 KELLY LN</x:v>
      </x:c>
      <x:c r="C2145" s="4" t="str">
        <x:v>HIGHLAND PARK</x:v>
      </x:c>
      <x:c r="D2145" s="4" t="str">
        <x:v>IL</x:v>
      </x:c>
      <x:c r="E2145" s="4" t="str">
        <x:v>60035</x:v>
      </x:c>
      <x:c r="F2145" s="4" t="str">
        <x:v>2</x:v>
      </x:c>
      <x:c r="G2145" s="4" t="str">
        <x:v>7</x:v>
      </x:c>
      <x:c r="H2145" s="4" t="str">
        <x:v>1</x:v>
      </x:c>
      <x:c r="I2145" s="4" t="str">
        <x:v>Cook IL</x:v>
      </x:c>
      <x:c r="J2145" s="4" t="str">
        <x:v>1736 SUPERIOR LLC | 2038 BINGHAM LLC</x:v>
      </x:c>
      <x:c r="K2145" s="4" t="str">
        <x:v>IL:Cook:13362330371001 | IL:Cook:13362330371002 | IL:Cook:13362330371003 | IL:Cook:13362330371004 | IL:Cook:17072020561001 | IL:Cook:17072020561002 | IL:Cook:17072020561003</x:v>
      </x:c>
      <x:c r="L2145" s="4" t="str">
        <x:v>PASS_SERVICE_SCREEN</x:v>
      </x:c>
      <x:c r="M2145" s="4" t="str">
        <x:v>LOW_COLLISION_NO_SERVICE_SIGNAL</x:v>
      </x:c>
      <x:c r="N2145" s="4" t="str">
        <x:v>NO_SERVICE_PROVIDER_SIGNAL_FOUND</x:v>
      </x:c>
      <x:c r="O2145" s="4" t="str">
        <x:v>Two to four LLCs share a simple street address; no deterministic service-provider signal found.</x:v>
      </x:c>
      <x:c r="P2145" s="4" t="str"/>
      <x:c r="Q2145" s="4" t="str">
        <x:v>PRELIMINARY</x:v>
      </x:c>
      <x:c r="R2145" s="4" t="str">
        <x:v>1</x:v>
      </x:c>
      <x:c r="S2145" s="4" t="str">
        <x:v>2655 KELLY LN|HIGHLAND PARK|IL|60035</x:v>
      </x:c>
      <x:c r="T2145" s="4" t="str">
        <x:v>PARTIAL_MSA_COOK_AND_KENDALL_ONLY</x:v>
      </x:c>
      <x:c r="U2145" s="4" t="str">
        <x:v>2026-08-28</x:v>
      </x:c>
      <x:c r="V2145" s="4" t="str">
        <x:v>NOT_RUN</x:v>
      </x:c>
      <x:c r="W2145" s="4" t="str">
        <x:v>NOT_MAIL_READY_POSTAL_VALIDATION_REQUIRED</x:v>
      </x:c>
    </x:row>
    <x:row r="2146">
      <x:c r="A2146" s="4" t="str">
        <x:v>26700 LINDENGATE CIR|PLAINFIELD|IL|60585</x:v>
      </x:c>
      <x:c r="B2146" s="4" t="str">
        <x:v>26700 LINDENGATE CIR</x:v>
      </x:c>
      <x:c r="C2146" s="4" t="str">
        <x:v>PLAINFIELD</x:v>
      </x:c>
      <x:c r="D2146" s="4" t="str">
        <x:v>IL</x:v>
      </x:c>
      <x:c r="E2146" s="4" t="str">
        <x:v>60585</x:v>
      </x:c>
      <x:c r="F2146" s="4" t="str">
        <x:v>2</x:v>
      </x:c>
      <x:c r="G2146" s="4" t="str">
        <x:v>4</x:v>
      </x:c>
      <x:c r="H2146" s="4" t="str">
        <x:v>1</x:v>
      </x:c>
      <x:c r="I2146" s="4" t="str">
        <x:v>Cook IL</x:v>
      </x:c>
      <x:c r="J2146" s="4" t="str">
        <x:v>FREEDOM PLAZA LLC | FREEDOM PLZ LLC</x:v>
      </x:c>
      <x:c r="K2146" s="4" t="str">
        <x:v>IL:Cook:20333080180000 | IL:Cook:20333080270000 | IL:Cook:20333080280000 | IL:Cook:20333080290000</x:v>
      </x:c>
      <x:c r="L2146" s="4" t="str">
        <x:v>PASS_SERVICE_SCREEN</x:v>
      </x:c>
      <x:c r="M2146" s="4" t="str">
        <x:v>LOW_COLLISION_NO_SERVICE_SIGNAL</x:v>
      </x:c>
      <x:c r="N2146" s="4" t="str">
        <x:v>NO_SERVICE_PROVIDER_SIGNAL_FOUND</x:v>
      </x:c>
      <x:c r="O2146" s="4" t="str">
        <x:v>Two to four LLCs share a simple street address; no deterministic service-provider signal found.</x:v>
      </x:c>
      <x:c r="P2146" s="4" t="str"/>
      <x:c r="Q2146" s="4" t="str">
        <x:v>PRELIMINARY</x:v>
      </x:c>
      <x:c r="R2146" s="4" t="str">
        <x:v>1</x:v>
      </x:c>
      <x:c r="S2146" s="4" t="str">
        <x:v>26700 LINDENGATE CIR|PLAINFIELD|IL|60585</x:v>
      </x:c>
      <x:c r="T2146" s="4" t="str">
        <x:v>PARTIAL_MSA_COOK_AND_KENDALL_ONLY</x:v>
      </x:c>
      <x:c r="U2146" s="4" t="str">
        <x:v>2026-08-28</x:v>
      </x:c>
      <x:c r="V2146" s="4" t="str">
        <x:v>NOT_RUN</x:v>
      </x:c>
      <x:c r="W2146" s="4" t="str">
        <x:v>NOT_MAIL_READY_POSTAL_VALIDATION_REQUIRED</x:v>
      </x:c>
    </x:row>
    <x:row r="2147">
      <x:c r="A2147" s="4" t="str">
        <x:v>27 FOREST|S BARRINGTON|IL|60010</x:v>
      </x:c>
      <x:c r="B2147" s="4" t="str">
        <x:v>27 FOREST LANE</x:v>
      </x:c>
      <x:c r="C2147" s="4" t="str">
        <x:v>S BARRINGTON</x:v>
      </x:c>
      <x:c r="D2147" s="4" t="str">
        <x:v>IL</x:v>
      </x:c>
      <x:c r="E2147" s="4" t="str">
        <x:v>60010</x:v>
      </x:c>
      <x:c r="F2147" s="4" t="str">
        <x:v>2</x:v>
      </x:c>
      <x:c r="G2147" s="4" t="str">
        <x:v>10</x:v>
      </x:c>
      <x:c r="H2147" s="4" t="str">
        <x:v>1</x:v>
      </x:c>
      <x:c r="I2147" s="4" t="str">
        <x:v>Cook IL</x:v>
      </x:c>
      <x:c r="J2147" s="4" t="str">
        <x:v>HARRISON ST VEN LLC | HWD CHGO HTS GROUP LLC</x:v>
      </x:c>
      <x:c r="K2147" s="4" t="str">
        <x:v>IL:Cook:16173020130000 | IL:Cook:16173020140000 | IL:Cook:16173020300000 | IL:Cook:29314060140000 | IL:Cook:29314060150000 | IL:Cook:29314060160000 | IL:Cook:29314060180000 | IL:Cook:29314060190000 | IL:Cook:29314060200000 | IL:Cook:29314060240000</x:v>
      </x:c>
      <x:c r="L2147" s="4" t="str">
        <x:v>PASS_SERVICE_SCREEN</x:v>
      </x:c>
      <x:c r="M2147" s="4" t="str">
        <x:v>LOW_COLLISION_NO_SERVICE_SIGNAL</x:v>
      </x:c>
      <x:c r="N2147" s="4" t="str">
        <x:v>NO_SERVICE_PROVIDER_SIGNAL_FOUND</x:v>
      </x:c>
      <x:c r="O2147" s="4" t="str">
        <x:v>Two to four LLCs share a simple street address; no deterministic service-provider signal found.</x:v>
      </x:c>
      <x:c r="P2147" s="4" t="str"/>
      <x:c r="Q2147" s="4" t="str">
        <x:v>PRELIMINARY</x:v>
      </x:c>
      <x:c r="R2147" s="4" t="str">
        <x:v>1</x:v>
      </x:c>
      <x:c r="S2147" s="4" t="str">
        <x:v>27 FOREST LN|S BARRINGTON|IL|60010</x:v>
      </x:c>
      <x:c r="T2147" s="4" t="str">
        <x:v>PARTIAL_MSA_COOK_AND_KENDALL_ONLY</x:v>
      </x:c>
      <x:c r="U2147" s="4" t="str">
        <x:v>2026-08-28</x:v>
      </x:c>
      <x:c r="V2147" s="4" t="str">
        <x:v>NOT_RUN</x:v>
      </x:c>
      <x:c r="W2147" s="4" t="str">
        <x:v>NOT_MAIL_READY_POSTAL_VALIDATION_REQUIRED</x:v>
      </x:c>
    </x:row>
    <x:row r="2148">
      <x:c r="A2148" s="4" t="str">
        <x:v>270 OVERLOOK|LAKE FOREST|IL|60045</x:v>
      </x:c>
      <x:c r="B2148" s="4" t="str">
        <x:v>270 OVERLOOK DRIVE</x:v>
      </x:c>
      <x:c r="C2148" s="4" t="str">
        <x:v>LAKE FOREST</x:v>
      </x:c>
      <x:c r="D2148" s="4" t="str">
        <x:v>IL</x:v>
      </x:c>
      <x:c r="E2148" s="4" t="str">
        <x:v>60045</x:v>
      </x:c>
      <x:c r="F2148" s="4" t="str">
        <x:v>2</x:v>
      </x:c>
      <x:c r="G2148" s="4" t="str">
        <x:v>3</x:v>
      </x:c>
      <x:c r="H2148" s="4" t="str">
        <x:v>1</x:v>
      </x:c>
      <x:c r="I2148" s="4" t="str">
        <x:v>Cook IL</x:v>
      </x:c>
      <x:c r="J2148" s="4" t="str">
        <x:v>112 GRAND LLC | VBD HOLDINGS LLC</x:v>
      </x:c>
      <x:c r="K2148" s="4" t="str">
        <x:v>IL:Cook:17092390160000 | IL:Cook:17092390170000 | IL:Cook:17092390200000</x:v>
      </x:c>
      <x:c r="L2148" s="4" t="str">
        <x:v>PASS_SERVICE_SCREEN</x:v>
      </x:c>
      <x:c r="M2148" s="4" t="str">
        <x:v>LOW_COLLISION_NO_SERVICE_SIGNAL</x:v>
      </x:c>
      <x:c r="N2148" s="4" t="str">
        <x:v>NO_SERVICE_PROVIDER_SIGNAL_FOUND</x:v>
      </x:c>
      <x:c r="O2148" s="4" t="str">
        <x:v>Two to four LLCs share a simple street address; no deterministic service-provider signal found.</x:v>
      </x:c>
      <x:c r="P2148" s="4" t="str"/>
      <x:c r="Q2148" s="4" t="str">
        <x:v>PRELIMINARY</x:v>
      </x:c>
      <x:c r="R2148" s="4" t="str">
        <x:v>1</x:v>
      </x:c>
      <x:c r="S2148" s="4" t="str">
        <x:v>270 OVERLOOK DR|LAKE FOREST|IL|60045</x:v>
      </x:c>
      <x:c r="T2148" s="4" t="str">
        <x:v>PARTIAL_MSA_COOK_AND_KENDALL_ONLY</x:v>
      </x:c>
      <x:c r="U2148" s="4" t="str">
        <x:v>2026-08-28</x:v>
      </x:c>
      <x:c r="V2148" s="4" t="str">
        <x:v>NOT_RUN</x:v>
      </x:c>
      <x:c r="W2148" s="4" t="str">
        <x:v>NOT_MAIL_READY_POSTAL_VALIDATION_REQUIRED</x:v>
      </x:c>
    </x:row>
    <x:row r="2149">
      <x:c r="A2149" s="4" t="str">
        <x:v>2700 W HIGGINS|#100|HOFFMAN ESTATES|IL|60195</x:v>
      </x:c>
      <x:c r="B2149" s="4" t="str">
        <x:v>2700 W HIGGINS RD STE 100</x:v>
      </x:c>
      <x:c r="C2149" s="4" t="str">
        <x:v>HOFFMAN ESTATES</x:v>
      </x:c>
      <x:c r="D2149" s="4" t="str">
        <x:v>IL</x:v>
      </x:c>
      <x:c r="E2149" s="4" t="str">
        <x:v>60195</x:v>
      </x:c>
      <x:c r="F2149" s="4" t="str">
        <x:v>2</x:v>
      </x:c>
      <x:c r="G2149" s="4" t="str">
        <x:v>2</x:v>
      </x:c>
      <x:c r="H2149" s="4" t="str">
        <x:v>1</x:v>
      </x:c>
      <x:c r="I2149" s="4" t="str">
        <x:v>Kendall IL</x:v>
      </x:c>
      <x:c r="J2149" s="4" t="str">
        <x:v>LAKEWOOD PRAIRIE LLC | LAKEWOOD SPRINGS LLC</x:v>
      </x:c>
      <x:c r="K2149" s="4" t="str">
        <x:v>IL:Kendall:01-22-201-006 | IL:Kendall:09-01-102-001</x:v>
      </x:c>
      <x:c r="L2149" s="4" t="str">
        <x:v>MANUAL_REVIEW</x:v>
      </x:c>
      <x:c r="M2149" s="4" t="str">
        <x:v>SUITE_UNIT_OR_MAILBOX</x:v>
      </x:c>
      <x:c r="N2149" s="4" t="str">
        <x:v>UNRESOLVED</x:v>
      </x:c>
      <x:c r="O2149" s="4" t="str">
        <x:v>Address needs ownership-vs-service-provider review before campaign use.</x:v>
      </x:c>
      <x:c r="P2149" s="4" t="str"/>
      <x:c r="Q2149" s="4" t="str">
        <x:v>NOT_CLASSIFIED</x:v>
      </x:c>
      <x:c r="R2149" s="4" t="str">
        <x:v>1</x:v>
      </x:c>
      <x:c r="S2149" s="4" t="str">
        <x:v>2700 W HIGGINS RD STE 100|HOFFMAN ESTATES|IL|60195</x:v>
      </x:c>
      <x:c r="T2149" s="4" t="str">
        <x:v>PARTIAL_MSA_COOK_AND_KENDALL_ONLY</x:v>
      </x:c>
      <x:c r="U2149" s="4" t="str">
        <x:v>2026-08-28</x:v>
      </x:c>
      <x:c r="V2149" s="4" t="str">
        <x:v>NOT_RUN</x:v>
      </x:c>
      <x:c r="W2149" s="4" t="str">
        <x:v>NOT_MAIL_READY_POSTAL_VALIDATION_REQUIRED</x:v>
      </x:c>
    </x:row>
    <x:row r="2150">
      <x:c r="A2150" s="4" t="str">
        <x:v>2713 S HILLOCK|CHICAGO|IL|60608</x:v>
      </x:c>
      <x:c r="B2150" s="4" t="str">
        <x:v>2713 S HILLOCK AVE</x:v>
      </x:c>
      <x:c r="C2150" s="4" t="str">
        <x:v>CHICAGO</x:v>
      </x:c>
      <x:c r="D2150" s="4" t="str">
        <x:v>IL</x:v>
      </x:c>
      <x:c r="E2150" s="4" t="str">
        <x:v>60608</x:v>
      </x:c>
      <x:c r="F2150" s="4" t="str">
        <x:v>2</x:v>
      </x:c>
      <x:c r="G2150" s="4" t="str">
        <x:v>2</x:v>
      </x:c>
      <x:c r="H2150" s="4" t="str">
        <x:v>1</x:v>
      </x:c>
      <x:c r="I2150" s="4" t="str">
        <x:v>Cook IL</x:v>
      </x:c>
      <x:c r="J2150" s="4" t="str">
        <x:v>BLUE SKY &amp; LLC | BLUE SKY 8 LLC</x:v>
      </x:c>
      <x:c r="K2150" s="4" t="str">
        <x:v>IL:Cook:15154260540000 | IL:Cook:15154260570000</x:v>
      </x:c>
      <x:c r="L2150" s="4" t="str">
        <x:v>PASS_SERVICE_SCREEN</x:v>
      </x:c>
      <x:c r="M2150" s="4" t="str">
        <x:v>LOW_COLLISION_NO_SERVICE_SIGNAL</x:v>
      </x:c>
      <x:c r="N2150" s="4" t="str">
        <x:v>NO_SERVICE_PROVIDER_SIGNAL_FOUND</x:v>
      </x:c>
      <x:c r="O2150" s="4" t="str">
        <x:v>Two to four LLCs share a simple street address; no deterministic service-provider signal found.</x:v>
      </x:c>
      <x:c r="P2150" s="4" t="str"/>
      <x:c r="Q2150" s="4" t="str">
        <x:v>PRELIMINARY</x:v>
      </x:c>
      <x:c r="R2150" s="4" t="str">
        <x:v>1</x:v>
      </x:c>
      <x:c r="S2150" s="4" t="str">
        <x:v>2713 S HILLOCK AVE|CHICAGO|IL|60608</x:v>
      </x:c>
      <x:c r="T2150" s="4" t="str">
        <x:v>PARTIAL_MSA_COOK_AND_KENDALL_ONLY</x:v>
      </x:c>
      <x:c r="U2150" s="4" t="str">
        <x:v>2026-08-28</x:v>
      </x:c>
      <x:c r="V2150" s="4" t="str">
        <x:v>NOT_RUN</x:v>
      </x:c>
      <x:c r="W2150" s="4" t="str">
        <x:v>NOT_MAIL_READY_POSTAL_VALIDATION_REQUIRED</x:v>
      </x:c>
    </x:row>
    <x:row r="2151">
      <x:c r="A2151" s="4" t="str">
        <x:v>2723 W TOUHY|CHICAGO|IL|60645</x:v>
      </x:c>
      <x:c r="B2151" s="4" t="str">
        <x:v>2723 W TOUHY</x:v>
      </x:c>
      <x:c r="C2151" s="4" t="str">
        <x:v>CHICAGO</x:v>
      </x:c>
      <x:c r="D2151" s="4" t="str">
        <x:v>IL</x:v>
      </x:c>
      <x:c r="E2151" s="4" t="str">
        <x:v>60645</x:v>
      </x:c>
      <x:c r="F2151" s="4" t="str">
        <x:v>2</x:v>
      </x:c>
      <x:c r="G2151" s="4" t="str">
        <x:v>2</x:v>
      </x:c>
      <x:c r="H2151" s="4" t="str">
        <x:v>1</x:v>
      </x:c>
      <x:c r="I2151" s="4" t="str">
        <x:v>Cook IL</x:v>
      </x:c>
      <x:c r="J2151" s="4" t="str">
        <x:v>533 WRIGHTWOOD LLC | YK LLC</x:v>
      </x:c>
      <x:c r="K2151" s="4" t="str">
        <x:v>IL:Cook:10253180070000 | IL:Cook:14283180040000</x:v>
      </x:c>
      <x:c r="L2151" s="4" t="str">
        <x:v>PASS_SERVICE_SCREEN</x:v>
      </x:c>
      <x:c r="M2151" s="4" t="str">
        <x:v>LOW_COLLISION_NO_SERVICE_SIGNAL</x:v>
      </x:c>
      <x:c r="N2151" s="4" t="str">
        <x:v>NO_SERVICE_PROVIDER_SIGNAL_FOUND</x:v>
      </x:c>
      <x:c r="O2151" s="4" t="str">
        <x:v>Two to four LLCs share a simple street address; no deterministic service-provider signal found.</x:v>
      </x:c>
      <x:c r="P2151" s="4" t="str"/>
      <x:c r="Q2151" s="4" t="str">
        <x:v>PRELIMINARY</x:v>
      </x:c>
      <x:c r="R2151" s="4" t="str">
        <x:v>1</x:v>
      </x:c>
      <x:c r="S2151" s="4" t="str">
        <x:v>2723 W TOUHY|CHICAGO|IL|60645</x:v>
      </x:c>
      <x:c r="T2151" s="4" t="str">
        <x:v>PARTIAL_MSA_COOK_AND_KENDALL_ONLY</x:v>
      </x:c>
      <x:c r="U2151" s="4" t="str">
        <x:v>2026-08-28</x:v>
      </x:c>
      <x:c r="V2151" s="4" t="str">
        <x:v>NOT_RUN</x:v>
      </x:c>
      <x:c r="W2151" s="4" t="str">
        <x:v>NOT_MAIL_READY_POSTAL_VALIDATION_REQUIRED</x:v>
      </x:c>
    </x:row>
    <x:row r="2152">
      <x:c r="A2152" s="4" t="str">
        <x:v>2724 COVERT|GLENVIEW|IL|60025</x:v>
      </x:c>
      <x:c r="B2152" s="4" t="str">
        <x:v>2724 COVERT RD</x:v>
      </x:c>
      <x:c r="C2152" s="4" t="str">
        <x:v>GLENVIEW</x:v>
      </x:c>
      <x:c r="D2152" s="4" t="str">
        <x:v>IL</x:v>
      </x:c>
      <x:c r="E2152" s="4" t="str">
        <x:v>60025</x:v>
      </x:c>
      <x:c r="F2152" s="4" t="str">
        <x:v>2</x:v>
      </x:c>
      <x:c r="G2152" s="4" t="str">
        <x:v>2</x:v>
      </x:c>
      <x:c r="H2152" s="4" t="str">
        <x:v>1</x:v>
      </x:c>
      <x:c r="I2152" s="4" t="str">
        <x:v>Cook IL</x:v>
      </x:c>
      <x:c r="J2152" s="4" t="str">
        <x:v>1901 BRADLEY PLACE LLC | 2424 CATALPA LLC</x:v>
      </x:c>
      <x:c r="K2152" s="4" t="str">
        <x:v>IL:Cook:13122090220000 | IL:Cook:14192180230000</x:v>
      </x:c>
      <x:c r="L2152" s="4" t="str">
        <x:v>PASS_SERVICE_SCREEN</x:v>
      </x:c>
      <x:c r="M2152" s="4" t="str">
        <x:v>LOW_COLLISION_NO_SERVICE_SIGNAL</x:v>
      </x:c>
      <x:c r="N2152" s="4" t="str">
        <x:v>NO_SERVICE_PROVIDER_SIGNAL_FOUND</x:v>
      </x:c>
      <x:c r="O2152" s="4" t="str">
        <x:v>Two to four LLCs share a simple street address; no deterministic service-provider signal found.</x:v>
      </x:c>
      <x:c r="P2152" s="4" t="str"/>
      <x:c r="Q2152" s="4" t="str">
        <x:v>PRELIMINARY</x:v>
      </x:c>
      <x:c r="R2152" s="4" t="str">
        <x:v>1</x:v>
      </x:c>
      <x:c r="S2152" s="4" t="str">
        <x:v>2724 COVERT RD|GLENVIEW|IL|60025</x:v>
      </x:c>
      <x:c r="T2152" s="4" t="str">
        <x:v>PARTIAL_MSA_COOK_AND_KENDALL_ONLY</x:v>
      </x:c>
      <x:c r="U2152" s="4" t="str">
        <x:v>2026-08-28</x:v>
      </x:c>
      <x:c r="V2152" s="4" t="str">
        <x:v>NOT_RUN</x:v>
      </x:c>
      <x:c r="W2152" s="4" t="str">
        <x:v>NOT_MAIL_READY_POSTAL_VALIDATION_REQUIRED</x:v>
      </x:c>
    </x:row>
    <x:row r="2153">
      <x:c r="A2153" s="4" t="str">
        <x:v>2726 N MOZART|CHICAGO|IL|60647</x:v>
      </x:c>
      <x:c r="B2153" s="4" t="str">
        <x:v>2726 N MOZART ST</x:v>
      </x:c>
      <x:c r="C2153" s="4" t="str">
        <x:v>CHICAGO</x:v>
      </x:c>
      <x:c r="D2153" s="4" t="str">
        <x:v>IL</x:v>
      </x:c>
      <x:c r="E2153" s="4" t="str">
        <x:v>60647</x:v>
      </x:c>
      <x:c r="F2153" s="4" t="str">
        <x:v>2</x:v>
      </x:c>
      <x:c r="G2153" s="4" t="str">
        <x:v>2</x:v>
      </x:c>
      <x:c r="H2153" s="4" t="str">
        <x:v>1</x:v>
      </x:c>
      <x:c r="I2153" s="4" t="str">
        <x:v>Cook IL</x:v>
      </x:c>
      <x:c r="J2153" s="4" t="str">
        <x:v>DDG ABODE LLC | R &amp; D 1452 LLC</x:v>
      </x:c>
      <x:c r="K2153" s="4" t="str">
        <x:v>IL:Cook:13133220441001 | IL:Cook:16012100451001</x:v>
      </x:c>
      <x:c r="L2153" s="4" t="str">
        <x:v>PASS_SERVICE_SCREEN</x:v>
      </x:c>
      <x:c r="M2153" s="4" t="str">
        <x:v>LOW_COLLISION_NO_SERVICE_SIGNAL</x:v>
      </x:c>
      <x:c r="N2153" s="4" t="str">
        <x:v>NO_SERVICE_PROVIDER_SIGNAL_FOUND</x:v>
      </x:c>
      <x:c r="O2153" s="4" t="str">
        <x:v>Two to four LLCs share a simple street address; no deterministic service-provider signal found.</x:v>
      </x:c>
      <x:c r="P2153" s="4" t="str"/>
      <x:c r="Q2153" s="4" t="str">
        <x:v>PRELIMINARY</x:v>
      </x:c>
      <x:c r="R2153" s="4" t="str">
        <x:v>1</x:v>
      </x:c>
      <x:c r="S2153" s="4" t="str">
        <x:v>2726 N MOZART ST|CHICAGO|IL|60647</x:v>
      </x:c>
      <x:c r="T2153" s="4" t="str">
        <x:v>PARTIAL_MSA_COOK_AND_KENDALL_ONLY</x:v>
      </x:c>
      <x:c r="U2153" s="4" t="str">
        <x:v>2026-08-28</x:v>
      </x:c>
      <x:c r="V2153" s="4" t="str">
        <x:v>NOT_RUN</x:v>
      </x:c>
      <x:c r="W2153" s="4" t="str">
        <x:v>NOT_MAIL_READY_POSTAL_VALIDATION_REQUIRED</x:v>
      </x:c>
    </x:row>
    <x:row r="2154">
      <x:c r="A2154" s="4" t="str">
        <x:v>2750 N KENMORE|#2R|CHICAGO|IL|60614</x:v>
      </x:c>
      <x:c r="B2154" s="4" t="str">
        <x:v>2750 N KENMORE AVE#2R</x:v>
      </x:c>
      <x:c r="C2154" s="4" t="str">
        <x:v>CHICAGO</x:v>
      </x:c>
      <x:c r="D2154" s="4" t="str">
        <x:v>IL</x:v>
      </x:c>
      <x:c r="E2154" s="4" t="str">
        <x:v>60614</x:v>
      </x:c>
      <x:c r="F2154" s="4" t="str">
        <x:v>2</x:v>
      </x:c>
      <x:c r="G2154" s="4" t="str">
        <x:v>2</x:v>
      </x:c>
      <x:c r="H2154" s="4" t="str">
        <x:v>1</x:v>
      </x:c>
      <x:c r="I2154" s="4" t="str">
        <x:v>Cook IL</x:v>
      </x:c>
      <x:c r="J2154" s="4" t="str">
        <x:v>2752 NORTH KENMORE LLC | 2754 N KENMORE LLC</x:v>
      </x:c>
      <x:c r="K2154" s="4" t="str">
        <x:v>IL:Cook:14294020300000 | IL:Cook:14294020320000</x:v>
      </x:c>
      <x:c r="L2154" s="4" t="str">
        <x:v>MANUAL_REVIEW</x:v>
      </x:c>
      <x:c r="M2154" s="4" t="str">
        <x:v>SUITE_UNIT_OR_MAILBOX</x:v>
      </x:c>
      <x:c r="N2154" s="4" t="str">
        <x:v>UNRESOLVED</x:v>
      </x:c>
      <x:c r="O2154" s="4" t="str">
        <x:v>Address needs ownership-vs-service-provider review before campaign use.</x:v>
      </x:c>
      <x:c r="P2154" s="4" t="str"/>
      <x:c r="Q2154" s="4" t="str">
        <x:v>NOT_CLASSIFIED</x:v>
      </x:c>
      <x:c r="R2154" s="4" t="str">
        <x:v>1</x:v>
      </x:c>
      <x:c r="S2154" s="4" t="str">
        <x:v>2750 N KENMORE AVE#2R|CHICAGO|IL|60614</x:v>
      </x:c>
      <x:c r="T2154" s="4" t="str">
        <x:v>PARTIAL_MSA_COOK_AND_KENDALL_ONLY</x:v>
      </x:c>
      <x:c r="U2154" s="4" t="str">
        <x:v>2026-08-28</x:v>
      </x:c>
      <x:c r="V2154" s="4" t="str">
        <x:v>NOT_RUN</x:v>
      </x:c>
      <x:c r="W2154" s="4" t="str">
        <x:v>NOT_MAIL_READY_POSTAL_VALIDATION_REQUIRED</x:v>
      </x:c>
    </x:row>
    <x:row r="2155">
      <x:c r="A2155" s="4" t="str">
        <x:v>2756 CHARLIE|GLENVIEW|IL|60026</x:v>
      </x:c>
      <x:c r="B2155" s="4" t="str">
        <x:v>2756 CHARLIE CT</x:v>
      </x:c>
      <x:c r="C2155" s="4" t="str">
        <x:v>GLENVIEW</x:v>
      </x:c>
      <x:c r="D2155" s="4" t="str">
        <x:v>IL</x:v>
      </x:c>
      <x:c r="E2155" s="4" t="str">
        <x:v>60026</x:v>
      </x:c>
      <x:c r="F2155" s="4" t="str">
        <x:v>2</x:v>
      </x:c>
      <x:c r="G2155" s="4" t="str">
        <x:v>2</x:v>
      </x:c>
      <x:c r="H2155" s="4" t="str">
        <x:v>1</x:v>
      </x:c>
      <x:c r="I2155" s="4" t="str">
        <x:v>Cook IL</x:v>
      </x:c>
      <x:c r="J2155" s="4" t="str">
        <x:v>20 NORTH THROOP LLC | KUKLA PROPERTIES LLC</x:v>
      </x:c>
      <x:c r="K2155" s="4" t="str">
        <x:v>IL:Cook:14331050270000 | IL:Cook:17083360250000</x:v>
      </x:c>
      <x:c r="L2155" s="4" t="str">
        <x:v>PASS_SERVICE_SCREEN</x:v>
      </x:c>
      <x:c r="M2155" s="4" t="str">
        <x:v>LOW_COLLISION_NO_SERVICE_SIGNAL</x:v>
      </x:c>
      <x:c r="N2155" s="4" t="str">
        <x:v>NO_SERVICE_PROVIDER_SIGNAL_FOUND</x:v>
      </x:c>
      <x:c r="O2155" s="4" t="str">
        <x:v>Two to four LLCs share a simple street address; no deterministic service-provider signal found.</x:v>
      </x:c>
      <x:c r="P2155" s="4" t="str"/>
      <x:c r="Q2155" s="4" t="str">
        <x:v>PRELIMINARY</x:v>
      </x:c>
      <x:c r="R2155" s="4" t="str">
        <x:v>1</x:v>
      </x:c>
      <x:c r="S2155" s="4" t="str">
        <x:v>2756 CHARLIE CT|GLENVIEW|IL|60026</x:v>
      </x:c>
      <x:c r="T2155" s="4" t="str">
        <x:v>PARTIAL_MSA_COOK_AND_KENDALL_ONLY</x:v>
      </x:c>
      <x:c r="U2155" s="4" t="str">
        <x:v>2026-08-28</x:v>
      </x:c>
      <x:c r="V2155" s="4" t="str">
        <x:v>NOT_RUN</x:v>
      </x:c>
      <x:c r="W2155" s="4" t="str">
        <x:v>NOT_MAIL_READY_POSTAL_VALIDATION_REQUIRED</x:v>
      </x:c>
    </x:row>
    <x:row r="2156">
      <x:c r="A2156" s="4" t="str">
        <x:v>2771 RIDGE|HIGHLAND PK|IL|60035</x:v>
      </x:c>
      <x:c r="B2156" s="4" t="str">
        <x:v>2771 RIDGE RD</x:v>
      </x:c>
      <x:c r="C2156" s="4" t="str">
        <x:v>HIGHLAND PK</x:v>
      </x:c>
      <x:c r="D2156" s="4" t="str">
        <x:v>IL</x:v>
      </x:c>
      <x:c r="E2156" s="4" t="str">
        <x:v>60035</x:v>
      </x:c>
      <x:c r="F2156" s="4" t="str">
        <x:v>2</x:v>
      </x:c>
      <x:c r="G2156" s="4" t="str">
        <x:v>2</x:v>
      </x:c>
      <x:c r="H2156" s="4" t="str">
        <x:v>1</x:v>
      </x:c>
      <x:c r="I2156" s="4" t="str">
        <x:v>Cook IL</x:v>
      </x:c>
      <x:c r="J2156" s="4" t="str">
        <x:v>8565 W DEMPSTER LLC | ALAVITT LLC</x:v>
      </x:c>
      <x:c r="K2156" s="4" t="str">
        <x:v>IL:Cook:09231060190000 | IL:Cook:17032220231367</x:v>
      </x:c>
      <x:c r="L2156" s="4" t="str">
        <x:v>PASS_SERVICE_SCREEN</x:v>
      </x:c>
      <x:c r="M2156" s="4" t="str">
        <x:v>LOW_COLLISION_NO_SERVICE_SIGNAL</x:v>
      </x:c>
      <x:c r="N2156" s="4" t="str">
        <x:v>NO_SERVICE_PROVIDER_SIGNAL_FOUND</x:v>
      </x:c>
      <x:c r="O2156" s="4" t="str">
        <x:v>Two to four LLCs share a simple street address; no deterministic service-provider signal found.</x:v>
      </x:c>
      <x:c r="P2156" s="4" t="str"/>
      <x:c r="Q2156" s="4" t="str">
        <x:v>PRELIMINARY</x:v>
      </x:c>
      <x:c r="R2156" s="4" t="str">
        <x:v>1</x:v>
      </x:c>
      <x:c r="S2156" s="4" t="str">
        <x:v>2771 RIDGE RD|HIGHLAND PK|IL|60035</x:v>
      </x:c>
      <x:c r="T2156" s="4" t="str">
        <x:v>PARTIAL_MSA_COOK_AND_KENDALL_ONLY</x:v>
      </x:c>
      <x:c r="U2156" s="4" t="str">
        <x:v>2026-08-28</x:v>
      </x:c>
      <x:c r="V2156" s="4" t="str">
        <x:v>NOT_RUN</x:v>
      </x:c>
      <x:c r="W2156" s="4" t="str">
        <x:v>NOT_MAIL_READY_POSTAL_VALIDATION_REQUIRED</x:v>
      </x:c>
    </x:row>
    <x:row r="2157">
      <x:c r="A2157" s="4" t="str">
        <x:v>2801 E MARKET|YORK|PA|17402</x:v>
      </x:c>
      <x:c r="B2157" s="4" t="str">
        <x:v>2801 E MARKET STREET</x:v>
      </x:c>
      <x:c r="C2157" s="4" t="str">
        <x:v>YORK</x:v>
      </x:c>
      <x:c r="D2157" s="4" t="str">
        <x:v>PA</x:v>
      </x:c>
      <x:c r="E2157" s="4" t="str">
        <x:v>17402</x:v>
      </x:c>
      <x:c r="F2157" s="4" t="str">
        <x:v>2</x:v>
      </x:c>
      <x:c r="G2157" s="4" t="str">
        <x:v>3</x:v>
      </x:c>
      <x:c r="H2157" s="4" t="str">
        <x:v>1</x:v>
      </x:c>
      <x:c r="I2157" s="4" t="str">
        <x:v>Cook IL</x:v>
      </x:c>
      <x:c r="J2157" s="4" t="str">
        <x:v>MCRIL LLC | MCRILL LLC</x:v>
      </x:c>
      <x:c r="K2157" s="4" t="str">
        <x:v>IL:Cook:03274012820000 | IL:Cook:10352040090000 | IL:Cook:15252000040000</x:v>
      </x:c>
      <x:c r="L2157" s="4" t="str">
        <x:v>PASS_SERVICE_SCREEN</x:v>
      </x:c>
      <x:c r="M2157" s="4" t="str">
        <x:v>LOW_COLLISION_NO_SERVICE_SIGNAL</x:v>
      </x:c>
      <x:c r="N2157" s="4" t="str">
        <x:v>NO_SERVICE_PROVIDER_SIGNAL_FOUND</x:v>
      </x:c>
      <x:c r="O2157" s="4" t="str">
        <x:v>Two to four LLCs share a simple street address; no deterministic service-provider signal found.</x:v>
      </x:c>
      <x:c r="P2157" s="4" t="str"/>
      <x:c r="Q2157" s="4" t="str">
        <x:v>PRELIMINARY</x:v>
      </x:c>
      <x:c r="R2157" s="4" t="str">
        <x:v>1</x:v>
      </x:c>
      <x:c r="S2157" s="4" t="str">
        <x:v>2801 E MARKET ST|YORK|PA|17402</x:v>
      </x:c>
      <x:c r="T2157" s="4" t="str">
        <x:v>PARTIAL_MSA_COOK_AND_KENDALL_ONLY</x:v>
      </x:c>
      <x:c r="U2157" s="4" t="str">
        <x:v>2026-08-28</x:v>
      </x:c>
      <x:c r="V2157" s="4" t="str">
        <x:v>NOT_RUN</x:v>
      </x:c>
      <x:c r="W2157" s="4" t="str">
        <x:v>NOT_MAIL_READY_POSTAL_VALIDATION_REQUIRED</x:v>
      </x:c>
    </x:row>
    <x:row r="2158">
      <x:c r="A2158" s="4" t="str">
        <x:v>2801 LAKESIDE|#207|BANNOCKBURN|IL|60015</x:v>
      </x:c>
      <x:c r="B2158" s="4" t="str">
        <x:v>2801 LAKESIDE DR #207</x:v>
      </x:c>
      <x:c r="C2158" s="4" t="str">
        <x:v>BANNOCKBURN</x:v>
      </x:c>
      <x:c r="D2158" s="4" t="str">
        <x:v>IL</x:v>
      </x:c>
      <x:c r="E2158" s="4" t="str">
        <x:v>60015</x:v>
      </x:c>
      <x:c r="F2158" s="4" t="str">
        <x:v>2</x:v>
      </x:c>
      <x:c r="G2158" s="4" t="str">
        <x:v>4</x:v>
      </x:c>
      <x:c r="H2158" s="4" t="str">
        <x:v>1</x:v>
      </x:c>
      <x:c r="I2158" s="4" t="str">
        <x:v>Cook IL</x:v>
      </x:c>
      <x:c r="J2158" s="4" t="str">
        <x:v>8331&amp;35 S PULASKI LLC | THE YALE COMPANY LLC</x:v>
      </x:c>
      <x:c r="K2158" s="4" t="str">
        <x:v>IL:Cook:19353050010000 | IL:Cook:19353050020000 | IL:Cook:19353050030000 | IL:Cook:20101190210000</x:v>
      </x:c>
      <x:c r="L2158" s="4" t="str">
        <x:v>MANUAL_REVIEW</x:v>
      </x:c>
      <x:c r="M2158" s="4" t="str">
        <x:v>SUITE_UNIT_OR_MAILBOX</x:v>
      </x:c>
      <x:c r="N2158" s="4" t="str">
        <x:v>UNRESOLVED</x:v>
      </x:c>
      <x:c r="O2158" s="4" t="str">
        <x:v>Address needs ownership-vs-service-provider review before campaign use.</x:v>
      </x:c>
      <x:c r="P2158" s="4" t="str"/>
      <x:c r="Q2158" s="4" t="str">
        <x:v>NOT_CLASSIFIED</x:v>
      </x:c>
      <x:c r="R2158" s="4" t="str">
        <x:v>1</x:v>
      </x:c>
      <x:c r="S2158" s="4" t="str">
        <x:v>2801 LAKESIDE DR #207|BANNOCKBURN|IL|60015</x:v>
      </x:c>
      <x:c r="T2158" s="4" t="str">
        <x:v>PARTIAL_MSA_COOK_AND_KENDALL_ONLY</x:v>
      </x:c>
      <x:c r="U2158" s="4" t="str">
        <x:v>2026-08-28</x:v>
      </x:c>
      <x:c r="V2158" s="4" t="str">
        <x:v>NOT_RUN</x:v>
      </x:c>
      <x:c r="W2158" s="4" t="str">
        <x:v>NOT_MAIL_READY_POSTAL_VALIDATION_REQUIRED</x:v>
      </x:c>
    </x:row>
    <x:row r="2159">
      <x:c r="A2159" s="4" t="str">
        <x:v>2804 N OAKLEY|CHICAGO|IL|60618</x:v>
      </x:c>
      <x:c r="B2159" s="4" t="str">
        <x:v>2804 N. OAKLEY</x:v>
      </x:c>
      <x:c r="C2159" s="4" t="str">
        <x:v>CHICAGO</x:v>
      </x:c>
      <x:c r="D2159" s="4" t="str">
        <x:v>IL</x:v>
      </x:c>
      <x:c r="E2159" s="4" t="str">
        <x:v>60618</x:v>
      </x:c>
      <x:c r="F2159" s="4" t="str">
        <x:v>2</x:v>
      </x:c>
      <x:c r="G2159" s="4" t="str">
        <x:v>5</x:v>
      </x:c>
      <x:c r="H2159" s="4" t="str">
        <x:v>1</x:v>
      </x:c>
      <x:c r="I2159" s="4" t="str">
        <x:v>Cook IL</x:v>
      </x:c>
      <x:c r="J2159" s="4" t="str">
        <x:v>1014 W ROSCOE LLC | 500 NORTH DAMEN LLC</x:v>
      </x:c>
      <x:c r="K2159" s="4" t="str">
        <x:v>IL:Cook:14204120461006 | IL:Cook:14204120461010 | IL:Cook:17071240431007 | IL:Cook:17071240431016 | IL:Cook:17071240431019</x:v>
      </x:c>
      <x:c r="L2159" s="4" t="str">
        <x:v>PASS_SERVICE_SCREEN</x:v>
      </x:c>
      <x:c r="M2159" s="4" t="str">
        <x:v>LOW_COLLISION_NO_SERVICE_SIGNAL</x:v>
      </x:c>
      <x:c r="N2159" s="4" t="str">
        <x:v>NO_SERVICE_PROVIDER_SIGNAL_FOUND</x:v>
      </x:c>
      <x:c r="O2159" s="4" t="str">
        <x:v>Two to four LLCs share a simple street address; no deterministic service-provider signal found.</x:v>
      </x:c>
      <x:c r="P2159" s="4" t="str"/>
      <x:c r="Q2159" s="4" t="str">
        <x:v>PRELIMINARY</x:v>
      </x:c>
      <x:c r="R2159" s="4" t="str">
        <x:v>1</x:v>
      </x:c>
      <x:c r="S2159" s="4" t="str">
        <x:v>2804 N OAKLEY|CHICAGO|IL|60618</x:v>
      </x:c>
      <x:c r="T2159" s="4" t="str">
        <x:v>PARTIAL_MSA_COOK_AND_KENDALL_ONLY</x:v>
      </x:c>
      <x:c r="U2159" s="4" t="str">
        <x:v>2026-08-28</x:v>
      </x:c>
      <x:c r="V2159" s="4" t="str">
        <x:v>NOT_RUN</x:v>
      </x:c>
      <x:c r="W2159" s="4" t="str">
        <x:v>NOT_MAIL_READY_POSTAL_VALIDATION_REQUIRED</x:v>
      </x:c>
    </x:row>
    <x:row r="2160">
      <x:c r="A2160" s="4" t="str">
        <x:v>2807 BRENTON|JOLIET|IL|60431</x:v>
      </x:c>
      <x:c r="B2160" s="4" t="str">
        <x:v>2807 BRENTON CT</x:v>
      </x:c>
      <x:c r="C2160" s="4" t="str">
        <x:v>JOLIET</x:v>
      </x:c>
      <x:c r="D2160" s="4" t="str">
        <x:v>IL</x:v>
      </x:c>
      <x:c r="E2160" s="4" t="str">
        <x:v>60431</x:v>
      </x:c>
      <x:c r="F2160" s="4" t="str">
        <x:v>2</x:v>
      </x:c>
      <x:c r="G2160" s="4" t="str">
        <x:v>4</x:v>
      </x:c>
      <x:c r="H2160" s="4" t="str">
        <x:v>1</x:v>
      </x:c>
      <x:c r="I2160" s="4" t="str">
        <x:v>Kendall IL</x:v>
      </x:c>
      <x:c r="J2160" s="4" t="str">
        <x:v>HANSON ROAD NORTH FARM SERIES WILLIAM H EISENBRANDT JR ENTERPRISES LLC | HANSON-WILDY ROAD FARM SERIES WILLIAM H EISENBRANDT JR ENTERPRISES LLC</x:v>
      </x:c>
      <x:c r="K2160" s="4" t="str">
        <x:v>IL:Kendall:09-27-100-001 | IL:Kendall:09-27-300-001 | IL:Kendall:09-28-200-004 | IL:Kendall:09-28-400-014</x:v>
      </x:c>
      <x:c r="L2160" s="4" t="str">
        <x:v>PASS_SERVICE_SCREEN</x:v>
      </x:c>
      <x:c r="M2160" s="4" t="str">
        <x:v>LOW_COLLISION_NO_SERVICE_SIGNAL</x:v>
      </x:c>
      <x:c r="N2160" s="4" t="str">
        <x:v>NO_SERVICE_PROVIDER_SIGNAL_FOUND</x:v>
      </x:c>
      <x:c r="O2160" s="4" t="str">
        <x:v>Two to four LLCs share a simple street address; no deterministic service-provider signal found.</x:v>
      </x:c>
      <x:c r="P2160" s="4" t="str"/>
      <x:c r="Q2160" s="4" t="str">
        <x:v>PRELIMINARY</x:v>
      </x:c>
      <x:c r="R2160" s="4" t="str">
        <x:v>1</x:v>
      </x:c>
      <x:c r="S2160" s="4" t="str">
        <x:v>2807 BRENTON CT|JOLIET|IL|60431</x:v>
      </x:c>
      <x:c r="T2160" s="4" t="str">
        <x:v>PARTIAL_MSA_COOK_AND_KENDALL_ONLY</x:v>
      </x:c>
      <x:c r="U2160" s="4" t="str">
        <x:v>2026-08-28</x:v>
      </x:c>
      <x:c r="V2160" s="4" t="str">
        <x:v>NOT_RUN</x:v>
      </x:c>
      <x:c r="W2160" s="4" t="str">
        <x:v>NOT_MAIL_READY_POSTAL_VALIDATION_REQUIRED</x:v>
      </x:c>
    </x:row>
    <x:row r="2161">
      <x:c r="A2161" s="4" t="str">
        <x:v>2807 S 87TH|OMAHA|NE</x:v>
      </x:c>
      <x:c r="B2161" s="4" t="str">
        <x:v>2807 S 87TH AVE</x:v>
      </x:c>
      <x:c r="C2161" s="4" t="str">
        <x:v>OMAHA</x:v>
      </x:c>
      <x:c r="D2161" s="4" t="str">
        <x:v>NE</x:v>
      </x:c>
      <x:c r="E2161" s="4" t="str"/>
      <x:c r="F2161" s="4" t="str">
        <x:v>2</x:v>
      </x:c>
      <x:c r="G2161" s="4" t="str">
        <x:v>2</x:v>
      </x:c>
      <x:c r="H2161" s="4" t="str">
        <x:v>1</x:v>
      </x:c>
      <x:c r="I2161" s="4" t="str">
        <x:v>Cook IL</x:v>
      </x:c>
      <x:c r="J2161" s="4" t="str">
        <x:v>BLUEFIELDS ESTES LLC | PALMSTONE WINTHROP LLC</x:v>
      </x:c>
      <x:c r="K2161" s="4" t="str">
        <x:v>IL:Cook:11311030270000 | IL:Cook:14082110040000</x:v>
      </x:c>
      <x:c r="L2161" s="4" t="str">
        <x:v>MANUAL_REVIEW</x:v>
      </x:c>
      <x:c r="M2161" s="4" t="str">
        <x:v>MISSING_ZIP</x:v>
      </x:c>
      <x:c r="N2161" s="4" t="str">
        <x:v>UNRESOLVED</x:v>
      </x:c>
      <x:c r="O2161" s="4" t="str">
        <x:v>Address needs ownership-vs-service-provider review before campaign use.</x:v>
      </x:c>
      <x:c r="P2161" s="4" t="str"/>
      <x:c r="Q2161" s="4" t="str">
        <x:v>NOT_CLASSIFIED</x:v>
      </x:c>
      <x:c r="R2161" s="4" t="str">
        <x:v>1</x:v>
      </x:c>
      <x:c r="S2161" s="4" t="str">
        <x:v>2807 S 87TH AVE|OMAHA|NE|</x:v>
      </x:c>
      <x:c r="T2161" s="4" t="str">
        <x:v>PARTIAL_MSA_COOK_AND_KENDALL_ONLY</x:v>
      </x:c>
      <x:c r="U2161" s="4" t="str">
        <x:v>2026-08-28</x:v>
      </x:c>
      <x:c r="V2161" s="4" t="str">
        <x:v>NOT_RUN</x:v>
      </x:c>
      <x:c r="W2161" s="4" t="str">
        <x:v>NOT_MAIL_READY_POSTAL_VALIDATION_REQUIRED</x:v>
      </x:c>
    </x:row>
    <x:row r="2162">
      <x:c r="A2162" s="4" t="str">
        <x:v>2815 DIVISION|CHICAGO|IL|60622</x:v>
      </x:c>
      <x:c r="B2162" s="4" t="str">
        <x:v>2815 DIVISION ST</x:v>
      </x:c>
      <x:c r="C2162" s="4" t="str">
        <x:v>CHICAGO</x:v>
      </x:c>
      <x:c r="D2162" s="4" t="str">
        <x:v>IL</x:v>
      </x:c>
      <x:c r="E2162" s="4" t="str">
        <x:v>60622</x:v>
      </x:c>
      <x:c r="F2162" s="4" t="str">
        <x:v>2</x:v>
      </x:c>
      <x:c r="G2162" s="4" t="str">
        <x:v>2</x:v>
      </x:c>
      <x:c r="H2162" s="4" t="str">
        <x:v>1</x:v>
      </x:c>
      <x:c r="I2162" s="4" t="str">
        <x:v>Cook IL</x:v>
      </x:c>
      <x:c r="J2162" s="4" t="str">
        <x:v>HOMAN BLDG LLC | KINGS DRIVE BLDG LLC</x:v>
      </x:c>
      <x:c r="K2162" s="4" t="str">
        <x:v>IL:Cook:16022010190000 | IL:Cook:17343120520000</x:v>
      </x:c>
      <x:c r="L2162" s="4" t="str">
        <x:v>PASS_SERVICE_SCREEN</x:v>
      </x:c>
      <x:c r="M2162" s="4" t="str">
        <x:v>LOW_COLLISION_NO_SERVICE_SIGNAL</x:v>
      </x:c>
      <x:c r="N2162" s="4" t="str">
        <x:v>NO_SERVICE_PROVIDER_SIGNAL_FOUND</x:v>
      </x:c>
      <x:c r="O2162" s="4" t="str">
        <x:v>Two to four LLCs share a simple street address; no deterministic service-provider signal found.</x:v>
      </x:c>
      <x:c r="P2162" s="4" t="str"/>
      <x:c r="Q2162" s="4" t="str">
        <x:v>PRELIMINARY</x:v>
      </x:c>
      <x:c r="R2162" s="4" t="str">
        <x:v>1</x:v>
      </x:c>
      <x:c r="S2162" s="4" t="str">
        <x:v>2815 DIVISION ST|CHICAGO|IL|60622</x:v>
      </x:c>
      <x:c r="T2162" s="4" t="str">
        <x:v>PARTIAL_MSA_COOK_AND_KENDALL_ONLY</x:v>
      </x:c>
      <x:c r="U2162" s="4" t="str">
        <x:v>2026-08-28</x:v>
      </x:c>
      <x:c r="V2162" s="4" t="str">
        <x:v>NOT_RUN</x:v>
      </x:c>
      <x:c r="W2162" s="4" t="str">
        <x:v>NOT_MAIL_READY_POSTAL_VALIDATION_REQUIRED</x:v>
      </x:c>
    </x:row>
    <x:row r="2163">
      <x:c r="A2163" s="4" t="str">
        <x:v>2815 WEST ROSCOE|CHICAGO|IL|60618</x:v>
      </x:c>
      <x:c r="B2163" s="4" t="str">
        <x:v>2815 WEST ROSCOE</x:v>
      </x:c>
      <x:c r="C2163" s="4" t="str">
        <x:v>CHICAGO</x:v>
      </x:c>
      <x:c r="D2163" s="4" t="str">
        <x:v>IL</x:v>
      </x:c>
      <x:c r="E2163" s="4" t="str">
        <x:v>60618</x:v>
      </x:c>
      <x:c r="F2163" s="4" t="str">
        <x:v>2</x:v>
      </x:c>
      <x:c r="G2163" s="4" t="str">
        <x:v>2</x:v>
      </x:c>
      <x:c r="H2163" s="4" t="str">
        <x:v>1</x:v>
      </x:c>
      <x:c r="I2163" s="4" t="str">
        <x:v>Cook IL</x:v>
      </x:c>
      <x:c r="J2163" s="4" t="str">
        <x:v>2108-18 SHERMAN LLC | 2206 MAPLE LLC</x:v>
      </x:c>
      <x:c r="K2163" s="4" t="str">
        <x:v>IL:Cook:11071190190000 | IL:Cook:11071210210000</x:v>
      </x:c>
      <x:c r="L2163" s="4" t="str">
        <x:v>PASS_SERVICE_SCREEN</x:v>
      </x:c>
      <x:c r="M2163" s="4" t="str">
        <x:v>LOW_COLLISION_NO_SERVICE_SIGNAL</x:v>
      </x:c>
      <x:c r="N2163" s="4" t="str">
        <x:v>NO_SERVICE_PROVIDER_SIGNAL_FOUND</x:v>
      </x:c>
      <x:c r="O2163" s="4" t="str">
        <x:v>Two to four LLCs share a simple street address; no deterministic service-provider signal found.</x:v>
      </x:c>
      <x:c r="P2163" s="4" t="str"/>
      <x:c r="Q2163" s="4" t="str">
        <x:v>PRELIMINARY</x:v>
      </x:c>
      <x:c r="R2163" s="4" t="str">
        <x:v>1</x:v>
      </x:c>
      <x:c r="S2163" s="4" t="str">
        <x:v>2815 WEST ROSCOE|CHICAGO|IL|60618</x:v>
      </x:c>
      <x:c r="T2163" s="4" t="str">
        <x:v>PARTIAL_MSA_COOK_AND_KENDALL_ONLY</x:v>
      </x:c>
      <x:c r="U2163" s="4" t="str">
        <x:v>2026-08-28</x:v>
      </x:c>
      <x:c r="V2163" s="4" t="str">
        <x:v>NOT_RUN</x:v>
      </x:c>
      <x:c r="W2163" s="4" t="str">
        <x:v>NOT_MAIL_READY_POSTAL_VALIDATION_REQUIRED</x:v>
      </x:c>
    </x:row>
    <x:row r="2164">
      <x:c r="A2164" s="4" t="str">
        <x:v>2819 N KEDZIE|CHICAGO|IL|60618</x:v>
      </x:c>
      <x:c r="B2164" s="4" t="str">
        <x:v>2819 N KEDZIE AVE</x:v>
      </x:c>
      <x:c r="C2164" s="4" t="str">
        <x:v>CHICAGO</x:v>
      </x:c>
      <x:c r="D2164" s="4" t="str">
        <x:v>IL</x:v>
      </x:c>
      <x:c r="E2164" s="4" t="str">
        <x:v>60618</x:v>
      </x:c>
      <x:c r="F2164" s="4" t="str">
        <x:v>2</x:v>
      </x:c>
      <x:c r="G2164" s="4" t="str">
        <x:v>4</x:v>
      </x:c>
      <x:c r="H2164" s="4" t="str">
        <x:v>1</x:v>
      </x:c>
      <x:c r="I2164" s="4" t="str">
        <x:v>Cook IL</x:v>
      </x:c>
      <x:c r="J2164" s="4" t="str">
        <x:v>EROS INVESTMENTS LLC | HADES INVESTMENT LLC</x:v>
      </x:c>
      <x:c r="K2164" s="4" t="str">
        <x:v>IL:Cook:13262230060000 | IL:Cook:13262230110000 | IL:Cook:16012050070000 | IL:Cook:17061020030000</x:v>
      </x:c>
      <x:c r="L2164" s="4" t="str">
        <x:v>PASS_SERVICE_SCREEN</x:v>
      </x:c>
      <x:c r="M2164" s="4" t="str">
        <x:v>LOW_COLLISION_NO_SERVICE_SIGNAL</x:v>
      </x:c>
      <x:c r="N2164" s="4" t="str">
        <x:v>NO_SERVICE_PROVIDER_SIGNAL_FOUND</x:v>
      </x:c>
      <x:c r="O2164" s="4" t="str">
        <x:v>Two to four LLCs share a simple street address; no deterministic service-provider signal found.</x:v>
      </x:c>
      <x:c r="P2164" s="4" t="str"/>
      <x:c r="Q2164" s="4" t="str">
        <x:v>PRELIMINARY</x:v>
      </x:c>
      <x:c r="R2164" s="4" t="str">
        <x:v>1</x:v>
      </x:c>
      <x:c r="S2164" s="4" t="str">
        <x:v>2819 N KEDZIE AVE|CHICAGO|IL|60618</x:v>
      </x:c>
      <x:c r="T2164" s="4" t="str">
        <x:v>PARTIAL_MSA_COOK_AND_KENDALL_ONLY</x:v>
      </x:c>
      <x:c r="U2164" s="4" t="str">
        <x:v>2026-08-28</x:v>
      </x:c>
      <x:c r="V2164" s="4" t="str">
        <x:v>NOT_RUN</x:v>
      </x:c>
      <x:c r="W2164" s="4" t="str">
        <x:v>NOT_MAIL_READY_POSTAL_VALIDATION_REQUIRED</x:v>
      </x:c>
    </x:row>
    <x:row r="2165">
      <x:c r="A2165" s="4" t="str">
        <x:v>282 N HIGHVIEW|ELMHURST|IL|60126</x:v>
      </x:c>
      <x:c r="B2165" s="4" t="str">
        <x:v>282 N HIGHVIEW AVE</x:v>
      </x:c>
      <x:c r="C2165" s="4" t="str">
        <x:v>ELMHURST</x:v>
      </x:c>
      <x:c r="D2165" s="4" t="str">
        <x:v>IL</x:v>
      </x:c>
      <x:c r="E2165" s="4" t="str">
        <x:v>60126</x:v>
      </x:c>
      <x:c r="F2165" s="4" t="str">
        <x:v>2</x:v>
      </x:c>
      <x:c r="G2165" s="4" t="str">
        <x:v>2</x:v>
      </x:c>
      <x:c r="H2165" s="4" t="str">
        <x:v>1</x:v>
      </x:c>
      <x:c r="I2165" s="4" t="str">
        <x:v>Cook IL</x:v>
      </x:c>
      <x:c r="J2165" s="4" t="str">
        <x:v>FH REAL EST LLC | FH REAL ESTATE LLC</x:v>
      </x:c>
      <x:c r="K2165" s="4" t="str">
        <x:v>IL:Cook:16092250180000 | IL:Cook:21313100220000</x:v>
      </x:c>
      <x:c r="L2165" s="4" t="str">
        <x:v>PASS_SERVICE_SCREEN</x:v>
      </x:c>
      <x:c r="M2165" s="4" t="str">
        <x:v>LOW_COLLISION_NO_SERVICE_SIGNAL</x:v>
      </x:c>
      <x:c r="N2165" s="4" t="str">
        <x:v>NO_SERVICE_PROVIDER_SIGNAL_FOUND</x:v>
      </x:c>
      <x:c r="O2165" s="4" t="str">
        <x:v>Two to four LLCs share a simple street address; no deterministic service-provider signal found.</x:v>
      </x:c>
      <x:c r="P2165" s="4" t="str"/>
      <x:c r="Q2165" s="4" t="str">
        <x:v>PRELIMINARY</x:v>
      </x:c>
      <x:c r="R2165" s="4" t="str">
        <x:v>1</x:v>
      </x:c>
      <x:c r="S2165" s="4" t="str">
        <x:v>282 N HIGHVIEW AVE|ELMHURST|IL|60126</x:v>
      </x:c>
      <x:c r="T2165" s="4" t="str">
        <x:v>PARTIAL_MSA_COOK_AND_KENDALL_ONLY</x:v>
      </x:c>
      <x:c r="U2165" s="4" t="str">
        <x:v>2026-08-28</x:v>
      </x:c>
      <x:c r="V2165" s="4" t="str">
        <x:v>NOT_RUN</x:v>
      </x:c>
      <x:c r="W2165" s="4" t="str">
        <x:v>NOT_MAIL_READY_POSTAL_VALIDATION_REQUIRED</x:v>
      </x:c>
    </x:row>
    <x:row r="2166">
      <x:c r="A2166" s="4" t="str">
        <x:v>2830 S SHIELDS|CHICAGO|IL|60616</x:v>
      </x:c>
      <x:c r="B2166" s="4" t="str">
        <x:v>2830 S. SHIELDS AVE</x:v>
      </x:c>
      <x:c r="C2166" s="4" t="str">
        <x:v>CHICAGO</x:v>
      </x:c>
      <x:c r="D2166" s="4" t="str">
        <x:v>IL</x:v>
      </x:c>
      <x:c r="E2166" s="4" t="str">
        <x:v>60616</x:v>
      </x:c>
      <x:c r="F2166" s="4" t="str">
        <x:v>2</x:v>
      </x:c>
      <x:c r="G2166" s="4" t="str">
        <x:v>3</x:v>
      </x:c>
      <x:c r="H2166" s="4" t="str">
        <x:v>1</x:v>
      </x:c>
      <x:c r="I2166" s="4" t="str">
        <x:v>Cook IL</x:v>
      </x:c>
      <x:c r="J2166" s="4" t="str">
        <x:v>W W INVESTMENT LLC | WW 2830 PROPERTIES LLC</x:v>
      </x:c>
      <x:c r="K2166" s="4" t="str">
        <x:v>IL:Cook:17331020060000 | IL:Cook:17332010140000 | IL:Cook:17332010190000</x:v>
      </x:c>
      <x:c r="L2166" s="4" t="str">
        <x:v>PASS_SERVICE_SCREEN</x:v>
      </x:c>
      <x:c r="M2166" s="4" t="str">
        <x:v>LOW_COLLISION_NO_SERVICE_SIGNAL</x:v>
      </x:c>
      <x:c r="N2166" s="4" t="str">
        <x:v>NO_SERVICE_PROVIDER_SIGNAL_FOUND</x:v>
      </x:c>
      <x:c r="O2166" s="4" t="str">
        <x:v>Two to four LLCs share a simple street address; no deterministic service-provider signal found.</x:v>
      </x:c>
      <x:c r="P2166" s="4" t="str"/>
      <x:c r="Q2166" s="4" t="str">
        <x:v>PRELIMINARY</x:v>
      </x:c>
      <x:c r="R2166" s="4" t="str">
        <x:v>1</x:v>
      </x:c>
      <x:c r="S2166" s="4" t="str">
        <x:v>2830 S SHIELDS AVE|CHICAGO|IL|60616</x:v>
      </x:c>
      <x:c r="T2166" s="4" t="str">
        <x:v>PARTIAL_MSA_COOK_AND_KENDALL_ONLY</x:v>
      </x:c>
      <x:c r="U2166" s="4" t="str">
        <x:v>2026-08-28</x:v>
      </x:c>
      <x:c r="V2166" s="4" t="str">
        <x:v>NOT_RUN</x:v>
      </x:c>
      <x:c r="W2166" s="4" t="str">
        <x:v>NOT_MAIL_READY_POSTAL_VALIDATION_REQUIRED</x:v>
      </x:c>
    </x:row>
    <x:row r="2167">
      <x:c r="A2167" s="4" t="str">
        <x:v>2832 COMMERCE|FRANKLIN PK|IL|60131</x:v>
      </x:c>
      <x:c r="B2167" s="4" t="str">
        <x:v>2832 COMMERCE ST</x:v>
      </x:c>
      <x:c r="C2167" s="4" t="str">
        <x:v>FRANKLIN PK</x:v>
      </x:c>
      <x:c r="D2167" s="4" t="str">
        <x:v>IL</x:v>
      </x:c>
      <x:c r="E2167" s="4" t="str">
        <x:v>60131</x:v>
      </x:c>
      <x:c r="F2167" s="4" t="str">
        <x:v>2</x:v>
      </x:c>
      <x:c r="G2167" s="4" t="str">
        <x:v>2</x:v>
      </x:c>
      <x:c r="H2167" s="4" t="str">
        <x:v>1</x:v>
      </x:c>
      <x:c r="I2167" s="4" t="str">
        <x:v>Cook IL</x:v>
      </x:c>
      <x:c r="J2167" s="4" t="str">
        <x:v>SAGINAW PARTNERS LLC | SPAULDING PARTNERS LLC</x:v>
      </x:c>
      <x:c r="K2167" s="4" t="str">
        <x:v>IL:Cook:16232060240000 | IL:Cook:21303110270000</x:v>
      </x:c>
      <x:c r="L2167" s="4" t="str">
        <x:v>PASS_SERVICE_SCREEN</x:v>
      </x:c>
      <x:c r="M2167" s="4" t="str">
        <x:v>LOW_COLLISION_NO_SERVICE_SIGNAL</x:v>
      </x:c>
      <x:c r="N2167" s="4" t="str">
        <x:v>NO_SERVICE_PROVIDER_SIGNAL_FOUND</x:v>
      </x:c>
      <x:c r="O2167" s="4" t="str">
        <x:v>Two to four LLCs share a simple street address; no deterministic service-provider signal found.</x:v>
      </x:c>
      <x:c r="P2167" s="4" t="str"/>
      <x:c r="Q2167" s="4" t="str">
        <x:v>PRELIMINARY</x:v>
      </x:c>
      <x:c r="R2167" s="4" t="str">
        <x:v>1</x:v>
      </x:c>
      <x:c r="S2167" s="4" t="str">
        <x:v>2832 COMMERCE ST|FRANKLIN PK|IL|60131</x:v>
      </x:c>
      <x:c r="T2167" s="4" t="str">
        <x:v>PARTIAL_MSA_COOK_AND_KENDALL_ONLY</x:v>
      </x:c>
      <x:c r="U2167" s="4" t="str">
        <x:v>2026-08-28</x:v>
      </x:c>
      <x:c r="V2167" s="4" t="str">
        <x:v>NOT_RUN</x:v>
      </x:c>
      <x:c r="W2167" s="4" t="str">
        <x:v>NOT_MAIL_READY_POSTAL_VALIDATION_REQUIRED</x:v>
      </x:c>
    </x:row>
    <x:row r="2168">
      <x:c r="A2168" s="4" t="str">
        <x:v>2835 N SHEFFIELD|#403|CHICAGO|IL|60657</x:v>
      </x:c>
      <x:c r="B2168" s="4" t="str">
        <x:v>2835 N SHEFFIELD #403</x:v>
      </x:c>
      <x:c r="C2168" s="4" t="str">
        <x:v>CHICAGO</x:v>
      </x:c>
      <x:c r="D2168" s="4" t="str">
        <x:v>IL</x:v>
      </x:c>
      <x:c r="E2168" s="4" t="str">
        <x:v>60657</x:v>
      </x:c>
      <x:c r="F2168" s="4" t="str">
        <x:v>2</x:v>
      </x:c>
      <x:c r="G2168" s="4" t="str">
        <x:v>2</x:v>
      </x:c>
      <x:c r="H2168" s="4" t="str">
        <x:v>1</x:v>
      </x:c>
      <x:c r="I2168" s="4" t="str">
        <x:v>Cook IL</x:v>
      </x:c>
      <x:c r="J2168" s="4" t="str">
        <x:v>3810 KENMORE LLC | 3812 WAYNE LLC</x:v>
      </x:c>
      <x:c r="K2168" s="4" t="str">
        <x:v>IL:Cook:14201080320000 | IL:Cook:14202100350000</x:v>
      </x:c>
      <x:c r="L2168" s="4" t="str">
        <x:v>MANUAL_REVIEW</x:v>
      </x:c>
      <x:c r="M2168" s="4" t="str">
        <x:v>SUITE_UNIT_OR_MAILBOX</x:v>
      </x:c>
      <x:c r="N2168" s="4" t="str">
        <x:v>UNRESOLVED</x:v>
      </x:c>
      <x:c r="O2168" s="4" t="str">
        <x:v>Address needs ownership-vs-service-provider review before campaign use.</x:v>
      </x:c>
      <x:c r="P2168" s="4" t="str"/>
      <x:c r="Q2168" s="4" t="str">
        <x:v>NOT_CLASSIFIED</x:v>
      </x:c>
      <x:c r="R2168" s="4" t="str">
        <x:v>1</x:v>
      </x:c>
      <x:c r="S2168" s="4" t="str">
        <x:v>2835 N SHEFFIELD #403|CHICAGO|IL|60657</x:v>
      </x:c>
      <x:c r="T2168" s="4" t="str">
        <x:v>PARTIAL_MSA_COOK_AND_KENDALL_ONLY</x:v>
      </x:c>
      <x:c r="U2168" s="4" t="str">
        <x:v>2026-08-28</x:v>
      </x:c>
      <x:c r="V2168" s="4" t="str">
        <x:v>NOT_RUN</x:v>
      </x:c>
      <x:c r="W2168" s="4" t="str">
        <x:v>NOT_MAIL_READY_POSTAL_VALIDATION_REQUIRED</x:v>
      </x:c>
    </x:row>
    <x:row r="2169">
      <x:c r="A2169" s="4" t="str">
        <x:v>2835 W HOWARD|CHICAGO|IL|60645</x:v>
      </x:c>
      <x:c r="B2169" s="4" t="str">
        <x:v>2835 W HOWARD ST</x:v>
      </x:c>
      <x:c r="C2169" s="4" t="str">
        <x:v>CHICAGO</x:v>
      </x:c>
      <x:c r="D2169" s="4" t="str">
        <x:v>IL</x:v>
      </x:c>
      <x:c r="E2169" s="4" t="str">
        <x:v>60645</x:v>
      </x:c>
      <x:c r="F2169" s="4" t="str">
        <x:v>2</x:v>
      </x:c>
      <x:c r="G2169" s="4" t="str">
        <x:v>3</x:v>
      </x:c>
      <x:c r="H2169" s="4" t="str">
        <x:v>1</x:v>
      </x:c>
      <x:c r="I2169" s="4" t="str">
        <x:v>Cook IL</x:v>
      </x:c>
      <x:c r="J2169" s="4" t="str">
        <x:v>DUSK LLC | RZE LLC</x:v>
      </x:c>
      <x:c r="K2169" s="4" t="str">
        <x:v>IL:Cook:10253030080000 | IL:Cook:10253030090000 | IL:Cook:11303240130000</x:v>
      </x:c>
      <x:c r="L2169" s="4" t="str">
        <x:v>PASS_SERVICE_SCREEN</x:v>
      </x:c>
      <x:c r="M2169" s="4" t="str">
        <x:v>LOW_COLLISION_NO_SERVICE_SIGNAL</x:v>
      </x:c>
      <x:c r="N2169" s="4" t="str">
        <x:v>NO_SERVICE_PROVIDER_SIGNAL_FOUND</x:v>
      </x:c>
      <x:c r="O2169" s="4" t="str">
        <x:v>Two to four LLCs share a simple street address; no deterministic service-provider signal found.</x:v>
      </x:c>
      <x:c r="P2169" s="4" t="str"/>
      <x:c r="Q2169" s="4" t="str">
        <x:v>PRELIMINARY</x:v>
      </x:c>
      <x:c r="R2169" s="4" t="str">
        <x:v>1</x:v>
      </x:c>
      <x:c r="S2169" s="4" t="str">
        <x:v>2835 W HOWARD ST|CHICAGO|IL|60645</x:v>
      </x:c>
      <x:c r="T2169" s="4" t="str">
        <x:v>PARTIAL_MSA_COOK_AND_KENDALL_ONLY</x:v>
      </x:c>
      <x:c r="U2169" s="4" t="str">
        <x:v>2026-08-28</x:v>
      </x:c>
      <x:c r="V2169" s="4" t="str">
        <x:v>NOT_RUN</x:v>
      </x:c>
      <x:c r="W2169" s="4" t="str">
        <x:v>NOT_MAIL_READY_POSTAL_VALIDATION_REQUIRED</x:v>
      </x:c>
    </x:row>
    <x:row r="2170">
      <x:c r="A2170" s="4" t="str">
        <x:v>2837 SHERIDAN|EVANSTON|IL|60201</x:v>
      </x:c>
      <x:c r="B2170" s="4" t="str">
        <x:v>2837 SHERIDAN PLACE</x:v>
      </x:c>
      <x:c r="C2170" s="4" t="str">
        <x:v>EVANSTON</x:v>
      </x:c>
      <x:c r="D2170" s="4" t="str">
        <x:v>IL</x:v>
      </x:c>
      <x:c r="E2170" s="4" t="str">
        <x:v>60201</x:v>
      </x:c>
      <x:c r="F2170" s="4" t="str">
        <x:v>2</x:v>
      </x:c>
      <x:c r="G2170" s="4" t="str">
        <x:v>10</x:v>
      </x:c>
      <x:c r="H2170" s="4" t="str">
        <x:v>1</x:v>
      </x:c>
      <x:c r="I2170" s="4" t="str">
        <x:v>Cook IL</x:v>
      </x:c>
      <x:c r="J2170" s="4" t="str">
        <x:v>950 W MONROE LLC | 950 W MONROE ST LLC</x:v>
      </x:c>
      <x:c r="K2170" s="4" t="str">
        <x:v>IL:Cook:17172060171035 | IL:Cook:17172060171067 | IL:Cook:17172060171102 | IL:Cook:17172060171103 | IL:Cook:17172060171105 | IL:Cook:17172060171106 | IL:Cook:17172060171122 | IL:Cook:17172060171130 | IL:Cook:17172060171131 | IL:Cook:17172060171146</x:v>
      </x:c>
      <x:c r="L2170" s="4" t="str">
        <x:v>PASS_SERVICE_SCREEN</x:v>
      </x:c>
      <x:c r="M2170" s="4" t="str">
        <x:v>LOW_COLLISION_NO_SERVICE_SIGNAL</x:v>
      </x:c>
      <x:c r="N2170" s="4" t="str">
        <x:v>NO_SERVICE_PROVIDER_SIGNAL_FOUND</x:v>
      </x:c>
      <x:c r="O2170" s="4" t="str">
        <x:v>Two to four LLCs share a simple street address; no deterministic service-provider signal found.</x:v>
      </x:c>
      <x:c r="P2170" s="4" t="str"/>
      <x:c r="Q2170" s="4" t="str">
        <x:v>PRELIMINARY</x:v>
      </x:c>
      <x:c r="R2170" s="4" t="str">
        <x:v>1</x:v>
      </x:c>
      <x:c r="S2170" s="4" t="str">
        <x:v>2837 SHERIDAN PLACE|EVANSTON|IL|60201</x:v>
      </x:c>
      <x:c r="T2170" s="4" t="str">
        <x:v>PARTIAL_MSA_COOK_AND_KENDALL_ONLY</x:v>
      </x:c>
      <x:c r="U2170" s="4" t="str">
        <x:v>2026-08-28</x:v>
      </x:c>
      <x:c r="V2170" s="4" t="str">
        <x:v>NOT_RUN</x:v>
      </x:c>
      <x:c r="W2170" s="4" t="str">
        <x:v>NOT_MAIL_READY_POSTAL_VALIDATION_REQUIRED</x:v>
      </x:c>
    </x:row>
    <x:row r="2171">
      <x:c r="A2171" s="4" t="str">
        <x:v>2841 ORANGE BRACE|RIVERWOODS|IL|60015</x:v>
      </x:c>
      <x:c r="B2171" s="4" t="str">
        <x:v>2841 ORANGE BRACE RD</x:v>
      </x:c>
      <x:c r="C2171" s="4" t="str">
        <x:v>RIVERWOODS</x:v>
      </x:c>
      <x:c r="D2171" s="4" t="str">
        <x:v>IL</x:v>
      </x:c>
      <x:c r="E2171" s="4" t="str">
        <x:v>60015</x:v>
      </x:c>
      <x:c r="F2171" s="4" t="str">
        <x:v>2</x:v>
      </x:c>
      <x:c r="G2171" s="4" t="str">
        <x:v>2</x:v>
      </x:c>
      <x:c r="H2171" s="4" t="str">
        <x:v>1</x:v>
      </x:c>
      <x:c r="I2171" s="4" t="str">
        <x:v>Cook IL</x:v>
      </x:c>
      <x:c r="J2171" s="4" t="str">
        <x:v>FORTUNE PROPERTIES LLC | WENRO LLC</x:v>
      </x:c>
      <x:c r="K2171" s="4" t="str">
        <x:v>IL:Cook:03052120260000 | IL:Cook:10152130150000</x:v>
      </x:c>
      <x:c r="L2171" s="4" t="str">
        <x:v>PASS_SERVICE_SCREEN</x:v>
      </x:c>
      <x:c r="M2171" s="4" t="str">
        <x:v>LOW_COLLISION_NO_SERVICE_SIGNAL</x:v>
      </x:c>
      <x:c r="N2171" s="4" t="str">
        <x:v>NO_SERVICE_PROVIDER_SIGNAL_FOUND</x:v>
      </x:c>
      <x:c r="O2171" s="4" t="str">
        <x:v>Two to four LLCs share a simple street address; no deterministic service-provider signal found.</x:v>
      </x:c>
      <x:c r="P2171" s="4" t="str"/>
      <x:c r="Q2171" s="4" t="str">
        <x:v>PRELIMINARY</x:v>
      </x:c>
      <x:c r="R2171" s="4" t="str">
        <x:v>1</x:v>
      </x:c>
      <x:c r="S2171" s="4" t="str">
        <x:v>2841 ORANGE BRACE RD|RIVERWOODS|IL|60015</x:v>
      </x:c>
      <x:c r="T2171" s="4" t="str">
        <x:v>PARTIAL_MSA_COOK_AND_KENDALL_ONLY</x:v>
      </x:c>
      <x:c r="U2171" s="4" t="str">
        <x:v>2026-08-28</x:v>
      </x:c>
      <x:c r="V2171" s="4" t="str">
        <x:v>NOT_RUN</x:v>
      </x:c>
      <x:c r="W2171" s="4" t="str">
        <x:v>NOT_MAIL_READY_POSTAL_VALIDATION_REQUIRED</x:v>
      </x:c>
    </x:row>
    <x:row r="2172">
      <x:c r="A2172" s="4" t="str">
        <x:v>2842 N RIVERWALK|CHICAGO|IL|60618</x:v>
      </x:c>
      <x:c r="B2172" s="4" t="str">
        <x:v>2842 N RIVERWALK DR</x:v>
      </x:c>
      <x:c r="C2172" s="4" t="str">
        <x:v>CHICAGO</x:v>
      </x:c>
      <x:c r="D2172" s="4" t="str">
        <x:v>IL</x:v>
      </x:c>
      <x:c r="E2172" s="4" t="str">
        <x:v>60618</x:v>
      </x:c>
      <x:c r="F2172" s="4" t="str">
        <x:v>2</x:v>
      </x:c>
      <x:c r="G2172" s="4" t="str">
        <x:v>2</x:v>
      </x:c>
      <x:c r="H2172" s="4" t="str">
        <x:v>1</x:v>
      </x:c>
      <x:c r="I2172" s="4" t="str">
        <x:v>Cook IL</x:v>
      </x:c>
      <x:c r="J2172" s="4" t="str">
        <x:v>1939 WW LLC | FEDLAND LLC</x:v>
      </x:c>
      <x:c r="K2172" s="4" t="str">
        <x:v>IL:Cook:14302170130000 | IL:Cook:17064130471001</x:v>
      </x:c>
      <x:c r="L2172" s="4" t="str">
        <x:v>PASS_SERVICE_SCREEN</x:v>
      </x:c>
      <x:c r="M2172" s="4" t="str">
        <x:v>LOW_COLLISION_NO_SERVICE_SIGNAL</x:v>
      </x:c>
      <x:c r="N2172" s="4" t="str">
        <x:v>NO_SERVICE_PROVIDER_SIGNAL_FOUND</x:v>
      </x:c>
      <x:c r="O2172" s="4" t="str">
        <x:v>Two to four LLCs share a simple street address; no deterministic service-provider signal found.</x:v>
      </x:c>
      <x:c r="P2172" s="4" t="str"/>
      <x:c r="Q2172" s="4" t="str">
        <x:v>PRELIMINARY</x:v>
      </x:c>
      <x:c r="R2172" s="4" t="str">
        <x:v>1</x:v>
      </x:c>
      <x:c r="S2172" s="4" t="str">
        <x:v>2842 N RIVERWALK DR|CHICAGO|IL|60618</x:v>
      </x:c>
      <x:c r="T2172" s="4" t="str">
        <x:v>PARTIAL_MSA_COOK_AND_KENDALL_ONLY</x:v>
      </x:c>
      <x:c r="U2172" s="4" t="str">
        <x:v>2026-08-28</x:v>
      </x:c>
      <x:c r="V2172" s="4" t="str">
        <x:v>NOT_RUN</x:v>
      </x:c>
      <x:c r="W2172" s="4" t="str">
        <x:v>NOT_MAIL_READY_POSTAL_VALIDATION_REQUIRED</x:v>
      </x:c>
    </x:row>
    <x:row r="2173">
      <x:c r="A2173" s="4" t="str">
        <x:v>2847 N PULASKI|CHICAGO|IL|60641</x:v>
      </x:c>
      <x:c r="B2173" s="4" t="str">
        <x:v>2847 N. PULASKI</x:v>
      </x:c>
      <x:c r="C2173" s="4" t="str">
        <x:v>CHICAGO</x:v>
      </x:c>
      <x:c r="D2173" s="4" t="str">
        <x:v>IL</x:v>
      </x:c>
      <x:c r="E2173" s="4" t="str">
        <x:v>60641</x:v>
      </x:c>
      <x:c r="F2173" s="4" t="str">
        <x:v>2</x:v>
      </x:c>
      <x:c r="G2173" s="4" t="str">
        <x:v>9</x:v>
      </x:c>
      <x:c r="H2173" s="4" t="str">
        <x:v>1</x:v>
      </x:c>
      <x:c r="I2173" s="4" t="str">
        <x:v>Cook IL</x:v>
      </x:c>
      <x:c r="J2173" s="4" t="str">
        <x:v>2535 W CORTLAND LLC | 6421 TOUHY LLC</x:v>
      </x:c>
      <x:c r="K2173" s="4" t="str">
        <x:v>IL:Cook:10312080471007 | IL:Cook:10312080471010 | IL:Cook:10312080471031 | IL:Cook:10312080471048 | IL:Cook:10312080471051 | IL:Cook:10312080471053 | IL:Cook:10312080471056 | IL:Cook:10312080471057 | IL:Cook:13364130501005</x:v>
      </x:c>
      <x:c r="L2173" s="4" t="str">
        <x:v>PASS_SERVICE_SCREEN</x:v>
      </x:c>
      <x:c r="M2173" s="4" t="str">
        <x:v>LOW_COLLISION_NO_SERVICE_SIGNAL</x:v>
      </x:c>
      <x:c r="N2173" s="4" t="str">
        <x:v>NO_SERVICE_PROVIDER_SIGNAL_FOUND</x:v>
      </x:c>
      <x:c r="O2173" s="4" t="str">
        <x:v>Two to four LLCs share a simple street address; no deterministic service-provider signal found.</x:v>
      </x:c>
      <x:c r="P2173" s="4" t="str"/>
      <x:c r="Q2173" s="4" t="str">
        <x:v>PRELIMINARY</x:v>
      </x:c>
      <x:c r="R2173" s="4" t="str">
        <x:v>1</x:v>
      </x:c>
      <x:c r="S2173" s="4" t="str">
        <x:v>2847 N PULASKI|CHICAGO|IL|60641</x:v>
      </x:c>
      <x:c r="T2173" s="4" t="str">
        <x:v>PARTIAL_MSA_COOK_AND_KENDALL_ONLY</x:v>
      </x:c>
      <x:c r="U2173" s="4" t="str">
        <x:v>2026-08-28</x:v>
      </x:c>
      <x:c r="V2173" s="4" t="str">
        <x:v>NOT_RUN</x:v>
      </x:c>
      <x:c r="W2173" s="4" t="str">
        <x:v>NOT_MAIL_READY_POSTAL_VALIDATION_REQUIRED</x:v>
      </x:c>
    </x:row>
    <x:row r="2174">
      <x:c r="A2174" s="4" t="str">
        <x:v>2850 139TH|BLUE ISLAND|IL|60406</x:v>
      </x:c>
      <x:c r="B2174" s="4" t="str">
        <x:v>2850 139TH ST</x:v>
      </x:c>
      <x:c r="C2174" s="4" t="str">
        <x:v>BLUE ISLAND</x:v>
      </x:c>
      <x:c r="D2174" s="4" t="str">
        <x:v>IL</x:v>
      </x:c>
      <x:c r="E2174" s="4" t="str">
        <x:v>60406</x:v>
      </x:c>
      <x:c r="F2174" s="4" t="str">
        <x:v>2</x:v>
      </x:c>
      <x:c r="G2174" s="4" t="str">
        <x:v>2</x:v>
      </x:c>
      <x:c r="H2174" s="4" t="str">
        <x:v>1</x:v>
      </x:c>
      <x:c r="I2174" s="4" t="str">
        <x:v>Cook IL</x:v>
      </x:c>
      <x:c r="J2174" s="4" t="str">
        <x:v>SBS 2505 BUILDING LLC | SBS BUILDING LLC</x:v>
      </x:c>
      <x:c r="K2174" s="4" t="str">
        <x:v>IL:Cook:28011110710000 | IL:Cook:28124430040000</x:v>
      </x:c>
      <x:c r="L2174" s="4" t="str">
        <x:v>PASS_SERVICE_SCREEN</x:v>
      </x:c>
      <x:c r="M2174" s="4" t="str">
        <x:v>LOW_COLLISION_NO_SERVICE_SIGNAL</x:v>
      </x:c>
      <x:c r="N2174" s="4" t="str">
        <x:v>NO_SERVICE_PROVIDER_SIGNAL_FOUND</x:v>
      </x:c>
      <x:c r="O2174" s="4" t="str">
        <x:v>Two to four LLCs share a simple street address; no deterministic service-provider signal found.</x:v>
      </x:c>
      <x:c r="P2174" s="4" t="str"/>
      <x:c r="Q2174" s="4" t="str">
        <x:v>PRELIMINARY</x:v>
      </x:c>
      <x:c r="R2174" s="4" t="str">
        <x:v>1</x:v>
      </x:c>
      <x:c r="S2174" s="4" t="str">
        <x:v>2850 139TH ST|BLUE ISLAND|IL|60406</x:v>
      </x:c>
      <x:c r="T2174" s="4" t="str">
        <x:v>PARTIAL_MSA_COOK_AND_KENDALL_ONLY</x:v>
      </x:c>
      <x:c r="U2174" s="4" t="str">
        <x:v>2026-08-28</x:v>
      </x:c>
      <x:c r="V2174" s="4" t="str">
        <x:v>NOT_RUN</x:v>
      </x:c>
      <x:c r="W2174" s="4" t="str">
        <x:v>NOT_MAIL_READY_POSTAL_VALIDATION_REQUIRED</x:v>
      </x:c>
    </x:row>
    <x:row r="2175">
      <x:c r="A2175" s="4" t="str">
        <x:v>2850 W 139TH|BLUE ISLAND|IL|60406</x:v>
      </x:c>
      <x:c r="B2175" s="4" t="str">
        <x:v>2850 W 139TH ST</x:v>
      </x:c>
      <x:c r="C2175" s="4" t="str">
        <x:v>BLUE ISLAND</x:v>
      </x:c>
      <x:c r="D2175" s="4" t="str">
        <x:v>IL</x:v>
      </x:c>
      <x:c r="E2175" s="4" t="str">
        <x:v>60406</x:v>
      </x:c>
      <x:c r="F2175" s="4" t="str">
        <x:v>2</x:v>
      </x:c>
      <x:c r="G2175" s="4" t="str">
        <x:v>2</x:v>
      </x:c>
      <x:c r="H2175" s="4" t="str">
        <x:v>1</x:v>
      </x:c>
      <x:c r="I2175" s="4" t="str">
        <x:v>Cook IL</x:v>
      </x:c>
      <x:c r="J2175" s="4" t="str">
        <x:v>SBS BLDG LLC | SBS BUILDING LLC</x:v>
      </x:c>
      <x:c r="K2175" s="4" t="str">
        <x:v>IL:Cook:28011110660000 | IL:Cook:28124430020000</x:v>
      </x:c>
      <x:c r="L2175" s="4" t="str">
        <x:v>PASS_SERVICE_SCREEN</x:v>
      </x:c>
      <x:c r="M2175" s="4" t="str">
        <x:v>LOW_COLLISION_NO_SERVICE_SIGNAL</x:v>
      </x:c>
      <x:c r="N2175" s="4" t="str">
        <x:v>NO_SERVICE_PROVIDER_SIGNAL_FOUND</x:v>
      </x:c>
      <x:c r="O2175" s="4" t="str">
        <x:v>Two to four LLCs share a simple street address; no deterministic service-provider signal found.</x:v>
      </x:c>
      <x:c r="P2175" s="4" t="str"/>
      <x:c r="Q2175" s="4" t="str">
        <x:v>PRELIMINARY</x:v>
      </x:c>
      <x:c r="R2175" s="4" t="str">
        <x:v>1</x:v>
      </x:c>
      <x:c r="S2175" s="4" t="str">
        <x:v>2850 W 139TH ST|BLUE ISLAND|IL|60406</x:v>
      </x:c>
      <x:c r="T2175" s="4" t="str">
        <x:v>PARTIAL_MSA_COOK_AND_KENDALL_ONLY</x:v>
      </x:c>
      <x:c r="U2175" s="4" t="str">
        <x:v>2026-08-28</x:v>
      </x:c>
      <x:c r="V2175" s="4" t="str">
        <x:v>NOT_RUN</x:v>
      </x:c>
      <x:c r="W2175" s="4" t="str">
        <x:v>NOT_MAIL_READY_POSTAL_VALIDATION_REQUIRED</x:v>
      </x:c>
    </x:row>
    <x:row r="2176">
      <x:c r="A2176" s="4" t="str">
        <x:v>2851 W DIVERSEY|CHICAGO|IL|60647</x:v>
      </x:c>
      <x:c r="B2176" s="4" t="str">
        <x:v>2851 W DIVERSEY</x:v>
      </x:c>
      <x:c r="C2176" s="4" t="str">
        <x:v>CHICAGO</x:v>
      </x:c>
      <x:c r="D2176" s="4" t="str">
        <x:v>IL</x:v>
      </x:c>
      <x:c r="E2176" s="4" t="str">
        <x:v>60647</x:v>
      </x:c>
      <x:c r="F2176" s="4" t="str">
        <x:v>2</x:v>
      </x:c>
      <x:c r="G2176" s="4" t="str">
        <x:v>2</x:v>
      </x:c>
      <x:c r="H2176" s="4" t="str">
        <x:v>1</x:v>
      </x:c>
      <x:c r="I2176" s="4" t="str">
        <x:v>Cook IL</x:v>
      </x:c>
      <x:c r="J2176" s="4" t="str">
        <x:v>IKIANA LLC | JK LLC</x:v>
      </x:c>
      <x:c r="K2176" s="4" t="str">
        <x:v>IL:Cook:04092010440000 | IL:Cook:14301090030000</x:v>
      </x:c>
      <x:c r="L2176" s="4" t="str">
        <x:v>PASS_SERVICE_SCREEN</x:v>
      </x:c>
      <x:c r="M2176" s="4" t="str">
        <x:v>LOW_COLLISION_NO_SERVICE_SIGNAL</x:v>
      </x:c>
      <x:c r="N2176" s="4" t="str">
        <x:v>NO_SERVICE_PROVIDER_SIGNAL_FOUND</x:v>
      </x:c>
      <x:c r="O2176" s="4" t="str">
        <x:v>Two to four LLCs share a simple street address; no deterministic service-provider signal found.</x:v>
      </x:c>
      <x:c r="P2176" s="4" t="str"/>
      <x:c r="Q2176" s="4" t="str">
        <x:v>PRELIMINARY</x:v>
      </x:c>
      <x:c r="R2176" s="4" t="str">
        <x:v>1</x:v>
      </x:c>
      <x:c r="S2176" s="4" t="str">
        <x:v>2851 W DIVERSEY|CHICAGO|IL|60647</x:v>
      </x:c>
      <x:c r="T2176" s="4" t="str">
        <x:v>PARTIAL_MSA_COOK_AND_KENDALL_ONLY</x:v>
      </x:c>
      <x:c r="U2176" s="4" t="str">
        <x:v>2026-08-28</x:v>
      </x:c>
      <x:c r="V2176" s="4" t="str">
        <x:v>NOT_RUN</x:v>
      </x:c>
      <x:c r="W2176" s="4" t="str">
        <x:v>NOT_MAIL_READY_POSTAL_VALIDATION_REQUIRED</x:v>
      </x:c>
    </x:row>
    <x:row r="2177">
      <x:c r="A2177" s="4" t="str">
        <x:v>2854 GLENARYE|LINDENHURST|IL|60046</x:v>
      </x:c>
      <x:c r="B2177" s="4" t="str">
        <x:v>2854 GLENARYE DR</x:v>
      </x:c>
      <x:c r="C2177" s="4" t="str">
        <x:v>LINDENHURST</x:v>
      </x:c>
      <x:c r="D2177" s="4" t="str">
        <x:v>IL</x:v>
      </x:c>
      <x:c r="E2177" s="4" t="str">
        <x:v>60046</x:v>
      </x:c>
      <x:c r="F2177" s="4" t="str">
        <x:v>2</x:v>
      </x:c>
      <x:c r="G2177" s="4" t="str">
        <x:v>2</x:v>
      </x:c>
      <x:c r="H2177" s="4" t="str">
        <x:v>1</x:v>
      </x:c>
      <x:c r="I2177" s="4" t="str">
        <x:v>Cook IL</x:v>
      </x:c>
      <x:c r="J2177" s="4" t="str">
        <x:v>PINNACLE RLTY GRP LLC | STATE STREET 500 LLC</x:v>
      </x:c>
      <x:c r="K2177" s="4" t="str">
        <x:v>IL:Cook:07303020021050 | IL:Cook:08154020251085</x:v>
      </x:c>
      <x:c r="L2177" s="4" t="str">
        <x:v>PASS_SERVICE_SCREEN</x:v>
      </x:c>
      <x:c r="M2177" s="4" t="str">
        <x:v>LOW_COLLISION_NO_SERVICE_SIGNAL</x:v>
      </x:c>
      <x:c r="N2177" s="4" t="str">
        <x:v>NO_SERVICE_PROVIDER_SIGNAL_FOUND</x:v>
      </x:c>
      <x:c r="O2177" s="4" t="str">
        <x:v>Two to four LLCs share a simple street address; no deterministic service-provider signal found.</x:v>
      </x:c>
      <x:c r="P2177" s="4" t="str"/>
      <x:c r="Q2177" s="4" t="str">
        <x:v>PRELIMINARY</x:v>
      </x:c>
      <x:c r="R2177" s="4" t="str">
        <x:v>1</x:v>
      </x:c>
      <x:c r="S2177" s="4" t="str">
        <x:v>2854 GLENARYE DR|LINDENHURST|IL|60046</x:v>
      </x:c>
      <x:c r="T2177" s="4" t="str">
        <x:v>PARTIAL_MSA_COOK_AND_KENDALL_ONLY</x:v>
      </x:c>
      <x:c r="U2177" s="4" t="str">
        <x:v>2026-08-28</x:v>
      </x:c>
      <x:c r="V2177" s="4" t="str">
        <x:v>NOT_RUN</x:v>
      </x:c>
      <x:c r="W2177" s="4" t="str">
        <x:v>NOT_MAIL_READY_POSTAL_VALIDATION_REQUIRED</x:v>
      </x:c>
    </x:row>
    <x:row r="2178">
      <x:c r="A2178" s="4" t="str">
        <x:v>2855 BECKWITH|NORTHBROOK|IL|60062</x:v>
      </x:c>
      <x:c r="B2178" s="4" t="str">
        <x:v>2855 BECKWITH CT</x:v>
      </x:c>
      <x:c r="C2178" s="4" t="str">
        <x:v>NORTHBROOK</x:v>
      </x:c>
      <x:c r="D2178" s="4" t="str">
        <x:v>IL</x:v>
      </x:c>
      <x:c r="E2178" s="4" t="str">
        <x:v>60062</x:v>
      </x:c>
      <x:c r="F2178" s="4" t="str">
        <x:v>2</x:v>
      </x:c>
      <x:c r="G2178" s="4" t="str">
        <x:v>2</x:v>
      </x:c>
      <x:c r="H2178" s="4" t="str">
        <x:v>1</x:v>
      </x:c>
      <x:c r="I2178" s="4" t="str">
        <x:v>Cook IL</x:v>
      </x:c>
      <x:c r="J2178" s="4" t="str">
        <x:v>ARPO PROPERTIES LLC | ARPO SEELEY LLC</x:v>
      </x:c>
      <x:c r="K2178" s="4" t="str">
        <x:v>IL:Cook:11303160110000 | IL:Cook:11322020060000</x:v>
      </x:c>
      <x:c r="L2178" s="4" t="str">
        <x:v>PASS_SERVICE_SCREEN</x:v>
      </x:c>
      <x:c r="M2178" s="4" t="str">
        <x:v>LOW_COLLISION_NO_SERVICE_SIGNAL</x:v>
      </x:c>
      <x:c r="N2178" s="4" t="str">
        <x:v>NO_SERVICE_PROVIDER_SIGNAL_FOUND</x:v>
      </x:c>
      <x:c r="O2178" s="4" t="str">
        <x:v>Two to four LLCs share a simple street address; no deterministic service-provider signal found.</x:v>
      </x:c>
      <x:c r="P2178" s="4" t="str"/>
      <x:c r="Q2178" s="4" t="str">
        <x:v>PRELIMINARY</x:v>
      </x:c>
      <x:c r="R2178" s="4" t="str">
        <x:v>1</x:v>
      </x:c>
      <x:c r="S2178" s="4" t="str">
        <x:v>2855 BECKWITH CT|NORTHBROOK|IL|60062</x:v>
      </x:c>
      <x:c r="T2178" s="4" t="str">
        <x:v>PARTIAL_MSA_COOK_AND_KENDALL_ONLY</x:v>
      </x:c>
      <x:c r="U2178" s="4" t="str">
        <x:v>2026-08-28</x:v>
      </x:c>
      <x:c r="V2178" s="4" t="str">
        <x:v>NOT_RUN</x:v>
      </x:c>
      <x:c r="W2178" s="4" t="str">
        <x:v>NOT_MAIL_READY_POSTAL_VALIDATION_REQUIRED</x:v>
      </x:c>
    </x:row>
    <x:row r="2179">
      <x:c r="A2179" s="4" t="str">
        <x:v>2855 N LINCOLN|CHICAGO|IL|60657</x:v>
      </x:c>
      <x:c r="B2179" s="4" t="str">
        <x:v>2855 N. LINCOLN AVE</x:v>
      </x:c>
      <x:c r="C2179" s="4" t="str">
        <x:v>CHICAGO</x:v>
      </x:c>
      <x:c r="D2179" s="4" t="str">
        <x:v>IL</x:v>
      </x:c>
      <x:c r="E2179" s="4" t="str">
        <x:v>60657</x:v>
      </x:c>
      <x:c r="F2179" s="4" t="str">
        <x:v>2</x:v>
      </x:c>
      <x:c r="G2179" s="4" t="str">
        <x:v>3</x:v>
      </x:c>
      <x:c r="H2179" s="4" t="str">
        <x:v>1</x:v>
      </x:c>
      <x:c r="I2179" s="4" t="str">
        <x:v>Cook IL</x:v>
      </x:c>
      <x:c r="J2179" s="4" t="str">
        <x:v>1234 W ARGYLE LLC | 2801 HOWARD LLC</x:v>
      </x:c>
      <x:c r="K2179" s="4" t="str">
        <x:v>IL:Cook:10253030531002 | IL:Cook:14083110711002 | IL:Cook:14083110711014</x:v>
      </x:c>
      <x:c r="L2179" s="4" t="str">
        <x:v>PASS_SERVICE_SCREEN</x:v>
      </x:c>
      <x:c r="M2179" s="4" t="str">
        <x:v>LOW_COLLISION_NO_SERVICE_SIGNAL</x:v>
      </x:c>
      <x:c r="N2179" s="4" t="str">
        <x:v>NO_SERVICE_PROVIDER_SIGNAL_FOUND</x:v>
      </x:c>
      <x:c r="O2179" s="4" t="str">
        <x:v>Two to four LLCs share a simple street address; no deterministic service-provider signal found.</x:v>
      </x:c>
      <x:c r="P2179" s="4" t="str"/>
      <x:c r="Q2179" s="4" t="str">
        <x:v>PRELIMINARY</x:v>
      </x:c>
      <x:c r="R2179" s="4" t="str">
        <x:v>1</x:v>
      </x:c>
      <x:c r="S2179" s="4" t="str">
        <x:v>2855 N LINCOLN AVE|CHICAGO|IL|60657</x:v>
      </x:c>
      <x:c r="T2179" s="4" t="str">
        <x:v>PARTIAL_MSA_COOK_AND_KENDALL_ONLY</x:v>
      </x:c>
      <x:c r="U2179" s="4" t="str">
        <x:v>2026-08-28</x:v>
      </x:c>
      <x:c r="V2179" s="4" t="str">
        <x:v>NOT_RUN</x:v>
      </x:c>
      <x:c r="W2179" s="4" t="str">
        <x:v>NOT_MAIL_READY_POSTAL_VALIDATION_REQUIRED</x:v>
      </x:c>
    </x:row>
    <x:row r="2180">
      <x:c r="A2180" s="4" t="str">
        <x:v>2867 N CLYBOURN|CHICAGO|IL|60618</x:v>
      </x:c>
      <x:c r="B2180" s="4" t="str">
        <x:v>2867 N CLYBOURN AVE</x:v>
      </x:c>
      <x:c r="C2180" s="4" t="str">
        <x:v>CHICAGO</x:v>
      </x:c>
      <x:c r="D2180" s="4" t="str">
        <x:v>IL</x:v>
      </x:c>
      <x:c r="E2180" s="4" t="str">
        <x:v>60618</x:v>
      </x:c>
      <x:c r="F2180" s="4" t="str">
        <x:v>2</x:v>
      </x:c>
      <x:c r="G2180" s="4" t="str">
        <x:v>2</x:v>
      </x:c>
      <x:c r="H2180" s="4" t="str">
        <x:v>1</x:v>
      </x:c>
      <x:c r="I2180" s="4" t="str">
        <x:v>Cook IL</x:v>
      </x:c>
      <x:c r="J2180" s="4" t="str">
        <x:v>728 ROMONA LLC | PKP PROPERTIES LLC</x:v>
      </x:c>
      <x:c r="K2180" s="4" t="str">
        <x:v>IL:Cook:05321041230000 | IL:Cook:13071260010000</x:v>
      </x:c>
      <x:c r="L2180" s="4" t="str">
        <x:v>PASS_SERVICE_SCREEN</x:v>
      </x:c>
      <x:c r="M2180" s="4" t="str">
        <x:v>LOW_COLLISION_NO_SERVICE_SIGNAL</x:v>
      </x:c>
      <x:c r="N2180" s="4" t="str">
        <x:v>NO_SERVICE_PROVIDER_SIGNAL_FOUND</x:v>
      </x:c>
      <x:c r="O2180" s="4" t="str">
        <x:v>Two to four LLCs share a simple street address; no deterministic service-provider signal found.</x:v>
      </x:c>
      <x:c r="P2180" s="4" t="str"/>
      <x:c r="Q2180" s="4" t="str">
        <x:v>PRELIMINARY</x:v>
      </x:c>
      <x:c r="R2180" s="4" t="str">
        <x:v>1</x:v>
      </x:c>
      <x:c r="S2180" s="4" t="str">
        <x:v>2867 N CLYBOURN AVE|CHICAGO|IL|60618</x:v>
      </x:c>
      <x:c r="T2180" s="4" t="str">
        <x:v>PARTIAL_MSA_COOK_AND_KENDALL_ONLY</x:v>
      </x:c>
      <x:c r="U2180" s="4" t="str">
        <x:v>2026-08-28</x:v>
      </x:c>
      <x:c r="V2180" s="4" t="str">
        <x:v>NOT_RUN</x:v>
      </x:c>
      <x:c r="W2180" s="4" t="str">
        <x:v>NOT_MAIL_READY_POSTAL_VALIDATION_REQUIRED</x:v>
      </x:c>
    </x:row>
    <x:row r="2181">
      <x:c r="A2181" s="4" t="str">
        <x:v>287 WOODSTOCK|GLEN ELLYN|IL|60137</x:v>
      </x:c>
      <x:c r="B2181" s="4" t="str">
        <x:v>287 WOODSTOCK AVE</x:v>
      </x:c>
      <x:c r="C2181" s="4" t="str">
        <x:v>GLEN ELLYN</x:v>
      </x:c>
      <x:c r="D2181" s="4" t="str">
        <x:v>IL</x:v>
      </x:c>
      <x:c r="E2181" s="4" t="str">
        <x:v>60137</x:v>
      </x:c>
      <x:c r="F2181" s="4" t="str">
        <x:v>2</x:v>
      </x:c>
      <x:c r="G2181" s="4" t="str">
        <x:v>2</x:v>
      </x:c>
      <x:c r="H2181" s="4" t="str">
        <x:v>2</x:v>
      </x:c>
      <x:c r="I2181" s="4" t="str">
        <x:v>Cook IL | Kendall IL</x:v>
      </x:c>
      <x:c r="J2181" s="4" t="str">
        <x:v>JEFF MILROY MILROY FARMS LLC | MIDWEST MEANDERS LLC</x:v>
      </x:c>
      <x:c r="K2181" s="4" t="str">
        <x:v>IL:Cook:13213030350000 | IL:Kendall:02-08-100-006</x:v>
      </x:c>
      <x:c r="L2181" s="4" t="str">
        <x:v>PASS_SERVICE_SCREEN</x:v>
      </x:c>
      <x:c r="M2181" s="4" t="str">
        <x:v>LOW_COLLISION_NO_SERVICE_SIGNAL</x:v>
      </x:c>
      <x:c r="N2181" s="4" t="str">
        <x:v>NO_SERVICE_PROVIDER_SIGNAL_FOUND</x:v>
      </x:c>
      <x:c r="O2181" s="4" t="str">
        <x:v>Two to four LLCs share a simple street address; no deterministic service-provider signal found.</x:v>
      </x:c>
      <x:c r="P2181" s="4" t="str"/>
      <x:c r="Q2181" s="4" t="str">
        <x:v>PRELIMINARY</x:v>
      </x:c>
      <x:c r="R2181" s="4" t="str">
        <x:v>1</x:v>
      </x:c>
      <x:c r="S2181" s="4" t="str">
        <x:v>287 WOODSTOCK AVE|GLEN ELLYN|IL|60137</x:v>
      </x:c>
      <x:c r="T2181" s="4" t="str">
        <x:v>PARTIAL_MSA_COOK_AND_KENDALL_ONLY</x:v>
      </x:c>
      <x:c r="U2181" s="4" t="str">
        <x:v>2026-08-28</x:v>
      </x:c>
      <x:c r="V2181" s="4" t="str">
        <x:v>NOT_RUN</x:v>
      </x:c>
      <x:c r="W2181" s="4" t="str">
        <x:v>NOT_MAIL_READY_POSTAL_VALIDATION_REQUIRED</x:v>
      </x:c>
    </x:row>
    <x:row r="2182">
      <x:c r="A2182" s="4" t="str">
        <x:v>2879 83RD|DARIEN|IL|60561</x:v>
      </x:c>
      <x:c r="B2182" s="4" t="str">
        <x:v>2879 83RD STREET</x:v>
      </x:c>
      <x:c r="C2182" s="4" t="str">
        <x:v>DARIEN</x:v>
      </x:c>
      <x:c r="D2182" s="4" t="str">
        <x:v>IL</x:v>
      </x:c>
      <x:c r="E2182" s="4" t="str">
        <x:v>60561</x:v>
      </x:c>
      <x:c r="F2182" s="4" t="str">
        <x:v>2</x:v>
      </x:c>
      <x:c r="G2182" s="4" t="str">
        <x:v>10</x:v>
      </x:c>
      <x:c r="H2182" s="4" t="str">
        <x:v>1</x:v>
      </x:c>
      <x:c r="I2182" s="4" t="str">
        <x:v>Cook IL</x:v>
      </x:c>
      <x:c r="J2182" s="4" t="str">
        <x:v>ALAZHAR MANAGEMENT LLC | ALAZHAR MGMT LLC</x:v>
      </x:c>
      <x:c r="K2182" s="4" t="str">
        <x:v>IL:Cook:20191090420000 | IL:Cook:20191150280000 | IL:Cook:20192080150000 | IL:Cook:20193320060000 | IL:Cook:20194220420000 | IL:Cook:20194220430000 | IL:Cook:20302000400000 | IL:Cook:25212160190000 | IL:Cook:25214000470000 | IL:Cook:25214250330000</x:v>
      </x:c>
      <x:c r="L2182" s="4" t="str">
        <x:v>PASS_SERVICE_SCREEN</x:v>
      </x:c>
      <x:c r="M2182" s="4" t="str">
        <x:v>LOW_COLLISION_NO_SERVICE_SIGNAL</x:v>
      </x:c>
      <x:c r="N2182" s="4" t="str">
        <x:v>NO_SERVICE_PROVIDER_SIGNAL_FOUND</x:v>
      </x:c>
      <x:c r="O2182" s="4" t="str">
        <x:v>Two to four LLCs share a simple street address; no deterministic service-provider signal found.</x:v>
      </x:c>
      <x:c r="P2182" s="4" t="str"/>
      <x:c r="Q2182" s="4" t="str">
        <x:v>PRELIMINARY</x:v>
      </x:c>
      <x:c r="R2182" s="4" t="str">
        <x:v>1</x:v>
      </x:c>
      <x:c r="S2182" s="4" t="str">
        <x:v>2879 83RD ST|DARIEN|IL|60561</x:v>
      </x:c>
      <x:c r="T2182" s="4" t="str">
        <x:v>PARTIAL_MSA_COOK_AND_KENDALL_ONLY</x:v>
      </x:c>
      <x:c r="U2182" s="4" t="str">
        <x:v>2026-08-28</x:v>
      </x:c>
      <x:c r="V2182" s="4" t="str">
        <x:v>NOT_RUN</x:v>
      </x:c>
      <x:c r="W2182" s="4" t="str">
        <x:v>NOT_MAIL_READY_POSTAL_VALIDATION_REQUIRED</x:v>
      </x:c>
    </x:row>
    <x:row r="2183">
      <x:c r="A2183" s="4" t="str">
        <x:v>2880 N ELSTON|CHICAGO|IL|60618</x:v>
      </x:c>
      <x:c r="B2183" s="4" t="str">
        <x:v>2880 N ELSTON AVE</x:v>
      </x:c>
      <x:c r="C2183" s="4" t="str">
        <x:v>CHICAGO</x:v>
      </x:c>
      <x:c r="D2183" s="4" t="str">
        <x:v>IL</x:v>
      </x:c>
      <x:c r="E2183" s="4" t="str">
        <x:v>60618</x:v>
      </x:c>
      <x:c r="F2183" s="4" t="str">
        <x:v>2</x:v>
      </x:c>
      <x:c r="G2183" s="4" t="str">
        <x:v>6</x:v>
      </x:c>
      <x:c r="H2183" s="4" t="str">
        <x:v>1</x:v>
      </x:c>
      <x:c r="I2183" s="4" t="str">
        <x:v>Cook IL</x:v>
      </x:c>
      <x:c r="J2183" s="4" t="str">
        <x:v>DIV SACRAMENTO LLC | MILWAUKEE HOMER LLC</x:v>
      </x:c>
      <x:c r="K2183" s="4" t="str">
        <x:v>IL:Cook:13253040010000 | IL:Cook:13364040280000 | IL:Cook:13364040290000 | IL:Cook:13364080220000 | IL:Cook:13364080230000 | IL:Cook:13364080240000</x:v>
      </x:c>
      <x:c r="L2183" s="4" t="str">
        <x:v>PASS_SERVICE_SCREEN</x:v>
      </x:c>
      <x:c r="M2183" s="4" t="str">
        <x:v>LOW_COLLISION_NO_SERVICE_SIGNAL</x:v>
      </x:c>
      <x:c r="N2183" s="4" t="str">
        <x:v>NO_SERVICE_PROVIDER_SIGNAL_FOUND</x:v>
      </x:c>
      <x:c r="O2183" s="4" t="str">
        <x:v>Two to four LLCs share a simple street address; no deterministic service-provider signal found.</x:v>
      </x:c>
      <x:c r="P2183" s="4" t="str"/>
      <x:c r="Q2183" s="4" t="str">
        <x:v>PRELIMINARY</x:v>
      </x:c>
      <x:c r="R2183" s="4" t="str">
        <x:v>1</x:v>
      </x:c>
      <x:c r="S2183" s="4" t="str">
        <x:v>2880 N ELSTON AVE|CHICAGO|IL|60618</x:v>
      </x:c>
      <x:c r="T2183" s="4" t="str">
        <x:v>PARTIAL_MSA_COOK_AND_KENDALL_ONLY</x:v>
      </x:c>
      <x:c r="U2183" s="4" t="str">
        <x:v>2026-08-28</x:v>
      </x:c>
      <x:c r="V2183" s="4" t="str">
        <x:v>NOT_RUN</x:v>
      </x:c>
      <x:c r="W2183" s="4" t="str">
        <x:v>NOT_MAIL_READY_POSTAL_VALIDATION_REQUIRED</x:v>
      </x:c>
    </x:row>
    <x:row r="2184">
      <x:c r="A2184" s="4" t="str">
        <x:v>28835 N HERKY|#203|LAKE BLUFF|IL|60044</x:v>
      </x:c>
      <x:c r="B2184" s="4" t="str">
        <x:v>28835 N HERKY DR #203</x:v>
      </x:c>
      <x:c r="C2184" s="4" t="str">
        <x:v>LAKE BLUFF</x:v>
      </x:c>
      <x:c r="D2184" s="4" t="str">
        <x:v>IL</x:v>
      </x:c>
      <x:c r="E2184" s="4" t="str">
        <x:v>60044</x:v>
      </x:c>
      <x:c r="F2184" s="4" t="str">
        <x:v>2</x:v>
      </x:c>
      <x:c r="G2184" s="4" t="str">
        <x:v>2</x:v>
      </x:c>
      <x:c r="H2184" s="4" t="str">
        <x:v>1</x:v>
      </x:c>
      <x:c r="I2184" s="4" t="str">
        <x:v>Cook IL</x:v>
      </x:c>
      <x:c r="J2184" s="4" t="str">
        <x:v>BUTTERNUT 800 LLC | FPH LLC</x:v>
      </x:c>
      <x:c r="K2184" s="4" t="str">
        <x:v>IL:Cook:03282040351089 | IL:Cook:12363230291008</x:v>
      </x:c>
      <x:c r="L2184" s="4" t="str">
        <x:v>MANUAL_REVIEW</x:v>
      </x:c>
      <x:c r="M2184" s="4" t="str">
        <x:v>SUITE_UNIT_OR_MAILBOX</x:v>
      </x:c>
      <x:c r="N2184" s="4" t="str">
        <x:v>UNRESOLVED</x:v>
      </x:c>
      <x:c r="O2184" s="4" t="str">
        <x:v>Address needs ownership-vs-service-provider review before campaign use.</x:v>
      </x:c>
      <x:c r="P2184" s="4" t="str"/>
      <x:c r="Q2184" s="4" t="str">
        <x:v>NOT_CLASSIFIED</x:v>
      </x:c>
      <x:c r="R2184" s="4" t="str">
        <x:v>1</x:v>
      </x:c>
      <x:c r="S2184" s="4" t="str">
        <x:v>28835 N HERKY DR #203|LAKE BLUFF|IL|60044</x:v>
      </x:c>
      <x:c r="T2184" s="4" t="str">
        <x:v>PARTIAL_MSA_COOK_AND_KENDALL_ONLY</x:v>
      </x:c>
      <x:c r="U2184" s="4" t="str">
        <x:v>2026-08-28</x:v>
      </x:c>
      <x:c r="V2184" s="4" t="str">
        <x:v>NOT_RUN</x:v>
      </x:c>
      <x:c r="W2184" s="4" t="str">
        <x:v>NOT_MAIL_READY_POSTAL_VALIDATION_REQUIRED</x:v>
      </x:c>
    </x:row>
    <x:row r="2185">
      <x:c r="A2185" s="4" t="str">
        <x:v>29 E MADISON|#1000|CHICAGO|IL|60602</x:v>
      </x:c>
      <x:c r="B2185" s="4" t="str">
        <x:v>29 E MADISON ST#1000</x:v>
      </x:c>
      <x:c r="C2185" s="4" t="str">
        <x:v>CHICAGO</x:v>
      </x:c>
      <x:c r="D2185" s="4" t="str">
        <x:v>IL</x:v>
      </x:c>
      <x:c r="E2185" s="4" t="str">
        <x:v>60602</x:v>
      </x:c>
      <x:c r="F2185" s="4" t="str">
        <x:v>2</x:v>
      </x:c>
      <x:c r="G2185" s="4" t="str">
        <x:v>6</x:v>
      </x:c>
      <x:c r="H2185" s="4" t="str">
        <x:v>1</x:v>
      </x:c>
      <x:c r="I2185" s="4" t="str">
        <x:v>Cook IL</x:v>
      </x:c>
      <x:c r="J2185" s="4" t="str">
        <x:v>2019 SLAW PROPS LLC | TGLP LLC</x:v>
      </x:c>
      <x:c r="K2185" s="4" t="str">
        <x:v>IL:Cook:17073290501013 | IL:Cook:17073290501023 | IL:Cook:17073290501024 | IL:Cook:17073290501027 | IL:Cook:17161180191029 | IL:Cook:20204220270000</x:v>
      </x:c>
      <x:c r="L2185" s="4" t="str">
        <x:v>MANUAL_REVIEW</x:v>
      </x:c>
      <x:c r="M2185" s="4" t="str">
        <x:v>SUITE_UNIT_OR_MAILBOX</x:v>
      </x:c>
      <x:c r="N2185" s="4" t="str">
        <x:v>UNRESOLVED</x:v>
      </x:c>
      <x:c r="O2185" s="4" t="str">
        <x:v>Address needs ownership-vs-service-provider review before campaign use.</x:v>
      </x:c>
      <x:c r="P2185" s="4" t="str"/>
      <x:c r="Q2185" s="4" t="str">
        <x:v>NOT_CLASSIFIED</x:v>
      </x:c>
      <x:c r="R2185" s="4" t="str">
        <x:v>1</x:v>
      </x:c>
      <x:c r="S2185" s="4" t="str">
        <x:v>29 E MADISON ST#1000|CHICAGO|IL|60602</x:v>
      </x:c>
      <x:c r="T2185" s="4" t="str">
        <x:v>PARTIAL_MSA_COOK_AND_KENDALL_ONLY</x:v>
      </x:c>
      <x:c r="U2185" s="4" t="str">
        <x:v>2026-08-28</x:v>
      </x:c>
      <x:c r="V2185" s="4" t="str">
        <x:v>NOT_RUN</x:v>
      </x:c>
      <x:c r="W2185" s="4" t="str">
        <x:v>NOT_MAIL_READY_POSTAL_VALIDATION_REQUIRED</x:v>
      </x:c>
    </x:row>
    <x:row r="2186">
      <x:c r="A2186" s="4" t="str">
        <x:v>29 N HICKORY|ARLINGTON HT|IL|60004</x:v>
      </x:c>
      <x:c r="B2186" s="4" t="str">
        <x:v>29 N HICKORY AVENUE</x:v>
      </x:c>
      <x:c r="C2186" s="4" t="str">
        <x:v>ARLINGTON HT</x:v>
      </x:c>
      <x:c r="D2186" s="4" t="str">
        <x:v>IL</x:v>
      </x:c>
      <x:c r="E2186" s="4" t="str">
        <x:v>60004</x:v>
      </x:c>
      <x:c r="F2186" s="4" t="str">
        <x:v>2</x:v>
      </x:c>
      <x:c r="G2186" s="4" t="str">
        <x:v>2</x:v>
      </x:c>
      <x:c r="H2186" s="4" t="str">
        <x:v>1</x:v>
      </x:c>
      <x:c r="I2186" s="4" t="str">
        <x:v>Cook IL</x:v>
      </x:c>
      <x:c r="J2186" s="4" t="str">
        <x:v>29 N HICKORY AVE LLC | 29 N HICKORY LLC</x:v>
      </x:c>
      <x:c r="K2186" s="4" t="str">
        <x:v>IL:Cook:03294060030000 | IL:Cook:03294060040000</x:v>
      </x:c>
      <x:c r="L2186" s="4" t="str">
        <x:v>PASS_SERVICE_SCREEN</x:v>
      </x:c>
      <x:c r="M2186" s="4" t="str">
        <x:v>LOW_COLLISION_NO_SERVICE_SIGNAL</x:v>
      </x:c>
      <x:c r="N2186" s="4" t="str">
        <x:v>NO_SERVICE_PROVIDER_SIGNAL_FOUND</x:v>
      </x:c>
      <x:c r="O2186" s="4" t="str">
        <x:v>Two to four LLCs share a simple street address; no deterministic service-provider signal found.</x:v>
      </x:c>
      <x:c r="P2186" s="4" t="str"/>
      <x:c r="Q2186" s="4" t="str">
        <x:v>PRELIMINARY</x:v>
      </x:c>
      <x:c r="R2186" s="4" t="str">
        <x:v>1</x:v>
      </x:c>
      <x:c r="S2186" s="4" t="str">
        <x:v>29 N HICKORY AVE|ARLINGTON HT|IL|60004</x:v>
      </x:c>
      <x:c r="T2186" s="4" t="str">
        <x:v>PARTIAL_MSA_COOK_AND_KENDALL_ONLY</x:v>
      </x:c>
      <x:c r="U2186" s="4" t="str">
        <x:v>2026-08-28</x:v>
      </x:c>
      <x:c r="V2186" s="4" t="str">
        <x:v>NOT_RUN</x:v>
      </x:c>
      <x:c r="W2186" s="4" t="str">
        <x:v>NOT_MAIL_READY_POSTAL_VALIDATION_REQUIRED</x:v>
      </x:c>
    </x:row>
    <x:row r="2187">
      <x:c r="A2187" s="4" t="str">
        <x:v>2909 W PRATT|CHICAGO|IL|60645</x:v>
      </x:c>
      <x:c r="B2187" s="4" t="str">
        <x:v>2909 W PRATT BLVD</x:v>
      </x:c>
      <x:c r="C2187" s="4" t="str">
        <x:v>CHICAGO</x:v>
      </x:c>
      <x:c r="D2187" s="4" t="str">
        <x:v>IL</x:v>
      </x:c>
      <x:c r="E2187" s="4" t="str">
        <x:v>60645</x:v>
      </x:c>
      <x:c r="F2187" s="4" t="str">
        <x:v>2</x:v>
      </x:c>
      <x:c r="G2187" s="4" t="str">
        <x:v>2</x:v>
      </x:c>
      <x:c r="H2187" s="4" t="str">
        <x:v>1</x:v>
      </x:c>
      <x:c r="I2187" s="4" t="str">
        <x:v>Cook IL</x:v>
      </x:c>
      <x:c r="J2187" s="4" t="str">
        <x:v>MC BAYIT LLC | YM HAYZER LLC</x:v>
      </x:c>
      <x:c r="K2187" s="4" t="str">
        <x:v>IL:Cook:20173030050000 | IL:Cook:20291290580000</x:v>
      </x:c>
      <x:c r="L2187" s="4" t="str">
        <x:v>PASS_SERVICE_SCREEN</x:v>
      </x:c>
      <x:c r="M2187" s="4" t="str">
        <x:v>LOW_COLLISION_NO_SERVICE_SIGNAL</x:v>
      </x:c>
      <x:c r="N2187" s="4" t="str">
        <x:v>NO_SERVICE_PROVIDER_SIGNAL_FOUND</x:v>
      </x:c>
      <x:c r="O2187" s="4" t="str">
        <x:v>Two to four LLCs share a simple street address; no deterministic service-provider signal found.</x:v>
      </x:c>
      <x:c r="P2187" s="4" t="str"/>
      <x:c r="Q2187" s="4" t="str">
        <x:v>PRELIMINARY</x:v>
      </x:c>
      <x:c r="R2187" s="4" t="str">
        <x:v>1</x:v>
      </x:c>
      <x:c r="S2187" s="4" t="str">
        <x:v>2909 W PRATT BLVD|CHICAGO|IL|60645</x:v>
      </x:c>
      <x:c r="T2187" s="4" t="str">
        <x:v>PARTIAL_MSA_COOK_AND_KENDALL_ONLY</x:v>
      </x:c>
      <x:c r="U2187" s="4" t="str">
        <x:v>2026-08-28</x:v>
      </x:c>
      <x:c r="V2187" s="4" t="str">
        <x:v>NOT_RUN</x:v>
      </x:c>
      <x:c r="W2187" s="4" t="str">
        <x:v>NOT_MAIL_READY_POSTAL_VALIDATION_REQUIRED</x:v>
      </x:c>
    </x:row>
    <x:row r="2188">
      <x:c r="A2188" s="4" t="str">
        <x:v>2914 S PRINCETON|CHICAGO|IL|60616</x:v>
      </x:c>
      <x:c r="B2188" s="4" t="str">
        <x:v>2914 S PRINCETON AVE</x:v>
      </x:c>
      <x:c r="C2188" s="4" t="str">
        <x:v>CHICAGO</x:v>
      </x:c>
      <x:c r="D2188" s="4" t="str">
        <x:v>IL</x:v>
      </x:c>
      <x:c r="E2188" s="4" t="str">
        <x:v>60616</x:v>
      </x:c>
      <x:c r="F2188" s="4" t="str">
        <x:v>2</x:v>
      </x:c>
      <x:c r="G2188" s="4" t="str">
        <x:v>2</x:v>
      </x:c>
      <x:c r="H2188" s="4" t="str">
        <x:v>1</x:v>
      </x:c>
      <x:c r="I2188" s="4" t="str">
        <x:v>Cook IL</x:v>
      </x:c>
      <x:c r="J2188" s="4" t="str">
        <x:v>CSB PROP LLC | CSB PROPERTIES LLC</x:v>
      </x:c>
      <x:c r="K2188" s="4" t="str">
        <x:v>IL:Cook:17331010040000 | IL:Cook:17331010220000</x:v>
      </x:c>
      <x:c r="L2188" s="4" t="str">
        <x:v>PASS_SERVICE_SCREEN</x:v>
      </x:c>
      <x:c r="M2188" s="4" t="str">
        <x:v>LOW_COLLISION_NO_SERVICE_SIGNAL</x:v>
      </x:c>
      <x:c r="N2188" s="4" t="str">
        <x:v>NO_SERVICE_PROVIDER_SIGNAL_FOUND</x:v>
      </x:c>
      <x:c r="O2188" s="4" t="str">
        <x:v>Two to four LLCs share a simple street address; no deterministic service-provider signal found.</x:v>
      </x:c>
      <x:c r="P2188" s="4" t="str"/>
      <x:c r="Q2188" s="4" t="str">
        <x:v>PRELIMINARY</x:v>
      </x:c>
      <x:c r="R2188" s="4" t="str">
        <x:v>1</x:v>
      </x:c>
      <x:c r="S2188" s="4" t="str">
        <x:v>2914 S PRINCETON AVE|CHICAGO|IL|60616</x:v>
      </x:c>
      <x:c r="T2188" s="4" t="str">
        <x:v>PARTIAL_MSA_COOK_AND_KENDALL_ONLY</x:v>
      </x:c>
      <x:c r="U2188" s="4" t="str">
        <x:v>2026-08-28</x:v>
      </x:c>
      <x:c r="V2188" s="4" t="str">
        <x:v>NOT_RUN</x:v>
      </x:c>
      <x:c r="W2188" s="4" t="str">
        <x:v>NOT_MAIL_READY_POSTAL_VALIDATION_REQUIRED</x:v>
      </x:c>
    </x:row>
    <x:row r="2189">
      <x:c r="A2189" s="4" t="str">
        <x:v>2918 S BONFIELD|CHICAGO|IL|60608</x:v>
      </x:c>
      <x:c r="B2189" s="4" t="str">
        <x:v>2918 S BONFIELD ST</x:v>
      </x:c>
      <x:c r="C2189" s="4" t="str">
        <x:v>CHICAGO</x:v>
      </x:c>
      <x:c r="D2189" s="4" t="str">
        <x:v>IL</x:v>
      </x:c>
      <x:c r="E2189" s="4" t="str">
        <x:v>60608</x:v>
      </x:c>
      <x:c r="F2189" s="4" t="str">
        <x:v>2</x:v>
      </x:c>
      <x:c r="G2189" s="4" t="str">
        <x:v>8</x:v>
      </x:c>
      <x:c r="H2189" s="4" t="str">
        <x:v>1</x:v>
      </x:c>
      <x:c r="I2189" s="4" t="str">
        <x:v>Cook IL</x:v>
      </x:c>
      <x:c r="J2189" s="4" t="str">
        <x:v>BENSOLIDA PROPERTY LLC | LC168 LLC</x:v>
      </x:c>
      <x:c r="K2189" s="4" t="str">
        <x:v>IL:Cook:16134150621001 | IL:Cook:16134150621002 | IL:Cook:16134150621003 | IL:Cook:16134150621004 | IL:Cook:16134150621005 | IL:Cook:16134150621006 | IL:Cook:19104220190000 | IL:Cook:19104220200000</x:v>
      </x:c>
      <x:c r="L2189" s="4" t="str">
        <x:v>PASS_SERVICE_SCREEN</x:v>
      </x:c>
      <x:c r="M2189" s="4" t="str">
        <x:v>LOW_COLLISION_NO_SERVICE_SIGNAL</x:v>
      </x:c>
      <x:c r="N2189" s="4" t="str">
        <x:v>NO_SERVICE_PROVIDER_SIGNAL_FOUND</x:v>
      </x:c>
      <x:c r="O2189" s="4" t="str">
        <x:v>Two to four LLCs share a simple street address; no deterministic service-provider signal found.</x:v>
      </x:c>
      <x:c r="P2189" s="4" t="str"/>
      <x:c r="Q2189" s="4" t="str">
        <x:v>PRELIMINARY</x:v>
      </x:c>
      <x:c r="R2189" s="4" t="str">
        <x:v>1</x:v>
      </x:c>
      <x:c r="S2189" s="4" t="str">
        <x:v>2918 S BONFIELD ST|CHICAGO|IL|60608</x:v>
      </x:c>
      <x:c r="T2189" s="4" t="str">
        <x:v>PARTIAL_MSA_COOK_AND_KENDALL_ONLY</x:v>
      </x:c>
      <x:c r="U2189" s="4" t="str">
        <x:v>2026-08-28</x:v>
      </x:c>
      <x:c r="V2189" s="4" t="str">
        <x:v>NOT_RUN</x:v>
      </x:c>
      <x:c r="W2189" s="4" t="str">
        <x:v>NOT_MAIL_READY_POSTAL_VALIDATION_REQUIRED</x:v>
      </x:c>
    </x:row>
    <x:row r="2190">
      <x:c r="A2190" s="4" t="str">
        <x:v>2929 CANON|#A|SAN DIEGO|CA|92106</x:v>
      </x:c>
      <x:c r="B2190" s="4" t="str">
        <x:v>2929 CANON ST STE A</x:v>
      </x:c>
      <x:c r="C2190" s="4" t="str">
        <x:v>SAN DIEGO</x:v>
      </x:c>
      <x:c r="D2190" s="4" t="str">
        <x:v>CA</x:v>
      </x:c>
      <x:c r="E2190" s="4" t="str">
        <x:v>92106</x:v>
      </x:c>
      <x:c r="F2190" s="4" t="str">
        <x:v>2</x:v>
      </x:c>
      <x:c r="G2190" s="4" t="str">
        <x:v>2</x:v>
      </x:c>
      <x:c r="H2190" s="4" t="str">
        <x:v>1</x:v>
      </x:c>
      <x:c r="I2190" s="4" t="str">
        <x:v>Cook IL</x:v>
      </x:c>
      <x:c r="J2190" s="4" t="str">
        <x:v>2843 MILWAUKEE LLC | 3572 W CORTLAND LLC</x:v>
      </x:c>
      <x:c r="K2190" s="4" t="str">
        <x:v>IL:Cook:13262170830000 | IL:Cook:13354000330000</x:v>
      </x:c>
      <x:c r="L2190" s="4" t="str">
        <x:v>MANUAL_REVIEW</x:v>
      </x:c>
      <x:c r="M2190" s="4" t="str">
        <x:v>SUITE_UNIT_OR_MAILBOX</x:v>
      </x:c>
      <x:c r="N2190" s="4" t="str">
        <x:v>UNRESOLVED</x:v>
      </x:c>
      <x:c r="O2190" s="4" t="str">
        <x:v>Address needs ownership-vs-service-provider review before campaign use.</x:v>
      </x:c>
      <x:c r="P2190" s="4" t="str"/>
      <x:c r="Q2190" s="4" t="str">
        <x:v>NOT_CLASSIFIED</x:v>
      </x:c>
      <x:c r="R2190" s="4" t="str">
        <x:v>1</x:v>
      </x:c>
      <x:c r="S2190" s="4" t="str">
        <x:v>2929 CANON ST STE A|SAN DIEGO|CA|92106</x:v>
      </x:c>
      <x:c r="T2190" s="4" t="str">
        <x:v>PARTIAL_MSA_COOK_AND_KENDALL_ONLY</x:v>
      </x:c>
      <x:c r="U2190" s="4" t="str">
        <x:v>2026-08-28</x:v>
      </x:c>
      <x:c r="V2190" s="4" t="str">
        <x:v>NOT_RUN</x:v>
      </x:c>
      <x:c r="W2190" s="4" t="str">
        <x:v>NOT_MAIL_READY_POSTAL_VALIDATION_REQUIRED</x:v>
      </x:c>
    </x:row>
    <x:row r="2191">
      <x:c r="A2191" s="4" t="str">
        <x:v>2929 S HALSTED|CHICAGO|IL|60608</x:v>
      </x:c>
      <x:c r="B2191" s="4" t="str">
        <x:v>2929 S HALSTED STREET</x:v>
      </x:c>
      <x:c r="C2191" s="4" t="str">
        <x:v>CHICAGO</x:v>
      </x:c>
      <x:c r="D2191" s="4" t="str">
        <x:v>IL</x:v>
      </x:c>
      <x:c r="E2191" s="4" t="str">
        <x:v>60608</x:v>
      </x:c>
      <x:c r="F2191" s="4" t="str">
        <x:v>2</x:v>
      </x:c>
      <x:c r="G2191" s="4" t="str">
        <x:v>12</x:v>
      </x:c>
      <x:c r="H2191" s="4" t="str">
        <x:v>1</x:v>
      </x:c>
      <x:c r="I2191" s="4" t="str">
        <x:v>Cook IL</x:v>
      </x:c>
      <x:c r="J2191" s="4" t="str">
        <x:v>MBZ HOLDINGS LLC | MBZ PROPERTIES LLC</x:v>
      </x:c>
      <x:c r="K2191" s="4" t="str">
        <x:v>IL:Cook:17174190070000 | IL:Cook:17221080120000 | IL:Cook:17221080130000 | IL:Cook:17221080140000 | IL:Cook:17221080150000 | IL:Cook:17283180060000 | IL:Cook:17283180070000 | IL:Cook:17283270400000 | IL:Cook:17283270410000 | IL:Cook:17283270420000 | IL:Cook:17283270430000 | IL:Cook:17331030010000</x:v>
      </x:c>
      <x:c r="L2191" s="4" t="str">
        <x:v>PASS_SERVICE_SCREEN</x:v>
      </x:c>
      <x:c r="M2191" s="4" t="str">
        <x:v>LOW_COLLISION_NO_SERVICE_SIGNAL</x:v>
      </x:c>
      <x:c r="N2191" s="4" t="str">
        <x:v>NO_SERVICE_PROVIDER_SIGNAL_FOUND</x:v>
      </x:c>
      <x:c r="O2191" s="4" t="str">
        <x:v>Two to four LLCs share a simple street address; no deterministic service-provider signal found.</x:v>
      </x:c>
      <x:c r="P2191" s="4" t="str"/>
      <x:c r="Q2191" s="4" t="str">
        <x:v>PRELIMINARY</x:v>
      </x:c>
      <x:c r="R2191" s="4" t="str">
        <x:v>1</x:v>
      </x:c>
      <x:c r="S2191" s="4" t="str">
        <x:v>2929 S HALSTED ST|CHICAGO|IL|60608</x:v>
      </x:c>
      <x:c r="T2191" s="4" t="str">
        <x:v>PARTIAL_MSA_COOK_AND_KENDALL_ONLY</x:v>
      </x:c>
      <x:c r="U2191" s="4" t="str">
        <x:v>2026-08-28</x:v>
      </x:c>
      <x:c r="V2191" s="4" t="str">
        <x:v>NOT_RUN</x:v>
      </x:c>
      <x:c r="W2191" s="4" t="str">
        <x:v>NOT_MAIL_READY_POSTAL_VALIDATION_REQUIRED</x:v>
      </x:c>
    </x:row>
    <x:row r="2192">
      <x:c r="A2192" s="4" t="str">
        <x:v>2942 S WENTWORTH|CHICAGO|IL|60616</x:v>
      </x:c>
      <x:c r="B2192" s="4" t="str">
        <x:v>2942 S WENTWORTH AVE</x:v>
      </x:c>
      <x:c r="C2192" s="4" t="str">
        <x:v>CHICAGO</x:v>
      </x:c>
      <x:c r="D2192" s="4" t="str">
        <x:v>IL</x:v>
      </x:c>
      <x:c r="E2192" s="4" t="str">
        <x:v>60616</x:v>
      </x:c>
      <x:c r="F2192" s="4" t="str">
        <x:v>2</x:v>
      </x:c>
      <x:c r="G2192" s="4" t="str">
        <x:v>12</x:v>
      </x:c>
      <x:c r="H2192" s="4" t="str">
        <x:v>1</x:v>
      </x:c>
      <x:c r="I2192" s="4" t="str">
        <x:v>Cook IL</x:v>
      </x:c>
      <x:c r="J2192" s="4" t="str">
        <x:v>2942 S WENTWORTH LLC | BERWYN SQUARE LLC</x:v>
      </x:c>
      <x:c r="K2192" s="4" t="str">
        <x:v>IL:Cook:16192020010000 | IL:Cook:16192020020000 | IL:Cook:16192020030000 | IL:Cook:16192020040000 | IL:Cook:16192020050000 | IL:Cook:16192020060000 | IL:Cook:16192020070000 | IL:Cook:16192020080000 | IL:Cook:16192020090000 | IL:Cook:16192020100000 | IL:Cook:16192020110000 | IL:Cook:17284270370000</x:v>
      </x:c>
      <x:c r="L2192" s="4" t="str">
        <x:v>PASS_SERVICE_SCREEN</x:v>
      </x:c>
      <x:c r="M2192" s="4" t="str">
        <x:v>LOW_COLLISION_NO_SERVICE_SIGNAL</x:v>
      </x:c>
      <x:c r="N2192" s="4" t="str">
        <x:v>NO_SERVICE_PROVIDER_SIGNAL_FOUND</x:v>
      </x:c>
      <x:c r="O2192" s="4" t="str">
        <x:v>Two to four LLCs share a simple street address; no deterministic service-provider signal found.</x:v>
      </x:c>
      <x:c r="P2192" s="4" t="str"/>
      <x:c r="Q2192" s="4" t="str">
        <x:v>PRELIMINARY</x:v>
      </x:c>
      <x:c r="R2192" s="4" t="str">
        <x:v>1</x:v>
      </x:c>
      <x:c r="S2192" s="4" t="str">
        <x:v>2942 S WENTWORTH AVE|CHICAGO|IL|60616</x:v>
      </x:c>
      <x:c r="T2192" s="4" t="str">
        <x:v>PARTIAL_MSA_COOK_AND_KENDALL_ONLY</x:v>
      </x:c>
      <x:c r="U2192" s="4" t="str">
        <x:v>2026-08-28</x:v>
      </x:c>
      <x:c r="V2192" s="4" t="str">
        <x:v>NOT_RUN</x:v>
      </x:c>
      <x:c r="W2192" s="4" t="str">
        <x:v>NOT_MAIL_READY_POSTAL_VALIDATION_REQUIRED</x:v>
      </x:c>
    </x:row>
    <x:row r="2193">
      <x:c r="A2193" s="4" t="str">
        <x:v>2942 W VAN BUREN|CHICAGO|IL|60612</x:v>
      </x:c>
      <x:c r="B2193" s="4" t="str">
        <x:v>2942 W VAN BUREN ST</x:v>
      </x:c>
      <x:c r="C2193" s="4" t="str">
        <x:v>CHICAGO</x:v>
      </x:c>
      <x:c r="D2193" s="4" t="str">
        <x:v>IL</x:v>
      </x:c>
      <x:c r="E2193" s="4" t="str">
        <x:v>60612</x:v>
      </x:c>
      <x:c r="F2193" s="4" t="str">
        <x:v>2</x:v>
      </x:c>
      <x:c r="G2193" s="4" t="str">
        <x:v>5</x:v>
      </x:c>
      <x:c r="H2193" s="4" t="str">
        <x:v>1</x:v>
      </x:c>
      <x:c r="I2193" s="4" t="str">
        <x:v>Cook IL</x:v>
      </x:c>
      <x:c r="J2193" s="4" t="str">
        <x:v>AVERS DEVELOPERS LLC | GSG DEVELOPERS LLC</x:v>
      </x:c>
      <x:c r="K2193" s="4" t="str">
        <x:v>IL:Cook:07113010090000 | IL:Cook:13233200100000 | IL:Cook:16131210350000 | IL:Cook:16131210360000 | IL:Cook:16131210380000</x:v>
      </x:c>
      <x:c r="L2193" s="4" t="str">
        <x:v>PASS_SERVICE_SCREEN</x:v>
      </x:c>
      <x:c r="M2193" s="4" t="str">
        <x:v>LOW_COLLISION_NO_SERVICE_SIGNAL</x:v>
      </x:c>
      <x:c r="N2193" s="4" t="str">
        <x:v>NO_SERVICE_PROVIDER_SIGNAL_FOUND</x:v>
      </x:c>
      <x:c r="O2193" s="4" t="str">
        <x:v>Two to four LLCs share a simple street address; no deterministic service-provider signal found.</x:v>
      </x:c>
      <x:c r="P2193" s="4" t="str"/>
      <x:c r="Q2193" s="4" t="str">
        <x:v>PRELIMINARY</x:v>
      </x:c>
      <x:c r="R2193" s="4" t="str">
        <x:v>1</x:v>
      </x:c>
      <x:c r="S2193" s="4" t="str">
        <x:v>2942 W VAN BUREN ST|CHICAGO|IL|60612</x:v>
      </x:c>
      <x:c r="T2193" s="4" t="str">
        <x:v>PARTIAL_MSA_COOK_AND_KENDALL_ONLY</x:v>
      </x:c>
      <x:c r="U2193" s="4" t="str">
        <x:v>2026-08-28</x:v>
      </x:c>
      <x:c r="V2193" s="4" t="str">
        <x:v>NOT_RUN</x:v>
      </x:c>
      <x:c r="W2193" s="4" t="str">
        <x:v>NOT_MAIL_READY_POSTAL_VALIDATION_REQUIRED</x:v>
      </x:c>
    </x:row>
    <x:row r="2194">
      <x:c r="A2194" s="4" t="str">
        <x:v>2950 OLD HIGGINS|ELK GRVE VLG|IL|60007</x:v>
      </x:c>
      <x:c r="B2194" s="4" t="str">
        <x:v>2950 OLD HIGGINS RD</x:v>
      </x:c>
      <x:c r="C2194" s="4" t="str">
        <x:v>ELK GRVE VLG</x:v>
      </x:c>
      <x:c r="D2194" s="4" t="str">
        <x:v>IL</x:v>
      </x:c>
      <x:c r="E2194" s="4" t="str">
        <x:v>60007</x:v>
      </x:c>
      <x:c r="F2194" s="4" t="str">
        <x:v>2</x:v>
      </x:c>
      <x:c r="G2194" s="4" t="str">
        <x:v>3</x:v>
      </x:c>
      <x:c r="H2194" s="4" t="str">
        <x:v>1</x:v>
      </x:c>
      <x:c r="I2194" s="4" t="str">
        <x:v>Cook IL</x:v>
      </x:c>
      <x:c r="J2194" s="4" t="str">
        <x:v>PROSPECT HOLDINGS LLC | SYSIA LLC</x:v>
      </x:c>
      <x:c r="K2194" s="4" t="str">
        <x:v>IL:Cook:08121130020000 | IL:Cook:08121130030000 | IL:Cook:08361000160000</x:v>
      </x:c>
      <x:c r="L2194" s="4" t="str">
        <x:v>PASS_SERVICE_SCREEN</x:v>
      </x:c>
      <x:c r="M2194" s="4" t="str">
        <x:v>LOW_COLLISION_NO_SERVICE_SIGNAL</x:v>
      </x:c>
      <x:c r="N2194" s="4" t="str">
        <x:v>NO_SERVICE_PROVIDER_SIGNAL_FOUND</x:v>
      </x:c>
      <x:c r="O2194" s="4" t="str">
        <x:v>Two to four LLCs share a simple street address; no deterministic service-provider signal found.</x:v>
      </x:c>
      <x:c r="P2194" s="4" t="str"/>
      <x:c r="Q2194" s="4" t="str">
        <x:v>PRELIMINARY</x:v>
      </x:c>
      <x:c r="R2194" s="4" t="str">
        <x:v>1</x:v>
      </x:c>
      <x:c r="S2194" s="4" t="str">
        <x:v>2950 OLD HIGGINS RD|ELK GRVE VLG|IL|60007</x:v>
      </x:c>
      <x:c r="T2194" s="4" t="str">
        <x:v>PARTIAL_MSA_COOK_AND_KENDALL_ONLY</x:v>
      </x:c>
      <x:c r="U2194" s="4" t="str">
        <x:v>2026-08-28</x:v>
      </x:c>
      <x:c r="V2194" s="4" t="str">
        <x:v>NOT_RUN</x:v>
      </x:c>
      <x:c r="W2194" s="4" t="str">
        <x:v>NOT_MAIL_READY_POSTAL_VALIDATION_REQUIRED</x:v>
      </x:c>
    </x:row>
    <x:row r="2195">
      <x:c r="A2195" s="4" t="str">
        <x:v>2951 N LINCOLN|CHICAGO|IL|60657</x:v>
      </x:c>
      <x:c r="B2195" s="4" t="str">
        <x:v>2951 N LINCOLN AVE</x:v>
      </x:c>
      <x:c r="C2195" s="4" t="str">
        <x:v>CHICAGO</x:v>
      </x:c>
      <x:c r="D2195" s="4" t="str">
        <x:v>IL</x:v>
      </x:c>
      <x:c r="E2195" s="4" t="str">
        <x:v>60657</x:v>
      </x:c>
      <x:c r="F2195" s="4" t="str">
        <x:v>2</x:v>
      </x:c>
      <x:c r="G2195" s="4" t="str">
        <x:v>2</x:v>
      </x:c>
      <x:c r="H2195" s="4" t="str">
        <x:v>1</x:v>
      </x:c>
      <x:c r="I2195" s="4" t="str">
        <x:v>Cook IL</x:v>
      </x:c>
      <x:c r="J2195" s="4" t="str">
        <x:v>FINIGAN LLC | NOWAK HOLDS II LLC</x:v>
      </x:c>
      <x:c r="K2195" s="4" t="str">
        <x:v>IL:Cook:16043300190000 | IL:Cook:19061060540000</x:v>
      </x:c>
      <x:c r="L2195" s="4" t="str">
        <x:v>PASS_SERVICE_SCREEN</x:v>
      </x:c>
      <x:c r="M2195" s="4" t="str">
        <x:v>LOW_COLLISION_NO_SERVICE_SIGNAL</x:v>
      </x:c>
      <x:c r="N2195" s="4" t="str">
        <x:v>NO_SERVICE_PROVIDER_SIGNAL_FOUND</x:v>
      </x:c>
      <x:c r="O2195" s="4" t="str">
        <x:v>Two to four LLCs share a simple street address; no deterministic service-provider signal found.</x:v>
      </x:c>
      <x:c r="P2195" s="4" t="str"/>
      <x:c r="Q2195" s="4" t="str">
        <x:v>PRELIMINARY</x:v>
      </x:c>
      <x:c r="R2195" s="4" t="str">
        <x:v>1</x:v>
      </x:c>
      <x:c r="S2195" s="4" t="str">
        <x:v>2951 N LINCOLN AVE|CHICAGO|IL|60657</x:v>
      </x:c>
      <x:c r="T2195" s="4" t="str">
        <x:v>PARTIAL_MSA_COOK_AND_KENDALL_ONLY</x:v>
      </x:c>
      <x:c r="U2195" s="4" t="str">
        <x:v>2026-08-28</x:v>
      </x:c>
      <x:c r="V2195" s="4" t="str">
        <x:v>NOT_RUN</x:v>
      </x:c>
      <x:c r="W2195" s="4" t="str">
        <x:v>NOT_MAIL_READY_POSTAL_VALIDATION_REQUIRED</x:v>
      </x:c>
    </x:row>
    <x:row r="2196">
      <x:c r="A2196" s="4" t="str">
        <x:v>2952 S QUINN|CHICAGO|IL|60608</x:v>
      </x:c>
      <x:c r="B2196" s="4" t="str">
        <x:v>2952 S QUINN ST</x:v>
      </x:c>
      <x:c r="C2196" s="4" t="str">
        <x:v>CHICAGO</x:v>
      </x:c>
      <x:c r="D2196" s="4" t="str">
        <x:v>IL</x:v>
      </x:c>
      <x:c r="E2196" s="4" t="str">
        <x:v>60608</x:v>
      </x:c>
      <x:c r="F2196" s="4" t="str">
        <x:v>2</x:v>
      </x:c>
      <x:c r="G2196" s="4" t="str">
        <x:v>10</x:v>
      </x:c>
      <x:c r="H2196" s="4" t="str">
        <x:v>1</x:v>
      </x:c>
      <x:c r="I2196" s="4" t="str">
        <x:v>Cook IL</x:v>
      </x:c>
      <x:c r="J2196" s="4" t="str">
        <x:v>WEST OCEAN LLC | ZENG &amp; MO PROPERTY LLC</x:v>
      </x:c>
      <x:c r="K2196" s="4" t="str">
        <x:v>IL:Cook:17333190060000 | IL:Cook:20042170780000 | IL:Cook:20043220521001 | IL:Cook:20043220521002 | IL:Cook:20043220521003 | IL:Cook:20043220521004 | IL:Cook:20044450530000 | IL:Cook:20044450560000 | IL:Cook:20081000140000 | IL:Cook:20093190240000</x:v>
      </x:c>
      <x:c r="L2196" s="4" t="str">
        <x:v>PASS_SERVICE_SCREEN</x:v>
      </x:c>
      <x:c r="M2196" s="4" t="str">
        <x:v>LOW_COLLISION_NO_SERVICE_SIGNAL</x:v>
      </x:c>
      <x:c r="N2196" s="4" t="str">
        <x:v>NO_SERVICE_PROVIDER_SIGNAL_FOUND</x:v>
      </x:c>
      <x:c r="O2196" s="4" t="str">
        <x:v>Two to four LLCs share a simple street address; no deterministic service-provider signal found.</x:v>
      </x:c>
      <x:c r="P2196" s="4" t="str"/>
      <x:c r="Q2196" s="4" t="str">
        <x:v>PRELIMINARY</x:v>
      </x:c>
      <x:c r="R2196" s="4" t="str">
        <x:v>1</x:v>
      </x:c>
      <x:c r="S2196" s="4" t="str">
        <x:v>2952 S QUINN ST|CHICAGO|IL|60608</x:v>
      </x:c>
      <x:c r="T2196" s="4" t="str">
        <x:v>PARTIAL_MSA_COOK_AND_KENDALL_ONLY</x:v>
      </x:c>
      <x:c r="U2196" s="4" t="str">
        <x:v>2026-08-28</x:v>
      </x:c>
      <x:c r="V2196" s="4" t="str">
        <x:v>NOT_RUN</x:v>
      </x:c>
      <x:c r="W2196" s="4" t="str">
        <x:v>NOT_MAIL_READY_POSTAL_VALIDATION_REQUIRED</x:v>
      </x:c>
    </x:row>
    <x:row r="2197">
      <x:c r="A2197" s="4" t="str">
        <x:v>296 SKYLINE RIDGE|BRIDGEWATER|CT|06752</x:v>
      </x:c>
      <x:c r="B2197" s="4" t="str">
        <x:v>296 SKYLINE RIDGE RD</x:v>
      </x:c>
      <x:c r="C2197" s="4" t="str">
        <x:v>BRIDGEWATER</x:v>
      </x:c>
      <x:c r="D2197" s="4" t="str">
        <x:v>CT</x:v>
      </x:c>
      <x:c r="E2197" s="4" t="str">
        <x:v>06752</x:v>
      </x:c>
      <x:c r="F2197" s="4" t="str">
        <x:v>2</x:v>
      </x:c>
      <x:c r="G2197" s="4" t="str">
        <x:v>2</x:v>
      </x:c>
      <x:c r="H2197" s="4" t="str">
        <x:v>1</x:v>
      </x:c>
      <x:c r="I2197" s="4" t="str">
        <x:v>Cook IL</x:v>
      </x:c>
      <x:c r="J2197" s="4" t="str">
        <x:v>2111 SUNNYSIDE LLC | 5430 INGLESIDE LLC</x:v>
      </x:c>
      <x:c r="K2197" s="4" t="str">
        <x:v>IL:Cook:14181330160000 | IL:Cook:20113200220000</x:v>
      </x:c>
      <x:c r="L2197" s="4" t="str">
        <x:v>PASS_SERVICE_SCREEN</x:v>
      </x:c>
      <x:c r="M2197" s="4" t="str">
        <x:v>LOW_COLLISION_NO_SERVICE_SIGNAL</x:v>
      </x:c>
      <x:c r="N2197" s="4" t="str">
        <x:v>NO_SERVICE_PROVIDER_SIGNAL_FOUND</x:v>
      </x:c>
      <x:c r="O2197" s="4" t="str">
        <x:v>Two to four LLCs share a simple street address; no deterministic service-provider signal found.</x:v>
      </x:c>
      <x:c r="P2197" s="4" t="str"/>
      <x:c r="Q2197" s="4" t="str">
        <x:v>PRELIMINARY</x:v>
      </x:c>
      <x:c r="R2197" s="4" t="str">
        <x:v>1</x:v>
      </x:c>
      <x:c r="S2197" s="4" t="str">
        <x:v>296 SKYLINE RIDGE RD|BRIDGEWATER|CT|06752</x:v>
      </x:c>
      <x:c r="T2197" s="4" t="str">
        <x:v>PARTIAL_MSA_COOK_AND_KENDALL_ONLY</x:v>
      </x:c>
      <x:c r="U2197" s="4" t="str">
        <x:v>2026-08-28</x:v>
      </x:c>
      <x:c r="V2197" s="4" t="str">
        <x:v>NOT_RUN</x:v>
      </x:c>
      <x:c r="W2197" s="4" t="str">
        <x:v>NOT_MAIL_READY_POSTAL_VALIDATION_REQUIRED</x:v>
      </x:c>
    </x:row>
    <x:row r="2198">
      <x:c r="A2198" s="4" t="str">
        <x:v>3 GRANT SQUARE|#212|HINSDALE|IL|60521</x:v>
      </x:c>
      <x:c r="B2198" s="4" t="str">
        <x:v>3 GRANT SQUARE #212</x:v>
      </x:c>
      <x:c r="C2198" s="4" t="str">
        <x:v>HINSDALE</x:v>
      </x:c>
      <x:c r="D2198" s="4" t="str">
        <x:v>IL</x:v>
      </x:c>
      <x:c r="E2198" s="4" t="str">
        <x:v>60521</x:v>
      </x:c>
      <x:c r="F2198" s="4" t="str">
        <x:v>2</x:v>
      </x:c>
      <x:c r="G2198" s="4" t="str">
        <x:v>6</x:v>
      </x:c>
      <x:c r="H2198" s="4" t="str">
        <x:v>1</x:v>
      </x:c>
      <x:c r="I2198" s="4" t="str">
        <x:v>Cook IL</x:v>
      </x:c>
      <x:c r="J2198" s="4" t="str">
        <x:v>QCD FINANCIAL LLC | QDC FINANCIAL LLC</x:v>
      </x:c>
      <x:c r="K2198" s="4" t="str">
        <x:v>IL:Cook:19134060250000 | IL:Cook:25023140030000 | IL:Cook:25173290290000 | IL:Cook:26171220120000 | IL:Cook:30172010120000 | IL:Cook:32074090210000</x:v>
      </x:c>
      <x:c r="L2198" s="4" t="str">
        <x:v>MANUAL_REVIEW</x:v>
      </x:c>
      <x:c r="M2198" s="4" t="str">
        <x:v>SUITE_UNIT_OR_MAILBOX</x:v>
      </x:c>
      <x:c r="N2198" s="4" t="str">
        <x:v>UNRESOLVED</x:v>
      </x:c>
      <x:c r="O2198" s="4" t="str">
        <x:v>Address needs ownership-vs-service-provider review before campaign use.</x:v>
      </x:c>
      <x:c r="P2198" s="4" t="str"/>
      <x:c r="Q2198" s="4" t="str">
        <x:v>NOT_CLASSIFIED</x:v>
      </x:c>
      <x:c r="R2198" s="4" t="str">
        <x:v>1</x:v>
      </x:c>
      <x:c r="S2198" s="4" t="str">
        <x:v>3 GRANT SQUARE #212|HINSDALE|IL|60521</x:v>
      </x:c>
      <x:c r="T2198" s="4" t="str">
        <x:v>PARTIAL_MSA_COOK_AND_KENDALL_ONLY</x:v>
      </x:c>
      <x:c r="U2198" s="4" t="str">
        <x:v>2026-08-28</x:v>
      </x:c>
      <x:c r="V2198" s="4" t="str">
        <x:v>NOT_RUN</x:v>
      </x:c>
      <x:c r="W2198" s="4" t="str">
        <x:v>NOT_MAIL_READY_POSTAL_VALIDATION_REQUIRED</x:v>
      </x:c>
    </x:row>
    <x:row r="2199">
      <x:c r="A2199" s="4" t="str">
        <x:v>3 GRANT SQUARE|#230|HINSDALE|IL|60521</x:v>
      </x:c>
      <x:c r="B2199" s="4" t="str">
        <x:v>3 GRANT SQUARE #230</x:v>
      </x:c>
      <x:c r="C2199" s="4" t="str">
        <x:v>HINSDALE</x:v>
      </x:c>
      <x:c r="D2199" s="4" t="str">
        <x:v>IL</x:v>
      </x:c>
      <x:c r="E2199" s="4" t="str">
        <x:v>60521</x:v>
      </x:c>
      <x:c r="F2199" s="4" t="str">
        <x:v>2</x:v>
      </x:c>
      <x:c r="G2199" s="4" t="str">
        <x:v>3</x:v>
      </x:c>
      <x:c r="H2199" s="4" t="str">
        <x:v>1</x:v>
      </x:c>
      <x:c r="I2199" s="4" t="str">
        <x:v>Cook IL</x:v>
      </x:c>
      <x:c r="J2199" s="4" t="str">
        <x:v>AAPTF LLC | CORUM LLC</x:v>
      </x:c>
      <x:c r="K2199" s="4" t="str">
        <x:v>IL:Cook:24333130100000 | IL:Cook:31023280170000 | IL:Cook:32051180120000</x:v>
      </x:c>
      <x:c r="L2199" s="4" t="str">
        <x:v>MANUAL_REVIEW</x:v>
      </x:c>
      <x:c r="M2199" s="4" t="str">
        <x:v>SUITE_UNIT_OR_MAILBOX</x:v>
      </x:c>
      <x:c r="N2199" s="4" t="str">
        <x:v>UNRESOLVED</x:v>
      </x:c>
      <x:c r="O2199" s="4" t="str">
        <x:v>Address needs ownership-vs-service-provider review before campaign use.</x:v>
      </x:c>
      <x:c r="P2199" s="4" t="str"/>
      <x:c r="Q2199" s="4" t="str">
        <x:v>NOT_CLASSIFIED</x:v>
      </x:c>
      <x:c r="R2199" s="4" t="str">
        <x:v>1</x:v>
      </x:c>
      <x:c r="S2199" s="4" t="str">
        <x:v>3 GRANT SQUARE #230|HINSDALE|IL|60521</x:v>
      </x:c>
      <x:c r="T2199" s="4" t="str">
        <x:v>PARTIAL_MSA_COOK_AND_KENDALL_ONLY</x:v>
      </x:c>
      <x:c r="U2199" s="4" t="str">
        <x:v>2026-08-28</x:v>
      </x:c>
      <x:c r="V2199" s="4" t="str">
        <x:v>NOT_RUN</x:v>
      </x:c>
      <x:c r="W2199" s="4" t="str">
        <x:v>NOT_MAIL_READY_POSTAL_VALIDATION_REQUIRED</x:v>
      </x:c>
    </x:row>
    <x:row r="2200">
      <x:c r="A2200" s="4" t="str">
        <x:v>3 HICKORY|NORTHBROOK|IL|60062</x:v>
      </x:c>
      <x:c r="B2200" s="4" t="str">
        <x:v>3 HICKORY LN</x:v>
      </x:c>
      <x:c r="C2200" s="4" t="str">
        <x:v>NORTHBROOK</x:v>
      </x:c>
      <x:c r="D2200" s="4" t="str">
        <x:v>IL</x:v>
      </x:c>
      <x:c r="E2200" s="4" t="str">
        <x:v>60062</x:v>
      </x:c>
      <x:c r="F2200" s="4" t="str">
        <x:v>2</x:v>
      </x:c>
      <x:c r="G2200" s="4" t="str">
        <x:v>2</x:v>
      </x:c>
      <x:c r="H2200" s="4" t="str">
        <x:v>1</x:v>
      </x:c>
      <x:c r="I2200" s="4" t="str">
        <x:v>Cook IL</x:v>
      </x:c>
      <x:c r="J2200" s="4" t="str">
        <x:v>FRIENDS OF LANGLEY LLC | FULL CIRCLE PROP LLC</x:v>
      </x:c>
      <x:c r="K2200" s="4" t="str">
        <x:v>IL:Cook:14202170090000 | IL:Cook:14204090340000</x:v>
      </x:c>
      <x:c r="L2200" s="4" t="str">
        <x:v>PASS_SERVICE_SCREEN</x:v>
      </x:c>
      <x:c r="M2200" s="4" t="str">
        <x:v>LOW_COLLISION_NO_SERVICE_SIGNAL</x:v>
      </x:c>
      <x:c r="N2200" s="4" t="str">
        <x:v>NO_SERVICE_PROVIDER_SIGNAL_FOUND</x:v>
      </x:c>
      <x:c r="O2200" s="4" t="str">
        <x:v>Two to four LLCs share a simple street address; no deterministic service-provider signal found.</x:v>
      </x:c>
      <x:c r="P2200" s="4" t="str"/>
      <x:c r="Q2200" s="4" t="str">
        <x:v>PRELIMINARY</x:v>
      </x:c>
      <x:c r="R2200" s="4" t="str">
        <x:v>1</x:v>
      </x:c>
      <x:c r="S2200" s="4" t="str">
        <x:v>3 HICKORY LN|NORTHBROOK|IL|60062</x:v>
      </x:c>
      <x:c r="T2200" s="4" t="str">
        <x:v>PARTIAL_MSA_COOK_AND_KENDALL_ONLY</x:v>
      </x:c>
      <x:c r="U2200" s="4" t="str">
        <x:v>2026-08-28</x:v>
      </x:c>
      <x:c r="V2200" s="4" t="str">
        <x:v>NOT_RUN</x:v>
      </x:c>
      <x:c r="W2200" s="4" t="str">
        <x:v>NOT_MAIL_READY_POSTAL_VALIDATION_REQUIRED</x:v>
      </x:c>
    </x:row>
    <x:row r="2201">
      <x:c r="A2201" s="4" t="str">
        <x:v>3 RIVER HILLS|BOLINGBROOK|IL|60490</x:v>
      </x:c>
      <x:c r="B2201" s="4" t="str">
        <x:v>3 RIVER HILLS CT</x:v>
      </x:c>
      <x:c r="C2201" s="4" t="str">
        <x:v>BOLINGBROOK</x:v>
      </x:c>
      <x:c r="D2201" s="4" t="str">
        <x:v>IL</x:v>
      </x:c>
      <x:c r="E2201" s="4" t="str">
        <x:v>60490</x:v>
      </x:c>
      <x:c r="F2201" s="4" t="str">
        <x:v>2</x:v>
      </x:c>
      <x:c r="G2201" s="4" t="str">
        <x:v>2</x:v>
      </x:c>
      <x:c r="H2201" s="4" t="str">
        <x:v>1</x:v>
      </x:c>
      <x:c r="I2201" s="4" t="str">
        <x:v>Cook IL</x:v>
      </x:c>
      <x:c r="J2201" s="4" t="str">
        <x:v>103RD ST BLDG LLC | 103RD ST PROPERTY LLC</x:v>
      </x:c>
      <x:c r="K2201" s="4" t="str">
        <x:v>IL:Cook:20213130010000 | IL:Cook:20253200190000</x:v>
      </x:c>
      <x:c r="L2201" s="4" t="str">
        <x:v>PASS_SERVICE_SCREEN</x:v>
      </x:c>
      <x:c r="M2201" s="4" t="str">
        <x:v>LOW_COLLISION_NO_SERVICE_SIGNAL</x:v>
      </x:c>
      <x:c r="N2201" s="4" t="str">
        <x:v>NO_SERVICE_PROVIDER_SIGNAL_FOUND</x:v>
      </x:c>
      <x:c r="O2201" s="4" t="str">
        <x:v>Two to four LLCs share a simple street address; no deterministic service-provider signal found.</x:v>
      </x:c>
      <x:c r="P2201" s="4" t="str"/>
      <x:c r="Q2201" s="4" t="str">
        <x:v>PRELIMINARY</x:v>
      </x:c>
      <x:c r="R2201" s="4" t="str">
        <x:v>1</x:v>
      </x:c>
      <x:c r="S2201" s="4" t="str">
        <x:v>3 RIVER HILLS CT|BOLINGBROOK|IL|60490</x:v>
      </x:c>
      <x:c r="T2201" s="4" t="str">
        <x:v>PARTIAL_MSA_COOK_AND_KENDALL_ONLY</x:v>
      </x:c>
      <x:c r="U2201" s="4" t="str">
        <x:v>2026-08-28</x:v>
      </x:c>
      <x:c r="V2201" s="4" t="str">
        <x:v>NOT_RUN</x:v>
      </x:c>
      <x:c r="W2201" s="4" t="str">
        <x:v>NOT_MAIL_READY_POSTAL_VALIDATION_REQUIRED</x:v>
      </x:c>
    </x:row>
    <x:row r="2202">
      <x:c r="A2202" s="4" t="str">
        <x:v>30 E HURON ST 1207|CHICAGO|IL|60611</x:v>
      </x:c>
      <x:c r="B2202" s="4" t="str">
        <x:v>30 E HURON ST 1207</x:v>
      </x:c>
      <x:c r="C2202" s="4" t="str">
        <x:v>CHICAGO</x:v>
      </x:c>
      <x:c r="D2202" s="4" t="str">
        <x:v>IL</x:v>
      </x:c>
      <x:c r="E2202" s="4" t="str">
        <x:v>60611</x:v>
      </x:c>
      <x:c r="F2202" s="4" t="str">
        <x:v>2</x:v>
      </x:c>
      <x:c r="G2202" s="4" t="str">
        <x:v>5</x:v>
      </x:c>
      <x:c r="H2202" s="4" t="str">
        <x:v>1</x:v>
      </x:c>
      <x:c r="I2202" s="4" t="str">
        <x:v>Cook IL</x:v>
      </x:c>
      <x:c r="J2202" s="4" t="str">
        <x:v>BLUE ONIONZ LLC | HUTAN INVESTMENT LLC</x:v>
      </x:c>
      <x:c r="K2202" s="4" t="str">
        <x:v>IL:Cook:20311300770000 | IL:Cook:20311300780000 | IL:Cook:25083020230000 | IL:Cook:25083020240000 | IL:Cook:25283310190000</x:v>
      </x:c>
      <x:c r="L2202" s="4" t="str">
        <x:v>PASS_SERVICE_SCREEN</x:v>
      </x:c>
      <x:c r="M2202" s="4" t="str">
        <x:v>LOW_COLLISION_NO_SERVICE_SIGNAL</x:v>
      </x:c>
      <x:c r="N2202" s="4" t="str">
        <x:v>NO_SERVICE_PROVIDER_SIGNAL_FOUND</x:v>
      </x:c>
      <x:c r="O2202" s="4" t="str">
        <x:v>Two to four LLCs share a simple street address; no deterministic service-provider signal found.</x:v>
      </x:c>
      <x:c r="P2202" s="4" t="str"/>
      <x:c r="Q2202" s="4" t="str">
        <x:v>PRELIMINARY</x:v>
      </x:c>
      <x:c r="R2202" s="4" t="str">
        <x:v>1</x:v>
      </x:c>
      <x:c r="S2202" s="4" t="str">
        <x:v>30 E HURON ST 1207|CHICAGO|IL|60611</x:v>
      </x:c>
      <x:c r="T2202" s="4" t="str">
        <x:v>PARTIAL_MSA_COOK_AND_KENDALL_ONLY</x:v>
      </x:c>
      <x:c r="U2202" s="4" t="str">
        <x:v>2026-08-28</x:v>
      </x:c>
      <x:c r="V2202" s="4" t="str">
        <x:v>NOT_RUN</x:v>
      </x:c>
      <x:c r="W2202" s="4" t="str">
        <x:v>NOT_MAIL_READY_POSTAL_VALIDATION_REQUIRED</x:v>
      </x:c>
    </x:row>
    <x:row r="2203">
      <x:c r="A2203" s="4" t="str">
        <x:v>30 E NORTH|NORTHLAKE|IL|60164</x:v>
      </x:c>
      <x:c r="B2203" s="4" t="str">
        <x:v>30 E NORTH AV</x:v>
      </x:c>
      <x:c r="C2203" s="4" t="str">
        <x:v>NORTHLAKE</x:v>
      </x:c>
      <x:c r="D2203" s="4" t="str">
        <x:v>IL</x:v>
      </x:c>
      <x:c r="E2203" s="4" t="str">
        <x:v>60164</x:v>
      </x:c>
      <x:c r="F2203" s="4" t="str">
        <x:v>2</x:v>
      </x:c>
      <x:c r="G2203" s="4" t="str">
        <x:v>3</x:v>
      </x:c>
      <x:c r="H2203" s="4" t="str">
        <x:v>1</x:v>
      </x:c>
      <x:c r="I2203" s="4" t="str">
        <x:v>Cook IL</x:v>
      </x:c>
      <x:c r="J2203" s="4" t="str">
        <x:v>GOLD CASTLE LLC | NORTHGAIL BUILDING LLC</x:v>
      </x:c>
      <x:c r="K2203" s="4" t="str">
        <x:v>IL:Cook:12323260330000 | IL:Cook:13322060010000 | IL:Cook:13322060020000</x:v>
      </x:c>
      <x:c r="L2203" s="4" t="str">
        <x:v>PASS_SERVICE_SCREEN</x:v>
      </x:c>
      <x:c r="M2203" s="4" t="str">
        <x:v>LOW_COLLISION_NO_SERVICE_SIGNAL</x:v>
      </x:c>
      <x:c r="N2203" s="4" t="str">
        <x:v>NO_SERVICE_PROVIDER_SIGNAL_FOUND</x:v>
      </x:c>
      <x:c r="O2203" s="4" t="str">
        <x:v>Two to four LLCs share a simple street address; no deterministic service-provider signal found.</x:v>
      </x:c>
      <x:c r="P2203" s="4" t="str"/>
      <x:c r="Q2203" s="4" t="str">
        <x:v>PRELIMINARY</x:v>
      </x:c>
      <x:c r="R2203" s="4" t="str">
        <x:v>1</x:v>
      </x:c>
      <x:c r="S2203" s="4" t="str">
        <x:v>30 E NORTH AV|NORTHLAKE|IL|60164</x:v>
      </x:c>
      <x:c r="T2203" s="4" t="str">
        <x:v>PARTIAL_MSA_COOK_AND_KENDALL_ONLY</x:v>
      </x:c>
      <x:c r="U2203" s="4" t="str">
        <x:v>2026-08-28</x:v>
      </x:c>
      <x:c r="V2203" s="4" t="str">
        <x:v>NOT_RUN</x:v>
      </x:c>
      <x:c r="W2203" s="4" t="str">
        <x:v>NOT_MAIL_READY_POSTAL_VALIDATION_REQUIRED</x:v>
      </x:c>
    </x:row>
    <x:row r="2204">
      <x:c r="A2204" s="4" t="str">
        <x:v>30 N GOULD|#N|SHERIDAN|WY|82801</x:v>
      </x:c>
      <x:c r="B2204" s="4" t="str">
        <x:v>30 N GOULD ST SUITE N</x:v>
      </x:c>
      <x:c r="C2204" s="4" t="str">
        <x:v>SHERIDAN</x:v>
      </x:c>
      <x:c r="D2204" s="4" t="str">
        <x:v>WY</x:v>
      </x:c>
      <x:c r="E2204" s="4" t="str">
        <x:v>82801</x:v>
      </x:c>
      <x:c r="F2204" s="4" t="str">
        <x:v>2</x:v>
      </x:c>
      <x:c r="G2204" s="4" t="str">
        <x:v>4</x:v>
      </x:c>
      <x:c r="H2204" s="4" t="str">
        <x:v>1</x:v>
      </x:c>
      <x:c r="I2204" s="4" t="str">
        <x:v>Cook IL</x:v>
      </x:c>
      <x:c r="J2204" s="4" t="str">
        <x:v>SHARP LLC | TNR INVESTMENTS LLC</x:v>
      </x:c>
      <x:c r="K2204" s="4" t="str">
        <x:v>IL:Cook:20174120330000 | IL:Cook:20174120340000 | IL:Cook:25094250130000 | IL:Cook:26071660010000</x:v>
      </x:c>
      <x:c r="L2204" s="4" t="str">
        <x:v>MANUAL_REVIEW</x:v>
      </x:c>
      <x:c r="M2204" s="4" t="str">
        <x:v>SUITE_UNIT_OR_MAILBOX</x:v>
      </x:c>
      <x:c r="N2204" s="4" t="str">
        <x:v>UNRESOLVED</x:v>
      </x:c>
      <x:c r="O2204" s="4" t="str">
        <x:v>Address needs ownership-vs-service-provider review before campaign use.</x:v>
      </x:c>
      <x:c r="P2204" s="4" t="str"/>
      <x:c r="Q2204" s="4" t="str">
        <x:v>NOT_CLASSIFIED</x:v>
      </x:c>
      <x:c r="R2204" s="4" t="str">
        <x:v>1</x:v>
      </x:c>
      <x:c r="S2204" s="4" t="str">
        <x:v>30 N GOULD ST STE N|SHERIDAN|WY|82801</x:v>
      </x:c>
      <x:c r="T2204" s="4" t="str">
        <x:v>PARTIAL_MSA_COOK_AND_KENDALL_ONLY</x:v>
      </x:c>
      <x:c r="U2204" s="4" t="str">
        <x:v>2026-08-28</x:v>
      </x:c>
      <x:c r="V2204" s="4" t="str">
        <x:v>NOT_RUN</x:v>
      </x:c>
      <x:c r="W2204" s="4" t="str">
        <x:v>NOT_MAIL_READY_POSTAL_VALIDATION_REQUIRED</x:v>
      </x:c>
    </x:row>
    <x:row r="2205">
      <x:c r="A2205" s="4" t="str">
        <x:v>30 N LASALLE|#1402|CHICAGO|IL|60602</x:v>
      </x:c>
      <x:c r="B2205" s="4" t="str">
        <x:v>30 N LA SALLE ST#1402</x:v>
      </x:c>
      <x:c r="C2205" s="4" t="str">
        <x:v>CHICAGO</x:v>
      </x:c>
      <x:c r="D2205" s="4" t="str">
        <x:v>IL</x:v>
      </x:c>
      <x:c r="E2205" s="4" t="str">
        <x:v>60602</x:v>
      </x:c>
      <x:c r="F2205" s="4" t="str">
        <x:v>2</x:v>
      </x:c>
      <x:c r="G2205" s="4" t="str">
        <x:v>3</x:v>
      </x:c>
      <x:c r="H2205" s="4" t="str">
        <x:v>1</x:v>
      </x:c>
      <x:c r="I2205" s="4" t="str">
        <x:v>Cook IL</x:v>
      </x:c>
      <x:c r="J2205" s="4" t="str">
        <x:v>540 LSD LLC | 6819 W 95TH STREET LLC</x:v>
      </x:c>
      <x:c r="K2205" s="4" t="str">
        <x:v>IL:Cook:17102110211078 | IL:Cook:17102110211086 | IL:Cook:24071160200000</x:v>
      </x:c>
      <x:c r="L2205" s="4" t="str">
        <x:v>MANUAL_REVIEW</x:v>
      </x:c>
      <x:c r="M2205" s="4" t="str">
        <x:v>SUITE_UNIT_OR_MAILBOX</x:v>
      </x:c>
      <x:c r="N2205" s="4" t="str">
        <x:v>UNRESOLVED</x:v>
      </x:c>
      <x:c r="O2205" s="4" t="str">
        <x:v>Address needs ownership-vs-service-provider review before campaign use.</x:v>
      </x:c>
      <x:c r="P2205" s="4" t="str"/>
      <x:c r="Q2205" s="4" t="str">
        <x:v>NOT_CLASSIFIED</x:v>
      </x:c>
      <x:c r="R2205" s="4" t="str">
        <x:v>1</x:v>
      </x:c>
      <x:c r="S2205" s="4" t="str">
        <x:v>30 N LA SALLE ST#1402|CHICAGO|IL|60602</x:v>
      </x:c>
      <x:c r="T2205" s="4" t="str">
        <x:v>PARTIAL_MSA_COOK_AND_KENDALL_ONLY</x:v>
      </x:c>
      <x:c r="U2205" s="4" t="str">
        <x:v>2026-08-28</x:v>
      </x:c>
      <x:c r="V2205" s="4" t="str">
        <x:v>NOT_RUN</x:v>
      </x:c>
      <x:c r="W2205" s="4" t="str">
        <x:v>NOT_MAIL_READY_POSTAL_VALIDATION_REQUIRED</x:v>
      </x:c>
    </x:row>
    <x:row r="2206">
      <x:c r="A2206" s="4" t="str">
        <x:v>30 S WACKER DR 36TH FL|CHICAGO|IL|60606</x:v>
      </x:c>
      <x:c r="B2206" s="4" t="str">
        <x:v>30 S WACKER DR 36TH FL</x:v>
      </x:c>
      <x:c r="C2206" s="4" t="str">
        <x:v>CHICAGO</x:v>
      </x:c>
      <x:c r="D2206" s="4" t="str">
        <x:v>IL</x:v>
      </x:c>
      <x:c r="E2206" s="4" t="str">
        <x:v>60606</x:v>
      </x:c>
      <x:c r="F2206" s="4" t="str">
        <x:v>2</x:v>
      </x:c>
      <x:c r="G2206" s="4" t="str">
        <x:v>9</x:v>
      </x:c>
      <x:c r="H2206" s="4" t="str">
        <x:v>1</x:v>
      </x:c>
      <x:c r="I2206" s="4" t="str">
        <x:v>Cook IL</x:v>
      </x:c>
      <x:c r="J2206" s="4" t="str">
        <x:v>WRPV IXX ABERDEEN LLC | WRPV XII ABERDEEN LLC</x:v>
      </x:c>
      <x:c r="K2206" s="4" t="str">
        <x:v>IL:Cook:17084440130000 | IL:Cook:17084440140000 | IL:Cook:17084440150000 | IL:Cook:17084440160000 | IL:Cook:17084440170000 | IL:Cook:17084440180000 | IL:Cook:17084440270000 | IL:Cook:17084440280000 | IL:Cook:17084450160000</x:v>
      </x:c>
      <x:c r="L2206" s="4" t="str">
        <x:v>MANUAL_REVIEW</x:v>
      </x:c>
      <x:c r="M2206" s="4" t="str">
        <x:v>SUITE_UNIT_OR_MAILBOX</x:v>
      </x:c>
      <x:c r="N2206" s="4" t="str">
        <x:v>UNRESOLVED</x:v>
      </x:c>
      <x:c r="O2206" s="4" t="str">
        <x:v>Address needs ownership-vs-service-provider review before campaign use.</x:v>
      </x:c>
      <x:c r="P2206" s="4" t="str"/>
      <x:c r="Q2206" s="4" t="str">
        <x:v>NOT_CLASSIFIED</x:v>
      </x:c>
      <x:c r="R2206" s="4" t="str">
        <x:v>1</x:v>
      </x:c>
      <x:c r="S2206" s="4" t="str">
        <x:v>30 S WACKER DR 36TH FL|CHICAGO|IL|60606</x:v>
      </x:c>
      <x:c r="T2206" s="4" t="str">
        <x:v>PARTIAL_MSA_COOK_AND_KENDALL_ONLY</x:v>
      </x:c>
      <x:c r="U2206" s="4" t="str">
        <x:v>2026-08-28</x:v>
      </x:c>
      <x:c r="V2206" s="4" t="str">
        <x:v>NOT_RUN</x:v>
      </x:c>
      <x:c r="W2206" s="4" t="str">
        <x:v>NOT_MAIL_READY_POSTAL_VALIDATION_REQUIRED</x:v>
      </x:c>
    </x:row>
    <x:row r="2207">
      <x:c r="A2207" s="4" t="str">
        <x:v>30 S WACKER|#1635|CHICAGO|IL|60606</x:v>
      </x:c>
      <x:c r="B2207" s="4" t="str">
        <x:v>30 S WACKER DR #1635</x:v>
      </x:c>
      <x:c r="C2207" s="4" t="str">
        <x:v>CHICAGO</x:v>
      </x:c>
      <x:c r="D2207" s="4" t="str">
        <x:v>IL</x:v>
      </x:c>
      <x:c r="E2207" s="4" t="str">
        <x:v>60606</x:v>
      </x:c>
      <x:c r="F2207" s="4" t="str">
        <x:v>2</x:v>
      </x:c>
      <x:c r="G2207" s="4" t="str">
        <x:v>3</x:v>
      </x:c>
      <x:c r="H2207" s="4" t="str">
        <x:v>1</x:v>
      </x:c>
      <x:c r="I2207" s="4" t="str">
        <x:v>Cook IL</x:v>
      </x:c>
      <x:c r="J2207" s="4" t="str">
        <x:v>RDG 1616 DAMEN LLC | RDG 645 ALDINE LLC</x:v>
      </x:c>
      <x:c r="K2207" s="4" t="str">
        <x:v>IL:Cook:14213110751001 | IL:Cook:14213110751003 | IL:Cook:14313320620000</x:v>
      </x:c>
      <x:c r="L2207" s="4" t="str">
        <x:v>MANUAL_REVIEW</x:v>
      </x:c>
      <x:c r="M2207" s="4" t="str">
        <x:v>SUITE_UNIT_OR_MAILBOX</x:v>
      </x:c>
      <x:c r="N2207" s="4" t="str">
        <x:v>UNRESOLVED</x:v>
      </x:c>
      <x:c r="O2207" s="4" t="str">
        <x:v>Address needs ownership-vs-service-provider review before campaign use.</x:v>
      </x:c>
      <x:c r="P2207" s="4" t="str"/>
      <x:c r="Q2207" s="4" t="str">
        <x:v>NOT_CLASSIFIED</x:v>
      </x:c>
      <x:c r="R2207" s="4" t="str">
        <x:v>1</x:v>
      </x:c>
      <x:c r="S2207" s="4" t="str">
        <x:v>30 S WACKER DR #1635|CHICAGO|IL|60606</x:v>
      </x:c>
      <x:c r="T2207" s="4" t="str">
        <x:v>PARTIAL_MSA_COOK_AND_KENDALL_ONLY</x:v>
      </x:c>
      <x:c r="U2207" s="4" t="str">
        <x:v>2026-08-28</x:v>
      </x:c>
      <x:c r="V2207" s="4" t="str">
        <x:v>NOT_RUN</x:v>
      </x:c>
      <x:c r="W2207" s="4" t="str">
        <x:v>NOT_MAIL_READY_POSTAL_VALIDATION_REQUIRED</x:v>
      </x:c>
    </x:row>
    <x:row r="2208">
      <x:c r="A2208" s="4" t="str">
        <x:v>30 S WACKER|#1710|CHICAGO|IL|60606</x:v>
      </x:c>
      <x:c r="B2208" s="4" t="str">
        <x:v>30 S WACKER DR#1710</x:v>
      </x:c>
      <x:c r="C2208" s="4" t="str">
        <x:v>CHICAGO</x:v>
      </x:c>
      <x:c r="D2208" s="4" t="str">
        <x:v>IL</x:v>
      </x:c>
      <x:c r="E2208" s="4" t="str">
        <x:v>60606</x:v>
      </x:c>
      <x:c r="F2208" s="4" t="str">
        <x:v>2</x:v>
      </x:c>
      <x:c r="G2208" s="4" t="str">
        <x:v>2</x:v>
      </x:c>
      <x:c r="H2208" s="4" t="str">
        <x:v>1</x:v>
      </x:c>
      <x:c r="I2208" s="4" t="str">
        <x:v>Cook IL</x:v>
      </x:c>
      <x:c r="J2208" s="4" t="str">
        <x:v>JDB VENTURES LLC | JEAN RE LLC</x:v>
      </x:c>
      <x:c r="K2208" s="4" t="str">
        <x:v>IL:Cook:16131030370000 | IL:Cook:20274310010000</x:v>
      </x:c>
      <x:c r="L2208" s="4" t="str">
        <x:v>MANUAL_REVIEW</x:v>
      </x:c>
      <x:c r="M2208" s="4" t="str">
        <x:v>SUITE_UNIT_OR_MAILBOX</x:v>
      </x:c>
      <x:c r="N2208" s="4" t="str">
        <x:v>UNRESOLVED</x:v>
      </x:c>
      <x:c r="O2208" s="4" t="str">
        <x:v>Address needs ownership-vs-service-provider review before campaign use.</x:v>
      </x:c>
      <x:c r="P2208" s="4" t="str"/>
      <x:c r="Q2208" s="4" t="str">
        <x:v>NOT_CLASSIFIED</x:v>
      </x:c>
      <x:c r="R2208" s="4" t="str">
        <x:v>1</x:v>
      </x:c>
      <x:c r="S2208" s="4" t="str">
        <x:v>30 S WACKER DR#1710|CHICAGO|IL|60606</x:v>
      </x:c>
      <x:c r="T2208" s="4" t="str">
        <x:v>PARTIAL_MSA_COOK_AND_KENDALL_ONLY</x:v>
      </x:c>
      <x:c r="U2208" s="4" t="str">
        <x:v>2026-08-28</x:v>
      </x:c>
      <x:c r="V2208" s="4" t="str">
        <x:v>NOT_RUN</x:v>
      </x:c>
      <x:c r="W2208" s="4" t="str">
        <x:v>NOT_MAIL_READY_POSTAL_VALIDATION_REQUIRED</x:v>
      </x:c>
    </x:row>
    <x:row r="2209">
      <x:c r="A2209" s="4" t="str">
        <x:v>30 S WACKER|#2500|CHICAGO|IL|60606</x:v>
      </x:c>
      <x:c r="B2209" s="4" t="str">
        <x:v>30 S WACKER DR #2500</x:v>
      </x:c>
      <x:c r="C2209" s="4" t="str">
        <x:v>CHICAGO</x:v>
      </x:c>
      <x:c r="D2209" s="4" t="str">
        <x:v>IL</x:v>
      </x:c>
      <x:c r="E2209" s="4" t="str">
        <x:v>60606</x:v>
      </x:c>
      <x:c r="F2209" s="4" t="str">
        <x:v>2</x:v>
      </x:c>
      <x:c r="G2209" s="4" t="str">
        <x:v>5</x:v>
      </x:c>
      <x:c r="H2209" s="4" t="str">
        <x:v>1</x:v>
      </x:c>
      <x:c r="I2209" s="4" t="str">
        <x:v>Cook IL</x:v>
      </x:c>
      <x:c r="J2209" s="4" t="str">
        <x:v>5734 N BROADWAY LLC | 812 BUILDING LLC</x:v>
      </x:c>
      <x:c r="K2209" s="4" t="str">
        <x:v>IL:Cook:04112030130000 | IL:Cook:04112030140000 | IL:Cook:04112030150000 | IL:Cook:14053240130000 | IL:Cook:14053240140000</x:v>
      </x:c>
      <x:c r="L2209" s="4" t="str">
        <x:v>MANUAL_REVIEW</x:v>
      </x:c>
      <x:c r="M2209" s="4" t="str">
        <x:v>SUITE_UNIT_OR_MAILBOX</x:v>
      </x:c>
      <x:c r="N2209" s="4" t="str">
        <x:v>UNRESOLVED</x:v>
      </x:c>
      <x:c r="O2209" s="4" t="str">
        <x:v>Address needs ownership-vs-service-provider review before campaign use.</x:v>
      </x:c>
      <x:c r="P2209" s="4" t="str"/>
      <x:c r="Q2209" s="4" t="str">
        <x:v>NOT_CLASSIFIED</x:v>
      </x:c>
      <x:c r="R2209" s="4" t="str">
        <x:v>1</x:v>
      </x:c>
      <x:c r="S2209" s="4" t="str">
        <x:v>30 S WACKER DR #2500|CHICAGO|IL|60606</x:v>
      </x:c>
      <x:c r="T2209" s="4" t="str">
        <x:v>PARTIAL_MSA_COOK_AND_KENDALL_ONLY</x:v>
      </x:c>
      <x:c r="U2209" s="4" t="str">
        <x:v>2026-08-28</x:v>
      </x:c>
      <x:c r="V2209" s="4" t="str">
        <x:v>NOT_RUN</x:v>
      </x:c>
      <x:c r="W2209" s="4" t="str">
        <x:v>NOT_MAIL_READY_POSTAL_VALIDATION_REQUIRED</x:v>
      </x:c>
    </x:row>
    <x:row r="2210">
      <x:c r="A2210" s="4" t="str">
        <x:v>30 SOUTH MERIDIAN|#1100|INDIANAPOLIS|IN|46204</x:v>
      </x:c>
      <x:c r="B2210" s="4" t="str">
        <x:v>30 SOUTH MERIDIAN ST STE 1100</x:v>
      </x:c>
      <x:c r="C2210" s="4" t="str">
        <x:v>INDIANAPOLIS</x:v>
      </x:c>
      <x:c r="D2210" s="4" t="str">
        <x:v>IN</x:v>
      </x:c>
      <x:c r="E2210" s="4" t="str">
        <x:v>46204</x:v>
      </x:c>
      <x:c r="F2210" s="4" t="str">
        <x:v>2</x:v>
      </x:c>
      <x:c r="G2210" s="4" t="str">
        <x:v>7</x:v>
      </x:c>
      <x:c r="H2210" s="4" t="str">
        <x:v>1</x:v>
      </x:c>
      <x:c r="I2210" s="4" t="str">
        <x:v>Kendall IL</x:v>
      </x:c>
      <x:c r="J2210" s="4" t="str">
        <x:v>KRG OSWEGO DOUGLASS LLC | PROPERTY TAX DEPT KRG OSWEGO GERRY CENTENNIAL LLC</x:v>
      </x:c>
      <x:c r="K2210" s="4" t="str">
        <x:v>IL:Kendall:03-09-460-006 | IL:Kendall:03-10-325-014 | IL:Kendall:03-10-351-007 | IL:Kendall:03-10-351-009 | IL:Kendall:03-10-351-012 | IL:Kendall:03-10-351-013 | IL:Kendall:03-10-351-014</x:v>
      </x:c>
      <x:c r="L2210" s="4" t="str">
        <x:v>MANUAL_REVIEW</x:v>
      </x:c>
      <x:c r="M2210" s="4" t="str">
        <x:v>SUITE_UNIT_OR_MAILBOX</x:v>
      </x:c>
      <x:c r="N2210" s="4" t="str">
        <x:v>UNRESOLVED</x:v>
      </x:c>
      <x:c r="O2210" s="4" t="str">
        <x:v>Address needs ownership-vs-service-provider review before campaign use.</x:v>
      </x:c>
      <x:c r="P2210" s="4" t="str"/>
      <x:c r="Q2210" s="4" t="str">
        <x:v>NOT_CLASSIFIED</x:v>
      </x:c>
      <x:c r="R2210" s="4" t="str">
        <x:v>1</x:v>
      </x:c>
      <x:c r="S2210" s="4" t="str">
        <x:v>30 SOUTH MERIDIAN ST STE 1100|INDIANAPOLIS|IN|46204</x:v>
      </x:c>
      <x:c r="T2210" s="4" t="str">
        <x:v>PARTIAL_MSA_COOK_AND_KENDALL_ONLY</x:v>
      </x:c>
      <x:c r="U2210" s="4" t="str">
        <x:v>2026-08-28</x:v>
      </x:c>
      <x:c r="V2210" s="4" t="str">
        <x:v>NOT_RUN</x:v>
      </x:c>
      <x:c r="W2210" s="4" t="str">
        <x:v>NOT_MAIL_READY_POSTAL_VALIDATION_REQUIRED</x:v>
      </x:c>
    </x:row>
    <x:row r="2211">
      <x:c r="A2211" s="4" t="str">
        <x:v>300 SAUNDERS|#100|RIVERWOODS|IL|60015</x:v>
      </x:c>
      <x:c r="B2211" s="4" t="str">
        <x:v>300 SAUNDERS RD#100</x:v>
      </x:c>
      <x:c r="C2211" s="4" t="str">
        <x:v>RIVERWOODS</x:v>
      </x:c>
      <x:c r="D2211" s="4" t="str">
        <x:v>IL</x:v>
      </x:c>
      <x:c r="E2211" s="4" t="str">
        <x:v>60015</x:v>
      </x:c>
      <x:c r="F2211" s="4" t="str">
        <x:v>2</x:v>
      </x:c>
      <x:c r="G2211" s="4" t="str">
        <x:v>2</x:v>
      </x:c>
      <x:c r="H2211" s="4" t="str">
        <x:v>1</x:v>
      </x:c>
      <x:c r="I2211" s="4" t="str">
        <x:v>Cook IL</x:v>
      </x:c>
      <x:c r="J2211" s="4" t="str">
        <x:v>CELONA HOLDINGS LLC | SC REAL ESTATE LLC</x:v>
      </x:c>
      <x:c r="K2211" s="4" t="str">
        <x:v>IL:Cook:16051040070000 | IL:Cook:17103090161116</x:v>
      </x:c>
      <x:c r="L2211" s="4" t="str">
        <x:v>MANUAL_REVIEW</x:v>
      </x:c>
      <x:c r="M2211" s="4" t="str">
        <x:v>SUITE_UNIT_OR_MAILBOX</x:v>
      </x:c>
      <x:c r="N2211" s="4" t="str">
        <x:v>UNRESOLVED</x:v>
      </x:c>
      <x:c r="O2211" s="4" t="str">
        <x:v>Address needs ownership-vs-service-provider review before campaign use.</x:v>
      </x:c>
      <x:c r="P2211" s="4" t="str"/>
      <x:c r="Q2211" s="4" t="str">
        <x:v>NOT_CLASSIFIED</x:v>
      </x:c>
      <x:c r="R2211" s="4" t="str">
        <x:v>1</x:v>
      </x:c>
      <x:c r="S2211" s="4" t="str">
        <x:v>300 SAUNDERS RD#100|RIVERWOODS|IL|60015</x:v>
      </x:c>
      <x:c r="T2211" s="4" t="str">
        <x:v>PARTIAL_MSA_COOK_AND_KENDALL_ONLY</x:v>
      </x:c>
      <x:c r="U2211" s="4" t="str">
        <x:v>2026-08-28</x:v>
      </x:c>
      <x:c r="V2211" s="4" t="str">
        <x:v>NOT_RUN</x:v>
      </x:c>
      <x:c r="W2211" s="4" t="str">
        <x:v>NOT_MAIL_READY_POSTAL_VALIDATION_REQUIRED</x:v>
      </x:c>
    </x:row>
    <x:row r="2212">
      <x:c r="A2212" s="4" t="str">
        <x:v>3000 DUNDEE|#206|NORTHBROOK|IL|60062</x:v>
      </x:c>
      <x:c r="B2212" s="4" t="str">
        <x:v>3000 DUNDEE RD STE 206</x:v>
      </x:c>
      <x:c r="C2212" s="4" t="str">
        <x:v>NORTHBROOK</x:v>
      </x:c>
      <x:c r="D2212" s="4" t="str">
        <x:v>IL</x:v>
      </x:c>
      <x:c r="E2212" s="4" t="str">
        <x:v>60062</x:v>
      </x:c>
      <x:c r="F2212" s="4" t="str">
        <x:v>2</x:v>
      </x:c>
      <x:c r="G2212" s="4" t="str">
        <x:v>2</x:v>
      </x:c>
      <x:c r="H2212" s="4" t="str">
        <x:v>1</x:v>
      </x:c>
      <x:c r="I2212" s="4" t="str">
        <x:v>Cook IL</x:v>
      </x:c>
      <x:c r="J2212" s="4" t="str">
        <x:v>TFG 1461 FRY LLC | TFG 816 LEAVITT LLC</x:v>
      </x:c>
      <x:c r="K2212" s="4" t="str">
        <x:v>IL:Cook:17053260010000 | IL:Cook:17063290190000</x:v>
      </x:c>
      <x:c r="L2212" s="4" t="str">
        <x:v>MANUAL_REVIEW</x:v>
      </x:c>
      <x:c r="M2212" s="4" t="str">
        <x:v>SUITE_UNIT_OR_MAILBOX</x:v>
      </x:c>
      <x:c r="N2212" s="4" t="str">
        <x:v>UNRESOLVED</x:v>
      </x:c>
      <x:c r="O2212" s="4" t="str">
        <x:v>Address needs ownership-vs-service-provider review before campaign use.</x:v>
      </x:c>
      <x:c r="P2212" s="4" t="str"/>
      <x:c r="Q2212" s="4" t="str">
        <x:v>NOT_CLASSIFIED</x:v>
      </x:c>
      <x:c r="R2212" s="4" t="str">
        <x:v>1</x:v>
      </x:c>
      <x:c r="S2212" s="4" t="str">
        <x:v>3000 DUNDEE RD STE 206|NORTHBROOK|IL|60062</x:v>
      </x:c>
      <x:c r="T2212" s="4" t="str">
        <x:v>PARTIAL_MSA_COOK_AND_KENDALL_ONLY</x:v>
      </x:c>
      <x:c r="U2212" s="4" t="str">
        <x:v>2026-08-28</x:v>
      </x:c>
      <x:c r="V2212" s="4" t="str">
        <x:v>NOT_RUN</x:v>
      </x:c>
      <x:c r="W2212" s="4" t="str">
        <x:v>NOT_MAIL_READY_POSTAL_VALIDATION_REQUIRED</x:v>
      </x:c>
    </x:row>
    <x:row r="2213">
      <x:c r="A2213" s="4" t="str">
        <x:v>3000 WOODCREEK|#120|DOWNERS GRV|IL|60515</x:v>
      </x:c>
      <x:c r="B2213" s="4" t="str">
        <x:v>3000 WOODCREEK DR #120</x:v>
      </x:c>
      <x:c r="C2213" s="4" t="str">
        <x:v>DOWNERS GRV</x:v>
      </x:c>
      <x:c r="D2213" s="4" t="str">
        <x:v>IL</x:v>
      </x:c>
      <x:c r="E2213" s="4" t="str">
        <x:v>60515</x:v>
      </x:c>
      <x:c r="F2213" s="4" t="str">
        <x:v>2</x:v>
      </x:c>
      <x:c r="G2213" s="4" t="str">
        <x:v>9</x:v>
      </x:c>
      <x:c r="H2213" s="4" t="str">
        <x:v>1</x:v>
      </x:c>
      <x:c r="I2213" s="4" t="str">
        <x:v>Cook IL</x:v>
      </x:c>
      <x:c r="J2213" s="4" t="str">
        <x:v>HAWTHORN HOLDINGS LLC | HAWTHORN VENTURES LLC</x:v>
      </x:c>
      <x:c r="K2213" s="4" t="str">
        <x:v>IL:Cook:16023320020000 | IL:Cook:16222050390000 | IL:Cook:16224200220000 | IL:Cook:20154200060000 | IL:Cook:20182150270000 | IL:Cook:20184290270000 | IL:Cook:25281060280000 | IL:Cook:29041030130000 | IL:Cook:29074100440000</x:v>
      </x:c>
      <x:c r="L2213" s="4" t="str">
        <x:v>MANUAL_REVIEW</x:v>
      </x:c>
      <x:c r="M2213" s="4" t="str">
        <x:v>SUITE_UNIT_OR_MAILBOX</x:v>
      </x:c>
      <x:c r="N2213" s="4" t="str">
        <x:v>UNRESOLVED</x:v>
      </x:c>
      <x:c r="O2213" s="4" t="str">
        <x:v>Address needs ownership-vs-service-provider review before campaign use.</x:v>
      </x:c>
      <x:c r="P2213" s="4" t="str"/>
      <x:c r="Q2213" s="4" t="str">
        <x:v>NOT_CLASSIFIED</x:v>
      </x:c>
      <x:c r="R2213" s="4" t="str">
        <x:v>1</x:v>
      </x:c>
      <x:c r="S2213" s="4" t="str">
        <x:v>3000 WOODCREEK DR #120|DOWNERS GRV|IL|60515</x:v>
      </x:c>
      <x:c r="T2213" s="4" t="str">
        <x:v>PARTIAL_MSA_COOK_AND_KENDALL_ONLY</x:v>
      </x:c>
      <x:c r="U2213" s="4" t="str">
        <x:v>2026-08-28</x:v>
      </x:c>
      <x:c r="V2213" s="4" t="str">
        <x:v>NOT_RUN</x:v>
      </x:c>
      <x:c r="W2213" s="4" t="str">
        <x:v>NOT_MAIL_READY_POSTAL_VALIDATION_REQUIRED</x:v>
      </x:c>
    </x:row>
    <x:row r="2214">
      <x:c r="A2214" s="4" t="str">
        <x:v>301 W GRAND|#560|CHICAGO|IL|60654</x:v>
      </x:c>
      <x:c r="B2214" s="4" t="str">
        <x:v>301 W GRAND AVE#560</x:v>
      </x:c>
      <x:c r="C2214" s="4" t="str">
        <x:v>CHICAGO</x:v>
      </x:c>
      <x:c r="D2214" s="4" t="str">
        <x:v>IL</x:v>
      </x:c>
      <x:c r="E2214" s="4" t="str">
        <x:v>60654</x:v>
      </x:c>
      <x:c r="F2214" s="4" t="str">
        <x:v>2</x:v>
      </x:c>
      <x:c r="G2214" s="4" t="str">
        <x:v>2</x:v>
      </x:c>
      <x:c r="H2214" s="4" t="str">
        <x:v>1</x:v>
      </x:c>
      <x:c r="I2214" s="4" t="str">
        <x:v>Cook IL</x:v>
      </x:c>
      <x:c r="J2214" s="4" t="str">
        <x:v>1516 MILWAUKEE LLC | 742 NORTH CLARK LLC</x:v>
      </x:c>
      <x:c r="K2214" s="4" t="str">
        <x:v>IL:Cook:17062070170000 | IL:Cook:17092040180000</x:v>
      </x:c>
      <x:c r="L2214" s="4" t="str">
        <x:v>MANUAL_REVIEW</x:v>
      </x:c>
      <x:c r="M2214" s="4" t="str">
        <x:v>SUITE_UNIT_OR_MAILBOX</x:v>
      </x:c>
      <x:c r="N2214" s="4" t="str">
        <x:v>UNRESOLVED</x:v>
      </x:c>
      <x:c r="O2214" s="4" t="str">
        <x:v>Address needs ownership-vs-service-provider review before campaign use.</x:v>
      </x:c>
      <x:c r="P2214" s="4" t="str"/>
      <x:c r="Q2214" s="4" t="str">
        <x:v>NOT_CLASSIFIED</x:v>
      </x:c>
      <x:c r="R2214" s="4" t="str">
        <x:v>1</x:v>
      </x:c>
      <x:c r="S2214" s="4" t="str">
        <x:v>301 W GRAND AVE#560|CHICAGO|IL|60654</x:v>
      </x:c>
      <x:c r="T2214" s="4" t="str">
        <x:v>PARTIAL_MSA_COOK_AND_KENDALL_ONLY</x:v>
      </x:c>
      <x:c r="U2214" s="4" t="str">
        <x:v>2026-08-28</x:v>
      </x:c>
      <x:c r="V2214" s="4" t="str">
        <x:v>NOT_RUN</x:v>
      </x:c>
      <x:c r="W2214" s="4" t="str">
        <x:v>NOT_MAIL_READY_POSTAL_VALIDATION_REQUIRED</x:v>
      </x:c>
    </x:row>
    <x:row r="2215">
      <x:c r="A2215" s="4" t="str">
        <x:v>3013 S LOOMIS|CHICAGO|IL|60608</x:v>
      </x:c>
      <x:c r="B2215" s="4" t="str">
        <x:v>3013 S LOOMIS ST</x:v>
      </x:c>
      <x:c r="C2215" s="4" t="str">
        <x:v>CHICAGO</x:v>
      </x:c>
      <x:c r="D2215" s="4" t="str">
        <x:v>IL</x:v>
      </x:c>
      <x:c r="E2215" s="4" t="str">
        <x:v>60608</x:v>
      </x:c>
      <x:c r="F2215" s="4" t="str">
        <x:v>2</x:v>
      </x:c>
      <x:c r="G2215" s="4" t="str">
        <x:v>2</x:v>
      </x:c>
      <x:c r="H2215" s="4" t="str">
        <x:v>1</x:v>
      </x:c>
      <x:c r="I2215" s="4" t="str">
        <x:v>Cook IL</x:v>
      </x:c>
      <x:c r="J2215" s="4" t="str">
        <x:v>AMJ INVESTMENT LLC | AMJ INVESTMENTS LLC</x:v>
      </x:c>
      <x:c r="K2215" s="4" t="str">
        <x:v>IL:Cook:17293290360000 | IL:Cook:20043020170000</x:v>
      </x:c>
      <x:c r="L2215" s="4" t="str">
        <x:v>PASS_SERVICE_SCREEN</x:v>
      </x:c>
      <x:c r="M2215" s="4" t="str">
        <x:v>LOW_COLLISION_NO_SERVICE_SIGNAL</x:v>
      </x:c>
      <x:c r="N2215" s="4" t="str">
        <x:v>NO_SERVICE_PROVIDER_SIGNAL_FOUND</x:v>
      </x:c>
      <x:c r="O2215" s="4" t="str">
        <x:v>Two to four LLCs share a simple street address; no deterministic service-provider signal found.</x:v>
      </x:c>
      <x:c r="P2215" s="4" t="str"/>
      <x:c r="Q2215" s="4" t="str">
        <x:v>PRELIMINARY</x:v>
      </x:c>
      <x:c r="R2215" s="4" t="str">
        <x:v>1</x:v>
      </x:c>
      <x:c r="S2215" s="4" t="str">
        <x:v>3013 S LOOMIS ST|CHICAGO|IL|60608</x:v>
      </x:c>
      <x:c r="T2215" s="4" t="str">
        <x:v>PARTIAL_MSA_COOK_AND_KENDALL_ONLY</x:v>
      </x:c>
      <x:c r="U2215" s="4" t="str">
        <x:v>2026-08-28</x:v>
      </x:c>
      <x:c r="V2215" s="4" t="str">
        <x:v>NOT_RUN</x:v>
      </x:c>
      <x:c r="W2215" s="4" t="str">
        <x:v>NOT_MAIL_READY_POSTAL_VALIDATION_REQUIRED</x:v>
      </x:c>
    </x:row>
    <x:row r="2216">
      <x:c r="A2216" s="4" t="str">
        <x:v>3016 S HALSTED|CHICAGO|IL|60608</x:v>
      </x:c>
      <x:c r="B2216" s="4" t="str">
        <x:v>3016 S HALSTED ST</x:v>
      </x:c>
      <x:c r="C2216" s="4" t="str">
        <x:v>CHICAGO</x:v>
      </x:c>
      <x:c r="D2216" s="4" t="str">
        <x:v>IL</x:v>
      </x:c>
      <x:c r="E2216" s="4" t="str">
        <x:v>60608</x:v>
      </x:c>
      <x:c r="F2216" s="4" t="str">
        <x:v>2</x:v>
      </x:c>
      <x:c r="G2216" s="4" t="str">
        <x:v>2</x:v>
      </x:c>
      <x:c r="H2216" s="4" t="str">
        <x:v>1</x:v>
      </x:c>
      <x:c r="I2216" s="4" t="str">
        <x:v>Cook IL</x:v>
      </x:c>
      <x:c r="J2216" s="4" t="str">
        <x:v>RICHLAND 2002 LLC | RICHLAND SEVILLE THLLC</x:v>
      </x:c>
      <x:c r="K2216" s="4" t="str">
        <x:v>IL:Cook:14082080470000 | IL:Cook:17214310740000</x:v>
      </x:c>
      <x:c r="L2216" s="4" t="str">
        <x:v>PASS_SERVICE_SCREEN</x:v>
      </x:c>
      <x:c r="M2216" s="4" t="str">
        <x:v>LOW_COLLISION_NO_SERVICE_SIGNAL</x:v>
      </x:c>
      <x:c r="N2216" s="4" t="str">
        <x:v>NO_SERVICE_PROVIDER_SIGNAL_FOUND</x:v>
      </x:c>
      <x:c r="O2216" s="4" t="str">
        <x:v>Two to four LLCs share a simple street address; no deterministic service-provider signal found.</x:v>
      </x:c>
      <x:c r="P2216" s="4" t="str"/>
      <x:c r="Q2216" s="4" t="str">
        <x:v>PRELIMINARY</x:v>
      </x:c>
      <x:c r="R2216" s="4" t="str">
        <x:v>1</x:v>
      </x:c>
      <x:c r="S2216" s="4" t="str">
        <x:v>3016 S HALSTED ST|CHICAGO|IL|60608</x:v>
      </x:c>
      <x:c r="T2216" s="4" t="str">
        <x:v>PARTIAL_MSA_COOK_AND_KENDALL_ONLY</x:v>
      </x:c>
      <x:c r="U2216" s="4" t="str">
        <x:v>2026-08-28</x:v>
      </x:c>
      <x:c r="V2216" s="4" t="str">
        <x:v>NOT_RUN</x:v>
      </x:c>
      <x:c r="W2216" s="4" t="str">
        <x:v>NOT_MAIL_READY_POSTAL_VALIDATION_REQUIRED</x:v>
      </x:c>
    </x:row>
    <x:row r="2217">
      <x:c r="A2217" s="4" t="str">
        <x:v>3023 N CLARK|#889|CHICAGO|IL|60657</x:v>
      </x:c>
      <x:c r="B2217" s="4" t="str">
        <x:v>3023 N CLARK ST #889</x:v>
      </x:c>
      <x:c r="C2217" s="4" t="str">
        <x:v>CHICAGO</x:v>
      </x:c>
      <x:c r="D2217" s="4" t="str">
        <x:v>IL</x:v>
      </x:c>
      <x:c r="E2217" s="4" t="str">
        <x:v>60657</x:v>
      </x:c>
      <x:c r="F2217" s="4" t="str">
        <x:v>2</x:v>
      </x:c>
      <x:c r="G2217" s="4" t="str">
        <x:v>2</x:v>
      </x:c>
      <x:c r="H2217" s="4" t="str">
        <x:v>1</x:v>
      </x:c>
      <x:c r="I2217" s="4" t="str">
        <x:v>Cook IL</x:v>
      </x:c>
      <x:c r="J2217" s="4" t="str">
        <x:v>SRE 519 W MELROSE LLC | SRE HOLDINGS LLC</x:v>
      </x:c>
      <x:c r="K2217" s="4" t="str">
        <x:v>IL:Cook:11201030220000 | IL:Cook:14213140650000</x:v>
      </x:c>
      <x:c r="L2217" s="4" t="str">
        <x:v>MANUAL_REVIEW</x:v>
      </x:c>
      <x:c r="M2217" s="4" t="str">
        <x:v>SUITE_UNIT_OR_MAILBOX</x:v>
      </x:c>
      <x:c r="N2217" s="4" t="str">
        <x:v>UNRESOLVED</x:v>
      </x:c>
      <x:c r="O2217" s="4" t="str">
        <x:v>Address needs ownership-vs-service-provider review before campaign use.</x:v>
      </x:c>
      <x:c r="P2217" s="4" t="str"/>
      <x:c r="Q2217" s="4" t="str">
        <x:v>NOT_CLASSIFIED</x:v>
      </x:c>
      <x:c r="R2217" s="4" t="str">
        <x:v>1</x:v>
      </x:c>
      <x:c r="S2217" s="4" t="str">
        <x:v>3023 N CLARK ST #889|CHICAGO|IL|60657</x:v>
      </x:c>
      <x:c r="T2217" s="4" t="str">
        <x:v>PARTIAL_MSA_COOK_AND_KENDALL_ONLY</x:v>
      </x:c>
      <x:c r="U2217" s="4" t="str">
        <x:v>2026-08-28</x:v>
      </x:c>
      <x:c r="V2217" s="4" t="str">
        <x:v>NOT_RUN</x:v>
      </x:c>
      <x:c r="W2217" s="4" t="str">
        <x:v>NOT_MAIL_READY_POSTAL_VALIDATION_REQUIRED</x:v>
      </x:c>
    </x:row>
    <x:row r="2218">
      <x:c r="A2218" s="4" t="str">
        <x:v>3023 N CLARK|CHICAGO|IL|60657</x:v>
      </x:c>
      <x:c r="B2218" s="4" t="str">
        <x:v>3023 N CLARK ST</x:v>
      </x:c>
      <x:c r="C2218" s="4" t="str">
        <x:v>CHICAGO</x:v>
      </x:c>
      <x:c r="D2218" s="4" t="str">
        <x:v>IL</x:v>
      </x:c>
      <x:c r="E2218" s="4" t="str">
        <x:v>60657</x:v>
      </x:c>
      <x:c r="F2218" s="4" t="str">
        <x:v>2</x:v>
      </x:c>
      <x:c r="G2218" s="4" t="str">
        <x:v>3</x:v>
      </x:c>
      <x:c r="H2218" s="4" t="str">
        <x:v>1</x:v>
      </x:c>
      <x:c r="I2218" s="4" t="str">
        <x:v>Cook IL</x:v>
      </x:c>
      <x:c r="J2218" s="4" t="str">
        <x:v>706 BRIAR LLC | SRE HOLDINGS LLC</x:v>
      </x:c>
      <x:c r="K2218" s="4" t="str">
        <x:v>IL:Cook:14281000401002 | IL:Cook:14281000401003 | IL:Cook:14334010720000</x:v>
      </x:c>
      <x:c r="L2218" s="4" t="str">
        <x:v>PASS_SERVICE_SCREEN</x:v>
      </x:c>
      <x:c r="M2218" s="4" t="str">
        <x:v>LOW_COLLISION_NO_SERVICE_SIGNAL</x:v>
      </x:c>
      <x:c r="N2218" s="4" t="str">
        <x:v>NO_SERVICE_PROVIDER_SIGNAL_FOUND</x:v>
      </x:c>
      <x:c r="O2218" s="4" t="str">
        <x:v>Two to four LLCs share a simple street address; no deterministic service-provider signal found.</x:v>
      </x:c>
      <x:c r="P2218" s="4" t="str"/>
      <x:c r="Q2218" s="4" t="str">
        <x:v>PRELIMINARY</x:v>
      </x:c>
      <x:c r="R2218" s="4" t="str">
        <x:v>1</x:v>
      </x:c>
      <x:c r="S2218" s="4" t="str">
        <x:v>3023 N CLARK ST|CHICAGO|IL|60657</x:v>
      </x:c>
      <x:c r="T2218" s="4" t="str">
        <x:v>PARTIAL_MSA_COOK_AND_KENDALL_ONLY</x:v>
      </x:c>
      <x:c r="U2218" s="4" t="str">
        <x:v>2026-08-28</x:v>
      </x:c>
      <x:c r="V2218" s="4" t="str">
        <x:v>NOT_RUN</x:v>
      </x:c>
      <x:c r="W2218" s="4" t="str">
        <x:v>NOT_MAIL_READY_POSTAL_VALIDATION_REQUIRED</x:v>
      </x:c>
    </x:row>
    <x:row r="2219">
      <x:c r="A2219" s="4" t="str">
        <x:v>3040 FINLEY|#240|DOWNERS GRV|IL|60515</x:v>
      </x:c>
      <x:c r="B2219" s="4" t="str">
        <x:v>3040 FINLEY RD STE 240</x:v>
      </x:c>
      <x:c r="C2219" s="4" t="str">
        <x:v>DOWNERS GRV</x:v>
      </x:c>
      <x:c r="D2219" s="4" t="str">
        <x:v>IL</x:v>
      </x:c>
      <x:c r="E2219" s="4" t="str">
        <x:v>60515</x:v>
      </x:c>
      <x:c r="F2219" s="4" t="str">
        <x:v>2</x:v>
      </x:c>
      <x:c r="G2219" s="4" t="str">
        <x:v>3</x:v>
      </x:c>
      <x:c r="H2219" s="4" t="str">
        <x:v>1</x:v>
      </x:c>
      <x:c r="I2219" s="4" t="str">
        <x:v>Cook IL</x:v>
      </x:c>
      <x:c r="J2219" s="4" t="str">
        <x:v>MJ CERMAK LLC | MRJP VENTURES LLC</x:v>
      </x:c>
      <x:c r="K2219" s="4" t="str">
        <x:v>IL:Cook:20342230110000 | IL:Cook:32194040090000 | IL:Cook:32194040100000</x:v>
      </x:c>
      <x:c r="L2219" s="4" t="str">
        <x:v>MANUAL_REVIEW</x:v>
      </x:c>
      <x:c r="M2219" s="4" t="str">
        <x:v>SUITE_UNIT_OR_MAILBOX</x:v>
      </x:c>
      <x:c r="N2219" s="4" t="str">
        <x:v>UNRESOLVED</x:v>
      </x:c>
      <x:c r="O2219" s="4" t="str">
        <x:v>Address needs ownership-vs-service-provider review before campaign use.</x:v>
      </x:c>
      <x:c r="P2219" s="4" t="str"/>
      <x:c r="Q2219" s="4" t="str">
        <x:v>NOT_CLASSIFIED</x:v>
      </x:c>
      <x:c r="R2219" s="4" t="str">
        <x:v>1</x:v>
      </x:c>
      <x:c r="S2219" s="4" t="str">
        <x:v>3040 FINLEY RD STE 240|DOWNERS GRV|IL|60515</x:v>
      </x:c>
      <x:c r="T2219" s="4" t="str">
        <x:v>PARTIAL_MSA_COOK_AND_KENDALL_ONLY</x:v>
      </x:c>
      <x:c r="U2219" s="4" t="str">
        <x:v>2026-08-28</x:v>
      </x:c>
      <x:c r="V2219" s="4" t="str">
        <x:v>NOT_RUN</x:v>
      </x:c>
      <x:c r="W2219" s="4" t="str">
        <x:v>NOT_MAIL_READY_POSTAL_VALIDATION_REQUIRED</x:v>
      </x:c>
    </x:row>
    <x:row r="2220">
      <x:c r="A2220" s="4" t="str">
        <x:v>3041 W LAWRENCE|CHICAGO|IL|60625</x:v>
      </x:c>
      <x:c r="B2220" s="4" t="str">
        <x:v>3041 W LAWRENCE</x:v>
      </x:c>
      <x:c r="C2220" s="4" t="str">
        <x:v>CHICAGO</x:v>
      </x:c>
      <x:c r="D2220" s="4" t="str">
        <x:v>IL</x:v>
      </x:c>
      <x:c r="E2220" s="4" t="str">
        <x:v>60625</x:v>
      </x:c>
      <x:c r="F2220" s="4" t="str">
        <x:v>2</x:v>
      </x:c>
      <x:c r="G2220" s="4" t="str">
        <x:v>4</x:v>
      </x:c>
      <x:c r="H2220" s="4" t="str">
        <x:v>1</x:v>
      </x:c>
      <x:c r="I2220" s="4" t="str">
        <x:v>Cook IL</x:v>
      </x:c>
      <x:c r="J2220" s="4" t="str">
        <x:v>2666 W GRAND AVE LLC | 2666 W GRAND LLC</x:v>
      </x:c>
      <x:c r="K2220" s="4" t="str">
        <x:v>IL:Cook:16122090190000 | IL:Cook:16122090200000 | IL:Cook:16122090210000 | IL:Cook:16122090220000</x:v>
      </x:c>
      <x:c r="L2220" s="4" t="str">
        <x:v>PASS_SERVICE_SCREEN</x:v>
      </x:c>
      <x:c r="M2220" s="4" t="str">
        <x:v>LOW_COLLISION_NO_SERVICE_SIGNAL</x:v>
      </x:c>
      <x:c r="N2220" s="4" t="str">
        <x:v>NO_SERVICE_PROVIDER_SIGNAL_FOUND</x:v>
      </x:c>
      <x:c r="O2220" s="4" t="str">
        <x:v>Two to four LLCs share a simple street address; no deterministic service-provider signal found.</x:v>
      </x:c>
      <x:c r="P2220" s="4" t="str"/>
      <x:c r="Q2220" s="4" t="str">
        <x:v>PRELIMINARY</x:v>
      </x:c>
      <x:c r="R2220" s="4" t="str">
        <x:v>1</x:v>
      </x:c>
      <x:c r="S2220" s="4" t="str">
        <x:v>3041 W LAWRENCE|CHICAGO|IL|60625</x:v>
      </x:c>
      <x:c r="T2220" s="4" t="str">
        <x:v>PARTIAL_MSA_COOK_AND_KENDALL_ONLY</x:v>
      </x:c>
      <x:c r="U2220" s="4" t="str">
        <x:v>2026-08-28</x:v>
      </x:c>
      <x:c r="V2220" s="4" t="str">
        <x:v>NOT_RUN</x:v>
      </x:c>
      <x:c r="W2220" s="4" t="str">
        <x:v>NOT_MAIL_READY_POSTAL_VALIDATION_REQUIRED</x:v>
      </x:c>
    </x:row>
    <x:row r="2221">
      <x:c r="A2221" s="4" t="str">
        <x:v>3055 W ARMITAGE|CHICAGO|IL|60647</x:v>
      </x:c>
      <x:c r="B2221" s="4" t="str">
        <x:v>3055 W ARMITAGE</x:v>
      </x:c>
      <x:c r="C2221" s="4" t="str">
        <x:v>CHICAGO</x:v>
      </x:c>
      <x:c r="D2221" s="4" t="str">
        <x:v>IL</x:v>
      </x:c>
      <x:c r="E2221" s="4" t="str">
        <x:v>60647</x:v>
      </x:c>
      <x:c r="F2221" s="4" t="str">
        <x:v>2</x:v>
      </x:c>
      <x:c r="G2221" s="4" t="str">
        <x:v>3</x:v>
      </x:c>
      <x:c r="H2221" s="4" t="str">
        <x:v>1</x:v>
      </x:c>
      <x:c r="I2221" s="4" t="str">
        <x:v>Cook IL</x:v>
      </x:c>
      <x:c r="J2221" s="4" t="str">
        <x:v>AQUA PROP LLC | AQUA PROPERTY LLC</x:v>
      </x:c>
      <x:c r="K2221" s="4" t="str">
        <x:v>IL:Cook:29301080040000 | IL:Cook:29301190040000 | IL:Cook:29301260130000</x:v>
      </x:c>
      <x:c r="L2221" s="4" t="str">
        <x:v>PASS_SERVICE_SCREEN</x:v>
      </x:c>
      <x:c r="M2221" s="4" t="str">
        <x:v>LOW_COLLISION_NO_SERVICE_SIGNAL</x:v>
      </x:c>
      <x:c r="N2221" s="4" t="str">
        <x:v>NO_SERVICE_PROVIDER_SIGNAL_FOUND</x:v>
      </x:c>
      <x:c r="O2221" s="4" t="str">
        <x:v>Two to four LLCs share a simple street address; no deterministic service-provider signal found.</x:v>
      </x:c>
      <x:c r="P2221" s="4" t="str"/>
      <x:c r="Q2221" s="4" t="str">
        <x:v>PRELIMINARY</x:v>
      </x:c>
      <x:c r="R2221" s="4" t="str">
        <x:v>1</x:v>
      </x:c>
      <x:c r="S2221" s="4" t="str">
        <x:v>3055 W ARMITAGE|CHICAGO|IL|60647</x:v>
      </x:c>
      <x:c r="T2221" s="4" t="str">
        <x:v>PARTIAL_MSA_COOK_AND_KENDALL_ONLY</x:v>
      </x:c>
      <x:c r="U2221" s="4" t="str">
        <x:v>2026-08-28</x:v>
      </x:c>
      <x:c r="V2221" s="4" t="str">
        <x:v>NOT_RUN</x:v>
      </x:c>
      <x:c r="W2221" s="4" t="str">
        <x:v>NOT_MAIL_READY_POSTAL_VALIDATION_REQUIRED</x:v>
      </x:c>
    </x:row>
    <x:row r="2222">
      <x:c r="A2222" s="4" t="str">
        <x:v>306 W CAMPUS DR A|ARLNGTON HTS|IL|60004</x:v>
      </x:c>
      <x:c r="B2222" s="4" t="str">
        <x:v>306 W CAMPUS DR A</x:v>
      </x:c>
      <x:c r="C2222" s="4" t="str">
        <x:v>ARLNGTON HTS</x:v>
      </x:c>
      <x:c r="D2222" s="4" t="str">
        <x:v>IL</x:v>
      </x:c>
      <x:c r="E2222" s="4" t="str">
        <x:v>60004</x:v>
      </x:c>
      <x:c r="F2222" s="4" t="str">
        <x:v>2</x:v>
      </x:c>
      <x:c r="G2222" s="4" t="str">
        <x:v>3</x:v>
      </x:c>
      <x:c r="H2222" s="4" t="str">
        <x:v>1</x:v>
      </x:c>
      <x:c r="I2222" s="4" t="str">
        <x:v>Cook IL</x:v>
      </x:c>
      <x:c r="J2222" s="4" t="str">
        <x:v>RAWHIDE PROP LLC | RAWHIDE PROPERTIES LLC</x:v>
      </x:c>
      <x:c r="K2222" s="4" t="str">
        <x:v>IL:Cook:29104250150000 | IL:Cook:29221050270000 | IL:Cook:30171310200000</x:v>
      </x:c>
      <x:c r="L2222" s="4" t="str">
        <x:v>PASS_SERVICE_SCREEN</x:v>
      </x:c>
      <x:c r="M2222" s="4" t="str">
        <x:v>LOW_COLLISION_NO_SERVICE_SIGNAL</x:v>
      </x:c>
      <x:c r="N2222" s="4" t="str">
        <x:v>NO_SERVICE_PROVIDER_SIGNAL_FOUND</x:v>
      </x:c>
      <x:c r="O2222" s="4" t="str">
        <x:v>Two to four LLCs share a simple street address; no deterministic service-provider signal found.</x:v>
      </x:c>
      <x:c r="P2222" s="4" t="str"/>
      <x:c r="Q2222" s="4" t="str">
        <x:v>PRELIMINARY</x:v>
      </x:c>
      <x:c r="R2222" s="4" t="str">
        <x:v>1</x:v>
      </x:c>
      <x:c r="S2222" s="4" t="str">
        <x:v>306 W CAMPUS DR A|ARLNGTON HTS|IL|60004</x:v>
      </x:c>
      <x:c r="T2222" s="4" t="str">
        <x:v>PARTIAL_MSA_COOK_AND_KENDALL_ONLY</x:v>
      </x:c>
      <x:c r="U2222" s="4" t="str">
        <x:v>2026-08-28</x:v>
      </x:c>
      <x:c r="V2222" s="4" t="str">
        <x:v>NOT_RUN</x:v>
      </x:c>
      <x:c r="W2222" s="4" t="str">
        <x:v>NOT_MAIL_READY_POSTAL_VALIDATION_REQUIRED</x:v>
      </x:c>
    </x:row>
    <x:row r="2223">
      <x:c r="A2223" s="4" t="str">
        <x:v>306 W CAMPUS|ARLNGTON HTS|IL|60004</x:v>
      </x:c>
      <x:c r="B2223" s="4" t="str">
        <x:v>306 W CAMPUS DR</x:v>
      </x:c>
      <x:c r="C2223" s="4" t="str">
        <x:v>ARLNGTON HTS</x:v>
      </x:c>
      <x:c r="D2223" s="4" t="str">
        <x:v>IL</x:v>
      </x:c>
      <x:c r="E2223" s="4" t="str">
        <x:v>60004</x:v>
      </x:c>
      <x:c r="F2223" s="4" t="str">
        <x:v>2</x:v>
      </x:c>
      <x:c r="G2223" s="4" t="str">
        <x:v>9</x:v>
      </x:c>
      <x:c r="H2223" s="4" t="str">
        <x:v>1</x:v>
      </x:c>
      <x:c r="I2223" s="4" t="str">
        <x:v>Cook IL</x:v>
      </x:c>
      <x:c r="J2223" s="4" t="str">
        <x:v>RAWHIDE PROP LLC | RAWHIDE PROPERTIES LLC</x:v>
      </x:c>
      <x:c r="K2223" s="4" t="str">
        <x:v>IL:Cook:29092030650000 | IL:Cook:29104180140000 | IL:Cook:29114190500000 | IL:Cook:29142180460000 | IL:Cook:29143040740000 | IL:Cook:29233160160000 | IL:Cook:30173050020000 | IL:Cook:30204110520000 | IL:Cook:30292020380000</x:v>
      </x:c>
      <x:c r="L2223" s="4" t="str">
        <x:v>PASS_SERVICE_SCREEN</x:v>
      </x:c>
      <x:c r="M2223" s="4" t="str">
        <x:v>LOW_COLLISION_NO_SERVICE_SIGNAL</x:v>
      </x:c>
      <x:c r="N2223" s="4" t="str">
        <x:v>NO_SERVICE_PROVIDER_SIGNAL_FOUND</x:v>
      </x:c>
      <x:c r="O2223" s="4" t="str">
        <x:v>Two to four LLCs share a simple street address; no deterministic service-provider signal found.</x:v>
      </x:c>
      <x:c r="P2223" s="4" t="str"/>
      <x:c r="Q2223" s="4" t="str">
        <x:v>PRELIMINARY</x:v>
      </x:c>
      <x:c r="R2223" s="4" t="str">
        <x:v>1</x:v>
      </x:c>
      <x:c r="S2223" s="4" t="str">
        <x:v>306 W CAMPUS DR|ARLNGTON HTS|IL|60004</x:v>
      </x:c>
      <x:c r="T2223" s="4" t="str">
        <x:v>PARTIAL_MSA_COOK_AND_KENDALL_ONLY</x:v>
      </x:c>
      <x:c r="U2223" s="4" t="str">
        <x:v>2026-08-28</x:v>
      </x:c>
      <x:c r="V2223" s="4" t="str">
        <x:v>NOT_RUN</x:v>
      </x:c>
      <x:c r="W2223" s="4" t="str">
        <x:v>NOT_MAIL_READY_POSTAL_VALIDATION_REQUIRED</x:v>
      </x:c>
    </x:row>
    <x:row r="2224">
      <x:c r="A2224" s="4" t="str">
        <x:v>30601 AGOURA RD 200|AGOURA HILLS|CA|91301</x:v>
      </x:c>
      <x:c r="B2224" s="4" t="str">
        <x:v>30601 AGOURA RD 200</x:v>
      </x:c>
      <x:c r="C2224" s="4" t="str">
        <x:v>AGOURA HILLS</x:v>
      </x:c>
      <x:c r="D2224" s="4" t="str">
        <x:v>CA</x:v>
      </x:c>
      <x:c r="E2224" s="4" t="str">
        <x:v>91301</x:v>
      </x:c>
      <x:c r="F2224" s="4" t="str">
        <x:v>2</x:v>
      </x:c>
      <x:c r="G2224" s="4" t="str">
        <x:v>2</x:v>
      </x:c>
      <x:c r="H2224" s="4" t="str">
        <x:v>1</x:v>
      </x:c>
      <x:c r="I2224" s="4" t="str">
        <x:v>Cook IL</x:v>
      </x:c>
      <x:c r="J2224" s="4" t="str">
        <x:v>AH4R IL 2 LLC | AH4RIL 2 LLC</x:v>
      </x:c>
      <x:c r="K2224" s="4" t="str">
        <x:v>IL:Cook:15111150160000 | IL:Cook:29114000440000</x:v>
      </x:c>
      <x:c r="L2224" s="4" t="str">
        <x:v>PASS_SERVICE_SCREEN</x:v>
      </x:c>
      <x:c r="M2224" s="4" t="str">
        <x:v>LOW_COLLISION_NO_SERVICE_SIGNAL</x:v>
      </x:c>
      <x:c r="N2224" s="4" t="str">
        <x:v>NO_SERVICE_PROVIDER_SIGNAL_FOUND</x:v>
      </x:c>
      <x:c r="O2224" s="4" t="str">
        <x:v>Two to four LLCs share a simple street address; no deterministic service-provider signal found.</x:v>
      </x:c>
      <x:c r="P2224" s="4" t="str"/>
      <x:c r="Q2224" s="4" t="str">
        <x:v>PRELIMINARY</x:v>
      </x:c>
      <x:c r="R2224" s="4" t="str">
        <x:v>1</x:v>
      </x:c>
      <x:c r="S2224" s="4" t="str">
        <x:v>30601 AGOURA RD 200|AGOURA HILLS|CA|91301</x:v>
      </x:c>
      <x:c r="T2224" s="4" t="str">
        <x:v>PARTIAL_MSA_COOK_AND_KENDALL_ONLY</x:v>
      </x:c>
      <x:c r="U2224" s="4" t="str">
        <x:v>2026-08-28</x:v>
      </x:c>
      <x:c r="V2224" s="4" t="str">
        <x:v>NOT_RUN</x:v>
      </x:c>
      <x:c r="W2224" s="4" t="str">
        <x:v>NOT_MAIL_READY_POSTAL_VALIDATION_REQUIRED</x:v>
      </x:c>
    </x:row>
    <x:row r="2225">
      <x:c r="A2225" s="4" t="str">
        <x:v>307 ROBERTS|INVERNESS|IL|60010</x:v>
      </x:c>
      <x:c r="B2225" s="4" t="str">
        <x:v>307 ROBERTS ROAD</x:v>
      </x:c>
      <x:c r="C2225" s="4" t="str">
        <x:v>INVERNESS</x:v>
      </x:c>
      <x:c r="D2225" s="4" t="str">
        <x:v>IL</x:v>
      </x:c>
      <x:c r="E2225" s="4" t="str">
        <x:v>60010</x:v>
      </x:c>
      <x:c r="F2225" s="4" t="str">
        <x:v>2</x:v>
      </x:c>
      <x:c r="G2225" s="4" t="str">
        <x:v>4</x:v>
      </x:c>
      <x:c r="H2225" s="4" t="str">
        <x:v>1</x:v>
      </x:c>
      <x:c r="I2225" s="4" t="str">
        <x:v>Cook IL</x:v>
      </x:c>
      <x:c r="J2225" s="4" t="str">
        <x:v>JC &amp; C PROPERTIES LLC | JC&amp;C PROPERTIES LLC</x:v>
      </x:c>
      <x:c r="K2225" s="4" t="str">
        <x:v>IL:Cook:02092020131128 | IL:Cook:02092051110000 | IL:Cook:07352000341159 | IL:Cook:08153010051185</x:v>
      </x:c>
      <x:c r="L2225" s="4" t="str">
        <x:v>PASS_SERVICE_SCREEN</x:v>
      </x:c>
      <x:c r="M2225" s="4" t="str">
        <x:v>LOW_COLLISION_NO_SERVICE_SIGNAL</x:v>
      </x:c>
      <x:c r="N2225" s="4" t="str">
        <x:v>NO_SERVICE_PROVIDER_SIGNAL_FOUND</x:v>
      </x:c>
      <x:c r="O2225" s="4" t="str">
        <x:v>Two to four LLCs share a simple street address; no deterministic service-provider signal found.</x:v>
      </x:c>
      <x:c r="P2225" s="4" t="str"/>
      <x:c r="Q2225" s="4" t="str">
        <x:v>PRELIMINARY</x:v>
      </x:c>
      <x:c r="R2225" s="4" t="str">
        <x:v>1</x:v>
      </x:c>
      <x:c r="S2225" s="4" t="str">
        <x:v>307 ROBERTS RD|INVERNESS|IL|60010</x:v>
      </x:c>
      <x:c r="T2225" s="4" t="str">
        <x:v>PARTIAL_MSA_COOK_AND_KENDALL_ONLY</x:v>
      </x:c>
      <x:c r="U2225" s="4" t="str">
        <x:v>2026-08-28</x:v>
      </x:c>
      <x:c r="V2225" s="4" t="str">
        <x:v>NOT_RUN</x:v>
      </x:c>
      <x:c r="W2225" s="4" t="str">
        <x:v>NOT_MAIL_READY_POSTAL_VALIDATION_REQUIRED</x:v>
      </x:c>
    </x:row>
    <x:row r="2226">
      <x:c r="A2226" s="4" t="str">
        <x:v>309 W CHICAGO|#1R|CHICAGO|IL|60654</x:v>
      </x:c>
      <x:c r="B2226" s="4" t="str">
        <x:v>309 W CHICAGO AVE #1R</x:v>
      </x:c>
      <x:c r="C2226" s="4" t="str">
        <x:v>CHICAGO</x:v>
      </x:c>
      <x:c r="D2226" s="4" t="str">
        <x:v>IL</x:v>
      </x:c>
      <x:c r="E2226" s="4" t="str">
        <x:v>60654</x:v>
      </x:c>
      <x:c r="F2226" s="4" t="str">
        <x:v>2</x:v>
      </x:c>
      <x:c r="G2226" s="4" t="str">
        <x:v>3</x:v>
      </x:c>
      <x:c r="H2226" s="4" t="str">
        <x:v>1</x:v>
      </x:c>
      <x:c r="I2226" s="4" t="str">
        <x:v>Cook IL</x:v>
      </x:c>
      <x:c r="J2226" s="4" t="str">
        <x:v>JOINT MANAGEMENT LLC | JONT MANAGEMENT LLC</x:v>
      </x:c>
      <x:c r="K2226" s="4" t="str">
        <x:v>IL:Cook:05214120190000 | IL:Cook:05214120200000 | IL:Cook:17054120650000</x:v>
      </x:c>
      <x:c r="L2226" s="4" t="str">
        <x:v>MANUAL_REVIEW</x:v>
      </x:c>
      <x:c r="M2226" s="4" t="str">
        <x:v>SUITE_UNIT_OR_MAILBOX</x:v>
      </x:c>
      <x:c r="N2226" s="4" t="str">
        <x:v>UNRESOLVED</x:v>
      </x:c>
      <x:c r="O2226" s="4" t="str">
        <x:v>Address needs ownership-vs-service-provider review before campaign use.</x:v>
      </x:c>
      <x:c r="P2226" s="4" t="str"/>
      <x:c r="Q2226" s="4" t="str">
        <x:v>NOT_CLASSIFIED</x:v>
      </x:c>
      <x:c r="R2226" s="4" t="str">
        <x:v>1</x:v>
      </x:c>
      <x:c r="S2226" s="4" t="str">
        <x:v>309 W CHICAGO AVE #1R|CHICAGO|IL|60654</x:v>
      </x:c>
      <x:c r="T2226" s="4" t="str">
        <x:v>PARTIAL_MSA_COOK_AND_KENDALL_ONLY</x:v>
      </x:c>
      <x:c r="U2226" s="4" t="str">
        <x:v>2026-08-28</x:v>
      </x:c>
      <x:c r="V2226" s="4" t="str">
        <x:v>NOT_RUN</x:v>
      </x:c>
      <x:c r="W2226" s="4" t="str">
        <x:v>NOT_MAIL_READY_POSTAL_VALIDATION_REQUIRED</x:v>
      </x:c>
    </x:row>
    <x:row r="2227">
      <x:c r="A2227" s="4" t="str">
        <x:v>309 W WASHINGTON ST120|CHICAGO|IL|60606</x:v>
      </x:c>
      <x:c r="B2227" s="4" t="str">
        <x:v>309 W WASHINGTON ST120</x:v>
      </x:c>
      <x:c r="C2227" s="4" t="str">
        <x:v>CHICAGO</x:v>
      </x:c>
      <x:c r="D2227" s="4" t="str">
        <x:v>IL</x:v>
      </x:c>
      <x:c r="E2227" s="4" t="str">
        <x:v>60606</x:v>
      </x:c>
      <x:c r="F2227" s="4" t="str">
        <x:v>2</x:v>
      </x:c>
      <x:c r="G2227" s="4" t="str">
        <x:v>2</x:v>
      </x:c>
      <x:c r="H2227" s="4" t="str">
        <x:v>1</x:v>
      </x:c>
      <x:c r="I2227" s="4" t="str">
        <x:v>Cook IL</x:v>
      </x:c>
      <x:c r="J2227" s="4" t="str">
        <x:v>LOT ACQUISITIONS LLC | SOMETHING IN A BOX LLC</x:v>
      </x:c>
      <x:c r="K2227" s="4" t="str">
        <x:v>IL:Cook:16103310160000 | IL:Cook:20173260170000</x:v>
      </x:c>
      <x:c r="L2227" s="4" t="str">
        <x:v>PASS_SERVICE_SCREEN</x:v>
      </x:c>
      <x:c r="M2227" s="4" t="str">
        <x:v>LOW_COLLISION_NO_SERVICE_SIGNAL</x:v>
      </x:c>
      <x:c r="N2227" s="4" t="str">
        <x:v>NO_SERVICE_PROVIDER_SIGNAL_FOUND</x:v>
      </x:c>
      <x:c r="O2227" s="4" t="str">
        <x:v>Two to four LLCs share a simple street address; no deterministic service-provider signal found.</x:v>
      </x:c>
      <x:c r="P2227" s="4" t="str"/>
      <x:c r="Q2227" s="4" t="str">
        <x:v>PRELIMINARY</x:v>
      </x:c>
      <x:c r="R2227" s="4" t="str">
        <x:v>1</x:v>
      </x:c>
      <x:c r="S2227" s="4" t="str">
        <x:v>309 W WASHINGTON ST120|CHICAGO|IL|60606</x:v>
      </x:c>
      <x:c r="T2227" s="4" t="str">
        <x:v>PARTIAL_MSA_COOK_AND_KENDALL_ONLY</x:v>
      </x:c>
      <x:c r="U2227" s="4" t="str">
        <x:v>2026-08-28</x:v>
      </x:c>
      <x:c r="V2227" s="4" t="str">
        <x:v>NOT_RUN</x:v>
      </x:c>
      <x:c r="W2227" s="4" t="str">
        <x:v>NOT_MAIL_READY_POSTAL_VALIDATION_REQUIRED</x:v>
      </x:c>
    </x:row>
    <x:row r="2228">
      <x:c r="A2228" s="4" t="str">
        <x:v>31 PRAIRIE POINTE|STREAMWOOD|IL|60107</x:v>
      </x:c>
      <x:c r="B2228" s="4" t="str">
        <x:v>31 PRAIRIE POINTE LN</x:v>
      </x:c>
      <x:c r="C2228" s="4" t="str">
        <x:v>STREAMWOOD</x:v>
      </x:c>
      <x:c r="D2228" s="4" t="str">
        <x:v>IL</x:v>
      </x:c>
      <x:c r="E2228" s="4" t="str">
        <x:v>60107</x:v>
      </x:c>
      <x:c r="F2228" s="4" t="str">
        <x:v>2</x:v>
      </x:c>
      <x:c r="G2228" s="4" t="str">
        <x:v>2</x:v>
      </x:c>
      <x:c r="H2228" s="4" t="str">
        <x:v>1</x:v>
      </x:c>
      <x:c r="I2228" s="4" t="str">
        <x:v>Cook IL</x:v>
      </x:c>
      <x:c r="J2228" s="4" t="str">
        <x:v>1850 S 61ST CT LLC | 2226 S CENTRAL LLC</x:v>
      </x:c>
      <x:c r="K2228" s="4" t="str">
        <x:v>IL:Cook:16203200020000 | IL:Cook:16292070330000</x:v>
      </x:c>
      <x:c r="L2228" s="4" t="str">
        <x:v>PASS_SERVICE_SCREEN</x:v>
      </x:c>
      <x:c r="M2228" s="4" t="str">
        <x:v>LOW_COLLISION_NO_SERVICE_SIGNAL</x:v>
      </x:c>
      <x:c r="N2228" s="4" t="str">
        <x:v>NO_SERVICE_PROVIDER_SIGNAL_FOUND</x:v>
      </x:c>
      <x:c r="O2228" s="4" t="str">
        <x:v>Two to four LLCs share a simple street address; no deterministic service-provider signal found.</x:v>
      </x:c>
      <x:c r="P2228" s="4" t="str"/>
      <x:c r="Q2228" s="4" t="str">
        <x:v>PRELIMINARY</x:v>
      </x:c>
      <x:c r="R2228" s="4" t="str">
        <x:v>1</x:v>
      </x:c>
      <x:c r="S2228" s="4" t="str">
        <x:v>31 PRAIRIE POINTE LN|STREAMWOOD|IL|60107</x:v>
      </x:c>
      <x:c r="T2228" s="4" t="str">
        <x:v>PARTIAL_MSA_COOK_AND_KENDALL_ONLY</x:v>
      </x:c>
      <x:c r="U2228" s="4" t="str">
        <x:v>2026-08-28</x:v>
      </x:c>
      <x:c r="V2228" s="4" t="str">
        <x:v>NOT_RUN</x:v>
      </x:c>
      <x:c r="W2228" s="4" t="str">
        <x:v>NOT_MAIL_READY_POSTAL_VALIDATION_REQUIRED</x:v>
      </x:c>
    </x:row>
    <x:row r="2229">
      <x:c r="A2229" s="4" t="str">
        <x:v>31 SACRED PATH|IRVINE|CA|92618</x:v>
      </x:c>
      <x:c r="B2229" s="4" t="str">
        <x:v>31 SACRED PATH</x:v>
      </x:c>
      <x:c r="C2229" s="4" t="str">
        <x:v>IRVINE</x:v>
      </x:c>
      <x:c r="D2229" s="4" t="str">
        <x:v>CA</x:v>
      </x:c>
      <x:c r="E2229" s="4" t="str">
        <x:v>92618</x:v>
      </x:c>
      <x:c r="F2229" s="4" t="str">
        <x:v>2</x:v>
      </x:c>
      <x:c r="G2229" s="4" t="str">
        <x:v>2</x:v>
      </x:c>
      <x:c r="H2229" s="4" t="str">
        <x:v>1</x:v>
      </x:c>
      <x:c r="I2229" s="4" t="str">
        <x:v>Cook IL</x:v>
      </x:c>
      <x:c r="J2229" s="4" t="str">
        <x:v>MAJIX 1 LLC | MAJIX 2 LLC</x:v>
      </x:c>
      <x:c r="K2229" s="4" t="str">
        <x:v>IL:Cook:16134030210000 | IL:Cook:17183290340000</x:v>
      </x:c>
      <x:c r="L2229" s="4" t="str">
        <x:v>PASS_SERVICE_SCREEN</x:v>
      </x:c>
      <x:c r="M2229" s="4" t="str">
        <x:v>LOW_COLLISION_NO_SERVICE_SIGNAL</x:v>
      </x:c>
      <x:c r="N2229" s="4" t="str">
        <x:v>NO_SERVICE_PROVIDER_SIGNAL_FOUND</x:v>
      </x:c>
      <x:c r="O2229" s="4" t="str">
        <x:v>Two to four LLCs share a simple street address; no deterministic service-provider signal found.</x:v>
      </x:c>
      <x:c r="P2229" s="4" t="str"/>
      <x:c r="Q2229" s="4" t="str">
        <x:v>PRELIMINARY</x:v>
      </x:c>
      <x:c r="R2229" s="4" t="str">
        <x:v>1</x:v>
      </x:c>
      <x:c r="S2229" s="4" t="str">
        <x:v>31 SACRED PATH|IRVINE|CA|92618</x:v>
      </x:c>
      <x:c r="T2229" s="4" t="str">
        <x:v>PARTIAL_MSA_COOK_AND_KENDALL_ONLY</x:v>
      </x:c>
      <x:c r="U2229" s="4" t="str">
        <x:v>2026-08-28</x:v>
      </x:c>
      <x:c r="V2229" s="4" t="str">
        <x:v>NOT_RUN</x:v>
      </x:c>
      <x:c r="W2229" s="4" t="str">
        <x:v>NOT_MAIL_READY_POSTAL_VALIDATION_REQUIRED</x:v>
      </x:c>
    </x:row>
    <x:row r="2230">
      <x:c r="A2230" s="4" t="str">
        <x:v>310 CHICAGO|OAK PARK|IL|60302</x:v>
      </x:c>
      <x:c r="B2230" s="4" t="str">
        <x:v>310 CHICAGO AVE</x:v>
      </x:c>
      <x:c r="C2230" s="4" t="str">
        <x:v>OAK PARK</x:v>
      </x:c>
      <x:c r="D2230" s="4" t="str">
        <x:v>IL</x:v>
      </x:c>
      <x:c r="E2230" s="4" t="str">
        <x:v>60302</x:v>
      </x:c>
      <x:c r="F2230" s="4" t="str">
        <x:v>2</x:v>
      </x:c>
      <x:c r="G2230" s="4" t="str">
        <x:v>2</x:v>
      </x:c>
      <x:c r="H2230" s="4" t="str">
        <x:v>1</x:v>
      </x:c>
      <x:c r="I2230" s="4" t="str">
        <x:v>Cook IL</x:v>
      </x:c>
      <x:c r="J2230" s="4" t="str">
        <x:v>BROWN DAZE LLC | BROWN MANOR LLC</x:v>
      </x:c>
      <x:c r="K2230" s="4" t="str">
        <x:v>IL:Cook:16053220230000 | IL:Cook:16053220240000</x:v>
      </x:c>
      <x:c r="L2230" s="4" t="str">
        <x:v>PASS_SERVICE_SCREEN</x:v>
      </x:c>
      <x:c r="M2230" s="4" t="str">
        <x:v>LOW_COLLISION_NO_SERVICE_SIGNAL</x:v>
      </x:c>
      <x:c r="N2230" s="4" t="str">
        <x:v>NO_SERVICE_PROVIDER_SIGNAL_FOUND</x:v>
      </x:c>
      <x:c r="O2230" s="4" t="str">
        <x:v>Two to four LLCs share a simple street address; no deterministic service-provider signal found.</x:v>
      </x:c>
      <x:c r="P2230" s="4" t="str"/>
      <x:c r="Q2230" s="4" t="str">
        <x:v>PRELIMINARY</x:v>
      </x:c>
      <x:c r="R2230" s="4" t="str">
        <x:v>1</x:v>
      </x:c>
      <x:c r="S2230" s="4" t="str">
        <x:v>310 CHICAGO AVE|OAK PARK|IL|60302</x:v>
      </x:c>
      <x:c r="T2230" s="4" t="str">
        <x:v>PARTIAL_MSA_COOK_AND_KENDALL_ONLY</x:v>
      </x:c>
      <x:c r="U2230" s="4" t="str">
        <x:v>2026-08-28</x:v>
      </x:c>
      <x:c r="V2230" s="4" t="str">
        <x:v>NOT_RUN</x:v>
      </x:c>
      <x:c r="W2230" s="4" t="str">
        <x:v>NOT_MAIL_READY_POSTAL_VALIDATION_REQUIRED</x:v>
      </x:c>
    </x:row>
    <x:row r="2231">
      <x:c r="A2231" s="4" t="str">
        <x:v>3100 W 36TH|CHICAGO|IL|60632</x:v>
      </x:c>
      <x:c r="B2231" s="4" t="str">
        <x:v>3100 W 36TH ST</x:v>
      </x:c>
      <x:c r="C2231" s="4" t="str">
        <x:v>CHICAGO</x:v>
      </x:c>
      <x:c r="D2231" s="4" t="str">
        <x:v>IL</x:v>
      </x:c>
      <x:c r="E2231" s="4" t="str">
        <x:v>60632</x:v>
      </x:c>
      <x:c r="F2231" s="4" t="str">
        <x:v>2</x:v>
      </x:c>
      <x:c r="G2231" s="4" t="str">
        <x:v>2</x:v>
      </x:c>
      <x:c r="H2231" s="4" t="str">
        <x:v>1</x:v>
      </x:c>
      <x:c r="I2231" s="4" t="str">
        <x:v>Cook IL</x:v>
      </x:c>
      <x:c r="J2231" s="4" t="str">
        <x:v>3100 W 36TH ST LLC | 3100 W 36TH STREET LLC</x:v>
      </x:c>
      <x:c r="K2231" s="4" t="str">
        <x:v>IL:Cook:16363000110000 | IL:Cook:16363000150000</x:v>
      </x:c>
      <x:c r="L2231" s="4" t="str">
        <x:v>PASS_SERVICE_SCREEN</x:v>
      </x:c>
      <x:c r="M2231" s="4" t="str">
        <x:v>LOW_COLLISION_NO_SERVICE_SIGNAL</x:v>
      </x:c>
      <x:c r="N2231" s="4" t="str">
        <x:v>NO_SERVICE_PROVIDER_SIGNAL_FOUND</x:v>
      </x:c>
      <x:c r="O2231" s="4" t="str">
        <x:v>Two to four LLCs share a simple street address; no deterministic service-provider signal found.</x:v>
      </x:c>
      <x:c r="P2231" s="4" t="str"/>
      <x:c r="Q2231" s="4" t="str">
        <x:v>PRELIMINARY</x:v>
      </x:c>
      <x:c r="R2231" s="4" t="str">
        <x:v>1</x:v>
      </x:c>
      <x:c r="S2231" s="4" t="str">
        <x:v>3100 W 36TH ST|CHICAGO|IL|60632</x:v>
      </x:c>
      <x:c r="T2231" s="4" t="str">
        <x:v>PARTIAL_MSA_COOK_AND_KENDALL_ONLY</x:v>
      </x:c>
      <x:c r="U2231" s="4" t="str">
        <x:v>2026-08-28</x:v>
      </x:c>
      <x:c r="V2231" s="4" t="str">
        <x:v>NOT_RUN</x:v>
      </x:c>
      <x:c r="W2231" s="4" t="str">
        <x:v>NOT_MAIL_READY_POSTAL_VALIDATION_REQUIRED</x:v>
      </x:c>
    </x:row>
    <x:row r="2232">
      <x:c r="A2232" s="4" t="str">
        <x:v>3101 HIGH RANGE|LAS VEGAS|NV|89134</x:v>
      </x:c>
      <x:c r="B2232" s="4" t="str">
        <x:v>3101 HIGH RANGE DR</x:v>
      </x:c>
      <x:c r="C2232" s="4" t="str">
        <x:v>LAS VEGAS</x:v>
      </x:c>
      <x:c r="D2232" s="4" t="str">
        <x:v>NV</x:v>
      </x:c>
      <x:c r="E2232" s="4" t="str">
        <x:v>89134</x:v>
      </x:c>
      <x:c r="F2232" s="4" t="str">
        <x:v>2</x:v>
      </x:c>
      <x:c r="G2232" s="4" t="str">
        <x:v>5</x:v>
      </x:c>
      <x:c r="H2232" s="4" t="str">
        <x:v>1</x:v>
      </x:c>
      <x:c r="I2232" s="4" t="str">
        <x:v>Cook IL</x:v>
      </x:c>
      <x:c r="J2232" s="4" t="str">
        <x:v>KASHMERE LLC | KASHMETE LLC</x:v>
      </x:c>
      <x:c r="K2232" s="4" t="str">
        <x:v>IL:Cook:17103090161099 | IL:Cook:17103090161100 | IL:Cook:17103090161168 | IL:Cook:17103090161169 | IL:Cook:17103090161170</x:v>
      </x:c>
      <x:c r="L2232" s="4" t="str">
        <x:v>PASS_SERVICE_SCREEN</x:v>
      </x:c>
      <x:c r="M2232" s="4" t="str">
        <x:v>LOW_COLLISION_NO_SERVICE_SIGNAL</x:v>
      </x:c>
      <x:c r="N2232" s="4" t="str">
        <x:v>NO_SERVICE_PROVIDER_SIGNAL_FOUND</x:v>
      </x:c>
      <x:c r="O2232" s="4" t="str">
        <x:v>Two to four LLCs share a simple street address; no deterministic service-provider signal found.</x:v>
      </x:c>
      <x:c r="P2232" s="4" t="str"/>
      <x:c r="Q2232" s="4" t="str">
        <x:v>PRELIMINARY</x:v>
      </x:c>
      <x:c r="R2232" s="4" t="str">
        <x:v>1</x:v>
      </x:c>
      <x:c r="S2232" s="4" t="str">
        <x:v>3101 HIGH RANGE DR|LAS VEGAS|NV|89134</x:v>
      </x:c>
      <x:c r="T2232" s="4" t="str">
        <x:v>PARTIAL_MSA_COOK_AND_KENDALL_ONLY</x:v>
      </x:c>
      <x:c r="U2232" s="4" t="str">
        <x:v>2026-08-28</x:v>
      </x:c>
      <x:c r="V2232" s="4" t="str">
        <x:v>NOT_RUN</x:v>
      </x:c>
      <x:c r="W2232" s="4" t="str">
        <x:v>NOT_MAIL_READY_POSTAL_VALIDATION_REQUIRED</x:v>
      </x:c>
    </x:row>
    <x:row r="2233">
      <x:c r="A2233" s="4" t="str">
        <x:v>3101 N KEDZIE|CHICAGO|IL|60618</x:v>
      </x:c>
      <x:c r="B2233" s="4" t="str">
        <x:v>3101 N KEDZIE AVE</x:v>
      </x:c>
      <x:c r="C2233" s="4" t="str">
        <x:v>CHICAGO</x:v>
      </x:c>
      <x:c r="D2233" s="4" t="str">
        <x:v>IL</x:v>
      </x:c>
      <x:c r="E2233" s="4" t="str">
        <x:v>60618</x:v>
      </x:c>
      <x:c r="F2233" s="4" t="str">
        <x:v>2</x:v>
      </x:c>
      <x:c r="G2233" s="4" t="str">
        <x:v>8</x:v>
      </x:c>
      <x:c r="H2233" s="4" t="str">
        <x:v>1</x:v>
      </x:c>
      <x:c r="I2233" s="4" t="str">
        <x:v>Cook IL</x:v>
      </x:c>
      <x:c r="J2233" s="4" t="str">
        <x:v>707-09 W BRIAR LLC | 7292 W DEVON LLC</x:v>
      </x:c>
      <x:c r="K2233" s="4" t="str">
        <x:v>IL:Cook:13261280010000 | IL:Cook:14083080100000 | IL:Cook:14281041301001 | IL:Cook:14281041301002 | IL:Cook:14281041301003 | IL:Cook:14281041301004 | IL:Cook:14281041301005 | IL:Cook:14281041301006</x:v>
      </x:c>
      <x:c r="L2233" s="4" t="str">
        <x:v>PASS_SERVICE_SCREEN</x:v>
      </x:c>
      <x:c r="M2233" s="4" t="str">
        <x:v>LOW_COLLISION_NO_SERVICE_SIGNAL</x:v>
      </x:c>
      <x:c r="N2233" s="4" t="str">
        <x:v>NO_SERVICE_PROVIDER_SIGNAL_FOUND</x:v>
      </x:c>
      <x:c r="O2233" s="4" t="str">
        <x:v>Two to four LLCs share a simple street address; no deterministic service-provider signal found.</x:v>
      </x:c>
      <x:c r="P2233" s="4" t="str"/>
      <x:c r="Q2233" s="4" t="str">
        <x:v>PRELIMINARY</x:v>
      </x:c>
      <x:c r="R2233" s="4" t="str">
        <x:v>1</x:v>
      </x:c>
      <x:c r="S2233" s="4" t="str">
        <x:v>3101 N KEDZIE AVE|CHICAGO|IL|60618</x:v>
      </x:c>
      <x:c r="T2233" s="4" t="str">
        <x:v>PARTIAL_MSA_COOK_AND_KENDALL_ONLY</x:v>
      </x:c>
      <x:c r="U2233" s="4" t="str">
        <x:v>2026-08-28</x:v>
      </x:c>
      <x:c r="V2233" s="4" t="str">
        <x:v>NOT_RUN</x:v>
      </x:c>
      <x:c r="W2233" s="4" t="str">
        <x:v>NOT_MAIL_READY_POSTAL_VALIDATION_REQUIRED</x:v>
      </x:c>
    </x:row>
    <x:row r="2234">
      <x:c r="A2234" s="4" t="str">
        <x:v>3107 MOSSHALL WAY|SAN JOSE|CA|95135</x:v>
      </x:c>
      <x:c r="B2234" s="4" t="str">
        <x:v>3107 MOSSHALL WAY</x:v>
      </x:c>
      <x:c r="C2234" s="4" t="str">
        <x:v>SAN JOSE</x:v>
      </x:c>
      <x:c r="D2234" s="4" t="str">
        <x:v>CA</x:v>
      </x:c>
      <x:c r="E2234" s="4" t="str">
        <x:v>95135</x:v>
      </x:c>
      <x:c r="F2234" s="4" t="str">
        <x:v>2</x:v>
      </x:c>
      <x:c r="G2234" s="4" t="str">
        <x:v>2</x:v>
      </x:c>
      <x:c r="H2234" s="4" t="str">
        <x:v>1</x:v>
      </x:c>
      <x:c r="I2234" s="4" t="str">
        <x:v>Cook IL</x:v>
      </x:c>
      <x:c r="J2234" s="4" t="str">
        <x:v>OOCA INVESTMENTS LLC | THAI MARKETPLACE LLC</x:v>
      </x:c>
      <x:c r="K2234" s="4" t="str">
        <x:v>IL:Cook:15223100290000 | IL:Cook:24014010180000</x:v>
      </x:c>
      <x:c r="L2234" s="4" t="str">
        <x:v>PASS_SERVICE_SCREEN</x:v>
      </x:c>
      <x:c r="M2234" s="4" t="str">
        <x:v>LOW_COLLISION_NO_SERVICE_SIGNAL</x:v>
      </x:c>
      <x:c r="N2234" s="4" t="str">
        <x:v>NO_SERVICE_PROVIDER_SIGNAL_FOUND</x:v>
      </x:c>
      <x:c r="O2234" s="4" t="str">
        <x:v>Two to four LLCs share a simple street address; no deterministic service-provider signal found.</x:v>
      </x:c>
      <x:c r="P2234" s="4" t="str"/>
      <x:c r="Q2234" s="4" t="str">
        <x:v>PRELIMINARY</x:v>
      </x:c>
      <x:c r="R2234" s="4" t="str">
        <x:v>1</x:v>
      </x:c>
      <x:c r="S2234" s="4" t="str">
        <x:v>3107 MOSSHALL WAY|SAN JOSE|CA|95135</x:v>
      </x:c>
      <x:c r="T2234" s="4" t="str">
        <x:v>PARTIAL_MSA_COOK_AND_KENDALL_ONLY</x:v>
      </x:c>
      <x:c r="U2234" s="4" t="str">
        <x:v>2026-08-28</x:v>
      </x:c>
      <x:c r="V2234" s="4" t="str">
        <x:v>NOT_RUN</x:v>
      </x:c>
      <x:c r="W2234" s="4" t="str">
        <x:v>NOT_MAIL_READY_POSTAL_VALIDATION_REQUIRED</x:v>
      </x:c>
    </x:row>
    <x:row r="2235">
      <x:c r="A2235" s="4" t="str">
        <x:v>3108 S ROUTE 59|NAPERVILLE|IL|60564</x:v>
      </x:c>
      <x:c r="B2235" s="4" t="str">
        <x:v>3108 S ROUTE 59</x:v>
      </x:c>
      <x:c r="C2235" s="4" t="str">
        <x:v>NAPERVILLE</x:v>
      </x:c>
      <x:c r="D2235" s="4" t="str">
        <x:v>IL</x:v>
      </x:c>
      <x:c r="E2235" s="4" t="str">
        <x:v>60564</x:v>
      </x:c>
      <x:c r="F2235" s="4" t="str">
        <x:v>2</x:v>
      </x:c>
      <x:c r="G2235" s="4" t="str">
        <x:v>2</x:v>
      </x:c>
      <x:c r="H2235" s="4" t="str">
        <x:v>1</x:v>
      </x:c>
      <x:c r="I2235" s="4" t="str">
        <x:v>Cook IL</x:v>
      </x:c>
      <x:c r="J2235" s="4" t="str">
        <x:v>EXODUS 1 LLC | GENESIS I LLC</x:v>
      </x:c>
      <x:c r="K2235" s="4" t="str">
        <x:v>IL:Cook:31144140240000 | IL:Cook:33311050120000</x:v>
      </x:c>
      <x:c r="L2235" s="4" t="str">
        <x:v>PASS_SERVICE_SCREEN</x:v>
      </x:c>
      <x:c r="M2235" s="4" t="str">
        <x:v>LOW_COLLISION_NO_SERVICE_SIGNAL</x:v>
      </x:c>
      <x:c r="N2235" s="4" t="str">
        <x:v>NO_SERVICE_PROVIDER_SIGNAL_FOUND</x:v>
      </x:c>
      <x:c r="O2235" s="4" t="str">
        <x:v>Two to four LLCs share a simple street address; no deterministic service-provider signal found.</x:v>
      </x:c>
      <x:c r="P2235" s="4" t="str"/>
      <x:c r="Q2235" s="4" t="str">
        <x:v>PRELIMINARY</x:v>
      </x:c>
      <x:c r="R2235" s="4" t="str">
        <x:v>1</x:v>
      </x:c>
      <x:c r="S2235" s="4" t="str">
        <x:v>3108 S ROUTE 59|NAPERVILLE|IL|60564</x:v>
      </x:c>
      <x:c r="T2235" s="4" t="str">
        <x:v>PARTIAL_MSA_COOK_AND_KENDALL_ONLY</x:v>
      </x:c>
      <x:c r="U2235" s="4" t="str">
        <x:v>2026-08-28</x:v>
      </x:c>
      <x:c r="V2235" s="4" t="str">
        <x:v>NOT_RUN</x:v>
      </x:c>
      <x:c r="W2235" s="4" t="str">
        <x:v>NOT_MAIL_READY_POSTAL_VALIDATION_REQUIRED</x:v>
      </x:c>
    </x:row>
    <x:row r="2236">
      <x:c r="A2236" s="4" t="str">
        <x:v>3108 S RT 59|#124-249|NAPERVILLE|IL|60564</x:v>
      </x:c>
      <x:c r="B2236" s="4" t="str">
        <x:v>3108 S RT 59 #124-249</x:v>
      </x:c>
      <x:c r="C2236" s="4" t="str">
        <x:v>NAPERVILLE</x:v>
      </x:c>
      <x:c r="D2236" s="4" t="str">
        <x:v>IL</x:v>
      </x:c>
      <x:c r="E2236" s="4" t="str">
        <x:v>60564</x:v>
      </x:c>
      <x:c r="F2236" s="4" t="str">
        <x:v>2</x:v>
      </x:c>
      <x:c r="G2236" s="4" t="str">
        <x:v>2</x:v>
      </x:c>
      <x:c r="H2236" s="4" t="str">
        <x:v>1</x:v>
      </x:c>
      <x:c r="I2236" s="4" t="str">
        <x:v>Cook IL</x:v>
      </x:c>
      <x:c r="J2236" s="4" t="str">
        <x:v>URBAN RESORATIONS LLC | URBAN RESTORATIONS LLC</x:v>
      </x:c>
      <x:c r="K2236" s="4" t="str">
        <x:v>IL:Cook:25104100340000 | IL:Cook:25152020180000</x:v>
      </x:c>
      <x:c r="L2236" s="4" t="str">
        <x:v>MANUAL_REVIEW</x:v>
      </x:c>
      <x:c r="M2236" s="4" t="str">
        <x:v>SUITE_UNIT_OR_MAILBOX</x:v>
      </x:c>
      <x:c r="N2236" s="4" t="str">
        <x:v>UNRESOLVED</x:v>
      </x:c>
      <x:c r="O2236" s="4" t="str">
        <x:v>Address needs ownership-vs-service-provider review before campaign use.</x:v>
      </x:c>
      <x:c r="P2236" s="4" t="str"/>
      <x:c r="Q2236" s="4" t="str">
        <x:v>NOT_CLASSIFIED</x:v>
      </x:c>
      <x:c r="R2236" s="4" t="str">
        <x:v>1</x:v>
      </x:c>
      <x:c r="S2236" s="4" t="str">
        <x:v>3108 S RT 59 #124 249|NAPERVILLE|IL|60564</x:v>
      </x:c>
      <x:c r="T2236" s="4" t="str">
        <x:v>PARTIAL_MSA_COOK_AND_KENDALL_ONLY</x:v>
      </x:c>
      <x:c r="U2236" s="4" t="str">
        <x:v>2026-08-28</x:v>
      </x:c>
      <x:c r="V2236" s="4" t="str">
        <x:v>NOT_RUN</x:v>
      </x:c>
      <x:c r="W2236" s="4" t="str">
        <x:v>NOT_MAIL_READY_POSTAL_VALIDATION_REQUIRED</x:v>
      </x:c>
    </x:row>
    <x:row r="2237">
      <x:c r="A2237" s="4" t="str">
        <x:v>3108 S STATE RTE 59|NAPERVILLE|IL|60564</x:v>
      </x:c>
      <x:c r="B2237" s="4" t="str">
        <x:v>3108 S STATE RTE 59</x:v>
      </x:c>
      <x:c r="C2237" s="4" t="str">
        <x:v>NAPERVILLE</x:v>
      </x:c>
      <x:c r="D2237" s="4" t="str">
        <x:v>IL</x:v>
      </x:c>
      <x:c r="E2237" s="4" t="str">
        <x:v>60564</x:v>
      </x:c>
      <x:c r="F2237" s="4" t="str">
        <x:v>2</x:v>
      </x:c>
      <x:c r="G2237" s="4" t="str">
        <x:v>4</x:v>
      </x:c>
      <x:c r="H2237" s="4" t="str">
        <x:v>1</x:v>
      </x:c>
      <x:c r="I2237" s="4" t="str">
        <x:v>Cook IL</x:v>
      </x:c>
      <x:c r="J2237" s="4" t="str">
        <x:v>GENESIS 1 LLC | GENESIS LLC</x:v>
      </x:c>
      <x:c r="K2237" s="4" t="str">
        <x:v>IL:Cook:29151000300000 | IL:Cook:31251040010000 | IL:Cook:32033340230000 | IL:Cook:32254150500000</x:v>
      </x:c>
      <x:c r="L2237" s="4" t="str">
        <x:v>PASS_SERVICE_SCREEN</x:v>
      </x:c>
      <x:c r="M2237" s="4" t="str">
        <x:v>LOW_COLLISION_NO_SERVICE_SIGNAL</x:v>
      </x:c>
      <x:c r="N2237" s="4" t="str">
        <x:v>NO_SERVICE_PROVIDER_SIGNAL_FOUND</x:v>
      </x:c>
      <x:c r="O2237" s="4" t="str">
        <x:v>Two to four LLCs share a simple street address; no deterministic service-provider signal found.</x:v>
      </x:c>
      <x:c r="P2237" s="4" t="str"/>
      <x:c r="Q2237" s="4" t="str">
        <x:v>PRELIMINARY</x:v>
      </x:c>
      <x:c r="R2237" s="4" t="str">
        <x:v>1</x:v>
      </x:c>
      <x:c r="S2237" s="4" t="str">
        <x:v>3108 S STATE RTE 59|NAPERVILLE|IL|60564</x:v>
      </x:c>
      <x:c r="T2237" s="4" t="str">
        <x:v>PARTIAL_MSA_COOK_AND_KENDALL_ONLY</x:v>
      </x:c>
      <x:c r="U2237" s="4" t="str">
        <x:v>2026-08-28</x:v>
      </x:c>
      <x:c r="V2237" s="4" t="str">
        <x:v>NOT_RUN</x:v>
      </x:c>
      <x:c r="W2237" s="4" t="str">
        <x:v>NOT_MAIL_READY_POSTAL_VALIDATION_REQUIRED</x:v>
      </x:c>
    </x:row>
    <x:row r="2238">
      <x:c r="A2238" s="4" t="str">
        <x:v>311 S WACKER|#4800|CHICAGO|IL|60606</x:v>
      </x:c>
      <x:c r="B2238" s="4" t="str">
        <x:v>311 S WACKER DR #4800</x:v>
      </x:c>
      <x:c r="C2238" s="4" t="str">
        <x:v>CHICAGO</x:v>
      </x:c>
      <x:c r="D2238" s="4" t="str">
        <x:v>IL</x:v>
      </x:c>
      <x:c r="E2238" s="4" t="str">
        <x:v>60606</x:v>
      </x:c>
      <x:c r="F2238" s="4" t="str">
        <x:v>2</x:v>
      </x:c>
      <x:c r="G2238" s="4" t="str">
        <x:v>17</x:v>
      </x:c>
      <x:c r="H2238" s="4" t="str">
        <x:v>1</x:v>
      </x:c>
      <x:c r="I2238" s="4" t="str">
        <x:v>Cook IL</x:v>
      </x:c>
      <x:c r="J2238" s="4" t="str">
        <x:v>CO RYAN LLC | RYAN LLC</x:v>
      </x:c>
      <x:c r="K2238" s="4" t="str">
        <x:v>IL:Cook:09333110550000 | IL:Cook:09333110570000 | IL:Cook:11314080070000 | IL:Cook:11314080080000 | IL:Cook:11321130020000 | IL:Cook:11321130030000 | IL:Cook:12023040080000 | IL:Cook:13142030240000 | IL:Cook:13142030250000 | IL:Cook:16361000560000 | IL:Cook:16361000588003 | IL:Cook:16361010050000 | IL:Cook:25143000030000 | IL:Cook:25154060090000 | IL:Cook:25154060380000 | IL:Cook:25154060390000 | IL:Cook:25154060480000</x:v>
      </x:c>
      <x:c r="L2238" s="4" t="str">
        <x:v>MANUAL_REVIEW</x:v>
      </x:c>
      <x:c r="M2238" s="4" t="str">
        <x:v>SUITE_UNIT_OR_MAILBOX</x:v>
      </x:c>
      <x:c r="N2238" s="4" t="str">
        <x:v>UNRESOLVED</x:v>
      </x:c>
      <x:c r="O2238" s="4" t="str">
        <x:v>Address needs ownership-vs-service-provider review before campaign use.</x:v>
      </x:c>
      <x:c r="P2238" s="4" t="str"/>
      <x:c r="Q2238" s="4" t="str">
        <x:v>NOT_CLASSIFIED</x:v>
      </x:c>
      <x:c r="R2238" s="4" t="str">
        <x:v>1</x:v>
      </x:c>
      <x:c r="S2238" s="4" t="str">
        <x:v>311 S WACKER DR #4800|CHICAGO|IL|60606</x:v>
      </x:c>
      <x:c r="T2238" s="4" t="str">
        <x:v>PARTIAL_MSA_COOK_AND_KENDALL_ONLY</x:v>
      </x:c>
      <x:c r="U2238" s="4" t="str">
        <x:v>2026-08-28</x:v>
      </x:c>
      <x:c r="V2238" s="4" t="str">
        <x:v>NOT_RUN</x:v>
      </x:c>
      <x:c r="W2238" s="4" t="str">
        <x:v>NOT_MAIL_READY_POSTAL_VALIDATION_REQUIRED</x:v>
      </x:c>
    </x:row>
    <x:row r="2239">
      <x:c r="A2239" s="4" t="str">
        <x:v>3115 MELROSE|#130|CARLSBAD|CA|92010</x:v>
      </x:c>
      <x:c r="B2239" s="4" t="str">
        <x:v>3115 MELROSE DR#130</x:v>
      </x:c>
      <x:c r="C2239" s="4" t="str">
        <x:v>CARLSBAD</x:v>
      </x:c>
      <x:c r="D2239" s="4" t="str">
        <x:v>CA</x:v>
      </x:c>
      <x:c r="E2239" s="4" t="str">
        <x:v>92010</x:v>
      </x:c>
      <x:c r="F2239" s="4" t="str">
        <x:v>2</x:v>
      </x:c>
      <x:c r="G2239" s="4" t="str">
        <x:v>6</x:v>
      </x:c>
      <x:c r="H2239" s="4" t="str">
        <x:v>1</x:v>
      </x:c>
      <x:c r="I2239" s="4" t="str">
        <x:v>Cook IL</x:v>
      </x:c>
      <x:c r="J2239" s="4" t="str">
        <x:v>GO AMERICA LLC | KEYLINK GLOBAL LLC</x:v>
      </x:c>
      <x:c r="K2239" s="4" t="str">
        <x:v>IL:Cook:20294210270000 | IL:Cook:24042020641013 | IL:Cook:25124190050000 | IL:Cook:28193030120000 | IL:Cook:30171020310000 | IL:Cook:30171030110000</x:v>
      </x:c>
      <x:c r="L2239" s="4" t="str">
        <x:v>MANUAL_REVIEW</x:v>
      </x:c>
      <x:c r="M2239" s="4" t="str">
        <x:v>SUITE_UNIT_OR_MAILBOX</x:v>
      </x:c>
      <x:c r="N2239" s="4" t="str">
        <x:v>UNRESOLVED</x:v>
      </x:c>
      <x:c r="O2239" s="4" t="str">
        <x:v>Address needs ownership-vs-service-provider review before campaign use.</x:v>
      </x:c>
      <x:c r="P2239" s="4" t="str"/>
      <x:c r="Q2239" s="4" t="str">
        <x:v>NOT_CLASSIFIED</x:v>
      </x:c>
      <x:c r="R2239" s="4" t="str">
        <x:v>1</x:v>
      </x:c>
      <x:c r="S2239" s="4" t="str">
        <x:v>3115 MELROSE DR#130|CARLSBAD|CA|92010</x:v>
      </x:c>
      <x:c r="T2239" s="4" t="str">
        <x:v>PARTIAL_MSA_COOK_AND_KENDALL_ONLY</x:v>
      </x:c>
      <x:c r="U2239" s="4" t="str">
        <x:v>2026-08-28</x:v>
      </x:c>
      <x:c r="V2239" s="4" t="str">
        <x:v>NOT_RUN</x:v>
      </x:c>
      <x:c r="W2239" s="4" t="str">
        <x:v>NOT_MAIL_READY_POSTAL_VALIDATION_REQUIRED</x:v>
      </x:c>
    </x:row>
    <x:row r="2240">
      <x:c r="A2240" s="4" t="str">
        <x:v>3116 N 33RD|PHOENIX|AZ|85018</x:v>
      </x:c>
      <x:c r="B2240" s="4" t="str">
        <x:v>3116 N 33RD ST</x:v>
      </x:c>
      <x:c r="C2240" s="4" t="str">
        <x:v>PHOENIX</x:v>
      </x:c>
      <x:c r="D2240" s="4" t="str">
        <x:v>AZ</x:v>
      </x:c>
      <x:c r="E2240" s="4" t="str">
        <x:v>85018</x:v>
      </x:c>
      <x:c r="F2240" s="4" t="str">
        <x:v>2</x:v>
      </x:c>
      <x:c r="G2240" s="4" t="str">
        <x:v>2</x:v>
      </x:c>
      <x:c r="H2240" s="4" t="str">
        <x:v>1</x:v>
      </x:c>
      <x:c r="I2240" s="4" t="str">
        <x:v>Cook IL</x:v>
      </x:c>
      <x:c r="J2240" s="4" t="str">
        <x:v>CGSWCP 2911 1 LLC | K2Z PARTNERS LLC</x:v>
      </x:c>
      <x:c r="K2240" s="4" t="str">
        <x:v>IL:Cook:20294110190000 | IL:Cook:28231170060000</x:v>
      </x:c>
      <x:c r="L2240" s="4" t="str">
        <x:v>PASS_SERVICE_SCREEN</x:v>
      </x:c>
      <x:c r="M2240" s="4" t="str">
        <x:v>LOW_COLLISION_NO_SERVICE_SIGNAL</x:v>
      </x:c>
      <x:c r="N2240" s="4" t="str">
        <x:v>NO_SERVICE_PROVIDER_SIGNAL_FOUND</x:v>
      </x:c>
      <x:c r="O2240" s="4" t="str">
        <x:v>Two to four LLCs share a simple street address; no deterministic service-provider signal found.</x:v>
      </x:c>
      <x:c r="P2240" s="4" t="str"/>
      <x:c r="Q2240" s="4" t="str">
        <x:v>PRELIMINARY</x:v>
      </x:c>
      <x:c r="R2240" s="4" t="str">
        <x:v>1</x:v>
      </x:c>
      <x:c r="S2240" s="4" t="str">
        <x:v>3116 N 33RD ST|PHOENIX|AZ|85018</x:v>
      </x:c>
      <x:c r="T2240" s="4" t="str">
        <x:v>PARTIAL_MSA_COOK_AND_KENDALL_ONLY</x:v>
      </x:c>
      <x:c r="U2240" s="4" t="str">
        <x:v>2026-08-28</x:v>
      </x:c>
      <x:c r="V2240" s="4" t="str">
        <x:v>NOT_RUN</x:v>
      </x:c>
      <x:c r="W2240" s="4" t="str">
        <x:v>NOT_MAIL_READY_POSTAL_VALIDATION_REQUIRED</x:v>
      </x:c>
    </x:row>
    <x:row r="2241">
      <x:c r="A2241" s="4" t="str">
        <x:v>312 N MAY|#2B|CHICAGO|IL|60607</x:v>
      </x:c>
      <x:c r="B2241" s="4" t="str">
        <x:v>312 N MAY STREET #2B</x:v>
      </x:c>
      <x:c r="C2241" s="4" t="str">
        <x:v>CHICAGO</x:v>
      </x:c>
      <x:c r="D2241" s="4" t="str">
        <x:v>IL</x:v>
      </x:c>
      <x:c r="E2241" s="4" t="str">
        <x:v>60607</x:v>
      </x:c>
      <x:c r="F2241" s="4" t="str">
        <x:v>2</x:v>
      </x:c>
      <x:c r="G2241" s="4" t="str">
        <x:v>11</x:v>
      </x:c>
      <x:c r="H2241" s="4" t="str">
        <x:v>1</x:v>
      </x:c>
      <x:c r="I2241" s="4" t="str">
        <x:v>Cook IL</x:v>
      </x:c>
      <x:c r="J2241" s="4" t="str">
        <x:v>7040 50 S MERRILL LLC | SEED ACQUISITION LLC</x:v>
      </x:c>
      <x:c r="K2241" s="4" t="str">
        <x:v>IL:Cook:20244230200000 | IL:Cook:25124010830000 | IL:Cook:32161330110000 | IL:Cook:32163080010000 | IL:Cook:32163080020000 | IL:Cook:32163080030000 | IL:Cook:32163080040000 | IL:Cook:32163080050000 | IL:Cook:32163080060000 | IL:Cook:32174020230000 | IL:Cook:32174030080000</x:v>
      </x:c>
      <x:c r="L2241" s="4" t="str">
        <x:v>MANUAL_REVIEW</x:v>
      </x:c>
      <x:c r="M2241" s="4" t="str">
        <x:v>SUITE_UNIT_OR_MAILBOX</x:v>
      </x:c>
      <x:c r="N2241" s="4" t="str">
        <x:v>UNRESOLVED</x:v>
      </x:c>
      <x:c r="O2241" s="4" t="str">
        <x:v>Address needs ownership-vs-service-provider review before campaign use.</x:v>
      </x:c>
      <x:c r="P2241" s="4" t="str"/>
      <x:c r="Q2241" s="4" t="str">
        <x:v>NOT_CLASSIFIED</x:v>
      </x:c>
      <x:c r="R2241" s="4" t="str">
        <x:v>1</x:v>
      </x:c>
      <x:c r="S2241" s="4" t="str">
        <x:v>312 N MAY ST #2B|CHICAGO|IL|60607</x:v>
      </x:c>
      <x:c r="T2241" s="4" t="str">
        <x:v>PARTIAL_MSA_COOK_AND_KENDALL_ONLY</x:v>
      </x:c>
      <x:c r="U2241" s="4" t="str">
        <x:v>2026-08-28</x:v>
      </x:c>
      <x:c r="V2241" s="4" t="str">
        <x:v>NOT_RUN</x:v>
      </x:c>
      <x:c r="W2241" s="4" t="str">
        <x:v>NOT_MAIL_READY_POSTAL_VALIDATION_REQUIRED</x:v>
      </x:c>
    </x:row>
    <x:row r="2242">
      <x:c r="A2242" s="4" t="str">
        <x:v>312 OLD GREEN BAY|GLENCOE|IL|60022</x:v>
      </x:c>
      <x:c r="B2242" s="4" t="str">
        <x:v>312 OLD GREEN BAY RD</x:v>
      </x:c>
      <x:c r="C2242" s="4" t="str">
        <x:v>GLENCOE</x:v>
      </x:c>
      <x:c r="D2242" s="4" t="str">
        <x:v>IL</x:v>
      </x:c>
      <x:c r="E2242" s="4" t="str">
        <x:v>60022</x:v>
      </x:c>
      <x:c r="F2242" s="4" t="str">
        <x:v>2</x:v>
      </x:c>
      <x:c r="G2242" s="4" t="str">
        <x:v>2</x:v>
      </x:c>
      <x:c r="H2242" s="4" t="str">
        <x:v>1</x:v>
      </x:c>
      <x:c r="I2242" s="4" t="str">
        <x:v>Cook IL</x:v>
      </x:c>
      <x:c r="J2242" s="4" t="str">
        <x:v>5316 18 N CLARK LLC | STOTIS LLC</x:v>
      </x:c>
      <x:c r="K2242" s="4" t="str">
        <x:v>IL:Cook:04054000271008 | IL:Cook:14081150110000</x:v>
      </x:c>
      <x:c r="L2242" s="4" t="str">
        <x:v>PASS_SERVICE_SCREEN</x:v>
      </x:c>
      <x:c r="M2242" s="4" t="str">
        <x:v>LOW_COLLISION_NO_SERVICE_SIGNAL</x:v>
      </x:c>
      <x:c r="N2242" s="4" t="str">
        <x:v>NO_SERVICE_PROVIDER_SIGNAL_FOUND</x:v>
      </x:c>
      <x:c r="O2242" s="4" t="str">
        <x:v>Two to four LLCs share a simple street address; no deterministic service-provider signal found.</x:v>
      </x:c>
      <x:c r="P2242" s="4" t="str"/>
      <x:c r="Q2242" s="4" t="str">
        <x:v>PRELIMINARY</x:v>
      </x:c>
      <x:c r="R2242" s="4" t="str">
        <x:v>1</x:v>
      </x:c>
      <x:c r="S2242" s="4" t="str">
        <x:v>312 OLD GREEN BAY RD|GLENCOE|IL|60022</x:v>
      </x:c>
      <x:c r="T2242" s="4" t="str">
        <x:v>PARTIAL_MSA_COOK_AND_KENDALL_ONLY</x:v>
      </x:c>
      <x:c r="U2242" s="4" t="str">
        <x:v>2026-08-28</x:v>
      </x:c>
      <x:c r="V2242" s="4" t="str">
        <x:v>NOT_RUN</x:v>
      </x:c>
      <x:c r="W2242" s="4" t="str">
        <x:v>NOT_MAIL_READY_POSTAL_VALIDATION_REQUIRED</x:v>
      </x:c>
    </x:row>
    <x:row r="2243">
      <x:c r="A2243" s="4" t="str">
        <x:v>3120 LONDON|OLYMPIA FLDS|IL|60461</x:v>
      </x:c>
      <x:c r="B2243" s="4" t="str">
        <x:v>3120 LONDON DR</x:v>
      </x:c>
      <x:c r="C2243" s="4" t="str">
        <x:v>OLYMPIA FLDS</x:v>
      </x:c>
      <x:c r="D2243" s="4" t="str">
        <x:v>IL</x:v>
      </x:c>
      <x:c r="E2243" s="4" t="str">
        <x:v>60461</x:v>
      </x:c>
      <x:c r="F2243" s="4" t="str">
        <x:v>2</x:v>
      </x:c>
      <x:c r="G2243" s="4" t="str">
        <x:v>4</x:v>
      </x:c>
      <x:c r="H2243" s="4" t="str">
        <x:v>1</x:v>
      </x:c>
      <x:c r="I2243" s="4" t="str">
        <x:v>Cook IL</x:v>
      </x:c>
      <x:c r="J2243" s="4" t="str">
        <x:v>MOUNTAINTOP VEW LLC | MOUNTAINTOP VIEW LLC</x:v>
      </x:c>
      <x:c r="K2243" s="4" t="str">
        <x:v>IL:Cook:31261090040000 | IL:Cook:31261090050000 | IL:Cook:31261090060000 | IL:Cook:31261090070000</x:v>
      </x:c>
      <x:c r="L2243" s="4" t="str">
        <x:v>PASS_SERVICE_SCREEN</x:v>
      </x:c>
      <x:c r="M2243" s="4" t="str">
        <x:v>LOW_COLLISION_NO_SERVICE_SIGNAL</x:v>
      </x:c>
      <x:c r="N2243" s="4" t="str">
        <x:v>NO_SERVICE_PROVIDER_SIGNAL_FOUND</x:v>
      </x:c>
      <x:c r="O2243" s="4" t="str">
        <x:v>Two to four LLCs share a simple street address; no deterministic service-provider signal found.</x:v>
      </x:c>
      <x:c r="P2243" s="4" t="str"/>
      <x:c r="Q2243" s="4" t="str">
        <x:v>PRELIMINARY</x:v>
      </x:c>
      <x:c r="R2243" s="4" t="str">
        <x:v>1</x:v>
      </x:c>
      <x:c r="S2243" s="4" t="str">
        <x:v>3120 LONDON DR|OLYMPIA FLDS|IL|60461</x:v>
      </x:c>
      <x:c r="T2243" s="4" t="str">
        <x:v>PARTIAL_MSA_COOK_AND_KENDALL_ONLY</x:v>
      </x:c>
      <x:c r="U2243" s="4" t="str">
        <x:v>2026-08-28</x:v>
      </x:c>
      <x:c r="V2243" s="4" t="str">
        <x:v>NOT_RUN</x:v>
      </x:c>
      <x:c r="W2243" s="4" t="str">
        <x:v>NOT_MAIL_READY_POSTAL_VALIDATION_REQUIRED</x:v>
      </x:c>
    </x:row>
    <x:row r="2244">
      <x:c r="A2244" s="4" t="str">
        <x:v>3129 W 47TH|CHICAGO|IL|60632</x:v>
      </x:c>
      <x:c r="B2244" s="4" t="str">
        <x:v>3129 W 47TH ST</x:v>
      </x:c>
      <x:c r="C2244" s="4" t="str">
        <x:v>CHICAGO</x:v>
      </x:c>
      <x:c r="D2244" s="4" t="str">
        <x:v>IL</x:v>
      </x:c>
      <x:c r="E2244" s="4" t="str">
        <x:v>60632</x:v>
      </x:c>
      <x:c r="F2244" s="4" t="str">
        <x:v>2</x:v>
      </x:c>
      <x:c r="G2244" s="4" t="str">
        <x:v>2</x:v>
      </x:c>
      <x:c r="H2244" s="4" t="str">
        <x:v>1</x:v>
      </x:c>
      <x:c r="I2244" s="4" t="str">
        <x:v>Cook IL</x:v>
      </x:c>
      <x:c r="J2244" s="4" t="str">
        <x:v>3129 47TH LLC | 3129 47TH ST LLC</x:v>
      </x:c>
      <x:c r="K2244" s="4" t="str">
        <x:v>IL:Cook:19121000310000 | IL:Cook:19121000410000</x:v>
      </x:c>
      <x:c r="L2244" s="4" t="str">
        <x:v>PASS_SERVICE_SCREEN</x:v>
      </x:c>
      <x:c r="M2244" s="4" t="str">
        <x:v>LOW_COLLISION_NO_SERVICE_SIGNAL</x:v>
      </x:c>
      <x:c r="N2244" s="4" t="str">
        <x:v>NO_SERVICE_PROVIDER_SIGNAL_FOUND</x:v>
      </x:c>
      <x:c r="O2244" s="4" t="str">
        <x:v>Two to four LLCs share a simple street address; no deterministic service-provider signal found.</x:v>
      </x:c>
      <x:c r="P2244" s="4" t="str"/>
      <x:c r="Q2244" s="4" t="str">
        <x:v>PRELIMINARY</x:v>
      </x:c>
      <x:c r="R2244" s="4" t="str">
        <x:v>1</x:v>
      </x:c>
      <x:c r="S2244" s="4" t="str">
        <x:v>3129 W 47TH ST|CHICAGO|IL|60632</x:v>
      </x:c>
      <x:c r="T2244" s="4" t="str">
        <x:v>PARTIAL_MSA_COOK_AND_KENDALL_ONLY</x:v>
      </x:c>
      <x:c r="U2244" s="4" t="str">
        <x:v>2026-08-28</x:v>
      </x:c>
      <x:c r="V2244" s="4" t="str">
        <x:v>NOT_RUN</x:v>
      </x:c>
      <x:c r="W2244" s="4" t="str">
        <x:v>NOT_MAIL_READY_POSTAL_VALIDATION_REQUIRED</x:v>
      </x:c>
    </x:row>
    <x:row r="2245">
      <x:c r="A2245" s="4" t="str">
        <x:v>3135 W 71ST|CHICAGO|IL|60629</x:v>
      </x:c>
      <x:c r="B2245" s="4" t="str">
        <x:v>3135 W 71ST STREET</x:v>
      </x:c>
      <x:c r="C2245" s="4" t="str">
        <x:v>CHICAGO</x:v>
      </x:c>
      <x:c r="D2245" s="4" t="str">
        <x:v>IL</x:v>
      </x:c>
      <x:c r="E2245" s="4" t="str">
        <x:v>60629</x:v>
      </x:c>
      <x:c r="F2245" s="4" t="str">
        <x:v>2</x:v>
      </x:c>
      <x:c r="G2245" s="4" t="str">
        <x:v>4</x:v>
      </x:c>
      <x:c r="H2245" s="4" t="str">
        <x:v>1</x:v>
      </x:c>
      <x:c r="I2245" s="4" t="str">
        <x:v>Cook IL</x:v>
      </x:c>
      <x:c r="J2245" s="4" t="str">
        <x:v>1626 W ESTES AVE LLC | 6170 N WINCHESTER LLC</x:v>
      </x:c>
      <x:c r="K2245" s="4" t="str">
        <x:v>IL:Cook:11312030251005 | IL:Cook:11312030251010 | IL:Cook:14062120121003 | IL:Cook:14062120121016</x:v>
      </x:c>
      <x:c r="L2245" s="4" t="str">
        <x:v>PASS_SERVICE_SCREEN</x:v>
      </x:c>
      <x:c r="M2245" s="4" t="str">
        <x:v>LOW_COLLISION_NO_SERVICE_SIGNAL</x:v>
      </x:c>
      <x:c r="N2245" s="4" t="str">
        <x:v>NO_SERVICE_PROVIDER_SIGNAL_FOUND</x:v>
      </x:c>
      <x:c r="O2245" s="4" t="str">
        <x:v>Two to four LLCs share a simple street address; no deterministic service-provider signal found.</x:v>
      </x:c>
      <x:c r="P2245" s="4" t="str"/>
      <x:c r="Q2245" s="4" t="str">
        <x:v>PRELIMINARY</x:v>
      </x:c>
      <x:c r="R2245" s="4" t="str">
        <x:v>1</x:v>
      </x:c>
      <x:c r="S2245" s="4" t="str">
        <x:v>3135 W 71ST ST|CHICAGO|IL|60629</x:v>
      </x:c>
      <x:c r="T2245" s="4" t="str">
        <x:v>PARTIAL_MSA_COOK_AND_KENDALL_ONLY</x:v>
      </x:c>
      <x:c r="U2245" s="4" t="str">
        <x:v>2026-08-28</x:v>
      </x:c>
      <x:c r="V2245" s="4" t="str">
        <x:v>NOT_RUN</x:v>
      </x:c>
      <x:c r="W2245" s="4" t="str">
        <x:v>NOT_MAIL_READY_POSTAL_VALIDATION_REQUIRED</x:v>
      </x:c>
    </x:row>
    <x:row r="2246">
      <x:c r="A2246" s="4" t="str">
        <x:v>3138 N 1250 W|PLEASANT VW|UT|84414</x:v>
      </x:c>
      <x:c r="B2246" s="4" t="str">
        <x:v>3138 N 1250 W</x:v>
      </x:c>
      <x:c r="C2246" s="4" t="str">
        <x:v>PLEASANT VW</x:v>
      </x:c>
      <x:c r="D2246" s="4" t="str">
        <x:v>UT</x:v>
      </x:c>
      <x:c r="E2246" s="4" t="str">
        <x:v>84414</x:v>
      </x:c>
      <x:c r="F2246" s="4" t="str">
        <x:v>2</x:v>
      </x:c>
      <x:c r="G2246" s="4" t="str">
        <x:v>3</x:v>
      </x:c>
      <x:c r="H2246" s="4" t="str">
        <x:v>1</x:v>
      </x:c>
      <x:c r="I2246" s="4" t="str">
        <x:v>Cook IL</x:v>
      </x:c>
      <x:c r="J2246" s="4" t="str">
        <x:v>MOUNTAIN PRIME LLC | MPH3 LLC</x:v>
      </x:c>
      <x:c r="K2246" s="4" t="str">
        <x:v>IL:Cook:20364020110000 | IL:Cook:26063010410000 | IL:Cook:31022010531002</x:v>
      </x:c>
      <x:c r="L2246" s="4" t="str">
        <x:v>PASS_SERVICE_SCREEN</x:v>
      </x:c>
      <x:c r="M2246" s="4" t="str">
        <x:v>LOW_COLLISION_NO_SERVICE_SIGNAL</x:v>
      </x:c>
      <x:c r="N2246" s="4" t="str">
        <x:v>NO_SERVICE_PROVIDER_SIGNAL_FOUND</x:v>
      </x:c>
      <x:c r="O2246" s="4" t="str">
        <x:v>Two to four LLCs share a simple street address; no deterministic service-provider signal found.</x:v>
      </x:c>
      <x:c r="P2246" s="4" t="str"/>
      <x:c r="Q2246" s="4" t="str">
        <x:v>PRELIMINARY</x:v>
      </x:c>
      <x:c r="R2246" s="4" t="str">
        <x:v>1</x:v>
      </x:c>
      <x:c r="S2246" s="4" t="str">
        <x:v>3138 N 1250 W|PLEASANT VW|UT|84414</x:v>
      </x:c>
      <x:c r="T2246" s="4" t="str">
        <x:v>PARTIAL_MSA_COOK_AND_KENDALL_ONLY</x:v>
      </x:c>
      <x:c r="U2246" s="4" t="str">
        <x:v>2026-08-28</x:v>
      </x:c>
      <x:c r="V2246" s="4" t="str">
        <x:v>NOT_RUN</x:v>
      </x:c>
      <x:c r="W2246" s="4" t="str">
        <x:v>NOT_MAIL_READY_POSTAL_VALIDATION_REQUIRED</x:v>
      </x:c>
    </x:row>
    <x:row r="2247">
      <x:c r="A2247" s="4" t="str">
        <x:v>3139 N LINCOLN AVE 212|CHICAGO|IL|60657</x:v>
      </x:c>
      <x:c r="B2247" s="4" t="str">
        <x:v>3139 N LINCOLN AVE 212</x:v>
      </x:c>
      <x:c r="C2247" s="4" t="str">
        <x:v>CHICAGO</x:v>
      </x:c>
      <x:c r="D2247" s="4" t="str">
        <x:v>IL</x:v>
      </x:c>
      <x:c r="E2247" s="4" t="str">
        <x:v>60657</x:v>
      </x:c>
      <x:c r="F2247" s="4" t="str">
        <x:v>2</x:v>
      </x:c>
      <x:c r="G2247" s="4" t="str">
        <x:v>8</x:v>
      </x:c>
      <x:c r="H2247" s="4" t="str">
        <x:v>1</x:v>
      </x:c>
      <x:c r="I2247" s="4" t="str">
        <x:v>Cook IL</x:v>
      </x:c>
      <x:c r="J2247" s="4" t="str">
        <x:v>26TH &amp; WESTERN LLC | 830 GOLF RD LLC</x:v>
      </x:c>
      <x:c r="K2247" s="4" t="str">
        <x:v>IL:Cook:07114000090000 | IL:Cook:13132070190000 | IL:Cook:13132070200000 | IL:Cook:13132070210000 | IL:Cook:13132070220000 | IL:Cook:13132070230000 | IL:Cook:13132070240000 | IL:Cook:13132070250000</x:v>
      </x:c>
      <x:c r="L2247" s="4" t="str">
        <x:v>PASS_SERVICE_SCREEN</x:v>
      </x:c>
      <x:c r="M2247" s="4" t="str">
        <x:v>LOW_COLLISION_NO_SERVICE_SIGNAL</x:v>
      </x:c>
      <x:c r="N2247" s="4" t="str">
        <x:v>NO_SERVICE_PROVIDER_SIGNAL_FOUND</x:v>
      </x:c>
      <x:c r="O2247" s="4" t="str">
        <x:v>Two to four LLCs share a simple street address; no deterministic service-provider signal found.</x:v>
      </x:c>
      <x:c r="P2247" s="4" t="str"/>
      <x:c r="Q2247" s="4" t="str">
        <x:v>PRELIMINARY</x:v>
      </x:c>
      <x:c r="R2247" s="4" t="str">
        <x:v>1</x:v>
      </x:c>
      <x:c r="S2247" s="4" t="str">
        <x:v>3139 N LINCOLN AVE 212|CHICAGO|IL|60657</x:v>
      </x:c>
      <x:c r="T2247" s="4" t="str">
        <x:v>PARTIAL_MSA_COOK_AND_KENDALL_ONLY</x:v>
      </x:c>
      <x:c r="U2247" s="4" t="str">
        <x:v>2026-08-28</x:v>
      </x:c>
      <x:c r="V2247" s="4" t="str">
        <x:v>NOT_RUN</x:v>
      </x:c>
      <x:c r="W2247" s="4" t="str">
        <x:v>NOT_MAIL_READY_POSTAL_VALIDATION_REQUIRED</x:v>
      </x:c>
    </x:row>
    <x:row r="2248">
      <x:c r="A2248" s="4" t="str">
        <x:v>314 HAMBLETONIAN|OAK BROOK|IL|60523</x:v>
      </x:c>
      <x:c r="B2248" s="4" t="str">
        <x:v>314 HAMBLETONIAN DR</x:v>
      </x:c>
      <x:c r="C2248" s="4" t="str">
        <x:v>OAK BROOK</x:v>
      </x:c>
      <x:c r="D2248" s="4" t="str">
        <x:v>IL</x:v>
      </x:c>
      <x:c r="E2248" s="4" t="str">
        <x:v>60523</x:v>
      </x:c>
      <x:c r="F2248" s="4" t="str">
        <x:v>2</x:v>
      </x:c>
      <x:c r="G2248" s="4" t="str">
        <x:v>5</x:v>
      </x:c>
      <x:c r="H2248" s="4" t="str">
        <x:v>1</x:v>
      </x:c>
      <x:c r="I2248" s="4" t="str">
        <x:v>Cook IL</x:v>
      </x:c>
      <x:c r="J2248" s="4" t="str">
        <x:v>SHAH LODGING LLC | SHAH LODGINGS LLC</x:v>
      </x:c>
      <x:c r="K2248" s="4" t="str">
        <x:v>IL:Cook:18032220010000 | IL:Cook:18032220030000 | IL:Cook:18032220040000 | IL:Cook:18032220050000 | IL:Cook:18032220060000</x:v>
      </x:c>
      <x:c r="L2248" s="4" t="str">
        <x:v>PASS_SERVICE_SCREEN</x:v>
      </x:c>
      <x:c r="M2248" s="4" t="str">
        <x:v>LOW_COLLISION_NO_SERVICE_SIGNAL</x:v>
      </x:c>
      <x:c r="N2248" s="4" t="str">
        <x:v>NO_SERVICE_PROVIDER_SIGNAL_FOUND</x:v>
      </x:c>
      <x:c r="O2248" s="4" t="str">
        <x:v>Two to four LLCs share a simple street address; no deterministic service-provider signal found.</x:v>
      </x:c>
      <x:c r="P2248" s="4" t="str"/>
      <x:c r="Q2248" s="4" t="str">
        <x:v>PRELIMINARY</x:v>
      </x:c>
      <x:c r="R2248" s="4" t="str">
        <x:v>1</x:v>
      </x:c>
      <x:c r="S2248" s="4" t="str">
        <x:v>314 HAMBLETONIAN DR|OAK BROOK|IL|60523</x:v>
      </x:c>
      <x:c r="T2248" s="4" t="str">
        <x:v>PARTIAL_MSA_COOK_AND_KENDALL_ONLY</x:v>
      </x:c>
      <x:c r="U2248" s="4" t="str">
        <x:v>2026-08-28</x:v>
      </x:c>
      <x:c r="V2248" s="4" t="str">
        <x:v>NOT_RUN</x:v>
      </x:c>
      <x:c r="W2248" s="4" t="str">
        <x:v>NOT_MAIL_READY_POSTAL_VALIDATION_REQUIRED</x:v>
      </x:c>
    </x:row>
    <x:row r="2249">
      <x:c r="A2249" s="4" t="str">
        <x:v>314 S FRANKLIN|TITUSVILLE|PA|16354</x:v>
      </x:c>
      <x:c r="B2249" s="4" t="str">
        <x:v>314 S FRANKLIN ST</x:v>
      </x:c>
      <x:c r="C2249" s="4" t="str">
        <x:v>TITUSVILLE</x:v>
      </x:c>
      <x:c r="D2249" s="4" t="str">
        <x:v>PA</x:v>
      </x:c>
      <x:c r="E2249" s="4" t="str">
        <x:v>16354</x:v>
      </x:c>
      <x:c r="F2249" s="4" t="str">
        <x:v>2</x:v>
      </x:c>
      <x:c r="G2249" s="4" t="str">
        <x:v>3</x:v>
      </x:c>
      <x:c r="H2249" s="4" t="str">
        <x:v>1</x:v>
      </x:c>
      <x:c r="I2249" s="4" t="str">
        <x:v>Cook IL</x:v>
      </x:c>
      <x:c r="J2249" s="4" t="str">
        <x:v>PACIFIC LOAN POOL LLC | TD REO FUND LLC</x:v>
      </x:c>
      <x:c r="K2249" s="4" t="str">
        <x:v>IL:Cook:16141100090000 | IL:Cook:16161100290000 | IL:Cook:29054040330000</x:v>
      </x:c>
      <x:c r="L2249" s="4" t="str">
        <x:v>PASS_SERVICE_SCREEN</x:v>
      </x:c>
      <x:c r="M2249" s="4" t="str">
        <x:v>LOW_COLLISION_NO_SERVICE_SIGNAL</x:v>
      </x:c>
      <x:c r="N2249" s="4" t="str">
        <x:v>NO_SERVICE_PROVIDER_SIGNAL_FOUND</x:v>
      </x:c>
      <x:c r="O2249" s="4" t="str">
        <x:v>Two to four LLCs share a simple street address; no deterministic service-provider signal found.</x:v>
      </x:c>
      <x:c r="P2249" s="4" t="str"/>
      <x:c r="Q2249" s="4" t="str">
        <x:v>PRELIMINARY</x:v>
      </x:c>
      <x:c r="R2249" s="4" t="str">
        <x:v>1</x:v>
      </x:c>
      <x:c r="S2249" s="4" t="str">
        <x:v>314 S FRANKLIN ST|TITUSVILLE|PA|16354</x:v>
      </x:c>
      <x:c r="T2249" s="4" t="str">
        <x:v>PARTIAL_MSA_COOK_AND_KENDALL_ONLY</x:v>
      </x:c>
      <x:c r="U2249" s="4" t="str">
        <x:v>2026-08-28</x:v>
      </x:c>
      <x:c r="V2249" s="4" t="str">
        <x:v>NOT_RUN</x:v>
      </x:c>
      <x:c r="W2249" s="4" t="str">
        <x:v>NOT_MAIL_READY_POSTAL_VALIDATION_REQUIRED</x:v>
      </x:c>
    </x:row>
    <x:row r="2250">
      <x:c r="A2250" s="4" t="str">
        <x:v>3140 W DOUGLAS|CHICAGO|IL|60623</x:v>
      </x:c>
      <x:c r="B2250" s="4" t="str">
        <x:v>3140 W DOUGLAS BLVD</x:v>
      </x:c>
      <x:c r="C2250" s="4" t="str">
        <x:v>CHICAGO</x:v>
      </x:c>
      <x:c r="D2250" s="4" t="str">
        <x:v>IL</x:v>
      </x:c>
      <x:c r="E2250" s="4" t="str">
        <x:v>60623</x:v>
      </x:c>
      <x:c r="F2250" s="4" t="str">
        <x:v>2</x:v>
      </x:c>
      <x:c r="G2250" s="4" t="str">
        <x:v>2</x:v>
      </x:c>
      <x:c r="H2250" s="4" t="str">
        <x:v>1</x:v>
      </x:c>
      <x:c r="I2250" s="4" t="str">
        <x:v>Cook IL</x:v>
      </x:c>
      <x:c r="J2250" s="4" t="str">
        <x:v>3140 W DOUGLAS BVD LLC | 5725 PRAIRIE LLC</x:v>
      </x:c>
      <x:c r="K2250" s="4" t="str">
        <x:v>IL:Cook:16241020350000 | IL:Cook:20151170460000</x:v>
      </x:c>
      <x:c r="L2250" s="4" t="str">
        <x:v>PASS_SERVICE_SCREEN</x:v>
      </x:c>
      <x:c r="M2250" s="4" t="str">
        <x:v>LOW_COLLISION_NO_SERVICE_SIGNAL</x:v>
      </x:c>
      <x:c r="N2250" s="4" t="str">
        <x:v>NO_SERVICE_PROVIDER_SIGNAL_FOUND</x:v>
      </x:c>
      <x:c r="O2250" s="4" t="str">
        <x:v>Two to four LLCs share a simple street address; no deterministic service-provider signal found.</x:v>
      </x:c>
      <x:c r="P2250" s="4" t="str"/>
      <x:c r="Q2250" s="4" t="str">
        <x:v>PRELIMINARY</x:v>
      </x:c>
      <x:c r="R2250" s="4" t="str">
        <x:v>1</x:v>
      </x:c>
      <x:c r="S2250" s="4" t="str">
        <x:v>3140 W DOUGLAS BLVD|CHICAGO|IL|60623</x:v>
      </x:c>
      <x:c r="T2250" s="4" t="str">
        <x:v>PARTIAL_MSA_COOK_AND_KENDALL_ONLY</x:v>
      </x:c>
      <x:c r="U2250" s="4" t="str">
        <x:v>2026-08-28</x:v>
      </x:c>
      <x:c r="V2250" s="4" t="str">
        <x:v>NOT_RUN</x:v>
      </x:c>
      <x:c r="W2250" s="4" t="str">
        <x:v>NOT_MAIL_READY_POSTAL_VALIDATION_REQUIRED</x:v>
      </x:c>
    </x:row>
    <x:row r="2251">
      <x:c r="A2251" s="4" t="str">
        <x:v>315 E CULLERTON|#2|CHICAGO|IL|60616</x:v>
      </x:c>
      <x:c r="B2251" s="4" t="str">
        <x:v>315 E CULLERTON ST#2</x:v>
      </x:c>
      <x:c r="C2251" s="4" t="str">
        <x:v>CHICAGO</x:v>
      </x:c>
      <x:c r="D2251" s="4" t="str">
        <x:v>IL</x:v>
      </x:c>
      <x:c r="E2251" s="4" t="str">
        <x:v>60616</x:v>
      </x:c>
      <x:c r="F2251" s="4" t="str">
        <x:v>2</x:v>
      </x:c>
      <x:c r="G2251" s="4" t="str">
        <x:v>2</x:v>
      </x:c>
      <x:c r="H2251" s="4" t="str">
        <x:v>1</x:v>
      </x:c>
      <x:c r="I2251" s="4" t="str">
        <x:v>Cook IL</x:v>
      </x:c>
      <x:c r="J2251" s="4" t="str">
        <x:v>MICHIGAN 205 LLC | WABANSIA 2A LLC</x:v>
      </x:c>
      <x:c r="K2251" s="4" t="str">
        <x:v>IL:Cook:14323060241004 | IL:Cook:17223060461013</x:v>
      </x:c>
      <x:c r="L2251" s="4" t="str">
        <x:v>MANUAL_REVIEW</x:v>
      </x:c>
      <x:c r="M2251" s="4" t="str">
        <x:v>SUITE_UNIT_OR_MAILBOX</x:v>
      </x:c>
      <x:c r="N2251" s="4" t="str">
        <x:v>UNRESOLVED</x:v>
      </x:c>
      <x:c r="O2251" s="4" t="str">
        <x:v>Address needs ownership-vs-service-provider review before campaign use.</x:v>
      </x:c>
      <x:c r="P2251" s="4" t="str"/>
      <x:c r="Q2251" s="4" t="str">
        <x:v>NOT_CLASSIFIED</x:v>
      </x:c>
      <x:c r="R2251" s="4" t="str">
        <x:v>1</x:v>
      </x:c>
      <x:c r="S2251" s="4" t="str">
        <x:v>315 E CULLERTON ST#2|CHICAGO|IL|60616</x:v>
      </x:c>
      <x:c r="T2251" s="4" t="str">
        <x:v>PARTIAL_MSA_COOK_AND_KENDALL_ONLY</x:v>
      </x:c>
      <x:c r="U2251" s="4" t="str">
        <x:v>2026-08-28</x:v>
      </x:c>
      <x:c r="V2251" s="4" t="str">
        <x:v>NOT_RUN</x:v>
      </x:c>
      <x:c r="W2251" s="4" t="str">
        <x:v>NOT_MAIL_READY_POSTAL_VALIDATION_REQUIRED</x:v>
      </x:c>
    </x:row>
    <x:row r="2252">
      <x:c r="A2252" s="4" t="str">
        <x:v>315 N LOOMIS|CHICAGO|IL|60607</x:v>
      </x:c>
      <x:c r="B2252" s="4" t="str">
        <x:v>315 N LOOMIS ST</x:v>
      </x:c>
      <x:c r="C2252" s="4" t="str">
        <x:v>CHICAGO</x:v>
      </x:c>
      <x:c r="D2252" s="4" t="str">
        <x:v>IL</x:v>
      </x:c>
      <x:c r="E2252" s="4" t="str">
        <x:v>60607</x:v>
      </x:c>
      <x:c r="F2252" s="4" t="str">
        <x:v>2</x:v>
      </x:c>
      <x:c r="G2252" s="4" t="str">
        <x:v>2</x:v>
      </x:c>
      <x:c r="H2252" s="4" t="str">
        <x:v>1</x:v>
      </x:c>
      <x:c r="I2252" s="4" t="str">
        <x:v>Cook IL</x:v>
      </x:c>
      <x:c r="J2252" s="4" t="str">
        <x:v>1420 W 18TH LLC | 1819 LAFLIN LLC</x:v>
      </x:c>
      <x:c r="K2252" s="4" t="str">
        <x:v>IL:Cook:17203030340000 | IL:Cook:17203100080000</x:v>
      </x:c>
      <x:c r="L2252" s="4" t="str">
        <x:v>PASS_SERVICE_SCREEN</x:v>
      </x:c>
      <x:c r="M2252" s="4" t="str">
        <x:v>LOW_COLLISION_NO_SERVICE_SIGNAL</x:v>
      </x:c>
      <x:c r="N2252" s="4" t="str">
        <x:v>NO_SERVICE_PROVIDER_SIGNAL_FOUND</x:v>
      </x:c>
      <x:c r="O2252" s="4" t="str">
        <x:v>Two to four LLCs share a simple street address; no deterministic service-provider signal found.</x:v>
      </x:c>
      <x:c r="P2252" s="4" t="str"/>
      <x:c r="Q2252" s="4" t="str">
        <x:v>PRELIMINARY</x:v>
      </x:c>
      <x:c r="R2252" s="4" t="str">
        <x:v>1</x:v>
      </x:c>
      <x:c r="S2252" s="4" t="str">
        <x:v>315 N LOOMIS ST|CHICAGO|IL|60607</x:v>
      </x:c>
      <x:c r="T2252" s="4" t="str">
        <x:v>PARTIAL_MSA_COOK_AND_KENDALL_ONLY</x:v>
      </x:c>
      <x:c r="U2252" s="4" t="str">
        <x:v>2026-08-28</x:v>
      </x:c>
      <x:c r="V2252" s="4" t="str">
        <x:v>NOT_RUN</x:v>
      </x:c>
      <x:c r="W2252" s="4" t="str">
        <x:v>NOT_MAIL_READY_POSTAL_VALIDATION_REQUIRED</x:v>
      </x:c>
    </x:row>
    <x:row r="2253">
      <x:c r="A2253" s="4" t="str">
        <x:v>3150 N LAKE SHORE 32A|CHICAGO|IL|60657</x:v>
      </x:c>
      <x:c r="B2253" s="4" t="str">
        <x:v>3150 N LAKE SHORE 32A</x:v>
      </x:c>
      <x:c r="C2253" s="4" t="str">
        <x:v>CHICAGO</x:v>
      </x:c>
      <x:c r="D2253" s="4" t="str">
        <x:v>IL</x:v>
      </x:c>
      <x:c r="E2253" s="4" t="str">
        <x:v>60657</x:v>
      </x:c>
      <x:c r="F2253" s="4" t="str">
        <x:v>2</x:v>
      </x:c>
      <x:c r="G2253" s="4" t="str">
        <x:v>2</x:v>
      </x:c>
      <x:c r="H2253" s="4" t="str">
        <x:v>1</x:v>
      </x:c>
      <x:c r="I2253" s="4" t="str">
        <x:v>Cook IL</x:v>
      </x:c>
      <x:c r="J2253" s="4" t="str">
        <x:v>4404 ALTGELD LLC | 4742 ROSCOE LLC</x:v>
      </x:c>
      <x:c r="K2253" s="4" t="str">
        <x:v>IL:Cook:13223070300000 | IL:Cook:13273190340000</x:v>
      </x:c>
      <x:c r="L2253" s="4" t="str">
        <x:v>PASS_SERVICE_SCREEN</x:v>
      </x:c>
      <x:c r="M2253" s="4" t="str">
        <x:v>LOW_COLLISION_NO_SERVICE_SIGNAL</x:v>
      </x:c>
      <x:c r="N2253" s="4" t="str">
        <x:v>NO_SERVICE_PROVIDER_SIGNAL_FOUND</x:v>
      </x:c>
      <x:c r="O2253" s="4" t="str">
        <x:v>Two to four LLCs share a simple street address; no deterministic service-provider signal found.</x:v>
      </x:c>
      <x:c r="P2253" s="4" t="str"/>
      <x:c r="Q2253" s="4" t="str">
        <x:v>PRELIMINARY</x:v>
      </x:c>
      <x:c r="R2253" s="4" t="str">
        <x:v>1</x:v>
      </x:c>
      <x:c r="S2253" s="4" t="str">
        <x:v>3150 N LAKE SHORE 32A|CHICAGO|IL|60657</x:v>
      </x:c>
      <x:c r="T2253" s="4" t="str">
        <x:v>PARTIAL_MSA_COOK_AND_KENDALL_ONLY</x:v>
      </x:c>
      <x:c r="U2253" s="4" t="str">
        <x:v>2026-08-28</x:v>
      </x:c>
      <x:c r="V2253" s="4" t="str">
        <x:v>NOT_RUN</x:v>
      </x:c>
      <x:c r="W2253" s="4" t="str">
        <x:v>NOT_MAIL_READY_POSTAL_VALIDATION_REQUIRED</x:v>
      </x:c>
    </x:row>
    <x:row r="2254">
      <x:c r="A2254" s="4" t="str">
        <x:v>316 FLORENCE|EVANSTON|IL|60202</x:v>
      </x:c>
      <x:c r="B2254" s="4" t="str">
        <x:v>316 FLORENCE AVE</x:v>
      </x:c>
      <x:c r="C2254" s="4" t="str">
        <x:v>EVANSTON</x:v>
      </x:c>
      <x:c r="D2254" s="4" t="str">
        <x:v>IL</x:v>
      </x:c>
      <x:c r="E2254" s="4" t="str">
        <x:v>60202</x:v>
      </x:c>
      <x:c r="F2254" s="4" t="str">
        <x:v>2</x:v>
      </x:c>
      <x:c r="G2254" s="4" t="str">
        <x:v>2</x:v>
      </x:c>
      <x:c r="H2254" s="4" t="str">
        <x:v>1</x:v>
      </x:c>
      <x:c r="I2254" s="4" t="str">
        <x:v>Cook IL</x:v>
      </x:c>
      <x:c r="J2254" s="4" t="str">
        <x:v>2945 SHERMER LLC | 316 FLORENCE LLC</x:v>
      </x:c>
      <x:c r="K2254" s="4" t="str">
        <x:v>IL:Cook:04223000020000 | IL:Cook:10252130010000</x:v>
      </x:c>
      <x:c r="L2254" s="4" t="str">
        <x:v>PASS_SERVICE_SCREEN</x:v>
      </x:c>
      <x:c r="M2254" s="4" t="str">
        <x:v>LOW_COLLISION_NO_SERVICE_SIGNAL</x:v>
      </x:c>
      <x:c r="N2254" s="4" t="str">
        <x:v>NO_SERVICE_PROVIDER_SIGNAL_FOUND</x:v>
      </x:c>
      <x:c r="O2254" s="4" t="str">
        <x:v>Two to four LLCs share a simple street address; no deterministic service-provider signal found.</x:v>
      </x:c>
      <x:c r="P2254" s="4" t="str"/>
      <x:c r="Q2254" s="4" t="str">
        <x:v>PRELIMINARY</x:v>
      </x:c>
      <x:c r="R2254" s="4" t="str">
        <x:v>1</x:v>
      </x:c>
      <x:c r="S2254" s="4" t="str">
        <x:v>316 FLORENCE AVE|EVANSTON|IL|60202</x:v>
      </x:c>
      <x:c r="T2254" s="4" t="str">
        <x:v>PARTIAL_MSA_COOK_AND_KENDALL_ONLY</x:v>
      </x:c>
      <x:c r="U2254" s="4" t="str">
        <x:v>2026-08-28</x:v>
      </x:c>
      <x:c r="V2254" s="4" t="str">
        <x:v>NOT_RUN</x:v>
      </x:c>
      <x:c r="W2254" s="4" t="str">
        <x:v>NOT_MAIL_READY_POSTAL_VALIDATION_REQUIRED</x:v>
      </x:c>
    </x:row>
    <x:row r="2255">
      <x:c r="A2255" s="4" t="str">
        <x:v>317 N RACINE|CHICAGO|IL|60607</x:v>
      </x:c>
      <x:c r="B2255" s="4" t="str">
        <x:v>317 N RACINE AVE</x:v>
      </x:c>
      <x:c r="C2255" s="4" t="str">
        <x:v>CHICAGO</x:v>
      </x:c>
      <x:c r="D2255" s="4" t="str">
        <x:v>IL</x:v>
      </x:c>
      <x:c r="E2255" s="4" t="str">
        <x:v>60607</x:v>
      </x:c>
      <x:c r="F2255" s="4" t="str">
        <x:v>2</x:v>
      </x:c>
      <x:c r="G2255" s="4" t="str">
        <x:v>2</x:v>
      </x:c>
      <x:c r="H2255" s="4" t="str">
        <x:v>1</x:v>
      </x:c>
      <x:c r="I2255" s="4" t="str">
        <x:v>Cook IL</x:v>
      </x:c>
      <x:c r="J2255" s="4" t="str">
        <x:v>CHOP FOO LLC | MINVERVA YARDS LLC</x:v>
      </x:c>
      <x:c r="K2255" s="4" t="str">
        <x:v>IL:Cook:17061050270000 | IL:Cook:17213140010000</x:v>
      </x:c>
      <x:c r="L2255" s="4" t="str">
        <x:v>PASS_SERVICE_SCREEN</x:v>
      </x:c>
      <x:c r="M2255" s="4" t="str">
        <x:v>LOW_COLLISION_NO_SERVICE_SIGNAL</x:v>
      </x:c>
      <x:c r="N2255" s="4" t="str">
        <x:v>NO_SERVICE_PROVIDER_SIGNAL_FOUND</x:v>
      </x:c>
      <x:c r="O2255" s="4" t="str">
        <x:v>Two to four LLCs share a simple street address; no deterministic service-provider signal found.</x:v>
      </x:c>
      <x:c r="P2255" s="4" t="str"/>
      <x:c r="Q2255" s="4" t="str">
        <x:v>PRELIMINARY</x:v>
      </x:c>
      <x:c r="R2255" s="4" t="str">
        <x:v>1</x:v>
      </x:c>
      <x:c r="S2255" s="4" t="str">
        <x:v>317 N RACINE AVE|CHICAGO|IL|60607</x:v>
      </x:c>
      <x:c r="T2255" s="4" t="str">
        <x:v>PARTIAL_MSA_COOK_AND_KENDALL_ONLY</x:v>
      </x:c>
      <x:c r="U2255" s="4" t="str">
        <x:v>2026-08-28</x:v>
      </x:c>
      <x:c r="V2255" s="4" t="str">
        <x:v>NOT_RUN</x:v>
      </x:c>
      <x:c r="W2255" s="4" t="str">
        <x:v>NOT_MAIL_READY_POSTAL_VALIDATION_REQUIRED</x:v>
      </x:c>
    </x:row>
    <x:row r="2256">
      <x:c r="A2256" s="4" t="str">
        <x:v>319 W ERIE|#3W|CHICAGO|IL|60654</x:v>
      </x:c>
      <x:c r="B2256" s="4" t="str">
        <x:v>319 W ERIE ST #3W</x:v>
      </x:c>
      <x:c r="C2256" s="4" t="str">
        <x:v>CHICAGO</x:v>
      </x:c>
      <x:c r="D2256" s="4" t="str">
        <x:v>IL</x:v>
      </x:c>
      <x:c r="E2256" s="4" t="str">
        <x:v>60654</x:v>
      </x:c>
      <x:c r="F2256" s="4" t="str">
        <x:v>2</x:v>
      </x:c>
      <x:c r="G2256" s="4" t="str">
        <x:v>4</x:v>
      </x:c>
      <x:c r="H2256" s="4" t="str">
        <x:v>1</x:v>
      </x:c>
      <x:c r="I2256" s="4" t="str">
        <x:v>Cook IL</x:v>
      </x:c>
      <x:c r="J2256" s="4" t="str">
        <x:v>MDZ PROP LLC | MDZ PROPERTIES LLC</x:v>
      </x:c>
      <x:c r="K2256" s="4" t="str">
        <x:v>IL:Cook:17091270391116 | IL:Cook:17223140371053 | IL:Cook:17223140371077 | IL:Cook:17223140371188</x:v>
      </x:c>
      <x:c r="L2256" s="4" t="str">
        <x:v>MANUAL_REVIEW</x:v>
      </x:c>
      <x:c r="M2256" s="4" t="str">
        <x:v>SUITE_UNIT_OR_MAILBOX</x:v>
      </x:c>
      <x:c r="N2256" s="4" t="str">
        <x:v>UNRESOLVED</x:v>
      </x:c>
      <x:c r="O2256" s="4" t="str">
        <x:v>Address needs ownership-vs-service-provider review before campaign use.</x:v>
      </x:c>
      <x:c r="P2256" s="4" t="str"/>
      <x:c r="Q2256" s="4" t="str">
        <x:v>NOT_CLASSIFIED</x:v>
      </x:c>
      <x:c r="R2256" s="4" t="str">
        <x:v>1</x:v>
      </x:c>
      <x:c r="S2256" s="4" t="str">
        <x:v>319 W ERIE ST #3W|CHICAGO|IL|60654</x:v>
      </x:c>
      <x:c r="T2256" s="4" t="str">
        <x:v>PARTIAL_MSA_COOK_AND_KENDALL_ONLY</x:v>
      </x:c>
      <x:c r="U2256" s="4" t="str">
        <x:v>2026-08-28</x:v>
      </x:c>
      <x:c r="V2256" s="4" t="str">
        <x:v>NOT_RUN</x:v>
      </x:c>
      <x:c r="W2256" s="4" t="str">
        <x:v>NOT_MAIL_READY_POSTAL_VALIDATION_REQUIRED</x:v>
      </x:c>
    </x:row>
    <x:row r="2257">
      <x:c r="A2257" s="4" t="str">
        <x:v>32 E CANTERBURY|BUFFALO GRV|IL|60089</x:v>
      </x:c>
      <x:c r="B2257" s="4" t="str">
        <x:v>32 E CANTERBURY LN</x:v>
      </x:c>
      <x:c r="C2257" s="4" t="str">
        <x:v>BUFFALO GRV</x:v>
      </x:c>
      <x:c r="D2257" s="4" t="str">
        <x:v>IL</x:v>
      </x:c>
      <x:c r="E2257" s="4" t="str">
        <x:v>60089</x:v>
      </x:c>
      <x:c r="F2257" s="4" t="str">
        <x:v>2</x:v>
      </x:c>
      <x:c r="G2257" s="4" t="str">
        <x:v>19</x:v>
      </x:c>
      <x:c r="H2257" s="4" t="str">
        <x:v>1</x:v>
      </x:c>
      <x:c r="I2257" s="4" t="str">
        <x:v>Cook IL</x:v>
      </x:c>
      <x:c r="J2257" s="4" t="str">
        <x:v>ARC VENTURES LLC | ARCS VENTURES LLC</x:v>
      </x:c>
      <x:c r="K2257" s="4" t="str">
        <x:v>IL:Cook:28241030160000 | IL:Cook:28242130220000 | IL:Cook:28242130540000 | IL:Cook:28253120220000 | IL:Cook:28264060250000 | IL:Cook:28264100230000 | IL:Cook:28351050150000 | IL:Cook:28354060180000 | IL:Cook:28354080630000 | IL:Cook:28362210160000 | IL:Cook:29143110160000 | IL:Cook:29151000470000 | IL:Cook:29152050290000 | IL:Cook:29194020490000 | IL:Cook:29194170700000 | IL:Cook:29294060220000 | IL:Cook:31034060040000 | IL:Cook:31211080120000 | IL:Cook:32053000200000</x:v>
      </x:c>
      <x:c r="L2257" s="4" t="str">
        <x:v>PASS_SERVICE_SCREEN</x:v>
      </x:c>
      <x:c r="M2257" s="4" t="str">
        <x:v>LOW_COLLISION_NO_SERVICE_SIGNAL</x:v>
      </x:c>
      <x:c r="N2257" s="4" t="str">
        <x:v>NO_SERVICE_PROVIDER_SIGNAL_FOUND</x:v>
      </x:c>
      <x:c r="O2257" s="4" t="str">
        <x:v>Two to four LLCs share a simple street address; no deterministic service-provider signal found.</x:v>
      </x:c>
      <x:c r="P2257" s="4" t="str"/>
      <x:c r="Q2257" s="4" t="str">
        <x:v>PRELIMINARY</x:v>
      </x:c>
      <x:c r="R2257" s="4" t="str">
        <x:v>1</x:v>
      </x:c>
      <x:c r="S2257" s="4" t="str">
        <x:v>32 E CANTERBURY LN|BUFFALO GRV|IL|60089</x:v>
      </x:c>
      <x:c r="T2257" s="4" t="str">
        <x:v>PARTIAL_MSA_COOK_AND_KENDALL_ONLY</x:v>
      </x:c>
      <x:c r="U2257" s="4" t="str">
        <x:v>2026-08-28</x:v>
      </x:c>
      <x:c r="V2257" s="4" t="str">
        <x:v>NOT_RUN</x:v>
      </x:c>
      <x:c r="W2257" s="4" t="str">
        <x:v>NOT_MAIL_READY_POSTAL_VALIDATION_REQUIRED</x:v>
      </x:c>
    </x:row>
    <x:row r="2258">
      <x:c r="A2258" s="4" t="str">
        <x:v>320 WISCONSIN|OAK PARK|IL|60302</x:v>
      </x:c>
      <x:c r="B2258" s="4" t="str">
        <x:v>320 WISCONSIN AVE</x:v>
      </x:c>
      <x:c r="C2258" s="4" t="str">
        <x:v>OAK PARK</x:v>
      </x:c>
      <x:c r="D2258" s="4" t="str">
        <x:v>IL</x:v>
      </x:c>
      <x:c r="E2258" s="4" t="str">
        <x:v>60302</x:v>
      </x:c>
      <x:c r="F2258" s="4" t="str">
        <x:v>2</x:v>
      </x:c>
      <x:c r="G2258" s="4" t="str">
        <x:v>2</x:v>
      </x:c>
      <x:c r="H2258" s="4" t="str">
        <x:v>1</x:v>
      </x:c>
      <x:c r="I2258" s="4" t="str">
        <x:v>Cook IL</x:v>
      </x:c>
      <x:c r="J2258" s="4" t="str">
        <x:v>GLA 1000 NORTH LLC | HOME AV LLC</x:v>
      </x:c>
      <x:c r="K2258" s="4" t="str">
        <x:v>IL:Cook:16071260180000 | IL:Cook:16073160300000</x:v>
      </x:c>
      <x:c r="L2258" s="4" t="str">
        <x:v>PASS_SERVICE_SCREEN</x:v>
      </x:c>
      <x:c r="M2258" s="4" t="str">
        <x:v>LOW_COLLISION_NO_SERVICE_SIGNAL</x:v>
      </x:c>
      <x:c r="N2258" s="4" t="str">
        <x:v>NO_SERVICE_PROVIDER_SIGNAL_FOUND</x:v>
      </x:c>
      <x:c r="O2258" s="4" t="str">
        <x:v>Two to four LLCs share a simple street address; no deterministic service-provider signal found.</x:v>
      </x:c>
      <x:c r="P2258" s="4" t="str"/>
      <x:c r="Q2258" s="4" t="str">
        <x:v>PRELIMINARY</x:v>
      </x:c>
      <x:c r="R2258" s="4" t="str">
        <x:v>1</x:v>
      </x:c>
      <x:c r="S2258" s="4" t="str">
        <x:v>320 WISCONSIN AVE|OAK PARK|IL|60302</x:v>
      </x:c>
      <x:c r="T2258" s="4" t="str">
        <x:v>PARTIAL_MSA_COOK_AND_KENDALL_ONLY</x:v>
      </x:c>
      <x:c r="U2258" s="4" t="str">
        <x:v>2026-08-28</x:v>
      </x:c>
      <x:c r="V2258" s="4" t="str">
        <x:v>NOT_RUN</x:v>
      </x:c>
      <x:c r="W2258" s="4" t="str">
        <x:v>NOT_MAIL_READY_POSTAL_VALIDATION_REQUIRED</x:v>
      </x:c>
    </x:row>
    <x:row r="2259">
      <x:c r="A2259" s="4" t="str">
        <x:v>3201 211TH|LYNWOOD|IL|60411</x:v>
      </x:c>
      <x:c r="B2259" s="4" t="str">
        <x:v>3201 211TH ST</x:v>
      </x:c>
      <x:c r="C2259" s="4" t="str">
        <x:v>LYNWOOD</x:v>
      </x:c>
      <x:c r="D2259" s="4" t="str">
        <x:v>IL</x:v>
      </x:c>
      <x:c r="E2259" s="4" t="str">
        <x:v>60411</x:v>
      </x:c>
      <x:c r="F2259" s="4" t="str">
        <x:v>2</x:v>
      </x:c>
      <x:c r="G2259" s="4" t="str">
        <x:v>6</x:v>
      </x:c>
      <x:c r="H2259" s="4" t="str">
        <x:v>1</x:v>
      </x:c>
      <x:c r="I2259" s="4" t="str">
        <x:v>Cook IL</x:v>
      </x:c>
      <x:c r="J2259" s="4" t="str">
        <x:v>AVAN LLC | BJ VANDER GENUGTEN LLC</x:v>
      </x:c>
      <x:c r="K2259" s="4" t="str">
        <x:v>IL:Cook:33192050300000 | IL:Cook:33192050360000 | IL:Cook:33201040020000 | IL:Cook:33201050020000 | IL:Cook:33201050030000 | IL:Cook:33201050040000</x:v>
      </x:c>
      <x:c r="L2259" s="4" t="str">
        <x:v>PASS_SERVICE_SCREEN</x:v>
      </x:c>
      <x:c r="M2259" s="4" t="str">
        <x:v>LOW_COLLISION_NO_SERVICE_SIGNAL</x:v>
      </x:c>
      <x:c r="N2259" s="4" t="str">
        <x:v>NO_SERVICE_PROVIDER_SIGNAL_FOUND</x:v>
      </x:c>
      <x:c r="O2259" s="4" t="str">
        <x:v>Two to four LLCs share a simple street address; no deterministic service-provider signal found.</x:v>
      </x:c>
      <x:c r="P2259" s="4" t="str"/>
      <x:c r="Q2259" s="4" t="str">
        <x:v>PRELIMINARY</x:v>
      </x:c>
      <x:c r="R2259" s="4" t="str">
        <x:v>1</x:v>
      </x:c>
      <x:c r="S2259" s="4" t="str">
        <x:v>3201 211TH ST|LYNWOOD|IL|60411</x:v>
      </x:c>
      <x:c r="T2259" s="4" t="str">
        <x:v>PARTIAL_MSA_COOK_AND_KENDALL_ONLY</x:v>
      </x:c>
      <x:c r="U2259" s="4" t="str">
        <x:v>2026-08-28</x:v>
      </x:c>
      <x:c r="V2259" s="4" t="str">
        <x:v>NOT_RUN</x:v>
      </x:c>
      <x:c r="W2259" s="4" t="str">
        <x:v>NOT_MAIL_READY_POSTAL_VALIDATION_REQUIRED</x:v>
      </x:c>
    </x:row>
    <x:row r="2260">
      <x:c r="A2260" s="4" t="str">
        <x:v>3201 N CLARK|CHICAGO|IL|60657</x:v>
      </x:c>
      <x:c r="B2260" s="4" t="str">
        <x:v>3201 N CLARK ST</x:v>
      </x:c>
      <x:c r="C2260" s="4" t="str">
        <x:v>CHICAGO</x:v>
      </x:c>
      <x:c r="D2260" s="4" t="str">
        <x:v>IL</x:v>
      </x:c>
      <x:c r="E2260" s="4" t="str">
        <x:v>60657</x:v>
      </x:c>
      <x:c r="F2260" s="4" t="str">
        <x:v>2</x:v>
      </x:c>
      <x:c r="G2260" s="4" t="str">
        <x:v>11</x:v>
      </x:c>
      <x:c r="H2260" s="4" t="str">
        <x:v>1</x:v>
      </x:c>
      <x:c r="I2260" s="4" t="str">
        <x:v>Cook IL</x:v>
      </x:c>
      <x:c r="J2260" s="4" t="str">
        <x:v>VIJULIMA LLC | VIJULMA LLC</x:v>
      </x:c>
      <x:c r="K2260" s="4" t="str">
        <x:v>IL:Cook:11311030060000 | IL:Cook:11311120010000 | IL:Cook:13164100291013 | IL:Cook:16054010190000 | IL:Cook:19283220210000 | IL:Cook:19283220220000 | IL:Cook:29041090420000 | IL:Cook:29042120200000 | IL:Cook:29042120210000 | IL:Cook:29073140060000 | IL:Cook:29073140070000</x:v>
      </x:c>
      <x:c r="L2260" s="4" t="str">
        <x:v>PASS_SERVICE_SCREEN</x:v>
      </x:c>
      <x:c r="M2260" s="4" t="str">
        <x:v>LOW_COLLISION_NO_SERVICE_SIGNAL</x:v>
      </x:c>
      <x:c r="N2260" s="4" t="str">
        <x:v>NO_SERVICE_PROVIDER_SIGNAL_FOUND</x:v>
      </x:c>
      <x:c r="O2260" s="4" t="str">
        <x:v>Two to four LLCs share a simple street address; no deterministic service-provider signal found.</x:v>
      </x:c>
      <x:c r="P2260" s="4" t="str"/>
      <x:c r="Q2260" s="4" t="str">
        <x:v>PRELIMINARY</x:v>
      </x:c>
      <x:c r="R2260" s="4" t="str">
        <x:v>1</x:v>
      </x:c>
      <x:c r="S2260" s="4" t="str">
        <x:v>3201 N CLARK ST|CHICAGO|IL|60657</x:v>
      </x:c>
      <x:c r="T2260" s="4" t="str">
        <x:v>PARTIAL_MSA_COOK_AND_KENDALL_ONLY</x:v>
      </x:c>
      <x:c r="U2260" s="4" t="str">
        <x:v>2026-08-28</x:v>
      </x:c>
      <x:c r="V2260" s="4" t="str">
        <x:v>NOT_RUN</x:v>
      </x:c>
      <x:c r="W2260" s="4" t="str">
        <x:v>NOT_MAIL_READY_POSTAL_VALIDATION_REQUIRED</x:v>
      </x:c>
    </x:row>
    <x:row r="2261">
      <x:c r="A2261" s="4" t="str">
        <x:v>321 ELI BARNES|SYCAMORE|IL|60178</x:v>
      </x:c>
      <x:c r="B2261" s="4" t="str">
        <x:v>321 ELI BARNES CT</x:v>
      </x:c>
      <x:c r="C2261" s="4" t="str">
        <x:v>SYCAMORE</x:v>
      </x:c>
      <x:c r="D2261" s="4" t="str">
        <x:v>IL</x:v>
      </x:c>
      <x:c r="E2261" s="4" t="str">
        <x:v>60178</x:v>
      </x:c>
      <x:c r="F2261" s="4" t="str">
        <x:v>2</x:v>
      </x:c>
      <x:c r="G2261" s="4" t="str">
        <x:v>2</x:v>
      </x:c>
      <x:c r="H2261" s="4" t="str">
        <x:v>1</x:v>
      </x:c>
      <x:c r="I2261" s="4" t="str">
        <x:v>Cook IL</x:v>
      </x:c>
      <x:c r="J2261" s="4" t="str">
        <x:v>4 CORNERS LLC | 4CORNERS LLC</x:v>
      </x:c>
      <x:c r="K2261" s="4" t="str">
        <x:v>IL:Cook:13253250400000 | IL:Cook:14203100240000</x:v>
      </x:c>
      <x:c r="L2261" s="4" t="str">
        <x:v>PASS_SERVICE_SCREEN</x:v>
      </x:c>
      <x:c r="M2261" s="4" t="str">
        <x:v>LOW_COLLISION_NO_SERVICE_SIGNAL</x:v>
      </x:c>
      <x:c r="N2261" s="4" t="str">
        <x:v>NO_SERVICE_PROVIDER_SIGNAL_FOUND</x:v>
      </x:c>
      <x:c r="O2261" s="4" t="str">
        <x:v>Two to four LLCs share a simple street address; no deterministic service-provider signal found.</x:v>
      </x:c>
      <x:c r="P2261" s="4" t="str"/>
      <x:c r="Q2261" s="4" t="str">
        <x:v>PRELIMINARY</x:v>
      </x:c>
      <x:c r="R2261" s="4" t="str">
        <x:v>1</x:v>
      </x:c>
      <x:c r="S2261" s="4" t="str">
        <x:v>321 ELI BARNES CT|SYCAMORE|IL|60178</x:v>
      </x:c>
      <x:c r="T2261" s="4" t="str">
        <x:v>PARTIAL_MSA_COOK_AND_KENDALL_ONLY</x:v>
      </x:c>
      <x:c r="U2261" s="4" t="str">
        <x:v>2026-08-28</x:v>
      </x:c>
      <x:c r="V2261" s="4" t="str">
        <x:v>NOT_RUN</x:v>
      </x:c>
      <x:c r="W2261" s="4" t="str">
        <x:v>NOT_MAIL_READY_POSTAL_VALIDATION_REQUIRED</x:v>
      </x:c>
    </x:row>
    <x:row r="2262">
      <x:c r="A2262" s="4" t="str">
        <x:v>321 N CLARK|#2440|CHICAGO|IL|60654</x:v>
      </x:c>
      <x:c r="B2262" s="4" t="str">
        <x:v>321 N CLARK ST #2440</x:v>
      </x:c>
      <x:c r="C2262" s="4" t="str">
        <x:v>CHICAGO</x:v>
      </x:c>
      <x:c r="D2262" s="4" t="str">
        <x:v>IL</x:v>
      </x:c>
      <x:c r="E2262" s="4" t="str">
        <x:v>60654</x:v>
      </x:c>
      <x:c r="F2262" s="4" t="str">
        <x:v>2</x:v>
      </x:c>
      <x:c r="G2262" s="4" t="str">
        <x:v>17</x:v>
      </x:c>
      <x:c r="H2262" s="4" t="str">
        <x:v>1</x:v>
      </x:c>
      <x:c r="I2262" s="4" t="str">
        <x:v>Cook IL</x:v>
      </x:c>
      <x:c r="J2262" s="4" t="str">
        <x:v>V LAND CHGO 87TH LLC | VLAND CHICAGO 95TH LLC</x:v>
      </x:c>
      <x:c r="K2262" s="4" t="str">
        <x:v>IL:Cook:25032030380000 | IL:Cook:25032030390000 | IL:Cook:25071000040000 | IL:Cook:25071000050000 | IL:Cook:25071000070000 | IL:Cook:25071000080000 | IL:Cook:25071000090000 | IL:Cook:25071000100000 | IL:Cook:25071000110000 | IL:Cook:25071000120000 | IL:Cook:25071000130000 | IL:Cook:25071000410000 | IL:Cook:25071000440000 | IL:Cook:25071000450000 | IL:Cook:25071000510000 | IL:Cook:25071000520000 | IL:Cook:25071000530000</x:v>
      </x:c>
      <x:c r="L2262" s="4" t="str">
        <x:v>MANUAL_REVIEW</x:v>
      </x:c>
      <x:c r="M2262" s="4" t="str">
        <x:v>SUITE_UNIT_OR_MAILBOX</x:v>
      </x:c>
      <x:c r="N2262" s="4" t="str">
        <x:v>UNRESOLVED</x:v>
      </x:c>
      <x:c r="O2262" s="4" t="str">
        <x:v>Address needs ownership-vs-service-provider review before campaign use.</x:v>
      </x:c>
      <x:c r="P2262" s="4" t="str"/>
      <x:c r="Q2262" s="4" t="str">
        <x:v>NOT_CLASSIFIED</x:v>
      </x:c>
      <x:c r="R2262" s="4" t="str">
        <x:v>1</x:v>
      </x:c>
      <x:c r="S2262" s="4" t="str">
        <x:v>321 N CLARK ST #2440|CHICAGO|IL|60654</x:v>
      </x:c>
      <x:c r="T2262" s="4" t="str">
        <x:v>PARTIAL_MSA_COOK_AND_KENDALL_ONLY</x:v>
      </x:c>
      <x:c r="U2262" s="4" t="str">
        <x:v>2026-08-28</x:v>
      </x:c>
      <x:c r="V2262" s="4" t="str">
        <x:v>NOT_RUN</x:v>
      </x:c>
      <x:c r="W2262" s="4" t="str">
        <x:v>NOT_MAIL_READY_POSTAL_VALIDATION_REQUIRED</x:v>
      </x:c>
    </x:row>
    <x:row r="2263">
      <x:c r="A2263" s="4" t="str">
        <x:v>321 N LOOMIS|#200|CHICAGO|IL|60607</x:v>
      </x:c>
      <x:c r="B2263" s="4" t="str">
        <x:v>321 N LOOMIS STE 200</x:v>
      </x:c>
      <x:c r="C2263" s="4" t="str">
        <x:v>CHICAGO</x:v>
      </x:c>
      <x:c r="D2263" s="4" t="str">
        <x:v>IL</x:v>
      </x:c>
      <x:c r="E2263" s="4" t="str">
        <x:v>60607</x:v>
      </x:c>
      <x:c r="F2263" s="4" t="str">
        <x:v>2</x:v>
      </x:c>
      <x:c r="G2263" s="4" t="str">
        <x:v>2</x:v>
      </x:c>
      <x:c r="H2263" s="4" t="str">
        <x:v>1</x:v>
      </x:c>
      <x:c r="I2263" s="4" t="str">
        <x:v>Cook IL</x:v>
      </x:c>
      <x:c r="J2263" s="4" t="str">
        <x:v>1860 BLUE LLC | 2008 LOOMIS LLC</x:v>
      </x:c>
      <x:c r="K2263" s="4" t="str">
        <x:v>IL:Cook:17203110120000 | IL:Cook:17203220280000</x:v>
      </x:c>
      <x:c r="L2263" s="4" t="str">
        <x:v>MANUAL_REVIEW</x:v>
      </x:c>
      <x:c r="M2263" s="4" t="str">
        <x:v>SUITE_UNIT_OR_MAILBOX</x:v>
      </x:c>
      <x:c r="N2263" s="4" t="str">
        <x:v>UNRESOLVED</x:v>
      </x:c>
      <x:c r="O2263" s="4" t="str">
        <x:v>Address needs ownership-vs-service-provider review before campaign use.</x:v>
      </x:c>
      <x:c r="P2263" s="4" t="str"/>
      <x:c r="Q2263" s="4" t="str">
        <x:v>NOT_CLASSIFIED</x:v>
      </x:c>
      <x:c r="R2263" s="4" t="str">
        <x:v>1</x:v>
      </x:c>
      <x:c r="S2263" s="4" t="str">
        <x:v>321 N LOOMIS STE 200|CHICAGO|IL|60607</x:v>
      </x:c>
      <x:c r="T2263" s="4" t="str">
        <x:v>PARTIAL_MSA_COOK_AND_KENDALL_ONLY</x:v>
      </x:c>
      <x:c r="U2263" s="4" t="str">
        <x:v>2026-08-28</x:v>
      </x:c>
      <x:c r="V2263" s="4" t="str">
        <x:v>NOT_RUN</x:v>
      </x:c>
      <x:c r="W2263" s="4" t="str">
        <x:v>NOT_MAIL_READY_POSTAL_VALIDATION_REQUIRED</x:v>
      </x:c>
    </x:row>
    <x:row r="2264">
      <x:c r="A2264" s="4" t="str">
        <x:v>3213 N PACIFIC|CHICAGO|IL|60634</x:v>
      </x:c>
      <x:c r="B2264" s="4" t="str">
        <x:v>3213 N PACIFIC AVE</x:v>
      </x:c>
      <x:c r="C2264" s="4" t="str">
        <x:v>CHICAGO</x:v>
      </x:c>
      <x:c r="D2264" s="4" t="str">
        <x:v>IL</x:v>
      </x:c>
      <x:c r="E2264" s="4" t="str">
        <x:v>60634</x:v>
      </x:c>
      <x:c r="F2264" s="4" t="str">
        <x:v>2</x:v>
      </x:c>
      <x:c r="G2264" s="4" t="str">
        <x:v>2</x:v>
      </x:c>
      <x:c r="H2264" s="4" t="str">
        <x:v>1</x:v>
      </x:c>
      <x:c r="I2264" s="4" t="str">
        <x:v>Cook IL</x:v>
      </x:c>
      <x:c r="J2264" s="4" t="str">
        <x:v>8221 IRVING LLC | MARCO PROPERTIES LLC</x:v>
      </x:c>
      <x:c r="K2264" s="4" t="str">
        <x:v>IL:Cook:12232030030000 | IL:Cook:12243240270000</x:v>
      </x:c>
      <x:c r="L2264" s="4" t="str">
        <x:v>PASS_SERVICE_SCREEN</x:v>
      </x:c>
      <x:c r="M2264" s="4" t="str">
        <x:v>LOW_COLLISION_NO_SERVICE_SIGNAL</x:v>
      </x:c>
      <x:c r="N2264" s="4" t="str">
        <x:v>NO_SERVICE_PROVIDER_SIGNAL_FOUND</x:v>
      </x:c>
      <x:c r="O2264" s="4" t="str">
        <x:v>Two to four LLCs share a simple street address; no deterministic service-provider signal found.</x:v>
      </x:c>
      <x:c r="P2264" s="4" t="str"/>
      <x:c r="Q2264" s="4" t="str">
        <x:v>PRELIMINARY</x:v>
      </x:c>
      <x:c r="R2264" s="4" t="str">
        <x:v>1</x:v>
      </x:c>
      <x:c r="S2264" s="4" t="str">
        <x:v>3213 N PACIFIC AVE|CHICAGO|IL|60634</x:v>
      </x:c>
      <x:c r="T2264" s="4" t="str">
        <x:v>PARTIAL_MSA_COOK_AND_KENDALL_ONLY</x:v>
      </x:c>
      <x:c r="U2264" s="4" t="str">
        <x:v>2026-08-28</x:v>
      </x:c>
      <x:c r="V2264" s="4" t="str">
        <x:v>NOT_RUN</x:v>
      </x:c>
      <x:c r="W2264" s="4" t="str">
        <x:v>NOT_MAIL_READY_POSTAL_VALIDATION_REQUIRED</x:v>
      </x:c>
    </x:row>
    <x:row r="2265">
      <x:c r="A2265" s="4" t="str">
        <x:v>3217 S ARCHER|CHICAGO|IL|60608</x:v>
      </x:c>
      <x:c r="B2265" s="4" t="str">
        <x:v>3217 S ARCHER AVE</x:v>
      </x:c>
      <x:c r="C2265" s="4" t="str">
        <x:v>CHICAGO</x:v>
      </x:c>
      <x:c r="D2265" s="4" t="str">
        <x:v>IL</x:v>
      </x:c>
      <x:c r="E2265" s="4" t="str">
        <x:v>60608</x:v>
      </x:c>
      <x:c r="F2265" s="4" t="str">
        <x:v>2</x:v>
      </x:c>
      <x:c r="G2265" s="4" t="str">
        <x:v>2</x:v>
      </x:c>
      <x:c r="H2265" s="4" t="str">
        <x:v>1</x:v>
      </x:c>
      <x:c r="I2265" s="4" t="str">
        <x:v>Cook IL</x:v>
      </x:c>
      <x:c r="J2265" s="4" t="str">
        <x:v>SPACE MAN SPIFF LLC | STUPENDOUS MAN LLC</x:v>
      </x:c>
      <x:c r="K2265" s="4" t="str">
        <x:v>IL:Cook:17312120090000 | IL:Cook:17314300390000</x:v>
      </x:c>
      <x:c r="L2265" s="4" t="str">
        <x:v>PASS_SERVICE_SCREEN</x:v>
      </x:c>
      <x:c r="M2265" s="4" t="str">
        <x:v>LOW_COLLISION_NO_SERVICE_SIGNAL</x:v>
      </x:c>
      <x:c r="N2265" s="4" t="str">
        <x:v>NO_SERVICE_PROVIDER_SIGNAL_FOUND</x:v>
      </x:c>
      <x:c r="O2265" s="4" t="str">
        <x:v>Two to four LLCs share a simple street address; no deterministic service-provider signal found.</x:v>
      </x:c>
      <x:c r="P2265" s="4" t="str"/>
      <x:c r="Q2265" s="4" t="str">
        <x:v>PRELIMINARY</x:v>
      </x:c>
      <x:c r="R2265" s="4" t="str">
        <x:v>1</x:v>
      </x:c>
      <x:c r="S2265" s="4" t="str">
        <x:v>3217 S ARCHER AVE|CHICAGO|IL|60608</x:v>
      </x:c>
      <x:c r="T2265" s="4" t="str">
        <x:v>PARTIAL_MSA_COOK_AND_KENDALL_ONLY</x:v>
      </x:c>
      <x:c r="U2265" s="4" t="str">
        <x:v>2026-08-28</x:v>
      </x:c>
      <x:c r="V2265" s="4" t="str">
        <x:v>NOT_RUN</x:v>
      </x:c>
      <x:c r="W2265" s="4" t="str">
        <x:v>NOT_MAIL_READY_POSTAL_VALIDATION_REQUIRED</x:v>
      </x:c>
    </x:row>
    <x:row r="2266">
      <x:c r="A2266" s="4" t="str">
        <x:v>3217 W POTOMAC|CHICAGO|IL|60651</x:v>
      </x:c>
      <x:c r="B2266" s="4" t="str">
        <x:v>3217 W POTOMAC AVE</x:v>
      </x:c>
      <x:c r="C2266" s="4" t="str">
        <x:v>CHICAGO</x:v>
      </x:c>
      <x:c r="D2266" s="4" t="str">
        <x:v>IL</x:v>
      </x:c>
      <x:c r="E2266" s="4" t="str">
        <x:v>60651</x:v>
      </x:c>
      <x:c r="F2266" s="4" t="str">
        <x:v>2</x:v>
      </x:c>
      <x:c r="G2266" s="4" t="str">
        <x:v>2</x:v>
      </x:c>
      <x:c r="H2266" s="4" t="str">
        <x:v>1</x:v>
      </x:c>
      <x:c r="I2266" s="4" t="str">
        <x:v>Cook IL</x:v>
      </x:c>
      <x:c r="J2266" s="4" t="str">
        <x:v>PARKLAND III LLC | PARKLAND VI LLC</x:v>
      </x:c>
      <x:c r="K2266" s="4" t="str">
        <x:v>IL:Cook:16022210210000 | IL:Cook:16141090300000</x:v>
      </x:c>
      <x:c r="L2266" s="4" t="str">
        <x:v>PASS_SERVICE_SCREEN</x:v>
      </x:c>
      <x:c r="M2266" s="4" t="str">
        <x:v>LOW_COLLISION_NO_SERVICE_SIGNAL</x:v>
      </x:c>
      <x:c r="N2266" s="4" t="str">
        <x:v>NO_SERVICE_PROVIDER_SIGNAL_FOUND</x:v>
      </x:c>
      <x:c r="O2266" s="4" t="str">
        <x:v>Two to four LLCs share a simple street address; no deterministic service-provider signal found.</x:v>
      </x:c>
      <x:c r="P2266" s="4" t="str"/>
      <x:c r="Q2266" s="4" t="str">
        <x:v>PRELIMINARY</x:v>
      </x:c>
      <x:c r="R2266" s="4" t="str">
        <x:v>1</x:v>
      </x:c>
      <x:c r="S2266" s="4" t="str">
        <x:v>3217 W POTOMAC AVE|CHICAGO|IL|60651</x:v>
      </x:c>
      <x:c r="T2266" s="4" t="str">
        <x:v>PARTIAL_MSA_COOK_AND_KENDALL_ONLY</x:v>
      </x:c>
      <x:c r="U2266" s="4" t="str">
        <x:v>2026-08-28</x:v>
      </x:c>
      <x:c r="V2266" s="4" t="str">
        <x:v>NOT_RUN</x:v>
      </x:c>
      <x:c r="W2266" s="4" t="str">
        <x:v>NOT_MAIL_READY_POSTAL_VALIDATION_REQUIRED</x:v>
      </x:c>
    </x:row>
    <x:row r="2267">
      <x:c r="A2267" s="4" t="str">
        <x:v>322 E RESEDA|PALATINE|IL|60067</x:v>
      </x:c>
      <x:c r="B2267" s="4" t="str">
        <x:v>322 E RESEDA PKWY</x:v>
      </x:c>
      <x:c r="C2267" s="4" t="str">
        <x:v>PALATINE</x:v>
      </x:c>
      <x:c r="D2267" s="4" t="str">
        <x:v>IL</x:v>
      </x:c>
      <x:c r="E2267" s="4" t="str">
        <x:v>60067</x:v>
      </x:c>
      <x:c r="F2267" s="4" t="str">
        <x:v>2</x:v>
      </x:c>
      <x:c r="G2267" s="4" t="str">
        <x:v>2</x:v>
      </x:c>
      <x:c r="H2267" s="4" t="str">
        <x:v>1</x:v>
      </x:c>
      <x:c r="I2267" s="4" t="str">
        <x:v>Cook IL</x:v>
      </x:c>
      <x:c r="J2267" s="4" t="str">
        <x:v>MJJ PARTNERS LLC | SAWYER 2244 LLC</x:v>
      </x:c>
      <x:c r="K2267" s="4" t="str">
        <x:v>IL:Cook:16262060340000 | IL:Cook:20363060030000</x:v>
      </x:c>
      <x:c r="L2267" s="4" t="str">
        <x:v>PASS_SERVICE_SCREEN</x:v>
      </x:c>
      <x:c r="M2267" s="4" t="str">
        <x:v>LOW_COLLISION_NO_SERVICE_SIGNAL</x:v>
      </x:c>
      <x:c r="N2267" s="4" t="str">
        <x:v>NO_SERVICE_PROVIDER_SIGNAL_FOUND</x:v>
      </x:c>
      <x:c r="O2267" s="4" t="str">
        <x:v>Two to four LLCs share a simple street address; no deterministic service-provider signal found.</x:v>
      </x:c>
      <x:c r="P2267" s="4" t="str"/>
      <x:c r="Q2267" s="4" t="str">
        <x:v>PRELIMINARY</x:v>
      </x:c>
      <x:c r="R2267" s="4" t="str">
        <x:v>1</x:v>
      </x:c>
      <x:c r="S2267" s="4" t="str">
        <x:v>322 E RESEDA PKWY|PALATINE|IL|60067</x:v>
      </x:c>
      <x:c r="T2267" s="4" t="str">
        <x:v>PARTIAL_MSA_COOK_AND_KENDALL_ONLY</x:v>
      </x:c>
      <x:c r="U2267" s="4" t="str">
        <x:v>2026-08-28</x:v>
      </x:c>
      <x:c r="V2267" s="4" t="str">
        <x:v>NOT_RUN</x:v>
      </x:c>
      <x:c r="W2267" s="4" t="str">
        <x:v>NOT_MAIL_READY_POSTAL_VALIDATION_REQUIRED</x:v>
      </x:c>
    </x:row>
    <x:row r="2268">
      <x:c r="A2268" s="4" t="str">
        <x:v>3221 CUYLER|BERWYN|IL|60402</x:v>
      </x:c>
      <x:c r="B2268" s="4" t="str">
        <x:v>3221 CUYLER AVE</x:v>
      </x:c>
      <x:c r="C2268" s="4" t="str">
        <x:v>BERWYN</x:v>
      </x:c>
      <x:c r="D2268" s="4" t="str">
        <x:v>IL</x:v>
      </x:c>
      <x:c r="E2268" s="4" t="str">
        <x:v>60402</x:v>
      </x:c>
      <x:c r="F2268" s="4" t="str">
        <x:v>2</x:v>
      </x:c>
      <x:c r="G2268" s="4" t="str">
        <x:v>4</x:v>
      </x:c>
      <x:c r="H2268" s="4" t="str">
        <x:v>1</x:v>
      </x:c>
      <x:c r="I2268" s="4" t="str">
        <x:v>Cook IL</x:v>
      </x:c>
      <x:c r="J2268" s="4" t="str">
        <x:v>CGASSO LLC | PRECISION LUX LLC</x:v>
      </x:c>
      <x:c r="K2268" s="4" t="str">
        <x:v>IL:Cook:15043010410000 | IL:Cook:24024190320000 | IL:Cook:28101080300000 | IL:Cook:28104160120000</x:v>
      </x:c>
      <x:c r="L2268" s="4" t="str">
        <x:v>PASS_SERVICE_SCREEN</x:v>
      </x:c>
      <x:c r="M2268" s="4" t="str">
        <x:v>LOW_COLLISION_NO_SERVICE_SIGNAL</x:v>
      </x:c>
      <x:c r="N2268" s="4" t="str">
        <x:v>NO_SERVICE_PROVIDER_SIGNAL_FOUND</x:v>
      </x:c>
      <x:c r="O2268" s="4" t="str">
        <x:v>Two to four LLCs share a simple street address; no deterministic service-provider signal found.</x:v>
      </x:c>
      <x:c r="P2268" s="4" t="str"/>
      <x:c r="Q2268" s="4" t="str">
        <x:v>PRELIMINARY</x:v>
      </x:c>
      <x:c r="R2268" s="4" t="str">
        <x:v>1</x:v>
      </x:c>
      <x:c r="S2268" s="4" t="str">
        <x:v>3221 CUYLER AVE|BERWYN|IL|60402</x:v>
      </x:c>
      <x:c r="T2268" s="4" t="str">
        <x:v>PARTIAL_MSA_COOK_AND_KENDALL_ONLY</x:v>
      </x:c>
      <x:c r="U2268" s="4" t="str">
        <x:v>2026-08-28</x:v>
      </x:c>
      <x:c r="V2268" s="4" t="str">
        <x:v>NOT_RUN</x:v>
      </x:c>
      <x:c r="W2268" s="4" t="str">
        <x:v>NOT_MAIL_READY_POSTAL_VALIDATION_REQUIRED</x:v>
      </x:c>
    </x:row>
    <x:row r="2269">
      <x:c r="A2269" s="4" t="str">
        <x:v>3221 S GREEN|CHICAGO|IL|60608</x:v>
      </x:c>
      <x:c r="B2269" s="4" t="str">
        <x:v>3221 S GREEN ST</x:v>
      </x:c>
      <x:c r="C2269" s="4" t="str">
        <x:v>CHICAGO</x:v>
      </x:c>
      <x:c r="D2269" s="4" t="str">
        <x:v>IL</x:v>
      </x:c>
      <x:c r="E2269" s="4" t="str">
        <x:v>60608</x:v>
      </x:c>
      <x:c r="F2269" s="4" t="str">
        <x:v>2</x:v>
      </x:c>
      <x:c r="G2269" s="4" t="str">
        <x:v>2</x:v>
      </x:c>
      <x:c r="H2269" s="4" t="str">
        <x:v>1</x:v>
      </x:c>
      <x:c r="I2269" s="4" t="str">
        <x:v>Cook IL</x:v>
      </x:c>
      <x:c r="J2269" s="4" t="str">
        <x:v>1016 AET REALTY LLC | 4509 AET REALTY LLC</x:v>
      </x:c>
      <x:c r="K2269" s="4" t="str">
        <x:v>IL:Cook:16054100300000 | IL:Cook:16151100110000</x:v>
      </x:c>
      <x:c r="L2269" s="4" t="str">
        <x:v>PASS_SERVICE_SCREEN</x:v>
      </x:c>
      <x:c r="M2269" s="4" t="str">
        <x:v>LOW_COLLISION_NO_SERVICE_SIGNAL</x:v>
      </x:c>
      <x:c r="N2269" s="4" t="str">
        <x:v>NO_SERVICE_PROVIDER_SIGNAL_FOUND</x:v>
      </x:c>
      <x:c r="O2269" s="4" t="str">
        <x:v>Two to four LLCs share a simple street address; no deterministic service-provider signal found.</x:v>
      </x:c>
      <x:c r="P2269" s="4" t="str"/>
      <x:c r="Q2269" s="4" t="str">
        <x:v>PRELIMINARY</x:v>
      </x:c>
      <x:c r="R2269" s="4" t="str">
        <x:v>1</x:v>
      </x:c>
      <x:c r="S2269" s="4" t="str">
        <x:v>3221 S GREEN ST|CHICAGO|IL|60608</x:v>
      </x:c>
      <x:c r="T2269" s="4" t="str">
        <x:v>PARTIAL_MSA_COOK_AND_KENDALL_ONLY</x:v>
      </x:c>
      <x:c r="U2269" s="4" t="str">
        <x:v>2026-08-28</x:v>
      </x:c>
      <x:c r="V2269" s="4" t="str">
        <x:v>NOT_RUN</x:v>
      </x:c>
      <x:c r="W2269" s="4" t="str">
        <x:v>NOT_MAIL_READY_POSTAL_VALIDATION_REQUIRED</x:v>
      </x:c>
    </x:row>
    <x:row r="2270">
      <x:c r="A2270" s="4" t="str">
        <x:v>3223 LAKE|WILMETTE|IL|60091</x:v>
      </x:c>
      <x:c r="B2270" s="4" t="str">
        <x:v>3223 LAKE AVENUE</x:v>
      </x:c>
      <x:c r="C2270" s="4" t="str">
        <x:v>WILMETTE</x:v>
      </x:c>
      <x:c r="D2270" s="4" t="str">
        <x:v>IL</x:v>
      </x:c>
      <x:c r="E2270" s="4" t="str">
        <x:v>60091</x:v>
      </x:c>
      <x:c r="F2270" s="4" t="str">
        <x:v>2</x:v>
      </x:c>
      <x:c r="G2270" s="4" t="str">
        <x:v>2</x:v>
      </x:c>
      <x:c r="H2270" s="4" t="str">
        <x:v>1</x:v>
      </x:c>
      <x:c r="I2270" s="4" t="str">
        <x:v>Cook IL</x:v>
      </x:c>
      <x:c r="J2270" s="4" t="str">
        <x:v>CORNELIA LAKEWOOD LLC | CORNELIA LAKEWOOK LLC</x:v>
      </x:c>
      <x:c r="K2270" s="4" t="str">
        <x:v>IL:Cook:14203070381002 | IL:Cook:14203070381012</x:v>
      </x:c>
      <x:c r="L2270" s="4" t="str">
        <x:v>PASS_SERVICE_SCREEN</x:v>
      </x:c>
      <x:c r="M2270" s="4" t="str">
        <x:v>LOW_COLLISION_NO_SERVICE_SIGNAL</x:v>
      </x:c>
      <x:c r="N2270" s="4" t="str">
        <x:v>NO_SERVICE_PROVIDER_SIGNAL_FOUND</x:v>
      </x:c>
      <x:c r="O2270" s="4" t="str">
        <x:v>Two to four LLCs share a simple street address; no deterministic service-provider signal found.</x:v>
      </x:c>
      <x:c r="P2270" s="4" t="str"/>
      <x:c r="Q2270" s="4" t="str">
        <x:v>PRELIMINARY</x:v>
      </x:c>
      <x:c r="R2270" s="4" t="str">
        <x:v>1</x:v>
      </x:c>
      <x:c r="S2270" s="4" t="str">
        <x:v>3223 LAKE AVE|WILMETTE|IL|60091</x:v>
      </x:c>
      <x:c r="T2270" s="4" t="str">
        <x:v>PARTIAL_MSA_COOK_AND_KENDALL_ONLY</x:v>
      </x:c>
      <x:c r="U2270" s="4" t="str">
        <x:v>2026-08-28</x:v>
      </x:c>
      <x:c r="V2270" s="4" t="str">
        <x:v>NOT_RUN</x:v>
      </x:c>
      <x:c r="W2270" s="4" t="str">
        <x:v>NOT_MAIL_READY_POSTAL_VALIDATION_REQUIRED</x:v>
      </x:c>
    </x:row>
    <x:row r="2271">
      <x:c r="A2271" s="4" t="str">
        <x:v>3225 MCLEOD|LAS VEGAS|NV|89121</x:v>
      </x:c>
      <x:c r="B2271" s="4" t="str">
        <x:v>3225 MCLEOD DR</x:v>
      </x:c>
      <x:c r="C2271" s="4" t="str">
        <x:v>LAS VEGAS</x:v>
      </x:c>
      <x:c r="D2271" s="4" t="str">
        <x:v>NV</x:v>
      </x:c>
      <x:c r="E2271" s="4" t="str">
        <x:v>89121</x:v>
      </x:c>
      <x:c r="F2271" s="4" t="str">
        <x:v>2</x:v>
      </x:c>
      <x:c r="G2271" s="4" t="str">
        <x:v>2</x:v>
      </x:c>
      <x:c r="H2271" s="4" t="str">
        <x:v>1</x:v>
      </x:c>
      <x:c r="I2271" s="4" t="str">
        <x:v>Cook IL</x:v>
      </x:c>
      <x:c r="J2271" s="4" t="str">
        <x:v>COMODIE GROUP LLC | EIGHT TWO TWO LLC</x:v>
      </x:c>
      <x:c r="K2271" s="4" t="str">
        <x:v>IL:Cook:20111000110000 | IL:Cook:25341200110000</x:v>
      </x:c>
      <x:c r="L2271" s="4" t="str">
        <x:v>PASS_SERVICE_SCREEN</x:v>
      </x:c>
      <x:c r="M2271" s="4" t="str">
        <x:v>LOW_COLLISION_NO_SERVICE_SIGNAL</x:v>
      </x:c>
      <x:c r="N2271" s="4" t="str">
        <x:v>NO_SERVICE_PROVIDER_SIGNAL_FOUND</x:v>
      </x:c>
      <x:c r="O2271" s="4" t="str">
        <x:v>Two to four LLCs share a simple street address; no deterministic service-provider signal found.</x:v>
      </x:c>
      <x:c r="P2271" s="4" t="str"/>
      <x:c r="Q2271" s="4" t="str">
        <x:v>PRELIMINARY</x:v>
      </x:c>
      <x:c r="R2271" s="4" t="str">
        <x:v>1</x:v>
      </x:c>
      <x:c r="S2271" s="4" t="str">
        <x:v>3225 MCLEOD DR|LAS VEGAS|NV|89121</x:v>
      </x:c>
      <x:c r="T2271" s="4" t="str">
        <x:v>PARTIAL_MSA_COOK_AND_KENDALL_ONLY</x:v>
      </x:c>
      <x:c r="U2271" s="4" t="str">
        <x:v>2026-08-28</x:v>
      </x:c>
      <x:c r="V2271" s="4" t="str">
        <x:v>NOT_RUN</x:v>
      </x:c>
      <x:c r="W2271" s="4" t="str">
        <x:v>NOT_MAIL_READY_POSTAL_VALIDATION_REQUIRED</x:v>
      </x:c>
    </x:row>
    <x:row r="2272">
      <x:c r="A2272" s="4" t="str">
        <x:v>3225 SOUTH WESTERN|CHICAGO|IL|60608</x:v>
      </x:c>
      <x:c r="B2272" s="4" t="str">
        <x:v>3225 SOUTH WESTERN AVE</x:v>
      </x:c>
      <x:c r="C2272" s="4" t="str">
        <x:v>CHICAGO</x:v>
      </x:c>
      <x:c r="D2272" s="4" t="str">
        <x:v>IL</x:v>
      </x:c>
      <x:c r="E2272" s="4" t="str">
        <x:v>60608</x:v>
      </x:c>
      <x:c r="F2272" s="4" t="str">
        <x:v>2</x:v>
      </x:c>
      <x:c r="G2272" s="4" t="str">
        <x:v>6</x:v>
      </x:c>
      <x:c r="H2272" s="4" t="str">
        <x:v>1</x:v>
      </x:c>
      <x:c r="I2272" s="4" t="str">
        <x:v>Cook IL</x:v>
      </x:c>
      <x:c r="J2272" s="4" t="str">
        <x:v>2350 SOUTH WOOD ST LLC | 2420 SOUTH WOOD ST LLC</x:v>
      </x:c>
      <x:c r="K2272" s="4" t="str">
        <x:v>IL:Cook:17302090030000 | IL:Cook:17302090120000 | IL:Cook:17302090130000 | IL:Cook:17302090140000 | IL:Cook:17302090160000 | IL:Cook:17302100440000</x:v>
      </x:c>
      <x:c r="L2272" s="4" t="str">
        <x:v>PASS_SERVICE_SCREEN</x:v>
      </x:c>
      <x:c r="M2272" s="4" t="str">
        <x:v>LOW_COLLISION_NO_SERVICE_SIGNAL</x:v>
      </x:c>
      <x:c r="N2272" s="4" t="str">
        <x:v>NO_SERVICE_PROVIDER_SIGNAL_FOUND</x:v>
      </x:c>
      <x:c r="O2272" s="4" t="str">
        <x:v>Two to four LLCs share a simple street address; no deterministic service-provider signal found.</x:v>
      </x:c>
      <x:c r="P2272" s="4" t="str"/>
      <x:c r="Q2272" s="4" t="str">
        <x:v>PRELIMINARY</x:v>
      </x:c>
      <x:c r="R2272" s="4" t="str">
        <x:v>1</x:v>
      </x:c>
      <x:c r="S2272" s="4" t="str">
        <x:v>3225 SOUTH WESTERN AVE|CHICAGO|IL|60608</x:v>
      </x:c>
      <x:c r="T2272" s="4" t="str">
        <x:v>PARTIAL_MSA_COOK_AND_KENDALL_ONLY</x:v>
      </x:c>
      <x:c r="U2272" s="4" t="str">
        <x:v>2026-08-28</x:v>
      </x:c>
      <x:c r="V2272" s="4" t="str">
        <x:v>NOT_RUN</x:v>
      </x:c>
      <x:c r="W2272" s="4" t="str">
        <x:v>NOT_MAIL_READY_POSTAL_VALIDATION_REQUIRED</x:v>
      </x:c>
    </x:row>
    <x:row r="2273">
      <x:c r="A2273" s="4" t="str">
        <x:v>323 E WACKER 100|CHICAGO|IL|60601</x:v>
      </x:c>
      <x:c r="B2273" s="4" t="str">
        <x:v>323 E WACKER 100</x:v>
      </x:c>
      <x:c r="C2273" s="4" t="str">
        <x:v>CHICAGO</x:v>
      </x:c>
      <x:c r="D2273" s="4" t="str">
        <x:v>IL</x:v>
      </x:c>
      <x:c r="E2273" s="4" t="str">
        <x:v>60601</x:v>
      </x:c>
      <x:c r="F2273" s="4" t="str">
        <x:v>2</x:v>
      </x:c>
      <x:c r="G2273" s="4" t="str">
        <x:v>2</x:v>
      </x:c>
      <x:c r="H2273" s="4" t="str">
        <x:v>1</x:v>
      </x:c>
      <x:c r="I2273" s="4" t="str">
        <x:v>Cook IL</x:v>
      </x:c>
      <x:c r="J2273" s="4" t="str">
        <x:v>BTRE 2 INV LLC | BTRE 2 INVESTMENTS LLC</x:v>
      </x:c>
      <x:c r="K2273" s="4" t="str">
        <x:v>IL:Cook:25031000360000 | IL:Cook:26063020240000</x:v>
      </x:c>
      <x:c r="L2273" s="4" t="str">
        <x:v>PASS_SERVICE_SCREEN</x:v>
      </x:c>
      <x:c r="M2273" s="4" t="str">
        <x:v>LOW_COLLISION_NO_SERVICE_SIGNAL</x:v>
      </x:c>
      <x:c r="N2273" s="4" t="str">
        <x:v>NO_SERVICE_PROVIDER_SIGNAL_FOUND</x:v>
      </x:c>
      <x:c r="O2273" s="4" t="str">
        <x:v>Two to four LLCs share a simple street address; no deterministic service-provider signal found.</x:v>
      </x:c>
      <x:c r="P2273" s="4" t="str"/>
      <x:c r="Q2273" s="4" t="str">
        <x:v>PRELIMINARY</x:v>
      </x:c>
      <x:c r="R2273" s="4" t="str">
        <x:v>1</x:v>
      </x:c>
      <x:c r="S2273" s="4" t="str">
        <x:v>323 E WACKER 100|CHICAGO|IL|60601</x:v>
      </x:c>
      <x:c r="T2273" s="4" t="str">
        <x:v>PARTIAL_MSA_COOK_AND_KENDALL_ONLY</x:v>
      </x:c>
      <x:c r="U2273" s="4" t="str">
        <x:v>2026-08-28</x:v>
      </x:c>
      <x:c r="V2273" s="4" t="str">
        <x:v>NOT_RUN</x:v>
      </x:c>
      <x:c r="W2273" s="4" t="str">
        <x:v>NOT_MAIL_READY_POSTAL_VALIDATION_REQUIRED</x:v>
      </x:c>
    </x:row>
    <x:row r="2274">
      <x:c r="A2274" s="4" t="str">
        <x:v>323 W GOETHE|CHICAGO|IL|60610</x:v>
      </x:c>
      <x:c r="B2274" s="4" t="str">
        <x:v>323 W GOETHE ST</x:v>
      </x:c>
      <x:c r="C2274" s="4" t="str">
        <x:v>CHICAGO</x:v>
      </x:c>
      <x:c r="D2274" s="4" t="str">
        <x:v>IL</x:v>
      </x:c>
      <x:c r="E2274" s="4" t="str">
        <x:v>60610</x:v>
      </x:c>
      <x:c r="F2274" s="4" t="str">
        <x:v>2</x:v>
      </x:c>
      <x:c r="G2274" s="4" t="str">
        <x:v>2</x:v>
      </x:c>
      <x:c r="H2274" s="4" t="str">
        <x:v>1</x:v>
      </x:c>
      <x:c r="I2274" s="4" t="str">
        <x:v>Cook IL</x:v>
      </x:c>
      <x:c r="J2274" s="4" t="str">
        <x:v>1810 S HARDING LLC | STREMA DEVELOPMENT LLC</x:v>
      </x:c>
      <x:c r="K2274" s="4" t="str">
        <x:v>IL:Cook:16232190260000 | IL:Cook:16233080240000</x:v>
      </x:c>
      <x:c r="L2274" s="4" t="str">
        <x:v>PASS_SERVICE_SCREEN</x:v>
      </x:c>
      <x:c r="M2274" s="4" t="str">
        <x:v>LOW_COLLISION_NO_SERVICE_SIGNAL</x:v>
      </x:c>
      <x:c r="N2274" s="4" t="str">
        <x:v>NO_SERVICE_PROVIDER_SIGNAL_FOUND</x:v>
      </x:c>
      <x:c r="O2274" s="4" t="str">
        <x:v>Two to four LLCs share a simple street address; no deterministic service-provider signal found.</x:v>
      </x:c>
      <x:c r="P2274" s="4" t="str"/>
      <x:c r="Q2274" s="4" t="str">
        <x:v>PRELIMINARY</x:v>
      </x:c>
      <x:c r="R2274" s="4" t="str">
        <x:v>1</x:v>
      </x:c>
      <x:c r="S2274" s="4" t="str">
        <x:v>323 W GOETHE ST|CHICAGO|IL|60610</x:v>
      </x:c>
      <x:c r="T2274" s="4" t="str">
        <x:v>PARTIAL_MSA_COOK_AND_KENDALL_ONLY</x:v>
      </x:c>
      <x:c r="U2274" s="4" t="str">
        <x:v>2026-08-28</x:v>
      </x:c>
      <x:c r="V2274" s="4" t="str">
        <x:v>NOT_RUN</x:v>
      </x:c>
      <x:c r="W2274" s="4" t="str">
        <x:v>NOT_MAIL_READY_POSTAL_VALIDATION_REQUIRED</x:v>
      </x:c>
    </x:row>
    <x:row r="2275">
      <x:c r="A2275" s="4" t="str">
        <x:v>325 BRENTWOOD|DOWNERS GRV|IL|60515</x:v>
      </x:c>
      <x:c r="B2275" s="4" t="str">
        <x:v>325 BRENTWOOD PL</x:v>
      </x:c>
      <x:c r="C2275" s="4" t="str">
        <x:v>DOWNERS GRV</x:v>
      </x:c>
      <x:c r="D2275" s="4" t="str">
        <x:v>IL</x:v>
      </x:c>
      <x:c r="E2275" s="4" t="str">
        <x:v>60515</x:v>
      </x:c>
      <x:c r="F2275" s="4" t="str">
        <x:v>2</x:v>
      </x:c>
      <x:c r="G2275" s="4" t="str">
        <x:v>2</x:v>
      </x:c>
      <x:c r="H2275" s="4" t="str">
        <x:v>1</x:v>
      </x:c>
      <x:c r="I2275" s="4" t="str">
        <x:v>Cook IL</x:v>
      </x:c>
      <x:c r="J2275" s="4" t="str">
        <x:v>BRICKSTONE REALTY LLC | ZAIN INVESTMENTS LLC</x:v>
      </x:c>
      <x:c r="K2275" s="4" t="str">
        <x:v>IL:Cook:23113020031203 | IL:Cook:23124000931180</x:v>
      </x:c>
      <x:c r="L2275" s="4" t="str">
        <x:v>PASS_SERVICE_SCREEN</x:v>
      </x:c>
      <x:c r="M2275" s="4" t="str">
        <x:v>LOW_COLLISION_NO_SERVICE_SIGNAL</x:v>
      </x:c>
      <x:c r="N2275" s="4" t="str">
        <x:v>NO_SERVICE_PROVIDER_SIGNAL_FOUND</x:v>
      </x:c>
      <x:c r="O2275" s="4" t="str">
        <x:v>Two to four LLCs share a simple street address; no deterministic service-provider signal found.</x:v>
      </x:c>
      <x:c r="P2275" s="4" t="str"/>
      <x:c r="Q2275" s="4" t="str">
        <x:v>PRELIMINARY</x:v>
      </x:c>
      <x:c r="R2275" s="4" t="str">
        <x:v>1</x:v>
      </x:c>
      <x:c r="S2275" s="4" t="str">
        <x:v>325 BRENTWOOD PL|DOWNERS GRV|IL|60515</x:v>
      </x:c>
      <x:c r="T2275" s="4" t="str">
        <x:v>PARTIAL_MSA_COOK_AND_KENDALL_ONLY</x:v>
      </x:c>
      <x:c r="U2275" s="4" t="str">
        <x:v>2026-08-28</x:v>
      </x:c>
      <x:c r="V2275" s="4" t="str">
        <x:v>NOT_RUN</x:v>
      </x:c>
      <x:c r="W2275" s="4" t="str">
        <x:v>NOT_MAIL_READY_POSTAL_VALIDATION_REQUIRED</x:v>
      </x:c>
    </x:row>
    <x:row r="2276">
      <x:c r="A2276" s="4" t="str">
        <x:v>325 N HUMPHREY|OAK PARK|IL|60302</x:v>
      </x:c>
      <x:c r="B2276" s="4" t="str">
        <x:v>325 N HUMPHREY AVE</x:v>
      </x:c>
      <x:c r="C2276" s="4" t="str">
        <x:v>OAK PARK</x:v>
      </x:c>
      <x:c r="D2276" s="4" t="str">
        <x:v>IL</x:v>
      </x:c>
      <x:c r="E2276" s="4" t="str">
        <x:v>60302</x:v>
      </x:c>
      <x:c r="F2276" s="4" t="str">
        <x:v>2</x:v>
      </x:c>
      <x:c r="G2276" s="4" t="str">
        <x:v>2</x:v>
      </x:c>
      <x:c r="H2276" s="4" t="str">
        <x:v>1</x:v>
      </x:c>
      <x:c r="I2276" s="4" t="str">
        <x:v>Cook IL</x:v>
      </x:c>
      <x:c r="J2276" s="4" t="str">
        <x:v>815 N EAST AVE LLC | OAK PARK CABINETS LLC</x:v>
      </x:c>
      <x:c r="K2276" s="4" t="str">
        <x:v>IL:Cook:13342140270000 | IL:Cook:16064030230000</x:v>
      </x:c>
      <x:c r="L2276" s="4" t="str">
        <x:v>PASS_SERVICE_SCREEN</x:v>
      </x:c>
      <x:c r="M2276" s="4" t="str">
        <x:v>LOW_COLLISION_NO_SERVICE_SIGNAL</x:v>
      </x:c>
      <x:c r="N2276" s="4" t="str">
        <x:v>NO_SERVICE_PROVIDER_SIGNAL_FOUND</x:v>
      </x:c>
      <x:c r="O2276" s="4" t="str">
        <x:v>Two to four LLCs share a simple street address; no deterministic service-provider signal found.</x:v>
      </x:c>
      <x:c r="P2276" s="4" t="str"/>
      <x:c r="Q2276" s="4" t="str">
        <x:v>PRELIMINARY</x:v>
      </x:c>
      <x:c r="R2276" s="4" t="str">
        <x:v>1</x:v>
      </x:c>
      <x:c r="S2276" s="4" t="str">
        <x:v>325 N HUMPHREY AVE|OAK PARK|IL|60302</x:v>
      </x:c>
      <x:c r="T2276" s="4" t="str">
        <x:v>PARTIAL_MSA_COOK_AND_KENDALL_ONLY</x:v>
      </x:c>
      <x:c r="U2276" s="4" t="str">
        <x:v>2026-08-28</x:v>
      </x:c>
      <x:c r="V2276" s="4" t="str">
        <x:v>NOT_RUN</x:v>
      </x:c>
      <x:c r="W2276" s="4" t="str">
        <x:v>NOT_MAIL_READY_POSTAL_VALIDATION_REQUIRED</x:v>
      </x:c>
    </x:row>
    <x:row r="2277">
      <x:c r="A2277" s="4" t="str">
        <x:v>325 N LASALLE|#350|CHICAGO|IL|60654</x:v>
      </x:c>
      <x:c r="B2277" s="4" t="str">
        <x:v>325 N LASALLE ST #350</x:v>
      </x:c>
      <x:c r="C2277" s="4" t="str">
        <x:v>CHICAGO</x:v>
      </x:c>
      <x:c r="D2277" s="4" t="str">
        <x:v>IL</x:v>
      </x:c>
      <x:c r="E2277" s="4" t="str">
        <x:v>60654</x:v>
      </x:c>
      <x:c r="F2277" s="4" t="str">
        <x:v>2</x:v>
      </x:c>
      <x:c r="G2277" s="4" t="str">
        <x:v>6</x:v>
      </x:c>
      <x:c r="H2277" s="4" t="str">
        <x:v>1</x:v>
      </x:c>
      <x:c r="I2277" s="4" t="str">
        <x:v>Cook IL</x:v>
      </x:c>
      <x:c r="J2277" s="4" t="str">
        <x:v>CLARK ST JAMES LLC | IRVING PARK BLDG LLC</x:v>
      </x:c>
      <x:c r="K2277" s="4" t="str">
        <x:v>IL:Cook:13164300260000 | IL:Cook:13164300270000 | IL:Cook:13164300310000 | IL:Cook:13164300320000 | IL:Cook:13164300340000 | IL:Cook:14283190090000</x:v>
      </x:c>
      <x:c r="L2277" s="4" t="str">
        <x:v>MANUAL_REVIEW</x:v>
      </x:c>
      <x:c r="M2277" s="4" t="str">
        <x:v>SUITE_UNIT_OR_MAILBOX</x:v>
      </x:c>
      <x:c r="N2277" s="4" t="str">
        <x:v>UNRESOLVED</x:v>
      </x:c>
      <x:c r="O2277" s="4" t="str">
        <x:v>Address needs ownership-vs-service-provider review before campaign use.</x:v>
      </x:c>
      <x:c r="P2277" s="4" t="str"/>
      <x:c r="Q2277" s="4" t="str">
        <x:v>NOT_CLASSIFIED</x:v>
      </x:c>
      <x:c r="R2277" s="4" t="str">
        <x:v>1</x:v>
      </x:c>
      <x:c r="S2277" s="4" t="str">
        <x:v>325 N LASALLE ST #350|CHICAGO|IL|60654</x:v>
      </x:c>
      <x:c r="T2277" s="4" t="str">
        <x:v>PARTIAL_MSA_COOK_AND_KENDALL_ONLY</x:v>
      </x:c>
      <x:c r="U2277" s="4" t="str">
        <x:v>2026-08-28</x:v>
      </x:c>
      <x:c r="V2277" s="4" t="str">
        <x:v>NOT_RUN</x:v>
      </x:c>
      <x:c r="W2277" s="4" t="str">
        <x:v>NOT_MAIL_READY_POSTAL_VALIDATION_REQUIRED</x:v>
      </x:c>
    </x:row>
    <x:row r="2278">
      <x:c r="A2278" s="4" t="str">
        <x:v>328 COLONY GREEN|BLOOMINGDALE|IL|60108</x:v>
      </x:c>
      <x:c r="B2278" s="4" t="str">
        <x:v>328 COLONY GREEN DR</x:v>
      </x:c>
      <x:c r="C2278" s="4" t="str">
        <x:v>BLOOMINGDALE</x:v>
      </x:c>
      <x:c r="D2278" s="4" t="str">
        <x:v>IL</x:v>
      </x:c>
      <x:c r="E2278" s="4" t="str">
        <x:v>60108</x:v>
      </x:c>
      <x:c r="F2278" s="4" t="str">
        <x:v>2</x:v>
      </x:c>
      <x:c r="G2278" s="4" t="str">
        <x:v>2</x:v>
      </x:c>
      <x:c r="H2278" s="4" t="str">
        <x:v>1</x:v>
      </x:c>
      <x:c r="I2278" s="4" t="str">
        <x:v>Cook IL</x:v>
      </x:c>
      <x:c r="J2278" s="4" t="str">
        <x:v>AIDAN INVESTMENTS LLC | DANMAN MANAGMENT LLC</x:v>
      </x:c>
      <x:c r="K2278" s="4" t="str">
        <x:v>IL:Cook:08224010590000 | IL:Cook:17071090280000</x:v>
      </x:c>
      <x:c r="L2278" s="4" t="str">
        <x:v>PASS_SERVICE_SCREEN</x:v>
      </x:c>
      <x:c r="M2278" s="4" t="str">
        <x:v>LOW_COLLISION_NO_SERVICE_SIGNAL</x:v>
      </x:c>
      <x:c r="N2278" s="4" t="str">
        <x:v>NO_SERVICE_PROVIDER_SIGNAL_FOUND</x:v>
      </x:c>
      <x:c r="O2278" s="4" t="str">
        <x:v>Two to four LLCs share a simple street address; no deterministic service-provider signal found.</x:v>
      </x:c>
      <x:c r="P2278" s="4" t="str"/>
      <x:c r="Q2278" s="4" t="str">
        <x:v>PRELIMINARY</x:v>
      </x:c>
      <x:c r="R2278" s="4" t="str">
        <x:v>1</x:v>
      </x:c>
      <x:c r="S2278" s="4" t="str">
        <x:v>328 COLONY GREEN DR|BLOOMINGDALE|IL|60108</x:v>
      </x:c>
      <x:c r="T2278" s="4" t="str">
        <x:v>PARTIAL_MSA_COOK_AND_KENDALL_ONLY</x:v>
      </x:c>
      <x:c r="U2278" s="4" t="str">
        <x:v>2026-08-28</x:v>
      </x:c>
      <x:c r="V2278" s="4" t="str">
        <x:v>NOT_RUN</x:v>
      </x:c>
      <x:c r="W2278" s="4" t="str">
        <x:v>NOT_MAIL_READY_POSTAL_VALIDATION_REQUIRED</x:v>
      </x:c>
    </x:row>
    <x:row r="2279">
      <x:c r="A2279" s="4" t="str">
        <x:v>3280 E LINCOLN|LYNWOOD|IL|60411</x:v>
      </x:c>
      <x:c r="B2279" s="4" t="str">
        <x:v>3280 E LINCOLN HWY</x:v>
      </x:c>
      <x:c r="C2279" s="4" t="str">
        <x:v>LYNWOOD</x:v>
      </x:c>
      <x:c r="D2279" s="4" t="str">
        <x:v>IL</x:v>
      </x:c>
      <x:c r="E2279" s="4" t="str">
        <x:v>60411</x:v>
      </x:c>
      <x:c r="F2279" s="4" t="str">
        <x:v>2</x:v>
      </x:c>
      <x:c r="G2279" s="4" t="str">
        <x:v>2</x:v>
      </x:c>
      <x:c r="H2279" s="4" t="str">
        <x:v>1</x:v>
      </x:c>
      <x:c r="I2279" s="4" t="str">
        <x:v>Cook IL</x:v>
      </x:c>
      <x:c r="J2279" s="4" t="str">
        <x:v>GLENWOOD DYER RD LLC | GLENWOOD DYER ROAD LLC</x:v>
      </x:c>
      <x:c r="K2279" s="4" t="str">
        <x:v>IL:Cook:33201020080000 | IL:Cook:33201020090000</x:v>
      </x:c>
      <x:c r="L2279" s="4" t="str">
        <x:v>PASS_SERVICE_SCREEN</x:v>
      </x:c>
      <x:c r="M2279" s="4" t="str">
        <x:v>LOW_COLLISION_NO_SERVICE_SIGNAL</x:v>
      </x:c>
      <x:c r="N2279" s="4" t="str">
        <x:v>NO_SERVICE_PROVIDER_SIGNAL_FOUND</x:v>
      </x:c>
      <x:c r="O2279" s="4" t="str">
        <x:v>Two to four LLCs share a simple street address; no deterministic service-provider signal found.</x:v>
      </x:c>
      <x:c r="P2279" s="4" t="str"/>
      <x:c r="Q2279" s="4" t="str">
        <x:v>PRELIMINARY</x:v>
      </x:c>
      <x:c r="R2279" s="4" t="str">
        <x:v>1</x:v>
      </x:c>
      <x:c r="S2279" s="4" t="str">
        <x:v>3280 E LINCOLN HWY|LYNWOOD|IL|60411</x:v>
      </x:c>
      <x:c r="T2279" s="4" t="str">
        <x:v>PARTIAL_MSA_COOK_AND_KENDALL_ONLY</x:v>
      </x:c>
      <x:c r="U2279" s="4" t="str">
        <x:v>2026-08-28</x:v>
      </x:c>
      <x:c r="V2279" s="4" t="str">
        <x:v>NOT_RUN</x:v>
      </x:c>
      <x:c r="W2279" s="4" t="str">
        <x:v>NOT_MAIL_READY_POSTAL_VALIDATION_REQUIRED</x:v>
      </x:c>
    </x:row>
    <x:row r="2280">
      <x:c r="A2280" s="4" t="str">
        <x:v>33 S GARFIELD|#1B|HINSDALE|IL|60521</x:v>
      </x:c>
      <x:c r="B2280" s="4" t="str">
        <x:v>33 S GARFIELD #1B</x:v>
      </x:c>
      <x:c r="C2280" s="4" t="str">
        <x:v>HINSDALE</x:v>
      </x:c>
      <x:c r="D2280" s="4" t="str">
        <x:v>IL</x:v>
      </x:c>
      <x:c r="E2280" s="4" t="str">
        <x:v>60521</x:v>
      </x:c>
      <x:c r="F2280" s="4" t="str">
        <x:v>2</x:v>
      </x:c>
      <x:c r="G2280" s="4" t="str">
        <x:v>4</x:v>
      </x:c>
      <x:c r="H2280" s="4" t="str">
        <x:v>1</x:v>
      </x:c>
      <x:c r="I2280" s="4" t="str">
        <x:v>Cook IL</x:v>
      </x:c>
      <x:c r="J2280" s="4" t="str">
        <x:v>LONDON PROPERTIES LLC | LONDON PROPERTY LLC</x:v>
      </x:c>
      <x:c r="K2280" s="4" t="str">
        <x:v>IL:Cook:18041120160000 | IL:Cook:18041120170000 | IL:Cook:18114000170000 | IL:Cook:18114020080000</x:v>
      </x:c>
      <x:c r="L2280" s="4" t="str">
        <x:v>MANUAL_REVIEW</x:v>
      </x:c>
      <x:c r="M2280" s="4" t="str">
        <x:v>SUITE_UNIT_OR_MAILBOX</x:v>
      </x:c>
      <x:c r="N2280" s="4" t="str">
        <x:v>UNRESOLVED</x:v>
      </x:c>
      <x:c r="O2280" s="4" t="str">
        <x:v>Address needs ownership-vs-service-provider review before campaign use.</x:v>
      </x:c>
      <x:c r="P2280" s="4" t="str"/>
      <x:c r="Q2280" s="4" t="str">
        <x:v>NOT_CLASSIFIED</x:v>
      </x:c>
      <x:c r="R2280" s="4" t="str">
        <x:v>1</x:v>
      </x:c>
      <x:c r="S2280" s="4" t="str">
        <x:v>33 S GARFIELD #1B|HINSDALE|IL|60521</x:v>
      </x:c>
      <x:c r="T2280" s="4" t="str">
        <x:v>PARTIAL_MSA_COOK_AND_KENDALL_ONLY</x:v>
      </x:c>
      <x:c r="U2280" s="4" t="str">
        <x:v>2026-08-28</x:v>
      </x:c>
      <x:c r="V2280" s="4" t="str">
        <x:v>NOT_RUN</x:v>
      </x:c>
      <x:c r="W2280" s="4" t="str">
        <x:v>NOT_MAIL_READY_POSTAL_VALIDATION_REQUIRED</x:v>
      </x:c>
    </x:row>
    <x:row r="2281">
      <x:c r="A2281" s="4" t="str">
        <x:v>33 W HIGGINS RD 720|S BARRINGTON|IL|60010</x:v>
      </x:c>
      <x:c r="B2281" s="4" t="str">
        <x:v>33 W HIGGINS RD 720</x:v>
      </x:c>
      <x:c r="C2281" s="4" t="str">
        <x:v>S BARRINGTON</x:v>
      </x:c>
      <x:c r="D2281" s="4" t="str">
        <x:v>IL</x:v>
      </x:c>
      <x:c r="E2281" s="4" t="str">
        <x:v>60010</x:v>
      </x:c>
      <x:c r="F2281" s="4" t="str">
        <x:v>2</x:v>
      </x:c>
      <x:c r="G2281" s="4" t="str">
        <x:v>10</x:v>
      </x:c>
      <x:c r="H2281" s="4" t="str">
        <x:v>1</x:v>
      </x:c>
      <x:c r="I2281" s="4" t="str">
        <x:v>Cook IL</x:v>
      </x:c>
      <x:c r="J2281" s="4" t="str">
        <x:v>JDP GROUPS LLC | TRINUC LLC</x:v>
      </x:c>
      <x:c r="K2281" s="4" t="str">
        <x:v>IL:Cook:02122130011167 | IL:Cook:06361230190000 | IL:Cook:06361230430000 | IL:Cook:07081020231151 | IL:Cook:07162000461304 | IL:Cook:07192020040000 | IL:Cook:07203120200000 | IL:Cook:07212120110000 | IL:Cook:07293090201066 | IL:Cook:08241020331019</x:v>
      </x:c>
      <x:c r="L2281" s="4" t="str">
        <x:v>PASS_SERVICE_SCREEN</x:v>
      </x:c>
      <x:c r="M2281" s="4" t="str">
        <x:v>LOW_COLLISION_NO_SERVICE_SIGNAL</x:v>
      </x:c>
      <x:c r="N2281" s="4" t="str">
        <x:v>NO_SERVICE_PROVIDER_SIGNAL_FOUND</x:v>
      </x:c>
      <x:c r="O2281" s="4" t="str">
        <x:v>Two to four LLCs share a simple street address; no deterministic service-provider signal found.</x:v>
      </x:c>
      <x:c r="P2281" s="4" t="str"/>
      <x:c r="Q2281" s="4" t="str">
        <x:v>PRELIMINARY</x:v>
      </x:c>
      <x:c r="R2281" s="4" t="str">
        <x:v>1</x:v>
      </x:c>
      <x:c r="S2281" s="4" t="str">
        <x:v>33 W HIGGINS RD 720|S BARRINGTON|IL|60010</x:v>
      </x:c>
      <x:c r="T2281" s="4" t="str">
        <x:v>PARTIAL_MSA_COOK_AND_KENDALL_ONLY</x:v>
      </x:c>
      <x:c r="U2281" s="4" t="str">
        <x:v>2026-08-28</x:v>
      </x:c>
      <x:c r="V2281" s="4" t="str">
        <x:v>NOT_RUN</x:v>
      </x:c>
      <x:c r="W2281" s="4" t="str">
        <x:v>NOT_MAIL_READY_POSTAL_VALIDATION_REQUIRED</x:v>
      </x:c>
    </x:row>
    <x:row r="2282">
      <x:c r="A2282" s="4" t="str">
        <x:v>33 W KINZIE|CHICAGO|IL|60654</x:v>
      </x:c>
      <x:c r="B2282" s="4" t="str">
        <x:v>33 W KINZIE ST</x:v>
      </x:c>
      <x:c r="C2282" s="4" t="str">
        <x:v>CHICAGO</x:v>
      </x:c>
      <x:c r="D2282" s="4" t="str">
        <x:v>IL</x:v>
      </x:c>
      <x:c r="E2282" s="4" t="str">
        <x:v>60654</x:v>
      </x:c>
      <x:c r="F2282" s="4" t="str">
        <x:v>2</x:v>
      </x:c>
      <x:c r="G2282" s="4" t="str">
        <x:v>4</x:v>
      </x:c>
      <x:c r="H2282" s="4" t="str">
        <x:v>1</x:v>
      </x:c>
      <x:c r="I2282" s="4" t="str">
        <x:v>Cook IL</x:v>
      </x:c>
      <x:c r="J2282" s="4" t="str">
        <x:v>KINZIE &amp; DEARBORN LLC | KINZIE DEARBORN LLC</x:v>
      </x:c>
      <x:c r="K2282" s="4" t="str">
        <x:v>IL:Cook:17094100010000 | IL:Cook:17094100020000 | IL:Cook:17094100030000 | IL:Cook:17094100180000</x:v>
      </x:c>
      <x:c r="L2282" s="4" t="str">
        <x:v>PASS_SERVICE_SCREEN</x:v>
      </x:c>
      <x:c r="M2282" s="4" t="str">
        <x:v>LOW_COLLISION_NO_SERVICE_SIGNAL</x:v>
      </x:c>
      <x:c r="N2282" s="4" t="str">
        <x:v>NO_SERVICE_PROVIDER_SIGNAL_FOUND</x:v>
      </x:c>
      <x:c r="O2282" s="4" t="str">
        <x:v>Two to four LLCs share a simple street address; no deterministic service-provider signal found.</x:v>
      </x:c>
      <x:c r="P2282" s="4" t="str"/>
      <x:c r="Q2282" s="4" t="str">
        <x:v>PRELIMINARY</x:v>
      </x:c>
      <x:c r="R2282" s="4" t="str">
        <x:v>1</x:v>
      </x:c>
      <x:c r="S2282" s="4" t="str">
        <x:v>33 W KINZIE ST|CHICAGO|IL|60654</x:v>
      </x:c>
      <x:c r="T2282" s="4" t="str">
        <x:v>PARTIAL_MSA_COOK_AND_KENDALL_ONLY</x:v>
      </x:c>
      <x:c r="U2282" s="4" t="str">
        <x:v>2026-08-28</x:v>
      </x:c>
      <x:c r="V2282" s="4" t="str">
        <x:v>NOT_RUN</x:v>
      </x:c>
      <x:c r="W2282" s="4" t="str">
        <x:v>NOT_MAIL_READY_POSTAL_VALIDATION_REQUIRED</x:v>
      </x:c>
    </x:row>
    <x:row r="2283">
      <x:c r="A2283" s="4" t="str">
        <x:v>33 WITHERSPOON|PRINCETON|NJ|08542</x:v>
      </x:c>
      <x:c r="B2283" s="4" t="str">
        <x:v>33 WITHERSPOON ST</x:v>
      </x:c>
      <x:c r="C2283" s="4" t="str">
        <x:v>PRINCETON</x:v>
      </x:c>
      <x:c r="D2283" s="4" t="str">
        <x:v>NJ</x:v>
      </x:c>
      <x:c r="E2283" s="4" t="str">
        <x:v>08542</x:v>
      </x:c>
      <x:c r="F2283" s="4" t="str">
        <x:v>2</x:v>
      </x:c>
      <x:c r="G2283" s="4" t="str">
        <x:v>5</x:v>
      </x:c>
      <x:c r="H2283" s="4" t="str">
        <x:v>1</x:v>
      </x:c>
      <x:c r="I2283" s="4" t="str">
        <x:v>Cook IL</x:v>
      </x:c>
      <x:c r="J2283" s="4" t="str">
        <x:v>LF1 W LLC | LF1 WLLC</x:v>
      </x:c>
      <x:c r="K2283" s="4" t="str">
        <x:v>IL:Cook:28264100080000 | IL:Cook:28344210430000 | IL:Cook:29222010550000 | IL:Cook:29223060110000 | IL:Cook:29271070220000</x:v>
      </x:c>
      <x:c r="L2283" s="4" t="str">
        <x:v>PASS_SERVICE_SCREEN</x:v>
      </x:c>
      <x:c r="M2283" s="4" t="str">
        <x:v>LOW_COLLISION_NO_SERVICE_SIGNAL</x:v>
      </x:c>
      <x:c r="N2283" s="4" t="str">
        <x:v>NO_SERVICE_PROVIDER_SIGNAL_FOUND</x:v>
      </x:c>
      <x:c r="O2283" s="4" t="str">
        <x:v>Two to four LLCs share a simple street address; no deterministic service-provider signal found.</x:v>
      </x:c>
      <x:c r="P2283" s="4" t="str"/>
      <x:c r="Q2283" s="4" t="str">
        <x:v>PRELIMINARY</x:v>
      </x:c>
      <x:c r="R2283" s="4" t="str">
        <x:v>1</x:v>
      </x:c>
      <x:c r="S2283" s="4" t="str">
        <x:v>33 WITHERSPOON ST|PRINCETON|NJ|08542</x:v>
      </x:c>
      <x:c r="T2283" s="4" t="str">
        <x:v>PARTIAL_MSA_COOK_AND_KENDALL_ONLY</x:v>
      </x:c>
      <x:c r="U2283" s="4" t="str">
        <x:v>2026-08-28</x:v>
      </x:c>
      <x:c r="V2283" s="4" t="str">
        <x:v>NOT_RUN</x:v>
      </x:c>
      <x:c r="W2283" s="4" t="str">
        <x:v>NOT_MAIL_READY_POSTAL_VALIDATION_REQUIRED</x:v>
      </x:c>
    </x:row>
    <x:row r="2284">
      <x:c r="A2284" s="4" t="str">
        <x:v>330 CENTRAL|CLARK|NJ|07066</x:v>
      </x:c>
      <x:c r="B2284" s="4" t="str">
        <x:v>330 CENTRAL AV</x:v>
      </x:c>
      <x:c r="C2284" s="4" t="str">
        <x:v>CLARK</x:v>
      </x:c>
      <x:c r="D2284" s="4" t="str">
        <x:v>NJ</x:v>
      </x:c>
      <x:c r="E2284" s="4" t="str">
        <x:v>07066</x:v>
      </x:c>
      <x:c r="F2284" s="4" t="str">
        <x:v>2</x:v>
      </x:c>
      <x:c r="G2284" s="4" t="str">
        <x:v>2</x:v>
      </x:c>
      <x:c r="H2284" s="4" t="str">
        <x:v>1</x:v>
      </x:c>
      <x:c r="I2284" s="4" t="str">
        <x:v>Cook IL</x:v>
      </x:c>
      <x:c r="J2284" s="4" t="str">
        <x:v>KARNAK MIDWEST LLC | KARNAL MIDWEST LLC</x:v>
      </x:c>
      <x:c r="K2284" s="4" t="str">
        <x:v>IL:Cook:15212021000000 | IL:Cook:15214040250000</x:v>
      </x:c>
      <x:c r="L2284" s="4" t="str">
        <x:v>PASS_SERVICE_SCREEN</x:v>
      </x:c>
      <x:c r="M2284" s="4" t="str">
        <x:v>LOW_COLLISION_NO_SERVICE_SIGNAL</x:v>
      </x:c>
      <x:c r="N2284" s="4" t="str">
        <x:v>NO_SERVICE_PROVIDER_SIGNAL_FOUND</x:v>
      </x:c>
      <x:c r="O2284" s="4" t="str">
        <x:v>Two to four LLCs share a simple street address; no deterministic service-provider signal found.</x:v>
      </x:c>
      <x:c r="P2284" s="4" t="str"/>
      <x:c r="Q2284" s="4" t="str">
        <x:v>PRELIMINARY</x:v>
      </x:c>
      <x:c r="R2284" s="4" t="str">
        <x:v>1</x:v>
      </x:c>
      <x:c r="S2284" s="4" t="str">
        <x:v>330 CENTRAL AV|CLARK|NJ|07066</x:v>
      </x:c>
      <x:c r="T2284" s="4" t="str">
        <x:v>PARTIAL_MSA_COOK_AND_KENDALL_ONLY</x:v>
      </x:c>
      <x:c r="U2284" s="4" t="str">
        <x:v>2026-08-28</x:v>
      </x:c>
      <x:c r="V2284" s="4" t="str">
        <x:v>NOT_RUN</x:v>
      </x:c>
      <x:c r="W2284" s="4" t="str">
        <x:v>NOT_MAIL_READY_POSTAL_VALIDATION_REQUIRED</x:v>
      </x:c>
    </x:row>
    <x:row r="2285">
      <x:c r="A2285" s="4" t="str">
        <x:v>330 S EUCLID|OAK PARK|IL|60302</x:v>
      </x:c>
      <x:c r="B2285" s="4" t="str">
        <x:v>330 S EUCLID AVE</x:v>
      </x:c>
      <x:c r="C2285" s="4" t="str">
        <x:v>OAK PARK</x:v>
      </x:c>
      <x:c r="D2285" s="4" t="str">
        <x:v>IL</x:v>
      </x:c>
      <x:c r="E2285" s="4" t="str">
        <x:v>60302</x:v>
      </x:c>
      <x:c r="F2285" s="4" t="str">
        <x:v>2</x:v>
      </x:c>
      <x:c r="G2285" s="4" t="str">
        <x:v>4</x:v>
      </x:c>
      <x:c r="H2285" s="4" t="str">
        <x:v>1</x:v>
      </x:c>
      <x:c r="I2285" s="4" t="str">
        <x:v>Cook IL</x:v>
      </x:c>
      <x:c r="J2285" s="4" t="str">
        <x:v>BRAUCH LLC | BRUACH LLC</x:v>
      </x:c>
      <x:c r="K2285" s="4" t="str">
        <x:v>IL:Cook:21304140310000 | IL:Cook:21304150090000 | IL:Cook:21311070050000 | IL:Cook:21311070390000</x:v>
      </x:c>
      <x:c r="L2285" s="4" t="str">
        <x:v>PASS_SERVICE_SCREEN</x:v>
      </x:c>
      <x:c r="M2285" s="4" t="str">
        <x:v>LOW_COLLISION_NO_SERVICE_SIGNAL</x:v>
      </x:c>
      <x:c r="N2285" s="4" t="str">
        <x:v>NO_SERVICE_PROVIDER_SIGNAL_FOUND</x:v>
      </x:c>
      <x:c r="O2285" s="4" t="str">
        <x:v>Two to four LLCs share a simple street address; no deterministic service-provider signal found.</x:v>
      </x:c>
      <x:c r="P2285" s="4" t="str"/>
      <x:c r="Q2285" s="4" t="str">
        <x:v>PRELIMINARY</x:v>
      </x:c>
      <x:c r="R2285" s="4" t="str">
        <x:v>1</x:v>
      </x:c>
      <x:c r="S2285" s="4" t="str">
        <x:v>330 S EUCLID AVE|OAK PARK|IL|60302</x:v>
      </x:c>
      <x:c r="T2285" s="4" t="str">
        <x:v>PARTIAL_MSA_COOK_AND_KENDALL_ONLY</x:v>
      </x:c>
      <x:c r="U2285" s="4" t="str">
        <x:v>2026-08-28</x:v>
      </x:c>
      <x:c r="V2285" s="4" t="str">
        <x:v>NOT_RUN</x:v>
      </x:c>
      <x:c r="W2285" s="4" t="str">
        <x:v>NOT_MAIL_READY_POSTAL_VALIDATION_REQUIRED</x:v>
      </x:c>
    </x:row>
    <x:row r="2286">
      <x:c r="A2286" s="4" t="str">
        <x:v>3301 NE 1ST AVE PH 15|MIAMI|FL|33137</x:v>
      </x:c>
      <x:c r="B2286" s="4" t="str">
        <x:v>3301 NE 1ST AVE PH 15</x:v>
      </x:c>
      <x:c r="C2286" s="4" t="str">
        <x:v>MIAMI</x:v>
      </x:c>
      <x:c r="D2286" s="4" t="str">
        <x:v>FL</x:v>
      </x:c>
      <x:c r="E2286" s="4" t="str">
        <x:v>33137</x:v>
      </x:c>
      <x:c r="F2286" s="4" t="str">
        <x:v>2</x:v>
      </x:c>
      <x:c r="G2286" s="4" t="str">
        <x:v>2</x:v>
      </x:c>
      <x:c r="H2286" s="4" t="str">
        <x:v>1</x:v>
      </x:c>
      <x:c r="I2286" s="4" t="str">
        <x:v>Cook IL</x:v>
      </x:c>
      <x:c r="J2286" s="4" t="str">
        <x:v>7957MARQUETTE LLC | 8559 SANGAMON LLC</x:v>
      </x:c>
      <x:c r="K2286" s="4" t="str">
        <x:v>IL:Cook:20283320240000 | IL:Cook:21311060240000</x:v>
      </x:c>
      <x:c r="L2286" s="4" t="str">
        <x:v>PASS_SERVICE_SCREEN</x:v>
      </x:c>
      <x:c r="M2286" s="4" t="str">
        <x:v>LOW_COLLISION_NO_SERVICE_SIGNAL</x:v>
      </x:c>
      <x:c r="N2286" s="4" t="str">
        <x:v>NO_SERVICE_PROVIDER_SIGNAL_FOUND</x:v>
      </x:c>
      <x:c r="O2286" s="4" t="str">
        <x:v>Two to four LLCs share a simple street address; no deterministic service-provider signal found.</x:v>
      </x:c>
      <x:c r="P2286" s="4" t="str"/>
      <x:c r="Q2286" s="4" t="str">
        <x:v>PRELIMINARY</x:v>
      </x:c>
      <x:c r="R2286" s="4" t="str">
        <x:v>1</x:v>
      </x:c>
      <x:c r="S2286" s="4" t="str">
        <x:v>3301 NE 1ST AVE PH 15|MIAMI|FL|33137</x:v>
      </x:c>
      <x:c r="T2286" s="4" t="str">
        <x:v>PARTIAL_MSA_COOK_AND_KENDALL_ONLY</x:v>
      </x:c>
      <x:c r="U2286" s="4" t="str">
        <x:v>2026-08-28</x:v>
      </x:c>
      <x:c r="V2286" s="4" t="str">
        <x:v>NOT_RUN</x:v>
      </x:c>
      <x:c r="W2286" s="4" t="str">
        <x:v>NOT_MAIL_READY_POSTAL_VALIDATION_REQUIRED</x:v>
      </x:c>
    </x:row>
    <x:row r="2287">
      <x:c r="A2287" s="4" t="str">
        <x:v>3301 NE 1ST|#PH15|MIAMI|FL|33137</x:v>
      </x:c>
      <x:c r="B2287" s="4" t="str">
        <x:v>3301 NE 1ST AVE #PH15</x:v>
      </x:c>
      <x:c r="C2287" s="4" t="str">
        <x:v>MIAMI</x:v>
      </x:c>
      <x:c r="D2287" s="4" t="str">
        <x:v>FL</x:v>
      </x:c>
      <x:c r="E2287" s="4" t="str">
        <x:v>33137</x:v>
      </x:c>
      <x:c r="F2287" s="4" t="str">
        <x:v>2</x:v>
      </x:c>
      <x:c r="G2287" s="4" t="str">
        <x:v>3</x:v>
      </x:c>
      <x:c r="H2287" s="4" t="str">
        <x:v>1</x:v>
      </x:c>
      <x:c r="I2287" s="4" t="str">
        <x:v>Cook IL</x:v>
      </x:c>
      <x:c r="J2287" s="4" t="str">
        <x:v>7936 ESSEX LLC | 8559 S SANGAMON LLC</x:v>
      </x:c>
      <x:c r="K2287" s="4" t="str">
        <x:v>IL:Cook:20324210190000 | IL:Cook:21311010120000 | IL:Cook:25021120190000</x:v>
      </x:c>
      <x:c r="L2287" s="4" t="str">
        <x:v>MANUAL_REVIEW</x:v>
      </x:c>
      <x:c r="M2287" s="4" t="str">
        <x:v>SUITE_UNIT_OR_MAILBOX</x:v>
      </x:c>
      <x:c r="N2287" s="4" t="str">
        <x:v>UNRESOLVED</x:v>
      </x:c>
      <x:c r="O2287" s="4" t="str">
        <x:v>Address needs ownership-vs-service-provider review before campaign use.</x:v>
      </x:c>
      <x:c r="P2287" s="4" t="str"/>
      <x:c r="Q2287" s="4" t="str">
        <x:v>NOT_CLASSIFIED</x:v>
      </x:c>
      <x:c r="R2287" s="4" t="str">
        <x:v>1</x:v>
      </x:c>
      <x:c r="S2287" s="4" t="str">
        <x:v>3301 NE 1ST AVE #PH15|MIAMI|FL|33137</x:v>
      </x:c>
      <x:c r="T2287" s="4" t="str">
        <x:v>PARTIAL_MSA_COOK_AND_KENDALL_ONLY</x:v>
      </x:c>
      <x:c r="U2287" s="4" t="str">
        <x:v>2026-08-28</x:v>
      </x:c>
      <x:c r="V2287" s="4" t="str">
        <x:v>NOT_RUN</x:v>
      </x:c>
      <x:c r="W2287" s="4" t="str">
        <x:v>NOT_MAIL_READY_POSTAL_VALIDATION_REQUIRED</x:v>
      </x:c>
    </x:row>
    <x:row r="2288">
      <x:c r="A2288" s="4" t="str">
        <x:v>3304 GRASSMERE|NAPERVILLE|IL|60564</x:v>
      </x:c>
      <x:c r="B2288" s="4" t="str">
        <x:v>3304 GRASSMERE RD</x:v>
      </x:c>
      <x:c r="C2288" s="4" t="str">
        <x:v>NAPERVILLE</x:v>
      </x:c>
      <x:c r="D2288" s="4" t="str">
        <x:v>IL</x:v>
      </x:c>
      <x:c r="E2288" s="4" t="str">
        <x:v>60564</x:v>
      </x:c>
      <x:c r="F2288" s="4" t="str">
        <x:v>2</x:v>
      </x:c>
      <x:c r="G2288" s="4" t="str">
        <x:v>2</x:v>
      </x:c>
      <x:c r="H2288" s="4" t="str">
        <x:v>2</x:v>
      </x:c>
      <x:c r="I2288" s="4" t="str">
        <x:v>Cook IL | Kendall IL</x:v>
      </x:c>
      <x:c r="J2288" s="4" t="str">
        <x:v>BUCH PROPERTIES LLC | SUPERIOR HOMES LLC</x:v>
      </x:c>
      <x:c r="K2288" s="4" t="str">
        <x:v>IL:Cook:07072031970000 | IL:Kendall:03-11-350-014</x:v>
      </x:c>
      <x:c r="L2288" s="4" t="str">
        <x:v>PASS_SERVICE_SCREEN</x:v>
      </x:c>
      <x:c r="M2288" s="4" t="str">
        <x:v>LOW_COLLISION_NO_SERVICE_SIGNAL</x:v>
      </x:c>
      <x:c r="N2288" s="4" t="str">
        <x:v>NO_SERVICE_PROVIDER_SIGNAL_FOUND</x:v>
      </x:c>
      <x:c r="O2288" s="4" t="str">
        <x:v>Two to four LLCs share a simple street address; no deterministic service-provider signal found.</x:v>
      </x:c>
      <x:c r="P2288" s="4" t="str"/>
      <x:c r="Q2288" s="4" t="str">
        <x:v>PRELIMINARY</x:v>
      </x:c>
      <x:c r="R2288" s="4" t="str">
        <x:v>1</x:v>
      </x:c>
      <x:c r="S2288" s="4" t="str">
        <x:v>3304 GRASSMERE RD|NAPERVILLE|IL|60564</x:v>
      </x:c>
      <x:c r="T2288" s="4" t="str">
        <x:v>PARTIAL_MSA_COOK_AND_KENDALL_ONLY</x:v>
      </x:c>
      <x:c r="U2288" s="4" t="str">
        <x:v>2026-08-28</x:v>
      </x:c>
      <x:c r="V2288" s="4" t="str">
        <x:v>NOT_RUN</x:v>
      </x:c>
      <x:c r="W2288" s="4" t="str">
        <x:v>NOT_MAIL_READY_POSTAL_VALIDATION_REQUIRED</x:v>
      </x:c>
    </x:row>
    <x:row r="2289">
      <x:c r="A2289" s="4" t="str">
        <x:v>3309 HARVEY|BERWYN|IL|60402</x:v>
      </x:c>
      <x:c r="B2289" s="4" t="str">
        <x:v>3309 HARVEY</x:v>
      </x:c>
      <x:c r="C2289" s="4" t="str">
        <x:v>BERWYN</x:v>
      </x:c>
      <x:c r="D2289" s="4" t="str">
        <x:v>IL</x:v>
      </x:c>
      <x:c r="E2289" s="4" t="str">
        <x:v>60402</x:v>
      </x:c>
      <x:c r="F2289" s="4" t="str">
        <x:v>2</x:v>
      </x:c>
      <x:c r="G2289" s="4" t="str">
        <x:v>19</x:v>
      </x:c>
      <x:c r="H2289" s="4" t="str">
        <x:v>1</x:v>
      </x:c>
      <x:c r="I2289" s="4" t="str">
        <x:v>Cook IL</x:v>
      </x:c>
      <x:c r="J2289" s="4" t="str">
        <x:v>LITTLE BEAR HOLDINGS LLC | WSSS LLC</x:v>
      </x:c>
      <x:c r="K2289" s="4" t="str">
        <x:v>IL:Cook:28232060010000 | IL:Cook:28232060020000 | IL:Cook:28232060030000 | IL:Cook:28232060050000 | IL:Cook:28232060060000 | IL:Cook:28232060160000 | IL:Cook:29122230290000 | IL:Cook:29122230300000 | IL:Cook:29122230310000 | IL:Cook:29122230320000 | IL:Cook:29122230330000 | IL:Cook:29122230340000 | IL:Cook:29122230350000 | IL:Cook:29122230360000 | IL:Cook:29122230370000 | IL:Cook:29122230380000 | IL:Cook:29122230390000 | IL:Cook:29122230400000 | IL:Cook:29122230410000</x:v>
      </x:c>
      <x:c r="L2289" s="4" t="str">
        <x:v>PASS_SERVICE_SCREEN</x:v>
      </x:c>
      <x:c r="M2289" s="4" t="str">
        <x:v>LOW_COLLISION_NO_SERVICE_SIGNAL</x:v>
      </x:c>
      <x:c r="N2289" s="4" t="str">
        <x:v>NO_SERVICE_PROVIDER_SIGNAL_FOUND</x:v>
      </x:c>
      <x:c r="O2289" s="4" t="str">
        <x:v>Two to four LLCs share a simple street address; no deterministic service-provider signal found.</x:v>
      </x:c>
      <x:c r="P2289" s="4" t="str"/>
      <x:c r="Q2289" s="4" t="str">
        <x:v>PRELIMINARY</x:v>
      </x:c>
      <x:c r="R2289" s="4" t="str">
        <x:v>1</x:v>
      </x:c>
      <x:c r="S2289" s="4" t="str">
        <x:v>3309 HARVEY|BERWYN|IL|60402</x:v>
      </x:c>
      <x:c r="T2289" s="4" t="str">
        <x:v>PARTIAL_MSA_COOK_AND_KENDALL_ONLY</x:v>
      </x:c>
      <x:c r="U2289" s="4" t="str">
        <x:v>2026-08-28</x:v>
      </x:c>
      <x:c r="V2289" s="4" t="str">
        <x:v>NOT_RUN</x:v>
      </x:c>
      <x:c r="W2289" s="4" t="str">
        <x:v>NOT_MAIL_READY_POSTAL_VALIDATION_REQUIRED</x:v>
      </x:c>
    </x:row>
    <x:row r="2290">
      <x:c r="A2290" s="4" t="str">
        <x:v>3318 W 95TH|EVERGREEN PK|IL|60805</x:v>
      </x:c>
      <x:c r="B2290" s="4" t="str">
        <x:v>3318 W 95TH ST</x:v>
      </x:c>
      <x:c r="C2290" s="4" t="str">
        <x:v>EVERGREEN PK</x:v>
      </x:c>
      <x:c r="D2290" s="4" t="str">
        <x:v>IL</x:v>
      </x:c>
      <x:c r="E2290" s="4" t="str">
        <x:v>60805</x:v>
      </x:c>
      <x:c r="F2290" s="4" t="str">
        <x:v>2</x:v>
      </x:c>
      <x:c r="G2290" s="4" t="str">
        <x:v>3</x:v>
      </x:c>
      <x:c r="H2290" s="4" t="str">
        <x:v>1</x:v>
      </x:c>
      <x:c r="I2290" s="4" t="str">
        <x:v>Cook IL</x:v>
      </x:c>
      <x:c r="J2290" s="4" t="str">
        <x:v>EVER PARK LLC | EVERPARK LLC</x:v>
      </x:c>
      <x:c r="K2290" s="4" t="str">
        <x:v>IL:Cook:24024290360000 | IL:Cook:24024290380000 | IL:Cook:24111300540000</x:v>
      </x:c>
      <x:c r="L2290" s="4" t="str">
        <x:v>PASS_SERVICE_SCREEN</x:v>
      </x:c>
      <x:c r="M2290" s="4" t="str">
        <x:v>LOW_COLLISION_NO_SERVICE_SIGNAL</x:v>
      </x:c>
      <x:c r="N2290" s="4" t="str">
        <x:v>NO_SERVICE_PROVIDER_SIGNAL_FOUND</x:v>
      </x:c>
      <x:c r="O2290" s="4" t="str">
        <x:v>Two to four LLCs share a simple street address; no deterministic service-provider signal found.</x:v>
      </x:c>
      <x:c r="P2290" s="4" t="str"/>
      <x:c r="Q2290" s="4" t="str">
        <x:v>PRELIMINARY</x:v>
      </x:c>
      <x:c r="R2290" s="4" t="str">
        <x:v>1</x:v>
      </x:c>
      <x:c r="S2290" s="4" t="str">
        <x:v>3318 W 95TH ST|EVERGREEN PK|IL|60805</x:v>
      </x:c>
      <x:c r="T2290" s="4" t="str">
        <x:v>PARTIAL_MSA_COOK_AND_KENDALL_ONLY</x:v>
      </x:c>
      <x:c r="U2290" s="4" t="str">
        <x:v>2026-08-28</x:v>
      </x:c>
      <x:c r="V2290" s="4" t="str">
        <x:v>NOT_RUN</x:v>
      </x:c>
      <x:c r="W2290" s="4" t="str">
        <x:v>NOT_MAIL_READY_POSTAL_VALIDATION_REQUIRED</x:v>
      </x:c>
    </x:row>
    <x:row r="2291">
      <x:c r="A2291" s="4" t="str">
        <x:v>3318 W DEVON|LINCOLNWOOD|IL|60712</x:v>
      </x:c>
      <x:c r="B2291" s="4" t="str">
        <x:v>3318 W DEVON AVE</x:v>
      </x:c>
      <x:c r="C2291" s="4" t="str">
        <x:v>LINCOLNWOOD</x:v>
      </x:c>
      <x:c r="D2291" s="4" t="str">
        <x:v>IL</x:v>
      </x:c>
      <x:c r="E2291" s="4" t="str">
        <x:v>60712</x:v>
      </x:c>
      <x:c r="F2291" s="4" t="str">
        <x:v>2</x:v>
      </x:c>
      <x:c r="G2291" s="4" t="str">
        <x:v>7</x:v>
      </x:c>
      <x:c r="H2291" s="4" t="str">
        <x:v>1</x:v>
      </x:c>
      <x:c r="I2291" s="4" t="str">
        <x:v>Cook IL</x:v>
      </x:c>
      <x:c r="J2291" s="4" t="str">
        <x:v>3322 WEST DEVON LLC | 3350 W DEVON LLC</x:v>
      </x:c>
      <x:c r="K2291" s="4" t="str">
        <x:v>IL:Cook:10354220290000 | IL:Cook:10354220300000 | IL:Cook:10354220310000 | IL:Cook:10354220320000 | IL:Cook:10354220330000 | IL:Cook:10354220340000 | IL:Cook:10354230260000</x:v>
      </x:c>
      <x:c r="L2291" s="4" t="str">
        <x:v>PASS_SERVICE_SCREEN</x:v>
      </x:c>
      <x:c r="M2291" s="4" t="str">
        <x:v>LOW_COLLISION_NO_SERVICE_SIGNAL</x:v>
      </x:c>
      <x:c r="N2291" s="4" t="str">
        <x:v>NO_SERVICE_PROVIDER_SIGNAL_FOUND</x:v>
      </x:c>
      <x:c r="O2291" s="4" t="str">
        <x:v>Two to four LLCs share a simple street address; no deterministic service-provider signal found.</x:v>
      </x:c>
      <x:c r="P2291" s="4" t="str"/>
      <x:c r="Q2291" s="4" t="str">
        <x:v>PRELIMINARY</x:v>
      </x:c>
      <x:c r="R2291" s="4" t="str">
        <x:v>1</x:v>
      </x:c>
      <x:c r="S2291" s="4" t="str">
        <x:v>3318 W DEVON AVE|LINCOLNWOOD|IL|60712</x:v>
      </x:c>
      <x:c r="T2291" s="4" t="str">
        <x:v>PARTIAL_MSA_COOK_AND_KENDALL_ONLY</x:v>
      </x:c>
      <x:c r="U2291" s="4" t="str">
        <x:v>2026-08-28</x:v>
      </x:c>
      <x:c r="V2291" s="4" t="str">
        <x:v>NOT_RUN</x:v>
      </x:c>
      <x:c r="W2291" s="4" t="str">
        <x:v>NOT_MAIL_READY_POSTAL_VALIDATION_REQUIRED</x:v>
      </x:c>
    </x:row>
    <x:row r="2292">
      <x:c r="A2292" s="4" t="str">
        <x:v>332 CHIPILI|NORTHBROOK|IL|60062</x:v>
      </x:c>
      <x:c r="B2292" s="4" t="str">
        <x:v>332 CHIPILI</x:v>
      </x:c>
      <x:c r="C2292" s="4" t="str">
        <x:v>NORTHBROOK</x:v>
      </x:c>
      <x:c r="D2292" s="4" t="str">
        <x:v>IL</x:v>
      </x:c>
      <x:c r="E2292" s="4" t="str">
        <x:v>60062</x:v>
      </x:c>
      <x:c r="F2292" s="4" t="str">
        <x:v>2</x:v>
      </x:c>
      <x:c r="G2292" s="4" t="str">
        <x:v>28</x:v>
      </x:c>
      <x:c r="H2292" s="4" t="str">
        <x:v>1</x:v>
      </x:c>
      <x:c r="I2292" s="4" t="str">
        <x:v>Cook IL</x:v>
      </x:c>
      <x:c r="J2292" s="4" t="str">
        <x:v>GLENALAN LLC | HANVIN LLC</x:v>
      </x:c>
      <x:c r="K2292" s="4" t="str">
        <x:v>IL:Cook:20192300090000 | IL:Cook:20263200140000 | IL:Cook:20264150050000 | IL:Cook:20274160170000 | IL:Cook:20283170130000 | IL:Cook:20351010200000 | IL:Cook:20351030090000 | IL:Cook:20352000140000 | IL:Cook:25014210030000 | IL:Cook:25021180320000 | IL:Cook:25034150120000 | IL:Cook:25051110140000 | IL:Cook:25091100160000 | IL:Cook:25103080220000 | IL:Cook:25103080270000 | IL:Cook:25151110190000 | IL:Cook:25161100080000 | IL:Cook:25172240380000 | IL:Cook:25173070370000 | IL:Cook:25173120340000 | IL:Cook:25173140140000 | IL:Cook:25173150290000 | IL:Cook:25211140260000 | IL:Cook:25211140280000 | IL:Cook:25214260110000 | IL:Cook:25282180200000 | IL:Cook:25292170310000 | IL:Cook:26063130100000</x:v>
      </x:c>
      <x:c r="L2292" s="4" t="str">
        <x:v>PASS_SERVICE_SCREEN</x:v>
      </x:c>
      <x:c r="M2292" s="4" t="str">
        <x:v>LOW_COLLISION_NO_SERVICE_SIGNAL</x:v>
      </x:c>
      <x:c r="N2292" s="4" t="str">
        <x:v>NO_SERVICE_PROVIDER_SIGNAL_FOUND</x:v>
      </x:c>
      <x:c r="O2292" s="4" t="str">
        <x:v>Two to four LLCs share a simple street address; no deterministic service-provider signal found.</x:v>
      </x:c>
      <x:c r="P2292" s="4" t="str"/>
      <x:c r="Q2292" s="4" t="str">
        <x:v>PRELIMINARY</x:v>
      </x:c>
      <x:c r="R2292" s="4" t="str">
        <x:v>1</x:v>
      </x:c>
      <x:c r="S2292" s="4" t="str">
        <x:v>332 CHIPILI|NORTHBROOK|IL|60062</x:v>
      </x:c>
      <x:c r="T2292" s="4" t="str">
        <x:v>PARTIAL_MSA_COOK_AND_KENDALL_ONLY</x:v>
      </x:c>
      <x:c r="U2292" s="4" t="str">
        <x:v>2026-08-28</x:v>
      </x:c>
      <x:c r="V2292" s="4" t="str">
        <x:v>NOT_RUN</x:v>
      </x:c>
      <x:c r="W2292" s="4" t="str">
        <x:v>NOT_MAIL_READY_POSTAL_VALIDATION_REQUIRED</x:v>
      </x:c>
    </x:row>
    <x:row r="2293">
      <x:c r="A2293" s="4" t="str">
        <x:v>332 S MICHIGAN 121K355|CHICAGO|IL|60604</x:v>
      </x:c>
      <x:c r="B2293" s="4" t="str">
        <x:v>332 S MICHIGAN 121K355</x:v>
      </x:c>
      <x:c r="C2293" s="4" t="str">
        <x:v>CHICAGO</x:v>
      </x:c>
      <x:c r="D2293" s="4" t="str">
        <x:v>IL</x:v>
      </x:c>
      <x:c r="E2293" s="4" t="str">
        <x:v>60604</x:v>
      </x:c>
      <x:c r="F2293" s="4" t="str">
        <x:v>2</x:v>
      </x:c>
      <x:c r="G2293" s="4" t="str">
        <x:v>3</x:v>
      </x:c>
      <x:c r="H2293" s="4" t="str">
        <x:v>1</x:v>
      </x:c>
      <x:c r="I2293" s="4" t="str">
        <x:v>Cook IL</x:v>
      </x:c>
      <x:c r="J2293" s="4" t="str">
        <x:v>BUILDING DRUMMOND LLC | BUILDING LARAMIE LLC</x:v>
      </x:c>
      <x:c r="K2293" s="4" t="str">
        <x:v>IL:Cook:13283300360000 | IL:Cook:13283300370000 | IL:Cook:13284100190000</x:v>
      </x:c>
      <x:c r="L2293" s="4" t="str">
        <x:v>PASS_SERVICE_SCREEN</x:v>
      </x:c>
      <x:c r="M2293" s="4" t="str">
        <x:v>LOW_COLLISION_NO_SERVICE_SIGNAL</x:v>
      </x:c>
      <x:c r="N2293" s="4" t="str">
        <x:v>NO_SERVICE_PROVIDER_SIGNAL_FOUND</x:v>
      </x:c>
      <x:c r="O2293" s="4" t="str">
        <x:v>Two to four LLCs share a simple street address; no deterministic service-provider signal found.</x:v>
      </x:c>
      <x:c r="P2293" s="4" t="str"/>
      <x:c r="Q2293" s="4" t="str">
        <x:v>PRELIMINARY</x:v>
      </x:c>
      <x:c r="R2293" s="4" t="str">
        <x:v>1</x:v>
      </x:c>
      <x:c r="S2293" s="4" t="str">
        <x:v>332 S MICHIGAN 121K355|CHICAGO|IL|60604</x:v>
      </x:c>
      <x:c r="T2293" s="4" t="str">
        <x:v>PARTIAL_MSA_COOK_AND_KENDALL_ONLY</x:v>
      </x:c>
      <x:c r="U2293" s="4" t="str">
        <x:v>2026-08-28</x:v>
      </x:c>
      <x:c r="V2293" s="4" t="str">
        <x:v>NOT_RUN</x:v>
      </x:c>
      <x:c r="W2293" s="4" t="str">
        <x:v>NOT_MAIL_READY_POSTAL_VALIDATION_REQUIRED</x:v>
      </x:c>
    </x:row>
    <x:row r="2294">
      <x:c r="A2294" s="4" t="str">
        <x:v>332 S MICHIGAN|#10B969|CHICAGO|IL|60604</x:v>
      </x:c>
      <x:c r="B2294" s="4" t="str">
        <x:v>332 S MICHIGAN#10B969</x:v>
      </x:c>
      <x:c r="C2294" s="4" t="str">
        <x:v>CHICAGO</x:v>
      </x:c>
      <x:c r="D2294" s="4" t="str">
        <x:v>IL</x:v>
      </x:c>
      <x:c r="E2294" s="4" t="str">
        <x:v>60604</x:v>
      </x:c>
      <x:c r="F2294" s="4" t="str">
        <x:v>2</x:v>
      </x:c>
      <x:c r="G2294" s="4" t="str">
        <x:v>3</x:v>
      </x:c>
      <x:c r="H2294" s="4" t="str">
        <x:v>1</x:v>
      </x:c>
      <x:c r="I2294" s="4" t="str">
        <x:v>Cook IL</x:v>
      </x:c>
      <x:c r="J2294" s="4" t="str">
        <x:v>AUSTIN APARTMENTS LLC | BOYD POOL LLC</x:v>
      </x:c>
      <x:c r="K2294" s="4" t="str">
        <x:v>IL:Cook:16084230290000 | IL:Cook:20064130390000 | IL:Cook:20072030080000</x:v>
      </x:c>
      <x:c r="L2294" s="4" t="str">
        <x:v>MANUAL_REVIEW</x:v>
      </x:c>
      <x:c r="M2294" s="4" t="str">
        <x:v>SUITE_UNIT_OR_MAILBOX</x:v>
      </x:c>
      <x:c r="N2294" s="4" t="str">
        <x:v>UNRESOLVED</x:v>
      </x:c>
      <x:c r="O2294" s="4" t="str">
        <x:v>Address needs ownership-vs-service-provider review before campaign use.</x:v>
      </x:c>
      <x:c r="P2294" s="4" t="str"/>
      <x:c r="Q2294" s="4" t="str">
        <x:v>NOT_CLASSIFIED</x:v>
      </x:c>
      <x:c r="R2294" s="4" t="str">
        <x:v>1</x:v>
      </x:c>
      <x:c r="S2294" s="4" t="str">
        <x:v>332 S MICHIGAN#10B969|CHICAGO|IL|60604</x:v>
      </x:c>
      <x:c r="T2294" s="4" t="str">
        <x:v>PARTIAL_MSA_COOK_AND_KENDALL_ONLY</x:v>
      </x:c>
      <x:c r="U2294" s="4" t="str">
        <x:v>2026-08-28</x:v>
      </x:c>
      <x:c r="V2294" s="4" t="str">
        <x:v>NOT_RUN</x:v>
      </x:c>
      <x:c r="W2294" s="4" t="str">
        <x:v>NOT_MAIL_READY_POSTAL_VALIDATION_REQUIRED</x:v>
      </x:c>
    </x:row>
    <x:row r="2295">
      <x:c r="A2295" s="4" t="str">
        <x:v>332 SOUTH MICHIGAN10B9|CHICAGO|IL|60604</x:v>
      </x:c>
      <x:c r="B2295" s="4" t="str">
        <x:v>332 SOUTH MICHIGAN10B9</x:v>
      </x:c>
      <x:c r="C2295" s="4" t="str">
        <x:v>CHICAGO</x:v>
      </x:c>
      <x:c r="D2295" s="4" t="str">
        <x:v>IL</x:v>
      </x:c>
      <x:c r="E2295" s="4" t="str">
        <x:v>60604</x:v>
      </x:c>
      <x:c r="F2295" s="4" t="str">
        <x:v>2</x:v>
      </x:c>
      <x:c r="G2295" s="4" t="str">
        <x:v>2</x:v>
      </x:c>
      <x:c r="H2295" s="4" t="str">
        <x:v>1</x:v>
      </x:c>
      <x:c r="I2295" s="4" t="str">
        <x:v>Cook IL</x:v>
      </x:c>
      <x:c r="J2295" s="4" t="str">
        <x:v>CENTRAL UNITS LLC | LUPARA XV LLC</x:v>
      </x:c>
      <x:c r="K2295" s="4" t="str">
        <x:v>IL:Cook:13352340120000 | IL:Cook:16091210320000</x:v>
      </x:c>
      <x:c r="L2295" s="4" t="str">
        <x:v>PASS_SERVICE_SCREEN</x:v>
      </x:c>
      <x:c r="M2295" s="4" t="str">
        <x:v>LOW_COLLISION_NO_SERVICE_SIGNAL</x:v>
      </x:c>
      <x:c r="N2295" s="4" t="str">
        <x:v>NO_SERVICE_PROVIDER_SIGNAL_FOUND</x:v>
      </x:c>
      <x:c r="O2295" s="4" t="str">
        <x:v>Two to four LLCs share a simple street address; no deterministic service-provider signal found.</x:v>
      </x:c>
      <x:c r="P2295" s="4" t="str"/>
      <x:c r="Q2295" s="4" t="str">
        <x:v>PRELIMINARY</x:v>
      </x:c>
      <x:c r="R2295" s="4" t="str">
        <x:v>1</x:v>
      </x:c>
      <x:c r="S2295" s="4" t="str">
        <x:v>332 SOUTH MICHIGAN10B9|CHICAGO|IL|60604</x:v>
      </x:c>
      <x:c r="T2295" s="4" t="str">
        <x:v>PARTIAL_MSA_COOK_AND_KENDALL_ONLY</x:v>
      </x:c>
      <x:c r="U2295" s="4" t="str">
        <x:v>2026-08-28</x:v>
      </x:c>
      <x:c r="V2295" s="4" t="str">
        <x:v>NOT_RUN</x:v>
      </x:c>
      <x:c r="W2295" s="4" t="str">
        <x:v>NOT_MAIL_READY_POSTAL_VALIDATION_REQUIRED</x:v>
      </x:c>
    </x:row>
    <x:row r="2296">
      <x:c r="A2296" s="4" t="str">
        <x:v>3325 W BELMONT|CHICAGO|IL|60618</x:v>
      </x:c>
      <x:c r="B2296" s="4" t="str">
        <x:v>3325 W BELMONT AVE</x:v>
      </x:c>
      <x:c r="C2296" s="4" t="str">
        <x:v>CHICAGO</x:v>
      </x:c>
      <x:c r="D2296" s="4" t="str">
        <x:v>IL</x:v>
      </x:c>
      <x:c r="E2296" s="4" t="str">
        <x:v>60618</x:v>
      </x:c>
      <x:c r="F2296" s="4" t="str">
        <x:v>2</x:v>
      </x:c>
      <x:c r="G2296" s="4" t="str">
        <x:v>3</x:v>
      </x:c>
      <x:c r="H2296" s="4" t="str">
        <x:v>1</x:v>
      </x:c>
      <x:c r="I2296" s="4" t="str">
        <x:v>Cook IL</x:v>
      </x:c>
      <x:c r="J2296" s="4" t="str">
        <x:v>LIESANT LLC | MYS CHICAGO LLC</x:v>
      </x:c>
      <x:c r="K2296" s="4" t="str">
        <x:v>IL:Cook:13081000300000 | IL:Cook:13233010210000 | IL:Cook:29044300250000</x:v>
      </x:c>
      <x:c r="L2296" s="4" t="str">
        <x:v>PASS_SERVICE_SCREEN</x:v>
      </x:c>
      <x:c r="M2296" s="4" t="str">
        <x:v>LOW_COLLISION_NO_SERVICE_SIGNAL</x:v>
      </x:c>
      <x:c r="N2296" s="4" t="str">
        <x:v>NO_SERVICE_PROVIDER_SIGNAL_FOUND</x:v>
      </x:c>
      <x:c r="O2296" s="4" t="str">
        <x:v>Two to four LLCs share a simple street address; no deterministic service-provider signal found.</x:v>
      </x:c>
      <x:c r="P2296" s="4" t="str"/>
      <x:c r="Q2296" s="4" t="str">
        <x:v>PRELIMINARY</x:v>
      </x:c>
      <x:c r="R2296" s="4" t="str">
        <x:v>1</x:v>
      </x:c>
      <x:c r="S2296" s="4" t="str">
        <x:v>3325 W BELMONT AVE|CHICAGO|IL|60618</x:v>
      </x:c>
      <x:c r="T2296" s="4" t="str">
        <x:v>PARTIAL_MSA_COOK_AND_KENDALL_ONLY</x:v>
      </x:c>
      <x:c r="U2296" s="4" t="str">
        <x:v>2026-08-28</x:v>
      </x:c>
      <x:c r="V2296" s="4" t="str">
        <x:v>NOT_RUN</x:v>
      </x:c>
      <x:c r="W2296" s="4" t="str">
        <x:v>NOT_MAIL_READY_POSTAL_VALIDATION_REQUIRED</x:v>
      </x:c>
    </x:row>
    <x:row r="2297">
      <x:c r="A2297" s="4" t="str">
        <x:v>3328 W NORTH|CHICAGO|IL|60647</x:v>
      </x:c>
      <x:c r="B2297" s="4" t="str">
        <x:v>3328 W NORTH AVE</x:v>
      </x:c>
      <x:c r="C2297" s="4" t="str">
        <x:v>CHICAGO</x:v>
      </x:c>
      <x:c r="D2297" s="4" t="str">
        <x:v>IL</x:v>
      </x:c>
      <x:c r="E2297" s="4" t="str">
        <x:v>60647</x:v>
      </x:c>
      <x:c r="F2297" s="4" t="str">
        <x:v>2</x:v>
      </x:c>
      <x:c r="G2297" s="4" t="str">
        <x:v>2</x:v>
      </x:c>
      <x:c r="H2297" s="4" t="str">
        <x:v>1</x:v>
      </x:c>
      <x:c r="I2297" s="4" t="str">
        <x:v>Cook IL</x:v>
      </x:c>
      <x:c r="J2297" s="4" t="str">
        <x:v>JETAK LLC | SWANK ABODE LLC</x:v>
      </x:c>
      <x:c r="K2297" s="4" t="str">
        <x:v>IL:Cook:20202300050000 | IL:Cook:21311200190000</x:v>
      </x:c>
      <x:c r="L2297" s="4" t="str">
        <x:v>PASS_SERVICE_SCREEN</x:v>
      </x:c>
      <x:c r="M2297" s="4" t="str">
        <x:v>LOW_COLLISION_NO_SERVICE_SIGNAL</x:v>
      </x:c>
      <x:c r="N2297" s="4" t="str">
        <x:v>NO_SERVICE_PROVIDER_SIGNAL_FOUND</x:v>
      </x:c>
      <x:c r="O2297" s="4" t="str">
        <x:v>Two to four LLCs share a simple street address; no deterministic service-provider signal found.</x:v>
      </x:c>
      <x:c r="P2297" s="4" t="str"/>
      <x:c r="Q2297" s="4" t="str">
        <x:v>PRELIMINARY</x:v>
      </x:c>
      <x:c r="R2297" s="4" t="str">
        <x:v>1</x:v>
      </x:c>
      <x:c r="S2297" s="4" t="str">
        <x:v>3328 W NORTH AVE|CHICAGO|IL|60647</x:v>
      </x:c>
      <x:c r="T2297" s="4" t="str">
        <x:v>PARTIAL_MSA_COOK_AND_KENDALL_ONLY</x:v>
      </x:c>
      <x:c r="U2297" s="4" t="str">
        <x:v>2026-08-28</x:v>
      </x:c>
      <x:c r="V2297" s="4" t="str">
        <x:v>NOT_RUN</x:v>
      </x:c>
      <x:c r="W2297" s="4" t="str">
        <x:v>NOT_MAIL_READY_POSTAL_VALIDATION_REQUIRED</x:v>
      </x:c>
    </x:row>
    <x:row r="2298">
      <x:c r="A2298" s="4" t="str">
        <x:v>333 BUSSE HWY 1138|PARK RIDGE|IL|60068</x:v>
      </x:c>
      <x:c r="B2298" s="4" t="str">
        <x:v>333 BUSSE HWY 1138</x:v>
      </x:c>
      <x:c r="C2298" s="4" t="str">
        <x:v>PARK RIDGE</x:v>
      </x:c>
      <x:c r="D2298" s="4" t="str">
        <x:v>IL</x:v>
      </x:c>
      <x:c r="E2298" s="4" t="str">
        <x:v>60068</x:v>
      </x:c>
      <x:c r="F2298" s="4" t="str">
        <x:v>2</x:v>
      </x:c>
      <x:c r="G2298" s="4" t="str">
        <x:v>16</x:v>
      </x:c>
      <x:c r="H2298" s="4" t="str">
        <x:v>1</x:v>
      </x:c>
      <x:c r="I2298" s="4" t="str">
        <x:v>Cook IL</x:v>
      </x:c>
      <x:c r="J2298" s="4" t="str">
        <x:v>ANEK PROPERTIES LLC | MANTINEIA LLC</x:v>
      </x:c>
      <x:c r="K2298" s="4" t="str">
        <x:v>IL:Cook:12023001231001 | IL:Cook:12023001231005 | IL:Cook:17103090161083 | IL:Cook:17103090161086 | IL:Cook:18041290230000 | IL:Cook:18052210320000 | IL:Cook:18053010140000 | IL:Cook:18053010150000 | IL:Cook:18053010160000 | IL:Cook:18053010200000 | IL:Cook:18053010210000 | IL:Cook:18064090561001 | IL:Cook:18092170060000 | IL:Cook:18092170070000 | IL:Cook:18094000350000 | IL:Cook:24063070230000</x:v>
      </x:c>
      <x:c r="L2298" s="4" t="str">
        <x:v>PASS_SERVICE_SCREEN</x:v>
      </x:c>
      <x:c r="M2298" s="4" t="str">
        <x:v>LOW_COLLISION_NO_SERVICE_SIGNAL</x:v>
      </x:c>
      <x:c r="N2298" s="4" t="str">
        <x:v>NO_SERVICE_PROVIDER_SIGNAL_FOUND</x:v>
      </x:c>
      <x:c r="O2298" s="4" t="str">
        <x:v>Two to four LLCs share a simple street address; no deterministic service-provider signal found.</x:v>
      </x:c>
      <x:c r="P2298" s="4" t="str"/>
      <x:c r="Q2298" s="4" t="str">
        <x:v>PRELIMINARY</x:v>
      </x:c>
      <x:c r="R2298" s="4" t="str">
        <x:v>1</x:v>
      </x:c>
      <x:c r="S2298" s="4" t="str">
        <x:v>333 BUSSE HWY 1138|PARK RIDGE|IL|60068</x:v>
      </x:c>
      <x:c r="T2298" s="4" t="str">
        <x:v>PARTIAL_MSA_COOK_AND_KENDALL_ONLY</x:v>
      </x:c>
      <x:c r="U2298" s="4" t="str">
        <x:v>2026-08-28</x:v>
      </x:c>
      <x:c r="V2298" s="4" t="str">
        <x:v>NOT_RUN</x:v>
      </x:c>
      <x:c r="W2298" s="4" t="str">
        <x:v>NOT_MAIL_READY_POSTAL_VALIDATION_REQUIRED</x:v>
      </x:c>
    </x:row>
    <x:row r="2299">
      <x:c r="A2299" s="4" t="str">
        <x:v>333 HARRISON|OAK PARK|IL|60304</x:v>
      </x:c>
      <x:c r="B2299" s="4" t="str">
        <x:v>333 HARRISON ST</x:v>
      </x:c>
      <x:c r="C2299" s="4" t="str">
        <x:v>OAK PARK</x:v>
      </x:c>
      <x:c r="D2299" s="4" t="str">
        <x:v>IL</x:v>
      </x:c>
      <x:c r="E2299" s="4" t="str">
        <x:v>60304</x:v>
      </x:c>
      <x:c r="F2299" s="4" t="str">
        <x:v>2</x:v>
      </x:c>
      <x:c r="G2299" s="4" t="str">
        <x:v>2</x:v>
      </x:c>
      <x:c r="H2299" s="4" t="str">
        <x:v>1</x:v>
      </x:c>
      <x:c r="I2299" s="4" t="str">
        <x:v>Cook IL</x:v>
      </x:c>
      <x:c r="J2299" s="4" t="str">
        <x:v>335 HARRISON LLC | 814 S ELMWOOD AVE LLC</x:v>
      </x:c>
      <x:c r="K2299" s="4" t="str">
        <x:v>IL:Cook:16173000320000 | IL:Cook:16182310050000</x:v>
      </x:c>
      <x:c r="L2299" s="4" t="str">
        <x:v>PASS_SERVICE_SCREEN</x:v>
      </x:c>
      <x:c r="M2299" s="4" t="str">
        <x:v>LOW_COLLISION_NO_SERVICE_SIGNAL</x:v>
      </x:c>
      <x:c r="N2299" s="4" t="str">
        <x:v>NO_SERVICE_PROVIDER_SIGNAL_FOUND</x:v>
      </x:c>
      <x:c r="O2299" s="4" t="str">
        <x:v>Two to four LLCs share a simple street address; no deterministic service-provider signal found.</x:v>
      </x:c>
      <x:c r="P2299" s="4" t="str"/>
      <x:c r="Q2299" s="4" t="str">
        <x:v>PRELIMINARY</x:v>
      </x:c>
      <x:c r="R2299" s="4" t="str">
        <x:v>1</x:v>
      </x:c>
      <x:c r="S2299" s="4" t="str">
        <x:v>333 HARRISON ST|OAK PARK|IL|60304</x:v>
      </x:c>
      <x:c r="T2299" s="4" t="str">
        <x:v>PARTIAL_MSA_COOK_AND_KENDALL_ONLY</x:v>
      </x:c>
      <x:c r="U2299" s="4" t="str">
        <x:v>2026-08-28</x:v>
      </x:c>
      <x:c r="V2299" s="4" t="str">
        <x:v>NOT_RUN</x:v>
      </x:c>
      <x:c r="W2299" s="4" t="str">
        <x:v>NOT_MAIL_READY_POSTAL_VALIDATION_REQUIRED</x:v>
      </x:c>
    </x:row>
    <x:row r="2300">
      <x:c r="A2300" s="4" t="str">
        <x:v>333 MAMARONECK|WHITE PLAINS|NY|10605</x:v>
      </x:c>
      <x:c r="B2300" s="4" t="str">
        <x:v>333 MAMARONECK AVE</x:v>
      </x:c>
      <x:c r="C2300" s="4" t="str">
        <x:v>WHITE PLAINS</x:v>
      </x:c>
      <x:c r="D2300" s="4" t="str">
        <x:v>NY</x:v>
      </x:c>
      <x:c r="E2300" s="4" t="str">
        <x:v>10605</x:v>
      </x:c>
      <x:c r="F2300" s="4" t="str">
        <x:v>2</x:v>
      </x:c>
      <x:c r="G2300" s="4" t="str">
        <x:v>2</x:v>
      </x:c>
      <x:c r="H2300" s="4" t="str">
        <x:v>1</x:v>
      </x:c>
      <x:c r="I2300" s="4" t="str">
        <x:v>Cook IL</x:v>
      </x:c>
      <x:c r="J2300" s="4" t="str">
        <x:v>ENS REO GROUP LLC | ENS REO III LLC</x:v>
      </x:c>
      <x:c r="K2300" s="4" t="str">
        <x:v>IL:Cook:21314100190000 | IL:Cook:25164160090000</x:v>
      </x:c>
      <x:c r="L2300" s="4" t="str">
        <x:v>PASS_SERVICE_SCREEN</x:v>
      </x:c>
      <x:c r="M2300" s="4" t="str">
        <x:v>LOW_COLLISION_NO_SERVICE_SIGNAL</x:v>
      </x:c>
      <x:c r="N2300" s="4" t="str">
        <x:v>NO_SERVICE_PROVIDER_SIGNAL_FOUND</x:v>
      </x:c>
      <x:c r="O2300" s="4" t="str">
        <x:v>Two to four LLCs share a simple street address; no deterministic service-provider signal found.</x:v>
      </x:c>
      <x:c r="P2300" s="4" t="str"/>
      <x:c r="Q2300" s="4" t="str">
        <x:v>PRELIMINARY</x:v>
      </x:c>
      <x:c r="R2300" s="4" t="str">
        <x:v>1</x:v>
      </x:c>
      <x:c r="S2300" s="4" t="str">
        <x:v>333 MAMARONECK AVE|WHITE PLAINS|NY|10605</x:v>
      </x:c>
      <x:c r="T2300" s="4" t="str">
        <x:v>PARTIAL_MSA_COOK_AND_KENDALL_ONLY</x:v>
      </x:c>
      <x:c r="U2300" s="4" t="str">
        <x:v>2026-08-28</x:v>
      </x:c>
      <x:c r="V2300" s="4" t="str">
        <x:v>NOT_RUN</x:v>
      </x:c>
      <x:c r="W2300" s="4" t="str">
        <x:v>NOT_MAIL_READY_POSTAL_VALIDATION_REQUIRED</x:v>
      </x:c>
    </x:row>
    <x:row r="2301">
      <x:c r="A2301" s="4" t="str">
        <x:v>333 NEOLA|PARK FOREST|IL|60466</x:v>
      </x:c>
      <x:c r="B2301" s="4" t="str">
        <x:v>333 NEOLA ST</x:v>
      </x:c>
      <x:c r="C2301" s="4" t="str">
        <x:v>PARK FOREST</x:v>
      </x:c>
      <x:c r="D2301" s="4" t="str">
        <x:v>IL</x:v>
      </x:c>
      <x:c r="E2301" s="4" t="str">
        <x:v>60466</x:v>
      </x:c>
      <x:c r="F2301" s="4" t="str">
        <x:v>2</x:v>
      </x:c>
      <x:c r="G2301" s="4" t="str">
        <x:v>2</x:v>
      </x:c>
      <x:c r="H2301" s="4" t="str">
        <x:v>1</x:v>
      </x:c>
      <x:c r="I2301" s="4" t="str">
        <x:v>Cook IL</x:v>
      </x:c>
      <x:c r="J2301" s="4" t="str">
        <x:v>AP 208 &amp; 2034 LLC | AP208&amp;AMP2034 LLC</x:v>
      </x:c>
      <x:c r="K2301" s="4" t="str">
        <x:v>IL:Cook:29102320420000 | IL:Cook:29181180330000</x:v>
      </x:c>
      <x:c r="L2301" s="4" t="str">
        <x:v>PASS_SERVICE_SCREEN</x:v>
      </x:c>
      <x:c r="M2301" s="4" t="str">
        <x:v>LOW_COLLISION_NO_SERVICE_SIGNAL</x:v>
      </x:c>
      <x:c r="N2301" s="4" t="str">
        <x:v>NO_SERVICE_PROVIDER_SIGNAL_FOUND</x:v>
      </x:c>
      <x:c r="O2301" s="4" t="str">
        <x:v>Two to four LLCs share a simple street address; no deterministic service-provider signal found.</x:v>
      </x:c>
      <x:c r="P2301" s="4" t="str"/>
      <x:c r="Q2301" s="4" t="str">
        <x:v>PRELIMINARY</x:v>
      </x:c>
      <x:c r="R2301" s="4" t="str">
        <x:v>1</x:v>
      </x:c>
      <x:c r="S2301" s="4" t="str">
        <x:v>333 NEOLA ST|PARK FOREST|IL|60466</x:v>
      </x:c>
      <x:c r="T2301" s="4" t="str">
        <x:v>PARTIAL_MSA_COOK_AND_KENDALL_ONLY</x:v>
      </x:c>
      <x:c r="U2301" s="4" t="str">
        <x:v>2026-08-28</x:v>
      </x:c>
      <x:c r="V2301" s="4" t="str">
        <x:v>NOT_RUN</x:v>
      </x:c>
      <x:c r="W2301" s="4" t="str">
        <x:v>NOT_MAIL_READY_POSTAL_VALIDATION_REQUIRED</x:v>
      </x:c>
    </x:row>
    <x:row r="2302">
      <x:c r="A2302" s="4" t="str">
        <x:v>333 S MADISON|LA GRANGE|IL|60525</x:v>
      </x:c>
      <x:c r="B2302" s="4" t="str">
        <x:v>333 S MADISON AVE</x:v>
      </x:c>
      <x:c r="C2302" s="4" t="str">
        <x:v>LA GRANGE</x:v>
      </x:c>
      <x:c r="D2302" s="4" t="str">
        <x:v>IL</x:v>
      </x:c>
      <x:c r="E2302" s="4" t="str">
        <x:v>60525</x:v>
      </x:c>
      <x:c r="F2302" s="4" t="str">
        <x:v>2</x:v>
      </x:c>
      <x:c r="G2302" s="4" t="str">
        <x:v>3</x:v>
      </x:c>
      <x:c r="H2302" s="4" t="str">
        <x:v>1</x:v>
      </x:c>
      <x:c r="I2302" s="4" t="str">
        <x:v>Cook IL</x:v>
      </x:c>
      <x:c r="J2302" s="4" t="str">
        <x:v>COLLINS 9032 OGDEN LLC | COLLINS ELM LLC</x:v>
      </x:c>
      <x:c r="K2302" s="4" t="str">
        <x:v>IL:Cook:18032090370000 | IL:Cook:18032090380000 | IL:Cook:18043140010000</x:v>
      </x:c>
      <x:c r="L2302" s="4" t="str">
        <x:v>PASS_SERVICE_SCREEN</x:v>
      </x:c>
      <x:c r="M2302" s="4" t="str">
        <x:v>LOW_COLLISION_NO_SERVICE_SIGNAL</x:v>
      </x:c>
      <x:c r="N2302" s="4" t="str">
        <x:v>NO_SERVICE_PROVIDER_SIGNAL_FOUND</x:v>
      </x:c>
      <x:c r="O2302" s="4" t="str">
        <x:v>Two to four LLCs share a simple street address; no deterministic service-provider signal found.</x:v>
      </x:c>
      <x:c r="P2302" s="4" t="str"/>
      <x:c r="Q2302" s="4" t="str">
        <x:v>PRELIMINARY</x:v>
      </x:c>
      <x:c r="R2302" s="4" t="str">
        <x:v>1</x:v>
      </x:c>
      <x:c r="S2302" s="4" t="str">
        <x:v>333 S MADISON AVE|LA GRANGE|IL|60525</x:v>
      </x:c>
      <x:c r="T2302" s="4" t="str">
        <x:v>PARTIAL_MSA_COOK_AND_KENDALL_ONLY</x:v>
      </x:c>
      <x:c r="U2302" s="4" t="str">
        <x:v>2026-08-28</x:v>
      </x:c>
      <x:c r="V2302" s="4" t="str">
        <x:v>NOT_RUN</x:v>
      </x:c>
      <x:c r="W2302" s="4" t="str">
        <x:v>NOT_MAIL_READY_POSTAL_VALIDATION_REQUIRED</x:v>
      </x:c>
    </x:row>
    <x:row r="2303">
      <x:c r="A2303" s="4" t="str">
        <x:v>333 S WABASH STE:2800|CHICAGO|IL|60604</x:v>
      </x:c>
      <x:c r="B2303" s="4" t="str">
        <x:v>333 S WABASH STE:2800</x:v>
      </x:c>
      <x:c r="C2303" s="4" t="str">
        <x:v>CHICAGO</x:v>
      </x:c>
      <x:c r="D2303" s="4" t="str">
        <x:v>IL</x:v>
      </x:c>
      <x:c r="E2303" s="4" t="str">
        <x:v>60604</x:v>
      </x:c>
      <x:c r="F2303" s="4" t="str">
        <x:v>2</x:v>
      </x:c>
      <x:c r="G2303" s="4" t="str">
        <x:v>3</x:v>
      </x:c>
      <x:c r="H2303" s="4" t="str">
        <x:v>1</x:v>
      </x:c>
      <x:c r="I2303" s="4" t="str">
        <x:v>Cook IL</x:v>
      </x:c>
      <x:c r="J2303" s="4" t="str">
        <x:v>HOMAN HOUSING LLC | IFF HATCHERY LLC</x:v>
      </x:c>
      <x:c r="K2303" s="4" t="str">
        <x:v>IL:Cook:16123200070000 | IL:Cook:16144040410000 | IL:Cook:16144070170000</x:v>
      </x:c>
      <x:c r="L2303" s="4" t="str">
        <x:v>MANUAL_REVIEW</x:v>
      </x:c>
      <x:c r="M2303" s="4" t="str">
        <x:v>SUITE_UNIT_OR_MAILBOX</x:v>
      </x:c>
      <x:c r="N2303" s="4" t="str">
        <x:v>UNRESOLVED</x:v>
      </x:c>
      <x:c r="O2303" s="4" t="str">
        <x:v>Address needs ownership-vs-service-provider review before campaign use.</x:v>
      </x:c>
      <x:c r="P2303" s="4" t="str"/>
      <x:c r="Q2303" s="4" t="str">
        <x:v>NOT_CLASSIFIED</x:v>
      </x:c>
      <x:c r="R2303" s="4" t="str">
        <x:v>1</x:v>
      </x:c>
      <x:c r="S2303" s="4" t="str">
        <x:v>333 S WABASH STE 2800|CHICAGO|IL|60604</x:v>
      </x:c>
      <x:c r="T2303" s="4" t="str">
        <x:v>PARTIAL_MSA_COOK_AND_KENDALL_ONLY</x:v>
      </x:c>
      <x:c r="U2303" s="4" t="str">
        <x:v>2026-08-28</x:v>
      </x:c>
      <x:c r="V2303" s="4" t="str">
        <x:v>NOT_RUN</x:v>
      </x:c>
      <x:c r="W2303" s="4" t="str">
        <x:v>NOT_MAIL_READY_POSTAL_VALIDATION_REQUIRED</x:v>
      </x:c>
    </x:row>
    <x:row r="2304">
      <x:c r="A2304" s="4" t="str">
        <x:v>333 SOUTH WABASH|CHICAGO|IL|60604</x:v>
      </x:c>
      <x:c r="B2304" s="4" t="str">
        <x:v>333 SOUTH WABASH AVENUE</x:v>
      </x:c>
      <x:c r="C2304" s="4" t="str">
        <x:v>CHICAGO</x:v>
      </x:c>
      <x:c r="D2304" s="4" t="str">
        <x:v>IL</x:v>
      </x:c>
      <x:c r="E2304" s="4" t="str">
        <x:v>60604</x:v>
      </x:c>
      <x:c r="F2304" s="4" t="str">
        <x:v>2</x:v>
      </x:c>
      <x:c r="G2304" s="4" t="str">
        <x:v>3</x:v>
      </x:c>
      <x:c r="H2304" s="4" t="str">
        <x:v>1</x:v>
      </x:c>
      <x:c r="I2304" s="4" t="str">
        <x:v>Cook IL</x:v>
      </x:c>
      <x:c r="J2304" s="4" t="str">
        <x:v>HOMAN HOUSING LLC | HOMAN SQUARE PSH LLC</x:v>
      </x:c>
      <x:c r="K2304" s="4" t="str">
        <x:v>IL:Cook:16144020360000 | IL:Cook:16144040210000 | IL:Cook:16144080020000</x:v>
      </x:c>
      <x:c r="L2304" s="4" t="str">
        <x:v>PASS_SERVICE_SCREEN</x:v>
      </x:c>
      <x:c r="M2304" s="4" t="str">
        <x:v>LOW_COLLISION_NO_SERVICE_SIGNAL</x:v>
      </x:c>
      <x:c r="N2304" s="4" t="str">
        <x:v>NO_SERVICE_PROVIDER_SIGNAL_FOUND</x:v>
      </x:c>
      <x:c r="O2304" s="4" t="str">
        <x:v>Two to four LLCs share a simple street address; no deterministic service-provider signal found.</x:v>
      </x:c>
      <x:c r="P2304" s="4" t="str"/>
      <x:c r="Q2304" s="4" t="str">
        <x:v>PRELIMINARY</x:v>
      </x:c>
      <x:c r="R2304" s="4" t="str">
        <x:v>1</x:v>
      </x:c>
      <x:c r="S2304" s="4" t="str">
        <x:v>333 SOUTH WABASH AVE|CHICAGO|IL|60604</x:v>
      </x:c>
      <x:c r="T2304" s="4" t="str">
        <x:v>PARTIAL_MSA_COOK_AND_KENDALL_ONLY</x:v>
      </x:c>
      <x:c r="U2304" s="4" t="str">
        <x:v>2026-08-28</x:v>
      </x:c>
      <x:c r="V2304" s="4" t="str">
        <x:v>NOT_RUN</x:v>
      </x:c>
      <x:c r="W2304" s="4" t="str">
        <x:v>NOT_MAIL_READY_POSTAL_VALIDATION_REQUIRED</x:v>
      </x:c>
    </x:row>
    <x:row r="2305">
      <x:c r="A2305" s="4" t="str">
        <x:v>333 W KATHLEEN|PARK RIDGE|IL|60068</x:v>
      </x:c>
      <x:c r="B2305" s="4" t="str">
        <x:v>333 W KATHLEEN DR</x:v>
      </x:c>
      <x:c r="C2305" s="4" t="str">
        <x:v>PARK RIDGE</x:v>
      </x:c>
      <x:c r="D2305" s="4" t="str">
        <x:v>IL</x:v>
      </x:c>
      <x:c r="E2305" s="4" t="str">
        <x:v>60068</x:v>
      </x:c>
      <x:c r="F2305" s="4" t="str">
        <x:v>2</x:v>
      </x:c>
      <x:c r="G2305" s="4" t="str">
        <x:v>2</x:v>
      </x:c>
      <x:c r="H2305" s="4" t="str">
        <x:v>1</x:v>
      </x:c>
      <x:c r="I2305" s="4" t="str">
        <x:v>Cook IL</x:v>
      </x:c>
      <x:c r="J2305" s="4" t="str">
        <x:v>LEE STREET 780 LLC | LEE STREET 794 LLC</x:v>
      </x:c>
      <x:c r="K2305" s="4" t="str">
        <x:v>IL:Cook:09174250260000 | IL:Cook:09174250490000</x:v>
      </x:c>
      <x:c r="L2305" s="4" t="str">
        <x:v>PASS_SERVICE_SCREEN</x:v>
      </x:c>
      <x:c r="M2305" s="4" t="str">
        <x:v>LOW_COLLISION_NO_SERVICE_SIGNAL</x:v>
      </x:c>
      <x:c r="N2305" s="4" t="str">
        <x:v>NO_SERVICE_PROVIDER_SIGNAL_FOUND</x:v>
      </x:c>
      <x:c r="O2305" s="4" t="str">
        <x:v>Two to four LLCs share a simple street address; no deterministic service-provider signal found.</x:v>
      </x:c>
      <x:c r="P2305" s="4" t="str"/>
      <x:c r="Q2305" s="4" t="str">
        <x:v>PRELIMINARY</x:v>
      </x:c>
      <x:c r="R2305" s="4" t="str">
        <x:v>1</x:v>
      </x:c>
      <x:c r="S2305" s="4" t="str">
        <x:v>333 W KATHLEEN DR|PARK RIDGE|IL|60068</x:v>
      </x:c>
      <x:c r="T2305" s="4" t="str">
        <x:v>PARTIAL_MSA_COOK_AND_KENDALL_ONLY</x:v>
      </x:c>
      <x:c r="U2305" s="4" t="str">
        <x:v>2026-08-28</x:v>
      </x:c>
      <x:c r="V2305" s="4" t="str">
        <x:v>NOT_RUN</x:v>
      </x:c>
      <x:c r="W2305" s="4" t="str">
        <x:v>NOT_MAIL_READY_POSTAL_VALIDATION_REQUIRED</x:v>
      </x:c>
    </x:row>
    <x:row r="2306">
      <x:c r="A2306" s="4" t="str">
        <x:v>333 W NORTH AVE 389|CHICAGO|IL|60610</x:v>
      </x:c>
      <x:c r="B2306" s="4" t="str">
        <x:v>333 W NORTH AVE 389</x:v>
      </x:c>
      <x:c r="C2306" s="4" t="str">
        <x:v>CHICAGO</x:v>
      </x:c>
      <x:c r="D2306" s="4" t="str">
        <x:v>IL</x:v>
      </x:c>
      <x:c r="E2306" s="4" t="str">
        <x:v>60610</x:v>
      </x:c>
      <x:c r="F2306" s="4" t="str">
        <x:v>2</x:v>
      </x:c>
      <x:c r="G2306" s="4" t="str">
        <x:v>2</x:v>
      </x:c>
      <x:c r="H2306" s="4" t="str">
        <x:v>1</x:v>
      </x:c>
      <x:c r="I2306" s="4" t="str">
        <x:v>Cook IL</x:v>
      </x:c>
      <x:c r="J2306" s="4" t="str">
        <x:v>1759 N SAWYER LLC | 3323 W POTOMAC LLC</x:v>
      </x:c>
      <x:c r="K2306" s="4" t="str">
        <x:v>IL:Cook:13354170020000 | IL:Cook:16022250150000</x:v>
      </x:c>
      <x:c r="L2306" s="4" t="str">
        <x:v>PASS_SERVICE_SCREEN</x:v>
      </x:c>
      <x:c r="M2306" s="4" t="str">
        <x:v>LOW_COLLISION_NO_SERVICE_SIGNAL</x:v>
      </x:c>
      <x:c r="N2306" s="4" t="str">
        <x:v>NO_SERVICE_PROVIDER_SIGNAL_FOUND</x:v>
      </x:c>
      <x:c r="O2306" s="4" t="str">
        <x:v>Two to four LLCs share a simple street address; no deterministic service-provider signal found.</x:v>
      </x:c>
      <x:c r="P2306" s="4" t="str"/>
      <x:c r="Q2306" s="4" t="str">
        <x:v>PRELIMINARY</x:v>
      </x:c>
      <x:c r="R2306" s="4" t="str">
        <x:v>1</x:v>
      </x:c>
      <x:c r="S2306" s="4" t="str">
        <x:v>333 W NORTH AVE 389|CHICAGO|IL|60610</x:v>
      </x:c>
      <x:c r="T2306" s="4" t="str">
        <x:v>PARTIAL_MSA_COOK_AND_KENDALL_ONLY</x:v>
      </x:c>
      <x:c r="U2306" s="4" t="str">
        <x:v>2026-08-28</x:v>
      </x:c>
      <x:c r="V2306" s="4" t="str">
        <x:v>NOT_RUN</x:v>
      </x:c>
      <x:c r="W2306" s="4" t="str">
        <x:v>NOT_MAIL_READY_POSTAL_VALIDATION_REQUIRED</x:v>
      </x:c>
    </x:row>
    <x:row r="2307">
      <x:c r="A2307" s="4" t="str">
        <x:v>333 W NORTH AVE PMB381|CHICAGO|IL|60610</x:v>
      </x:c>
      <x:c r="B2307" s="4" t="str">
        <x:v>333 W NORTH AVE PMB381</x:v>
      </x:c>
      <x:c r="C2307" s="4" t="str">
        <x:v>CHICAGO</x:v>
      </x:c>
      <x:c r="D2307" s="4" t="str">
        <x:v>IL</x:v>
      </x:c>
      <x:c r="E2307" s="4" t="str">
        <x:v>60610</x:v>
      </x:c>
      <x:c r="F2307" s="4" t="str">
        <x:v>2</x:v>
      </x:c>
      <x:c r="G2307" s="4" t="str">
        <x:v>3</x:v>
      </x:c>
      <x:c r="H2307" s="4" t="str">
        <x:v>1</x:v>
      </x:c>
      <x:c r="I2307" s="4" t="str">
        <x:v>Cook IL</x:v>
      </x:c>
      <x:c r="J2307" s="4" t="str">
        <x:v>6728 SASSY CAPITAL LLC | BLACKHAWK PARTNERS LLC</x:v>
      </x:c>
      <x:c r="K2307" s="4" t="str">
        <x:v>IL:Cook:03321020200000 | IL:Cook:20214020150000 | IL:Cook:20231200441009</x:v>
      </x:c>
      <x:c r="L2307" s="4" t="str">
        <x:v>PASS_SERVICE_SCREEN</x:v>
      </x:c>
      <x:c r="M2307" s="4" t="str">
        <x:v>LOW_COLLISION_NO_SERVICE_SIGNAL</x:v>
      </x:c>
      <x:c r="N2307" s="4" t="str">
        <x:v>NO_SERVICE_PROVIDER_SIGNAL_FOUND</x:v>
      </x:c>
      <x:c r="O2307" s="4" t="str">
        <x:v>Two to four LLCs share a simple street address; no deterministic service-provider signal found.</x:v>
      </x:c>
      <x:c r="P2307" s="4" t="str"/>
      <x:c r="Q2307" s="4" t="str">
        <x:v>PRELIMINARY</x:v>
      </x:c>
      <x:c r="R2307" s="4" t="str">
        <x:v>1</x:v>
      </x:c>
      <x:c r="S2307" s="4" t="str">
        <x:v>333 W NORTH AVE PMB381|CHICAGO|IL|60610</x:v>
      </x:c>
      <x:c r="T2307" s="4" t="str">
        <x:v>PARTIAL_MSA_COOK_AND_KENDALL_ONLY</x:v>
      </x:c>
      <x:c r="U2307" s="4" t="str">
        <x:v>2026-08-28</x:v>
      </x:c>
      <x:c r="V2307" s="4" t="str">
        <x:v>NOT_RUN</x:v>
      </x:c>
      <x:c r="W2307" s="4" t="str">
        <x:v>NOT_MAIL_READY_POSTAL_VALIDATION_REQUIRED</x:v>
      </x:c>
    </x:row>
    <x:row r="2308">
      <x:c r="A2308" s="4" t="str">
        <x:v>333 W NORTH|CHICAGO|IL|60610</x:v>
      </x:c>
      <x:c r="B2308" s="4" t="str">
        <x:v>333 W NORTH AVE</x:v>
      </x:c>
      <x:c r="C2308" s="4" t="str">
        <x:v>CHICAGO</x:v>
      </x:c>
      <x:c r="D2308" s="4" t="str">
        <x:v>IL</x:v>
      </x:c>
      <x:c r="E2308" s="4" t="str">
        <x:v>60610</x:v>
      </x:c>
      <x:c r="F2308" s="4" t="str">
        <x:v>2</x:v>
      </x:c>
      <x:c r="G2308" s="4" t="str">
        <x:v>8</x:v>
      </x:c>
      <x:c r="H2308" s="4" t="str">
        <x:v>1</x:v>
      </x:c>
      <x:c r="I2308" s="4" t="str">
        <x:v>Cook IL</x:v>
      </x:c>
      <x:c r="J2308" s="4" t="str">
        <x:v>BLACKHAWK PARTNERS LLC | LIVE SWELL LLC</x:v>
      </x:c>
      <x:c r="K2308" s="4" t="str">
        <x:v>IL:Cook:17344090391001 | IL:Cook:17344090391002 | IL:Cook:17344090391003 | IL:Cook:17344090391004 | IL:Cook:20102030431003 | IL:Cook:20204020330000 | IL:Cook:20231200441006 | IL:Cook:20231200441011</x:v>
      </x:c>
      <x:c r="L2308" s="4" t="str">
        <x:v>PASS_SERVICE_SCREEN</x:v>
      </x:c>
      <x:c r="M2308" s="4" t="str">
        <x:v>LOW_COLLISION_NO_SERVICE_SIGNAL</x:v>
      </x:c>
      <x:c r="N2308" s="4" t="str">
        <x:v>NO_SERVICE_PROVIDER_SIGNAL_FOUND</x:v>
      </x:c>
      <x:c r="O2308" s="4" t="str">
        <x:v>Two to four LLCs share a simple street address; no deterministic service-provider signal found.</x:v>
      </x:c>
      <x:c r="P2308" s="4" t="str"/>
      <x:c r="Q2308" s="4" t="str">
        <x:v>PRELIMINARY</x:v>
      </x:c>
      <x:c r="R2308" s="4" t="str">
        <x:v>1</x:v>
      </x:c>
      <x:c r="S2308" s="4" t="str">
        <x:v>333 W NORTH AVE|CHICAGO|IL|60610</x:v>
      </x:c>
      <x:c r="T2308" s="4" t="str">
        <x:v>PARTIAL_MSA_COOK_AND_KENDALL_ONLY</x:v>
      </x:c>
      <x:c r="U2308" s="4" t="str">
        <x:v>2026-08-28</x:v>
      </x:c>
      <x:c r="V2308" s="4" t="str">
        <x:v>NOT_RUN</x:v>
      </x:c>
      <x:c r="W2308" s="4" t="str">
        <x:v>NOT_MAIL_READY_POSTAL_VALIDATION_REQUIRED</x:v>
      </x:c>
    </x:row>
    <x:row r="2309">
      <x:c r="A2309" s="4" t="str">
        <x:v>333 WESTCHESTER|WHITE PLAINS|NY|10604</x:v>
      </x:c>
      <x:c r="B2309" s="4" t="str">
        <x:v>333 WESTCHESTER AVE</x:v>
      </x:c>
      <x:c r="C2309" s="4" t="str">
        <x:v>WHITE PLAINS</x:v>
      </x:c>
      <x:c r="D2309" s="4" t="str">
        <x:v>NY</x:v>
      </x:c>
      <x:c r="E2309" s="4" t="str">
        <x:v>10604</x:v>
      </x:c>
      <x:c r="F2309" s="4" t="str">
        <x:v>2</x:v>
      </x:c>
      <x:c r="G2309" s="4" t="str">
        <x:v>2</x:v>
      </x:c>
      <x:c r="H2309" s="4" t="str">
        <x:v>1</x:v>
      </x:c>
      <x:c r="I2309" s="4" t="str">
        <x:v>Cook IL</x:v>
      </x:c>
      <x:c r="J2309" s="4" t="str">
        <x:v>CR HOMES LLC | CR PROPERTIES 2015 LLC</x:v>
      </x:c>
      <x:c r="K2309" s="4" t="str">
        <x:v>IL:Cook:18241030310000 | IL:Cook:31352050180000</x:v>
      </x:c>
      <x:c r="L2309" s="4" t="str">
        <x:v>PASS_SERVICE_SCREEN</x:v>
      </x:c>
      <x:c r="M2309" s="4" t="str">
        <x:v>LOW_COLLISION_NO_SERVICE_SIGNAL</x:v>
      </x:c>
      <x:c r="N2309" s="4" t="str">
        <x:v>NO_SERVICE_PROVIDER_SIGNAL_FOUND</x:v>
      </x:c>
      <x:c r="O2309" s="4" t="str">
        <x:v>Two to four LLCs share a simple street address; no deterministic service-provider signal found.</x:v>
      </x:c>
      <x:c r="P2309" s="4" t="str"/>
      <x:c r="Q2309" s="4" t="str">
        <x:v>PRELIMINARY</x:v>
      </x:c>
      <x:c r="R2309" s="4" t="str">
        <x:v>1</x:v>
      </x:c>
      <x:c r="S2309" s="4" t="str">
        <x:v>333 WESTCHESTER AVE|WHITE PLAINS|NY|10604</x:v>
      </x:c>
      <x:c r="T2309" s="4" t="str">
        <x:v>PARTIAL_MSA_COOK_AND_KENDALL_ONLY</x:v>
      </x:c>
      <x:c r="U2309" s="4" t="str">
        <x:v>2026-08-28</x:v>
      </x:c>
      <x:c r="V2309" s="4" t="str">
        <x:v>NOT_RUN</x:v>
      </x:c>
      <x:c r="W2309" s="4" t="str">
        <x:v>NOT_MAIL_READY_POSTAL_VALIDATION_REQUIRED</x:v>
      </x:c>
    </x:row>
    <x:row r="2310">
      <x:c r="A2310" s="4" t="str">
        <x:v>3330 SKOKIE VLY|#301|HIGHLAND PK|IL|60035</x:v>
      </x:c>
      <x:c r="B2310" s="4" t="str">
        <x:v>3330 SKOKIE VLY RD#301</x:v>
      </x:c>
      <x:c r="C2310" s="4" t="str">
        <x:v>HIGHLAND PK</x:v>
      </x:c>
      <x:c r="D2310" s="4" t="str">
        <x:v>IL</x:v>
      </x:c>
      <x:c r="E2310" s="4" t="str">
        <x:v>60035</x:v>
      </x:c>
      <x:c r="F2310" s="4" t="str">
        <x:v>2</x:v>
      </x:c>
      <x:c r="G2310" s="4" t="str">
        <x:v>2</x:v>
      </x:c>
      <x:c r="H2310" s="4" t="str">
        <x:v>1</x:v>
      </x:c>
      <x:c r="I2310" s="4" t="str">
        <x:v>Cook IL</x:v>
      </x:c>
      <x:c r="J2310" s="4" t="str">
        <x:v>AMOS FINANCIAL LLC | SEWICKLEY LLC</x:v>
      </x:c>
      <x:c r="K2310" s="4" t="str">
        <x:v>IL:Cook:13232190391025 | IL:Cook:14183300320000</x:v>
      </x:c>
      <x:c r="L2310" s="4" t="str">
        <x:v>MANUAL_REVIEW</x:v>
      </x:c>
      <x:c r="M2310" s="4" t="str">
        <x:v>SUITE_UNIT_OR_MAILBOX</x:v>
      </x:c>
      <x:c r="N2310" s="4" t="str">
        <x:v>UNRESOLVED</x:v>
      </x:c>
      <x:c r="O2310" s="4" t="str">
        <x:v>Address needs ownership-vs-service-provider review before campaign use.</x:v>
      </x:c>
      <x:c r="P2310" s="4" t="str"/>
      <x:c r="Q2310" s="4" t="str">
        <x:v>NOT_CLASSIFIED</x:v>
      </x:c>
      <x:c r="R2310" s="4" t="str">
        <x:v>1</x:v>
      </x:c>
      <x:c r="S2310" s="4" t="str">
        <x:v>3330 SKOKIE VLY RD#301|HIGHLAND PK|IL|60035</x:v>
      </x:c>
      <x:c r="T2310" s="4" t="str">
        <x:v>PARTIAL_MSA_COOK_AND_KENDALL_ONLY</x:v>
      </x:c>
      <x:c r="U2310" s="4" t="str">
        <x:v>2026-08-28</x:v>
      </x:c>
      <x:c r="V2310" s="4" t="str">
        <x:v>NOT_RUN</x:v>
      </x:c>
      <x:c r="W2310" s="4" t="str">
        <x:v>NOT_MAIL_READY_POSTAL_VALIDATION_REQUIRED</x:v>
      </x:c>
    </x:row>
    <x:row r="2311">
      <x:c r="A2311" s="4" t="str">
        <x:v>3338 N KILPATRICK|CHICAGO|IL|60641</x:v>
      </x:c>
      <x:c r="B2311" s="4" t="str">
        <x:v>3338 N KILPATRICK AVE</x:v>
      </x:c>
      <x:c r="C2311" s="4" t="str">
        <x:v>CHICAGO</x:v>
      </x:c>
      <x:c r="D2311" s="4" t="str">
        <x:v>IL</x:v>
      </x:c>
      <x:c r="E2311" s="4" t="str">
        <x:v>60641</x:v>
      </x:c>
      <x:c r="F2311" s="4" t="str">
        <x:v>2</x:v>
      </x:c>
      <x:c r="G2311" s="4" t="str">
        <x:v>2</x:v>
      </x:c>
      <x:c r="H2311" s="4" t="str">
        <x:v>1</x:v>
      </x:c>
      <x:c r="I2311" s="4" t="str">
        <x:v>Cook IL</x:v>
      </x:c>
      <x:c r="J2311" s="4" t="str">
        <x:v>V AND N PROPERTIES LLC | V&amp;N PROP LLC</x:v>
      </x:c>
      <x:c r="K2311" s="4" t="str">
        <x:v>IL:Cook:20282110250000 | IL:Cook:20282110360000</x:v>
      </x:c>
      <x:c r="L2311" s="4" t="str">
        <x:v>PASS_SERVICE_SCREEN</x:v>
      </x:c>
      <x:c r="M2311" s="4" t="str">
        <x:v>LOW_COLLISION_NO_SERVICE_SIGNAL</x:v>
      </x:c>
      <x:c r="N2311" s="4" t="str">
        <x:v>NO_SERVICE_PROVIDER_SIGNAL_FOUND</x:v>
      </x:c>
      <x:c r="O2311" s="4" t="str">
        <x:v>Two to four LLCs share a simple street address; no deterministic service-provider signal found.</x:v>
      </x:c>
      <x:c r="P2311" s="4" t="str"/>
      <x:c r="Q2311" s="4" t="str">
        <x:v>PRELIMINARY</x:v>
      </x:c>
      <x:c r="R2311" s="4" t="str">
        <x:v>1</x:v>
      </x:c>
      <x:c r="S2311" s="4" t="str">
        <x:v>3338 N KILPATRICK AVE|CHICAGO|IL|60641</x:v>
      </x:c>
      <x:c r="T2311" s="4" t="str">
        <x:v>PARTIAL_MSA_COOK_AND_KENDALL_ONLY</x:v>
      </x:c>
      <x:c r="U2311" s="4" t="str">
        <x:v>2026-08-28</x:v>
      </x:c>
      <x:c r="V2311" s="4" t="str">
        <x:v>NOT_RUN</x:v>
      </x:c>
      <x:c r="W2311" s="4" t="str">
        <x:v>NOT_MAIL_READY_POSTAL_VALIDATION_REQUIRED</x:v>
      </x:c>
    </x:row>
    <x:row r="2312">
      <x:c r="A2312" s="4" t="str">
        <x:v>3344 W 127TH|BLUE ISLAND|IL|60406</x:v>
      </x:c>
      <x:c r="B2312" s="4" t="str">
        <x:v>3344 W 127TH ST</x:v>
      </x:c>
      <x:c r="C2312" s="4" t="str">
        <x:v>BLUE ISLAND</x:v>
      </x:c>
      <x:c r="D2312" s="4" t="str">
        <x:v>IL</x:v>
      </x:c>
      <x:c r="E2312" s="4" t="str">
        <x:v>60406</x:v>
      </x:c>
      <x:c r="F2312" s="4" t="str">
        <x:v>2</x:v>
      </x:c>
      <x:c r="G2312" s="4" t="str">
        <x:v>9</x:v>
      </x:c>
      <x:c r="H2312" s="4" t="str">
        <x:v>1</x:v>
      </x:c>
      <x:c r="I2312" s="4" t="str">
        <x:v>Cook IL</x:v>
      </x:c>
      <x:c r="J2312" s="4" t="str">
        <x:v>EHB PROPERTIES LLC | NOMBACH PROPERTIES LLC</x:v>
      </x:c>
      <x:c r="K2312" s="4" t="str">
        <x:v>IL:Cook:24264050010000 | IL:Cook:24264050030000 | IL:Cook:24264050040000 | IL:Cook:24352010010000 | IL:Cook:24352010020000 | IL:Cook:24352010030000 | IL:Cook:24352010060000 | IL:Cook:24352010070000 | IL:Cook:24352010080000</x:v>
      </x:c>
      <x:c r="L2312" s="4" t="str">
        <x:v>PASS_SERVICE_SCREEN</x:v>
      </x:c>
      <x:c r="M2312" s="4" t="str">
        <x:v>LOW_COLLISION_NO_SERVICE_SIGNAL</x:v>
      </x:c>
      <x:c r="N2312" s="4" t="str">
        <x:v>NO_SERVICE_PROVIDER_SIGNAL_FOUND</x:v>
      </x:c>
      <x:c r="O2312" s="4" t="str">
        <x:v>Two to four LLCs share a simple street address; no deterministic service-provider signal found.</x:v>
      </x:c>
      <x:c r="P2312" s="4" t="str"/>
      <x:c r="Q2312" s="4" t="str">
        <x:v>PRELIMINARY</x:v>
      </x:c>
      <x:c r="R2312" s="4" t="str">
        <x:v>1</x:v>
      </x:c>
      <x:c r="S2312" s="4" t="str">
        <x:v>3344 W 127TH ST|BLUE ISLAND|IL|60406</x:v>
      </x:c>
      <x:c r="T2312" s="4" t="str">
        <x:v>PARTIAL_MSA_COOK_AND_KENDALL_ONLY</x:v>
      </x:c>
      <x:c r="U2312" s="4" t="str">
        <x:v>2026-08-28</x:v>
      </x:c>
      <x:c r="V2312" s="4" t="str">
        <x:v>NOT_RUN</x:v>
      </x:c>
      <x:c r="W2312" s="4" t="str">
        <x:v>NOT_MAIL_READY_POSTAL_VALIDATION_REQUIRED</x:v>
      </x:c>
    </x:row>
    <x:row r="2313">
      <x:c r="A2313" s="4" t="str">
        <x:v>3345 E MAIN|PLAINFIELD|IN|46168</x:v>
      </x:c>
      <x:c r="B2313" s="4" t="str">
        <x:v>3345 E MAIN STREET</x:v>
      </x:c>
      <x:c r="C2313" s="4" t="str">
        <x:v>PLAINFIELD</x:v>
      </x:c>
      <x:c r="D2313" s="4" t="str">
        <x:v>IN</x:v>
      </x:c>
      <x:c r="E2313" s="4" t="str">
        <x:v>46168</x:v>
      </x:c>
      <x:c r="F2313" s="4" t="str">
        <x:v>2</x:v>
      </x:c>
      <x:c r="G2313" s="4" t="str">
        <x:v>4</x:v>
      </x:c>
      <x:c r="H2313" s="4" t="str">
        <x:v>1</x:v>
      </x:c>
      <x:c r="I2313" s="4" t="str">
        <x:v>Cook IL</x:v>
      </x:c>
      <x:c r="J2313" s="4" t="str">
        <x:v>230 SCOTT ST LLC | 230 SCOTT STREET LLC</x:v>
      </x:c>
      <x:c r="K2313" s="4" t="str">
        <x:v>IL:Cook:08221020560000 | IL:Cook:08221020570000 | IL:Cook:08221020790000 | IL:Cook:08221021930000</x:v>
      </x:c>
      <x:c r="L2313" s="4" t="str">
        <x:v>PASS_SERVICE_SCREEN</x:v>
      </x:c>
      <x:c r="M2313" s="4" t="str">
        <x:v>LOW_COLLISION_NO_SERVICE_SIGNAL</x:v>
      </x:c>
      <x:c r="N2313" s="4" t="str">
        <x:v>NO_SERVICE_PROVIDER_SIGNAL_FOUND</x:v>
      </x:c>
      <x:c r="O2313" s="4" t="str">
        <x:v>Two to four LLCs share a simple street address; no deterministic service-provider signal found.</x:v>
      </x:c>
      <x:c r="P2313" s="4" t="str"/>
      <x:c r="Q2313" s="4" t="str">
        <x:v>PRELIMINARY</x:v>
      </x:c>
      <x:c r="R2313" s="4" t="str">
        <x:v>1</x:v>
      </x:c>
      <x:c r="S2313" s="4" t="str">
        <x:v>3345 E MAIN ST|PLAINFIELD|IN|46168</x:v>
      </x:c>
      <x:c r="T2313" s="4" t="str">
        <x:v>PARTIAL_MSA_COOK_AND_KENDALL_ONLY</x:v>
      </x:c>
      <x:c r="U2313" s="4" t="str">
        <x:v>2026-08-28</x:v>
      </x:c>
      <x:c r="V2313" s="4" t="str">
        <x:v>NOT_RUN</x:v>
      </x:c>
      <x:c r="W2313" s="4" t="str">
        <x:v>NOT_MAIL_READY_POSTAL_VALIDATION_REQUIRED</x:v>
      </x:c>
    </x:row>
    <x:row r="2314">
      <x:c r="A2314" s="4" t="str">
        <x:v>337 S WRIGHT|NAPERVILLE|IL|60540</x:v>
      </x:c>
      <x:c r="B2314" s="4" t="str">
        <x:v>337 S WRIGHT</x:v>
      </x:c>
      <x:c r="C2314" s="4" t="str">
        <x:v>NAPERVILLE</x:v>
      </x:c>
      <x:c r="D2314" s="4" t="str">
        <x:v>IL</x:v>
      </x:c>
      <x:c r="E2314" s="4" t="str">
        <x:v>60540</x:v>
      </x:c>
      <x:c r="F2314" s="4" t="str">
        <x:v>2</x:v>
      </x:c>
      <x:c r="G2314" s="4" t="str">
        <x:v>2</x:v>
      </x:c>
      <x:c r="H2314" s="4" t="str">
        <x:v>1</x:v>
      </x:c>
      <x:c r="I2314" s="4" t="str">
        <x:v>Cook IL</x:v>
      </x:c>
      <x:c r="J2314" s="4" t="str">
        <x:v>1308 W FLETCHER 2W LLC | 2238 W OAKDALE LLC</x:v>
      </x:c>
      <x:c r="K2314" s="4" t="str">
        <x:v>IL:Cook:14291020541005 | IL:Cook:14301140230000</x:v>
      </x:c>
      <x:c r="L2314" s="4" t="str">
        <x:v>PASS_SERVICE_SCREEN</x:v>
      </x:c>
      <x:c r="M2314" s="4" t="str">
        <x:v>LOW_COLLISION_NO_SERVICE_SIGNAL</x:v>
      </x:c>
      <x:c r="N2314" s="4" t="str">
        <x:v>NO_SERVICE_PROVIDER_SIGNAL_FOUND</x:v>
      </x:c>
      <x:c r="O2314" s="4" t="str">
        <x:v>Two to four LLCs share a simple street address; no deterministic service-provider signal found.</x:v>
      </x:c>
      <x:c r="P2314" s="4" t="str"/>
      <x:c r="Q2314" s="4" t="str">
        <x:v>PRELIMINARY</x:v>
      </x:c>
      <x:c r="R2314" s="4" t="str">
        <x:v>1</x:v>
      </x:c>
      <x:c r="S2314" s="4" t="str">
        <x:v>337 S WRIGHT|NAPERVILLE|IL|60540</x:v>
      </x:c>
      <x:c r="T2314" s="4" t="str">
        <x:v>PARTIAL_MSA_COOK_AND_KENDALL_ONLY</x:v>
      </x:c>
      <x:c r="U2314" s="4" t="str">
        <x:v>2026-08-28</x:v>
      </x:c>
      <x:c r="V2314" s="4" t="str">
        <x:v>NOT_RUN</x:v>
      </x:c>
      <x:c r="W2314" s="4" t="str">
        <x:v>NOT_MAIL_READY_POSTAL_VALIDATION_REQUIRED</x:v>
      </x:c>
    </x:row>
    <x:row r="2315">
      <x:c r="A2315" s="4" t="str">
        <x:v>3377 S ARCHER|CHICAGO|IL|60608</x:v>
      </x:c>
      <x:c r="B2315" s="4" t="str">
        <x:v>3377 S ARCHER AVE</x:v>
      </x:c>
      <x:c r="C2315" s="4" t="str">
        <x:v>CHICAGO</x:v>
      </x:c>
      <x:c r="D2315" s="4" t="str">
        <x:v>IL</x:v>
      </x:c>
      <x:c r="E2315" s="4" t="str">
        <x:v>60608</x:v>
      </x:c>
      <x:c r="F2315" s="4" t="str">
        <x:v>2</x:v>
      </x:c>
      <x:c r="G2315" s="4" t="str">
        <x:v>37</x:v>
      </x:c>
      <x:c r="H2315" s="4" t="str">
        <x:v>2</x:v>
      </x:c>
      <x:c r="I2315" s="4" t="str">
        <x:v>Cook IL | Kendall IL</x:v>
      </x:c>
      <x:c r="J2315" s="4" t="str">
        <x:v>CHANS CHANGS INVESTMENTS LLC | NEW CHAN LLC</x:v>
      </x:c>
      <x:c r="K2315" s="4" t="str">
        <x:v>IL:Cook:17213210300000 | IL:Cook:17213220170000 | IL:Cook:17213220180000 | IL:Cook:17213220190000 | IL:Cook:17213220200000 | IL:Cook:17213220390000 | IL:Cook:17213220400000 | IL:Cook:17213220410000 | IL:Cook:17213220440000 | IL:Cook:17213230030000 | IL:Cook:17213230040000 | IL:Cook:17213230050000 | IL:Cook:17213230060000 | IL:Cook:17213230070000 | IL:Cook:17213230080000 | IL:Cook:17213230090000 | IL:Cook:17213230100000 | IL:Cook:17213230110000 | IL:Cook:17213230120000 | IL:Cook:17213230130000 | IL:Cook:17213230180000 | IL:Cook:17213230290000 | IL:Cook:17213230300000 | IL:Cook:17213230380000 | IL:Cook:17213230390000 | IL:Cook:17213250010000 | IL:Cook:17213250020000 | IL:Cook:17213250030000 | IL:Cook:17213250040000 | IL:Cook:17213250050000 | IL:Cook:17213250060000 | IL:Cook:17213250070000 | IL:Cook:17213250080000 | IL:Cook:17213300070000 | IL:Kendall:02-13-301-008 | IL:Kendall:02-14-430-004 | IL:Kendall:02-14-430-005</x:v>
      </x:c>
      <x:c r="L2315" s="4" t="str">
        <x:v>PASS_SERVICE_SCREEN</x:v>
      </x:c>
      <x:c r="M2315" s="4" t="str">
        <x:v>LOW_COLLISION_NO_SERVICE_SIGNAL</x:v>
      </x:c>
      <x:c r="N2315" s="4" t="str">
        <x:v>NO_SERVICE_PROVIDER_SIGNAL_FOUND</x:v>
      </x:c>
      <x:c r="O2315" s="4" t="str">
        <x:v>Two to four LLCs share a simple street address; no deterministic service-provider signal found.</x:v>
      </x:c>
      <x:c r="P2315" s="4" t="str"/>
      <x:c r="Q2315" s="4" t="str">
        <x:v>PRELIMINARY</x:v>
      </x:c>
      <x:c r="R2315" s="4" t="str">
        <x:v>1</x:v>
      </x:c>
      <x:c r="S2315" s="4" t="str">
        <x:v>3377 S ARCHER AVE|CHICAGO|IL|60608</x:v>
      </x:c>
      <x:c r="T2315" s="4" t="str">
        <x:v>PARTIAL_MSA_COOK_AND_KENDALL_ONLY</x:v>
      </x:c>
      <x:c r="U2315" s="4" t="str">
        <x:v>2026-08-28</x:v>
      </x:c>
      <x:c r="V2315" s="4" t="str">
        <x:v>NOT_RUN</x:v>
      </x:c>
      <x:c r="W2315" s="4" t="str">
        <x:v>NOT_MAIL_READY_POSTAL_VALIDATION_REQUIRED</x:v>
      </x:c>
    </x:row>
    <x:row r="2316">
      <x:c r="A2316" s="4" t="str">
        <x:v>340 W BUTTERFIELD RD 2D|ELMHURST|IL|60126</x:v>
      </x:c>
      <x:c r="B2316" s="4" t="str">
        <x:v>340 W BUTTERFIELD RD 2D</x:v>
      </x:c>
      <x:c r="C2316" s="4" t="str">
        <x:v>ELMHURST</x:v>
      </x:c>
      <x:c r="D2316" s="4" t="str">
        <x:v>IL</x:v>
      </x:c>
      <x:c r="E2316" s="4" t="str">
        <x:v>60126</x:v>
      </x:c>
      <x:c r="F2316" s="4" t="str">
        <x:v>2</x:v>
      </x:c>
      <x:c r="G2316" s="4" t="str">
        <x:v>260</x:v>
      </x:c>
      <x:c r="H2316" s="4" t="str">
        <x:v>1</x:v>
      </x:c>
      <x:c r="I2316" s="4" t="str">
        <x:v>Kendall IL</x:v>
      </x:c>
      <x:c r="J2316" s="4" t="str">
        <x:v>BRISTOL BAY YORKVILLE FN LLC | YORKVILLE MODA I LLC</x:v>
      </x:c>
      <x:c r="K2316" s="4" t="str">
        <x:v>IL:Kendall:02-04-282-001 | IL:Kendall:02-04-282-002 | IL:Kendall:02-04-375-001 | IL:Kendall:02-04-375-002 | IL:Kendall:02-04-375-024 | IL:Kendall:02-04-376-005 | IL:Kendall:02-04-376-006 | IL:Kendall:02-04-376-007 | IL:Kendall:02-04-376-008 | IL:Kendall:02-04-376-009 | IL:Kendall:02-04-376-010 | IL:Kendall:02-04-376-011 | IL:Kendall:02-04-376-012 | IL:Kendall:02-04-376-013 | IL:Kendall:02-04-376-014 | IL:Kendall:02-04-376-015 | IL:Kendall:02-04-376-155 | IL:Kendall:02-04-377-001 | IL:Kendall:02-04-377-002 | IL:Kendall:02-04-378-001 | IL:Kendall:02-04-378-002 | IL:Kendall:02-04-379-001 | IL:Kendall:02-04-380-001 | IL:Kendall:02-04-380-002 | IL:Kendall:02-04-381-001 | IL:Kendall:02-04-401-033 | IL:Kendall:02-04-402-040 | IL:Kendall:02-04-403-076 | IL:Kendall:02-04-450-001 | IL:Kendall:02-04-450-002 | IL:Kendall:02-04-450-003 | IL:Kendall:02-04-450-004 | IL:Kendall:02-04-450-007 | IL:Kendall:02-04-454-006 | IL:Kendall:02-04-458-001 | IL:Kendall:02-04-458-002 | IL:Kendall:02-09-125-001 | IL:Kendall:02-09-125-002 | IL:Kendall:02-09-125-003 | IL:Kendall:02-09-125-004 | IL:Kendall:02-09-125-005 | IL:Kendall:02-09-125-006 | IL:Kendall:02-09-125-007 | IL:Kendall:02-09-125-008 | IL:Kendall:02-09-125-009 | IL:Kendall:02-09-125-010 | IL:Kendall:02-09-126-001 | IL:Kendall:02-09-126-002 | IL:Kendall:02-09-126-003 | IL:Kendall:02-09-126-004 | IL:Kendall:02-09-127-001 | IL:Kendall:02-09-127-002 | IL:Kendall:02-09-127-003 | IL:Kendall:02-09-127-004 | IL:Kendall:02-09-127-005 | IL:Kendall:02-09-127-006 | IL:Kendall:02-09-127-007 | IL:Kendall:02-09-128-001 | IL:Kendall:02-09-128-002 | IL:Kendall:02-09-128-003 | IL:Kendall:02-09-129-001 | IL:Kendall:02-09-129-002 | IL:Kendall:02-09-129-003 | IL:Kendall:02-09-129-004 | IL:Kendall:02-09-130-001 | IL:Kendall:02-09-130-002 | IL:Kendall:02-09-130-003 | IL:Kendall:02-09-130-004 | IL:Kendall:02-09-130-005 | IL:Kendall:02-09-130-006 | IL:Kendall:02-09-130-007 | IL:Kendall:02-09-130-008 | IL:Kendall:02-09-130-009 | IL:Kendall:02-09-130-010 | IL:Kendall:02-09-130-011 | IL:Kendall:02-09-130-012 | IL:Kendall:02-09-131-001 | IL:Kendall:02-09-131-002 | IL:Kendall:02-09-131-003 | IL:Kendall:02-09-131-004 | IL:Kendall:02-09-131-005 | IL:Kendall:02-09-131-006 | IL:Kendall:02-09-131-007 | IL:Kendall:02-09-131-008 | IL:Kendall:02-09-131-009 | IL:Kendall:02-09-131-010 | IL:Kendall:02-09-131-011 | IL:Kendall:02-09-132-001 | IL:Kendall:02-09-132-002 | IL:Kendall:02-09-132-003 | IL:Kendall:02-09-132-004 | IL:Kendall:02-09-133-001 | IL:Kendall:02-09-133-002 | IL:Kendall:02-09-133-003 | IL:Kendall:02-09-133-004 | IL:Kendall:02-09-134-001 | IL:Kendall:02-09-134-002 | IL:Kendall:02-09-134-003 | IL:Kendall:02-09-134-004 | IL:Kendall:02-09-134-005 | IL:Kendall:02-09-134-006 | IL:Kendall:02-09-134-007 | IL:Kendall:02-09-134-008 | IL:Kendall:02-09-134-009 | IL:Kendall:02-09-134-010 | IL:Kendall:02-09-134-011 | IL:Kendall:02-09-134-012 | IL:Kendall:02-09-135-001 | IL:Kendall:02-09-136-001 | IL:Kendall:02-09-136-002 | IL:Kendall:02-09-136-003 | IL:Kendall:02-09-136-004 | IL:Kendall:02-09-136-005 | IL:Kendall:02-09-136-006 | IL:Kendall:02-09-136-007 | IL:Kendall:02-09-136-008 | IL:Kendall:02-09-136-009 | IL:Kendall:02-09-136-010 | IL:Kendall:02-09-136-011 | IL:Kendall:02-09-136-012 | IL:Kendall:02-09-137-001 | IL:Kendall:02-09-137-002 | IL:Kendall:02-09-137-003 | IL:Kendall:02-09-137-004 | IL:Kendall:02-09-137-005 | IL:Kendall:02-09-137-006 | IL:Kendall:02-09-137-007 | IL:Kendall:02-09-137-008 | IL:Kendall:02-09-137-009 | IL:Kendall:02-09-137-010 | IL:Kendall:02-09-138-001 | IL:Kendall:02-09-138-002 | IL:Kendall:02-09-138-003 | IL:Kendall:02-09-138-004 | IL:Kendall:02-09-138-005 | IL:Kendall:02-09-138-006 | IL:Kendall:02-09-138-007 | IL:Kendall:02-09-139-001 | IL:Kendall:02-09-139-002 | IL:Kendall:02-09-139-003 | IL:Kendall:02-09-139-004 | IL:Kendall:02-09-140-001 | IL:Kendall:02-09-140-002 | IL:Kendall:02-09-140-003 | IL:Kendall:02-09-140-004 | IL:Kendall:02-09-141-001 | IL:Kendall:02-09-201-001 | IL:Kendall:02-09-201-002 | IL:Kendall:02-09-201-003 | IL:Kendall:02-09-201-004 | IL:Kendall:02-09-202-001 | IL:Kendall:02-09-202-002 | IL:Kendall:02-09-202-003 | IL:Kendall:02-09-202-004 | IL:Kendall:02-09-203-001 | IL:Kendall:02-09-203-002 | IL:Kendall:02-09-203-003 | IL:Kendall:02-09-203-004 | IL:Kendall:02-09-203-005 | IL:Kendall:02-09-203-006 | IL:Kendall:02-09-204-001 | IL:Kendall:02-09-204-002 | IL:Kendall:02-09-204-003 | IL:Kendall:02-09-204-004 | IL:Kendall:02-09-204-005 | IL:Kendall:02-09-204-006 | IL:Kendall:02-09-204-007 | IL:Kendall:02-09-205-001 | IL:Kendall:02-09-205-002 | IL:Kendall:02-09-205-003 | IL:Kendall:02-09-205-004 | IL:Kendall:02-09-206-001 | IL:Kendall:02-09-206-002 | IL:Kendall:02-09-206-003 | IL:Kendall:02-09-206-004 | IL:Kendall:02-09-206-005 | IL:Kendall:02-09-206-006 | IL:Kendall:02-09-206-007 | IL:Kendall:02-09-206-008 | IL:Kendall:02-09-206-009 | IL:Kendall:02-09-206-010 | IL:Kendall:02-09-209-009 | IL:Kendall:02-09-209-010 | IL:Kendall:02-09-210-001 | IL:Kendall:02-09-210-002 | IL:Kendall:02-09-210-003 | IL:Kendall:02-09-210-004 | IL:Kendall:02-09-210-005 | IL:Kendall:02-09-210-006 | IL:Kendall:02-09-211-001 | IL:Kendall:02-09-211-002 | IL:Kendall:02-09-211-003 | IL:Kendall:02-09-211-004 | IL:Kendall:02-09-211-005 | IL:Kendall:02-09-211-006 | IL:Kendall:02-09-211-007 | IL:Kendall:02-09-211-008 | IL:Kendall:02-09-211-009 | IL:Kendall:02-09-211-010 | IL:Kendall:02-09-211-011 | IL:Kendall:02-09-212-001 | IL:Kendall:02-09-212-002 | IL:Kendall:02-09-212-003 | IL:Kendall:02-09-212-004 | IL:Kendall:02-09-212-005 | IL:Kendall:02-09-213-001 | IL:Kendall:02-09-213-002 | IL:Kendall:02-09-213-003 | IL:Kendall:02-09-213-004 | IL:Kendall:02-09-213-005 | IL:Kendall:02-09-214-001 | IL:Kendall:02-09-214-002 | IL:Kendall:02-09-214-003 | IL:Kendall:02-09-214-004 | IL:Kendall:02-09-214-005 | IL:Kendall:02-09-214-006 | IL:Kendall:02-09-214-007 | IL:Kendall:02-09-214-008 | IL:Kendall:02-09-214-009 | IL:Kendall:02-09-214-010 | IL:Kendall:02-09-215-001 | IL:Kendall:02-09-215-002 | IL:Kendall:02-09-215-003 | IL:Kendall:02-09-215-004 | IL:Kendall:02-09-215-005 | IL:Kendall:02-09-215-006 | IL:Kendall:02-09-215-007 | IL:Kendall:02-09-216-001 | IL:Kendall:02-09-216-002 | IL:Kendall:02-09-216-003 | IL:Kendall:02-09-216-004 | IL:Kendall:02-09-216-005 | IL:Kendall:02-09-216-006 | IL:Kendall:02-09-217-001 | IL:Kendall:02-09-217-002 | IL:Kendall:02-09-217-003 | IL:Kendall:02-09-217-004 | IL:Kendall:02-09-217-005 | IL:Kendall:02-09-217-006 | IL:Kendall:02-09-217-007 | IL:Kendall:02-09-218-001 | IL:Kendall:02-09-218-002 | IL:Kendall:02-09-218-003 | IL:Kendall:02-09-218-004 | IL:Kendall:02-09-218-005 | IL:Kendall:02-09-218-006 | IL:Kendall:02-09-218-007 | IL:Kendall:02-09-219-001 | IL:Kendall:02-09-219-002 | IL:Kendall:02-09-219-003 | IL:Kendall:02-09-219-004 | IL:Kendall:02-09-219-005 | IL:Kendall:02-09-219-006 | IL:Kendall:02-09-219-007 | IL:Kendall:02-09-220-001 | IL:Kendall:02-09-220-002 | IL:Kendall:02-09-220-003 | IL:Kendall:02-09-220-004 | IL:Kendall:02-09-220-005 | IL:Kendall:02-09-221-001</x:v>
      </x:c>
      <x:c r="L2316" s="4" t="str">
        <x:v>PASS_SERVICE_SCREEN</x:v>
      </x:c>
      <x:c r="M2316" s="4" t="str">
        <x:v>LOW_COLLISION_NO_SERVICE_SIGNAL</x:v>
      </x:c>
      <x:c r="N2316" s="4" t="str">
        <x:v>NO_SERVICE_PROVIDER_SIGNAL_FOUND</x:v>
      </x:c>
      <x:c r="O2316" s="4" t="str">
        <x:v>Two to four LLCs share a simple street address; no deterministic service-provider signal found.</x:v>
      </x:c>
      <x:c r="P2316" s="4" t="str"/>
      <x:c r="Q2316" s="4" t="str">
        <x:v>PRELIMINARY</x:v>
      </x:c>
      <x:c r="R2316" s="4" t="str">
        <x:v>1</x:v>
      </x:c>
      <x:c r="S2316" s="4" t="str">
        <x:v>340 W BUTTERFIELD RD 2D|ELMHURST|IL|60126</x:v>
      </x:c>
      <x:c r="T2316" s="4" t="str">
        <x:v>PARTIAL_MSA_COOK_AND_KENDALL_ONLY</x:v>
      </x:c>
      <x:c r="U2316" s="4" t="str">
        <x:v>2026-08-28</x:v>
      </x:c>
      <x:c r="V2316" s="4" t="str">
        <x:v>NOT_RUN</x:v>
      </x:c>
      <x:c r="W2316" s="4" t="str">
        <x:v>NOT_MAIL_READY_POSTAL_VALIDATION_REQUIRED</x:v>
      </x:c>
    </x:row>
    <x:row r="2317">
      <x:c r="A2317" s="4" t="str">
        <x:v>340 W RICHTON|CRETE|IL|60417</x:v>
      </x:c>
      <x:c r="B2317" s="4" t="str">
        <x:v>340 W RICHTON RD</x:v>
      </x:c>
      <x:c r="C2317" s="4" t="str">
        <x:v>CRETE</x:v>
      </x:c>
      <x:c r="D2317" s="4" t="str">
        <x:v>IL</x:v>
      </x:c>
      <x:c r="E2317" s="4" t="str">
        <x:v>60417</x:v>
      </x:c>
      <x:c r="F2317" s="4" t="str">
        <x:v>2</x:v>
      </x:c>
      <x:c r="G2317" s="4" t="str">
        <x:v>8</x:v>
      </x:c>
      <x:c r="H2317" s="4" t="str">
        <x:v>1</x:v>
      </x:c>
      <x:c r="I2317" s="4" t="str">
        <x:v>Cook IL</x:v>
      </x:c>
      <x:c r="J2317" s="4" t="str">
        <x:v>TOR ANG PROPERTIES LLC | TORANG PROPERTIES LLC</x:v>
      </x:c>
      <x:c r="K2317" s="4" t="str">
        <x:v>IL:Cook:32333180120000 | IL:Cook:32333180130000 | IL:Cook:32333180140000 | IL:Cook:32333180150000 | IL:Cook:32333180160000 | IL:Cook:32333180170000 | IL:Cook:32333180180000 | IL:Cook:32333180190000</x:v>
      </x:c>
      <x:c r="L2317" s="4" t="str">
        <x:v>PASS_SERVICE_SCREEN</x:v>
      </x:c>
      <x:c r="M2317" s="4" t="str">
        <x:v>LOW_COLLISION_NO_SERVICE_SIGNAL</x:v>
      </x:c>
      <x:c r="N2317" s="4" t="str">
        <x:v>NO_SERVICE_PROVIDER_SIGNAL_FOUND</x:v>
      </x:c>
      <x:c r="O2317" s="4" t="str">
        <x:v>Two to four LLCs share a simple street address; no deterministic service-provider signal found.</x:v>
      </x:c>
      <x:c r="P2317" s="4" t="str"/>
      <x:c r="Q2317" s="4" t="str">
        <x:v>PRELIMINARY</x:v>
      </x:c>
      <x:c r="R2317" s="4" t="str">
        <x:v>1</x:v>
      </x:c>
      <x:c r="S2317" s="4" t="str">
        <x:v>340 W RICHTON RD|CRETE|IL|60417</x:v>
      </x:c>
      <x:c r="T2317" s="4" t="str">
        <x:v>PARTIAL_MSA_COOK_AND_KENDALL_ONLY</x:v>
      </x:c>
      <x:c r="U2317" s="4" t="str">
        <x:v>2026-08-28</x:v>
      </x:c>
      <x:c r="V2317" s="4" t="str">
        <x:v>NOT_RUN</x:v>
      </x:c>
      <x:c r="W2317" s="4" t="str">
        <x:v>NOT_MAIL_READY_POSTAL_VALIDATION_REQUIRED</x:v>
      </x:c>
    </x:row>
    <x:row r="2318">
      <x:c r="A2318" s="4" t="str">
        <x:v>3400 DUNDEE RD 180|NORTHBROOK|IL|60062</x:v>
      </x:c>
      <x:c r="B2318" s="4" t="str">
        <x:v>3400 DUNDEE RD 180</x:v>
      </x:c>
      <x:c r="C2318" s="4" t="str">
        <x:v>NORTHBROOK</x:v>
      </x:c>
      <x:c r="D2318" s="4" t="str">
        <x:v>IL</x:v>
      </x:c>
      <x:c r="E2318" s="4" t="str">
        <x:v>60062</x:v>
      </x:c>
      <x:c r="F2318" s="4" t="str">
        <x:v>2</x:v>
      </x:c>
      <x:c r="G2318" s="4" t="str">
        <x:v>18</x:v>
      </x:c>
      <x:c r="H2318" s="4" t="str">
        <x:v>1</x:v>
      </x:c>
      <x:c r="I2318" s="4" t="str">
        <x:v>Cook IL</x:v>
      </x:c>
      <x:c r="J2318" s="4" t="str">
        <x:v>1519 SHERMER LLC | 730 RANDOLPH LLC</x:v>
      </x:c>
      <x:c r="K2318" s="4" t="str">
        <x:v>IL:Cook:04103110100000 | IL:Cook:17093190050000 | IL:Cook:17093190220000 | IL:Cook:17093190230000 | IL:Cook:17093190240000 | IL:Cook:17093190271084 | IL:Cook:17093190271099 | IL:Cook:17093190271110 | IL:Cook:17093190271111 | IL:Cook:17093190271112 | IL:Cook:17093190271113 | IL:Cook:17093190271114 | IL:Cook:17093190271115 | IL:Cook:17093190271120 | IL:Cook:17093190271121 | IL:Cook:17093190271134 | IL:Cook:17093190271136 | IL:Cook:17093190271139</x:v>
      </x:c>
      <x:c r="L2318" s="4" t="str">
        <x:v>PASS_SERVICE_SCREEN</x:v>
      </x:c>
      <x:c r="M2318" s="4" t="str">
        <x:v>LOW_COLLISION_NO_SERVICE_SIGNAL</x:v>
      </x:c>
      <x:c r="N2318" s="4" t="str">
        <x:v>NO_SERVICE_PROVIDER_SIGNAL_FOUND</x:v>
      </x:c>
      <x:c r="O2318" s="4" t="str">
        <x:v>Two to four LLCs share a simple street address; no deterministic service-provider signal found.</x:v>
      </x:c>
      <x:c r="P2318" s="4" t="str"/>
      <x:c r="Q2318" s="4" t="str">
        <x:v>PRELIMINARY</x:v>
      </x:c>
      <x:c r="R2318" s="4" t="str">
        <x:v>1</x:v>
      </x:c>
      <x:c r="S2318" s="4" t="str">
        <x:v>3400 DUNDEE RD 180|NORTHBROOK|IL|60062</x:v>
      </x:c>
      <x:c r="T2318" s="4" t="str">
        <x:v>PARTIAL_MSA_COOK_AND_KENDALL_ONLY</x:v>
      </x:c>
      <x:c r="U2318" s="4" t="str">
        <x:v>2026-08-28</x:v>
      </x:c>
      <x:c r="V2318" s="4" t="str">
        <x:v>NOT_RUN</x:v>
      </x:c>
      <x:c r="W2318" s="4" t="str">
        <x:v>NOT_MAIL_READY_POSTAL_VALIDATION_REQUIRED</x:v>
      </x:c>
    </x:row>
    <x:row r="2319">
      <x:c r="A2319" s="4" t="str">
        <x:v>3400 N PULASKI|CHICAGO|IL|60641</x:v>
      </x:c>
      <x:c r="B2319" s="4" t="str">
        <x:v>3400 N PULASKI RD</x:v>
      </x:c>
      <x:c r="C2319" s="4" t="str">
        <x:v>CHICAGO</x:v>
      </x:c>
      <x:c r="D2319" s="4" t="str">
        <x:v>IL</x:v>
      </x:c>
      <x:c r="E2319" s="4" t="str">
        <x:v>60641</x:v>
      </x:c>
      <x:c r="F2319" s="4" t="str">
        <x:v>2</x:v>
      </x:c>
      <x:c r="G2319" s="4" t="str">
        <x:v>24</x:v>
      </x:c>
      <x:c r="H2319" s="4" t="str">
        <x:v>1</x:v>
      </x:c>
      <x:c r="I2319" s="4" t="str">
        <x:v>Cook IL</x:v>
      </x:c>
      <x:c r="J2319" s="4" t="str">
        <x:v>1149 W GRAND LLC | DMB REALTY LLC</x:v>
      </x:c>
      <x:c r="K2319" s="4" t="str">
        <x:v>IL:Cook:13224180270000 | IL:Cook:15031040010000 | IL:Cook:15031040020000 | IL:Cook:15031040040000 | IL:Cook:15031040050000 | IL:Cook:15031040060000 | IL:Cook:15031040260000 | IL:Cook:15031040280000 | IL:Cook:17082460100000 | IL:Cook:19024170050000 | IL:Cook:19024170060000 | IL:Cook:19024170070000 | IL:Cook:19024170080000 | IL:Cook:19024170090000 | IL:Cook:19024170100000 | IL:Cook:19024180080000 | IL:Cook:19024180090000 | IL:Cook:19024180110000 | IL:Cook:19024180120000 | IL:Cook:19024180210000 | IL:Cook:19024190010000 | IL:Cook:19024190020000 | IL:Cook:19024190030000 | IL:Cook:19024190040000</x:v>
      </x:c>
      <x:c r="L2319" s="4" t="str">
        <x:v>PASS_SERVICE_SCREEN</x:v>
      </x:c>
      <x:c r="M2319" s="4" t="str">
        <x:v>LOW_COLLISION_NO_SERVICE_SIGNAL</x:v>
      </x:c>
      <x:c r="N2319" s="4" t="str">
        <x:v>NO_SERVICE_PROVIDER_SIGNAL_FOUND</x:v>
      </x:c>
      <x:c r="O2319" s="4" t="str">
        <x:v>Two to four LLCs share a simple street address; no deterministic service-provider signal found.</x:v>
      </x:c>
      <x:c r="P2319" s="4" t="str"/>
      <x:c r="Q2319" s="4" t="str">
        <x:v>PRELIMINARY</x:v>
      </x:c>
      <x:c r="R2319" s="4" t="str">
        <x:v>1</x:v>
      </x:c>
      <x:c r="S2319" s="4" t="str">
        <x:v>3400 N PULASKI RD|CHICAGO|IL|60641</x:v>
      </x:c>
      <x:c r="T2319" s="4" t="str">
        <x:v>PARTIAL_MSA_COOK_AND_KENDALL_ONLY</x:v>
      </x:c>
      <x:c r="U2319" s="4" t="str">
        <x:v>2026-08-28</x:v>
      </x:c>
      <x:c r="V2319" s="4" t="str">
        <x:v>NOT_RUN</x:v>
      </x:c>
      <x:c r="W2319" s="4" t="str">
        <x:v>NOT_MAIL_READY_POSTAL_VALIDATION_REQUIRED</x:v>
      </x:c>
    </x:row>
    <x:row r="2320">
      <x:c r="A2320" s="4" t="str">
        <x:v>3400 W 111TH|#429|CHICAGO|IL|60655</x:v>
      </x:c>
      <x:c r="B2320" s="4" t="str">
        <x:v>3400 W 111TH ST #429</x:v>
      </x:c>
      <x:c r="C2320" s="4" t="str">
        <x:v>CHICAGO</x:v>
      </x:c>
      <x:c r="D2320" s="4" t="str">
        <x:v>IL</x:v>
      </x:c>
      <x:c r="E2320" s="4" t="str">
        <x:v>60655</x:v>
      </x:c>
      <x:c r="F2320" s="4" t="str">
        <x:v>2</x:v>
      </x:c>
      <x:c r="G2320" s="4" t="str">
        <x:v>7</x:v>
      </x:c>
      <x:c r="H2320" s="4" t="str">
        <x:v>1</x:v>
      </x:c>
      <x:c r="I2320" s="4" t="str">
        <x:v>Cook IL</x:v>
      </x:c>
      <x:c r="J2320" s="4" t="str">
        <x:v>CORE REALTY LLC | STOUT HEARTED LLC</x:v>
      </x:c>
      <x:c r="K2320" s="4" t="str">
        <x:v>IL:Cook:20171140050000 | IL:Cook:20182200320000 | IL:Cook:20182210360000 | IL:Cook:20244140050000 | IL:Cook:20272310030000 | IL:Cook:21314280150000 | IL:Cook:25221130580000</x:v>
      </x:c>
      <x:c r="L2320" s="4" t="str">
        <x:v>MANUAL_REVIEW</x:v>
      </x:c>
      <x:c r="M2320" s="4" t="str">
        <x:v>SUITE_UNIT_OR_MAILBOX</x:v>
      </x:c>
      <x:c r="N2320" s="4" t="str">
        <x:v>UNRESOLVED</x:v>
      </x:c>
      <x:c r="O2320" s="4" t="str">
        <x:v>Address needs ownership-vs-service-provider review before campaign use.</x:v>
      </x:c>
      <x:c r="P2320" s="4" t="str"/>
      <x:c r="Q2320" s="4" t="str">
        <x:v>NOT_CLASSIFIED</x:v>
      </x:c>
      <x:c r="R2320" s="4" t="str">
        <x:v>1</x:v>
      </x:c>
      <x:c r="S2320" s="4" t="str">
        <x:v>3400 W 111TH ST #429|CHICAGO|IL|60655</x:v>
      </x:c>
      <x:c r="T2320" s="4" t="str">
        <x:v>PARTIAL_MSA_COOK_AND_KENDALL_ONLY</x:v>
      </x:c>
      <x:c r="U2320" s="4" t="str">
        <x:v>2026-08-28</x:v>
      </x:c>
      <x:c r="V2320" s="4" t="str">
        <x:v>NOT_RUN</x:v>
      </x:c>
      <x:c r="W2320" s="4" t="str">
        <x:v>NOT_MAIL_READY_POSTAL_VALIDATION_REQUIRED</x:v>
      </x:c>
    </x:row>
    <x:row r="2321">
      <x:c r="A2321" s="4" t="str">
        <x:v>3402 S 55TH|CICERO|IL|60804</x:v>
      </x:c>
      <x:c r="B2321" s="4" t="str">
        <x:v>3402 S 55TH CT</x:v>
      </x:c>
      <x:c r="C2321" s="4" t="str">
        <x:v>CICERO</x:v>
      </x:c>
      <x:c r="D2321" s="4" t="str">
        <x:v>IL</x:v>
      </x:c>
      <x:c r="E2321" s="4" t="str">
        <x:v>60804</x:v>
      </x:c>
      <x:c r="F2321" s="4" t="str">
        <x:v>2</x:v>
      </x:c>
      <x:c r="G2321" s="4" t="str">
        <x:v>5</x:v>
      </x:c>
      <x:c r="H2321" s="4" t="str">
        <x:v>1</x:v>
      </x:c>
      <x:c r="I2321" s="4" t="str">
        <x:v>Cook IL</x:v>
      </x:c>
      <x:c r="J2321" s="4" t="str">
        <x:v>KOWARSCH PROP LLC | KOWARSCH PROPRTY LLC</x:v>
      </x:c>
      <x:c r="K2321" s="4" t="str">
        <x:v>IL:Cook:19202150370000 | IL:Cook:19202150380000 | IL:Cook:19202150390000 | IL:Cook:19202150400000 | IL:Cook:19202150450000</x:v>
      </x:c>
      <x:c r="L2321" s="4" t="str">
        <x:v>PASS_SERVICE_SCREEN</x:v>
      </x:c>
      <x:c r="M2321" s="4" t="str">
        <x:v>LOW_COLLISION_NO_SERVICE_SIGNAL</x:v>
      </x:c>
      <x:c r="N2321" s="4" t="str">
        <x:v>NO_SERVICE_PROVIDER_SIGNAL_FOUND</x:v>
      </x:c>
      <x:c r="O2321" s="4" t="str">
        <x:v>Two to four LLCs share a simple street address; no deterministic service-provider signal found.</x:v>
      </x:c>
      <x:c r="P2321" s="4" t="str"/>
      <x:c r="Q2321" s="4" t="str">
        <x:v>PRELIMINARY</x:v>
      </x:c>
      <x:c r="R2321" s="4" t="str">
        <x:v>1</x:v>
      </x:c>
      <x:c r="S2321" s="4" t="str">
        <x:v>3402 S 55TH CT|CICERO|IL|60804</x:v>
      </x:c>
      <x:c r="T2321" s="4" t="str">
        <x:v>PARTIAL_MSA_COOK_AND_KENDALL_ONLY</x:v>
      </x:c>
      <x:c r="U2321" s="4" t="str">
        <x:v>2026-08-28</x:v>
      </x:c>
      <x:c r="V2321" s="4" t="str">
        <x:v>NOT_RUN</x:v>
      </x:c>
      <x:c r="W2321" s="4" t="str">
        <x:v>NOT_MAIL_READY_POSTAL_VALIDATION_REQUIRED</x:v>
      </x:c>
    </x:row>
    <x:row r="2322">
      <x:c r="A2322" s="4" t="str">
        <x:v>3410 N LAKE SHORE 9A|CHICAGO|IL|60657</x:v>
      </x:c>
      <x:c r="B2322" s="4" t="str">
        <x:v>3410 N LAKE SHORE 9A</x:v>
      </x:c>
      <x:c r="C2322" s="4" t="str">
        <x:v>CHICAGO</x:v>
      </x:c>
      <x:c r="D2322" s="4" t="str">
        <x:v>IL</x:v>
      </x:c>
      <x:c r="E2322" s="4" t="str">
        <x:v>60657</x:v>
      </x:c>
      <x:c r="F2322" s="4" t="str">
        <x:v>2</x:v>
      </x:c>
      <x:c r="G2322" s="4" t="str">
        <x:v>2</x:v>
      </x:c>
      <x:c r="H2322" s="4" t="str">
        <x:v>1</x:v>
      </x:c>
      <x:c r="I2322" s="4" t="str">
        <x:v>Cook IL</x:v>
      </x:c>
      <x:c r="J2322" s="4" t="str">
        <x:v>YANOSH PROPERTIES LLC | YNOSH PROPERTIES LLC</x:v>
      </x:c>
      <x:c r="K2322" s="4" t="str">
        <x:v>IL:Cook:14163000321214 | IL:Cook:14211110071624</x:v>
      </x:c>
      <x:c r="L2322" s="4" t="str">
        <x:v>PASS_SERVICE_SCREEN</x:v>
      </x:c>
      <x:c r="M2322" s="4" t="str">
        <x:v>LOW_COLLISION_NO_SERVICE_SIGNAL</x:v>
      </x:c>
      <x:c r="N2322" s="4" t="str">
        <x:v>NO_SERVICE_PROVIDER_SIGNAL_FOUND</x:v>
      </x:c>
      <x:c r="O2322" s="4" t="str">
        <x:v>Two to four LLCs share a simple street address; no deterministic service-provider signal found.</x:v>
      </x:c>
      <x:c r="P2322" s="4" t="str"/>
      <x:c r="Q2322" s="4" t="str">
        <x:v>PRELIMINARY</x:v>
      </x:c>
      <x:c r="R2322" s="4" t="str">
        <x:v>1</x:v>
      </x:c>
      <x:c r="S2322" s="4" t="str">
        <x:v>3410 N LAKE SHORE 9A|CHICAGO|IL|60657</x:v>
      </x:c>
      <x:c r="T2322" s="4" t="str">
        <x:v>PARTIAL_MSA_COOK_AND_KENDALL_ONLY</x:v>
      </x:c>
      <x:c r="U2322" s="4" t="str">
        <x:v>2026-08-28</x:v>
      </x:c>
      <x:c r="V2322" s="4" t="str">
        <x:v>NOT_RUN</x:v>
      </x:c>
      <x:c r="W2322" s="4" t="str">
        <x:v>NOT_MAIL_READY_POSTAL_VALIDATION_REQUIRED</x:v>
      </x:c>
    </x:row>
    <x:row r="2323">
      <x:c r="A2323" s="4" t="str">
        <x:v>3431 POMONA|#G|POMONA|CA|91768</x:v>
      </x:c>
      <x:c r="B2323" s="4" t="str">
        <x:v>3431 POMONA BLVD STE G</x:v>
      </x:c>
      <x:c r="C2323" s="4" t="str">
        <x:v>POMONA</x:v>
      </x:c>
      <x:c r="D2323" s="4" t="str">
        <x:v>CA</x:v>
      </x:c>
      <x:c r="E2323" s="4" t="str">
        <x:v>91768</x:v>
      </x:c>
      <x:c r="F2323" s="4" t="str">
        <x:v>2</x:v>
      </x:c>
      <x:c r="G2323" s="4" t="str">
        <x:v>3</x:v>
      </x:c>
      <x:c r="H2323" s="4" t="str">
        <x:v>1</x:v>
      </x:c>
      <x:c r="I2323" s="4" t="str">
        <x:v>Cook IL</x:v>
      </x:c>
      <x:c r="J2323" s="4" t="str">
        <x:v>LACROSSESSB LLC | WOODLAWN 1019 LLC</x:v>
      </x:c>
      <x:c r="K2323" s="4" t="str">
        <x:v>IL:Cook:16094120050000 | IL:Cook:16094120060000 | IL:Cook:20251130010000</x:v>
      </x:c>
      <x:c r="L2323" s="4" t="str">
        <x:v>MANUAL_REVIEW</x:v>
      </x:c>
      <x:c r="M2323" s="4" t="str">
        <x:v>SUITE_UNIT_OR_MAILBOX</x:v>
      </x:c>
      <x:c r="N2323" s="4" t="str">
        <x:v>UNRESOLVED</x:v>
      </x:c>
      <x:c r="O2323" s="4" t="str">
        <x:v>Address needs ownership-vs-service-provider review before campaign use.</x:v>
      </x:c>
      <x:c r="P2323" s="4" t="str"/>
      <x:c r="Q2323" s="4" t="str">
        <x:v>NOT_CLASSIFIED</x:v>
      </x:c>
      <x:c r="R2323" s="4" t="str">
        <x:v>1</x:v>
      </x:c>
      <x:c r="S2323" s="4" t="str">
        <x:v>3431 POMONA BLVD STE G|POMONA|CA|91768</x:v>
      </x:c>
      <x:c r="T2323" s="4" t="str">
        <x:v>PARTIAL_MSA_COOK_AND_KENDALL_ONLY</x:v>
      </x:c>
      <x:c r="U2323" s="4" t="str">
        <x:v>2026-08-28</x:v>
      </x:c>
      <x:c r="V2323" s="4" t="str">
        <x:v>NOT_RUN</x:v>
      </x:c>
      <x:c r="W2323" s="4" t="str">
        <x:v>NOT_MAIL_READY_POSTAL_VALIDATION_REQUIRED</x:v>
      </x:c>
    </x:row>
    <x:row r="2324">
      <x:c r="A2324" s="4" t="str">
        <x:v>3448 W NORTH|#1|CHICAGO|IL|60647</x:v>
      </x:c>
      <x:c r="B2324" s="4" t="str">
        <x:v>3448 W NORTH AVE, FLOOR 1</x:v>
      </x:c>
      <x:c r="C2324" s="4" t="str">
        <x:v>CHICAGO</x:v>
      </x:c>
      <x:c r="D2324" s="4" t="str">
        <x:v>IL</x:v>
      </x:c>
      <x:c r="E2324" s="4" t="str">
        <x:v>60647</x:v>
      </x:c>
      <x:c r="F2324" s="4" t="str">
        <x:v>2</x:v>
      </x:c>
      <x:c r="G2324" s="4" t="str">
        <x:v>3</x:v>
      </x:c>
      <x:c r="H2324" s="4" t="str">
        <x:v>1</x:v>
      </x:c>
      <x:c r="I2324" s="4" t="str">
        <x:v>Cook IL</x:v>
      </x:c>
      <x:c r="J2324" s="4" t="str">
        <x:v>106 CALIFORNIA LLC | 613 N RIDGEWAY LLC</x:v>
      </x:c>
      <x:c r="K2324" s="4" t="str">
        <x:v>IL:Cook:16111150200000 | IL:Cook:16111150210000 | IL:Cook:16131090450000</x:v>
      </x:c>
      <x:c r="L2324" s="4" t="str">
        <x:v>MANUAL_REVIEW</x:v>
      </x:c>
      <x:c r="M2324" s="4" t="str">
        <x:v>SUITE_UNIT_OR_MAILBOX</x:v>
      </x:c>
      <x:c r="N2324" s="4" t="str">
        <x:v>UNRESOLVED</x:v>
      </x:c>
      <x:c r="O2324" s="4" t="str">
        <x:v>Address needs ownership-vs-service-provider review before campaign use.</x:v>
      </x:c>
      <x:c r="P2324" s="4" t="str"/>
      <x:c r="Q2324" s="4" t="str">
        <x:v>NOT_CLASSIFIED</x:v>
      </x:c>
      <x:c r="R2324" s="4" t="str">
        <x:v>1</x:v>
      </x:c>
      <x:c r="S2324" s="4" t="str">
        <x:v>3448 W NORTH AVE FL 1|CHICAGO|IL|60647</x:v>
      </x:c>
      <x:c r="T2324" s="4" t="str">
        <x:v>PARTIAL_MSA_COOK_AND_KENDALL_ONLY</x:v>
      </x:c>
      <x:c r="U2324" s="4" t="str">
        <x:v>2026-08-28</x:v>
      </x:c>
      <x:c r="V2324" s="4" t="str">
        <x:v>NOT_RUN</x:v>
      </x:c>
      <x:c r="W2324" s="4" t="str">
        <x:v>NOT_MAIL_READY_POSTAL_VALIDATION_REQUIRED</x:v>
      </x:c>
    </x:row>
    <x:row r="2325">
      <x:c r="A2325" s="4" t="str">
        <x:v>3452 W PIERCE|CHICAGO|IL|60651</x:v>
      </x:c>
      <x:c r="B2325" s="4" t="str">
        <x:v>3452 W PIERCE AVE</x:v>
      </x:c>
      <x:c r="C2325" s="4" t="str">
        <x:v>CHICAGO</x:v>
      </x:c>
      <x:c r="D2325" s="4" t="str">
        <x:v>IL</x:v>
      </x:c>
      <x:c r="E2325" s="4" t="str">
        <x:v>60651</x:v>
      </x:c>
      <x:c r="F2325" s="4" t="str">
        <x:v>2</x:v>
      </x:c>
      <x:c r="G2325" s="4" t="str">
        <x:v>5</x:v>
      </x:c>
      <x:c r="H2325" s="4" t="str">
        <x:v>1</x:v>
      </x:c>
      <x:c r="I2325" s="4" t="str">
        <x:v>Cook IL</x:v>
      </x:c>
      <x:c r="J2325" s="4" t="str">
        <x:v>DIVISION 3901 LLC | LAR PROPERTIES LLC</x:v>
      </x:c>
      <x:c r="K2325" s="4" t="str">
        <x:v>IL:Cook:13353210340000 | IL:Cook:16021280090000 | IL:Cook:16023010100000 | IL:Cook:16024250130000 | IL:Cook:16032200190000</x:v>
      </x:c>
      <x:c r="L2325" s="4" t="str">
        <x:v>PASS_SERVICE_SCREEN</x:v>
      </x:c>
      <x:c r="M2325" s="4" t="str">
        <x:v>LOW_COLLISION_NO_SERVICE_SIGNAL</x:v>
      </x:c>
      <x:c r="N2325" s="4" t="str">
        <x:v>NO_SERVICE_PROVIDER_SIGNAL_FOUND</x:v>
      </x:c>
      <x:c r="O2325" s="4" t="str">
        <x:v>Two to four LLCs share a simple street address; no deterministic service-provider signal found.</x:v>
      </x:c>
      <x:c r="P2325" s="4" t="str"/>
      <x:c r="Q2325" s="4" t="str">
        <x:v>PRELIMINARY</x:v>
      </x:c>
      <x:c r="R2325" s="4" t="str">
        <x:v>1</x:v>
      </x:c>
      <x:c r="S2325" s="4" t="str">
        <x:v>3452 W PIERCE AVE|CHICAGO|IL|60651</x:v>
      </x:c>
      <x:c r="T2325" s="4" t="str">
        <x:v>PARTIAL_MSA_COOK_AND_KENDALL_ONLY</x:v>
      </x:c>
      <x:c r="U2325" s="4" t="str">
        <x:v>2026-08-28</x:v>
      </x:c>
      <x:c r="V2325" s="4" t="str">
        <x:v>NOT_RUN</x:v>
      </x:c>
      <x:c r="W2325" s="4" t="str">
        <x:v>NOT_MAIL_READY_POSTAL_VALIDATION_REQUIRED</x:v>
      </x:c>
    </x:row>
    <x:row r="2326">
      <x:c r="A2326" s="4" t="str">
        <x:v>34W386 VALLEY CIR|ST CHARLES|IL|60174</x:v>
      </x:c>
      <x:c r="B2326" s="4" t="str">
        <x:v>34W386 VALLEY CIR</x:v>
      </x:c>
      <x:c r="C2326" s="4" t="str">
        <x:v>ST CHARLES</x:v>
      </x:c>
      <x:c r="D2326" s="4" t="str">
        <x:v>IL</x:v>
      </x:c>
      <x:c r="E2326" s="4" t="str">
        <x:v>60174</x:v>
      </x:c>
      <x:c r="F2326" s="4" t="str">
        <x:v>2</x:v>
      </x:c>
      <x:c r="G2326" s="4" t="str">
        <x:v>2</x:v>
      </x:c>
      <x:c r="H2326" s="4" t="str">
        <x:v>1</x:v>
      </x:c>
      <x:c r="I2326" s="4" t="str">
        <x:v>Cook IL</x:v>
      </x:c>
      <x:c r="J2326" s="4" t="str">
        <x:v>DLB HOLDINGS LLC | DLB LLC</x:v>
      </x:c>
      <x:c r="K2326" s="4" t="str">
        <x:v>IL:Cook:21314180380000 | IL:Cook:29203040380000</x:v>
      </x:c>
      <x:c r="L2326" s="4" t="str">
        <x:v>PASS_SERVICE_SCREEN</x:v>
      </x:c>
      <x:c r="M2326" s="4" t="str">
        <x:v>LOW_COLLISION_NO_SERVICE_SIGNAL</x:v>
      </x:c>
      <x:c r="N2326" s="4" t="str">
        <x:v>NO_SERVICE_PROVIDER_SIGNAL_FOUND</x:v>
      </x:c>
      <x:c r="O2326" s="4" t="str">
        <x:v>Two to four LLCs share a simple street address; no deterministic service-provider signal found.</x:v>
      </x:c>
      <x:c r="P2326" s="4" t="str"/>
      <x:c r="Q2326" s="4" t="str">
        <x:v>PRELIMINARY</x:v>
      </x:c>
      <x:c r="R2326" s="4" t="str">
        <x:v>1</x:v>
      </x:c>
      <x:c r="S2326" s="4" t="str">
        <x:v>34W386 VALLEY CIR|ST CHARLES|IL|60174</x:v>
      </x:c>
      <x:c r="T2326" s="4" t="str">
        <x:v>PARTIAL_MSA_COOK_AND_KENDALL_ONLY</x:v>
      </x:c>
      <x:c r="U2326" s="4" t="str">
        <x:v>2026-08-28</x:v>
      </x:c>
      <x:c r="V2326" s="4" t="str">
        <x:v>NOT_RUN</x:v>
      </x:c>
      <x:c r="W2326" s="4" t="str">
        <x:v>NOT_MAIL_READY_POSTAL_VALIDATION_REQUIRED</x:v>
      </x:c>
    </x:row>
    <x:row r="2327">
      <x:c r="A2327" s="4" t="str">
        <x:v>350 CROSSEN|ELK GROVE VL|IL|60007</x:v>
      </x:c>
      <x:c r="B2327" s="4" t="str">
        <x:v>350 CROSSEN AVE</x:v>
      </x:c>
      <x:c r="C2327" s="4" t="str">
        <x:v>ELK GROVE VL</x:v>
      </x:c>
      <x:c r="D2327" s="4" t="str">
        <x:v>IL</x:v>
      </x:c>
      <x:c r="E2327" s="4" t="str">
        <x:v>60007</x:v>
      </x:c>
      <x:c r="F2327" s="4" t="str">
        <x:v>2</x:v>
      </x:c>
      <x:c r="G2327" s="4" t="str">
        <x:v>2</x:v>
      </x:c>
      <x:c r="H2327" s="4" t="str">
        <x:v>1</x:v>
      </x:c>
      <x:c r="I2327" s="4" t="str">
        <x:v>Cook IL</x:v>
      </x:c>
      <x:c r="J2327" s="4" t="str">
        <x:v>350 CROSSEN LLC | TREBLA III LLC</x:v>
      </x:c>
      <x:c r="K2327" s="4" t="str">
        <x:v>IL:Cook:08272000340000 | IL:Cook:08352020440000</x:v>
      </x:c>
      <x:c r="L2327" s="4" t="str">
        <x:v>PASS_SERVICE_SCREEN</x:v>
      </x:c>
      <x:c r="M2327" s="4" t="str">
        <x:v>LOW_COLLISION_NO_SERVICE_SIGNAL</x:v>
      </x:c>
      <x:c r="N2327" s="4" t="str">
        <x:v>NO_SERVICE_PROVIDER_SIGNAL_FOUND</x:v>
      </x:c>
      <x:c r="O2327" s="4" t="str">
        <x:v>Two to four LLCs share a simple street address; no deterministic service-provider signal found.</x:v>
      </x:c>
      <x:c r="P2327" s="4" t="str"/>
      <x:c r="Q2327" s="4" t="str">
        <x:v>PRELIMINARY</x:v>
      </x:c>
      <x:c r="R2327" s="4" t="str">
        <x:v>1</x:v>
      </x:c>
      <x:c r="S2327" s="4" t="str">
        <x:v>350 CROSSEN AVE|ELK GROVE VL|IL|60007</x:v>
      </x:c>
      <x:c r="T2327" s="4" t="str">
        <x:v>PARTIAL_MSA_COOK_AND_KENDALL_ONLY</x:v>
      </x:c>
      <x:c r="U2327" s="4" t="str">
        <x:v>2026-08-28</x:v>
      </x:c>
      <x:c r="V2327" s="4" t="str">
        <x:v>NOT_RUN</x:v>
      </x:c>
      <x:c r="W2327" s="4" t="str">
        <x:v>NOT_MAIL_READY_POSTAL_VALIDATION_REQUIRED</x:v>
      </x:c>
    </x:row>
    <x:row r="2328">
      <x:c r="A2328" s="4" t="str">
        <x:v>350 E GOLF|SCHAUMBURG|IL|60173</x:v>
      </x:c>
      <x:c r="B2328" s="4" t="str">
        <x:v>350 E GOLF RD</x:v>
      </x:c>
      <x:c r="C2328" s="4" t="str">
        <x:v>SCHAUMBURG</x:v>
      </x:c>
      <x:c r="D2328" s="4" t="str">
        <x:v>IL</x:v>
      </x:c>
      <x:c r="E2328" s="4" t="str">
        <x:v>60173</x:v>
      </x:c>
      <x:c r="F2328" s="4" t="str">
        <x:v>2</x:v>
      </x:c>
      <x:c r="G2328" s="4" t="str">
        <x:v>3</x:v>
      </x:c>
      <x:c r="H2328" s="4" t="str">
        <x:v>1</x:v>
      </x:c>
      <x:c r="I2328" s="4" t="str">
        <x:v>Cook IL</x:v>
      </x:c>
      <x:c r="J2328" s="4" t="str">
        <x:v>REMINGTON ROAD LLC | ROBUSTO GARDENS LLC</x:v>
      </x:c>
      <x:c r="K2328" s="4" t="str">
        <x:v>IL:Cook:07114010010000 | IL:Cook:07161010100000 | IL:Cook:07161010400000</x:v>
      </x:c>
      <x:c r="L2328" s="4" t="str">
        <x:v>PASS_SERVICE_SCREEN</x:v>
      </x:c>
      <x:c r="M2328" s="4" t="str">
        <x:v>LOW_COLLISION_NO_SERVICE_SIGNAL</x:v>
      </x:c>
      <x:c r="N2328" s="4" t="str">
        <x:v>NO_SERVICE_PROVIDER_SIGNAL_FOUND</x:v>
      </x:c>
      <x:c r="O2328" s="4" t="str">
        <x:v>Two to four LLCs share a simple street address; no deterministic service-provider signal found.</x:v>
      </x:c>
      <x:c r="P2328" s="4" t="str"/>
      <x:c r="Q2328" s="4" t="str">
        <x:v>PRELIMINARY</x:v>
      </x:c>
      <x:c r="R2328" s="4" t="str">
        <x:v>1</x:v>
      </x:c>
      <x:c r="S2328" s="4" t="str">
        <x:v>350 E GOLF RD|SCHAUMBURG|IL|60173</x:v>
      </x:c>
      <x:c r="T2328" s="4" t="str">
        <x:v>PARTIAL_MSA_COOK_AND_KENDALL_ONLY</x:v>
      </x:c>
      <x:c r="U2328" s="4" t="str">
        <x:v>2026-08-28</x:v>
      </x:c>
      <x:c r="V2328" s="4" t="str">
        <x:v>NOT_RUN</x:v>
      </x:c>
      <x:c r="W2328" s="4" t="str">
        <x:v>NOT_MAIL_READY_POSTAL_VALIDATION_REQUIRED</x:v>
      </x:c>
    </x:row>
    <x:row r="2329">
      <x:c r="A2329" s="4" t="str">
        <x:v>350 N CLARK|#400|CHICAGO|IL|60654</x:v>
      </x:c>
      <x:c r="B2329" s="4" t="str">
        <x:v>350 N CLARK ST #400</x:v>
      </x:c>
      <x:c r="C2329" s="4" t="str">
        <x:v>CHICAGO</x:v>
      </x:c>
      <x:c r="D2329" s="4" t="str">
        <x:v>IL</x:v>
      </x:c>
      <x:c r="E2329" s="4" t="str">
        <x:v>60654</x:v>
      </x:c>
      <x:c r="F2329" s="4" t="str">
        <x:v>2</x:v>
      </x:c>
      <x:c r="G2329" s="4" t="str">
        <x:v>2</x:v>
      </x:c>
      <x:c r="H2329" s="4" t="str">
        <x:v>1</x:v>
      </x:c>
      <x:c r="I2329" s="4" t="str">
        <x:v>Cook IL</x:v>
      </x:c>
      <x:c r="J2329" s="4" t="str">
        <x:v>1838 N BURLING LLC | HIGGINS CONCORDE LLC</x:v>
      </x:c>
      <x:c r="K2329" s="4" t="str">
        <x:v>IL:Cook:12024120100000 | IL:Cook:14333000780000</x:v>
      </x:c>
      <x:c r="L2329" s="4" t="str">
        <x:v>MANUAL_REVIEW</x:v>
      </x:c>
      <x:c r="M2329" s="4" t="str">
        <x:v>SUITE_UNIT_OR_MAILBOX</x:v>
      </x:c>
      <x:c r="N2329" s="4" t="str">
        <x:v>UNRESOLVED</x:v>
      </x:c>
      <x:c r="O2329" s="4" t="str">
        <x:v>Address needs ownership-vs-service-provider review before campaign use.</x:v>
      </x:c>
      <x:c r="P2329" s="4" t="str"/>
      <x:c r="Q2329" s="4" t="str">
        <x:v>NOT_CLASSIFIED</x:v>
      </x:c>
      <x:c r="R2329" s="4" t="str">
        <x:v>1</x:v>
      </x:c>
      <x:c r="S2329" s="4" t="str">
        <x:v>350 N CLARK ST #400|CHICAGO|IL|60654</x:v>
      </x:c>
      <x:c r="T2329" s="4" t="str">
        <x:v>PARTIAL_MSA_COOK_AND_KENDALL_ONLY</x:v>
      </x:c>
      <x:c r="U2329" s="4" t="str">
        <x:v>2026-08-28</x:v>
      </x:c>
      <x:c r="V2329" s="4" t="str">
        <x:v>NOT_RUN</x:v>
      </x:c>
      <x:c r="W2329" s="4" t="str">
        <x:v>NOT_MAIL_READY_POSTAL_VALIDATION_REQUIRED</x:v>
      </x:c>
    </x:row>
    <x:row r="2330">
      <x:c r="A2330" s="4" t="str">
        <x:v>350 N LASALLE|#900|CHICAGO|IL|60654</x:v>
      </x:c>
      <x:c r="B2330" s="4" t="str">
        <x:v>350 N LA SALLE DR#900</x:v>
      </x:c>
      <x:c r="C2330" s="4" t="str">
        <x:v>CHICAGO</x:v>
      </x:c>
      <x:c r="D2330" s="4" t="str">
        <x:v>IL</x:v>
      </x:c>
      <x:c r="E2330" s="4" t="str">
        <x:v>60654</x:v>
      </x:c>
      <x:c r="F2330" s="4" t="str">
        <x:v>2</x:v>
      </x:c>
      <x:c r="G2330" s="4" t="str">
        <x:v>3</x:v>
      </x:c>
      <x:c r="H2330" s="4" t="str">
        <x:v>1</x:v>
      </x:c>
      <x:c r="I2330" s="4" t="str">
        <x:v>Cook IL</x:v>
      </x:c>
      <x:c r="J2330" s="4" t="str">
        <x:v>DESHE AT 157TH LLC | DESHE AT WORTH LLC</x:v>
      </x:c>
      <x:c r="K2330" s="4" t="str">
        <x:v>IL:Cook:24192230070000 | IL:Cook:28164070350000 | IL:Cook:28164070360000</x:v>
      </x:c>
      <x:c r="L2330" s="4" t="str">
        <x:v>MANUAL_REVIEW</x:v>
      </x:c>
      <x:c r="M2330" s="4" t="str">
        <x:v>SUITE_UNIT_OR_MAILBOX</x:v>
      </x:c>
      <x:c r="N2330" s="4" t="str">
        <x:v>UNRESOLVED</x:v>
      </x:c>
      <x:c r="O2330" s="4" t="str">
        <x:v>Address needs ownership-vs-service-provider review before campaign use.</x:v>
      </x:c>
      <x:c r="P2330" s="4" t="str"/>
      <x:c r="Q2330" s="4" t="str">
        <x:v>NOT_CLASSIFIED</x:v>
      </x:c>
      <x:c r="R2330" s="4" t="str">
        <x:v>1</x:v>
      </x:c>
      <x:c r="S2330" s="4" t="str">
        <x:v>350 N LA SALLE DR#900|CHICAGO|IL|60654</x:v>
      </x:c>
      <x:c r="T2330" s="4" t="str">
        <x:v>PARTIAL_MSA_COOK_AND_KENDALL_ONLY</x:v>
      </x:c>
      <x:c r="U2330" s="4" t="str">
        <x:v>2026-08-28</x:v>
      </x:c>
      <x:c r="V2330" s="4" t="str">
        <x:v>NOT_RUN</x:v>
      </x:c>
      <x:c r="W2330" s="4" t="str">
        <x:v>NOT_MAIL_READY_POSTAL_VALIDATION_REQUIRED</x:v>
      </x:c>
    </x:row>
    <x:row r="2331">
      <x:c r="A2331" s="4" t="str">
        <x:v>350 N ORLEANS|#2N|CHICAGO|IL|60654</x:v>
      </x:c>
      <x:c r="B2331" s="4" t="str">
        <x:v>350 N ORLEANS ST STE2N</x:v>
      </x:c>
      <x:c r="C2331" s="4" t="str">
        <x:v>CHICAGO</x:v>
      </x:c>
      <x:c r="D2331" s="4" t="str">
        <x:v>IL</x:v>
      </x:c>
      <x:c r="E2331" s="4" t="str">
        <x:v>60654</x:v>
      </x:c>
      <x:c r="F2331" s="4" t="str">
        <x:v>2</x:v>
      </x:c>
      <x:c r="G2331" s="4" t="str">
        <x:v>2</x:v>
      </x:c>
      <x:c r="H2331" s="4" t="str">
        <x:v>1</x:v>
      </x:c>
      <x:c r="I2331" s="4" t="str">
        <x:v>Cook IL</x:v>
      </x:c>
      <x:c r="J2331" s="4" t="str">
        <x:v>1938 N HALSTED LLC | 1942 N HALSTED LLC</x:v>
      </x:c>
      <x:c r="K2331" s="4" t="str">
        <x:v>IL:Cook:14324100410000 | IL:Cook:14324100420000</x:v>
      </x:c>
      <x:c r="L2331" s="4" t="str">
        <x:v>PASS_SERVICE_SCREEN</x:v>
      </x:c>
      <x:c r="M2331" s="4" t="str">
        <x:v>LOW_COLLISION_NO_SERVICE_SIGNAL</x:v>
      </x:c>
      <x:c r="N2331" s="4" t="str">
        <x:v>NO_SERVICE_PROVIDER_SIGNAL_FOUND</x:v>
      </x:c>
      <x:c r="O2331" s="4" t="str">
        <x:v>Two to four LLCs share a simple street address; no deterministic service-provider signal found.</x:v>
      </x:c>
      <x:c r="P2331" s="4" t="str"/>
      <x:c r="Q2331" s="4" t="str">
        <x:v>PRELIMINARY</x:v>
      </x:c>
      <x:c r="R2331" s="4" t="str">
        <x:v>1</x:v>
      </x:c>
      <x:c r="S2331" s="4" t="str">
        <x:v>350 N ORLEANS ST STE2N|CHICAGO|IL|60654</x:v>
      </x:c>
      <x:c r="T2331" s="4" t="str">
        <x:v>PARTIAL_MSA_COOK_AND_KENDALL_ONLY</x:v>
      </x:c>
      <x:c r="U2331" s="4" t="str">
        <x:v>2026-08-28</x:v>
      </x:c>
      <x:c r="V2331" s="4" t="str">
        <x:v>NOT_RUN</x:v>
      </x:c>
      <x:c r="W2331" s="4" t="str">
        <x:v>NOT_MAIL_READY_POSTAL_VALIDATION_REQUIRED</x:v>
      </x:c>
    </x:row>
    <x:row r="2332">
      <x:c r="A2332" s="4" t="str">
        <x:v>3500 N LINCOLN|CHICAGO|IL|60657</x:v>
      </x:c>
      <x:c r="B2332" s="4" t="str">
        <x:v>3500 N LINCOLN AVE</x:v>
      </x:c>
      <x:c r="C2332" s="4" t="str">
        <x:v>CHICAGO</x:v>
      </x:c>
      <x:c r="D2332" s="4" t="str">
        <x:v>IL</x:v>
      </x:c>
      <x:c r="E2332" s="4" t="str">
        <x:v>60657</x:v>
      </x:c>
      <x:c r="F2332" s="4" t="str">
        <x:v>2</x:v>
      </x:c>
      <x:c r="G2332" s="4" t="str">
        <x:v>8</x:v>
      </x:c>
      <x:c r="H2332" s="4" t="str">
        <x:v>1</x:v>
      </x:c>
      <x:c r="I2332" s="4" t="str">
        <x:v>Cook IL</x:v>
      </x:c>
      <x:c r="J2332" s="4" t="str">
        <x:v>3500 COMMERCIAL LLC | PULASKI AND 79TH LLC</x:v>
      </x:c>
      <x:c r="K2332" s="4" t="str">
        <x:v>IL:Cook:14194040281013 | IL:Cook:19263320400000 | IL:Cook:19263320410000 | IL:Cook:19263320420000 | IL:Cook:19263320430000 | IL:Cook:19263320440000 | IL:Cook:19263320710000 | IL:Cook:19263320730000</x:v>
      </x:c>
      <x:c r="L2332" s="4" t="str">
        <x:v>PASS_SERVICE_SCREEN</x:v>
      </x:c>
      <x:c r="M2332" s="4" t="str">
        <x:v>LOW_COLLISION_NO_SERVICE_SIGNAL</x:v>
      </x:c>
      <x:c r="N2332" s="4" t="str">
        <x:v>NO_SERVICE_PROVIDER_SIGNAL_FOUND</x:v>
      </x:c>
      <x:c r="O2332" s="4" t="str">
        <x:v>Two to four LLCs share a simple street address; no deterministic service-provider signal found.</x:v>
      </x:c>
      <x:c r="P2332" s="4" t="str"/>
      <x:c r="Q2332" s="4" t="str">
        <x:v>PRELIMINARY</x:v>
      </x:c>
      <x:c r="R2332" s="4" t="str">
        <x:v>1</x:v>
      </x:c>
      <x:c r="S2332" s="4" t="str">
        <x:v>3500 N LINCOLN AVE|CHICAGO|IL|60657</x:v>
      </x:c>
      <x:c r="T2332" s="4" t="str">
        <x:v>PARTIAL_MSA_COOK_AND_KENDALL_ONLY</x:v>
      </x:c>
      <x:c r="U2332" s="4" t="str">
        <x:v>2026-08-28</x:v>
      </x:c>
      <x:c r="V2332" s="4" t="str">
        <x:v>NOT_RUN</x:v>
      </x:c>
      <x:c r="W2332" s="4" t="str">
        <x:v>NOT_MAIL_READY_POSTAL_VALIDATION_REQUIRED</x:v>
      </x:c>
    </x:row>
    <x:row r="2333">
      <x:c r="A2333" s="4" t="str">
        <x:v>3500 S MORGAN|CHICAGO|IL|60609</x:v>
      </x:c>
      <x:c r="B2333" s="4" t="str">
        <x:v>3500 S MORGAN STREET</x:v>
      </x:c>
      <x:c r="C2333" s="4" t="str">
        <x:v>CHICAGO</x:v>
      </x:c>
      <x:c r="D2333" s="4" t="str">
        <x:v>IL</x:v>
      </x:c>
      <x:c r="E2333" s="4" t="str">
        <x:v>60609</x:v>
      </x:c>
      <x:c r="F2333" s="4" t="str">
        <x:v>2</x:v>
      </x:c>
      <x:c r="G2333" s="4" t="str">
        <x:v>4</x:v>
      </x:c>
      <x:c r="H2333" s="4" t="str">
        <x:v>1</x:v>
      </x:c>
      <x:c r="I2333" s="4" t="str">
        <x:v>Cook IL</x:v>
      </x:c>
      <x:c r="J2333" s="4" t="str">
        <x:v>3465 MORGAN LLC | ACE CAPITAL LLC</x:v>
      </x:c>
      <x:c r="K2333" s="4" t="str">
        <x:v>IL:Cook:17313040010000 | IL:Cook:17313040020000 | IL:Cook:17322260100000 | IL:Cook:17322260110000</x:v>
      </x:c>
      <x:c r="L2333" s="4" t="str">
        <x:v>PASS_SERVICE_SCREEN</x:v>
      </x:c>
      <x:c r="M2333" s="4" t="str">
        <x:v>LOW_COLLISION_NO_SERVICE_SIGNAL</x:v>
      </x:c>
      <x:c r="N2333" s="4" t="str">
        <x:v>NO_SERVICE_PROVIDER_SIGNAL_FOUND</x:v>
      </x:c>
      <x:c r="O2333" s="4" t="str">
        <x:v>Two to four LLCs share a simple street address; no deterministic service-provider signal found.</x:v>
      </x:c>
      <x:c r="P2333" s="4" t="str"/>
      <x:c r="Q2333" s="4" t="str">
        <x:v>PRELIMINARY</x:v>
      </x:c>
      <x:c r="R2333" s="4" t="str">
        <x:v>1</x:v>
      </x:c>
      <x:c r="S2333" s="4" t="str">
        <x:v>3500 S MORGAN ST|CHICAGO|IL|60609</x:v>
      </x:c>
      <x:c r="T2333" s="4" t="str">
        <x:v>PARTIAL_MSA_COOK_AND_KENDALL_ONLY</x:v>
      </x:c>
      <x:c r="U2333" s="4" t="str">
        <x:v>2026-08-28</x:v>
      </x:c>
      <x:c r="V2333" s="4" t="str">
        <x:v>NOT_RUN</x:v>
      </x:c>
      <x:c r="W2333" s="4" t="str">
        <x:v>NOT_MAIL_READY_POSTAL_VALIDATION_REQUIRED</x:v>
      </x:c>
    </x:row>
    <x:row r="2334">
      <x:c r="A2334" s="4" t="str">
        <x:v>3500 W ROOSEVELT|CHICAGO|IL|60624</x:v>
      </x:c>
      <x:c r="B2334" s="4" t="str">
        <x:v>3500 W ROOSEVELT RD</x:v>
      </x:c>
      <x:c r="C2334" s="4" t="str">
        <x:v>CHICAGO</x:v>
      </x:c>
      <x:c r="D2334" s="4" t="str">
        <x:v>IL</x:v>
      </x:c>
      <x:c r="E2334" s="4" t="str">
        <x:v>60624</x:v>
      </x:c>
      <x:c r="F2334" s="4" t="str">
        <x:v>2</x:v>
      </x:c>
      <x:c r="G2334" s="4" t="str">
        <x:v>5</x:v>
      </x:c>
      <x:c r="H2334" s="4" t="str">
        <x:v>1</x:v>
      </x:c>
      <x:c r="I2334" s="4" t="str">
        <x:v>Cook IL</x:v>
      </x:c>
      <x:c r="J2334" s="4" t="str">
        <x:v>ALBANY PARK LLC | SUPREME SITES LLC</x:v>
      </x:c>
      <x:c r="K2334" s="4" t="str">
        <x:v>IL:Cook:16243010270000 | IL:Cook:16243020720000 | IL:Cook:16243020800000 | IL:Cook:16243020810000 | IL:Cook:20264140240000</x:v>
      </x:c>
      <x:c r="L2334" s="4" t="str">
        <x:v>PASS_SERVICE_SCREEN</x:v>
      </x:c>
      <x:c r="M2334" s="4" t="str">
        <x:v>LOW_COLLISION_NO_SERVICE_SIGNAL</x:v>
      </x:c>
      <x:c r="N2334" s="4" t="str">
        <x:v>NO_SERVICE_PROVIDER_SIGNAL_FOUND</x:v>
      </x:c>
      <x:c r="O2334" s="4" t="str">
        <x:v>Two to four LLCs share a simple street address; no deterministic service-provider signal found.</x:v>
      </x:c>
      <x:c r="P2334" s="4" t="str"/>
      <x:c r="Q2334" s="4" t="str">
        <x:v>PRELIMINARY</x:v>
      </x:c>
      <x:c r="R2334" s="4" t="str">
        <x:v>1</x:v>
      </x:c>
      <x:c r="S2334" s="4" t="str">
        <x:v>3500 W ROOSEVELT RD|CHICAGO|IL|60624</x:v>
      </x:c>
      <x:c r="T2334" s="4" t="str">
        <x:v>PARTIAL_MSA_COOK_AND_KENDALL_ONLY</x:v>
      </x:c>
      <x:c r="U2334" s="4" t="str">
        <x:v>2026-08-28</x:v>
      </x:c>
      <x:c r="V2334" s="4" t="str">
        <x:v>NOT_RUN</x:v>
      </x:c>
      <x:c r="W2334" s="4" t="str">
        <x:v>NOT_MAIL_READY_POSTAL_VALIDATION_REQUIRED</x:v>
      </x:c>
    </x:row>
    <x:row r="2335">
      <x:c r="A2335" s="4" t="str">
        <x:v>3501 E 106TH|#205|CHICAGO|IL|60617</x:v>
      </x:c>
      <x:c r="B2335" s="4" t="str">
        <x:v>3501 E 106TH ST#205</x:v>
      </x:c>
      <x:c r="C2335" s="4" t="str">
        <x:v>CHICAGO</x:v>
      </x:c>
      <x:c r="D2335" s="4" t="str">
        <x:v>IL</x:v>
      </x:c>
      <x:c r="E2335" s="4" t="str">
        <x:v>60617</x:v>
      </x:c>
      <x:c r="F2335" s="4" t="str">
        <x:v>2</x:v>
      </x:c>
      <x:c r="G2335" s="4" t="str">
        <x:v>2</x:v>
      </x:c>
      <x:c r="H2335" s="4" t="str">
        <x:v>1</x:v>
      </x:c>
      <x:c r="I2335" s="4" t="str">
        <x:v>Cook IL</x:v>
      </x:c>
      <x:c r="J2335" s="4" t="str">
        <x:v>AAJAZ LLC | HOUSTON AVE LLC</x:v>
      </x:c>
      <x:c r="K2335" s="4" t="str">
        <x:v>IL:Cook:25201220820000 | IL:Cook:26071080040000</x:v>
      </x:c>
      <x:c r="L2335" s="4" t="str">
        <x:v>MANUAL_REVIEW</x:v>
      </x:c>
      <x:c r="M2335" s="4" t="str">
        <x:v>SUITE_UNIT_OR_MAILBOX</x:v>
      </x:c>
      <x:c r="N2335" s="4" t="str">
        <x:v>UNRESOLVED</x:v>
      </x:c>
      <x:c r="O2335" s="4" t="str">
        <x:v>Address needs ownership-vs-service-provider review before campaign use.</x:v>
      </x:c>
      <x:c r="P2335" s="4" t="str"/>
      <x:c r="Q2335" s="4" t="str">
        <x:v>NOT_CLASSIFIED</x:v>
      </x:c>
      <x:c r="R2335" s="4" t="str">
        <x:v>1</x:v>
      </x:c>
      <x:c r="S2335" s="4" t="str">
        <x:v>3501 E 106TH ST#205|CHICAGO|IL|60617</x:v>
      </x:c>
      <x:c r="T2335" s="4" t="str">
        <x:v>PARTIAL_MSA_COOK_AND_KENDALL_ONLY</x:v>
      </x:c>
      <x:c r="U2335" s="4" t="str">
        <x:v>2026-08-28</x:v>
      </x:c>
      <x:c r="V2335" s="4" t="str">
        <x:v>NOT_RUN</x:v>
      </x:c>
      <x:c r="W2335" s="4" t="str">
        <x:v>NOT_MAIL_READY_POSTAL_VALIDATION_REQUIRED</x:v>
      </x:c>
    </x:row>
    <x:row r="2336">
      <x:c r="A2336" s="4" t="str">
        <x:v>3501 HIGHLAND|GLENVIEW|IL|60025</x:v>
      </x:c>
      <x:c r="B2336" s="4" t="str">
        <x:v>3501 HIGHLAND CT</x:v>
      </x:c>
      <x:c r="C2336" s="4" t="str">
        <x:v>GLENVIEW</x:v>
      </x:c>
      <x:c r="D2336" s="4" t="str">
        <x:v>IL</x:v>
      </x:c>
      <x:c r="E2336" s="4" t="str">
        <x:v>60025</x:v>
      </x:c>
      <x:c r="F2336" s="4" t="str">
        <x:v>2</x:v>
      </x:c>
      <x:c r="G2336" s="4" t="str">
        <x:v>2</x:v>
      </x:c>
      <x:c r="H2336" s="4" t="str">
        <x:v>1</x:v>
      </x:c>
      <x:c r="I2336" s="4" t="str">
        <x:v>Cook IL</x:v>
      </x:c>
      <x:c r="J2336" s="4" t="str">
        <x:v>2101 NELBIASON LLC | 4435 NELBIASON LLC</x:v>
      </x:c>
      <x:c r="K2336" s="4" t="str">
        <x:v>IL:Cook:13341170080000 | IL:Cook:16033030060000</x:v>
      </x:c>
      <x:c r="L2336" s="4" t="str">
        <x:v>PASS_SERVICE_SCREEN</x:v>
      </x:c>
      <x:c r="M2336" s="4" t="str">
        <x:v>LOW_COLLISION_NO_SERVICE_SIGNAL</x:v>
      </x:c>
      <x:c r="N2336" s="4" t="str">
        <x:v>NO_SERVICE_PROVIDER_SIGNAL_FOUND</x:v>
      </x:c>
      <x:c r="O2336" s="4" t="str">
        <x:v>Two to four LLCs share a simple street address; no deterministic service-provider signal found.</x:v>
      </x:c>
      <x:c r="P2336" s="4" t="str"/>
      <x:c r="Q2336" s="4" t="str">
        <x:v>PRELIMINARY</x:v>
      </x:c>
      <x:c r="R2336" s="4" t="str">
        <x:v>1</x:v>
      </x:c>
      <x:c r="S2336" s="4" t="str">
        <x:v>3501 HIGHLAND CT|GLENVIEW|IL|60025</x:v>
      </x:c>
      <x:c r="T2336" s="4" t="str">
        <x:v>PARTIAL_MSA_COOK_AND_KENDALL_ONLY</x:v>
      </x:c>
      <x:c r="U2336" s="4" t="str">
        <x:v>2026-08-28</x:v>
      </x:c>
      <x:c r="V2336" s="4" t="str">
        <x:v>NOT_RUN</x:v>
      </x:c>
      <x:c r="W2336" s="4" t="str">
        <x:v>NOT_MAIL_READY_POSTAL_VALIDATION_REQUIRED</x:v>
      </x:c>
    </x:row>
    <x:row r="2337">
      <x:c r="A2337" s="4" t="str">
        <x:v>3501 N SOUTHPORT 102|CHICAGO|IL|60657</x:v>
      </x:c>
      <x:c r="B2337" s="4" t="str">
        <x:v>3501 N SOUTHPORT 102</x:v>
      </x:c>
      <x:c r="C2337" s="4" t="str">
        <x:v>CHICAGO</x:v>
      </x:c>
      <x:c r="D2337" s="4" t="str">
        <x:v>IL</x:v>
      </x:c>
      <x:c r="E2337" s="4" t="str">
        <x:v>60657</x:v>
      </x:c>
      <x:c r="F2337" s="4" t="str">
        <x:v>2</x:v>
      </x:c>
      <x:c r="G2337" s="4" t="str">
        <x:v>2</x:v>
      </x:c>
      <x:c r="H2337" s="4" t="str">
        <x:v>1</x:v>
      </x:c>
      <x:c r="I2337" s="4" t="str">
        <x:v>Cook IL</x:v>
      </x:c>
      <x:c r="J2337" s="4" t="str">
        <x:v>TRI POWER BERTEAU LLC | TRI POWER PROP LLC</x:v>
      </x:c>
      <x:c r="K2337" s="4" t="str">
        <x:v>IL:Cook:14184110080000 | IL:Cook:14192140450000</x:v>
      </x:c>
      <x:c r="L2337" s="4" t="str">
        <x:v>PASS_SERVICE_SCREEN</x:v>
      </x:c>
      <x:c r="M2337" s="4" t="str">
        <x:v>LOW_COLLISION_NO_SERVICE_SIGNAL</x:v>
      </x:c>
      <x:c r="N2337" s="4" t="str">
        <x:v>NO_SERVICE_PROVIDER_SIGNAL_FOUND</x:v>
      </x:c>
      <x:c r="O2337" s="4" t="str">
        <x:v>Two to four LLCs share a simple street address; no deterministic service-provider signal found.</x:v>
      </x:c>
      <x:c r="P2337" s="4" t="str"/>
      <x:c r="Q2337" s="4" t="str">
        <x:v>PRELIMINARY</x:v>
      </x:c>
      <x:c r="R2337" s="4" t="str">
        <x:v>1</x:v>
      </x:c>
      <x:c r="S2337" s="4" t="str">
        <x:v>3501 N SOUTHPORT 102|CHICAGO|IL|60657</x:v>
      </x:c>
      <x:c r="T2337" s="4" t="str">
        <x:v>PARTIAL_MSA_COOK_AND_KENDALL_ONLY</x:v>
      </x:c>
      <x:c r="U2337" s="4" t="str">
        <x:v>2026-08-28</x:v>
      </x:c>
      <x:c r="V2337" s="4" t="str">
        <x:v>NOT_RUN</x:v>
      </x:c>
      <x:c r="W2337" s="4" t="str">
        <x:v>NOT_MAIL_READY_POSTAL_VALIDATION_REQUIRED</x:v>
      </x:c>
    </x:row>
    <x:row r="2338">
      <x:c r="A2338" s="4" t="str">
        <x:v>3501 N SOUTHPORT|#306|CHICAGO|IL|60657</x:v>
      </x:c>
      <x:c r="B2338" s="4" t="str">
        <x:v>3501 N SOUTHPORT #306</x:v>
      </x:c>
      <x:c r="C2338" s="4" t="str">
        <x:v>CHICAGO</x:v>
      </x:c>
      <x:c r="D2338" s="4" t="str">
        <x:v>IL</x:v>
      </x:c>
      <x:c r="E2338" s="4" t="str">
        <x:v>60657</x:v>
      </x:c>
      <x:c r="F2338" s="4" t="str">
        <x:v>2</x:v>
      </x:c>
      <x:c r="G2338" s="4" t="str">
        <x:v>3</x:v>
      </x:c>
      <x:c r="H2338" s="4" t="str">
        <x:v>1</x:v>
      </x:c>
      <x:c r="I2338" s="4" t="str">
        <x:v>Cook IL</x:v>
      </x:c>
      <x:c r="J2338" s="4" t="str">
        <x:v>CHICAGO ONE REALTY LLC | CHICAGOONE REALTY LLC</x:v>
      </x:c>
      <x:c r="K2338" s="4" t="str">
        <x:v>IL:Cook:14202180090000 | IL:Cook:14281000010000 | IL:Cook:14281070260000</x:v>
      </x:c>
      <x:c r="L2338" s="4" t="str">
        <x:v>MANUAL_REVIEW</x:v>
      </x:c>
      <x:c r="M2338" s="4" t="str">
        <x:v>SUITE_UNIT_OR_MAILBOX</x:v>
      </x:c>
      <x:c r="N2338" s="4" t="str">
        <x:v>UNRESOLVED</x:v>
      </x:c>
      <x:c r="O2338" s="4" t="str">
        <x:v>Address needs ownership-vs-service-provider review before campaign use.</x:v>
      </x:c>
      <x:c r="P2338" s="4" t="str"/>
      <x:c r="Q2338" s="4" t="str">
        <x:v>NOT_CLASSIFIED</x:v>
      </x:c>
      <x:c r="R2338" s="4" t="str">
        <x:v>1</x:v>
      </x:c>
      <x:c r="S2338" s="4" t="str">
        <x:v>3501 N SOUTHPORT #306|CHICAGO|IL|60657</x:v>
      </x:c>
      <x:c r="T2338" s="4" t="str">
        <x:v>PARTIAL_MSA_COOK_AND_KENDALL_ONLY</x:v>
      </x:c>
      <x:c r="U2338" s="4" t="str">
        <x:v>2026-08-28</x:v>
      </x:c>
      <x:c r="V2338" s="4" t="str">
        <x:v>NOT_RUN</x:v>
      </x:c>
      <x:c r="W2338" s="4" t="str">
        <x:v>NOT_MAIL_READY_POSTAL_VALIDATION_REQUIRED</x:v>
      </x:c>
    </x:row>
    <x:row r="2339">
      <x:c r="A2339" s="4" t="str">
        <x:v>3505 KOGER|#400|DULUTH|GA|30096</x:v>
      </x:c>
      <x:c r="B2339" s="4" t="str">
        <x:v>3505 KOGER BLVD STE400</x:v>
      </x:c>
      <x:c r="C2339" s="4" t="str">
        <x:v>DULUTH</x:v>
      </x:c>
      <x:c r="D2339" s="4" t="str">
        <x:v>GA</x:v>
      </x:c>
      <x:c r="E2339" s="4" t="str">
        <x:v>30096</x:v>
      </x:c>
      <x:c r="F2339" s="4" t="str">
        <x:v>2</x:v>
      </x:c>
      <x:c r="G2339" s="4" t="str">
        <x:v>5</x:v>
      </x:c>
      <x:c r="H2339" s="4" t="str">
        <x:v>1</x:v>
      </x:c>
      <x:c r="I2339" s="4" t="str">
        <x:v>Cook IL</x:v>
      </x:c>
      <x:c r="J2339" s="4" t="str">
        <x:v>FYR SFR BORROWER LLC | RESI TL1 BORROWER LLC</x:v>
      </x:c>
      <x:c r="K2339" s="4" t="str">
        <x:v>IL:Cook:04322000501003 | IL:Cook:13114240251008 | IL:Cook:13263260411004 | IL:Cook:15164070660000 | IL:Cook:16083200271011</x:v>
      </x:c>
      <x:c r="L2339" s="4" t="str">
        <x:v>PASS_SERVICE_SCREEN</x:v>
      </x:c>
      <x:c r="M2339" s="4" t="str">
        <x:v>LOW_COLLISION_NO_SERVICE_SIGNAL</x:v>
      </x:c>
      <x:c r="N2339" s="4" t="str">
        <x:v>NO_SERVICE_PROVIDER_SIGNAL_FOUND</x:v>
      </x:c>
      <x:c r="O2339" s="4" t="str">
        <x:v>Two to four LLCs share a simple street address; no deterministic service-provider signal found.</x:v>
      </x:c>
      <x:c r="P2339" s="4" t="str"/>
      <x:c r="Q2339" s="4" t="str">
        <x:v>PRELIMINARY</x:v>
      </x:c>
      <x:c r="R2339" s="4" t="str">
        <x:v>1</x:v>
      </x:c>
      <x:c r="S2339" s="4" t="str">
        <x:v>3505 KOGER BLVD STE400|DULUTH|GA|30096</x:v>
      </x:c>
      <x:c r="T2339" s="4" t="str">
        <x:v>PARTIAL_MSA_COOK_AND_KENDALL_ONLY</x:v>
      </x:c>
      <x:c r="U2339" s="4" t="str">
        <x:v>2026-08-28</x:v>
      </x:c>
      <x:c r="V2339" s="4" t="str">
        <x:v>NOT_RUN</x:v>
      </x:c>
      <x:c r="W2339" s="4" t="str">
        <x:v>NOT_MAIL_READY_POSTAL_VALIDATION_REQUIRED</x:v>
      </x:c>
    </x:row>
    <x:row r="2340">
      <x:c r="A2340" s="4" t="str">
        <x:v>3507 WALKER|YORKVILLE|IL|60560</x:v>
      </x:c>
      <x:c r="B2340" s="4" t="str">
        <x:v>3507 WALKER RD</x:v>
      </x:c>
      <x:c r="C2340" s="4" t="str">
        <x:v>YORKVILLE</x:v>
      </x:c>
      <x:c r="D2340" s="4" t="str">
        <x:v>IL</x:v>
      </x:c>
      <x:c r="E2340" s="4" t="str">
        <x:v>60560</x:v>
      </x:c>
      <x:c r="F2340" s="4" t="str">
        <x:v>2</x:v>
      </x:c>
      <x:c r="G2340" s="4" t="str">
        <x:v>2</x:v>
      </x:c>
      <x:c r="H2340" s="4" t="str">
        <x:v>1</x:v>
      </x:c>
      <x:c r="I2340" s="4" t="str">
        <x:v>Kendall IL</x:v>
      </x:c>
      <x:c r="J2340" s="4" t="str">
        <x:v>SHL AMENT ROAD LLC | TEMPLETON PROFESSIONAL BUILDING LLC</x:v>
      </x:c>
      <x:c r="K2340" s="4" t="str">
        <x:v>IL:Kendall:03-20-229-012 | IL:Kendall:05-16-400-003</x:v>
      </x:c>
      <x:c r="L2340" s="4" t="str">
        <x:v>PASS_SERVICE_SCREEN</x:v>
      </x:c>
      <x:c r="M2340" s="4" t="str">
        <x:v>LOW_COLLISION_NO_SERVICE_SIGNAL</x:v>
      </x:c>
      <x:c r="N2340" s="4" t="str">
        <x:v>NO_SERVICE_PROVIDER_SIGNAL_FOUND</x:v>
      </x:c>
      <x:c r="O2340" s="4" t="str">
        <x:v>Two to four LLCs share a simple street address; no deterministic service-provider signal found.</x:v>
      </x:c>
      <x:c r="P2340" s="4" t="str"/>
      <x:c r="Q2340" s="4" t="str">
        <x:v>PRELIMINARY</x:v>
      </x:c>
      <x:c r="R2340" s="4" t="str">
        <x:v>1</x:v>
      </x:c>
      <x:c r="S2340" s="4" t="str">
        <x:v>3507 WALKER RD|YORKVILLE|IL|60560</x:v>
      </x:c>
      <x:c r="T2340" s="4" t="str">
        <x:v>PARTIAL_MSA_COOK_AND_KENDALL_ONLY</x:v>
      </x:c>
      <x:c r="U2340" s="4" t="str">
        <x:v>2026-08-28</x:v>
      </x:c>
      <x:c r="V2340" s="4" t="str">
        <x:v>NOT_RUN</x:v>
      </x:c>
      <x:c r="W2340" s="4" t="str">
        <x:v>NOT_MAIL_READY_POSTAL_VALIDATION_REQUIRED</x:v>
      </x:c>
    </x:row>
    <x:row r="2341">
      <x:c r="A2341" s="4" t="str">
        <x:v>3509 SW 29TH|CAPE CORAL|FL|33914</x:v>
      </x:c>
      <x:c r="B2341" s="4" t="str">
        <x:v>3509 SW 29TH AVE</x:v>
      </x:c>
      <x:c r="C2341" s="4" t="str">
        <x:v>CAPE CORAL</x:v>
      </x:c>
      <x:c r="D2341" s="4" t="str">
        <x:v>FL</x:v>
      </x:c>
      <x:c r="E2341" s="4" t="str">
        <x:v>33914</x:v>
      </x:c>
      <x:c r="F2341" s="4" t="str">
        <x:v>2</x:v>
      </x:c>
      <x:c r="G2341" s="4" t="str">
        <x:v>25</x:v>
      </x:c>
      <x:c r="H2341" s="4" t="str">
        <x:v>1</x:v>
      </x:c>
      <x:c r="I2341" s="4" t="str">
        <x:v>Cook IL</x:v>
      </x:c>
      <x:c r="J2341" s="4" t="str">
        <x:v>BLACKWELL CAP LLC | FREE &amp; CLEAR ENT LLC</x:v>
      </x:c>
      <x:c r="K2341" s="4" t="str">
        <x:v>IL:Cook:17101350381877 | IL:Cook:20252080480000 | IL:Cook:20252080490000 | IL:Cook:20253210070000 | IL:Cook:20294020280000 | IL:Cook:20294300350000 | IL:Cook:20312130060000 | IL:Cook:20312210270000 | IL:Cook:20312210300000 | IL:Cook:20312220330000 | IL:Cook:20312230100000 | IL:Cook:20321260350000 | IL:Cook:20321280280000 | IL:Cook:20322020240000 | IL:Cook:20324040310000 | IL:Cook:20332100200000 | IL:Cook:20332100210000 | IL:Cook:20342000300000 | IL:Cook:20342010280000 | IL:Cook:20342020050000 | IL:Cook:20342020120000 | IL:Cook:20342050260000 | IL:Cook:20342090140000 | IL:Cook:20342130320000 | IL:Cook:20342150140000</x:v>
      </x:c>
      <x:c r="L2341" s="4" t="str">
        <x:v>PASS_SERVICE_SCREEN</x:v>
      </x:c>
      <x:c r="M2341" s="4" t="str">
        <x:v>LOW_COLLISION_NO_SERVICE_SIGNAL</x:v>
      </x:c>
      <x:c r="N2341" s="4" t="str">
        <x:v>NO_SERVICE_PROVIDER_SIGNAL_FOUND</x:v>
      </x:c>
      <x:c r="O2341" s="4" t="str">
        <x:v>Two to four LLCs share a simple street address; no deterministic service-provider signal found.</x:v>
      </x:c>
      <x:c r="P2341" s="4" t="str"/>
      <x:c r="Q2341" s="4" t="str">
        <x:v>PRELIMINARY</x:v>
      </x:c>
      <x:c r="R2341" s="4" t="str">
        <x:v>1</x:v>
      </x:c>
      <x:c r="S2341" s="4" t="str">
        <x:v>3509 SW 29TH AVE|CAPE CORAL|FL|33914</x:v>
      </x:c>
      <x:c r="T2341" s="4" t="str">
        <x:v>PARTIAL_MSA_COOK_AND_KENDALL_ONLY</x:v>
      </x:c>
      <x:c r="U2341" s="4" t="str">
        <x:v>2026-08-28</x:v>
      </x:c>
      <x:c r="V2341" s="4" t="str">
        <x:v>NOT_RUN</x:v>
      </x:c>
      <x:c r="W2341" s="4" t="str">
        <x:v>NOT_MAIL_READY_POSTAL_VALIDATION_REQUIRED</x:v>
      </x:c>
    </x:row>
    <x:row r="2342">
      <x:c r="A2342" s="4" t="str">
        <x:v>351 W HUBBARD|#610|CHICAGO|IL|60654</x:v>
      </x:c>
      <x:c r="B2342" s="4" t="str">
        <x:v>351 W HUBBARD STE 610</x:v>
      </x:c>
      <x:c r="C2342" s="4" t="str">
        <x:v>CHICAGO</x:v>
      </x:c>
      <x:c r="D2342" s="4" t="str">
        <x:v>IL</x:v>
      </x:c>
      <x:c r="E2342" s="4" t="str">
        <x:v>60654</x:v>
      </x:c>
      <x:c r="F2342" s="4" t="str">
        <x:v>2</x:v>
      </x:c>
      <x:c r="G2342" s="4" t="str">
        <x:v>12</x:v>
      </x:c>
      <x:c r="H2342" s="4" t="str">
        <x:v>1</x:v>
      </x:c>
      <x:c r="I2342" s="4" t="str">
        <x:v>Cook IL</x:v>
      </x:c>
      <x:c r="J2342" s="4" t="str">
        <x:v>311 W SUPERIOR LLC | 830 LLC</x:v>
      </x:c>
      <x:c r="K2342" s="4" t="str">
        <x:v>IL:Cook:17092000171121 | IL:Cook:17092000171127 | IL:Cook:17092000171129 | IL:Cook:17092000171131 | IL:Cook:17092000171135 | IL:Cook:17092000171137 | IL:Cook:17092000171139 | IL:Cook:17092000171149 | IL:Cook:17092000171159 | IL:Cook:17092000171209 | IL:Cook:17092000171214 | IL:Cook:17092080030000</x:v>
      </x:c>
      <x:c r="L2342" s="4" t="str">
        <x:v>MANUAL_REVIEW</x:v>
      </x:c>
      <x:c r="M2342" s="4" t="str">
        <x:v>SUITE_UNIT_OR_MAILBOX</x:v>
      </x:c>
      <x:c r="N2342" s="4" t="str">
        <x:v>UNRESOLVED</x:v>
      </x:c>
      <x:c r="O2342" s="4" t="str">
        <x:v>Address needs ownership-vs-service-provider review before campaign use.</x:v>
      </x:c>
      <x:c r="P2342" s="4" t="str"/>
      <x:c r="Q2342" s="4" t="str">
        <x:v>NOT_CLASSIFIED</x:v>
      </x:c>
      <x:c r="R2342" s="4" t="str">
        <x:v>1</x:v>
      </x:c>
      <x:c r="S2342" s="4" t="str">
        <x:v>351 W HUBBARD STE 610|CHICAGO|IL|60654</x:v>
      </x:c>
      <x:c r="T2342" s="4" t="str">
        <x:v>PARTIAL_MSA_COOK_AND_KENDALL_ONLY</x:v>
      </x:c>
      <x:c r="U2342" s="4" t="str">
        <x:v>2026-08-28</x:v>
      </x:c>
      <x:c r="V2342" s="4" t="str">
        <x:v>NOT_RUN</x:v>
      </x:c>
      <x:c r="W2342" s="4" t="str">
        <x:v>NOT_MAIL_READY_POSTAL_VALIDATION_REQUIRED</x:v>
      </x:c>
    </x:row>
    <x:row r="2343">
      <x:c r="A2343" s="4" t="str">
        <x:v>3518 W ALTGELD|CHICAGO|IL|60647</x:v>
      </x:c>
      <x:c r="B2343" s="4" t="str">
        <x:v>3518 W ALTGELD</x:v>
      </x:c>
      <x:c r="C2343" s="4" t="str">
        <x:v>CHICAGO</x:v>
      </x:c>
      <x:c r="D2343" s="4" t="str">
        <x:v>IL</x:v>
      </x:c>
      <x:c r="E2343" s="4" t="str">
        <x:v>60647</x:v>
      </x:c>
      <x:c r="F2343" s="4" t="str">
        <x:v>2</x:v>
      </x:c>
      <x:c r="G2343" s="4" t="str">
        <x:v>3</x:v>
      </x:c>
      <x:c r="H2343" s="4" t="str">
        <x:v>1</x:v>
      </x:c>
      <x:c r="I2343" s="4" t="str">
        <x:v>Cook IL</x:v>
      </x:c>
      <x:c r="J2343" s="4" t="str">
        <x:v>2535 WEST MAYPOLE LLC | 943 N SPAULDING LLC</x:v>
      </x:c>
      <x:c r="K2343" s="4" t="str">
        <x:v>IL:Cook:16024290120000 | IL:Cook:16024290140000 | IL:Cook:16124190190000</x:v>
      </x:c>
      <x:c r="L2343" s="4" t="str">
        <x:v>PASS_SERVICE_SCREEN</x:v>
      </x:c>
      <x:c r="M2343" s="4" t="str">
        <x:v>LOW_COLLISION_NO_SERVICE_SIGNAL</x:v>
      </x:c>
      <x:c r="N2343" s="4" t="str">
        <x:v>NO_SERVICE_PROVIDER_SIGNAL_FOUND</x:v>
      </x:c>
      <x:c r="O2343" s="4" t="str">
        <x:v>Two to four LLCs share a simple street address; no deterministic service-provider signal found.</x:v>
      </x:c>
      <x:c r="P2343" s="4" t="str"/>
      <x:c r="Q2343" s="4" t="str">
        <x:v>PRELIMINARY</x:v>
      </x:c>
      <x:c r="R2343" s="4" t="str">
        <x:v>1</x:v>
      </x:c>
      <x:c r="S2343" s="4" t="str">
        <x:v>3518 W ALTGELD|CHICAGO|IL|60647</x:v>
      </x:c>
      <x:c r="T2343" s="4" t="str">
        <x:v>PARTIAL_MSA_COOK_AND_KENDALL_ONLY</x:v>
      </x:c>
      <x:c r="U2343" s="4" t="str">
        <x:v>2026-08-28</x:v>
      </x:c>
      <x:c r="V2343" s="4" t="str">
        <x:v>NOT_RUN</x:v>
      </x:c>
      <x:c r="W2343" s="4" t="str">
        <x:v>NOT_MAIL_READY_POSTAL_VALIDATION_REQUIRED</x:v>
      </x:c>
    </x:row>
    <x:row r="2344">
      <x:c r="A2344" s="4" t="str">
        <x:v>3519 N OAK PARK|CHICAGO|IL|60634</x:v>
      </x:c>
      <x:c r="B2344" s="4" t="str">
        <x:v>3519 N OAK PARK AVENUE</x:v>
      </x:c>
      <x:c r="C2344" s="4" t="str">
        <x:v>CHICAGO</x:v>
      </x:c>
      <x:c r="D2344" s="4" t="str">
        <x:v>IL</x:v>
      </x:c>
      <x:c r="E2344" s="4" t="str">
        <x:v>60634</x:v>
      </x:c>
      <x:c r="F2344" s="4" t="str">
        <x:v>2</x:v>
      </x:c>
      <x:c r="G2344" s="4" t="str">
        <x:v>6</x:v>
      </x:c>
      <x:c r="H2344" s="4" t="str">
        <x:v>1</x:v>
      </x:c>
      <x:c r="I2344" s="4" t="str">
        <x:v>Cook IL</x:v>
      </x:c>
      <x:c r="J2344" s="4" t="str">
        <x:v>ULTIMATE SOL GROUP LLC | ULTIMATE SOL GRP LLC</x:v>
      </x:c>
      <x:c r="K2344" s="4" t="str">
        <x:v>IL:Cook:11304180401008 | IL:Cook:11313060081012 | IL:Cook:11313060081017 | IL:Cook:13293140391002 | IL:Cook:13293140391004 | IL:Cook:13293140391005</x:v>
      </x:c>
      <x:c r="L2344" s="4" t="str">
        <x:v>PASS_SERVICE_SCREEN</x:v>
      </x:c>
      <x:c r="M2344" s="4" t="str">
        <x:v>LOW_COLLISION_NO_SERVICE_SIGNAL</x:v>
      </x:c>
      <x:c r="N2344" s="4" t="str">
        <x:v>NO_SERVICE_PROVIDER_SIGNAL_FOUND</x:v>
      </x:c>
      <x:c r="O2344" s="4" t="str">
        <x:v>Two to four LLCs share a simple street address; no deterministic service-provider signal found.</x:v>
      </x:c>
      <x:c r="P2344" s="4" t="str"/>
      <x:c r="Q2344" s="4" t="str">
        <x:v>PRELIMINARY</x:v>
      </x:c>
      <x:c r="R2344" s="4" t="str">
        <x:v>1</x:v>
      </x:c>
      <x:c r="S2344" s="4" t="str">
        <x:v>3519 N OAK PARK AVE|CHICAGO|IL|60634</x:v>
      </x:c>
      <x:c r="T2344" s="4" t="str">
        <x:v>PARTIAL_MSA_COOK_AND_KENDALL_ONLY</x:v>
      </x:c>
      <x:c r="U2344" s="4" t="str">
        <x:v>2026-08-28</x:v>
      </x:c>
      <x:c r="V2344" s="4" t="str">
        <x:v>NOT_RUN</x:v>
      </x:c>
      <x:c r="W2344" s="4" t="str">
        <x:v>NOT_MAIL_READY_POSTAL_VALIDATION_REQUIRED</x:v>
      </x:c>
    </x:row>
    <x:row r="2345">
      <x:c r="A2345" s="4" t="str">
        <x:v>3520 S MAPLEWOOD|CHICAGO|IL|60632</x:v>
      </x:c>
      <x:c r="B2345" s="4" t="str">
        <x:v>3520 S MAPLEWOOD AVE</x:v>
      </x:c>
      <x:c r="C2345" s="4" t="str">
        <x:v>CHICAGO</x:v>
      </x:c>
      <x:c r="D2345" s="4" t="str">
        <x:v>IL</x:v>
      </x:c>
      <x:c r="E2345" s="4" t="str">
        <x:v>60632</x:v>
      </x:c>
      <x:c r="F2345" s="4" t="str">
        <x:v>2</x:v>
      </x:c>
      <x:c r="G2345" s="4" t="str">
        <x:v>2</x:v>
      </x:c>
      <x:c r="H2345" s="4" t="str">
        <x:v>1</x:v>
      </x:c>
      <x:c r="I2345" s="4" t="str">
        <x:v>Cook IL</x:v>
      </x:c>
      <x:c r="J2345" s="4" t="str">
        <x:v>HE MEI LLC | HEMEI LLC</x:v>
      </x:c>
      <x:c r="K2345" s="4" t="str">
        <x:v>IL:Cook:17283070160000 | IL:Cook:18041230270000</x:v>
      </x:c>
      <x:c r="L2345" s="4" t="str">
        <x:v>PASS_SERVICE_SCREEN</x:v>
      </x:c>
      <x:c r="M2345" s="4" t="str">
        <x:v>LOW_COLLISION_NO_SERVICE_SIGNAL</x:v>
      </x:c>
      <x:c r="N2345" s="4" t="str">
        <x:v>NO_SERVICE_PROVIDER_SIGNAL_FOUND</x:v>
      </x:c>
      <x:c r="O2345" s="4" t="str">
        <x:v>Two to four LLCs share a simple street address; no deterministic service-provider signal found.</x:v>
      </x:c>
      <x:c r="P2345" s="4" t="str"/>
      <x:c r="Q2345" s="4" t="str">
        <x:v>PRELIMINARY</x:v>
      </x:c>
      <x:c r="R2345" s="4" t="str">
        <x:v>1</x:v>
      </x:c>
      <x:c r="S2345" s="4" t="str">
        <x:v>3520 S MAPLEWOOD AVE|CHICAGO|IL|60632</x:v>
      </x:c>
      <x:c r="T2345" s="4" t="str">
        <x:v>PARTIAL_MSA_COOK_AND_KENDALL_ONLY</x:v>
      </x:c>
      <x:c r="U2345" s="4" t="str">
        <x:v>2026-08-28</x:v>
      </x:c>
      <x:c r="V2345" s="4" t="str">
        <x:v>NOT_RUN</x:v>
      </x:c>
      <x:c r="W2345" s="4" t="str">
        <x:v>NOT_MAIL_READY_POSTAL_VALIDATION_REQUIRED</x:v>
      </x:c>
    </x:row>
    <x:row r="2346">
      <x:c r="A2346" s="4" t="str">
        <x:v>3528 N ASHLAND|CHICAGO|IL|60657</x:v>
      </x:c>
      <x:c r="B2346" s="4" t="str">
        <x:v>3528 N ASHLAND AV</x:v>
      </x:c>
      <x:c r="C2346" s="4" t="str">
        <x:v>CHICAGO</x:v>
      </x:c>
      <x:c r="D2346" s="4" t="str">
        <x:v>IL</x:v>
      </x:c>
      <x:c r="E2346" s="4" t="str">
        <x:v>60657</x:v>
      </x:c>
      <x:c r="F2346" s="4" t="str">
        <x:v>2</x:v>
      </x:c>
      <x:c r="G2346" s="4" t="str">
        <x:v>3</x:v>
      </x:c>
      <x:c r="H2346" s="4" t="str">
        <x:v>1</x:v>
      </x:c>
      <x:c r="I2346" s="4" t="str">
        <x:v>Cook IL</x:v>
      </x:c>
      <x:c r="J2346" s="4" t="str">
        <x:v>COR ETT LLC | CORETT LLC</x:v>
      </x:c>
      <x:c r="K2346" s="4" t="str">
        <x:v>IL:Cook:13251160120000 | IL:Cook:14173140480000 | IL:Cook:14311090050000</x:v>
      </x:c>
      <x:c r="L2346" s="4" t="str">
        <x:v>PASS_SERVICE_SCREEN</x:v>
      </x:c>
      <x:c r="M2346" s="4" t="str">
        <x:v>LOW_COLLISION_NO_SERVICE_SIGNAL</x:v>
      </x:c>
      <x:c r="N2346" s="4" t="str">
        <x:v>NO_SERVICE_PROVIDER_SIGNAL_FOUND</x:v>
      </x:c>
      <x:c r="O2346" s="4" t="str">
        <x:v>Two to four LLCs share a simple street address; no deterministic service-provider signal found.</x:v>
      </x:c>
      <x:c r="P2346" s="4" t="str"/>
      <x:c r="Q2346" s="4" t="str">
        <x:v>PRELIMINARY</x:v>
      </x:c>
      <x:c r="R2346" s="4" t="str">
        <x:v>1</x:v>
      </x:c>
      <x:c r="S2346" s="4" t="str">
        <x:v>3528 N ASHLAND AV|CHICAGO|IL|60657</x:v>
      </x:c>
      <x:c r="T2346" s="4" t="str">
        <x:v>PARTIAL_MSA_COOK_AND_KENDALL_ONLY</x:v>
      </x:c>
      <x:c r="U2346" s="4" t="str">
        <x:v>2026-08-28</x:v>
      </x:c>
      <x:c r="V2346" s="4" t="str">
        <x:v>NOT_RUN</x:v>
      </x:c>
      <x:c r="W2346" s="4" t="str">
        <x:v>NOT_MAIL_READY_POSTAL_VALIDATION_REQUIRED</x:v>
      </x:c>
    </x:row>
    <x:row r="2347">
      <x:c r="A2347" s="4" t="str">
        <x:v>353 N CLARK|#3625|CHICAGO|IL|60654</x:v>
      </x:c>
      <x:c r="B2347" s="4" t="str">
        <x:v>353 N CLARK SUITE 3625</x:v>
      </x:c>
      <x:c r="C2347" s="4" t="str">
        <x:v>CHICAGO</x:v>
      </x:c>
      <x:c r="D2347" s="4" t="str">
        <x:v>IL</x:v>
      </x:c>
      <x:c r="E2347" s="4" t="str">
        <x:v>60654</x:v>
      </x:c>
      <x:c r="F2347" s="4" t="str">
        <x:v>2</x:v>
      </x:c>
      <x:c r="G2347" s="4" t="str">
        <x:v>12</x:v>
      </x:c>
      <x:c r="H2347" s="4" t="str">
        <x:v>1</x:v>
      </x:c>
      <x:c r="I2347" s="4" t="str">
        <x:v>Cook IL</x:v>
      </x:c>
      <x:c r="J2347" s="4" t="str">
        <x:v>NEWPORT ONTARIO LLC | TCB SHOEMAKER LLC</x:v>
      </x:c>
      <x:c r="K2347" s="4" t="str">
        <x:v>IL:Cook:13261010010000 | IL:Cook:13261010020000 | IL:Cook:13261010030000 | IL:Cook:13261010120000 | IL:Cook:13261010130000 | IL:Cook:17101120120000 | IL:Cook:17101120130000 | IL:Cook:17101120140000 | IL:Cook:17101120150000 | IL:Cook:17101120160000 | IL:Cook:17101120170000 | IL:Cook:17101120180000</x:v>
      </x:c>
      <x:c r="L2347" s="4" t="str">
        <x:v>MANUAL_REVIEW</x:v>
      </x:c>
      <x:c r="M2347" s="4" t="str">
        <x:v>SUITE_UNIT_OR_MAILBOX</x:v>
      </x:c>
      <x:c r="N2347" s="4" t="str">
        <x:v>UNRESOLVED</x:v>
      </x:c>
      <x:c r="O2347" s="4" t="str">
        <x:v>Address needs ownership-vs-service-provider review before campaign use.</x:v>
      </x:c>
      <x:c r="P2347" s="4" t="str"/>
      <x:c r="Q2347" s="4" t="str">
        <x:v>NOT_CLASSIFIED</x:v>
      </x:c>
      <x:c r="R2347" s="4" t="str">
        <x:v>1</x:v>
      </x:c>
      <x:c r="S2347" s="4" t="str">
        <x:v>353 N CLARK STE 3625|CHICAGO|IL|60654</x:v>
      </x:c>
      <x:c r="T2347" s="4" t="str">
        <x:v>PARTIAL_MSA_COOK_AND_KENDALL_ONLY</x:v>
      </x:c>
      <x:c r="U2347" s="4" t="str">
        <x:v>2026-08-28</x:v>
      </x:c>
      <x:c r="V2347" s="4" t="str">
        <x:v>NOT_RUN</x:v>
      </x:c>
      <x:c r="W2347" s="4" t="str">
        <x:v>NOT_MAIL_READY_POSTAL_VALIDATION_REQUIRED</x:v>
      </x:c>
    </x:row>
    <x:row r="2348">
      <x:c r="A2348" s="4" t="str">
        <x:v>3530 N BIRCH|FRANKLIN PK|IL|60131</x:v>
      </x:c>
      <x:c r="B2348" s="4" t="str">
        <x:v>3530 N BIRCH ST</x:v>
      </x:c>
      <x:c r="C2348" s="4" t="str">
        <x:v>FRANKLIN PK</x:v>
      </x:c>
      <x:c r="D2348" s="4" t="str">
        <x:v>IL</x:v>
      </x:c>
      <x:c r="E2348" s="4" t="str">
        <x:v>60131</x:v>
      </x:c>
      <x:c r="F2348" s="4" t="str">
        <x:v>2</x:v>
      </x:c>
      <x:c r="G2348" s="4" t="str">
        <x:v>2</x:v>
      </x:c>
      <x:c r="H2348" s="4" t="str">
        <x:v>1</x:v>
      </x:c>
      <x:c r="I2348" s="4" t="str">
        <x:v>Cook IL</x:v>
      </x:c>
      <x:c r="J2348" s="4" t="str">
        <x:v>DBB REALITY LLC | DBB REALTY LLC</x:v>
      </x:c>
      <x:c r="K2348" s="4" t="str">
        <x:v>IL:Cook:12223020080000 | IL:Cook:12223020090000</x:v>
      </x:c>
      <x:c r="L2348" s="4" t="str">
        <x:v>PASS_SERVICE_SCREEN</x:v>
      </x:c>
      <x:c r="M2348" s="4" t="str">
        <x:v>LOW_COLLISION_NO_SERVICE_SIGNAL</x:v>
      </x:c>
      <x:c r="N2348" s="4" t="str">
        <x:v>NO_SERVICE_PROVIDER_SIGNAL_FOUND</x:v>
      </x:c>
      <x:c r="O2348" s="4" t="str">
        <x:v>Two to four LLCs share a simple street address; no deterministic service-provider signal found.</x:v>
      </x:c>
      <x:c r="P2348" s="4" t="str"/>
      <x:c r="Q2348" s="4" t="str">
        <x:v>PRELIMINARY</x:v>
      </x:c>
      <x:c r="R2348" s="4" t="str">
        <x:v>1</x:v>
      </x:c>
      <x:c r="S2348" s="4" t="str">
        <x:v>3530 N BIRCH ST|FRANKLIN PK|IL|60131</x:v>
      </x:c>
      <x:c r="T2348" s="4" t="str">
        <x:v>PARTIAL_MSA_COOK_AND_KENDALL_ONLY</x:v>
      </x:c>
      <x:c r="U2348" s="4" t="str">
        <x:v>2026-08-28</x:v>
      </x:c>
      <x:c r="V2348" s="4" t="str">
        <x:v>NOT_RUN</x:v>
      </x:c>
      <x:c r="W2348" s="4" t="str">
        <x:v>NOT_MAIL_READY_POSTAL_VALIDATION_REQUIRED</x:v>
      </x:c>
    </x:row>
    <x:row r="2349">
      <x:c r="A2349" s="4" t="str">
        <x:v>3535 W HARRISON|CHICAGO|IL|60624</x:v>
      </x:c>
      <x:c r="B2349" s="4" t="str">
        <x:v>3535 W HARRISON ST</x:v>
      </x:c>
      <x:c r="C2349" s="4" t="str">
        <x:v>CHICAGO</x:v>
      </x:c>
      <x:c r="D2349" s="4" t="str">
        <x:v>IL</x:v>
      </x:c>
      <x:c r="E2349" s="4" t="str">
        <x:v>60624</x:v>
      </x:c>
      <x:c r="F2349" s="4" t="str">
        <x:v>2</x:v>
      </x:c>
      <x:c r="G2349" s="4" t="str">
        <x:v>26</x:v>
      </x:c>
      <x:c r="H2349" s="4" t="str">
        <x:v>1</x:v>
      </x:c>
      <x:c r="I2349" s="4" t="str">
        <x:v>Cook IL</x:v>
      </x:c>
      <x:c r="J2349" s="4" t="str">
        <x:v>3500 W HARRISON LLC | JWB LLC</x:v>
      </x:c>
      <x:c r="K2349" s="4" t="str">
        <x:v>IL:Cook:16144000010000 | IL:Cook:16144000070000 | IL:Cook:16144000110000 | IL:Cook:16144000210000 | IL:Cook:16144000240000 | IL:Cook:16144000260000 | IL:Cook:16144000270000 | IL:Cook:16144000310000 | IL:Cook:16144000320000 | IL:Cook:16144000370000 | IL:Cook:16144000390000 | IL:Cook:16144000400000 | IL:Cook:16144000410000 | IL:Cook:16144000430000 | IL:Cook:16144000440000 | IL:Cook:16144000450000 | IL:Cook:16144000460000 | IL:Cook:16144000470000 | IL:Cook:16144000500000 | IL:Cook:16144000530000 | IL:Cook:16144020410000 | IL:Cook:16144020420000 | IL:Cook:16144020450000 | IL:Cook:16144020460000 | IL:Cook:16144020470000 | IL:Cook:16144020530000</x:v>
      </x:c>
      <x:c r="L2349" s="4" t="str">
        <x:v>PASS_SERVICE_SCREEN</x:v>
      </x:c>
      <x:c r="M2349" s="4" t="str">
        <x:v>LOW_COLLISION_NO_SERVICE_SIGNAL</x:v>
      </x:c>
      <x:c r="N2349" s="4" t="str">
        <x:v>NO_SERVICE_PROVIDER_SIGNAL_FOUND</x:v>
      </x:c>
      <x:c r="O2349" s="4" t="str">
        <x:v>Two to four LLCs share a simple street address; no deterministic service-provider signal found.</x:v>
      </x:c>
      <x:c r="P2349" s="4" t="str"/>
      <x:c r="Q2349" s="4" t="str">
        <x:v>PRELIMINARY</x:v>
      </x:c>
      <x:c r="R2349" s="4" t="str">
        <x:v>1</x:v>
      </x:c>
      <x:c r="S2349" s="4" t="str">
        <x:v>3535 W HARRISON ST|CHICAGO|IL|60624</x:v>
      </x:c>
      <x:c r="T2349" s="4" t="str">
        <x:v>PARTIAL_MSA_COOK_AND_KENDALL_ONLY</x:v>
      </x:c>
      <x:c r="U2349" s="4" t="str">
        <x:v>2026-08-28</x:v>
      </x:c>
      <x:c r="V2349" s="4" t="str">
        <x:v>NOT_RUN</x:v>
      </x:c>
      <x:c r="W2349" s="4" t="str">
        <x:v>NOT_MAIL_READY_POSTAL_VALIDATION_REQUIRED</x:v>
      </x:c>
    </x:row>
    <x:row r="2350">
      <x:c r="A2350" s="4" t="str">
        <x:v>3541 W NORTH|CHICAGO|IL|60647</x:v>
      </x:c>
      <x:c r="B2350" s="4" t="str">
        <x:v>3541 W NORTH AVE</x:v>
      </x:c>
      <x:c r="C2350" s="4" t="str">
        <x:v>CHICAGO</x:v>
      </x:c>
      <x:c r="D2350" s="4" t="str">
        <x:v>IL</x:v>
      </x:c>
      <x:c r="E2350" s="4" t="str">
        <x:v>60647</x:v>
      </x:c>
      <x:c r="F2350" s="4" t="str">
        <x:v>2</x:v>
      </x:c>
      <x:c r="G2350" s="4" t="str">
        <x:v>2</x:v>
      </x:c>
      <x:c r="H2350" s="4" t="str">
        <x:v>1</x:v>
      </x:c>
      <x:c r="I2350" s="4" t="str">
        <x:v>Cook IL</x:v>
      </x:c>
      <x:c r="J2350" s="4" t="str">
        <x:v>AE URBAN PROPERTIES LLC | LUCHA SPE HOLDINGS LLC</x:v>
      </x:c>
      <x:c r="K2350" s="4" t="str">
        <x:v>IL:Cook:13361180100000 | IL:Cook:16022000060000</x:v>
      </x:c>
      <x:c r="L2350" s="4" t="str">
        <x:v>PASS_SERVICE_SCREEN</x:v>
      </x:c>
      <x:c r="M2350" s="4" t="str">
        <x:v>LOW_COLLISION_NO_SERVICE_SIGNAL</x:v>
      </x:c>
      <x:c r="N2350" s="4" t="str">
        <x:v>NO_SERVICE_PROVIDER_SIGNAL_FOUND</x:v>
      </x:c>
      <x:c r="O2350" s="4" t="str">
        <x:v>Two to four LLCs share a simple street address; no deterministic service-provider signal found.</x:v>
      </x:c>
      <x:c r="P2350" s="4" t="str"/>
      <x:c r="Q2350" s="4" t="str">
        <x:v>PRELIMINARY</x:v>
      </x:c>
      <x:c r="R2350" s="4" t="str">
        <x:v>1</x:v>
      </x:c>
      <x:c r="S2350" s="4" t="str">
        <x:v>3541 W NORTH AVE|CHICAGO|IL|60647</x:v>
      </x:c>
      <x:c r="T2350" s="4" t="str">
        <x:v>PARTIAL_MSA_COOK_AND_KENDALL_ONLY</x:v>
      </x:c>
      <x:c r="U2350" s="4" t="str">
        <x:v>2026-08-28</x:v>
      </x:c>
      <x:c r="V2350" s="4" t="str">
        <x:v>NOT_RUN</x:v>
      </x:c>
      <x:c r="W2350" s="4" t="str">
        <x:v>NOT_MAIL_READY_POSTAL_VALIDATION_REQUIRED</x:v>
      </x:c>
    </x:row>
    <x:row r="2351">
      <x:c r="A2351" s="4" t="str">
        <x:v>355 W DUNDEE|#202|BUFFALO GRV|IL|60089</x:v>
      </x:c>
      <x:c r="B2351" s="4" t="str">
        <x:v>355 W DUNDEE RD #202</x:v>
      </x:c>
      <x:c r="C2351" s="4" t="str">
        <x:v>BUFFALO GRV</x:v>
      </x:c>
      <x:c r="D2351" s="4" t="str">
        <x:v>IL</x:v>
      </x:c>
      <x:c r="E2351" s="4" t="str">
        <x:v>60089</x:v>
      </x:c>
      <x:c r="F2351" s="4" t="str">
        <x:v>2</x:v>
      </x:c>
      <x:c r="G2351" s="4" t="str">
        <x:v>3</x:v>
      </x:c>
      <x:c r="H2351" s="4" t="str">
        <x:v>1</x:v>
      </x:c>
      <x:c r="I2351" s="4" t="str">
        <x:v>Cook IL</x:v>
      </x:c>
      <x:c r="J2351" s="4" t="str">
        <x:v>PARK RIDGE PLAZA LLC | RAND DEVELOPMENT LLC</x:v>
      </x:c>
      <x:c r="K2351" s="4" t="str">
        <x:v>IL:Cook:03273010130000 | IL:Cook:09352050200000 | IL:Cook:09352050330000</x:v>
      </x:c>
      <x:c r="L2351" s="4" t="str">
        <x:v>MANUAL_REVIEW</x:v>
      </x:c>
      <x:c r="M2351" s="4" t="str">
        <x:v>SUITE_UNIT_OR_MAILBOX</x:v>
      </x:c>
      <x:c r="N2351" s="4" t="str">
        <x:v>UNRESOLVED</x:v>
      </x:c>
      <x:c r="O2351" s="4" t="str">
        <x:v>Address needs ownership-vs-service-provider review before campaign use.</x:v>
      </x:c>
      <x:c r="P2351" s="4" t="str"/>
      <x:c r="Q2351" s="4" t="str">
        <x:v>NOT_CLASSIFIED</x:v>
      </x:c>
      <x:c r="R2351" s="4" t="str">
        <x:v>1</x:v>
      </x:c>
      <x:c r="S2351" s="4" t="str">
        <x:v>355 W DUNDEE RD #202|BUFFALO GRV|IL|60089</x:v>
      </x:c>
      <x:c r="T2351" s="4" t="str">
        <x:v>PARTIAL_MSA_COOK_AND_KENDALL_ONLY</x:v>
      </x:c>
      <x:c r="U2351" s="4" t="str">
        <x:v>2026-08-28</x:v>
      </x:c>
      <x:c r="V2351" s="4" t="str">
        <x:v>NOT_RUN</x:v>
      </x:c>
      <x:c r="W2351" s="4" t="str">
        <x:v>NOT_MAIL_READY_POSTAL_VALIDATION_REQUIRED</x:v>
      </x:c>
    </x:row>
    <x:row r="2352">
      <x:c r="A2352" s="4" t="str">
        <x:v>3550 W PETERSON AVE303|CHICAGO|IL|60659</x:v>
      </x:c>
      <x:c r="B2352" s="4" t="str">
        <x:v>3550 W PETERSON AVE303</x:v>
      </x:c>
      <x:c r="C2352" s="4" t="str">
        <x:v>CHICAGO</x:v>
      </x:c>
      <x:c r="D2352" s="4" t="str">
        <x:v>IL</x:v>
      </x:c>
      <x:c r="E2352" s="4" t="str">
        <x:v>60659</x:v>
      </x:c>
      <x:c r="F2352" s="4" t="str">
        <x:v>2</x:v>
      </x:c>
      <x:c r="G2352" s="4" t="str">
        <x:v>2</x:v>
      </x:c>
      <x:c r="H2352" s="4" t="str">
        <x:v>1</x:v>
      </x:c>
      <x:c r="I2352" s="4" t="str">
        <x:v>Cook IL</x:v>
      </x:c>
      <x:c r="J2352" s="4" t="str">
        <x:v>BUFFIECO LLC | BUFFIECOLLC</x:v>
      </x:c>
      <x:c r="K2352" s="4" t="str">
        <x:v>IL:Cook:13332290120000 | IL:Cook:16152230230000</x:v>
      </x:c>
      <x:c r="L2352" s="4" t="str">
        <x:v>PASS_SERVICE_SCREEN</x:v>
      </x:c>
      <x:c r="M2352" s="4" t="str">
        <x:v>LOW_COLLISION_NO_SERVICE_SIGNAL</x:v>
      </x:c>
      <x:c r="N2352" s="4" t="str">
        <x:v>NO_SERVICE_PROVIDER_SIGNAL_FOUND</x:v>
      </x:c>
      <x:c r="O2352" s="4" t="str">
        <x:v>Two to four LLCs share a simple street address; no deterministic service-provider signal found.</x:v>
      </x:c>
      <x:c r="P2352" s="4" t="str"/>
      <x:c r="Q2352" s="4" t="str">
        <x:v>PRELIMINARY</x:v>
      </x:c>
      <x:c r="R2352" s="4" t="str">
        <x:v>1</x:v>
      </x:c>
      <x:c r="S2352" s="4" t="str">
        <x:v>3550 W PETERSON AVE303|CHICAGO|IL|60659</x:v>
      </x:c>
      <x:c r="T2352" s="4" t="str">
        <x:v>PARTIAL_MSA_COOK_AND_KENDALL_ONLY</x:v>
      </x:c>
      <x:c r="U2352" s="4" t="str">
        <x:v>2026-08-28</x:v>
      </x:c>
      <x:c r="V2352" s="4" t="str">
        <x:v>NOT_RUN</x:v>
      </x:c>
      <x:c r="W2352" s="4" t="str">
        <x:v>NOT_MAIL_READY_POSTAL_VALIDATION_REQUIRED</x:v>
      </x:c>
    </x:row>
    <x:row r="2353">
      <x:c r="A2353" s="4" t="str">
        <x:v>3555 W HOWARD|SKOKIE|IL|60076</x:v>
      </x:c>
      <x:c r="B2353" s="4" t="str">
        <x:v>3555 W HOWARD ST</x:v>
      </x:c>
      <x:c r="C2353" s="4" t="str">
        <x:v>SKOKIE</x:v>
      </x:c>
      <x:c r="D2353" s="4" t="str">
        <x:v>IL</x:v>
      </x:c>
      <x:c r="E2353" s="4" t="str">
        <x:v>60076</x:v>
      </x:c>
      <x:c r="F2353" s="4" t="str">
        <x:v>2</x:v>
      </x:c>
      <x:c r="G2353" s="4" t="str">
        <x:v>3</x:v>
      </x:c>
      <x:c r="H2353" s="4" t="str">
        <x:v>1</x:v>
      </x:c>
      <x:c r="I2353" s="4" t="str">
        <x:v>Cook IL</x:v>
      </x:c>
      <x:c r="J2353" s="4" t="str">
        <x:v>125 N ROSE STREET LLC | 1645 SCHOOL LLC</x:v>
      </x:c>
      <x:c r="K2353" s="4" t="str">
        <x:v>IL:Cook:02154110801042 | IL:Cook:14194300221042 | IL:Cook:14194300221130</x:v>
      </x:c>
      <x:c r="L2353" s="4" t="str">
        <x:v>PASS_SERVICE_SCREEN</x:v>
      </x:c>
      <x:c r="M2353" s="4" t="str">
        <x:v>LOW_COLLISION_NO_SERVICE_SIGNAL</x:v>
      </x:c>
      <x:c r="N2353" s="4" t="str">
        <x:v>NO_SERVICE_PROVIDER_SIGNAL_FOUND</x:v>
      </x:c>
      <x:c r="O2353" s="4" t="str">
        <x:v>Two to four LLCs share a simple street address; no deterministic service-provider signal found.</x:v>
      </x:c>
      <x:c r="P2353" s="4" t="str"/>
      <x:c r="Q2353" s="4" t="str">
        <x:v>PRELIMINARY</x:v>
      </x:c>
      <x:c r="R2353" s="4" t="str">
        <x:v>1</x:v>
      </x:c>
      <x:c r="S2353" s="4" t="str">
        <x:v>3555 W HOWARD ST|SKOKIE|IL|60076</x:v>
      </x:c>
      <x:c r="T2353" s="4" t="str">
        <x:v>PARTIAL_MSA_COOK_AND_KENDALL_ONLY</x:v>
      </x:c>
      <x:c r="U2353" s="4" t="str">
        <x:v>2026-08-28</x:v>
      </x:c>
      <x:c r="V2353" s="4" t="str">
        <x:v>NOT_RUN</x:v>
      </x:c>
      <x:c r="W2353" s="4" t="str">
        <x:v>NOT_MAIL_READY_POSTAL_VALIDATION_REQUIRED</x:v>
      </x:c>
    </x:row>
    <x:row r="2354">
      <x:c r="A2354" s="4" t="str">
        <x:v>3560 W 95TH|EVERGREEN PK|IL|60805</x:v>
      </x:c>
      <x:c r="B2354" s="4" t="str">
        <x:v>3560 W 95TH ST</x:v>
      </x:c>
      <x:c r="C2354" s="4" t="str">
        <x:v>EVERGREEN PK</x:v>
      </x:c>
      <x:c r="D2354" s="4" t="str">
        <x:v>IL</x:v>
      </x:c>
      <x:c r="E2354" s="4" t="str">
        <x:v>60805</x:v>
      </x:c>
      <x:c r="F2354" s="4" t="str">
        <x:v>2</x:v>
      </x:c>
      <x:c r="G2354" s="4" t="str">
        <x:v>2</x:v>
      </x:c>
      <x:c r="H2354" s="4" t="str">
        <x:v>1</x:v>
      </x:c>
      <x:c r="I2354" s="4" t="str">
        <x:v>Cook IL</x:v>
      </x:c>
      <x:c r="J2354" s="4" t="str">
        <x:v>3560 95TH STREET LLC | 3560 INVESTMENTS LLC</x:v>
      </x:c>
      <x:c r="K2354" s="4" t="str">
        <x:v>IL:Cook:24024240410000 | IL:Cook:24024240450000</x:v>
      </x:c>
      <x:c r="L2354" s="4" t="str">
        <x:v>PASS_SERVICE_SCREEN</x:v>
      </x:c>
      <x:c r="M2354" s="4" t="str">
        <x:v>LOW_COLLISION_NO_SERVICE_SIGNAL</x:v>
      </x:c>
      <x:c r="N2354" s="4" t="str">
        <x:v>NO_SERVICE_PROVIDER_SIGNAL_FOUND</x:v>
      </x:c>
      <x:c r="O2354" s="4" t="str">
        <x:v>Two to four LLCs share a simple street address; no deterministic service-provider signal found.</x:v>
      </x:c>
      <x:c r="P2354" s="4" t="str"/>
      <x:c r="Q2354" s="4" t="str">
        <x:v>PRELIMINARY</x:v>
      </x:c>
      <x:c r="R2354" s="4" t="str">
        <x:v>1</x:v>
      </x:c>
      <x:c r="S2354" s="4" t="str">
        <x:v>3560 W 95TH ST|EVERGREEN PK|IL|60805</x:v>
      </x:c>
      <x:c r="T2354" s="4" t="str">
        <x:v>PARTIAL_MSA_COOK_AND_KENDALL_ONLY</x:v>
      </x:c>
      <x:c r="U2354" s="4" t="str">
        <x:v>2026-08-28</x:v>
      </x:c>
      <x:c r="V2354" s="4" t="str">
        <x:v>NOT_RUN</x:v>
      </x:c>
      <x:c r="W2354" s="4" t="str">
        <x:v>NOT_MAIL_READY_POSTAL_VALIDATION_REQUIRED</x:v>
      </x:c>
    </x:row>
    <x:row r="2355">
      <x:c r="A2355" s="4" t="str">
        <x:v>3563 W MEDILL|CHICAGO|IL|60647</x:v>
      </x:c>
      <x:c r="B2355" s="4" t="str">
        <x:v>3563 W MEDILL</x:v>
      </x:c>
      <x:c r="C2355" s="4" t="str">
        <x:v>CHICAGO</x:v>
      </x:c>
      <x:c r="D2355" s="4" t="str">
        <x:v>IL</x:v>
      </x:c>
      <x:c r="E2355" s="4" t="str">
        <x:v>60647</x:v>
      </x:c>
      <x:c r="F2355" s="4" t="str">
        <x:v>2</x:v>
      </x:c>
      <x:c r="G2355" s="4" t="str">
        <x:v>6</x:v>
      </x:c>
      <x:c r="H2355" s="4" t="str">
        <x:v>1</x:v>
      </x:c>
      <x:c r="I2355" s="4" t="str">
        <x:v>Cook IL</x:v>
      </x:c>
      <x:c r="J2355" s="4" t="str">
        <x:v>CROSWILL LLC | CROSWISS LLC</x:v>
      </x:c>
      <x:c r="K2355" s="4" t="str">
        <x:v>IL:Cook:21301140291083 | IL:Cook:21301140291110 | IL:Cook:21301140291149 | IL:Cook:21301140291242 | IL:Cook:21301140291271 | IL:Cook:21301140291332</x:v>
      </x:c>
      <x:c r="L2355" s="4" t="str">
        <x:v>PASS_SERVICE_SCREEN</x:v>
      </x:c>
      <x:c r="M2355" s="4" t="str">
        <x:v>LOW_COLLISION_NO_SERVICE_SIGNAL</x:v>
      </x:c>
      <x:c r="N2355" s="4" t="str">
        <x:v>NO_SERVICE_PROVIDER_SIGNAL_FOUND</x:v>
      </x:c>
      <x:c r="O2355" s="4" t="str">
        <x:v>Two to four LLCs share a simple street address; no deterministic service-provider signal found.</x:v>
      </x:c>
      <x:c r="P2355" s="4" t="str"/>
      <x:c r="Q2355" s="4" t="str">
        <x:v>PRELIMINARY</x:v>
      </x:c>
      <x:c r="R2355" s="4" t="str">
        <x:v>1</x:v>
      </x:c>
      <x:c r="S2355" s="4" t="str">
        <x:v>3563 W MEDILL|CHICAGO|IL|60647</x:v>
      </x:c>
      <x:c r="T2355" s="4" t="str">
        <x:v>PARTIAL_MSA_COOK_AND_KENDALL_ONLY</x:v>
      </x:c>
      <x:c r="U2355" s="4" t="str">
        <x:v>2026-08-28</x:v>
      </x:c>
      <x:c r="V2355" s="4" t="str">
        <x:v>NOT_RUN</x:v>
      </x:c>
      <x:c r="W2355" s="4" t="str">
        <x:v>NOT_MAIL_READY_POSTAL_VALIDATION_REQUIRED</x:v>
      </x:c>
    </x:row>
    <x:row r="2356">
      <x:c r="A2356" s="4" t="str">
        <x:v>35W101 DUCHESNE|DUNDEE|IL|60118</x:v>
      </x:c>
      <x:c r="B2356" s="4" t="str">
        <x:v>35W101 DUCHESNE DR</x:v>
      </x:c>
      <x:c r="C2356" s="4" t="str">
        <x:v>DUNDEE</x:v>
      </x:c>
      <x:c r="D2356" s="4" t="str">
        <x:v>IL</x:v>
      </x:c>
      <x:c r="E2356" s="4" t="str">
        <x:v>60118</x:v>
      </x:c>
      <x:c r="F2356" s="4" t="str">
        <x:v>2</x:v>
      </x:c>
      <x:c r="G2356" s="4" t="str">
        <x:v>2</x:v>
      </x:c>
      <x:c r="H2356" s="4" t="str">
        <x:v>1</x:v>
      </x:c>
      <x:c r="I2356" s="4" t="str">
        <x:v>Cook IL</x:v>
      </x:c>
      <x:c r="J2356" s="4" t="str">
        <x:v>STARK PROP LLC | STARK PROPERTIES LLC</x:v>
      </x:c>
      <x:c r="K2356" s="4" t="str">
        <x:v>IL:Cook:06262070280000 | IL:Cook:07313030310000</x:v>
      </x:c>
      <x:c r="L2356" s="4" t="str">
        <x:v>PASS_SERVICE_SCREEN</x:v>
      </x:c>
      <x:c r="M2356" s="4" t="str">
        <x:v>LOW_COLLISION_NO_SERVICE_SIGNAL</x:v>
      </x:c>
      <x:c r="N2356" s="4" t="str">
        <x:v>NO_SERVICE_PROVIDER_SIGNAL_FOUND</x:v>
      </x:c>
      <x:c r="O2356" s="4" t="str">
        <x:v>Two to four LLCs share a simple street address; no deterministic service-provider signal found.</x:v>
      </x:c>
      <x:c r="P2356" s="4" t="str"/>
      <x:c r="Q2356" s="4" t="str">
        <x:v>PRELIMINARY</x:v>
      </x:c>
      <x:c r="R2356" s="4" t="str">
        <x:v>1</x:v>
      </x:c>
      <x:c r="S2356" s="4" t="str">
        <x:v>35W101 DUCHESNE DR|DUNDEE|IL|60118</x:v>
      </x:c>
      <x:c r="T2356" s="4" t="str">
        <x:v>PARTIAL_MSA_COOK_AND_KENDALL_ONLY</x:v>
      </x:c>
      <x:c r="U2356" s="4" t="str">
        <x:v>2026-08-28</x:v>
      </x:c>
      <x:c r="V2356" s="4" t="str">
        <x:v>NOT_RUN</x:v>
      </x:c>
      <x:c r="W2356" s="4" t="str">
        <x:v>NOT_MAIL_READY_POSTAL_VALIDATION_REQUIRED</x:v>
      </x:c>
    </x:row>
    <x:row r="2357">
      <x:c r="A2357" s="4" t="str">
        <x:v>360 ADERNO WAY|PACIFIC PALI|CA|90272</x:v>
      </x:c>
      <x:c r="B2357" s="4" t="str">
        <x:v>360 ADERNO WAY</x:v>
      </x:c>
      <x:c r="C2357" s="4" t="str">
        <x:v>PACIFIC PALI</x:v>
      </x:c>
      <x:c r="D2357" s="4" t="str">
        <x:v>CA</x:v>
      </x:c>
      <x:c r="E2357" s="4" t="str">
        <x:v>90272</x:v>
      </x:c>
      <x:c r="F2357" s="4" t="str">
        <x:v>2</x:v>
      </x:c>
      <x:c r="G2357" s="4" t="str">
        <x:v>2</x:v>
      </x:c>
      <x:c r="H2357" s="4" t="str">
        <x:v>1</x:v>
      </x:c>
      <x:c r="I2357" s="4" t="str">
        <x:v>Cook IL</x:v>
      </x:c>
      <x:c r="J2357" s="4" t="str">
        <x:v>KRUSI INV LLC | KRUSI INVESTMENT LLC</x:v>
      </x:c>
      <x:c r="K2357" s="4" t="str">
        <x:v>IL:Cook:13364320491007 | IL:Cook:14314030170000</x:v>
      </x:c>
      <x:c r="L2357" s="4" t="str">
        <x:v>PASS_SERVICE_SCREEN</x:v>
      </x:c>
      <x:c r="M2357" s="4" t="str">
        <x:v>LOW_COLLISION_NO_SERVICE_SIGNAL</x:v>
      </x:c>
      <x:c r="N2357" s="4" t="str">
        <x:v>NO_SERVICE_PROVIDER_SIGNAL_FOUND</x:v>
      </x:c>
      <x:c r="O2357" s="4" t="str">
        <x:v>Two to four LLCs share a simple street address; no deterministic service-provider signal found.</x:v>
      </x:c>
      <x:c r="P2357" s="4" t="str"/>
      <x:c r="Q2357" s="4" t="str">
        <x:v>PRELIMINARY</x:v>
      </x:c>
      <x:c r="R2357" s="4" t="str">
        <x:v>1</x:v>
      </x:c>
      <x:c r="S2357" s="4" t="str">
        <x:v>360 ADERNO WAY|PACIFIC PALI|CA|90272</x:v>
      </x:c>
      <x:c r="T2357" s="4" t="str">
        <x:v>PARTIAL_MSA_COOK_AND_KENDALL_ONLY</x:v>
      </x:c>
      <x:c r="U2357" s="4" t="str">
        <x:v>2026-08-28</x:v>
      </x:c>
      <x:c r="V2357" s="4" t="str">
        <x:v>NOT_RUN</x:v>
      </x:c>
      <x:c r="W2357" s="4" t="str">
        <x:v>NOT_MAIL_READY_POSTAL_VALIDATION_REQUIRED</x:v>
      </x:c>
    </x:row>
    <x:row r="2358">
      <x:c r="A2358" s="4" t="str">
        <x:v>360 DOVER|DES PLAINES|IL|60018</x:v>
      </x:c>
      <x:c r="B2358" s="4" t="str">
        <x:v>360 DOVER LN</x:v>
      </x:c>
      <x:c r="C2358" s="4" t="str">
        <x:v>DES PLAINES</x:v>
      </x:c>
      <x:c r="D2358" s="4" t="str">
        <x:v>IL</x:v>
      </x:c>
      <x:c r="E2358" s="4" t="str">
        <x:v>60018</x:v>
      </x:c>
      <x:c r="F2358" s="4" t="str">
        <x:v>2</x:v>
      </x:c>
      <x:c r="G2358" s="4" t="str">
        <x:v>4</x:v>
      </x:c>
      <x:c r="H2358" s="4" t="str">
        <x:v>1</x:v>
      </x:c>
      <x:c r="I2358" s="4" t="str">
        <x:v>Cook IL</x:v>
      </x:c>
      <x:c r="J2358" s="4" t="str">
        <x:v>DOVER INV LLC | DOVER INVESTMENTS LLC</x:v>
      </x:c>
      <x:c r="K2358" s="4" t="str">
        <x:v>IL:Cook:08244020820000 | IL:Cook:08244030341051 | IL:Cook:08244030341079 | IL:Cook:08244030341090</x:v>
      </x:c>
      <x:c r="L2358" s="4" t="str">
        <x:v>PASS_SERVICE_SCREEN</x:v>
      </x:c>
      <x:c r="M2358" s="4" t="str">
        <x:v>LOW_COLLISION_NO_SERVICE_SIGNAL</x:v>
      </x:c>
      <x:c r="N2358" s="4" t="str">
        <x:v>NO_SERVICE_PROVIDER_SIGNAL_FOUND</x:v>
      </x:c>
      <x:c r="O2358" s="4" t="str">
        <x:v>Two to four LLCs share a simple street address; no deterministic service-provider signal found.</x:v>
      </x:c>
      <x:c r="P2358" s="4" t="str"/>
      <x:c r="Q2358" s="4" t="str">
        <x:v>PRELIMINARY</x:v>
      </x:c>
      <x:c r="R2358" s="4" t="str">
        <x:v>1</x:v>
      </x:c>
      <x:c r="S2358" s="4" t="str">
        <x:v>360 DOVER LN|DES PLAINES|IL|60018</x:v>
      </x:c>
      <x:c r="T2358" s="4" t="str">
        <x:v>PARTIAL_MSA_COOK_AND_KENDALL_ONLY</x:v>
      </x:c>
      <x:c r="U2358" s="4" t="str">
        <x:v>2026-08-28</x:v>
      </x:c>
      <x:c r="V2358" s="4" t="str">
        <x:v>NOT_RUN</x:v>
      </x:c>
      <x:c r="W2358" s="4" t="str">
        <x:v>NOT_MAIL_READY_POSTAL_VALIDATION_REQUIRED</x:v>
      </x:c>
    </x:row>
    <x:row r="2359">
      <x:c r="A2359" s="4" t="str">
        <x:v>360 E RANDOLPH 2205|CHICAGO|IL|60601</x:v>
      </x:c>
      <x:c r="B2359" s="4" t="str">
        <x:v>360 E RANDOLPH 2205</x:v>
      </x:c>
      <x:c r="C2359" s="4" t="str">
        <x:v>CHICAGO</x:v>
      </x:c>
      <x:c r="D2359" s="4" t="str">
        <x:v>IL</x:v>
      </x:c>
      <x:c r="E2359" s="4" t="str">
        <x:v>60601</x:v>
      </x:c>
      <x:c r="F2359" s="4" t="str">
        <x:v>2</x:v>
      </x:c>
      <x:c r="G2359" s="4" t="str">
        <x:v>2</x:v>
      </x:c>
      <x:c r="H2359" s="4" t="str">
        <x:v>1</x:v>
      </x:c>
      <x:c r="I2359" s="4" t="str">
        <x:v>Cook IL</x:v>
      </x:c>
      <x:c r="J2359" s="4" t="str">
        <x:v>KW PROPERTY 3 LLC | KW PROPERTY 4 LLC</x:v>
      </x:c>
      <x:c r="K2359" s="4" t="str">
        <x:v>IL:Cook:17102030271018 | IL:Cook:17103180311191</x:v>
      </x:c>
      <x:c r="L2359" s="4" t="str">
        <x:v>PASS_SERVICE_SCREEN</x:v>
      </x:c>
      <x:c r="M2359" s="4" t="str">
        <x:v>LOW_COLLISION_NO_SERVICE_SIGNAL</x:v>
      </x:c>
      <x:c r="N2359" s="4" t="str">
        <x:v>NO_SERVICE_PROVIDER_SIGNAL_FOUND</x:v>
      </x:c>
      <x:c r="O2359" s="4" t="str">
        <x:v>Two to four LLCs share a simple street address; no deterministic service-provider signal found.</x:v>
      </x:c>
      <x:c r="P2359" s="4" t="str"/>
      <x:c r="Q2359" s="4" t="str">
        <x:v>PRELIMINARY</x:v>
      </x:c>
      <x:c r="R2359" s="4" t="str">
        <x:v>1</x:v>
      </x:c>
      <x:c r="S2359" s="4" t="str">
        <x:v>360 E RANDOLPH 2205|CHICAGO|IL|60601</x:v>
      </x:c>
      <x:c r="T2359" s="4" t="str">
        <x:v>PARTIAL_MSA_COOK_AND_KENDALL_ONLY</x:v>
      </x:c>
      <x:c r="U2359" s="4" t="str">
        <x:v>2026-08-28</x:v>
      </x:c>
      <x:c r="V2359" s="4" t="str">
        <x:v>NOT_RUN</x:v>
      </x:c>
      <x:c r="W2359" s="4" t="str">
        <x:v>NOT_MAIL_READY_POSTAL_VALIDATION_REQUIRED</x:v>
      </x:c>
    </x:row>
    <x:row r="2360">
      <x:c r="A2360" s="4" t="str">
        <x:v>3605 WOODHEAD|#108|NORTHBROOK|IL|60062</x:v>
      </x:c>
      <x:c r="B2360" s="4" t="str">
        <x:v>3605 WOODHEAD DR#108</x:v>
      </x:c>
      <x:c r="C2360" s="4" t="str">
        <x:v>NORTHBROOK</x:v>
      </x:c>
      <x:c r="D2360" s="4" t="str">
        <x:v>IL</x:v>
      </x:c>
      <x:c r="E2360" s="4" t="str">
        <x:v>60062</x:v>
      </x:c>
      <x:c r="F2360" s="4" t="str">
        <x:v>2</x:v>
      </x:c>
      <x:c r="G2360" s="4" t="str">
        <x:v>3</x:v>
      </x:c>
      <x:c r="H2360" s="4" t="str">
        <x:v>1</x:v>
      </x:c>
      <x:c r="I2360" s="4" t="str">
        <x:v>Cook IL</x:v>
      </x:c>
      <x:c r="J2360" s="4" t="str">
        <x:v>JO NA I LLC | WICKER ASHLAND LLC</x:v>
      </x:c>
      <x:c r="K2360" s="4" t="str">
        <x:v>IL:Cook:20222120140000 | IL:Cook:20333010200000 | IL:Cook:26312070350000</x:v>
      </x:c>
      <x:c r="L2360" s="4" t="str">
        <x:v>MANUAL_REVIEW</x:v>
      </x:c>
      <x:c r="M2360" s="4" t="str">
        <x:v>SUITE_UNIT_OR_MAILBOX</x:v>
      </x:c>
      <x:c r="N2360" s="4" t="str">
        <x:v>UNRESOLVED</x:v>
      </x:c>
      <x:c r="O2360" s="4" t="str">
        <x:v>Address needs ownership-vs-service-provider review before campaign use.</x:v>
      </x:c>
      <x:c r="P2360" s="4" t="str"/>
      <x:c r="Q2360" s="4" t="str">
        <x:v>NOT_CLASSIFIED</x:v>
      </x:c>
      <x:c r="R2360" s="4" t="str">
        <x:v>1</x:v>
      </x:c>
      <x:c r="S2360" s="4" t="str">
        <x:v>3605 WOODHEAD DR#108|NORTHBROOK|IL|60062</x:v>
      </x:c>
      <x:c r="T2360" s="4" t="str">
        <x:v>PARTIAL_MSA_COOK_AND_KENDALL_ONLY</x:v>
      </x:c>
      <x:c r="U2360" s="4" t="str">
        <x:v>2026-08-28</x:v>
      </x:c>
      <x:c r="V2360" s="4" t="str">
        <x:v>NOT_RUN</x:v>
      </x:c>
      <x:c r="W2360" s="4" t="str">
        <x:v>NOT_MAIL_READY_POSTAL_VALIDATION_REQUIRED</x:v>
      </x:c>
    </x:row>
    <x:row r="2361">
      <x:c r="A2361" s="4" t="str">
        <x:v>3608 N MILWAUKEE|CHICAGO|IL|60641</x:v>
      </x:c>
      <x:c r="B2361" s="4" t="str">
        <x:v>3608 N MILWAUKEE AVE</x:v>
      </x:c>
      <x:c r="C2361" s="4" t="str">
        <x:v>CHICAGO</x:v>
      </x:c>
      <x:c r="D2361" s="4" t="str">
        <x:v>IL</x:v>
      </x:c>
      <x:c r="E2361" s="4" t="str">
        <x:v>60641</x:v>
      </x:c>
      <x:c r="F2361" s="4" t="str">
        <x:v>2</x:v>
      </x:c>
      <x:c r="G2361" s="4" t="str">
        <x:v>2</x:v>
      </x:c>
      <x:c r="H2361" s="4" t="str">
        <x:v>1</x:v>
      </x:c>
      <x:c r="I2361" s="4" t="str">
        <x:v>Cook IL</x:v>
      </x:c>
      <x:c r="J2361" s="4" t="str">
        <x:v>2834 W DIVERSEY LLC | LUBLIN DEVELOPMENT LLC</x:v>
      </x:c>
      <x:c r="K2361" s="4" t="str">
        <x:v>IL:Cook:13251350440000 | IL:Cook:13253000280000</x:v>
      </x:c>
      <x:c r="L2361" s="4" t="str">
        <x:v>PASS_SERVICE_SCREEN</x:v>
      </x:c>
      <x:c r="M2361" s="4" t="str">
        <x:v>LOW_COLLISION_NO_SERVICE_SIGNAL</x:v>
      </x:c>
      <x:c r="N2361" s="4" t="str">
        <x:v>NO_SERVICE_PROVIDER_SIGNAL_FOUND</x:v>
      </x:c>
      <x:c r="O2361" s="4" t="str">
        <x:v>Two to four LLCs share a simple street address; no deterministic service-provider signal found.</x:v>
      </x:c>
      <x:c r="P2361" s="4" t="str"/>
      <x:c r="Q2361" s="4" t="str">
        <x:v>PRELIMINARY</x:v>
      </x:c>
      <x:c r="R2361" s="4" t="str">
        <x:v>1</x:v>
      </x:c>
      <x:c r="S2361" s="4" t="str">
        <x:v>3608 N MILWAUKEE AVE|CHICAGO|IL|60641</x:v>
      </x:c>
      <x:c r="T2361" s="4" t="str">
        <x:v>PARTIAL_MSA_COOK_AND_KENDALL_ONLY</x:v>
      </x:c>
      <x:c r="U2361" s="4" t="str">
        <x:v>2026-08-28</x:v>
      </x:c>
      <x:c r="V2361" s="4" t="str">
        <x:v>NOT_RUN</x:v>
      </x:c>
      <x:c r="W2361" s="4" t="str">
        <x:v>NOT_MAIL_READY_POSTAL_VALIDATION_REQUIRED</x:v>
      </x:c>
    </x:row>
    <x:row r="2362">
      <x:c r="A2362" s="4" t="str">
        <x:v>3615 N HOYNE AVE UN 2F|CHICAGO|IL|60618</x:v>
      </x:c>
      <x:c r="B2362" s="4" t="str">
        <x:v>3615 N HOYNE AVE UN 2F</x:v>
      </x:c>
      <x:c r="C2362" s="4" t="str">
        <x:v>CHICAGO</x:v>
      </x:c>
      <x:c r="D2362" s="4" t="str">
        <x:v>IL</x:v>
      </x:c>
      <x:c r="E2362" s="4" t="str">
        <x:v>60618</x:v>
      </x:c>
      <x:c r="F2362" s="4" t="str">
        <x:v>2</x:v>
      </x:c>
      <x:c r="G2362" s="4" t="str">
        <x:v>2</x:v>
      </x:c>
      <x:c r="H2362" s="4" t="str">
        <x:v>1</x:v>
      </x:c>
      <x:c r="I2362" s="4" t="str">
        <x:v>Cook IL</x:v>
      </x:c>
      <x:c r="J2362" s="4" t="str">
        <x:v>GARCIA AGATITE LLC | GARCIA SPAULDING LLC</x:v>
      </x:c>
      <x:c r="K2362" s="4" t="str">
        <x:v>IL:Cook:13162260060000 | IL:Cook:13264060040000</x:v>
      </x:c>
      <x:c r="L2362" s="4" t="str">
        <x:v>PASS_SERVICE_SCREEN</x:v>
      </x:c>
      <x:c r="M2362" s="4" t="str">
        <x:v>LOW_COLLISION_NO_SERVICE_SIGNAL</x:v>
      </x:c>
      <x:c r="N2362" s="4" t="str">
        <x:v>NO_SERVICE_PROVIDER_SIGNAL_FOUND</x:v>
      </x:c>
      <x:c r="O2362" s="4" t="str">
        <x:v>Two to four LLCs share a simple street address; no deterministic service-provider signal found.</x:v>
      </x:c>
      <x:c r="P2362" s="4" t="str"/>
      <x:c r="Q2362" s="4" t="str">
        <x:v>PRELIMINARY</x:v>
      </x:c>
      <x:c r="R2362" s="4" t="str">
        <x:v>1</x:v>
      </x:c>
      <x:c r="S2362" s="4" t="str">
        <x:v>3615 N HOYNE AVE UN 2F|CHICAGO|IL|60618</x:v>
      </x:c>
      <x:c r="T2362" s="4" t="str">
        <x:v>PARTIAL_MSA_COOK_AND_KENDALL_ONLY</x:v>
      </x:c>
      <x:c r="U2362" s="4" t="str">
        <x:v>2026-08-28</x:v>
      </x:c>
      <x:c r="V2362" s="4" t="str">
        <x:v>NOT_RUN</x:v>
      </x:c>
      <x:c r="W2362" s="4" t="str">
        <x:v>NOT_MAIL_READY_POSTAL_VALIDATION_REQUIRED</x:v>
      </x:c>
    </x:row>
    <x:row r="2363">
      <x:c r="A2363" s="4" t="str">
        <x:v>3620 ILLINOIS|WILMETTE|IL|60091</x:v>
      </x:c>
      <x:c r="B2363" s="4" t="str">
        <x:v>3620 ILLINOIS RD</x:v>
      </x:c>
      <x:c r="C2363" s="4" t="str">
        <x:v>WILMETTE</x:v>
      </x:c>
      <x:c r="D2363" s="4" t="str">
        <x:v>IL</x:v>
      </x:c>
      <x:c r="E2363" s="4" t="str">
        <x:v>60091</x:v>
      </x:c>
      <x:c r="F2363" s="4" t="str">
        <x:v>2</x:v>
      </x:c>
      <x:c r="G2363" s="4" t="str">
        <x:v>2</x:v>
      </x:c>
      <x:c r="H2363" s="4" t="str">
        <x:v>1</x:v>
      </x:c>
      <x:c r="I2363" s="4" t="str">
        <x:v>Cook IL</x:v>
      </x:c>
      <x:c r="J2363" s="4" t="str">
        <x:v>3507 09 W CHICAGO LLC | 5409 WEST NORTH LLC</x:v>
      </x:c>
      <x:c r="K2363" s="4" t="str">
        <x:v>IL:Cook:16041030080000 | IL:Cook:16112010080000</x:v>
      </x:c>
      <x:c r="L2363" s="4" t="str">
        <x:v>PASS_SERVICE_SCREEN</x:v>
      </x:c>
      <x:c r="M2363" s="4" t="str">
        <x:v>LOW_COLLISION_NO_SERVICE_SIGNAL</x:v>
      </x:c>
      <x:c r="N2363" s="4" t="str">
        <x:v>NO_SERVICE_PROVIDER_SIGNAL_FOUND</x:v>
      </x:c>
      <x:c r="O2363" s="4" t="str">
        <x:v>Two to four LLCs share a simple street address; no deterministic service-provider signal found.</x:v>
      </x:c>
      <x:c r="P2363" s="4" t="str"/>
      <x:c r="Q2363" s="4" t="str">
        <x:v>PRELIMINARY</x:v>
      </x:c>
      <x:c r="R2363" s="4" t="str">
        <x:v>1</x:v>
      </x:c>
      <x:c r="S2363" s="4" t="str">
        <x:v>3620 ILLINOIS RD|WILMETTE|IL|60091</x:v>
      </x:c>
      <x:c r="T2363" s="4" t="str">
        <x:v>PARTIAL_MSA_COOK_AND_KENDALL_ONLY</x:v>
      </x:c>
      <x:c r="U2363" s="4" t="str">
        <x:v>2026-08-28</x:v>
      </x:c>
      <x:c r="V2363" s="4" t="str">
        <x:v>NOT_RUN</x:v>
      </x:c>
      <x:c r="W2363" s="4" t="str">
        <x:v>NOT_MAIL_READY_POSTAL_VALIDATION_REQUIRED</x:v>
      </x:c>
    </x:row>
    <x:row r="2364">
      <x:c r="A2364" s="4" t="str">
        <x:v>3631 N SHEFFIELD|#2|CHICAGO|IL|60613</x:v>
      </x:c>
      <x:c r="B2364" s="4" t="str">
        <x:v>3631 N SHEFFIELD AVE#2</x:v>
      </x:c>
      <x:c r="C2364" s="4" t="str">
        <x:v>CHICAGO</x:v>
      </x:c>
      <x:c r="D2364" s="4" t="str">
        <x:v>IL</x:v>
      </x:c>
      <x:c r="E2364" s="4" t="str">
        <x:v>60613</x:v>
      </x:c>
      <x:c r="F2364" s="4" t="str">
        <x:v>2</x:v>
      </x:c>
      <x:c r="G2364" s="4" t="str">
        <x:v>2</x:v>
      </x:c>
      <x:c r="H2364" s="4" t="str">
        <x:v>1</x:v>
      </x:c>
      <x:c r="I2364" s="4" t="str">
        <x:v>Cook IL</x:v>
      </x:c>
      <x:c r="J2364" s="4" t="str">
        <x:v>2719 SEMINARY LLC | 3744 SHEFFIELD LLC</x:v>
      </x:c>
      <x:c r="K2364" s="4" t="str">
        <x:v>IL:Cook:14202190310000 | IL:Cook:14294020180000</x:v>
      </x:c>
      <x:c r="L2364" s="4" t="str">
        <x:v>MANUAL_REVIEW</x:v>
      </x:c>
      <x:c r="M2364" s="4" t="str">
        <x:v>SUITE_UNIT_OR_MAILBOX</x:v>
      </x:c>
      <x:c r="N2364" s="4" t="str">
        <x:v>UNRESOLVED</x:v>
      </x:c>
      <x:c r="O2364" s="4" t="str">
        <x:v>Address needs ownership-vs-service-provider review before campaign use.</x:v>
      </x:c>
      <x:c r="P2364" s="4" t="str"/>
      <x:c r="Q2364" s="4" t="str">
        <x:v>NOT_CLASSIFIED</x:v>
      </x:c>
      <x:c r="R2364" s="4" t="str">
        <x:v>1</x:v>
      </x:c>
      <x:c r="S2364" s="4" t="str">
        <x:v>3631 N SHEFFIELD AVE#2|CHICAGO|IL|60613</x:v>
      </x:c>
      <x:c r="T2364" s="4" t="str">
        <x:v>PARTIAL_MSA_COOK_AND_KENDALL_ONLY</x:v>
      </x:c>
      <x:c r="U2364" s="4" t="str">
        <x:v>2026-08-28</x:v>
      </x:c>
      <x:c r="V2364" s="4" t="str">
        <x:v>NOT_RUN</x:v>
      </x:c>
      <x:c r="W2364" s="4" t="str">
        <x:v>NOT_MAIL_READY_POSTAL_VALIDATION_REQUIRED</x:v>
      </x:c>
    </x:row>
    <x:row r="2365">
      <x:c r="A2365" s="4" t="str">
        <x:v>3633 NORTH WILTON|#4|CHICAGO|IL|60613</x:v>
      </x:c>
      <x:c r="B2365" s="4" t="str">
        <x:v>3633 NORTH WILTON #4</x:v>
      </x:c>
      <x:c r="C2365" s="4" t="str">
        <x:v>CHICAGO</x:v>
      </x:c>
      <x:c r="D2365" s="4" t="str">
        <x:v>IL</x:v>
      </x:c>
      <x:c r="E2365" s="4" t="str">
        <x:v>60613</x:v>
      </x:c>
      <x:c r="F2365" s="4" t="str">
        <x:v>2</x:v>
      </x:c>
      <x:c r="G2365" s="4" t="str">
        <x:v>3</x:v>
      </x:c>
      <x:c r="H2365" s="4" t="str">
        <x:v>1</x:v>
      </x:c>
      <x:c r="I2365" s="4" t="str">
        <x:v>Cook IL</x:v>
      </x:c>
      <x:c r="J2365" s="4" t="str">
        <x:v>BCT PROPERTIES LLC | WJ PROPERTIES LLC</x:v>
      </x:c>
      <x:c r="K2365" s="4" t="str">
        <x:v>IL:Cook:32251070100000 | IL:Cook:32253170160000 | IL:Cook:32302100080000</x:v>
      </x:c>
      <x:c r="L2365" s="4" t="str">
        <x:v>MANUAL_REVIEW</x:v>
      </x:c>
      <x:c r="M2365" s="4" t="str">
        <x:v>SUITE_UNIT_OR_MAILBOX</x:v>
      </x:c>
      <x:c r="N2365" s="4" t="str">
        <x:v>UNRESOLVED</x:v>
      </x:c>
      <x:c r="O2365" s="4" t="str">
        <x:v>Address needs ownership-vs-service-provider review before campaign use.</x:v>
      </x:c>
      <x:c r="P2365" s="4" t="str"/>
      <x:c r="Q2365" s="4" t="str">
        <x:v>NOT_CLASSIFIED</x:v>
      </x:c>
      <x:c r="R2365" s="4" t="str">
        <x:v>1</x:v>
      </x:c>
      <x:c r="S2365" s="4" t="str">
        <x:v>3633 NORTH WILTON #4|CHICAGO|IL|60613</x:v>
      </x:c>
      <x:c r="T2365" s="4" t="str">
        <x:v>PARTIAL_MSA_COOK_AND_KENDALL_ONLY</x:v>
      </x:c>
      <x:c r="U2365" s="4" t="str">
        <x:v>2026-08-28</x:v>
      </x:c>
      <x:c r="V2365" s="4" t="str">
        <x:v>NOT_RUN</x:v>
      </x:c>
      <x:c r="W2365" s="4" t="str">
        <x:v>NOT_MAIL_READY_POSTAL_VALIDATION_REQUIRED</x:v>
      </x:c>
    </x:row>
    <x:row r="2366">
      <x:c r="A2366" s="4" t="str">
        <x:v>365 BALM|WOOD DALE|IL|60191</x:v>
      </x:c>
      <x:c r="B2366" s="4" t="str">
        <x:v>365 BALM CT</x:v>
      </x:c>
      <x:c r="C2366" s="4" t="str">
        <x:v>WOOD DALE</x:v>
      </x:c>
      <x:c r="D2366" s="4" t="str">
        <x:v>IL</x:v>
      </x:c>
      <x:c r="E2366" s="4" t="str">
        <x:v>60191</x:v>
      </x:c>
      <x:c r="F2366" s="4" t="str">
        <x:v>2</x:v>
      </x:c>
      <x:c r="G2366" s="4" t="str">
        <x:v>2</x:v>
      </x:c>
      <x:c r="H2366" s="4" t="str">
        <x:v>1</x:v>
      </x:c>
      <x:c r="I2366" s="4" t="str">
        <x:v>Cook IL</x:v>
      </x:c>
      <x:c r="J2366" s="4" t="str">
        <x:v>4908 HARLEM ENT LLC | 710 LYNDON ENT LLC</x:v>
      </x:c>
      <x:c r="K2366" s="4" t="str">
        <x:v>IL:Cook:09322000710000 | IL:Cook:12124290470000</x:v>
      </x:c>
      <x:c r="L2366" s="4" t="str">
        <x:v>PASS_SERVICE_SCREEN</x:v>
      </x:c>
      <x:c r="M2366" s="4" t="str">
        <x:v>LOW_COLLISION_NO_SERVICE_SIGNAL</x:v>
      </x:c>
      <x:c r="N2366" s="4" t="str">
        <x:v>NO_SERVICE_PROVIDER_SIGNAL_FOUND</x:v>
      </x:c>
      <x:c r="O2366" s="4" t="str">
        <x:v>Two to four LLCs share a simple street address; no deterministic service-provider signal found.</x:v>
      </x:c>
      <x:c r="P2366" s="4" t="str"/>
      <x:c r="Q2366" s="4" t="str">
        <x:v>PRELIMINARY</x:v>
      </x:c>
      <x:c r="R2366" s="4" t="str">
        <x:v>1</x:v>
      </x:c>
      <x:c r="S2366" s="4" t="str">
        <x:v>365 BALM CT|WOOD DALE|IL|60191</x:v>
      </x:c>
      <x:c r="T2366" s="4" t="str">
        <x:v>PARTIAL_MSA_COOK_AND_KENDALL_ONLY</x:v>
      </x:c>
      <x:c r="U2366" s="4" t="str">
        <x:v>2026-08-28</x:v>
      </x:c>
      <x:c r="V2366" s="4" t="str">
        <x:v>NOT_RUN</x:v>
      </x:c>
      <x:c r="W2366" s="4" t="str">
        <x:v>NOT_MAIL_READY_POSTAL_VALIDATION_REQUIRED</x:v>
      </x:c>
    </x:row>
    <x:row r="2367">
      <x:c r="A2367" s="4" t="str">
        <x:v>3665 WOODHEAD|NORTHBROOK|IL|60062</x:v>
      </x:c>
      <x:c r="B2367" s="4" t="str">
        <x:v>3665 WOODHEAD DRIVE</x:v>
      </x:c>
      <x:c r="C2367" s="4" t="str">
        <x:v>NORTHBROOK</x:v>
      </x:c>
      <x:c r="D2367" s="4" t="str">
        <x:v>IL</x:v>
      </x:c>
      <x:c r="E2367" s="4" t="str">
        <x:v>60062</x:v>
      </x:c>
      <x:c r="F2367" s="4" t="str">
        <x:v>2</x:v>
      </x:c>
      <x:c r="G2367" s="4" t="str">
        <x:v>4</x:v>
      </x:c>
      <x:c r="H2367" s="4" t="str">
        <x:v>1</x:v>
      </x:c>
      <x:c r="I2367" s="4" t="str">
        <x:v>Cook IL</x:v>
      </x:c>
      <x:c r="J2367" s="4" t="str">
        <x:v>ANTHONY TRAIL CO LLC | JANKE LLC</x:v>
      </x:c>
      <x:c r="K2367" s="4" t="str">
        <x:v>IL:Cook:04052030410000 | IL:Cook:04052030450000 | IL:Cook:04052030460000 | IL:Cook:04153010080000</x:v>
      </x:c>
      <x:c r="L2367" s="4" t="str">
        <x:v>PASS_SERVICE_SCREEN</x:v>
      </x:c>
      <x:c r="M2367" s="4" t="str">
        <x:v>LOW_COLLISION_NO_SERVICE_SIGNAL</x:v>
      </x:c>
      <x:c r="N2367" s="4" t="str">
        <x:v>NO_SERVICE_PROVIDER_SIGNAL_FOUND</x:v>
      </x:c>
      <x:c r="O2367" s="4" t="str">
        <x:v>Two to four LLCs share a simple street address; no deterministic service-provider signal found.</x:v>
      </x:c>
      <x:c r="P2367" s="4" t="str"/>
      <x:c r="Q2367" s="4" t="str">
        <x:v>PRELIMINARY</x:v>
      </x:c>
      <x:c r="R2367" s="4" t="str">
        <x:v>1</x:v>
      </x:c>
      <x:c r="S2367" s="4" t="str">
        <x:v>3665 WOODHEAD DR|NORTHBROOK|IL|60062</x:v>
      </x:c>
      <x:c r="T2367" s="4" t="str">
        <x:v>PARTIAL_MSA_COOK_AND_KENDALL_ONLY</x:v>
      </x:c>
      <x:c r="U2367" s="4" t="str">
        <x:v>2026-08-28</x:v>
      </x:c>
      <x:c r="V2367" s="4" t="str">
        <x:v>NOT_RUN</x:v>
      </x:c>
      <x:c r="W2367" s="4" t="str">
        <x:v>NOT_MAIL_READY_POSTAL_VALIDATION_REQUIRED</x:v>
      </x:c>
    </x:row>
    <x:row r="2368">
      <x:c r="A2368" s="4" t="str">
        <x:v>3691 WALTERS|NORTHBROOK|IL|60062</x:v>
      </x:c>
      <x:c r="B2368" s="4" t="str">
        <x:v>3691 WALTERS AVE</x:v>
      </x:c>
      <x:c r="C2368" s="4" t="str">
        <x:v>NORTHBROOK</x:v>
      </x:c>
      <x:c r="D2368" s="4" t="str">
        <x:v>IL</x:v>
      </x:c>
      <x:c r="E2368" s="4" t="str">
        <x:v>60062</x:v>
      </x:c>
      <x:c r="F2368" s="4" t="str">
        <x:v>2</x:v>
      </x:c>
      <x:c r="G2368" s="4" t="str">
        <x:v>2</x:v>
      </x:c>
      <x:c r="H2368" s="4" t="str">
        <x:v>1</x:v>
      </x:c>
      <x:c r="I2368" s="4" t="str">
        <x:v>Cook IL</x:v>
      </x:c>
      <x:c r="J2368" s="4" t="str">
        <x:v>4242 N KEDVALE LLC | 4426 N KENNETH AVE LLC</x:v>
      </x:c>
      <x:c r="K2368" s="4" t="str">
        <x:v>IL:Cook:13151300180000 | IL:Cook:13154100160000</x:v>
      </x:c>
      <x:c r="L2368" s="4" t="str">
        <x:v>PASS_SERVICE_SCREEN</x:v>
      </x:c>
      <x:c r="M2368" s="4" t="str">
        <x:v>LOW_COLLISION_NO_SERVICE_SIGNAL</x:v>
      </x:c>
      <x:c r="N2368" s="4" t="str">
        <x:v>NO_SERVICE_PROVIDER_SIGNAL_FOUND</x:v>
      </x:c>
      <x:c r="O2368" s="4" t="str">
        <x:v>Two to four LLCs share a simple street address; no deterministic service-provider signal found.</x:v>
      </x:c>
      <x:c r="P2368" s="4" t="str"/>
      <x:c r="Q2368" s="4" t="str">
        <x:v>PRELIMINARY</x:v>
      </x:c>
      <x:c r="R2368" s="4" t="str">
        <x:v>1</x:v>
      </x:c>
      <x:c r="S2368" s="4" t="str">
        <x:v>3691 WALTERS AVE|NORTHBROOK|IL|60062</x:v>
      </x:c>
      <x:c r="T2368" s="4" t="str">
        <x:v>PARTIAL_MSA_COOK_AND_KENDALL_ONLY</x:v>
      </x:c>
      <x:c r="U2368" s="4" t="str">
        <x:v>2026-08-28</x:v>
      </x:c>
      <x:c r="V2368" s="4" t="str">
        <x:v>NOT_RUN</x:v>
      </x:c>
      <x:c r="W2368" s="4" t="str">
        <x:v>NOT_MAIL_READY_POSTAL_VALIDATION_REQUIRED</x:v>
      </x:c>
    </x:row>
    <x:row r="2369">
      <x:c r="A2369" s="4" t="str">
        <x:v>3700 OAKTON|SKOKIE|IL|60076</x:v>
      </x:c>
      <x:c r="B2369" s="4" t="str">
        <x:v>3700 OAKTON STREET</x:v>
      </x:c>
      <x:c r="C2369" s="4" t="str">
        <x:v>SKOKIE</x:v>
      </x:c>
      <x:c r="D2369" s="4" t="str">
        <x:v>IL</x:v>
      </x:c>
      <x:c r="E2369" s="4" t="str">
        <x:v>60076</x:v>
      </x:c>
      <x:c r="F2369" s="4" t="str">
        <x:v>2</x:v>
      </x:c>
      <x:c r="G2369" s="4" t="str">
        <x:v>5</x:v>
      </x:c>
      <x:c r="H2369" s="4" t="str">
        <x:v>1</x:v>
      </x:c>
      <x:c r="I2369" s="4" t="str">
        <x:v>Cook IL</x:v>
      </x:c>
      <x:c r="J2369" s="4" t="str">
        <x:v>3600 PRATT LLC | 6350 KIRK ST LLC</x:v>
      </x:c>
      <x:c r="K2369" s="4" t="str">
        <x:v>IL:Cook:10291000390000 | IL:Cook:10291000510000 | IL:Cook:10351350090000 | IL:Cook:10351350150000 | IL:Cook:10351350170000</x:v>
      </x:c>
      <x:c r="L2369" s="4" t="str">
        <x:v>PASS_SERVICE_SCREEN</x:v>
      </x:c>
      <x:c r="M2369" s="4" t="str">
        <x:v>LOW_COLLISION_NO_SERVICE_SIGNAL</x:v>
      </x:c>
      <x:c r="N2369" s="4" t="str">
        <x:v>NO_SERVICE_PROVIDER_SIGNAL_FOUND</x:v>
      </x:c>
      <x:c r="O2369" s="4" t="str">
        <x:v>Two to four LLCs share a simple street address; no deterministic service-provider signal found.</x:v>
      </x:c>
      <x:c r="P2369" s="4" t="str"/>
      <x:c r="Q2369" s="4" t="str">
        <x:v>PRELIMINARY</x:v>
      </x:c>
      <x:c r="R2369" s="4" t="str">
        <x:v>1</x:v>
      </x:c>
      <x:c r="S2369" s="4" t="str">
        <x:v>3700 OAKTON ST|SKOKIE|IL|60076</x:v>
      </x:c>
      <x:c r="T2369" s="4" t="str">
        <x:v>PARTIAL_MSA_COOK_AND_KENDALL_ONLY</x:v>
      </x:c>
      <x:c r="U2369" s="4" t="str">
        <x:v>2026-08-28</x:v>
      </x:c>
      <x:c r="V2369" s="4" t="str">
        <x:v>NOT_RUN</x:v>
      </x:c>
      <x:c r="W2369" s="4" t="str">
        <x:v>NOT_MAIL_READY_POSTAL_VALIDATION_REQUIRED</x:v>
      </x:c>
    </x:row>
    <x:row r="2370">
      <x:c r="A2370" s="4" t="str">
        <x:v>3701 W LUNT|LINCOLNWOOD|IL|60712</x:v>
      </x:c>
      <x:c r="B2370" s="4" t="str">
        <x:v>3701 W LUNT AVE</x:v>
      </x:c>
      <x:c r="C2370" s="4" t="str">
        <x:v>LINCOLNWOOD</x:v>
      </x:c>
      <x:c r="D2370" s="4" t="str">
        <x:v>IL</x:v>
      </x:c>
      <x:c r="E2370" s="4" t="str">
        <x:v>60712</x:v>
      </x:c>
      <x:c r="F2370" s="4" t="str">
        <x:v>2</x:v>
      </x:c>
      <x:c r="G2370" s="4" t="str">
        <x:v>11</x:v>
      </x:c>
      <x:c r="H2370" s="4" t="str">
        <x:v>1</x:v>
      </x:c>
      <x:c r="I2370" s="4" t="str">
        <x:v>Cook IL</x:v>
      </x:c>
      <x:c r="J2370" s="4" t="str">
        <x:v>480 WOLF RD LLC | 6930 TOUHY AVE LLC</x:v>
      </x:c>
      <x:c r="K2370" s="4" t="str">
        <x:v>IL:Cook:10303170380000 | IL:Cook:10303170400000 | IL:Cook:10303170410000 | IL:Cook:10303170420000 | IL:Cook:10303170430000 | IL:Cook:10303170480000 | IL:Cook:10303170510000 | IL:Cook:10303170530000 | IL:Cook:10303170550000 | IL:Cook:10303170570000 | IL:Cook:12312020090000</x:v>
      </x:c>
      <x:c r="L2370" s="4" t="str">
        <x:v>PASS_SERVICE_SCREEN</x:v>
      </x:c>
      <x:c r="M2370" s="4" t="str">
        <x:v>LOW_COLLISION_NO_SERVICE_SIGNAL</x:v>
      </x:c>
      <x:c r="N2370" s="4" t="str">
        <x:v>NO_SERVICE_PROVIDER_SIGNAL_FOUND</x:v>
      </x:c>
      <x:c r="O2370" s="4" t="str">
        <x:v>Two to four LLCs share a simple street address; no deterministic service-provider signal found.</x:v>
      </x:c>
      <x:c r="P2370" s="4" t="str"/>
      <x:c r="Q2370" s="4" t="str">
        <x:v>PRELIMINARY</x:v>
      </x:c>
      <x:c r="R2370" s="4" t="str">
        <x:v>1</x:v>
      </x:c>
      <x:c r="S2370" s="4" t="str">
        <x:v>3701 W LUNT AVE|LINCOLNWOOD|IL|60712</x:v>
      </x:c>
      <x:c r="T2370" s="4" t="str">
        <x:v>PARTIAL_MSA_COOK_AND_KENDALL_ONLY</x:v>
      </x:c>
      <x:c r="U2370" s="4" t="str">
        <x:v>2026-08-28</x:v>
      </x:c>
      <x:c r="V2370" s="4" t="str">
        <x:v>NOT_RUN</x:v>
      </x:c>
      <x:c r="W2370" s="4" t="str">
        <x:v>NOT_MAIL_READY_POSTAL_VALIDATION_REQUIRED</x:v>
      </x:c>
    </x:row>
    <x:row r="2371">
      <x:c r="A2371" s="4" t="str">
        <x:v>3707 JUNEBREEZE|NAPERVILLE|IL|60564</x:v>
      </x:c>
      <x:c r="B2371" s="4" t="str">
        <x:v>3707 JUNEBREEZE LN</x:v>
      </x:c>
      <x:c r="C2371" s="4" t="str">
        <x:v>NAPERVILLE</x:v>
      </x:c>
      <x:c r="D2371" s="4" t="str">
        <x:v>IL</x:v>
      </x:c>
      <x:c r="E2371" s="4" t="str">
        <x:v>60564</x:v>
      </x:c>
      <x:c r="F2371" s="4" t="str">
        <x:v>2</x:v>
      </x:c>
      <x:c r="G2371" s="4" t="str">
        <x:v>3</x:v>
      </x:c>
      <x:c r="H2371" s="4" t="str">
        <x:v>1</x:v>
      </x:c>
      <x:c r="I2371" s="4" t="str">
        <x:v>Kendall IL</x:v>
      </x:c>
      <x:c r="J2371" s="4" t="str">
        <x:v>MK BUILDERS CONSTRUCTIONS LLC | SV CAPITALS LLC</x:v>
      </x:c>
      <x:c r="K2371" s="4" t="str">
        <x:v>IL:Kendall:03-15-151-003 | IL:Kendall:03-28-100-008 | IL:Kendall:03-28-200-007</x:v>
      </x:c>
      <x:c r="L2371" s="4" t="str">
        <x:v>PASS_SERVICE_SCREEN</x:v>
      </x:c>
      <x:c r="M2371" s="4" t="str">
        <x:v>LOW_COLLISION_NO_SERVICE_SIGNAL</x:v>
      </x:c>
      <x:c r="N2371" s="4" t="str">
        <x:v>NO_SERVICE_PROVIDER_SIGNAL_FOUND</x:v>
      </x:c>
      <x:c r="O2371" s="4" t="str">
        <x:v>Two to four LLCs share a simple street address; no deterministic service-provider signal found.</x:v>
      </x:c>
      <x:c r="P2371" s="4" t="str"/>
      <x:c r="Q2371" s="4" t="str">
        <x:v>PRELIMINARY</x:v>
      </x:c>
      <x:c r="R2371" s="4" t="str">
        <x:v>1</x:v>
      </x:c>
      <x:c r="S2371" s="4" t="str">
        <x:v>3707 JUNEBREEZE LN|NAPERVILLE|IL|60564</x:v>
      </x:c>
      <x:c r="T2371" s="4" t="str">
        <x:v>PARTIAL_MSA_COOK_AND_KENDALL_ONLY</x:v>
      </x:c>
      <x:c r="U2371" s="4" t="str">
        <x:v>2026-08-28</x:v>
      </x:c>
      <x:c r="V2371" s="4" t="str">
        <x:v>NOT_RUN</x:v>
      </x:c>
      <x:c r="W2371" s="4" t="str">
        <x:v>NOT_MAIL_READY_POSTAL_VALIDATION_REQUIRED</x:v>
      </x:c>
    </x:row>
    <x:row r="2372">
      <x:c r="A2372" s="4" t="str">
        <x:v>371 TRINITY|OAK BROOK|IL|60523</x:v>
      </x:c>
      <x:c r="B2372" s="4" t="str">
        <x:v>371 TRINITY LANE</x:v>
      </x:c>
      <x:c r="C2372" s="4" t="str">
        <x:v>OAK BROOK</x:v>
      </x:c>
      <x:c r="D2372" s="4" t="str">
        <x:v>IL</x:v>
      </x:c>
      <x:c r="E2372" s="4" t="str">
        <x:v>60523</x:v>
      </x:c>
      <x:c r="F2372" s="4" t="str">
        <x:v>2</x:v>
      </x:c>
      <x:c r="G2372" s="4" t="str">
        <x:v>2</x:v>
      </x:c>
      <x:c r="H2372" s="4" t="str">
        <x:v>1</x:v>
      </x:c>
      <x:c r="I2372" s="4" t="str">
        <x:v>Cook IL</x:v>
      </x:c>
      <x:c r="J2372" s="4" t="str">
        <x:v>ABRT MANAGEMENT LLC | ABRT MGMT LLC</x:v>
      </x:c>
      <x:c r="K2372" s="4" t="str">
        <x:v>IL:Cook:27162070120000 | IL:Cook:28173020561015</x:v>
      </x:c>
      <x:c r="L2372" s="4" t="str">
        <x:v>PASS_SERVICE_SCREEN</x:v>
      </x:c>
      <x:c r="M2372" s="4" t="str">
        <x:v>LOW_COLLISION_NO_SERVICE_SIGNAL</x:v>
      </x:c>
      <x:c r="N2372" s="4" t="str">
        <x:v>NO_SERVICE_PROVIDER_SIGNAL_FOUND</x:v>
      </x:c>
      <x:c r="O2372" s="4" t="str">
        <x:v>Two to four LLCs share a simple street address; no deterministic service-provider signal found.</x:v>
      </x:c>
      <x:c r="P2372" s="4" t="str"/>
      <x:c r="Q2372" s="4" t="str">
        <x:v>PRELIMINARY</x:v>
      </x:c>
      <x:c r="R2372" s="4" t="str">
        <x:v>1</x:v>
      </x:c>
      <x:c r="S2372" s="4" t="str">
        <x:v>371 TRINITY LN|OAK BROOK|IL|60523</x:v>
      </x:c>
      <x:c r="T2372" s="4" t="str">
        <x:v>PARTIAL_MSA_COOK_AND_KENDALL_ONLY</x:v>
      </x:c>
      <x:c r="U2372" s="4" t="str">
        <x:v>2026-08-28</x:v>
      </x:c>
      <x:c r="V2372" s="4" t="str">
        <x:v>NOT_RUN</x:v>
      </x:c>
      <x:c r="W2372" s="4" t="str">
        <x:v>NOT_MAIL_READY_POSTAL_VALIDATION_REQUIRED</x:v>
      </x:c>
    </x:row>
    <x:row r="2373">
      <x:c r="A2373" s="4" t="str">
        <x:v>3716 W FULLERTON|CHICAGO|IL|60647</x:v>
      </x:c>
      <x:c r="B2373" s="4" t="str">
        <x:v>3716 W FULLERTON</x:v>
      </x:c>
      <x:c r="C2373" s="4" t="str">
        <x:v>CHICAGO</x:v>
      </x:c>
      <x:c r="D2373" s="4" t="str">
        <x:v>IL</x:v>
      </x:c>
      <x:c r="E2373" s="4" t="str">
        <x:v>60647</x:v>
      </x:c>
      <x:c r="F2373" s="4" t="str">
        <x:v>2</x:v>
      </x:c>
      <x:c r="G2373" s="4" t="str">
        <x:v>2</x:v>
      </x:c>
      <x:c r="H2373" s="4" t="str">
        <x:v>1</x:v>
      </x:c>
      <x:c r="I2373" s="4" t="str">
        <x:v>Cook IL</x:v>
      </x:c>
      <x:c r="J2373" s="4" t="str">
        <x:v>3716 W FULLERTON LLC | 7612 N MARSHFIELD LLC</x:v>
      </x:c>
      <x:c r="K2373" s="4" t="str">
        <x:v>IL:Cook:11301160221003 | IL:Cook:13263280320000</x:v>
      </x:c>
      <x:c r="L2373" s="4" t="str">
        <x:v>PASS_SERVICE_SCREEN</x:v>
      </x:c>
      <x:c r="M2373" s="4" t="str">
        <x:v>LOW_COLLISION_NO_SERVICE_SIGNAL</x:v>
      </x:c>
      <x:c r="N2373" s="4" t="str">
        <x:v>NO_SERVICE_PROVIDER_SIGNAL_FOUND</x:v>
      </x:c>
      <x:c r="O2373" s="4" t="str">
        <x:v>Two to four LLCs share a simple street address; no deterministic service-provider signal found.</x:v>
      </x:c>
      <x:c r="P2373" s="4" t="str"/>
      <x:c r="Q2373" s="4" t="str">
        <x:v>PRELIMINARY</x:v>
      </x:c>
      <x:c r="R2373" s="4" t="str">
        <x:v>1</x:v>
      </x:c>
      <x:c r="S2373" s="4" t="str">
        <x:v>3716 W FULLERTON|CHICAGO|IL|60647</x:v>
      </x:c>
      <x:c r="T2373" s="4" t="str">
        <x:v>PARTIAL_MSA_COOK_AND_KENDALL_ONLY</x:v>
      </x:c>
      <x:c r="U2373" s="4" t="str">
        <x:v>2026-08-28</x:v>
      </x:c>
      <x:c r="V2373" s="4" t="str">
        <x:v>NOT_RUN</x:v>
      </x:c>
      <x:c r="W2373" s="4" t="str">
        <x:v>NOT_MAIL_READY_POSTAL_VALIDATION_REQUIRED</x:v>
      </x:c>
    </x:row>
    <x:row r="2374">
      <x:c r="A2374" s="4" t="str">
        <x:v>3716 W NORTH|STONE PARK|IL|60165</x:v>
      </x:c>
      <x:c r="B2374" s="4" t="str">
        <x:v>3716 W NORTH AVENUE</x:v>
      </x:c>
      <x:c r="C2374" s="4" t="str">
        <x:v>STONE PARK</x:v>
      </x:c>
      <x:c r="D2374" s="4" t="str">
        <x:v>IL</x:v>
      </x:c>
      <x:c r="E2374" s="4" t="str">
        <x:v>60165</x:v>
      </x:c>
      <x:c r="F2374" s="4" t="str">
        <x:v>2</x:v>
      </x:c>
      <x:c r="G2374" s="4" t="str">
        <x:v>14</x:v>
      </x:c>
      <x:c r="H2374" s="4" t="str">
        <x:v>1</x:v>
      </x:c>
      <x:c r="I2374" s="4" t="str">
        <x:v>Cook IL</x:v>
      </x:c>
      <x:c r="J2374" s="4" t="str">
        <x:v>7171 S HARLEM LLC | SMAG LLC</x:v>
      </x:c>
      <x:c r="K2374" s="4" t="str">
        <x:v>IL:Cook:15041030010000 | IL:Cook:15041030020000 | IL:Cook:15041030030000 | IL:Cook:15041030040000 | IL:Cook:15041030050000 | IL:Cook:15041030060000 | IL:Cook:15041030070000 | IL:Cook:15041030080000 | IL:Cook:15041030090000 | IL:Cook:15041030100000 | IL:Cook:15041030110000 | IL:Cook:15041030410000 | IL:Cook:19301020010000 | IL:Cook:19301020210000</x:v>
      </x:c>
      <x:c r="L2374" s="4" t="str">
        <x:v>PASS_SERVICE_SCREEN</x:v>
      </x:c>
      <x:c r="M2374" s="4" t="str">
        <x:v>LOW_COLLISION_NO_SERVICE_SIGNAL</x:v>
      </x:c>
      <x:c r="N2374" s="4" t="str">
        <x:v>NO_SERVICE_PROVIDER_SIGNAL_FOUND</x:v>
      </x:c>
      <x:c r="O2374" s="4" t="str">
        <x:v>Two to four LLCs share a simple street address; no deterministic service-provider signal found.</x:v>
      </x:c>
      <x:c r="P2374" s="4" t="str"/>
      <x:c r="Q2374" s="4" t="str">
        <x:v>PRELIMINARY</x:v>
      </x:c>
      <x:c r="R2374" s="4" t="str">
        <x:v>1</x:v>
      </x:c>
      <x:c r="S2374" s="4" t="str">
        <x:v>3716 W NORTH AVE|STONE PARK|IL|60165</x:v>
      </x:c>
      <x:c r="T2374" s="4" t="str">
        <x:v>PARTIAL_MSA_COOK_AND_KENDALL_ONLY</x:v>
      </x:c>
      <x:c r="U2374" s="4" t="str">
        <x:v>2026-08-28</x:v>
      </x:c>
      <x:c r="V2374" s="4" t="str">
        <x:v>NOT_RUN</x:v>
      </x:c>
      <x:c r="W2374" s="4" t="str">
        <x:v>NOT_MAIL_READY_POSTAL_VALIDATION_REQUIRED</x:v>
      </x:c>
    </x:row>
    <x:row r="2375">
      <x:c r="A2375" s="4" t="str">
        <x:v>3720 N SHEFFIELD|CHICAGO|IL|60613</x:v>
      </x:c>
      <x:c r="B2375" s="4" t="str">
        <x:v>3720 N SHEFFIELD AVE</x:v>
      </x:c>
      <x:c r="C2375" s="4" t="str">
        <x:v>CHICAGO</x:v>
      </x:c>
      <x:c r="D2375" s="4" t="str">
        <x:v>IL</x:v>
      </x:c>
      <x:c r="E2375" s="4" t="str">
        <x:v>60613</x:v>
      </x:c>
      <x:c r="F2375" s="4" t="str">
        <x:v>2</x:v>
      </x:c>
      <x:c r="G2375" s="4" t="str">
        <x:v>2</x:v>
      </x:c>
      <x:c r="H2375" s="4" t="str">
        <x:v>1</x:v>
      </x:c>
      <x:c r="I2375" s="4" t="str">
        <x:v>Cook IL</x:v>
      </x:c>
      <x:c r="J2375" s="4" t="str">
        <x:v>JGPGOG LLC | LAPLAZA 14 LLC</x:v>
      </x:c>
      <x:c r="K2375" s="4" t="str">
        <x:v>IL:Cook:14291030240000 | IL:Cook:17061140020000</x:v>
      </x:c>
      <x:c r="L2375" s="4" t="str">
        <x:v>PASS_SERVICE_SCREEN</x:v>
      </x:c>
      <x:c r="M2375" s="4" t="str">
        <x:v>LOW_COLLISION_NO_SERVICE_SIGNAL</x:v>
      </x:c>
      <x:c r="N2375" s="4" t="str">
        <x:v>NO_SERVICE_PROVIDER_SIGNAL_FOUND</x:v>
      </x:c>
      <x:c r="O2375" s="4" t="str">
        <x:v>Two to four LLCs share a simple street address; no deterministic service-provider signal found.</x:v>
      </x:c>
      <x:c r="P2375" s="4" t="str"/>
      <x:c r="Q2375" s="4" t="str">
        <x:v>PRELIMINARY</x:v>
      </x:c>
      <x:c r="R2375" s="4" t="str">
        <x:v>1</x:v>
      </x:c>
      <x:c r="S2375" s="4" t="str">
        <x:v>3720 N SHEFFIELD AVE|CHICAGO|IL|60613</x:v>
      </x:c>
      <x:c r="T2375" s="4" t="str">
        <x:v>PARTIAL_MSA_COOK_AND_KENDALL_ONLY</x:v>
      </x:c>
      <x:c r="U2375" s="4" t="str">
        <x:v>2026-08-28</x:v>
      </x:c>
      <x:c r="V2375" s="4" t="str">
        <x:v>NOT_RUN</x:v>
      </x:c>
      <x:c r="W2375" s="4" t="str">
        <x:v>NOT_MAIL_READY_POSTAL_VALIDATION_REQUIRED</x:v>
      </x:c>
    </x:row>
    <x:row r="2376">
      <x:c r="A2376" s="4" t="str">
        <x:v>3720 S DEARBORN|CHICAGO|IL|60609</x:v>
      </x:c>
      <x:c r="B2376" s="4" t="str">
        <x:v>3720 S DEARBORN ST</x:v>
      </x:c>
      <x:c r="C2376" s="4" t="str">
        <x:v>CHICAGO</x:v>
      </x:c>
      <x:c r="D2376" s="4" t="str">
        <x:v>IL</x:v>
      </x:c>
      <x:c r="E2376" s="4" t="str">
        <x:v>60609</x:v>
      </x:c>
      <x:c r="F2376" s="4" t="str">
        <x:v>2</x:v>
      </x:c>
      <x:c r="G2376" s="4" t="str">
        <x:v>5</x:v>
      </x:c>
      <x:c r="H2376" s="4" t="str">
        <x:v>1</x:v>
      </x:c>
      <x:c r="I2376" s="4" t="str">
        <x:v>Cook IL</x:v>
      </x:c>
      <x:c r="J2376" s="4" t="str">
        <x:v>PARK BLVD IIB LLC | PARK BOULEVARD IIB LLC</x:v>
      </x:c>
      <x:c r="K2376" s="4" t="str">
        <x:v>IL:Cook:17334080680000 | IL:Cook:17334080690000 | IL:Cook:17334080700000 | IL:Cook:17334160510000 | IL:Cook:17334160530000</x:v>
      </x:c>
      <x:c r="L2376" s="4" t="str">
        <x:v>PASS_SERVICE_SCREEN</x:v>
      </x:c>
      <x:c r="M2376" s="4" t="str">
        <x:v>LOW_COLLISION_NO_SERVICE_SIGNAL</x:v>
      </x:c>
      <x:c r="N2376" s="4" t="str">
        <x:v>NO_SERVICE_PROVIDER_SIGNAL_FOUND</x:v>
      </x:c>
      <x:c r="O2376" s="4" t="str">
        <x:v>Two to four LLCs share a simple street address; no deterministic service-provider signal found.</x:v>
      </x:c>
      <x:c r="P2376" s="4" t="str"/>
      <x:c r="Q2376" s="4" t="str">
        <x:v>PRELIMINARY</x:v>
      </x:c>
      <x:c r="R2376" s="4" t="str">
        <x:v>1</x:v>
      </x:c>
      <x:c r="S2376" s="4" t="str">
        <x:v>3720 S DEARBORN ST|CHICAGO|IL|60609</x:v>
      </x:c>
      <x:c r="T2376" s="4" t="str">
        <x:v>PARTIAL_MSA_COOK_AND_KENDALL_ONLY</x:v>
      </x:c>
      <x:c r="U2376" s="4" t="str">
        <x:v>2026-08-28</x:v>
      </x:c>
      <x:c r="V2376" s="4" t="str">
        <x:v>NOT_RUN</x:v>
      </x:c>
      <x:c r="W2376" s="4" t="str">
        <x:v>NOT_MAIL_READY_POSTAL_VALIDATION_REQUIRED</x:v>
      </x:c>
    </x:row>
    <x:row r="2377">
      <x:c r="A2377" s="4" t="str">
        <x:v>3741 LAWRENCEVILLE|PRINCETON|NJ|08540</x:v>
      </x:c>
      <x:c r="B2377" s="4" t="str">
        <x:v>3741 LAWRENCEVILLE RD</x:v>
      </x:c>
      <x:c r="C2377" s="4" t="str">
        <x:v>PRINCETON</x:v>
      </x:c>
      <x:c r="D2377" s="4" t="str">
        <x:v>NJ</x:v>
      </x:c>
      <x:c r="E2377" s="4" t="str">
        <x:v>08540</x:v>
      </x:c>
      <x:c r="F2377" s="4" t="str">
        <x:v>2</x:v>
      </x:c>
      <x:c r="G2377" s="4" t="str">
        <x:v>4</x:v>
      </x:c>
      <x:c r="H2377" s="4" t="str">
        <x:v>1</x:v>
      </x:c>
      <x:c r="I2377" s="4" t="str">
        <x:v>Cook IL</x:v>
      </x:c>
      <x:c r="J2377" s="4" t="str">
        <x:v>BR ASSOCIATES LLC | BT ASSOCIATES LLC</x:v>
      </x:c>
      <x:c r="K2377" s="4" t="str">
        <x:v>IL:Cook:20102090381048 | IL:Cook:20103060701005 | IL:Cook:20232220381009 | IL:Cook:20252060331003</x:v>
      </x:c>
      <x:c r="L2377" s="4" t="str">
        <x:v>PASS_SERVICE_SCREEN</x:v>
      </x:c>
      <x:c r="M2377" s="4" t="str">
        <x:v>LOW_COLLISION_NO_SERVICE_SIGNAL</x:v>
      </x:c>
      <x:c r="N2377" s="4" t="str">
        <x:v>NO_SERVICE_PROVIDER_SIGNAL_FOUND</x:v>
      </x:c>
      <x:c r="O2377" s="4" t="str">
        <x:v>Two to four LLCs share a simple street address; no deterministic service-provider signal found.</x:v>
      </x:c>
      <x:c r="P2377" s="4" t="str"/>
      <x:c r="Q2377" s="4" t="str">
        <x:v>PRELIMINARY</x:v>
      </x:c>
      <x:c r="R2377" s="4" t="str">
        <x:v>1</x:v>
      </x:c>
      <x:c r="S2377" s="4" t="str">
        <x:v>3741 LAWRENCEVILLE RD|PRINCETON|NJ|08540</x:v>
      </x:c>
      <x:c r="T2377" s="4" t="str">
        <x:v>PARTIAL_MSA_COOK_AND_KENDALL_ONLY</x:v>
      </x:c>
      <x:c r="U2377" s="4" t="str">
        <x:v>2026-08-28</x:v>
      </x:c>
      <x:c r="V2377" s="4" t="str">
        <x:v>NOT_RUN</x:v>
      </x:c>
      <x:c r="W2377" s="4" t="str">
        <x:v>NOT_MAIL_READY_POSTAL_VALIDATION_REQUIRED</x:v>
      </x:c>
    </x:row>
    <x:row r="2378">
      <x:c r="A2378" s="4" t="str">
        <x:v>3746 CHERRY HILLS|FLOSSMOOR|IL|60422</x:v>
      </x:c>
      <x:c r="B2378" s="4" t="str">
        <x:v>3746 CHERRY HILLS DR</x:v>
      </x:c>
      <x:c r="C2378" s="4" t="str">
        <x:v>FLOSSMOOR</x:v>
      </x:c>
      <x:c r="D2378" s="4" t="str">
        <x:v>IL</x:v>
      </x:c>
      <x:c r="E2378" s="4" t="str">
        <x:v>60422</x:v>
      </x:c>
      <x:c r="F2378" s="4" t="str">
        <x:v>2</x:v>
      </x:c>
      <x:c r="G2378" s="4" t="str">
        <x:v>3</x:v>
      </x:c>
      <x:c r="H2378" s="4" t="str">
        <x:v>1</x:v>
      </x:c>
      <x:c r="I2378" s="4" t="str">
        <x:v>Cook IL</x:v>
      </x:c>
      <x:c r="J2378" s="4" t="str">
        <x:v>JEANETTE MARCEL LLC | JEANETTEMARCEL LLC</x:v>
      </x:c>
      <x:c r="K2378" s="4" t="str">
        <x:v>IL:Cook:31352070130000 | IL:Cook:31354140090000 | IL:Cook:31354150350000</x:v>
      </x:c>
      <x:c r="L2378" s="4" t="str">
        <x:v>PASS_SERVICE_SCREEN</x:v>
      </x:c>
      <x:c r="M2378" s="4" t="str">
        <x:v>LOW_COLLISION_NO_SERVICE_SIGNAL</x:v>
      </x:c>
      <x:c r="N2378" s="4" t="str">
        <x:v>NO_SERVICE_PROVIDER_SIGNAL_FOUND</x:v>
      </x:c>
      <x:c r="O2378" s="4" t="str">
        <x:v>Two to four LLCs share a simple street address; no deterministic service-provider signal found.</x:v>
      </x:c>
      <x:c r="P2378" s="4" t="str"/>
      <x:c r="Q2378" s="4" t="str">
        <x:v>PRELIMINARY</x:v>
      </x:c>
      <x:c r="R2378" s="4" t="str">
        <x:v>1</x:v>
      </x:c>
      <x:c r="S2378" s="4" t="str">
        <x:v>3746 CHERRY HILLS DR|FLOSSMOOR|IL|60422</x:v>
      </x:c>
      <x:c r="T2378" s="4" t="str">
        <x:v>PARTIAL_MSA_COOK_AND_KENDALL_ONLY</x:v>
      </x:c>
      <x:c r="U2378" s="4" t="str">
        <x:v>2026-08-28</x:v>
      </x:c>
      <x:c r="V2378" s="4" t="str">
        <x:v>NOT_RUN</x:v>
      </x:c>
      <x:c r="W2378" s="4" t="str">
        <x:v>NOT_MAIL_READY_POSTAL_VALIDATION_REQUIRED</x:v>
      </x:c>
    </x:row>
    <x:row r="2379">
      <x:c r="A2379" s="4" t="str">
        <x:v>3746 N CLAREMONT|CHICAGO|IL|60618</x:v>
      </x:c>
      <x:c r="B2379" s="4" t="str">
        <x:v>3746 N CLAREMONT</x:v>
      </x:c>
      <x:c r="C2379" s="4" t="str">
        <x:v>CHICAGO</x:v>
      </x:c>
      <x:c r="D2379" s="4" t="str">
        <x:v>IL</x:v>
      </x:c>
      <x:c r="E2379" s="4" t="str">
        <x:v>60618</x:v>
      </x:c>
      <x:c r="F2379" s="4" t="str">
        <x:v>2</x:v>
      </x:c>
      <x:c r="G2379" s="4" t="str">
        <x:v>2</x:v>
      </x:c>
      <x:c r="H2379" s="4" t="str">
        <x:v>1</x:v>
      </x:c>
      <x:c r="I2379" s="4" t="str">
        <x:v>Cook IL</x:v>
      </x:c>
      <x:c r="J2379" s="4" t="str">
        <x:v>1039 DAMEN LLC | 2029 WALTON LLC</x:v>
      </x:c>
      <x:c r="K2379" s="4" t="str">
        <x:v>IL:Cook:17063230100000 | IL:Cook:17064130080000</x:v>
      </x:c>
      <x:c r="L2379" s="4" t="str">
        <x:v>PASS_SERVICE_SCREEN</x:v>
      </x:c>
      <x:c r="M2379" s="4" t="str">
        <x:v>LOW_COLLISION_NO_SERVICE_SIGNAL</x:v>
      </x:c>
      <x:c r="N2379" s="4" t="str">
        <x:v>NO_SERVICE_PROVIDER_SIGNAL_FOUND</x:v>
      </x:c>
      <x:c r="O2379" s="4" t="str">
        <x:v>Two to four LLCs share a simple street address; no deterministic service-provider signal found.</x:v>
      </x:c>
      <x:c r="P2379" s="4" t="str"/>
      <x:c r="Q2379" s="4" t="str">
        <x:v>PRELIMINARY</x:v>
      </x:c>
      <x:c r="R2379" s="4" t="str">
        <x:v>1</x:v>
      </x:c>
      <x:c r="S2379" s="4" t="str">
        <x:v>3746 N CLAREMONT|CHICAGO|IL|60618</x:v>
      </x:c>
      <x:c r="T2379" s="4" t="str">
        <x:v>PARTIAL_MSA_COOK_AND_KENDALL_ONLY</x:v>
      </x:c>
      <x:c r="U2379" s="4" t="str">
        <x:v>2026-08-28</x:v>
      </x:c>
      <x:c r="V2379" s="4" t="str">
        <x:v>NOT_RUN</x:v>
      </x:c>
      <x:c r="W2379" s="4" t="str">
        <x:v>NOT_MAIL_READY_POSTAL_VALIDATION_REQUIRED</x:v>
      </x:c>
    </x:row>
    <x:row r="2380">
      <x:c r="A2380" s="4" t="str">
        <x:v>3748 S WOLCOTT|CHICAGO|IL|60609</x:v>
      </x:c>
      <x:c r="B2380" s="4" t="str">
        <x:v>3748 S WOLCOTT AVE</x:v>
      </x:c>
      <x:c r="C2380" s="4" t="str">
        <x:v>CHICAGO</x:v>
      </x:c>
      <x:c r="D2380" s="4" t="str">
        <x:v>IL</x:v>
      </x:c>
      <x:c r="E2380" s="4" t="str">
        <x:v>60609</x:v>
      </x:c>
      <x:c r="F2380" s="4" t="str">
        <x:v>2</x:v>
      </x:c>
      <x:c r="G2380" s="4" t="str">
        <x:v>2</x:v>
      </x:c>
      <x:c r="H2380" s="4" t="str">
        <x:v>1</x:v>
      </x:c>
      <x:c r="I2380" s="4" t="str">
        <x:v>Cook IL</x:v>
      </x:c>
      <x:c r="J2380" s="4" t="str">
        <x:v>ZHAO 668 LLC | ZHAO888 LLC</x:v>
      </x:c>
      <x:c r="K2380" s="4" t="str">
        <x:v>IL:Cook:17223010551001 | IL:Cook:17223010561001</x:v>
      </x:c>
      <x:c r="L2380" s="4" t="str">
        <x:v>PASS_SERVICE_SCREEN</x:v>
      </x:c>
      <x:c r="M2380" s="4" t="str">
        <x:v>LOW_COLLISION_NO_SERVICE_SIGNAL</x:v>
      </x:c>
      <x:c r="N2380" s="4" t="str">
        <x:v>NO_SERVICE_PROVIDER_SIGNAL_FOUND</x:v>
      </x:c>
      <x:c r="O2380" s="4" t="str">
        <x:v>Two to four LLCs share a simple street address; no deterministic service-provider signal found.</x:v>
      </x:c>
      <x:c r="P2380" s="4" t="str"/>
      <x:c r="Q2380" s="4" t="str">
        <x:v>PRELIMINARY</x:v>
      </x:c>
      <x:c r="R2380" s="4" t="str">
        <x:v>1</x:v>
      </x:c>
      <x:c r="S2380" s="4" t="str">
        <x:v>3748 S WOLCOTT AVE|CHICAGO|IL|60609</x:v>
      </x:c>
      <x:c r="T2380" s="4" t="str">
        <x:v>PARTIAL_MSA_COOK_AND_KENDALL_ONLY</x:v>
      </x:c>
      <x:c r="U2380" s="4" t="str">
        <x:v>2026-08-28</x:v>
      </x:c>
      <x:c r="V2380" s="4" t="str">
        <x:v>NOT_RUN</x:v>
      </x:c>
      <x:c r="W2380" s="4" t="str">
        <x:v>NOT_MAIL_READY_POSTAL_VALIDATION_REQUIRED</x:v>
      </x:c>
    </x:row>
    <x:row r="2381">
      <x:c r="A2381" s="4" t="str">
        <x:v>3759 N KEDZIE|CHICAGO|IL|60618</x:v>
      </x:c>
      <x:c r="B2381" s="4" t="str">
        <x:v>3759 N KEDZIE AVE</x:v>
      </x:c>
      <x:c r="C2381" s="4" t="str">
        <x:v>CHICAGO</x:v>
      </x:c>
      <x:c r="D2381" s="4" t="str">
        <x:v>IL</x:v>
      </x:c>
      <x:c r="E2381" s="4" t="str">
        <x:v>60618</x:v>
      </x:c>
      <x:c r="F2381" s="4" t="str">
        <x:v>2</x:v>
      </x:c>
      <x:c r="G2381" s="4" t="str">
        <x:v>2</x:v>
      </x:c>
      <x:c r="H2381" s="4" t="str">
        <x:v>1</x:v>
      </x:c>
      <x:c r="I2381" s="4" t="str">
        <x:v>Cook IL</x:v>
      </x:c>
      <x:c r="J2381" s="4" t="str">
        <x:v>1632 NEWTON AVE LLC | 3759 N KEDZIE LLC</x:v>
      </x:c>
      <x:c r="K2381" s="4" t="str">
        <x:v>IL:Cook:12011170280000 | IL:Cook:13241160010000</x:v>
      </x:c>
      <x:c r="L2381" s="4" t="str">
        <x:v>PASS_SERVICE_SCREEN</x:v>
      </x:c>
      <x:c r="M2381" s="4" t="str">
        <x:v>LOW_COLLISION_NO_SERVICE_SIGNAL</x:v>
      </x:c>
      <x:c r="N2381" s="4" t="str">
        <x:v>NO_SERVICE_PROVIDER_SIGNAL_FOUND</x:v>
      </x:c>
      <x:c r="O2381" s="4" t="str">
        <x:v>Two to four LLCs share a simple street address; no deterministic service-provider signal found.</x:v>
      </x:c>
      <x:c r="P2381" s="4" t="str"/>
      <x:c r="Q2381" s="4" t="str">
        <x:v>PRELIMINARY</x:v>
      </x:c>
      <x:c r="R2381" s="4" t="str">
        <x:v>1</x:v>
      </x:c>
      <x:c r="S2381" s="4" t="str">
        <x:v>3759 N KEDZIE AVE|CHICAGO|IL|60618</x:v>
      </x:c>
      <x:c r="T2381" s="4" t="str">
        <x:v>PARTIAL_MSA_COOK_AND_KENDALL_ONLY</x:v>
      </x:c>
      <x:c r="U2381" s="4" t="str">
        <x:v>2026-08-28</x:v>
      </x:c>
      <x:c r="V2381" s="4" t="str">
        <x:v>NOT_RUN</x:v>
      </x:c>
      <x:c r="W2381" s="4" t="str">
        <x:v>NOT_MAIL_READY_POSTAL_VALIDATION_REQUIRED</x:v>
      </x:c>
    </x:row>
    <x:row r="2382">
      <x:c r="A2382" s="4" t="str">
        <x:v>3759 POPE|PLANO|IL|60545</x:v>
      </x:c>
      <x:c r="B2382" s="4" t="str">
        <x:v>3759 POPE CT</x:v>
      </x:c>
      <x:c r="C2382" s="4" t="str">
        <x:v>PLANO</x:v>
      </x:c>
      <x:c r="D2382" s="4" t="str">
        <x:v>IL</x:v>
      </x:c>
      <x:c r="E2382" s="4" t="str">
        <x:v>60545</x:v>
      </x:c>
      <x:c r="F2382" s="4" t="str">
        <x:v>2</x:v>
      </x:c>
      <x:c r="G2382" s="4" t="str">
        <x:v>2</x:v>
      </x:c>
      <x:c r="H2382" s="4" t="str">
        <x:v>1</x:v>
      </x:c>
      <x:c r="I2382" s="4" t="str">
        <x:v>Kendall IL</x:v>
      </x:c>
      <x:c r="J2382" s="4" t="str">
        <x:v>ZR BUILDERS LLC | ZR HOME BUILDERS LLC</x:v>
      </x:c>
      <x:c r="K2382" s="4" t="str">
        <x:v>IL:Kendall:01-25-426-001 | IL:Kendall:05-04-403-007</x:v>
      </x:c>
      <x:c r="L2382" s="4" t="str">
        <x:v>PASS_SERVICE_SCREEN</x:v>
      </x:c>
      <x:c r="M2382" s="4" t="str">
        <x:v>LOW_COLLISION_NO_SERVICE_SIGNAL</x:v>
      </x:c>
      <x:c r="N2382" s="4" t="str">
        <x:v>NO_SERVICE_PROVIDER_SIGNAL_FOUND</x:v>
      </x:c>
      <x:c r="O2382" s="4" t="str">
        <x:v>Two to four LLCs share a simple street address; no deterministic service-provider signal found.</x:v>
      </x:c>
      <x:c r="P2382" s="4" t="str"/>
      <x:c r="Q2382" s="4" t="str">
        <x:v>PRELIMINARY</x:v>
      </x:c>
      <x:c r="R2382" s="4" t="str">
        <x:v>1</x:v>
      </x:c>
      <x:c r="S2382" s="4" t="str">
        <x:v>3759 POPE CT|PLANO|IL|60545</x:v>
      </x:c>
      <x:c r="T2382" s="4" t="str">
        <x:v>PARTIAL_MSA_COOK_AND_KENDALL_ONLY</x:v>
      </x:c>
      <x:c r="U2382" s="4" t="str">
        <x:v>2026-08-28</x:v>
      </x:c>
      <x:c r="V2382" s="4" t="str">
        <x:v>NOT_RUN</x:v>
      </x:c>
      <x:c r="W2382" s="4" t="str">
        <x:v>NOT_MAIL_READY_POSTAL_VALIDATION_REQUIRED</x:v>
      </x:c>
    </x:row>
    <x:row r="2383">
      <x:c r="A2383" s="4" t="str">
        <x:v>3767 N SOUTHPORT|CHICAGO|IL|60613</x:v>
      </x:c>
      <x:c r="B2383" s="4" t="str">
        <x:v>3767 N SOUTHPORT AVE</x:v>
      </x:c>
      <x:c r="C2383" s="4" t="str">
        <x:v>CHICAGO</x:v>
      </x:c>
      <x:c r="D2383" s="4" t="str">
        <x:v>IL</x:v>
      </x:c>
      <x:c r="E2383" s="4" t="str">
        <x:v>60613</x:v>
      </x:c>
      <x:c r="F2383" s="4" t="str">
        <x:v>2</x:v>
      </x:c>
      <x:c r="G2383" s="4" t="str">
        <x:v>2</x:v>
      </x:c>
      <x:c r="H2383" s="4" t="str">
        <x:v>1</x:v>
      </x:c>
      <x:c r="I2383" s="4" t="str">
        <x:v>Cook IL</x:v>
      </x:c>
      <x:c r="J2383" s="4" t="str">
        <x:v>1347 GRACE LLC | 312 KIMBALL LLC</x:v>
      </x:c>
      <x:c r="K2383" s="4" t="str">
        <x:v>IL:Cook:13262100010000 | IL:Cook:14201150370000</x:v>
      </x:c>
      <x:c r="L2383" s="4" t="str">
        <x:v>PASS_SERVICE_SCREEN</x:v>
      </x:c>
      <x:c r="M2383" s="4" t="str">
        <x:v>LOW_COLLISION_NO_SERVICE_SIGNAL</x:v>
      </x:c>
      <x:c r="N2383" s="4" t="str">
        <x:v>NO_SERVICE_PROVIDER_SIGNAL_FOUND</x:v>
      </x:c>
      <x:c r="O2383" s="4" t="str">
        <x:v>Two to four LLCs share a simple street address; no deterministic service-provider signal found.</x:v>
      </x:c>
      <x:c r="P2383" s="4" t="str"/>
      <x:c r="Q2383" s="4" t="str">
        <x:v>PRELIMINARY</x:v>
      </x:c>
      <x:c r="R2383" s="4" t="str">
        <x:v>1</x:v>
      </x:c>
      <x:c r="S2383" s="4" t="str">
        <x:v>3767 N SOUTHPORT AVE|CHICAGO|IL|60613</x:v>
      </x:c>
      <x:c r="T2383" s="4" t="str">
        <x:v>PARTIAL_MSA_COOK_AND_KENDALL_ONLY</x:v>
      </x:c>
      <x:c r="U2383" s="4" t="str">
        <x:v>2026-08-28</x:v>
      </x:c>
      <x:c r="V2383" s="4" t="str">
        <x:v>NOT_RUN</x:v>
      </x:c>
      <x:c r="W2383" s="4" t="str">
        <x:v>NOT_MAIL_READY_POSTAL_VALIDATION_REQUIRED</x:v>
      </x:c>
    </x:row>
    <x:row r="2384">
      <x:c r="A2384" s="4" t="str">
        <x:v>3775 W ARTHUR|LINCOLNWOOD|IL|60712</x:v>
      </x:c>
      <x:c r="B2384" s="4" t="str">
        <x:v>3775 W ARTHUR AVE</x:v>
      </x:c>
      <x:c r="C2384" s="4" t="str">
        <x:v>LINCOLNWOOD</x:v>
      </x:c>
      <x:c r="D2384" s="4" t="str">
        <x:v>IL</x:v>
      </x:c>
      <x:c r="E2384" s="4" t="str">
        <x:v>60712</x:v>
      </x:c>
      <x:c r="F2384" s="4" t="str">
        <x:v>2</x:v>
      </x:c>
      <x:c r="G2384" s="4" t="str">
        <x:v>2</x:v>
      </x:c>
      <x:c r="H2384" s="4" t="str">
        <x:v>1</x:v>
      </x:c>
      <x:c r="I2384" s="4" t="str">
        <x:v>Cook IL</x:v>
      </x:c>
      <x:c r="J2384" s="4" t="str">
        <x:v>NK SHAH PROPERTIES LLC | SONA LA LLC</x:v>
      </x:c>
      <x:c r="K2384" s="4" t="str">
        <x:v>IL:Cook:09212070060000 | IL:Cook:10182040340000</x:v>
      </x:c>
      <x:c r="L2384" s="4" t="str">
        <x:v>PASS_SERVICE_SCREEN</x:v>
      </x:c>
      <x:c r="M2384" s="4" t="str">
        <x:v>LOW_COLLISION_NO_SERVICE_SIGNAL</x:v>
      </x:c>
      <x:c r="N2384" s="4" t="str">
        <x:v>NO_SERVICE_PROVIDER_SIGNAL_FOUND</x:v>
      </x:c>
      <x:c r="O2384" s="4" t="str">
        <x:v>Two to four LLCs share a simple street address; no deterministic service-provider signal found.</x:v>
      </x:c>
      <x:c r="P2384" s="4" t="str"/>
      <x:c r="Q2384" s="4" t="str">
        <x:v>PRELIMINARY</x:v>
      </x:c>
      <x:c r="R2384" s="4" t="str">
        <x:v>1</x:v>
      </x:c>
      <x:c r="S2384" s="4" t="str">
        <x:v>3775 W ARTHUR AVE|LINCOLNWOOD|IL|60712</x:v>
      </x:c>
      <x:c r="T2384" s="4" t="str">
        <x:v>PARTIAL_MSA_COOK_AND_KENDALL_ONLY</x:v>
      </x:c>
      <x:c r="U2384" s="4" t="str">
        <x:v>2026-08-28</x:v>
      </x:c>
      <x:c r="V2384" s="4" t="str">
        <x:v>NOT_RUN</x:v>
      </x:c>
      <x:c r="W2384" s="4" t="str">
        <x:v>NOT_MAIL_READY_POSTAL_VALIDATION_REQUIRED</x:v>
      </x:c>
    </x:row>
    <x:row r="2385">
      <x:c r="A2385" s="4" t="str">
        <x:v>3805 N LINCOLN|CHICAGO|IL|60613</x:v>
      </x:c>
      <x:c r="B2385" s="4" t="str">
        <x:v>3805 N LINCOLN AVE</x:v>
      </x:c>
      <x:c r="C2385" s="4" t="str">
        <x:v>CHICAGO</x:v>
      </x:c>
      <x:c r="D2385" s="4" t="str">
        <x:v>IL</x:v>
      </x:c>
      <x:c r="E2385" s="4" t="str">
        <x:v>60613</x:v>
      </x:c>
      <x:c r="F2385" s="4" t="str">
        <x:v>2</x:v>
      </x:c>
      <x:c r="G2385" s="4" t="str">
        <x:v>2</x:v>
      </x:c>
      <x:c r="H2385" s="4" t="str">
        <x:v>1</x:v>
      </x:c>
      <x:c r="I2385" s="4" t="str">
        <x:v>Cook IL</x:v>
      </x:c>
      <x:c r="J2385" s="4" t="str">
        <x:v>JTARA LLC | ONE ONE ELEVEN LLC</x:v>
      </x:c>
      <x:c r="K2385" s="4" t="str">
        <x:v>IL:Cook:02014000171264 | IL:Cook:20203120010000</x:v>
      </x:c>
      <x:c r="L2385" s="4" t="str">
        <x:v>PASS_SERVICE_SCREEN</x:v>
      </x:c>
      <x:c r="M2385" s="4" t="str">
        <x:v>LOW_COLLISION_NO_SERVICE_SIGNAL</x:v>
      </x:c>
      <x:c r="N2385" s="4" t="str">
        <x:v>NO_SERVICE_PROVIDER_SIGNAL_FOUND</x:v>
      </x:c>
      <x:c r="O2385" s="4" t="str">
        <x:v>Two to four LLCs share a simple street address; no deterministic service-provider signal found.</x:v>
      </x:c>
      <x:c r="P2385" s="4" t="str"/>
      <x:c r="Q2385" s="4" t="str">
        <x:v>PRELIMINARY</x:v>
      </x:c>
      <x:c r="R2385" s="4" t="str">
        <x:v>1</x:v>
      </x:c>
      <x:c r="S2385" s="4" t="str">
        <x:v>3805 N LINCOLN AVE|CHICAGO|IL|60613</x:v>
      </x:c>
      <x:c r="T2385" s="4" t="str">
        <x:v>PARTIAL_MSA_COOK_AND_KENDALL_ONLY</x:v>
      </x:c>
      <x:c r="U2385" s="4" t="str">
        <x:v>2026-08-28</x:v>
      </x:c>
      <x:c r="V2385" s="4" t="str">
        <x:v>NOT_RUN</x:v>
      </x:c>
      <x:c r="W2385" s="4" t="str">
        <x:v>NOT_MAIL_READY_POSTAL_VALIDATION_REQUIRED</x:v>
      </x:c>
    </x:row>
    <x:row r="2386">
      <x:c r="A2386" s="4" t="str">
        <x:v>381 N YORK|#18|ELMHURST|IL|60126</x:v>
      </x:c>
      <x:c r="B2386" s="4" t="str">
        <x:v>381 N YORK ST STE 18</x:v>
      </x:c>
      <x:c r="C2386" s="4" t="str">
        <x:v>ELMHURST</x:v>
      </x:c>
      <x:c r="D2386" s="4" t="str">
        <x:v>IL</x:v>
      </x:c>
      <x:c r="E2386" s="4" t="str">
        <x:v>60126</x:v>
      </x:c>
      <x:c r="F2386" s="4" t="str">
        <x:v>2</x:v>
      </x:c>
      <x:c r="G2386" s="4" t="str">
        <x:v>2</x:v>
      </x:c>
      <x:c r="H2386" s="4" t="str">
        <x:v>1</x:v>
      </x:c>
      <x:c r="I2386" s="4" t="str">
        <x:v>Cook IL</x:v>
      </x:c>
      <x:c r="J2386" s="4" t="str">
        <x:v>1104 HANNAH AVE LLC | 442 MARENGO AVE LLC</x:v>
      </x:c>
      <x:c r="K2386" s="4" t="str">
        <x:v>IL:Cook:15132060400000 | IL:Cook:15134280350000</x:v>
      </x:c>
      <x:c r="L2386" s="4" t="str">
        <x:v>MANUAL_REVIEW</x:v>
      </x:c>
      <x:c r="M2386" s="4" t="str">
        <x:v>SUITE_UNIT_OR_MAILBOX</x:v>
      </x:c>
      <x:c r="N2386" s="4" t="str">
        <x:v>UNRESOLVED</x:v>
      </x:c>
      <x:c r="O2386" s="4" t="str">
        <x:v>Address needs ownership-vs-service-provider review before campaign use.</x:v>
      </x:c>
      <x:c r="P2386" s="4" t="str"/>
      <x:c r="Q2386" s="4" t="str">
        <x:v>NOT_CLASSIFIED</x:v>
      </x:c>
      <x:c r="R2386" s="4" t="str">
        <x:v>1</x:v>
      </x:c>
      <x:c r="S2386" s="4" t="str">
        <x:v>381 N YORK ST STE 18|ELMHURST|IL|60126</x:v>
      </x:c>
      <x:c r="T2386" s="4" t="str">
        <x:v>PARTIAL_MSA_COOK_AND_KENDALL_ONLY</x:v>
      </x:c>
      <x:c r="U2386" s="4" t="str">
        <x:v>2026-08-28</x:v>
      </x:c>
      <x:c r="V2386" s="4" t="str">
        <x:v>NOT_RUN</x:v>
      </x:c>
      <x:c r="W2386" s="4" t="str">
        <x:v>NOT_MAIL_READY_POSTAL_VALIDATION_REQUIRED</x:v>
      </x:c>
    </x:row>
    <x:row r="2387">
      <x:c r="A2387" s="4" t="str">
        <x:v>3811 N BELL|CHICAGO|IL|60618</x:v>
      </x:c>
      <x:c r="B2387" s="4" t="str">
        <x:v>3811 N BELL AVE</x:v>
      </x:c>
      <x:c r="C2387" s="4" t="str">
        <x:v>CHICAGO</x:v>
      </x:c>
      <x:c r="D2387" s="4" t="str">
        <x:v>IL</x:v>
      </x:c>
      <x:c r="E2387" s="4" t="str">
        <x:v>60618</x:v>
      </x:c>
      <x:c r="F2387" s="4" t="str">
        <x:v>2</x:v>
      </x:c>
      <x:c r="G2387" s="4" t="str">
        <x:v>3</x:v>
      </x:c>
      <x:c r="H2387" s="4" t="str">
        <x:v>1</x:v>
      </x:c>
      <x:c r="I2387" s="4" t="str">
        <x:v>Cook IL</x:v>
      </x:c>
      <x:c r="J2387" s="4" t="str">
        <x:v>LEAVITT BELL LLC | THE LEAVITT BELL LLC</x:v>
      </x:c>
      <x:c r="K2387" s="4" t="str">
        <x:v>IL:Cook:13222180390000 | IL:Cook:13222180400000 | IL:Cook:13233310010000</x:v>
      </x:c>
      <x:c r="L2387" s="4" t="str">
        <x:v>PASS_SERVICE_SCREEN</x:v>
      </x:c>
      <x:c r="M2387" s="4" t="str">
        <x:v>LOW_COLLISION_NO_SERVICE_SIGNAL</x:v>
      </x:c>
      <x:c r="N2387" s="4" t="str">
        <x:v>NO_SERVICE_PROVIDER_SIGNAL_FOUND</x:v>
      </x:c>
      <x:c r="O2387" s="4" t="str">
        <x:v>Two to four LLCs share a simple street address; no deterministic service-provider signal found.</x:v>
      </x:c>
      <x:c r="P2387" s="4" t="str"/>
      <x:c r="Q2387" s="4" t="str">
        <x:v>PRELIMINARY</x:v>
      </x:c>
      <x:c r="R2387" s="4" t="str">
        <x:v>1</x:v>
      </x:c>
      <x:c r="S2387" s="4" t="str">
        <x:v>3811 N BELL AVE|CHICAGO|IL|60618</x:v>
      </x:c>
      <x:c r="T2387" s="4" t="str">
        <x:v>PARTIAL_MSA_COOK_AND_KENDALL_ONLY</x:v>
      </x:c>
      <x:c r="U2387" s="4" t="str">
        <x:v>2026-08-28</x:v>
      </x:c>
      <x:c r="V2387" s="4" t="str">
        <x:v>NOT_RUN</x:v>
      </x:c>
      <x:c r="W2387" s="4" t="str">
        <x:v>NOT_MAIL_READY_POSTAL_VALIDATION_REQUIRED</x:v>
      </x:c>
    </x:row>
    <x:row r="2388">
      <x:c r="A2388" s="4" t="str">
        <x:v>382 WOODSIDE|WOOD DALE|IL|60191</x:v>
      </x:c>
      <x:c r="B2388" s="4" t="str">
        <x:v>382 WOODSIDE DR</x:v>
      </x:c>
      <x:c r="C2388" s="4" t="str">
        <x:v>WOOD DALE</x:v>
      </x:c>
      <x:c r="D2388" s="4" t="str">
        <x:v>IL</x:v>
      </x:c>
      <x:c r="E2388" s="4" t="str">
        <x:v>60191</x:v>
      </x:c>
      <x:c r="F2388" s="4" t="str">
        <x:v>2</x:v>
      </x:c>
      <x:c r="G2388" s="4" t="str">
        <x:v>3</x:v>
      </x:c>
      <x:c r="H2388" s="4" t="str">
        <x:v>1</x:v>
      </x:c>
      <x:c r="I2388" s="4" t="str">
        <x:v>Cook IL</x:v>
      </x:c>
      <x:c r="J2388" s="4" t="str">
        <x:v>DONELL CENTER LLC | DUNELL CENTER LLC</x:v>
      </x:c>
      <x:c r="K2388" s="4" t="str">
        <x:v>IL:Cook:03091030020000 | IL:Cook:03091030030000 | IL:Cook:03091030040000</x:v>
      </x:c>
      <x:c r="L2388" s="4" t="str">
        <x:v>PASS_SERVICE_SCREEN</x:v>
      </x:c>
      <x:c r="M2388" s="4" t="str">
        <x:v>LOW_COLLISION_NO_SERVICE_SIGNAL</x:v>
      </x:c>
      <x:c r="N2388" s="4" t="str">
        <x:v>NO_SERVICE_PROVIDER_SIGNAL_FOUND</x:v>
      </x:c>
      <x:c r="O2388" s="4" t="str">
        <x:v>Two to four LLCs share a simple street address; no deterministic service-provider signal found.</x:v>
      </x:c>
      <x:c r="P2388" s="4" t="str"/>
      <x:c r="Q2388" s="4" t="str">
        <x:v>PRELIMINARY</x:v>
      </x:c>
      <x:c r="R2388" s="4" t="str">
        <x:v>1</x:v>
      </x:c>
      <x:c r="S2388" s="4" t="str">
        <x:v>382 WOODSIDE DR|WOOD DALE|IL|60191</x:v>
      </x:c>
      <x:c r="T2388" s="4" t="str">
        <x:v>PARTIAL_MSA_COOK_AND_KENDALL_ONLY</x:v>
      </x:c>
      <x:c r="U2388" s="4" t="str">
        <x:v>2026-08-28</x:v>
      </x:c>
      <x:c r="V2388" s="4" t="str">
        <x:v>NOT_RUN</x:v>
      </x:c>
      <x:c r="W2388" s="4" t="str">
        <x:v>NOT_MAIL_READY_POSTAL_VALIDATION_REQUIRED</x:v>
      </x:c>
    </x:row>
    <x:row r="2389">
      <x:c r="A2389" s="4" t="str">
        <x:v>3821 W MONTROSE|CHICAGO|IL|60618</x:v>
      </x:c>
      <x:c r="B2389" s="4" t="str">
        <x:v>3821 W MONTROSE AVE</x:v>
      </x:c>
      <x:c r="C2389" s="4" t="str">
        <x:v>CHICAGO</x:v>
      </x:c>
      <x:c r="D2389" s="4" t="str">
        <x:v>IL</x:v>
      </x:c>
      <x:c r="E2389" s="4" t="str">
        <x:v>60618</x:v>
      </x:c>
      <x:c r="F2389" s="4" t="str">
        <x:v>2</x:v>
      </x:c>
      <x:c r="G2389" s="4" t="str">
        <x:v>13</x:v>
      </x:c>
      <x:c r="H2389" s="4" t="str">
        <x:v>1</x:v>
      </x:c>
      <x:c r="I2389" s="4" t="str">
        <x:v>Cook IL</x:v>
      </x:c>
      <x:c r="J2389" s="4" t="str">
        <x:v>ARETE REALTY LLC | RIDGE UNITS LLC</x:v>
      </x:c>
      <x:c r="K2389" s="4" t="str">
        <x:v>IL:Cook:11303072250000 | IL:Cook:11303072260000 | IL:Cook:14211000211155 | IL:Cook:16013130561001 | IL:Cook:16013130561002 | IL:Cook:16013130561003 | IL:Cook:16013130561004 | IL:Cook:16013130571001 | IL:Cook:16013130571002 | IL:Cook:16013130571003 | IL:Cook:16013130571004 | IL:Cook:17042180531112 | IL:Cook:17044120281261</x:v>
      </x:c>
      <x:c r="L2389" s="4" t="str">
        <x:v>PASS_SERVICE_SCREEN</x:v>
      </x:c>
      <x:c r="M2389" s="4" t="str">
        <x:v>LOW_COLLISION_NO_SERVICE_SIGNAL</x:v>
      </x:c>
      <x:c r="N2389" s="4" t="str">
        <x:v>NO_SERVICE_PROVIDER_SIGNAL_FOUND</x:v>
      </x:c>
      <x:c r="O2389" s="4" t="str">
        <x:v>Two to four LLCs share a simple street address; no deterministic service-provider signal found.</x:v>
      </x:c>
      <x:c r="P2389" s="4" t="str"/>
      <x:c r="Q2389" s="4" t="str">
        <x:v>PRELIMINARY</x:v>
      </x:c>
      <x:c r="R2389" s="4" t="str">
        <x:v>1</x:v>
      </x:c>
      <x:c r="S2389" s="4" t="str">
        <x:v>3821 W MONTROSE AVE|CHICAGO|IL|60618</x:v>
      </x:c>
      <x:c r="T2389" s="4" t="str">
        <x:v>PARTIAL_MSA_COOK_AND_KENDALL_ONLY</x:v>
      </x:c>
      <x:c r="U2389" s="4" t="str">
        <x:v>2026-08-28</x:v>
      </x:c>
      <x:c r="V2389" s="4" t="str">
        <x:v>NOT_RUN</x:v>
      </x:c>
      <x:c r="W2389" s="4" t="str">
        <x:v>NOT_MAIL_READY_POSTAL_VALIDATION_REQUIRED</x:v>
      </x:c>
    </x:row>
    <x:row r="2390">
      <x:c r="A2390" s="4" t="str">
        <x:v>3822 HARRISON|BROOKFIELD|IL|60513</x:v>
      </x:c>
      <x:c r="B2390" s="4" t="str">
        <x:v>3822 HARRISON AVE</x:v>
      </x:c>
      <x:c r="C2390" s="4" t="str">
        <x:v>BROOKFIELD</x:v>
      </x:c>
      <x:c r="D2390" s="4" t="str">
        <x:v>IL</x:v>
      </x:c>
      <x:c r="E2390" s="4" t="str">
        <x:v>60513</x:v>
      </x:c>
      <x:c r="F2390" s="4" t="str">
        <x:v>2</x:v>
      </x:c>
      <x:c r="G2390" s="4" t="str">
        <x:v>2</x:v>
      </x:c>
      <x:c r="H2390" s="4" t="str">
        <x:v>1</x:v>
      </x:c>
      <x:c r="I2390" s="4" t="str">
        <x:v>Cook IL</x:v>
      </x:c>
      <x:c r="J2390" s="4" t="str">
        <x:v>3746 CLARENCE LLC | 5648 CALUMET LLC</x:v>
      </x:c>
      <x:c r="K2390" s="4" t="str">
        <x:v>IL:Cook:16314171000000 | IL:Cook:20271190290000</x:v>
      </x:c>
      <x:c r="L2390" s="4" t="str">
        <x:v>PASS_SERVICE_SCREEN</x:v>
      </x:c>
      <x:c r="M2390" s="4" t="str">
        <x:v>LOW_COLLISION_NO_SERVICE_SIGNAL</x:v>
      </x:c>
      <x:c r="N2390" s="4" t="str">
        <x:v>NO_SERVICE_PROVIDER_SIGNAL_FOUND</x:v>
      </x:c>
      <x:c r="O2390" s="4" t="str">
        <x:v>Two to four LLCs share a simple street address; no deterministic service-provider signal found.</x:v>
      </x:c>
      <x:c r="P2390" s="4" t="str"/>
      <x:c r="Q2390" s="4" t="str">
        <x:v>PRELIMINARY</x:v>
      </x:c>
      <x:c r="R2390" s="4" t="str">
        <x:v>1</x:v>
      </x:c>
      <x:c r="S2390" s="4" t="str">
        <x:v>3822 HARRISON AVE|BROOKFIELD|IL|60513</x:v>
      </x:c>
      <x:c r="T2390" s="4" t="str">
        <x:v>PARTIAL_MSA_COOK_AND_KENDALL_ONLY</x:v>
      </x:c>
      <x:c r="U2390" s="4" t="str">
        <x:v>2026-08-28</x:v>
      </x:c>
      <x:c r="V2390" s="4" t="str">
        <x:v>NOT_RUN</x:v>
      </x:c>
      <x:c r="W2390" s="4" t="str">
        <x:v>NOT_MAIL_READY_POSTAL_VALIDATION_REQUIRED</x:v>
      </x:c>
    </x:row>
    <x:row r="2391">
      <x:c r="A2391" s="4" t="str">
        <x:v>3823 N KEYSTONE|CHICAGO|IL|60641</x:v>
      </x:c>
      <x:c r="B2391" s="4" t="str">
        <x:v>3823 N KEYSTONE AVE</x:v>
      </x:c>
      <x:c r="C2391" s="4" t="str">
        <x:v>CHICAGO</x:v>
      </x:c>
      <x:c r="D2391" s="4" t="str">
        <x:v>IL</x:v>
      </x:c>
      <x:c r="E2391" s="4" t="str">
        <x:v>60641</x:v>
      </x:c>
      <x:c r="F2391" s="4" t="str">
        <x:v>2</x:v>
      </x:c>
      <x:c r="G2391" s="4" t="str">
        <x:v>3</x:v>
      </x:c>
      <x:c r="H2391" s="4" t="str">
        <x:v>1</x:v>
      </x:c>
      <x:c r="I2391" s="4" t="str">
        <x:v>Cook IL</x:v>
      </x:c>
      <x:c r="J2391" s="4" t="str">
        <x:v>1105 W FULTON LLC | 2531 W CHARLESTON LLC</x:v>
      </x:c>
      <x:c r="K2391" s="4" t="str">
        <x:v>IL:Cook:13362250080000 | IL:Cook:16252120140000 | IL:Cook:17084200040000</x:v>
      </x:c>
      <x:c r="L2391" s="4" t="str">
        <x:v>PASS_SERVICE_SCREEN</x:v>
      </x:c>
      <x:c r="M2391" s="4" t="str">
        <x:v>LOW_COLLISION_NO_SERVICE_SIGNAL</x:v>
      </x:c>
      <x:c r="N2391" s="4" t="str">
        <x:v>NO_SERVICE_PROVIDER_SIGNAL_FOUND</x:v>
      </x:c>
      <x:c r="O2391" s="4" t="str">
        <x:v>Two to four LLCs share a simple street address; no deterministic service-provider signal found.</x:v>
      </x:c>
      <x:c r="P2391" s="4" t="str"/>
      <x:c r="Q2391" s="4" t="str">
        <x:v>PRELIMINARY</x:v>
      </x:c>
      <x:c r="R2391" s="4" t="str">
        <x:v>1</x:v>
      </x:c>
      <x:c r="S2391" s="4" t="str">
        <x:v>3823 N KEYSTONE AVE|CHICAGO|IL|60641</x:v>
      </x:c>
      <x:c r="T2391" s="4" t="str">
        <x:v>PARTIAL_MSA_COOK_AND_KENDALL_ONLY</x:v>
      </x:c>
      <x:c r="U2391" s="4" t="str">
        <x:v>2026-08-28</x:v>
      </x:c>
      <x:c r="V2391" s="4" t="str">
        <x:v>NOT_RUN</x:v>
      </x:c>
      <x:c r="W2391" s="4" t="str">
        <x:v>NOT_MAIL_READY_POSTAL_VALIDATION_REQUIRED</x:v>
      </x:c>
    </x:row>
    <x:row r="2392">
      <x:c r="A2392" s="4" t="str">
        <x:v>3824 N ASHLAND|CHICAGO|IL|60613</x:v>
      </x:c>
      <x:c r="B2392" s="4" t="str">
        <x:v>3824 N ASHLAND</x:v>
      </x:c>
      <x:c r="C2392" s="4" t="str">
        <x:v>CHICAGO</x:v>
      </x:c>
      <x:c r="D2392" s="4" t="str">
        <x:v>IL</x:v>
      </x:c>
      <x:c r="E2392" s="4" t="str">
        <x:v>60613</x:v>
      </x:c>
      <x:c r="F2392" s="4" t="str">
        <x:v>2</x:v>
      </x:c>
      <x:c r="G2392" s="4" t="str">
        <x:v>2</x:v>
      </x:c>
      <x:c r="H2392" s="4" t="str">
        <x:v>1</x:v>
      </x:c>
      <x:c r="I2392" s="4" t="str">
        <x:v>Cook IL</x:v>
      </x:c>
      <x:c r="J2392" s="4" t="str">
        <x:v>ZALE LAWRENCE LLC | ZALE MONTICELLO LLC</x:v>
      </x:c>
      <x:c r="K2392" s="4" t="str">
        <x:v>IL:Cook:13143250200000 | IL:Cook:14172050090000</x:v>
      </x:c>
      <x:c r="L2392" s="4" t="str">
        <x:v>PASS_SERVICE_SCREEN</x:v>
      </x:c>
      <x:c r="M2392" s="4" t="str">
        <x:v>LOW_COLLISION_NO_SERVICE_SIGNAL</x:v>
      </x:c>
      <x:c r="N2392" s="4" t="str">
        <x:v>NO_SERVICE_PROVIDER_SIGNAL_FOUND</x:v>
      </x:c>
      <x:c r="O2392" s="4" t="str">
        <x:v>Two to four LLCs share a simple street address; no deterministic service-provider signal found.</x:v>
      </x:c>
      <x:c r="P2392" s="4" t="str"/>
      <x:c r="Q2392" s="4" t="str">
        <x:v>PRELIMINARY</x:v>
      </x:c>
      <x:c r="R2392" s="4" t="str">
        <x:v>1</x:v>
      </x:c>
      <x:c r="S2392" s="4" t="str">
        <x:v>3824 N ASHLAND|CHICAGO|IL|60613</x:v>
      </x:c>
      <x:c r="T2392" s="4" t="str">
        <x:v>PARTIAL_MSA_COOK_AND_KENDALL_ONLY</x:v>
      </x:c>
      <x:c r="U2392" s="4" t="str">
        <x:v>2026-08-28</x:v>
      </x:c>
      <x:c r="V2392" s="4" t="str">
        <x:v>NOT_RUN</x:v>
      </x:c>
      <x:c r="W2392" s="4" t="str">
        <x:v>NOT_MAIL_READY_POSTAL_VALIDATION_REQUIRED</x:v>
      </x:c>
    </x:row>
    <x:row r="2393">
      <x:c r="A2393" s="4" t="str">
        <x:v>383 HILLSIDE|GLEN ELLYN|IL|60137</x:v>
      </x:c>
      <x:c r="B2393" s="4" t="str">
        <x:v>383 HILLSIDE AVE</x:v>
      </x:c>
      <x:c r="C2393" s="4" t="str">
        <x:v>GLEN ELLYN</x:v>
      </x:c>
      <x:c r="D2393" s="4" t="str">
        <x:v>IL</x:v>
      </x:c>
      <x:c r="E2393" s="4" t="str">
        <x:v>60137</x:v>
      </x:c>
      <x:c r="F2393" s="4" t="str">
        <x:v>2</x:v>
      </x:c>
      <x:c r="G2393" s="4" t="str">
        <x:v>2</x:v>
      </x:c>
      <x:c r="H2393" s="4" t="str">
        <x:v>1</x:v>
      </x:c>
      <x:c r="I2393" s="4" t="str">
        <x:v>Cook IL</x:v>
      </x:c>
      <x:c r="J2393" s="4" t="str">
        <x:v>CULLOM AVENUE MGMT LLC | MONTICELLO RENTALS LLC</x:v>
      </x:c>
      <x:c r="K2393" s="4" t="str">
        <x:v>IL:Cook:13141130150000 | IL:Cook:13143050220000</x:v>
      </x:c>
      <x:c r="L2393" s="4" t="str">
        <x:v>PASS_SERVICE_SCREEN</x:v>
      </x:c>
      <x:c r="M2393" s="4" t="str">
        <x:v>LOW_COLLISION_NO_SERVICE_SIGNAL</x:v>
      </x:c>
      <x:c r="N2393" s="4" t="str">
        <x:v>NO_SERVICE_PROVIDER_SIGNAL_FOUND</x:v>
      </x:c>
      <x:c r="O2393" s="4" t="str">
        <x:v>Two to four LLCs share a simple street address; no deterministic service-provider signal found.</x:v>
      </x:c>
      <x:c r="P2393" s="4" t="str"/>
      <x:c r="Q2393" s="4" t="str">
        <x:v>PRELIMINARY</x:v>
      </x:c>
      <x:c r="R2393" s="4" t="str">
        <x:v>1</x:v>
      </x:c>
      <x:c r="S2393" s="4" t="str">
        <x:v>383 HILLSIDE AVE|GLEN ELLYN|IL|60137</x:v>
      </x:c>
      <x:c r="T2393" s="4" t="str">
        <x:v>PARTIAL_MSA_COOK_AND_KENDALL_ONLY</x:v>
      </x:c>
      <x:c r="U2393" s="4" t="str">
        <x:v>2026-08-28</x:v>
      </x:c>
      <x:c r="V2393" s="4" t="str">
        <x:v>NOT_RUN</x:v>
      </x:c>
      <x:c r="W2393" s="4" t="str">
        <x:v>NOT_MAIL_READY_POSTAL_VALIDATION_REQUIRED</x:v>
      </x:c>
    </x:row>
    <x:row r="2394">
      <x:c r="A2394" s="4" t="str">
        <x:v>383 INVERNESS PKWY 390|ENGLEWOOD|CO|80112</x:v>
      </x:c>
      <x:c r="B2394" s="4" t="str">
        <x:v>383 INVERNESS PKWY 390</x:v>
      </x:c>
      <x:c r="C2394" s="4" t="str">
        <x:v>ENGLEWOOD</x:v>
      </x:c>
      <x:c r="D2394" s="4" t="str">
        <x:v>CO</x:v>
      </x:c>
      <x:c r="E2394" s="4" t="str">
        <x:v>80112</x:v>
      </x:c>
      <x:c r="F2394" s="4" t="str">
        <x:v>2</x:v>
      </x:c>
      <x:c r="G2394" s="4" t="str">
        <x:v>2</x:v>
      </x:c>
      <x:c r="H2394" s="4" t="str">
        <x:v>1</x:v>
      </x:c>
      <x:c r="I2394" s="4" t="str">
        <x:v>Cook IL</x:v>
      </x:c>
      <x:c r="J2394" s="4" t="str">
        <x:v>ECP COMMERCIAL II LLC | ECP COMMERICAL II LLC</x:v>
      </x:c>
      <x:c r="K2394" s="4" t="str">
        <x:v>IL:Cook:25303050010000 | IL:Cook:25303050020000</x:v>
      </x:c>
      <x:c r="L2394" s="4" t="str">
        <x:v>PASS_SERVICE_SCREEN</x:v>
      </x:c>
      <x:c r="M2394" s="4" t="str">
        <x:v>LOW_COLLISION_NO_SERVICE_SIGNAL</x:v>
      </x:c>
      <x:c r="N2394" s="4" t="str">
        <x:v>NO_SERVICE_PROVIDER_SIGNAL_FOUND</x:v>
      </x:c>
      <x:c r="O2394" s="4" t="str">
        <x:v>Two to four LLCs share a simple street address; no deterministic service-provider signal found.</x:v>
      </x:c>
      <x:c r="P2394" s="4" t="str"/>
      <x:c r="Q2394" s="4" t="str">
        <x:v>PRELIMINARY</x:v>
      </x:c>
      <x:c r="R2394" s="4" t="str">
        <x:v>1</x:v>
      </x:c>
      <x:c r="S2394" s="4" t="str">
        <x:v>383 INVERNESS PKWY 390|ENGLEWOOD|CO|80112</x:v>
      </x:c>
      <x:c r="T2394" s="4" t="str">
        <x:v>PARTIAL_MSA_COOK_AND_KENDALL_ONLY</x:v>
      </x:c>
      <x:c r="U2394" s="4" t="str">
        <x:v>2026-08-28</x:v>
      </x:c>
      <x:c r="V2394" s="4" t="str">
        <x:v>NOT_RUN</x:v>
      </x:c>
      <x:c r="W2394" s="4" t="str">
        <x:v>NOT_MAIL_READY_POSTAL_VALIDATION_REQUIRED</x:v>
      </x:c>
    </x:row>
    <x:row r="2395">
      <x:c r="A2395" s="4" t="str">
        <x:v>3830 N KOSTNER|CHICAGO|IL|60641</x:v>
      </x:c>
      <x:c r="B2395" s="4" t="str">
        <x:v>3830 N KOSTNER</x:v>
      </x:c>
      <x:c r="C2395" s="4" t="str">
        <x:v>CHICAGO</x:v>
      </x:c>
      <x:c r="D2395" s="4" t="str">
        <x:v>IL</x:v>
      </x:c>
      <x:c r="E2395" s="4" t="str">
        <x:v>60641</x:v>
      </x:c>
      <x:c r="F2395" s="4" t="str">
        <x:v>2</x:v>
      </x:c>
      <x:c r="G2395" s="4" t="str">
        <x:v>2</x:v>
      </x:c>
      <x:c r="H2395" s="4" t="str">
        <x:v>1</x:v>
      </x:c>
      <x:c r="I2395" s="4" t="str">
        <x:v>Cook IL</x:v>
      </x:c>
      <x:c r="J2395" s="4" t="str">
        <x:v>MTM REAL ESTATE I LLC | MTM REAL ESTATE II LLC</x:v>
      </x:c>
      <x:c r="K2395" s="4" t="str">
        <x:v>IL:Cook:13221040240000 | IL:Cook:13222080270000</x:v>
      </x:c>
      <x:c r="L2395" s="4" t="str">
        <x:v>PASS_SERVICE_SCREEN</x:v>
      </x:c>
      <x:c r="M2395" s="4" t="str">
        <x:v>LOW_COLLISION_NO_SERVICE_SIGNAL</x:v>
      </x:c>
      <x:c r="N2395" s="4" t="str">
        <x:v>NO_SERVICE_PROVIDER_SIGNAL_FOUND</x:v>
      </x:c>
      <x:c r="O2395" s="4" t="str">
        <x:v>Two to four LLCs share a simple street address; no deterministic service-provider signal found.</x:v>
      </x:c>
      <x:c r="P2395" s="4" t="str"/>
      <x:c r="Q2395" s="4" t="str">
        <x:v>PRELIMINARY</x:v>
      </x:c>
      <x:c r="R2395" s="4" t="str">
        <x:v>1</x:v>
      </x:c>
      <x:c r="S2395" s="4" t="str">
        <x:v>3830 N KOSTNER|CHICAGO|IL|60641</x:v>
      </x:c>
      <x:c r="T2395" s="4" t="str">
        <x:v>PARTIAL_MSA_COOK_AND_KENDALL_ONLY</x:v>
      </x:c>
      <x:c r="U2395" s="4" t="str">
        <x:v>2026-08-28</x:v>
      </x:c>
      <x:c r="V2395" s="4" t="str">
        <x:v>NOT_RUN</x:v>
      </x:c>
      <x:c r="W2395" s="4" t="str">
        <x:v>NOT_MAIL_READY_POSTAL_VALIDATION_REQUIRED</x:v>
      </x:c>
    </x:row>
    <x:row r="2396">
      <x:c r="A2396" s="4" t="str">
        <x:v>3831 MILLER|GLENVIEW|IL|60026</x:v>
      </x:c>
      <x:c r="B2396" s="4" t="str">
        <x:v>3831 MILLER DR</x:v>
      </x:c>
      <x:c r="C2396" s="4" t="str">
        <x:v>GLENVIEW</x:v>
      </x:c>
      <x:c r="D2396" s="4" t="str">
        <x:v>IL</x:v>
      </x:c>
      <x:c r="E2396" s="4" t="str">
        <x:v>60026</x:v>
      </x:c>
      <x:c r="F2396" s="4" t="str">
        <x:v>2</x:v>
      </x:c>
      <x:c r="G2396" s="4" t="str">
        <x:v>2</x:v>
      </x:c>
      <x:c r="H2396" s="4" t="str">
        <x:v>1</x:v>
      </x:c>
      <x:c r="I2396" s="4" t="str">
        <x:v>Cook IL</x:v>
      </x:c>
      <x:c r="J2396" s="4" t="str">
        <x:v>LOWELL A &amp; B LLC | WASHTENAW A &amp; B LLC</x:v>
      </x:c>
      <x:c r="K2396" s="4" t="str">
        <x:v>IL:Cook:13014180160000 | IL:Cook:13152000150000</x:v>
      </x:c>
      <x:c r="L2396" s="4" t="str">
        <x:v>PASS_SERVICE_SCREEN</x:v>
      </x:c>
      <x:c r="M2396" s="4" t="str">
        <x:v>LOW_COLLISION_NO_SERVICE_SIGNAL</x:v>
      </x:c>
      <x:c r="N2396" s="4" t="str">
        <x:v>NO_SERVICE_PROVIDER_SIGNAL_FOUND</x:v>
      </x:c>
      <x:c r="O2396" s="4" t="str">
        <x:v>Two to four LLCs share a simple street address; no deterministic service-provider signal found.</x:v>
      </x:c>
      <x:c r="P2396" s="4" t="str"/>
      <x:c r="Q2396" s="4" t="str">
        <x:v>PRELIMINARY</x:v>
      </x:c>
      <x:c r="R2396" s="4" t="str">
        <x:v>1</x:v>
      </x:c>
      <x:c r="S2396" s="4" t="str">
        <x:v>3831 MILLER DR|GLENVIEW|IL|60026</x:v>
      </x:c>
      <x:c r="T2396" s="4" t="str">
        <x:v>PARTIAL_MSA_COOK_AND_KENDALL_ONLY</x:v>
      </x:c>
      <x:c r="U2396" s="4" t="str">
        <x:v>2026-08-28</x:v>
      </x:c>
      <x:c r="V2396" s="4" t="str">
        <x:v>NOT_RUN</x:v>
      </x:c>
      <x:c r="W2396" s="4" t="str">
        <x:v>NOT_MAIL_READY_POSTAL_VALIDATION_REQUIRED</x:v>
      </x:c>
    </x:row>
    <x:row r="2397">
      <x:c r="A2397" s="4" t="str">
        <x:v>3831 RUBY STREET SUITE|SCHILLER PK|IL|60176</x:v>
      </x:c>
      <x:c r="B2397" s="4" t="str">
        <x:v>3831 RUBY STREET SUITE</x:v>
      </x:c>
      <x:c r="C2397" s="4" t="str">
        <x:v>SCHILLER PK</x:v>
      </x:c>
      <x:c r="D2397" s="4" t="str">
        <x:v>IL</x:v>
      </x:c>
      <x:c r="E2397" s="4" t="str">
        <x:v>60176</x:v>
      </x:c>
      <x:c r="F2397" s="4" t="str">
        <x:v>2</x:v>
      </x:c>
      <x:c r="G2397" s="4" t="str">
        <x:v>3</x:v>
      </x:c>
      <x:c r="H2397" s="4" t="str">
        <x:v>1</x:v>
      </x:c>
      <x:c r="I2397" s="4" t="str">
        <x:v>Cook IL</x:v>
      </x:c>
      <x:c r="J2397" s="4" t="str">
        <x:v>6330 W IRVING PARK LLC | ERG REAL ESTATE LLC</x:v>
      </x:c>
      <x:c r="K2397" s="4" t="str">
        <x:v>IL:Cook:13173110280000 | IL:Cook:13173110460000 | IL:Cook:13173110470000</x:v>
      </x:c>
      <x:c r="L2397" s="4" t="str">
        <x:v>MANUAL_REVIEW</x:v>
      </x:c>
      <x:c r="M2397" s="4" t="str">
        <x:v>SUITE_UNIT_OR_MAILBOX</x:v>
      </x:c>
      <x:c r="N2397" s="4" t="str">
        <x:v>UNRESOLVED</x:v>
      </x:c>
      <x:c r="O2397" s="4" t="str">
        <x:v>Address needs ownership-vs-service-provider review before campaign use.</x:v>
      </x:c>
      <x:c r="P2397" s="4" t="str"/>
      <x:c r="Q2397" s="4" t="str">
        <x:v>NOT_CLASSIFIED</x:v>
      </x:c>
      <x:c r="R2397" s="4" t="str">
        <x:v>1</x:v>
      </x:c>
      <x:c r="S2397" s="4" t="str">
        <x:v>3831 RUBY ST STE|SCHILLER PK|IL|60176</x:v>
      </x:c>
      <x:c r="T2397" s="4" t="str">
        <x:v>PARTIAL_MSA_COOK_AND_KENDALL_ONLY</x:v>
      </x:c>
      <x:c r="U2397" s="4" t="str">
        <x:v>2026-08-28</x:v>
      </x:c>
      <x:c r="V2397" s="4" t="str">
        <x:v>NOT_RUN</x:v>
      </x:c>
      <x:c r="W2397" s="4" t="str">
        <x:v>NOT_MAIL_READY_POSTAL_VALIDATION_REQUIRED</x:v>
      </x:c>
    </x:row>
    <x:row r="2398">
      <x:c r="A2398" s="4" t="str">
        <x:v>3835 W 42ND|CHICAGO|IL|60632</x:v>
      </x:c>
      <x:c r="B2398" s="4" t="str">
        <x:v>3835 W 42ND ST</x:v>
      </x:c>
      <x:c r="C2398" s="4" t="str">
        <x:v>CHICAGO</x:v>
      </x:c>
      <x:c r="D2398" s="4" t="str">
        <x:v>IL</x:v>
      </x:c>
      <x:c r="E2398" s="4" t="str">
        <x:v>60632</x:v>
      </x:c>
      <x:c r="F2398" s="4" t="str">
        <x:v>2</x:v>
      </x:c>
      <x:c r="G2398" s="4" t="str">
        <x:v>2</x:v>
      </x:c>
      <x:c r="H2398" s="4" t="str">
        <x:v>1</x:v>
      </x:c>
      <x:c r="I2398" s="4" t="str">
        <x:v>Cook IL</x:v>
      </x:c>
      <x:c r="J2398" s="4" t="str">
        <x:v>B G MIDWAY LLC | BG MIDWAY LLC</x:v>
      </x:c>
      <x:c r="K2398" s="4" t="str">
        <x:v>IL:Cook:19032000520000 | IL:Cook:19032000530000</x:v>
      </x:c>
      <x:c r="L2398" s="4" t="str">
        <x:v>PASS_SERVICE_SCREEN</x:v>
      </x:c>
      <x:c r="M2398" s="4" t="str">
        <x:v>LOW_COLLISION_NO_SERVICE_SIGNAL</x:v>
      </x:c>
      <x:c r="N2398" s="4" t="str">
        <x:v>NO_SERVICE_PROVIDER_SIGNAL_FOUND</x:v>
      </x:c>
      <x:c r="O2398" s="4" t="str">
        <x:v>Two to four LLCs share a simple street address; no deterministic service-provider signal found.</x:v>
      </x:c>
      <x:c r="P2398" s="4" t="str"/>
      <x:c r="Q2398" s="4" t="str">
        <x:v>PRELIMINARY</x:v>
      </x:c>
      <x:c r="R2398" s="4" t="str">
        <x:v>1</x:v>
      </x:c>
      <x:c r="S2398" s="4" t="str">
        <x:v>3835 W 42ND ST|CHICAGO|IL|60632</x:v>
      </x:c>
      <x:c r="T2398" s="4" t="str">
        <x:v>PARTIAL_MSA_COOK_AND_KENDALL_ONLY</x:v>
      </x:c>
      <x:c r="U2398" s="4" t="str">
        <x:v>2026-08-28</x:v>
      </x:c>
      <x:c r="V2398" s="4" t="str">
        <x:v>NOT_RUN</x:v>
      </x:c>
      <x:c r="W2398" s="4" t="str">
        <x:v>NOT_MAIL_READY_POSTAL_VALIDATION_REQUIRED</x:v>
      </x:c>
    </x:row>
    <x:row r="2399">
      <x:c r="A2399" s="4" t="str">
        <x:v>3835 W 95TH|EVERGREEN PK|IL|60805</x:v>
      </x:c>
      <x:c r="B2399" s="4" t="str">
        <x:v>3835 W 95TH ST</x:v>
      </x:c>
      <x:c r="C2399" s="4" t="str">
        <x:v>EVERGREEN PK</x:v>
      </x:c>
      <x:c r="D2399" s="4" t="str">
        <x:v>IL</x:v>
      </x:c>
      <x:c r="E2399" s="4" t="str">
        <x:v>60805</x:v>
      </x:c>
      <x:c r="F2399" s="4" t="str">
        <x:v>2</x:v>
      </x:c>
      <x:c r="G2399" s="4" t="str">
        <x:v>2</x:v>
      </x:c>
      <x:c r="H2399" s="4" t="str">
        <x:v>1</x:v>
      </x:c>
      <x:c r="I2399" s="4" t="str">
        <x:v>Cook IL</x:v>
      </x:c>
      <x:c r="J2399" s="4" t="str">
        <x:v>6516SMINERVAG LLC | MANISTEE PROP I LLC</x:v>
      </x:c>
      <x:c r="K2399" s="4" t="str">
        <x:v>IL:Cook:20182140360000 | IL:Cook:21311070130000</x:v>
      </x:c>
      <x:c r="L2399" s="4" t="str">
        <x:v>PASS_SERVICE_SCREEN</x:v>
      </x:c>
      <x:c r="M2399" s="4" t="str">
        <x:v>LOW_COLLISION_NO_SERVICE_SIGNAL</x:v>
      </x:c>
      <x:c r="N2399" s="4" t="str">
        <x:v>NO_SERVICE_PROVIDER_SIGNAL_FOUND</x:v>
      </x:c>
      <x:c r="O2399" s="4" t="str">
        <x:v>Two to four LLCs share a simple street address; no deterministic service-provider signal found.</x:v>
      </x:c>
      <x:c r="P2399" s="4" t="str"/>
      <x:c r="Q2399" s="4" t="str">
        <x:v>PRELIMINARY</x:v>
      </x:c>
      <x:c r="R2399" s="4" t="str">
        <x:v>1</x:v>
      </x:c>
      <x:c r="S2399" s="4" t="str">
        <x:v>3835 W 95TH ST|EVERGREEN PK|IL|60805</x:v>
      </x:c>
      <x:c r="T2399" s="4" t="str">
        <x:v>PARTIAL_MSA_COOK_AND_KENDALL_ONLY</x:v>
      </x:c>
      <x:c r="U2399" s="4" t="str">
        <x:v>2026-08-28</x:v>
      </x:c>
      <x:c r="V2399" s="4" t="str">
        <x:v>NOT_RUN</x:v>
      </x:c>
      <x:c r="W2399" s="4" t="str">
        <x:v>NOT_MAIL_READY_POSTAL_VALIDATION_REQUIRED</x:v>
      </x:c>
    </x:row>
    <x:row r="2400">
      <x:c r="A2400" s="4" t="str">
        <x:v>3836 MILLER|GLENVIEW|IL|60026</x:v>
      </x:c>
      <x:c r="B2400" s="4" t="str">
        <x:v>3836 MILLER DR</x:v>
      </x:c>
      <x:c r="C2400" s="4" t="str">
        <x:v>GLENVIEW</x:v>
      </x:c>
      <x:c r="D2400" s="4" t="str">
        <x:v>IL</x:v>
      </x:c>
      <x:c r="E2400" s="4" t="str">
        <x:v>60026</x:v>
      </x:c>
      <x:c r="F2400" s="4" t="str">
        <x:v>2</x:v>
      </x:c>
      <x:c r="G2400" s="4" t="str">
        <x:v>2</x:v>
      </x:c>
      <x:c r="H2400" s="4" t="str">
        <x:v>1</x:v>
      </x:c>
      <x:c r="I2400" s="4" t="str">
        <x:v>Cook IL</x:v>
      </x:c>
      <x:c r="J2400" s="4" t="str">
        <x:v>1738 ALTGELD LLC | 2835 N DAMEN LLC</x:v>
      </x:c>
      <x:c r="K2400" s="4" t="str">
        <x:v>IL:Cook:14302200100000 | IL:Cook:14304070280000</x:v>
      </x:c>
      <x:c r="L2400" s="4" t="str">
        <x:v>PASS_SERVICE_SCREEN</x:v>
      </x:c>
      <x:c r="M2400" s="4" t="str">
        <x:v>LOW_COLLISION_NO_SERVICE_SIGNAL</x:v>
      </x:c>
      <x:c r="N2400" s="4" t="str">
        <x:v>NO_SERVICE_PROVIDER_SIGNAL_FOUND</x:v>
      </x:c>
      <x:c r="O2400" s="4" t="str">
        <x:v>Two to four LLCs share a simple street address; no deterministic service-provider signal found.</x:v>
      </x:c>
      <x:c r="P2400" s="4" t="str"/>
      <x:c r="Q2400" s="4" t="str">
        <x:v>PRELIMINARY</x:v>
      </x:c>
      <x:c r="R2400" s="4" t="str">
        <x:v>1</x:v>
      </x:c>
      <x:c r="S2400" s="4" t="str">
        <x:v>3836 MILLER DR|GLENVIEW|IL|60026</x:v>
      </x:c>
      <x:c r="T2400" s="4" t="str">
        <x:v>PARTIAL_MSA_COOK_AND_KENDALL_ONLY</x:v>
      </x:c>
      <x:c r="U2400" s="4" t="str">
        <x:v>2026-08-28</x:v>
      </x:c>
      <x:c r="V2400" s="4" t="str">
        <x:v>NOT_RUN</x:v>
      </x:c>
      <x:c r="W2400" s="4" t="str">
        <x:v>NOT_MAIL_READY_POSTAL_VALIDATION_REQUIRED</x:v>
      </x:c>
    </x:row>
    <x:row r="2401">
      <x:c r="A2401" s="4" t="str">
        <x:v>3845 N PAULINA|CHICAGO|IL|60613</x:v>
      </x:c>
      <x:c r="B2401" s="4" t="str">
        <x:v>3845 N PAULINA</x:v>
      </x:c>
      <x:c r="C2401" s="4" t="str">
        <x:v>CHICAGO</x:v>
      </x:c>
      <x:c r="D2401" s="4" t="str">
        <x:v>IL</x:v>
      </x:c>
      <x:c r="E2401" s="4" t="str">
        <x:v>60613</x:v>
      </x:c>
      <x:c r="F2401" s="4" t="str">
        <x:v>2</x:v>
      </x:c>
      <x:c r="G2401" s="4" t="str">
        <x:v>9</x:v>
      </x:c>
      <x:c r="H2401" s="4" t="str">
        <x:v>1</x:v>
      </x:c>
      <x:c r="I2401" s="4" t="str">
        <x:v>Cook IL</x:v>
      </x:c>
      <x:c r="J2401" s="4" t="str">
        <x:v>SUGR KIMBALL ARTS LLC | SUGR RH RAVENSWOOD LLC</x:v>
      </x:c>
      <x:c r="K2401" s="4" t="str">
        <x:v>IL:Cook:13354150020000 | IL:Cook:13354150030000 | IL:Cook:13354150040000 | IL:Cook:13354150050000 | IL:Cook:13354150060000 | IL:Cook:13354150070000 | IL:Cook:13354150080000 | IL:Cook:14182140250000 | IL:Cook:14185000530000</x:v>
      </x:c>
      <x:c r="L2401" s="4" t="str">
        <x:v>PASS_SERVICE_SCREEN</x:v>
      </x:c>
      <x:c r="M2401" s="4" t="str">
        <x:v>LOW_COLLISION_NO_SERVICE_SIGNAL</x:v>
      </x:c>
      <x:c r="N2401" s="4" t="str">
        <x:v>NO_SERVICE_PROVIDER_SIGNAL_FOUND</x:v>
      </x:c>
      <x:c r="O2401" s="4" t="str">
        <x:v>Two to four LLCs share a simple street address; no deterministic service-provider signal found.</x:v>
      </x:c>
      <x:c r="P2401" s="4" t="str"/>
      <x:c r="Q2401" s="4" t="str">
        <x:v>PRELIMINARY</x:v>
      </x:c>
      <x:c r="R2401" s="4" t="str">
        <x:v>1</x:v>
      </x:c>
      <x:c r="S2401" s="4" t="str">
        <x:v>3845 N PAULINA|CHICAGO|IL|60613</x:v>
      </x:c>
      <x:c r="T2401" s="4" t="str">
        <x:v>PARTIAL_MSA_COOK_AND_KENDALL_ONLY</x:v>
      </x:c>
      <x:c r="U2401" s="4" t="str">
        <x:v>2026-08-28</x:v>
      </x:c>
      <x:c r="V2401" s="4" t="str">
        <x:v>NOT_RUN</x:v>
      </x:c>
      <x:c r="W2401" s="4" t="str">
        <x:v>NOT_MAIL_READY_POSTAL_VALIDATION_REQUIRED</x:v>
      </x:c>
    </x:row>
    <x:row r="2402">
      <x:c r="A2402" s="4" t="str">
        <x:v>3847 BISSEL|YORKVILLE|IL|60560</x:v>
      </x:c>
      <x:c r="B2402" s="4" t="str">
        <x:v>3847 BISSEL DR</x:v>
      </x:c>
      <x:c r="C2402" s="4" t="str">
        <x:v>YORKVILLE</x:v>
      </x:c>
      <x:c r="D2402" s="4" t="str">
        <x:v>IL</x:v>
      </x:c>
      <x:c r="E2402" s="4" t="str">
        <x:v>60560</x:v>
      </x:c>
      <x:c r="F2402" s="4" t="str">
        <x:v>2</x:v>
      </x:c>
      <x:c r="G2402" s="4" t="str">
        <x:v>2</x:v>
      </x:c>
      <x:c r="H2402" s="4" t="str">
        <x:v>1</x:v>
      </x:c>
      <x:c r="I2402" s="4" t="str">
        <x:v>Kendall IL</x:v>
      </x:c>
      <x:c r="J2402" s="4" t="str">
        <x:v>11000 US 34 ULTIMATE PROPERTY HOLDINGS SERIES LLC | 604 W LEE ULTIMATE PROPERTY HOLDINGS SERIES LLC</x:v>
      </x:c>
      <x:c r="K2402" s="4" t="str">
        <x:v>IL:Kendall:01-22-301-003 | IL:Kendall:01-24-400-035</x:v>
      </x:c>
      <x:c r="L2402" s="4" t="str">
        <x:v>PASS_SERVICE_SCREEN</x:v>
      </x:c>
      <x:c r="M2402" s="4" t="str">
        <x:v>LOW_COLLISION_NO_SERVICE_SIGNAL</x:v>
      </x:c>
      <x:c r="N2402" s="4" t="str">
        <x:v>NO_SERVICE_PROVIDER_SIGNAL_FOUND</x:v>
      </x:c>
      <x:c r="O2402" s="4" t="str">
        <x:v>Two to four LLCs share a simple street address; no deterministic service-provider signal found.</x:v>
      </x:c>
      <x:c r="P2402" s="4" t="str"/>
      <x:c r="Q2402" s="4" t="str">
        <x:v>PRELIMINARY</x:v>
      </x:c>
      <x:c r="R2402" s="4" t="str">
        <x:v>1</x:v>
      </x:c>
      <x:c r="S2402" s="4" t="str">
        <x:v>3847 BISSEL DR|YORKVILLE|IL|60560</x:v>
      </x:c>
      <x:c r="T2402" s="4" t="str">
        <x:v>PARTIAL_MSA_COOK_AND_KENDALL_ONLY</x:v>
      </x:c>
      <x:c r="U2402" s="4" t="str">
        <x:v>2026-08-28</x:v>
      </x:c>
      <x:c r="V2402" s="4" t="str">
        <x:v>NOT_RUN</x:v>
      </x:c>
      <x:c r="W2402" s="4" t="str">
        <x:v>NOT_MAIL_READY_POSTAL_VALIDATION_REQUIRED</x:v>
      </x:c>
    </x:row>
    <x:row r="2403">
      <x:c r="A2403" s="4" t="str">
        <x:v>3847 N LINCOLN|CHICAGO|IL|60613</x:v>
      </x:c>
      <x:c r="B2403" s="4" t="str">
        <x:v>3847 N LINCOLN AVE</x:v>
      </x:c>
      <x:c r="C2403" s="4" t="str">
        <x:v>CHICAGO</x:v>
      </x:c>
      <x:c r="D2403" s="4" t="str">
        <x:v>IL</x:v>
      </x:c>
      <x:c r="E2403" s="4" t="str">
        <x:v>60613</x:v>
      </x:c>
      <x:c r="F2403" s="4" t="str">
        <x:v>2</x:v>
      </x:c>
      <x:c r="G2403" s="4" t="str">
        <x:v>2</x:v>
      </x:c>
      <x:c r="H2403" s="4" t="str">
        <x:v>1</x:v>
      </x:c>
      <x:c r="I2403" s="4" t="str">
        <x:v>Cook IL</x:v>
      </x:c>
      <x:c r="J2403" s="4" t="str">
        <x:v>3847 51 N LINCOLN LLC | JACS 3052 LLC</x:v>
      </x:c>
      <x:c r="K2403" s="4" t="str">
        <x:v>IL:Cook:14192100030000 | IL:Cook:14291130210000</x:v>
      </x:c>
      <x:c r="L2403" s="4" t="str">
        <x:v>PASS_SERVICE_SCREEN</x:v>
      </x:c>
      <x:c r="M2403" s="4" t="str">
        <x:v>LOW_COLLISION_NO_SERVICE_SIGNAL</x:v>
      </x:c>
      <x:c r="N2403" s="4" t="str">
        <x:v>NO_SERVICE_PROVIDER_SIGNAL_FOUND</x:v>
      </x:c>
      <x:c r="O2403" s="4" t="str">
        <x:v>Two to four LLCs share a simple street address; no deterministic service-provider signal found.</x:v>
      </x:c>
      <x:c r="P2403" s="4" t="str"/>
      <x:c r="Q2403" s="4" t="str">
        <x:v>PRELIMINARY</x:v>
      </x:c>
      <x:c r="R2403" s="4" t="str">
        <x:v>1</x:v>
      </x:c>
      <x:c r="S2403" s="4" t="str">
        <x:v>3847 N LINCOLN AVE|CHICAGO|IL|60613</x:v>
      </x:c>
      <x:c r="T2403" s="4" t="str">
        <x:v>PARTIAL_MSA_COOK_AND_KENDALL_ONLY</x:v>
      </x:c>
      <x:c r="U2403" s="4" t="str">
        <x:v>2026-08-28</x:v>
      </x:c>
      <x:c r="V2403" s="4" t="str">
        <x:v>NOT_RUN</x:v>
      </x:c>
      <x:c r="W2403" s="4" t="str">
        <x:v>NOT_MAIL_READY_POSTAL_VALIDATION_REQUIRED</x:v>
      </x:c>
    </x:row>
    <x:row r="2404">
      <x:c r="A2404" s="4" t="str">
        <x:v>3851 MCCORMICK|BROOKFIELD|IL|60513</x:v>
      </x:c>
      <x:c r="B2404" s="4" t="str">
        <x:v>3851 MCCORMICK AVE</x:v>
      </x:c>
      <x:c r="C2404" s="4" t="str">
        <x:v>BROOKFIELD</x:v>
      </x:c>
      <x:c r="D2404" s="4" t="str">
        <x:v>IL</x:v>
      </x:c>
      <x:c r="E2404" s="4" t="str">
        <x:v>60513</x:v>
      </x:c>
      <x:c r="F2404" s="4" t="str">
        <x:v>2</x:v>
      </x:c>
      <x:c r="G2404" s="4" t="str">
        <x:v>2</x:v>
      </x:c>
      <x:c r="H2404" s="4" t="str">
        <x:v>1</x:v>
      </x:c>
      <x:c r="I2404" s="4" t="str">
        <x:v>Cook IL</x:v>
      </x:c>
      <x:c r="J2404" s="4" t="str">
        <x:v>2000 02 ASHLAND LLC | 2011 18 LLC</x:v>
      </x:c>
      <x:c r="K2404" s="4" t="str">
        <x:v>IL:Cook:17193050210000 | IL:Cook:17194210360000</x:v>
      </x:c>
      <x:c r="L2404" s="4" t="str">
        <x:v>PASS_SERVICE_SCREEN</x:v>
      </x:c>
      <x:c r="M2404" s="4" t="str">
        <x:v>LOW_COLLISION_NO_SERVICE_SIGNAL</x:v>
      </x:c>
      <x:c r="N2404" s="4" t="str">
        <x:v>NO_SERVICE_PROVIDER_SIGNAL_FOUND</x:v>
      </x:c>
      <x:c r="O2404" s="4" t="str">
        <x:v>Two to four LLCs share a simple street address; no deterministic service-provider signal found.</x:v>
      </x:c>
      <x:c r="P2404" s="4" t="str"/>
      <x:c r="Q2404" s="4" t="str">
        <x:v>PRELIMINARY</x:v>
      </x:c>
      <x:c r="R2404" s="4" t="str">
        <x:v>1</x:v>
      </x:c>
      <x:c r="S2404" s="4" t="str">
        <x:v>3851 MCCORMICK AVE|BROOKFIELD|IL|60513</x:v>
      </x:c>
      <x:c r="T2404" s="4" t="str">
        <x:v>PARTIAL_MSA_COOK_AND_KENDALL_ONLY</x:v>
      </x:c>
      <x:c r="U2404" s="4" t="str">
        <x:v>2026-08-28</x:v>
      </x:c>
      <x:c r="V2404" s="4" t="str">
        <x:v>NOT_RUN</x:v>
      </x:c>
      <x:c r="W2404" s="4" t="str">
        <x:v>NOT_MAIL_READY_POSTAL_VALIDATION_REQUIRED</x:v>
      </x:c>
    </x:row>
    <x:row r="2405">
      <x:c r="A2405" s="4" t="str">
        <x:v>3860 W OGDEN|CHICAGO|IL|60623</x:v>
      </x:c>
      <x:c r="B2405" s="4" t="str">
        <x:v>3860 W OGDEN AVE</x:v>
      </x:c>
      <x:c r="C2405" s="4" t="str">
        <x:v>CHICAGO</x:v>
      </x:c>
      <x:c r="D2405" s="4" t="str">
        <x:v>IL</x:v>
      </x:c>
      <x:c r="E2405" s="4" t="str">
        <x:v>60623</x:v>
      </x:c>
      <x:c r="F2405" s="4" t="str">
        <x:v>2</x:v>
      </x:c>
      <x:c r="G2405" s="4" t="str">
        <x:v>7</x:v>
      </x:c>
      <x:c r="H2405" s="4" t="str">
        <x:v>1</x:v>
      </x:c>
      <x:c r="I2405" s="4" t="str">
        <x:v>Cook IL</x:v>
      </x:c>
      <x:c r="J2405" s="4" t="str">
        <x:v>LCHC PROPERTIES II LLC | LCHC PROPERTIES LLC</x:v>
      </x:c>
      <x:c r="K2405" s="4" t="str">
        <x:v>IL:Cook:16233180570000 | IL:Cook:16233180580000 | IL:Cook:16233200470000 | IL:Cook:16233200480000 | IL:Cook:16233200490000 | IL:Cook:16233200500000 | IL:Cook:16233200510000</x:v>
      </x:c>
      <x:c r="L2405" s="4" t="str">
        <x:v>PASS_SERVICE_SCREEN</x:v>
      </x:c>
      <x:c r="M2405" s="4" t="str">
        <x:v>LOW_COLLISION_NO_SERVICE_SIGNAL</x:v>
      </x:c>
      <x:c r="N2405" s="4" t="str">
        <x:v>NO_SERVICE_PROVIDER_SIGNAL_FOUND</x:v>
      </x:c>
      <x:c r="O2405" s="4" t="str">
        <x:v>Two to four LLCs share a simple street address; no deterministic service-provider signal found.</x:v>
      </x:c>
      <x:c r="P2405" s="4" t="str"/>
      <x:c r="Q2405" s="4" t="str">
        <x:v>PRELIMINARY</x:v>
      </x:c>
      <x:c r="R2405" s="4" t="str">
        <x:v>1</x:v>
      </x:c>
      <x:c r="S2405" s="4" t="str">
        <x:v>3860 W OGDEN AVE|CHICAGO|IL|60623</x:v>
      </x:c>
      <x:c r="T2405" s="4" t="str">
        <x:v>PARTIAL_MSA_COOK_AND_KENDALL_ONLY</x:v>
      </x:c>
      <x:c r="U2405" s="4" t="str">
        <x:v>2026-08-28</x:v>
      </x:c>
      <x:c r="V2405" s="4" t="str">
        <x:v>NOT_RUN</x:v>
      </x:c>
      <x:c r="W2405" s="4" t="str">
        <x:v>NOT_MAIL_READY_POSTAL_VALIDATION_REQUIRED</x:v>
      </x:c>
    </x:row>
    <x:row r="2406">
      <x:c r="A2406" s="4" t="str">
        <x:v>38735 OAKCREST|WADSWORTH|IL|60083</x:v>
      </x:c>
      <x:c r="B2406" s="4" t="str">
        <x:v>38735 OAKCREST LANE</x:v>
      </x:c>
      <x:c r="C2406" s="4" t="str">
        <x:v>WADSWORTH</x:v>
      </x:c>
      <x:c r="D2406" s="4" t="str">
        <x:v>IL</x:v>
      </x:c>
      <x:c r="E2406" s="4" t="str">
        <x:v>60083</x:v>
      </x:c>
      <x:c r="F2406" s="4" t="str">
        <x:v>2</x:v>
      </x:c>
      <x:c r="G2406" s="4" t="str">
        <x:v>3</x:v>
      </x:c>
      <x:c r="H2406" s="4" t="str">
        <x:v>1</x:v>
      </x:c>
      <x:c r="I2406" s="4" t="str">
        <x:v>Cook IL</x:v>
      </x:c>
      <x:c r="J2406" s="4" t="str">
        <x:v>DAPA PROP LLC | DAPP PROPERTIES LLC</x:v>
      </x:c>
      <x:c r="K2406" s="4" t="str">
        <x:v>IL:Cook:13364240591011 | IL:Cook:14313260761004 | IL:Cook:14313260761022</x:v>
      </x:c>
      <x:c r="L2406" s="4" t="str">
        <x:v>PASS_SERVICE_SCREEN</x:v>
      </x:c>
      <x:c r="M2406" s="4" t="str">
        <x:v>LOW_COLLISION_NO_SERVICE_SIGNAL</x:v>
      </x:c>
      <x:c r="N2406" s="4" t="str">
        <x:v>NO_SERVICE_PROVIDER_SIGNAL_FOUND</x:v>
      </x:c>
      <x:c r="O2406" s="4" t="str">
        <x:v>Two to four LLCs share a simple street address; no deterministic service-provider signal found.</x:v>
      </x:c>
      <x:c r="P2406" s="4" t="str"/>
      <x:c r="Q2406" s="4" t="str">
        <x:v>PRELIMINARY</x:v>
      </x:c>
      <x:c r="R2406" s="4" t="str">
        <x:v>1</x:v>
      </x:c>
      <x:c r="S2406" s="4" t="str">
        <x:v>38735 OAKCREST LN|WADSWORTH|IL|60083</x:v>
      </x:c>
      <x:c r="T2406" s="4" t="str">
        <x:v>PARTIAL_MSA_COOK_AND_KENDALL_ONLY</x:v>
      </x:c>
      <x:c r="U2406" s="4" t="str">
        <x:v>2026-08-28</x:v>
      </x:c>
      <x:c r="V2406" s="4" t="str">
        <x:v>NOT_RUN</x:v>
      </x:c>
      <x:c r="W2406" s="4" t="str">
        <x:v>NOT_MAIL_READY_POSTAL_VALIDATION_REQUIRED</x:v>
      </x:c>
    </x:row>
    <x:row r="2407">
      <x:c r="A2407" s="4" t="str">
        <x:v>389 WILLIAM LATHAM|BOURBONNAIS|IL</x:v>
      </x:c>
      <x:c r="B2407" s="4" t="str">
        <x:v>389 WILLIAM LATHAM DR</x:v>
      </x:c>
      <x:c r="C2407" s="4" t="str">
        <x:v>BOURBONNAIS</x:v>
      </x:c>
      <x:c r="D2407" s="4" t="str">
        <x:v>IL</x:v>
      </x:c>
      <x:c r="E2407" s="4" t="str"/>
      <x:c r="F2407" s="4" t="str">
        <x:v>2</x:v>
      </x:c>
      <x:c r="G2407" s="4" t="str">
        <x:v>4</x:v>
      </x:c>
      <x:c r="H2407" s="4" t="str">
        <x:v>1</x:v>
      </x:c>
      <x:c r="I2407" s="4" t="str">
        <x:v>Cook IL</x:v>
      </x:c>
      <x:c r="J2407" s="4" t="str">
        <x:v>ALLEGRO REALTY 2 LLC | ALLEGRO REALTY LLC</x:v>
      </x:c>
      <x:c r="K2407" s="4" t="str">
        <x:v>IL:Cook:24212000680000 | IL:Cook:29112250390000 | IL:Cook:32193010040000 | IL:Cook:32193010090000</x:v>
      </x:c>
      <x:c r="L2407" s="4" t="str">
        <x:v>MANUAL_REVIEW</x:v>
      </x:c>
      <x:c r="M2407" s="4" t="str">
        <x:v>MISSING_ZIP</x:v>
      </x:c>
      <x:c r="N2407" s="4" t="str">
        <x:v>UNRESOLVED</x:v>
      </x:c>
      <x:c r="O2407" s="4" t="str">
        <x:v>Address needs ownership-vs-service-provider review before campaign use.</x:v>
      </x:c>
      <x:c r="P2407" s="4" t="str"/>
      <x:c r="Q2407" s="4" t="str">
        <x:v>NOT_CLASSIFIED</x:v>
      </x:c>
      <x:c r="R2407" s="4" t="str">
        <x:v>1</x:v>
      </x:c>
      <x:c r="S2407" s="4" t="str">
        <x:v>389 WILLIAM LATHAM DR|BOURBONNAIS|IL|</x:v>
      </x:c>
      <x:c r="T2407" s="4" t="str">
        <x:v>PARTIAL_MSA_COOK_AND_KENDALL_ONLY</x:v>
      </x:c>
      <x:c r="U2407" s="4" t="str">
        <x:v>2026-08-28</x:v>
      </x:c>
      <x:c r="V2407" s="4" t="str">
        <x:v>NOT_RUN</x:v>
      </x:c>
      <x:c r="W2407" s="4" t="str">
        <x:v>NOT_MAIL_READY_POSTAL_VALIDATION_REQUIRED</x:v>
      </x:c>
    </x:row>
    <x:row r="2408">
      <x:c r="A2408" s="4" t="str">
        <x:v>38W553 N LAKEVIEW CIR|ST CHARLES|IL|60175</x:v>
      </x:c>
      <x:c r="B2408" s="4" t="str">
        <x:v>38W553 N LAKEVIEW CIR</x:v>
      </x:c>
      <x:c r="C2408" s="4" t="str">
        <x:v>ST CHARLES</x:v>
      </x:c>
      <x:c r="D2408" s="4" t="str">
        <x:v>IL</x:v>
      </x:c>
      <x:c r="E2408" s="4" t="str">
        <x:v>60175</x:v>
      </x:c>
      <x:c r="F2408" s="4" t="str">
        <x:v>2</x:v>
      </x:c>
      <x:c r="G2408" s="4" t="str">
        <x:v>3</x:v>
      </x:c>
      <x:c r="H2408" s="4" t="str">
        <x:v>1</x:v>
      </x:c>
      <x:c r="I2408" s="4" t="str">
        <x:v>Cook IL</x:v>
      </x:c>
      <x:c r="J2408" s="4" t="str">
        <x:v>2330 ST PAUL LLC | 2914 N HALSTED LLC</x:v>
      </x:c>
      <x:c r="K2408" s="4" t="str">
        <x:v>IL:Cook:14292220361017 | IL:Cook:14313180141073 | IL:Cook:14313180141094</x:v>
      </x:c>
      <x:c r="L2408" s="4" t="str">
        <x:v>PASS_SERVICE_SCREEN</x:v>
      </x:c>
      <x:c r="M2408" s="4" t="str">
        <x:v>LOW_COLLISION_NO_SERVICE_SIGNAL</x:v>
      </x:c>
      <x:c r="N2408" s="4" t="str">
        <x:v>NO_SERVICE_PROVIDER_SIGNAL_FOUND</x:v>
      </x:c>
      <x:c r="O2408" s="4" t="str">
        <x:v>Two to four LLCs share a simple street address; no deterministic service-provider signal found.</x:v>
      </x:c>
      <x:c r="P2408" s="4" t="str"/>
      <x:c r="Q2408" s="4" t="str">
        <x:v>PRELIMINARY</x:v>
      </x:c>
      <x:c r="R2408" s="4" t="str">
        <x:v>1</x:v>
      </x:c>
      <x:c r="S2408" s="4" t="str">
        <x:v>38W553 N LAKEVIEW CIR|ST CHARLES|IL|60175</x:v>
      </x:c>
      <x:c r="T2408" s="4" t="str">
        <x:v>PARTIAL_MSA_COOK_AND_KENDALL_ONLY</x:v>
      </x:c>
      <x:c r="U2408" s="4" t="str">
        <x:v>2026-08-28</x:v>
      </x:c>
      <x:c r="V2408" s="4" t="str">
        <x:v>NOT_RUN</x:v>
      </x:c>
      <x:c r="W2408" s="4" t="str">
        <x:v>NOT_MAIL_READY_POSTAL_VALIDATION_REQUIRED</x:v>
      </x:c>
    </x:row>
    <x:row r="2409">
      <x:c r="A2409" s="4" t="str">
        <x:v>3905 TOWER DR APT|RICHTON PARK|IL|60471</x:v>
      </x:c>
      <x:c r="B2409" s="4" t="str">
        <x:v>3905 TOWER DR APT</x:v>
      </x:c>
      <x:c r="C2409" s="4" t="str">
        <x:v>RICHTON PARK</x:v>
      </x:c>
      <x:c r="D2409" s="4" t="str">
        <x:v>IL</x:v>
      </x:c>
      <x:c r="E2409" s="4" t="str">
        <x:v>60471</x:v>
      </x:c>
      <x:c r="F2409" s="4" t="str">
        <x:v>2</x:v>
      </x:c>
      <x:c r="G2409" s="4" t="str">
        <x:v>2</x:v>
      </x:c>
      <x:c r="H2409" s="4" t="str">
        <x:v>1</x:v>
      </x:c>
      <x:c r="I2409" s="4" t="str">
        <x:v>Cook IL</x:v>
      </x:c>
      <x:c r="J2409" s="4" t="str">
        <x:v>FORWARD FUTURE LLC | PEARL CROWN LLC</x:v>
      </x:c>
      <x:c r="K2409" s="4" t="str">
        <x:v>IL:Cook:31363030080000 | IL:Cook:31364020020000</x:v>
      </x:c>
      <x:c r="L2409" s="4" t="str">
        <x:v>MANUAL_REVIEW</x:v>
      </x:c>
      <x:c r="M2409" s="4" t="str">
        <x:v>SUITE_UNIT_OR_MAILBOX</x:v>
      </x:c>
      <x:c r="N2409" s="4" t="str">
        <x:v>UNRESOLVED</x:v>
      </x:c>
      <x:c r="O2409" s="4" t="str">
        <x:v>Address needs ownership-vs-service-provider review before campaign use.</x:v>
      </x:c>
      <x:c r="P2409" s="4" t="str"/>
      <x:c r="Q2409" s="4" t="str">
        <x:v>NOT_CLASSIFIED</x:v>
      </x:c>
      <x:c r="R2409" s="4" t="str">
        <x:v>1</x:v>
      </x:c>
      <x:c r="S2409" s="4" t="str">
        <x:v>3905 TOWER DR APT|RICHTON PARK|IL|60471</x:v>
      </x:c>
      <x:c r="T2409" s="4" t="str">
        <x:v>PARTIAL_MSA_COOK_AND_KENDALL_ONLY</x:v>
      </x:c>
      <x:c r="U2409" s="4" t="str">
        <x:v>2026-08-28</x:v>
      </x:c>
      <x:c r="V2409" s="4" t="str">
        <x:v>NOT_RUN</x:v>
      </x:c>
      <x:c r="W2409" s="4" t="str">
        <x:v>NOT_MAIL_READY_POSTAL_VALIDATION_REQUIRED</x:v>
      </x:c>
    </x:row>
    <x:row r="2410">
      <x:c r="A2410" s="4" t="str">
        <x:v>39109 N US HWY 41|WADSWORTH|IL|60083</x:v>
      </x:c>
      <x:c r="B2410" s="4" t="str">
        <x:v>39109 N US HWY 41</x:v>
      </x:c>
      <x:c r="C2410" s="4" t="str">
        <x:v>WADSWORTH</x:v>
      </x:c>
      <x:c r="D2410" s="4" t="str">
        <x:v>IL</x:v>
      </x:c>
      <x:c r="E2410" s="4" t="str">
        <x:v>60083</x:v>
      </x:c>
      <x:c r="F2410" s="4" t="str">
        <x:v>2</x:v>
      </x:c>
      <x:c r="G2410" s="4" t="str">
        <x:v>5</x:v>
      </x:c>
      <x:c r="H2410" s="4" t="str">
        <x:v>1</x:v>
      </x:c>
      <x:c r="I2410" s="4" t="str">
        <x:v>Cook IL</x:v>
      </x:c>
      <x:c r="J2410" s="4" t="str">
        <x:v>MACKIN CO LLC | MACKIN LAND CO LLC</x:v>
      </x:c>
      <x:c r="K2410" s="4" t="str">
        <x:v>IL:Cook:03063020030000 | IL:Cook:03063020040000 | IL:Cook:10263180360000 | IL:Cook:10263180370000 | IL:Cook:13032300010000</x:v>
      </x:c>
      <x:c r="L2410" s="4" t="str">
        <x:v>PASS_SERVICE_SCREEN</x:v>
      </x:c>
      <x:c r="M2410" s="4" t="str">
        <x:v>LOW_COLLISION_NO_SERVICE_SIGNAL</x:v>
      </x:c>
      <x:c r="N2410" s="4" t="str">
        <x:v>NO_SERVICE_PROVIDER_SIGNAL_FOUND</x:v>
      </x:c>
      <x:c r="O2410" s="4" t="str">
        <x:v>Two to four LLCs share a simple street address; no deterministic service-provider signal found.</x:v>
      </x:c>
      <x:c r="P2410" s="4" t="str"/>
      <x:c r="Q2410" s="4" t="str">
        <x:v>PRELIMINARY</x:v>
      </x:c>
      <x:c r="R2410" s="4" t="str">
        <x:v>1</x:v>
      </x:c>
      <x:c r="S2410" s="4" t="str">
        <x:v>39109 N US HWY 41|WADSWORTH|IL|60083</x:v>
      </x:c>
      <x:c r="T2410" s="4" t="str">
        <x:v>PARTIAL_MSA_COOK_AND_KENDALL_ONLY</x:v>
      </x:c>
      <x:c r="U2410" s="4" t="str">
        <x:v>2026-08-28</x:v>
      </x:c>
      <x:c r="V2410" s="4" t="str">
        <x:v>NOT_RUN</x:v>
      </x:c>
      <x:c r="W2410" s="4" t="str">
        <x:v>NOT_MAIL_READY_POSTAL_VALIDATION_REQUIRED</x:v>
      </x:c>
    </x:row>
    <x:row r="2411">
      <x:c r="A2411" s="4" t="str">
        <x:v>3916 W 26TH|CHICAGO|IL|60623</x:v>
      </x:c>
      <x:c r="B2411" s="4" t="str">
        <x:v>3916 W 26TH ST</x:v>
      </x:c>
      <x:c r="C2411" s="4" t="str">
        <x:v>CHICAGO</x:v>
      </x:c>
      <x:c r="D2411" s="4" t="str">
        <x:v>IL</x:v>
      </x:c>
      <x:c r="E2411" s="4" t="str">
        <x:v>60623</x:v>
      </x:c>
      <x:c r="F2411" s="4" t="str">
        <x:v>2</x:v>
      </x:c>
      <x:c r="G2411" s="4" t="str">
        <x:v>2</x:v>
      </x:c>
      <x:c r="H2411" s="4" t="str">
        <x:v>1</x:v>
      </x:c>
      <x:c r="I2411" s="4" t="str">
        <x:v>Cook IL</x:v>
      </x:c>
      <x:c r="J2411" s="4" t="str">
        <x:v>2619 HARDING LLC | 3918 W 26TH STREET LLC</x:v>
      </x:c>
      <x:c r="K2411" s="4" t="str">
        <x:v>IL:Cook:16261190330000 | IL:Cook:16263010060000</x:v>
      </x:c>
      <x:c r="L2411" s="4" t="str">
        <x:v>PASS_SERVICE_SCREEN</x:v>
      </x:c>
      <x:c r="M2411" s="4" t="str">
        <x:v>LOW_COLLISION_NO_SERVICE_SIGNAL</x:v>
      </x:c>
      <x:c r="N2411" s="4" t="str">
        <x:v>NO_SERVICE_PROVIDER_SIGNAL_FOUND</x:v>
      </x:c>
      <x:c r="O2411" s="4" t="str">
        <x:v>Two to four LLCs share a simple street address; no deterministic service-provider signal found.</x:v>
      </x:c>
      <x:c r="P2411" s="4" t="str"/>
      <x:c r="Q2411" s="4" t="str">
        <x:v>PRELIMINARY</x:v>
      </x:c>
      <x:c r="R2411" s="4" t="str">
        <x:v>1</x:v>
      </x:c>
      <x:c r="S2411" s="4" t="str">
        <x:v>3916 W 26TH ST|CHICAGO|IL|60623</x:v>
      </x:c>
      <x:c r="T2411" s="4" t="str">
        <x:v>PARTIAL_MSA_COOK_AND_KENDALL_ONLY</x:v>
      </x:c>
      <x:c r="U2411" s="4" t="str">
        <x:v>2026-08-28</x:v>
      </x:c>
      <x:c r="V2411" s="4" t="str">
        <x:v>NOT_RUN</x:v>
      </x:c>
      <x:c r="W2411" s="4" t="str">
        <x:v>NOT_MAIL_READY_POSTAL_VALIDATION_REQUIRED</x:v>
      </x:c>
    </x:row>
    <x:row r="2412">
      <x:c r="A2412" s="4" t="str">
        <x:v>3917 HOWARD|WESTERN SPGS|IL|60558</x:v>
      </x:c>
      <x:c r="B2412" s="4" t="str">
        <x:v>3917 HOWARD AVE</x:v>
      </x:c>
      <x:c r="C2412" s="4" t="str">
        <x:v>WESTERN SPGS</x:v>
      </x:c>
      <x:c r="D2412" s="4" t="str">
        <x:v>IL</x:v>
      </x:c>
      <x:c r="E2412" s="4" t="str">
        <x:v>60558</x:v>
      </x:c>
      <x:c r="F2412" s="4" t="str">
        <x:v>2</x:v>
      </x:c>
      <x:c r="G2412" s="4" t="str">
        <x:v>5</x:v>
      </x:c>
      <x:c r="H2412" s="4" t="str">
        <x:v>1</x:v>
      </x:c>
      <x:c r="I2412" s="4" t="str">
        <x:v>Cook IL</x:v>
      </x:c>
      <x:c r="J2412" s="4" t="str">
        <x:v>CHB DEVELOPMENT LLC | TLR RENTAL LLC</x:v>
      </x:c>
      <x:c r="K2412" s="4" t="str">
        <x:v>IL:Cook:18033210120000 | IL:Cook:18033210440000 | IL:Cook:18034220040000 | IL:Cook:18034220050000 | IL:Cook:18081010030000</x:v>
      </x:c>
      <x:c r="L2412" s="4" t="str">
        <x:v>PASS_SERVICE_SCREEN</x:v>
      </x:c>
      <x:c r="M2412" s="4" t="str">
        <x:v>LOW_COLLISION_NO_SERVICE_SIGNAL</x:v>
      </x:c>
      <x:c r="N2412" s="4" t="str">
        <x:v>NO_SERVICE_PROVIDER_SIGNAL_FOUND</x:v>
      </x:c>
      <x:c r="O2412" s="4" t="str">
        <x:v>Two to four LLCs share a simple street address; no deterministic service-provider signal found.</x:v>
      </x:c>
      <x:c r="P2412" s="4" t="str"/>
      <x:c r="Q2412" s="4" t="str">
        <x:v>PRELIMINARY</x:v>
      </x:c>
      <x:c r="R2412" s="4" t="str">
        <x:v>1</x:v>
      </x:c>
      <x:c r="S2412" s="4" t="str">
        <x:v>3917 HOWARD AVE|WESTERN SPGS|IL|60558</x:v>
      </x:c>
      <x:c r="T2412" s="4" t="str">
        <x:v>PARTIAL_MSA_COOK_AND_KENDALL_ONLY</x:v>
      </x:c>
      <x:c r="U2412" s="4" t="str">
        <x:v>2026-08-28</x:v>
      </x:c>
      <x:c r="V2412" s="4" t="str">
        <x:v>NOT_RUN</x:v>
      </x:c>
      <x:c r="W2412" s="4" t="str">
        <x:v>NOT_MAIL_READY_POSTAL_VALIDATION_REQUIRED</x:v>
      </x:c>
    </x:row>
    <x:row r="2413">
      <x:c r="A2413" s="4" t="str">
        <x:v>3923 W ESTES|LINCOLNWOOD|IL|60712</x:v>
      </x:c>
      <x:c r="B2413" s="4" t="str">
        <x:v>3923 W ESTES AVE</x:v>
      </x:c>
      <x:c r="C2413" s="4" t="str">
        <x:v>LINCOLNWOOD</x:v>
      </x:c>
      <x:c r="D2413" s="4" t="str">
        <x:v>IL</x:v>
      </x:c>
      <x:c r="E2413" s="4" t="str">
        <x:v>60712</x:v>
      </x:c>
      <x:c r="F2413" s="4" t="str">
        <x:v>2</x:v>
      </x:c>
      <x:c r="G2413" s="4" t="str">
        <x:v>2</x:v>
      </x:c>
      <x:c r="H2413" s="4" t="str">
        <x:v>1</x:v>
      </x:c>
      <x:c r="I2413" s="4" t="str">
        <x:v>Cook IL</x:v>
      </x:c>
      <x:c r="J2413" s="4" t="str">
        <x:v>MA HALSTED LLC | MA STATE LLC</x:v>
      </x:c>
      <x:c r="K2413" s="4" t="str">
        <x:v>IL:Cook:14331000160000 | IL:Cook:17031040050000</x:v>
      </x:c>
      <x:c r="L2413" s="4" t="str">
        <x:v>PASS_SERVICE_SCREEN</x:v>
      </x:c>
      <x:c r="M2413" s="4" t="str">
        <x:v>LOW_COLLISION_NO_SERVICE_SIGNAL</x:v>
      </x:c>
      <x:c r="N2413" s="4" t="str">
        <x:v>NO_SERVICE_PROVIDER_SIGNAL_FOUND</x:v>
      </x:c>
      <x:c r="O2413" s="4" t="str">
        <x:v>Two to four LLCs share a simple street address; no deterministic service-provider signal found.</x:v>
      </x:c>
      <x:c r="P2413" s="4" t="str"/>
      <x:c r="Q2413" s="4" t="str">
        <x:v>PRELIMINARY</x:v>
      </x:c>
      <x:c r="R2413" s="4" t="str">
        <x:v>1</x:v>
      </x:c>
      <x:c r="S2413" s="4" t="str">
        <x:v>3923 W ESTES AVE|LINCOLNWOOD|IL|60712</x:v>
      </x:c>
      <x:c r="T2413" s="4" t="str">
        <x:v>PARTIAL_MSA_COOK_AND_KENDALL_ONLY</x:v>
      </x:c>
      <x:c r="U2413" s="4" t="str">
        <x:v>2026-08-28</x:v>
      </x:c>
      <x:c r="V2413" s="4" t="str">
        <x:v>NOT_RUN</x:v>
      </x:c>
      <x:c r="W2413" s="4" t="str">
        <x:v>NOT_MAIL_READY_POSTAL_VALIDATION_REQUIRED</x:v>
      </x:c>
    </x:row>
    <x:row r="2414">
      <x:c r="A2414" s="4" t="str">
        <x:v>3924 W DEVON 202|LINCOLNWOOD|IL|60712</x:v>
      </x:c>
      <x:c r="B2414" s="4" t="str">
        <x:v>3924 W DEVON 202</x:v>
      </x:c>
      <x:c r="C2414" s="4" t="str">
        <x:v>LINCOLNWOOD</x:v>
      </x:c>
      <x:c r="D2414" s="4" t="str">
        <x:v>IL</x:v>
      </x:c>
      <x:c r="E2414" s="4" t="str">
        <x:v>60712</x:v>
      </x:c>
      <x:c r="F2414" s="4" t="str">
        <x:v>2</x:v>
      </x:c>
      <x:c r="G2414" s="4" t="str">
        <x:v>8</x:v>
      </x:c>
      <x:c r="H2414" s="4" t="str">
        <x:v>1</x:v>
      </x:c>
      <x:c r="I2414" s="4" t="str">
        <x:v>Cook IL</x:v>
      </x:c>
      <x:c r="J2414" s="4" t="str">
        <x:v>DEVON PROSEL LLC | SCHOOL CENTER LLC</x:v>
      </x:c>
      <x:c r="K2414" s="4" t="str">
        <x:v>IL:Cook:10353270060000 | IL:Cook:10353270070000 | IL:Cook:10353270080000 | IL:Cook:10353270160000 | IL:Cook:13223140260000 | IL:Cook:13223150180000 | IL:Cook:13223150190000 | IL:Cook:13223150210000</x:v>
      </x:c>
      <x:c r="L2414" s="4" t="str">
        <x:v>PASS_SERVICE_SCREEN</x:v>
      </x:c>
      <x:c r="M2414" s="4" t="str">
        <x:v>LOW_COLLISION_NO_SERVICE_SIGNAL</x:v>
      </x:c>
      <x:c r="N2414" s="4" t="str">
        <x:v>NO_SERVICE_PROVIDER_SIGNAL_FOUND</x:v>
      </x:c>
      <x:c r="O2414" s="4" t="str">
        <x:v>Two to four LLCs share a simple street address; no deterministic service-provider signal found.</x:v>
      </x:c>
      <x:c r="P2414" s="4" t="str"/>
      <x:c r="Q2414" s="4" t="str">
        <x:v>PRELIMINARY</x:v>
      </x:c>
      <x:c r="R2414" s="4" t="str">
        <x:v>1</x:v>
      </x:c>
      <x:c r="S2414" s="4" t="str">
        <x:v>3924 W DEVON 202|LINCOLNWOOD|IL|60712</x:v>
      </x:c>
      <x:c r="T2414" s="4" t="str">
        <x:v>PARTIAL_MSA_COOK_AND_KENDALL_ONLY</x:v>
      </x:c>
      <x:c r="U2414" s="4" t="str">
        <x:v>2026-08-28</x:v>
      </x:c>
      <x:c r="V2414" s="4" t="str">
        <x:v>NOT_RUN</x:v>
      </x:c>
      <x:c r="W2414" s="4" t="str">
        <x:v>NOT_MAIL_READY_POSTAL_VALIDATION_REQUIRED</x:v>
      </x:c>
    </x:row>
    <x:row r="2415">
      <x:c r="A2415" s="4" t="str">
        <x:v>3926 W TOUHY|#2514|LINCOLNWOOD|IL|60712</x:v>
      </x:c>
      <x:c r="B2415" s="4" t="str">
        <x:v>3926 W TOUHY AVE#2514</x:v>
      </x:c>
      <x:c r="C2415" s="4" t="str">
        <x:v>LINCOLNWOOD</x:v>
      </x:c>
      <x:c r="D2415" s="4" t="str">
        <x:v>IL</x:v>
      </x:c>
      <x:c r="E2415" s="4" t="str">
        <x:v>60712</x:v>
      </x:c>
      <x:c r="F2415" s="4" t="str">
        <x:v>2</x:v>
      </x:c>
      <x:c r="G2415" s="4" t="str">
        <x:v>2</x:v>
      </x:c>
      <x:c r="H2415" s="4" t="str">
        <x:v>1</x:v>
      </x:c>
      <x:c r="I2415" s="4" t="str">
        <x:v>Cook IL</x:v>
      </x:c>
      <x:c r="J2415" s="4" t="str">
        <x:v>OBRIEN &amp; OBRIEN LLC | OBRIEN 2 LLC</x:v>
      </x:c>
      <x:c r="K2415" s="4" t="str">
        <x:v>IL:Cook:20222170100000 | IL:Cook:20353110570000</x:v>
      </x:c>
      <x:c r="L2415" s="4" t="str">
        <x:v>MANUAL_REVIEW</x:v>
      </x:c>
      <x:c r="M2415" s="4" t="str">
        <x:v>SUITE_UNIT_OR_MAILBOX</x:v>
      </x:c>
      <x:c r="N2415" s="4" t="str">
        <x:v>UNRESOLVED</x:v>
      </x:c>
      <x:c r="O2415" s="4" t="str">
        <x:v>Address needs ownership-vs-service-provider review before campaign use.</x:v>
      </x:c>
      <x:c r="P2415" s="4" t="str"/>
      <x:c r="Q2415" s="4" t="str">
        <x:v>NOT_CLASSIFIED</x:v>
      </x:c>
      <x:c r="R2415" s="4" t="str">
        <x:v>1</x:v>
      </x:c>
      <x:c r="S2415" s="4" t="str">
        <x:v>3926 W TOUHY AVE#2514|LINCOLNWOOD|IL|60712</x:v>
      </x:c>
      <x:c r="T2415" s="4" t="str">
        <x:v>PARTIAL_MSA_COOK_AND_KENDALL_ONLY</x:v>
      </x:c>
      <x:c r="U2415" s="4" t="str">
        <x:v>2026-08-28</x:v>
      </x:c>
      <x:c r="V2415" s="4" t="str">
        <x:v>NOT_RUN</x:v>
      </x:c>
      <x:c r="W2415" s="4" t="str">
        <x:v>NOT_MAIL_READY_POSTAL_VALIDATION_REQUIRED</x:v>
      </x:c>
    </x:row>
    <x:row r="2416">
      <x:c r="A2416" s="4" t="str">
        <x:v>3926 W TOUHY|#374|LINCOLNWOOD|IL|60712</x:v>
      </x:c>
      <x:c r="B2416" s="4" t="str">
        <x:v>3926 W TOUHY AVE #374</x:v>
      </x:c>
      <x:c r="C2416" s="4" t="str">
        <x:v>LINCOLNWOOD</x:v>
      </x:c>
      <x:c r="D2416" s="4" t="str">
        <x:v>IL</x:v>
      </x:c>
      <x:c r="E2416" s="4" t="str">
        <x:v>60712</x:v>
      </x:c>
      <x:c r="F2416" s="4" t="str">
        <x:v>2</x:v>
      </x:c>
      <x:c r="G2416" s="4" t="str">
        <x:v>2</x:v>
      </x:c>
      <x:c r="H2416" s="4" t="str">
        <x:v>1</x:v>
      </x:c>
      <x:c r="I2416" s="4" t="str">
        <x:v>Cook IL</x:v>
      </x:c>
      <x:c r="J2416" s="4" t="str">
        <x:v>MFFOUR LLC | MFONE LLC</x:v>
      </x:c>
      <x:c r="K2416" s="4" t="str">
        <x:v>IL:Cook:16023100370000 | IL:Cook:16222060160000</x:v>
      </x:c>
      <x:c r="L2416" s="4" t="str">
        <x:v>MANUAL_REVIEW</x:v>
      </x:c>
      <x:c r="M2416" s="4" t="str">
        <x:v>SUITE_UNIT_OR_MAILBOX</x:v>
      </x:c>
      <x:c r="N2416" s="4" t="str">
        <x:v>UNRESOLVED</x:v>
      </x:c>
      <x:c r="O2416" s="4" t="str">
        <x:v>Address needs ownership-vs-service-provider review before campaign use.</x:v>
      </x:c>
      <x:c r="P2416" s="4" t="str"/>
      <x:c r="Q2416" s="4" t="str">
        <x:v>NOT_CLASSIFIED</x:v>
      </x:c>
      <x:c r="R2416" s="4" t="str">
        <x:v>1</x:v>
      </x:c>
      <x:c r="S2416" s="4" t="str">
        <x:v>3926 W TOUHY AVE #374|LINCOLNWOOD|IL|60712</x:v>
      </x:c>
      <x:c r="T2416" s="4" t="str">
        <x:v>PARTIAL_MSA_COOK_AND_KENDALL_ONLY</x:v>
      </x:c>
      <x:c r="U2416" s="4" t="str">
        <x:v>2026-08-28</x:v>
      </x:c>
      <x:c r="V2416" s="4" t="str">
        <x:v>NOT_RUN</x:v>
      </x:c>
      <x:c r="W2416" s="4" t="str">
        <x:v>NOT_MAIL_READY_POSTAL_VALIDATION_REQUIRED</x:v>
      </x:c>
    </x:row>
    <x:row r="2417">
      <x:c r="A2417" s="4" t="str">
        <x:v>3926 W TOUHY|LINCOLNWOOD|IL|60712</x:v>
      </x:c>
      <x:c r="B2417" s="4" t="str">
        <x:v>3926 W TOUHY AVE</x:v>
      </x:c>
      <x:c r="C2417" s="4" t="str">
        <x:v>LINCOLNWOOD</x:v>
      </x:c>
      <x:c r="D2417" s="4" t="str">
        <x:v>IL</x:v>
      </x:c>
      <x:c r="E2417" s="4" t="str">
        <x:v>60712</x:v>
      </x:c>
      <x:c r="F2417" s="4" t="str">
        <x:v>2</x:v>
      </x:c>
      <x:c r="G2417" s="4" t="str">
        <x:v>2</x:v>
      </x:c>
      <x:c r="H2417" s="4" t="str">
        <x:v>1</x:v>
      </x:c>
      <x:c r="I2417" s="4" t="str">
        <x:v>Cook IL</x:v>
      </x:c>
      <x:c r="J2417" s="4" t="str">
        <x:v>5542 LLC | JMF AMALGAMATED LLC</x:v>
      </x:c>
      <x:c r="K2417" s="4" t="str">
        <x:v>IL:Cook:13223040430000 | IL:Cook:13241090100000</x:v>
      </x:c>
      <x:c r="L2417" s="4" t="str">
        <x:v>PASS_SERVICE_SCREEN</x:v>
      </x:c>
      <x:c r="M2417" s="4" t="str">
        <x:v>LOW_COLLISION_NO_SERVICE_SIGNAL</x:v>
      </x:c>
      <x:c r="N2417" s="4" t="str">
        <x:v>NO_SERVICE_PROVIDER_SIGNAL_FOUND</x:v>
      </x:c>
      <x:c r="O2417" s="4" t="str">
        <x:v>Two to four LLCs share a simple street address; no deterministic service-provider signal found.</x:v>
      </x:c>
      <x:c r="P2417" s="4" t="str"/>
      <x:c r="Q2417" s="4" t="str">
        <x:v>PRELIMINARY</x:v>
      </x:c>
      <x:c r="R2417" s="4" t="str">
        <x:v>1</x:v>
      </x:c>
      <x:c r="S2417" s="4" t="str">
        <x:v>3926 W TOUHY AVE|LINCOLNWOOD|IL|60712</x:v>
      </x:c>
      <x:c r="T2417" s="4" t="str">
        <x:v>PARTIAL_MSA_COOK_AND_KENDALL_ONLY</x:v>
      </x:c>
      <x:c r="U2417" s="4" t="str">
        <x:v>2026-08-28</x:v>
      </x:c>
      <x:c r="V2417" s="4" t="str">
        <x:v>NOT_RUN</x:v>
      </x:c>
      <x:c r="W2417" s="4" t="str">
        <x:v>NOT_MAIL_READY_POSTAL_VALIDATION_REQUIRED</x:v>
      </x:c>
    </x:row>
    <x:row r="2418">
      <x:c r="A2418" s="4" t="str">
        <x:v>3928 PRAIRIE|BROOKFIELD|IL|60513</x:v>
      </x:c>
      <x:c r="B2418" s="4" t="str">
        <x:v>3928 PRAIRIE AVE</x:v>
      </x:c>
      <x:c r="C2418" s="4" t="str">
        <x:v>BROOKFIELD</x:v>
      </x:c>
      <x:c r="D2418" s="4" t="str">
        <x:v>IL</x:v>
      </x:c>
      <x:c r="E2418" s="4" t="str">
        <x:v>60513</x:v>
      </x:c>
      <x:c r="F2418" s="4" t="str">
        <x:v>2</x:v>
      </x:c>
      <x:c r="G2418" s="4" t="str">
        <x:v>2</x:v>
      </x:c>
      <x:c r="H2418" s="4" t="str">
        <x:v>1</x:v>
      </x:c>
      <x:c r="I2418" s="4" t="str">
        <x:v>Cook IL</x:v>
      </x:c>
      <x:c r="J2418" s="4" t="str">
        <x:v>612 N LAGRANGE LLC | 8940 W OGDEN LLC</x:v>
      </x:c>
      <x:c r="K2418" s="4" t="str">
        <x:v>IL:Cook:15333060030000 | IL:Cook:18032110330000</x:v>
      </x:c>
      <x:c r="L2418" s="4" t="str">
        <x:v>PASS_SERVICE_SCREEN</x:v>
      </x:c>
      <x:c r="M2418" s="4" t="str">
        <x:v>LOW_COLLISION_NO_SERVICE_SIGNAL</x:v>
      </x:c>
      <x:c r="N2418" s="4" t="str">
        <x:v>NO_SERVICE_PROVIDER_SIGNAL_FOUND</x:v>
      </x:c>
      <x:c r="O2418" s="4" t="str">
        <x:v>Two to four LLCs share a simple street address; no deterministic service-provider signal found.</x:v>
      </x:c>
      <x:c r="P2418" s="4" t="str"/>
      <x:c r="Q2418" s="4" t="str">
        <x:v>PRELIMINARY</x:v>
      </x:c>
      <x:c r="R2418" s="4" t="str">
        <x:v>1</x:v>
      </x:c>
      <x:c r="S2418" s="4" t="str">
        <x:v>3928 PRAIRIE AVE|BROOKFIELD|IL|60513</x:v>
      </x:c>
      <x:c r="T2418" s="4" t="str">
        <x:v>PARTIAL_MSA_COOK_AND_KENDALL_ONLY</x:v>
      </x:c>
      <x:c r="U2418" s="4" t="str">
        <x:v>2026-08-28</x:v>
      </x:c>
      <x:c r="V2418" s="4" t="str">
        <x:v>NOT_RUN</x:v>
      </x:c>
      <x:c r="W2418" s="4" t="str">
        <x:v>NOT_MAIL_READY_POSTAL_VALIDATION_REQUIRED</x:v>
      </x:c>
    </x:row>
    <x:row r="2419">
      <x:c r="A2419" s="4" t="str">
        <x:v>3930 MAIN|EAST CHICAGO|IN|46312</x:v>
      </x:c>
      <x:c r="B2419" s="4" t="str">
        <x:v>3930 MAIN ST</x:v>
      </x:c>
      <x:c r="C2419" s="4" t="str">
        <x:v>EAST CHICAGO</x:v>
      </x:c>
      <x:c r="D2419" s="4" t="str">
        <x:v>IN</x:v>
      </x:c>
      <x:c r="E2419" s="4" t="str">
        <x:v>46312</x:v>
      </x:c>
      <x:c r="F2419" s="4" t="str">
        <x:v>2</x:v>
      </x:c>
      <x:c r="G2419" s="4" t="str">
        <x:v>3</x:v>
      </x:c>
      <x:c r="H2419" s="4" t="str">
        <x:v>1</x:v>
      </x:c>
      <x:c r="I2419" s="4" t="str">
        <x:v>Cook IL</x:v>
      </x:c>
      <x:c r="J2419" s="4" t="str">
        <x:v>D A D PORTFOLIO II LLC | DADS LOC LLC</x:v>
      </x:c>
      <x:c r="K2419" s="4" t="str">
        <x:v>IL:Cook:29254050261018 | IL:Cook:29254050271020 | IL:Cook:29254130131018</x:v>
      </x:c>
      <x:c r="L2419" s="4" t="str">
        <x:v>PASS_SERVICE_SCREEN</x:v>
      </x:c>
      <x:c r="M2419" s="4" t="str">
        <x:v>LOW_COLLISION_NO_SERVICE_SIGNAL</x:v>
      </x:c>
      <x:c r="N2419" s="4" t="str">
        <x:v>NO_SERVICE_PROVIDER_SIGNAL_FOUND</x:v>
      </x:c>
      <x:c r="O2419" s="4" t="str">
        <x:v>Two to four LLCs share a simple street address; no deterministic service-provider signal found.</x:v>
      </x:c>
      <x:c r="P2419" s="4" t="str"/>
      <x:c r="Q2419" s="4" t="str">
        <x:v>PRELIMINARY</x:v>
      </x:c>
      <x:c r="R2419" s="4" t="str">
        <x:v>1</x:v>
      </x:c>
      <x:c r="S2419" s="4" t="str">
        <x:v>3930 MAIN ST|EAST CHICAGO|IN|46312</x:v>
      </x:c>
      <x:c r="T2419" s="4" t="str">
        <x:v>PARTIAL_MSA_COOK_AND_KENDALL_ONLY</x:v>
      </x:c>
      <x:c r="U2419" s="4" t="str">
        <x:v>2026-08-28</x:v>
      </x:c>
      <x:c r="V2419" s="4" t="str">
        <x:v>NOT_RUN</x:v>
      </x:c>
      <x:c r="W2419" s="4" t="str">
        <x:v>NOT_MAIL_READY_POSTAL_VALIDATION_REQUIRED</x:v>
      </x:c>
    </x:row>
    <x:row r="2420">
      <x:c r="A2420" s="4" t="str">
        <x:v>3937 CRESTWOOD|NORTHBROOK|IL|60062</x:v>
      </x:c>
      <x:c r="B2420" s="4" t="str">
        <x:v>3937 CRESTWOOD DR</x:v>
      </x:c>
      <x:c r="C2420" s="4" t="str">
        <x:v>NORTHBROOK</x:v>
      </x:c>
      <x:c r="D2420" s="4" t="str">
        <x:v>IL</x:v>
      </x:c>
      <x:c r="E2420" s="4" t="str">
        <x:v>60062</x:v>
      </x:c>
      <x:c r="F2420" s="4" t="str">
        <x:v>2</x:v>
      </x:c>
      <x:c r="G2420" s="4" t="str">
        <x:v>3</x:v>
      </x:c>
      <x:c r="H2420" s="4" t="str">
        <x:v>1</x:v>
      </x:c>
      <x:c r="I2420" s="4" t="str">
        <x:v>Cook IL</x:v>
      </x:c>
      <x:c r="J2420" s="4" t="str">
        <x:v>SKT &amp; ASSOCIATES LLC | SKT&amp;ASSOCIATES LLC</x:v>
      </x:c>
      <x:c r="K2420" s="4" t="str">
        <x:v>IL:Cook:04322000201042 | IL:Cook:04322000201052 | IL:Cook:04322000501035</x:v>
      </x:c>
      <x:c r="L2420" s="4" t="str">
        <x:v>PASS_SERVICE_SCREEN</x:v>
      </x:c>
      <x:c r="M2420" s="4" t="str">
        <x:v>LOW_COLLISION_NO_SERVICE_SIGNAL</x:v>
      </x:c>
      <x:c r="N2420" s="4" t="str">
        <x:v>NO_SERVICE_PROVIDER_SIGNAL_FOUND</x:v>
      </x:c>
      <x:c r="O2420" s="4" t="str">
        <x:v>Two to four LLCs share a simple street address; no deterministic service-provider signal found.</x:v>
      </x:c>
      <x:c r="P2420" s="4" t="str"/>
      <x:c r="Q2420" s="4" t="str">
        <x:v>PRELIMINARY</x:v>
      </x:c>
      <x:c r="R2420" s="4" t="str">
        <x:v>1</x:v>
      </x:c>
      <x:c r="S2420" s="4" t="str">
        <x:v>3937 CRESTWOOD DR|NORTHBROOK|IL|60062</x:v>
      </x:c>
      <x:c r="T2420" s="4" t="str">
        <x:v>PARTIAL_MSA_COOK_AND_KENDALL_ONLY</x:v>
      </x:c>
      <x:c r="U2420" s="4" t="str">
        <x:v>2026-08-28</x:v>
      </x:c>
      <x:c r="V2420" s="4" t="str">
        <x:v>NOT_RUN</x:v>
      </x:c>
      <x:c r="W2420" s="4" t="str">
        <x:v>NOT_MAIL_READY_POSTAL_VALIDATION_REQUIRED</x:v>
      </x:c>
    </x:row>
    <x:row r="2421">
      <x:c r="A2421" s="4" t="str">
        <x:v>3940 W CHICAGO|CHICAGO|IL|60651</x:v>
      </x:c>
      <x:c r="B2421" s="4" t="str">
        <x:v>3940 W CHICAGO AVE</x:v>
      </x:c>
      <x:c r="C2421" s="4" t="str">
        <x:v>CHICAGO</x:v>
      </x:c>
      <x:c r="D2421" s="4" t="str">
        <x:v>IL</x:v>
      </x:c>
      <x:c r="E2421" s="4" t="str">
        <x:v>60651</x:v>
      </x:c>
      <x:c r="F2421" s="4" t="str">
        <x:v>2</x:v>
      </x:c>
      <x:c r="G2421" s="4" t="str">
        <x:v>2</x:v>
      </x:c>
      <x:c r="H2421" s="4" t="str">
        <x:v>1</x:v>
      </x:c>
      <x:c r="I2421" s="4" t="str">
        <x:v>Cook IL</x:v>
      </x:c>
      <x:c r="J2421" s="4" t="str">
        <x:v>ESPRESSO PROP LLC | MAXIMUM PROPERTIES LLC</x:v>
      </x:c>
      <x:c r="K2421" s="4" t="str">
        <x:v>IL:Cook:13322040050000 | IL:Cook:18274100140000</x:v>
      </x:c>
      <x:c r="L2421" s="4" t="str">
        <x:v>PASS_SERVICE_SCREEN</x:v>
      </x:c>
      <x:c r="M2421" s="4" t="str">
        <x:v>LOW_COLLISION_NO_SERVICE_SIGNAL</x:v>
      </x:c>
      <x:c r="N2421" s="4" t="str">
        <x:v>NO_SERVICE_PROVIDER_SIGNAL_FOUND</x:v>
      </x:c>
      <x:c r="O2421" s="4" t="str">
        <x:v>Two to four LLCs share a simple street address; no deterministic service-provider signal found.</x:v>
      </x:c>
      <x:c r="P2421" s="4" t="str"/>
      <x:c r="Q2421" s="4" t="str">
        <x:v>PRELIMINARY</x:v>
      </x:c>
      <x:c r="R2421" s="4" t="str">
        <x:v>1</x:v>
      </x:c>
      <x:c r="S2421" s="4" t="str">
        <x:v>3940 W CHICAGO AVE|CHICAGO|IL|60651</x:v>
      </x:c>
      <x:c r="T2421" s="4" t="str">
        <x:v>PARTIAL_MSA_COOK_AND_KENDALL_ONLY</x:v>
      </x:c>
      <x:c r="U2421" s="4" t="str">
        <x:v>2026-08-28</x:v>
      </x:c>
      <x:c r="V2421" s="4" t="str">
        <x:v>NOT_RUN</x:v>
      </x:c>
      <x:c r="W2421" s="4" t="str">
        <x:v>NOT_MAIL_READY_POSTAL_VALIDATION_REQUIRED</x:v>
      </x:c>
    </x:row>
    <x:row r="2422">
      <x:c r="A2422" s="4" t="str">
        <x:v>395 GRACELAND AVE 403|DES PLAINES|IL|60016</x:v>
      </x:c>
      <x:c r="B2422" s="4" t="str">
        <x:v>395 GRACELAND AVE 403</x:v>
      </x:c>
      <x:c r="C2422" s="4" t="str">
        <x:v>DES PLAINES</x:v>
      </x:c>
      <x:c r="D2422" s="4" t="str">
        <x:v>IL</x:v>
      </x:c>
      <x:c r="E2422" s="4" t="str">
        <x:v>60016</x:v>
      </x:c>
      <x:c r="F2422" s="4" t="str">
        <x:v>2</x:v>
      </x:c>
      <x:c r="G2422" s="4" t="str">
        <x:v>2</x:v>
      </x:c>
      <x:c r="H2422" s="4" t="str">
        <x:v>1</x:v>
      </x:c>
      <x:c r="I2422" s="4" t="str">
        <x:v>Cook IL</x:v>
      </x:c>
      <x:c r="J2422" s="4" t="str">
        <x:v>ACE REAL ESTATE LLC | JP HOLDING GRP LLC</x:v>
      </x:c>
      <x:c r="K2422" s="4" t="str">
        <x:v>IL:Cook:16082060180000 | IL:Cook:16232160370000</x:v>
      </x:c>
      <x:c r="L2422" s="4" t="str">
        <x:v>PASS_SERVICE_SCREEN</x:v>
      </x:c>
      <x:c r="M2422" s="4" t="str">
        <x:v>LOW_COLLISION_NO_SERVICE_SIGNAL</x:v>
      </x:c>
      <x:c r="N2422" s="4" t="str">
        <x:v>NO_SERVICE_PROVIDER_SIGNAL_FOUND</x:v>
      </x:c>
      <x:c r="O2422" s="4" t="str">
        <x:v>Two to four LLCs share a simple street address; no deterministic service-provider signal found.</x:v>
      </x:c>
      <x:c r="P2422" s="4" t="str"/>
      <x:c r="Q2422" s="4" t="str">
        <x:v>PRELIMINARY</x:v>
      </x:c>
      <x:c r="R2422" s="4" t="str">
        <x:v>1</x:v>
      </x:c>
      <x:c r="S2422" s="4" t="str">
        <x:v>395 GRACELAND AVE 403|DES PLAINES|IL|60016</x:v>
      </x:c>
      <x:c r="T2422" s="4" t="str">
        <x:v>PARTIAL_MSA_COOK_AND_KENDALL_ONLY</x:v>
      </x:c>
      <x:c r="U2422" s="4" t="str">
        <x:v>2026-08-28</x:v>
      </x:c>
      <x:c r="V2422" s="4" t="str">
        <x:v>NOT_RUN</x:v>
      </x:c>
      <x:c r="W2422" s="4" t="str">
        <x:v>NOT_MAIL_READY_POSTAL_VALIDATION_REQUIRED</x:v>
      </x:c>
    </x:row>
    <x:row r="2423">
      <x:c r="A2423" s="4" t="str">
        <x:v>3950 N LOWELL|CHICAGO|IL|60641</x:v>
      </x:c>
      <x:c r="B2423" s="4" t="str">
        <x:v>3950 N LOWELL AVENUE</x:v>
      </x:c>
      <x:c r="C2423" s="4" t="str">
        <x:v>CHICAGO</x:v>
      </x:c>
      <x:c r="D2423" s="4" t="str">
        <x:v>IL</x:v>
      </x:c>
      <x:c r="E2423" s="4" t="str">
        <x:v>60641</x:v>
      </x:c>
      <x:c r="F2423" s="4" t="str">
        <x:v>2</x:v>
      </x:c>
      <x:c r="G2423" s="4" t="str">
        <x:v>10</x:v>
      </x:c>
      <x:c r="H2423" s="4" t="str">
        <x:v>1</x:v>
      </x:c>
      <x:c r="I2423" s="4" t="str">
        <x:v>Cook IL</x:v>
      </x:c>
      <x:c r="J2423" s="4" t="str">
        <x:v>9362 JOINT VENTURE LLC | ABM LLC</x:v>
      </x:c>
      <x:c r="K2423" s="4" t="str">
        <x:v>IL:Cook:12271231540000 | IL:Cook:12271231580000 | IL:Cook:12273010040000 | IL:Cook:12273010120000 | IL:Cook:12273010140000 | IL:Cook:20082080050000 | IL:Cook:20082080060000 | IL:Cook:20082080210000 | IL:Cook:20082080280000 | IL:Cook:20082080300000</x:v>
      </x:c>
      <x:c r="L2423" s="4" t="str">
        <x:v>PASS_SERVICE_SCREEN</x:v>
      </x:c>
      <x:c r="M2423" s="4" t="str">
        <x:v>LOW_COLLISION_NO_SERVICE_SIGNAL</x:v>
      </x:c>
      <x:c r="N2423" s="4" t="str">
        <x:v>NO_SERVICE_PROVIDER_SIGNAL_FOUND</x:v>
      </x:c>
      <x:c r="O2423" s="4" t="str">
        <x:v>Two to four LLCs share a simple street address; no deterministic service-provider signal found.</x:v>
      </x:c>
      <x:c r="P2423" s="4" t="str"/>
      <x:c r="Q2423" s="4" t="str">
        <x:v>PRELIMINARY</x:v>
      </x:c>
      <x:c r="R2423" s="4" t="str">
        <x:v>1</x:v>
      </x:c>
      <x:c r="S2423" s="4" t="str">
        <x:v>3950 N LOWELL AVE|CHICAGO|IL|60641</x:v>
      </x:c>
      <x:c r="T2423" s="4" t="str">
        <x:v>PARTIAL_MSA_COOK_AND_KENDALL_ONLY</x:v>
      </x:c>
      <x:c r="U2423" s="4" t="str">
        <x:v>2026-08-28</x:v>
      </x:c>
      <x:c r="V2423" s="4" t="str">
        <x:v>NOT_RUN</x:v>
      </x:c>
      <x:c r="W2423" s="4" t="str">
        <x:v>NOT_MAIL_READY_POSTAL_VALIDATION_REQUIRED</x:v>
      </x:c>
    </x:row>
    <x:row r="2424">
      <x:c r="A2424" s="4" t="str">
        <x:v>399 OLD WALNUT CIR|GURNEE|IL|60031</x:v>
      </x:c>
      <x:c r="B2424" s="4" t="str">
        <x:v>399 OLD WALNUT CIR</x:v>
      </x:c>
      <x:c r="C2424" s="4" t="str">
        <x:v>GURNEE</x:v>
      </x:c>
      <x:c r="D2424" s="4" t="str">
        <x:v>IL</x:v>
      </x:c>
      <x:c r="E2424" s="4" t="str">
        <x:v>60031</x:v>
      </x:c>
      <x:c r="F2424" s="4" t="str">
        <x:v>2</x:v>
      </x:c>
      <x:c r="G2424" s="4" t="str">
        <x:v>6</x:v>
      </x:c>
      <x:c r="H2424" s="4" t="str">
        <x:v>1</x:v>
      </x:c>
      <x:c r="I2424" s="4" t="str">
        <x:v>Cook IL</x:v>
      </x:c>
      <x:c r="J2424" s="4" t="str">
        <x:v>ARBI REAL ESTATE LLC | SAMI REAL ESTATE LLC</x:v>
      </x:c>
      <x:c r="K2424" s="4" t="str">
        <x:v>IL:Cook:10163170520000 | IL:Cook:31354130130000 | IL:Cook:31361030290000 | IL:Cook:31362020060000 | IL:Cook:31363140200000 | IL:Cook:31364020110000</x:v>
      </x:c>
      <x:c r="L2424" s="4" t="str">
        <x:v>PASS_SERVICE_SCREEN</x:v>
      </x:c>
      <x:c r="M2424" s="4" t="str">
        <x:v>LOW_COLLISION_NO_SERVICE_SIGNAL</x:v>
      </x:c>
      <x:c r="N2424" s="4" t="str">
        <x:v>NO_SERVICE_PROVIDER_SIGNAL_FOUND</x:v>
      </x:c>
      <x:c r="O2424" s="4" t="str">
        <x:v>Two to four LLCs share a simple street address; no deterministic service-provider signal found.</x:v>
      </x:c>
      <x:c r="P2424" s="4" t="str"/>
      <x:c r="Q2424" s="4" t="str">
        <x:v>PRELIMINARY</x:v>
      </x:c>
      <x:c r="R2424" s="4" t="str">
        <x:v>1</x:v>
      </x:c>
      <x:c r="S2424" s="4" t="str">
        <x:v>399 OLD WALNUT CIR|GURNEE|IL|60031</x:v>
      </x:c>
      <x:c r="T2424" s="4" t="str">
        <x:v>PARTIAL_MSA_COOK_AND_KENDALL_ONLY</x:v>
      </x:c>
      <x:c r="U2424" s="4" t="str">
        <x:v>2026-08-28</x:v>
      </x:c>
      <x:c r="V2424" s="4" t="str">
        <x:v>NOT_RUN</x:v>
      </x:c>
      <x:c r="W2424" s="4" t="str">
        <x:v>NOT_MAIL_READY_POSTAL_VALIDATION_REQUIRED</x:v>
      </x:c>
    </x:row>
    <x:row r="2425">
      <x:c r="A2425" s="4" t="str">
        <x:v>3N982 WALT WHITMAN|ST CHARLES|IL|60175</x:v>
      </x:c>
      <x:c r="B2425" s="4" t="str">
        <x:v>3N982 WALT WHITMAN RD</x:v>
      </x:c>
      <x:c r="C2425" s="4" t="str">
        <x:v>ST CHARLES</x:v>
      </x:c>
      <x:c r="D2425" s="4" t="str">
        <x:v>IL</x:v>
      </x:c>
      <x:c r="E2425" s="4" t="str">
        <x:v>60175</x:v>
      </x:c>
      <x:c r="F2425" s="4" t="str">
        <x:v>2</x:v>
      </x:c>
      <x:c r="G2425" s="4" t="str">
        <x:v>2</x:v>
      </x:c>
      <x:c r="H2425" s="4" t="str">
        <x:v>1</x:v>
      </x:c>
      <x:c r="I2425" s="4" t="str">
        <x:v>Cook IL</x:v>
      </x:c>
      <x:c r="J2425" s="4" t="str">
        <x:v>SATYAM PROPERTIES LLC | VENUS ENTERPRISES LLC</x:v>
      </x:c>
      <x:c r="K2425" s="4" t="str">
        <x:v>IL:Cook:06061140420000 | IL:Cook:18211010230000</x:v>
      </x:c>
      <x:c r="L2425" s="4" t="str">
        <x:v>PASS_SERVICE_SCREEN</x:v>
      </x:c>
      <x:c r="M2425" s="4" t="str">
        <x:v>LOW_COLLISION_NO_SERVICE_SIGNAL</x:v>
      </x:c>
      <x:c r="N2425" s="4" t="str">
        <x:v>NO_SERVICE_PROVIDER_SIGNAL_FOUND</x:v>
      </x:c>
      <x:c r="O2425" s="4" t="str">
        <x:v>Two to four LLCs share a simple street address; no deterministic service-provider signal found.</x:v>
      </x:c>
      <x:c r="P2425" s="4" t="str"/>
      <x:c r="Q2425" s="4" t="str">
        <x:v>PRELIMINARY</x:v>
      </x:c>
      <x:c r="R2425" s="4" t="str">
        <x:v>1</x:v>
      </x:c>
      <x:c r="S2425" s="4" t="str">
        <x:v>3N982 WALT WHITMAN RD|ST CHARLES|IL|60175</x:v>
      </x:c>
      <x:c r="T2425" s="4" t="str">
        <x:v>PARTIAL_MSA_COOK_AND_KENDALL_ONLY</x:v>
      </x:c>
      <x:c r="U2425" s="4" t="str">
        <x:v>2026-08-28</x:v>
      </x:c>
      <x:c r="V2425" s="4" t="str">
        <x:v>NOT_RUN</x:v>
      </x:c>
      <x:c r="W2425" s="4" t="str">
        <x:v>NOT_MAIL_READY_POSTAL_VALIDATION_REQUIRED</x:v>
      </x:c>
    </x:row>
    <x:row r="2426">
      <x:c r="A2426" s="4" t="str">
        <x:v>40 N DEAN ST 2ND FLR|ENGLEWOOD|NJ|07631</x:v>
      </x:c>
      <x:c r="B2426" s="4" t="str">
        <x:v>40 N DEAN ST 2ND FLR</x:v>
      </x:c>
      <x:c r="C2426" s="4" t="str">
        <x:v>ENGLEWOOD</x:v>
      </x:c>
      <x:c r="D2426" s="4" t="str">
        <x:v>NJ</x:v>
      </x:c>
      <x:c r="E2426" s="4" t="str">
        <x:v>07631</x:v>
      </x:c>
      <x:c r="F2426" s="4" t="str">
        <x:v>2</x:v>
      </x:c>
      <x:c r="G2426" s="4" t="str">
        <x:v>2</x:v>
      </x:c>
      <x:c r="H2426" s="4" t="str">
        <x:v>1</x:v>
      </x:c>
      <x:c r="I2426" s="4" t="str">
        <x:v>Cook IL</x:v>
      </x:c>
      <x:c r="J2426" s="4" t="str">
        <x:v>5300 S DREZEL LLC | 5512 S HYE PARK LLC</x:v>
      </x:c>
      <x:c r="K2426" s="4" t="str">
        <x:v>IL:Cook:20113140160000 | IL:Cook:20131010150000</x:v>
      </x:c>
      <x:c r="L2426" s="4" t="str">
        <x:v>PASS_SERVICE_SCREEN</x:v>
      </x:c>
      <x:c r="M2426" s="4" t="str">
        <x:v>LOW_COLLISION_NO_SERVICE_SIGNAL</x:v>
      </x:c>
      <x:c r="N2426" s="4" t="str">
        <x:v>NO_SERVICE_PROVIDER_SIGNAL_FOUND</x:v>
      </x:c>
      <x:c r="O2426" s="4" t="str">
        <x:v>Two to four LLCs share a simple street address; no deterministic service-provider signal found.</x:v>
      </x:c>
      <x:c r="P2426" s="4" t="str"/>
      <x:c r="Q2426" s="4" t="str">
        <x:v>PRELIMINARY</x:v>
      </x:c>
      <x:c r="R2426" s="4" t="str">
        <x:v>1</x:v>
      </x:c>
      <x:c r="S2426" s="4" t="str">
        <x:v>40 N DEAN ST 2ND FLR|ENGLEWOOD|NJ|07631</x:v>
      </x:c>
      <x:c r="T2426" s="4" t="str">
        <x:v>PARTIAL_MSA_COOK_AND_KENDALL_ONLY</x:v>
      </x:c>
      <x:c r="U2426" s="4" t="str">
        <x:v>2026-08-28</x:v>
      </x:c>
      <x:c r="V2426" s="4" t="str">
        <x:v>NOT_RUN</x:v>
      </x:c>
      <x:c r="W2426" s="4" t="str">
        <x:v>NOT_MAIL_READY_POSTAL_VALIDATION_REQUIRED</x:v>
      </x:c>
    </x:row>
    <x:row r="2427">
      <x:c r="A2427" s="4" t="str">
        <x:v>40 N DEAN|#2ND|ENGLEWOOD|NJ|07631</x:v>
      </x:c>
      <x:c r="B2427" s="4" t="str">
        <x:v>40 N DEAN ST FL 2ND</x:v>
      </x:c>
      <x:c r="C2427" s="4" t="str">
        <x:v>ENGLEWOOD</x:v>
      </x:c>
      <x:c r="D2427" s="4" t="str">
        <x:v>NJ</x:v>
      </x:c>
      <x:c r="E2427" s="4" t="str">
        <x:v>07631</x:v>
      </x:c>
      <x:c r="F2427" s="4" t="str">
        <x:v>2</x:v>
      </x:c>
      <x:c r="G2427" s="4" t="str">
        <x:v>2</x:v>
      </x:c>
      <x:c r="H2427" s="4" t="str">
        <x:v>1</x:v>
      </x:c>
      <x:c r="I2427" s="4" t="str">
        <x:v>Cook IL</x:v>
      </x:c>
      <x:c r="J2427" s="4" t="str">
        <x:v>1321 E 57TH LLC | 1323 E 57TH LLC</x:v>
      </x:c>
      <x:c r="K2427" s="4" t="str">
        <x:v>IL:Cook:20142150160000 | IL:Cook:20142150170000</x:v>
      </x:c>
      <x:c r="L2427" s="4" t="str">
        <x:v>MANUAL_REVIEW</x:v>
      </x:c>
      <x:c r="M2427" s="4" t="str">
        <x:v>SUITE_UNIT_OR_MAILBOX</x:v>
      </x:c>
      <x:c r="N2427" s="4" t="str">
        <x:v>UNRESOLVED</x:v>
      </x:c>
      <x:c r="O2427" s="4" t="str">
        <x:v>Address needs ownership-vs-service-provider review before campaign use.</x:v>
      </x:c>
      <x:c r="P2427" s="4" t="str"/>
      <x:c r="Q2427" s="4" t="str">
        <x:v>NOT_CLASSIFIED</x:v>
      </x:c>
      <x:c r="R2427" s="4" t="str">
        <x:v>1</x:v>
      </x:c>
      <x:c r="S2427" s="4" t="str">
        <x:v>40 N DEAN ST FL 2ND|ENGLEWOOD|NJ|07631</x:v>
      </x:c>
      <x:c r="T2427" s="4" t="str">
        <x:v>PARTIAL_MSA_COOK_AND_KENDALL_ONLY</x:v>
      </x:c>
      <x:c r="U2427" s="4" t="str">
        <x:v>2026-08-28</x:v>
      </x:c>
      <x:c r="V2427" s="4" t="str">
        <x:v>NOT_RUN</x:v>
      </x:c>
      <x:c r="W2427" s="4" t="str">
        <x:v>NOT_MAIL_READY_POSTAL_VALIDATION_REQUIRED</x:v>
      </x:c>
    </x:row>
    <x:row r="2428">
      <x:c r="A2428" s="4" t="str">
        <x:v>400 ASHLAND|RIVER FOREST|IL|60305</x:v>
      </x:c>
      <x:c r="B2428" s="4" t="str">
        <x:v>400 ASHLAND AVE</x:v>
      </x:c>
      <x:c r="C2428" s="4" t="str">
        <x:v>RIVER FOREST</x:v>
      </x:c>
      <x:c r="D2428" s="4" t="str">
        <x:v>IL</x:v>
      </x:c>
      <x:c r="E2428" s="4" t="str">
        <x:v>60305</x:v>
      </x:c>
      <x:c r="F2428" s="4" t="str">
        <x:v>2</x:v>
      </x:c>
      <x:c r="G2428" s="4" t="str">
        <x:v>6</x:v>
      </x:c>
      <x:c r="H2428" s="4" t="str">
        <x:v>1</x:v>
      </x:c>
      <x:c r="I2428" s="4" t="str">
        <x:v>Cook IL</x:v>
      </x:c>
      <x:c r="J2428" s="4" t="str">
        <x:v>400 ASHLAND LLC | ASHLAND HARRIS LLC</x:v>
      </x:c>
      <x:c r="K2428" s="4" t="str">
        <x:v>IL:Cook:15121160220000 | IL:Cook:18041240361004 | IL:Cook:18041240361007 | IL:Cook:18041240361009 | IL:Cook:18041240361013 | IL:Cook:18041240361017</x:v>
      </x:c>
      <x:c r="L2428" s="4" t="str">
        <x:v>PASS_SERVICE_SCREEN</x:v>
      </x:c>
      <x:c r="M2428" s="4" t="str">
        <x:v>LOW_COLLISION_NO_SERVICE_SIGNAL</x:v>
      </x:c>
      <x:c r="N2428" s="4" t="str">
        <x:v>NO_SERVICE_PROVIDER_SIGNAL_FOUND</x:v>
      </x:c>
      <x:c r="O2428" s="4" t="str">
        <x:v>Two to four LLCs share a simple street address; no deterministic service-provider signal found.</x:v>
      </x:c>
      <x:c r="P2428" s="4" t="str"/>
      <x:c r="Q2428" s="4" t="str">
        <x:v>PRELIMINARY</x:v>
      </x:c>
      <x:c r="R2428" s="4" t="str">
        <x:v>1</x:v>
      </x:c>
      <x:c r="S2428" s="4" t="str">
        <x:v>400 ASHLAND AVE|RIVER FOREST|IL|60305</x:v>
      </x:c>
      <x:c r="T2428" s="4" t="str">
        <x:v>PARTIAL_MSA_COOK_AND_KENDALL_ONLY</x:v>
      </x:c>
      <x:c r="U2428" s="4" t="str">
        <x:v>2026-08-28</x:v>
      </x:c>
      <x:c r="V2428" s="4" t="str">
        <x:v>NOT_RUN</x:v>
      </x:c>
      <x:c r="W2428" s="4" t="str">
        <x:v>NOT_MAIL_READY_POSTAL_VALIDATION_REQUIRED</x:v>
      </x:c>
    </x:row>
    <x:row r="2429">
      <x:c r="A2429" s="4" t="str">
        <x:v>400 E SOUTH|ELMHURST|IL|60126</x:v>
      </x:c>
      <x:c r="B2429" s="4" t="str">
        <x:v>400 E SOUTH ST</x:v>
      </x:c>
      <x:c r="C2429" s="4" t="str">
        <x:v>ELMHURST</x:v>
      </x:c>
      <x:c r="D2429" s="4" t="str">
        <x:v>IL</x:v>
      </x:c>
      <x:c r="E2429" s="4" t="str">
        <x:v>60126</x:v>
      </x:c>
      <x:c r="F2429" s="4" t="str">
        <x:v>2</x:v>
      </x:c>
      <x:c r="G2429" s="4" t="str">
        <x:v>5</x:v>
      </x:c>
      <x:c r="H2429" s="4" t="str">
        <x:v>1</x:v>
      </x:c>
      <x:c r="I2429" s="4" t="str">
        <x:v>Cook IL</x:v>
      </x:c>
      <x:c r="J2429" s="4" t="str">
        <x:v>FINET LLC | THE JAZZ LLC</x:v>
      </x:c>
      <x:c r="K2429" s="4" t="str">
        <x:v>IL:Cook:14292290130000 | IL:Cook:20231000060000 | IL:Cook:20231020010000 | IL:Cook:20231020020000 | IL:Cook:20231020030000</x:v>
      </x:c>
      <x:c r="L2429" s="4" t="str">
        <x:v>PASS_SERVICE_SCREEN</x:v>
      </x:c>
      <x:c r="M2429" s="4" t="str">
        <x:v>LOW_COLLISION_NO_SERVICE_SIGNAL</x:v>
      </x:c>
      <x:c r="N2429" s="4" t="str">
        <x:v>NO_SERVICE_PROVIDER_SIGNAL_FOUND</x:v>
      </x:c>
      <x:c r="O2429" s="4" t="str">
        <x:v>Two to four LLCs share a simple street address; no deterministic service-provider signal found.</x:v>
      </x:c>
      <x:c r="P2429" s="4" t="str"/>
      <x:c r="Q2429" s="4" t="str">
        <x:v>PRELIMINARY</x:v>
      </x:c>
      <x:c r="R2429" s="4" t="str">
        <x:v>1</x:v>
      </x:c>
      <x:c r="S2429" s="4" t="str">
        <x:v>400 E SOUTH ST|ELMHURST|IL|60126</x:v>
      </x:c>
      <x:c r="T2429" s="4" t="str">
        <x:v>PARTIAL_MSA_COOK_AND_KENDALL_ONLY</x:v>
      </x:c>
      <x:c r="U2429" s="4" t="str">
        <x:v>2026-08-28</x:v>
      </x:c>
      <x:c r="V2429" s="4" t="str">
        <x:v>NOT_RUN</x:v>
      </x:c>
      <x:c r="W2429" s="4" t="str">
        <x:v>NOT_MAIL_READY_POSTAL_VALIDATION_REQUIRED</x:v>
      </x:c>
    </x:row>
    <x:row r="2430">
      <x:c r="A2430" s="4" t="str">
        <x:v>400 N ADA|CHICAGO|IL|60642</x:v>
      </x:c>
      <x:c r="B2430" s="4" t="str">
        <x:v>400 N ADA ST</x:v>
      </x:c>
      <x:c r="C2430" s="4" t="str">
        <x:v>CHICAGO</x:v>
      </x:c>
      <x:c r="D2430" s="4" t="str">
        <x:v>IL</x:v>
      </x:c>
      <x:c r="E2430" s="4" t="str">
        <x:v>60642</x:v>
      </x:c>
      <x:c r="F2430" s="4" t="str">
        <x:v>2</x:v>
      </x:c>
      <x:c r="G2430" s="4" t="str">
        <x:v>2</x:v>
      </x:c>
      <x:c r="H2430" s="4" t="str">
        <x:v>1</x:v>
      </x:c>
      <x:c r="I2430" s="4" t="str">
        <x:v>Cook IL</x:v>
      </x:c>
      <x:c r="J2430" s="4" t="str">
        <x:v>OG MANAGEMENT LLC | OG MANGT LLC</x:v>
      </x:c>
      <x:c r="K2430" s="4" t="str">
        <x:v>IL:Cook:16113030260000 | IL:Cook:17071170380000</x:v>
      </x:c>
      <x:c r="L2430" s="4" t="str">
        <x:v>PASS_SERVICE_SCREEN</x:v>
      </x:c>
      <x:c r="M2430" s="4" t="str">
        <x:v>LOW_COLLISION_NO_SERVICE_SIGNAL</x:v>
      </x:c>
      <x:c r="N2430" s="4" t="str">
        <x:v>NO_SERVICE_PROVIDER_SIGNAL_FOUND</x:v>
      </x:c>
      <x:c r="O2430" s="4" t="str">
        <x:v>Two to four LLCs share a simple street address; no deterministic service-provider signal found.</x:v>
      </x:c>
      <x:c r="P2430" s="4" t="str"/>
      <x:c r="Q2430" s="4" t="str">
        <x:v>PRELIMINARY</x:v>
      </x:c>
      <x:c r="R2430" s="4" t="str">
        <x:v>1</x:v>
      </x:c>
      <x:c r="S2430" s="4" t="str">
        <x:v>400 N ADA ST|CHICAGO|IL|60642</x:v>
      </x:c>
      <x:c r="T2430" s="4" t="str">
        <x:v>PARTIAL_MSA_COOK_AND_KENDALL_ONLY</x:v>
      </x:c>
      <x:c r="U2430" s="4" t="str">
        <x:v>2026-08-28</x:v>
      </x:c>
      <x:c r="V2430" s="4" t="str">
        <x:v>NOT_RUN</x:v>
      </x:c>
      <x:c r="W2430" s="4" t="str">
        <x:v>NOT_MAIL_READY_POSTAL_VALIDATION_REQUIRED</x:v>
      </x:c>
    </x:row>
    <x:row r="2431">
      <x:c r="A2431" s="4" t="str">
        <x:v>400 UNION AVE SE|#200|OLYMPIA|WA|98501</x:v>
      </x:c>
      <x:c r="B2431" s="4" t="str">
        <x:v>400 UNION AVE SE#200</x:v>
      </x:c>
      <x:c r="C2431" s="4" t="str">
        <x:v>OLYMPIA</x:v>
      </x:c>
      <x:c r="D2431" s="4" t="str">
        <x:v>WA</x:v>
      </x:c>
      <x:c r="E2431" s="4" t="str">
        <x:v>98501</x:v>
      </x:c>
      <x:c r="F2431" s="4" t="str">
        <x:v>2</x:v>
      </x:c>
      <x:c r="G2431" s="4" t="str">
        <x:v>2</x:v>
      </x:c>
      <x:c r="H2431" s="4" t="str">
        <x:v>1</x:v>
      </x:c>
      <x:c r="I2431" s="4" t="str">
        <x:v>Cook IL</x:v>
      </x:c>
      <x:c r="J2431" s="4" t="str">
        <x:v>KEYSTONE AUM 7855 LLC | KEYSTONE AUM 8133 LLC</x:v>
      </x:c>
      <x:c r="K2431" s="4" t="str">
        <x:v>IL:Cook:21304140610000 | IL:Cook:21312180160000</x:v>
      </x:c>
      <x:c r="L2431" s="4" t="str">
        <x:v>MANUAL_REVIEW</x:v>
      </x:c>
      <x:c r="M2431" s="4" t="str">
        <x:v>SUITE_UNIT_OR_MAILBOX</x:v>
      </x:c>
      <x:c r="N2431" s="4" t="str">
        <x:v>UNRESOLVED</x:v>
      </x:c>
      <x:c r="O2431" s="4" t="str">
        <x:v>Address needs ownership-vs-service-provider review before campaign use.</x:v>
      </x:c>
      <x:c r="P2431" s="4" t="str"/>
      <x:c r="Q2431" s="4" t="str">
        <x:v>NOT_CLASSIFIED</x:v>
      </x:c>
      <x:c r="R2431" s="4" t="str">
        <x:v>1</x:v>
      </x:c>
      <x:c r="S2431" s="4" t="str">
        <x:v>400 UNION AVE SE#200|OLYMPIA|WA|98501</x:v>
      </x:c>
      <x:c r="T2431" s="4" t="str">
        <x:v>PARTIAL_MSA_COOK_AND_KENDALL_ONLY</x:v>
      </x:c>
      <x:c r="U2431" s="4" t="str">
        <x:v>2026-08-28</x:v>
      </x:c>
      <x:c r="V2431" s="4" t="str">
        <x:v>NOT_RUN</x:v>
      </x:c>
      <x:c r="W2431" s="4" t="str">
        <x:v>NOT_MAIL_READY_POSTAL_VALIDATION_REQUIRED</x:v>
      </x:c>
    </x:row>
    <x:row r="2432">
      <x:c r="A2432" s="4" t="str">
        <x:v>400 W ONTARIO|CHICAGO|IL|60654</x:v>
      </x:c>
      <x:c r="B2432" s="4" t="str">
        <x:v>400 W ONTARIO</x:v>
      </x:c>
      <x:c r="C2432" s="4" t="str">
        <x:v>CHICAGO</x:v>
      </x:c>
      <x:c r="D2432" s="4" t="str">
        <x:v>IL</x:v>
      </x:c>
      <x:c r="E2432" s="4" t="str">
        <x:v>60654</x:v>
      </x:c>
      <x:c r="F2432" s="4" t="str">
        <x:v>2</x:v>
      </x:c>
      <x:c r="G2432" s="4" t="str">
        <x:v>2</x:v>
      </x:c>
      <x:c r="H2432" s="4" t="str">
        <x:v>1</x:v>
      </x:c>
      <x:c r="I2432" s="4" t="str">
        <x:v>Cook IL</x:v>
      </x:c>
      <x:c r="J2432" s="4" t="str">
        <x:v>400 W ONTARIO LLC | W ONTARIO LLC</x:v>
      </x:c>
      <x:c r="K2432" s="4" t="str">
        <x:v>IL:Cook:17091270361036 | IL:Cook:17091270361057</x:v>
      </x:c>
      <x:c r="L2432" s="4" t="str">
        <x:v>PASS_SERVICE_SCREEN</x:v>
      </x:c>
      <x:c r="M2432" s="4" t="str">
        <x:v>LOW_COLLISION_NO_SERVICE_SIGNAL</x:v>
      </x:c>
      <x:c r="N2432" s="4" t="str">
        <x:v>NO_SERVICE_PROVIDER_SIGNAL_FOUND</x:v>
      </x:c>
      <x:c r="O2432" s="4" t="str">
        <x:v>Two to four LLCs share a simple street address; no deterministic service-provider signal found.</x:v>
      </x:c>
      <x:c r="P2432" s="4" t="str"/>
      <x:c r="Q2432" s="4" t="str">
        <x:v>PRELIMINARY</x:v>
      </x:c>
      <x:c r="R2432" s="4" t="str">
        <x:v>1</x:v>
      </x:c>
      <x:c r="S2432" s="4" t="str">
        <x:v>400 W ONTARIO|CHICAGO|IL|60654</x:v>
      </x:c>
      <x:c r="T2432" s="4" t="str">
        <x:v>PARTIAL_MSA_COOK_AND_KENDALL_ONLY</x:v>
      </x:c>
      <x:c r="U2432" s="4" t="str">
        <x:v>2026-08-28</x:v>
      </x:c>
      <x:c r="V2432" s="4" t="str">
        <x:v>NOT_RUN</x:v>
      </x:c>
      <x:c r="W2432" s="4" t="str">
        <x:v>NOT_MAIL_READY_POSTAL_VALIDATION_REQUIRED</x:v>
      </x:c>
    </x:row>
    <x:row r="2433">
      <x:c r="A2433" s="4" t="str">
        <x:v>401 N MICHIGAN 24FL|CHICAGO|IL|60611</x:v>
      </x:c>
      <x:c r="B2433" s="4" t="str">
        <x:v>401 N MICHIGAN 24FL</x:v>
      </x:c>
      <x:c r="C2433" s="4" t="str">
        <x:v>CHICAGO</x:v>
      </x:c>
      <x:c r="D2433" s="4" t="str">
        <x:v>IL</x:v>
      </x:c>
      <x:c r="E2433" s="4" t="str">
        <x:v>60611</x:v>
      </x:c>
      <x:c r="F2433" s="4" t="str">
        <x:v>2</x:v>
      </x:c>
      <x:c r="G2433" s="4" t="str">
        <x:v>2</x:v>
      </x:c>
      <x:c r="H2433" s="4" t="str">
        <x:v>1</x:v>
      </x:c>
      <x:c r="I2433" s="4" t="str">
        <x:v>Cook IL</x:v>
      </x:c>
      <x:c r="J2433" s="4" t="str">
        <x:v>1860 MILWAUKEE LLC | WD EXCHANGE LLC</x:v>
      </x:c>
      <x:c r="K2433" s="4" t="str">
        <x:v>IL:Cook:13343110030000 | IL:Cook:14313080220000</x:v>
      </x:c>
      <x:c r="L2433" s="4" t="str">
        <x:v>PASS_SERVICE_SCREEN</x:v>
      </x:c>
      <x:c r="M2433" s="4" t="str">
        <x:v>LOW_COLLISION_NO_SERVICE_SIGNAL</x:v>
      </x:c>
      <x:c r="N2433" s="4" t="str">
        <x:v>NO_SERVICE_PROVIDER_SIGNAL_FOUND</x:v>
      </x:c>
      <x:c r="O2433" s="4" t="str">
        <x:v>Two to four LLCs share a simple street address; no deterministic service-provider signal found.</x:v>
      </x:c>
      <x:c r="P2433" s="4" t="str"/>
      <x:c r="Q2433" s="4" t="str">
        <x:v>PRELIMINARY</x:v>
      </x:c>
      <x:c r="R2433" s="4" t="str">
        <x:v>1</x:v>
      </x:c>
      <x:c r="S2433" s="4" t="str">
        <x:v>401 N MICHIGAN 24FL|CHICAGO|IL|60611</x:v>
      </x:c>
      <x:c r="T2433" s="4" t="str">
        <x:v>PARTIAL_MSA_COOK_AND_KENDALL_ONLY</x:v>
      </x:c>
      <x:c r="U2433" s="4" t="str">
        <x:v>2026-08-28</x:v>
      </x:c>
      <x:c r="V2433" s="4" t="str">
        <x:v>NOT_RUN</x:v>
      </x:c>
      <x:c r="W2433" s="4" t="str">
        <x:v>NOT_MAIL_READY_POSTAL_VALIDATION_REQUIRED</x:v>
      </x:c>
    </x:row>
    <x:row r="2434">
      <x:c r="A2434" s="4" t="str">
        <x:v>401 N MICHIGAN AVE STE|CHICAGO|IL|60611</x:v>
      </x:c>
      <x:c r="B2434" s="4" t="str">
        <x:v>401 N MICHIGAN AVE STE</x:v>
      </x:c>
      <x:c r="C2434" s="4" t="str">
        <x:v>CHICAGO</x:v>
      </x:c>
      <x:c r="D2434" s="4" t="str">
        <x:v>IL</x:v>
      </x:c>
      <x:c r="E2434" s="4" t="str">
        <x:v>60611</x:v>
      </x:c>
      <x:c r="F2434" s="4" t="str">
        <x:v>2</x:v>
      </x:c>
      <x:c r="G2434" s="4" t="str">
        <x:v>4</x:v>
      </x:c>
      <x:c r="H2434" s="4" t="str">
        <x:v>1</x:v>
      </x:c>
      <x:c r="I2434" s="4" t="str">
        <x:v>Cook IL</x:v>
      </x:c>
      <x:c r="J2434" s="4" t="str">
        <x:v>4746 MICHIGAN LLC | 545 OAKWOOD LLC</x:v>
      </x:c>
      <x:c r="K2434" s="4" t="str">
        <x:v>IL:Cook:20032070430000 | IL:Cook:20101010340000 | IL:Cook:20101010350000 | IL:Cook:20101010360000</x:v>
      </x:c>
      <x:c r="L2434" s="4" t="str">
        <x:v>MANUAL_REVIEW</x:v>
      </x:c>
      <x:c r="M2434" s="4" t="str">
        <x:v>SUITE_UNIT_OR_MAILBOX</x:v>
      </x:c>
      <x:c r="N2434" s="4" t="str">
        <x:v>UNRESOLVED</x:v>
      </x:c>
      <x:c r="O2434" s="4" t="str">
        <x:v>Address needs ownership-vs-service-provider review before campaign use.</x:v>
      </x:c>
      <x:c r="P2434" s="4" t="str"/>
      <x:c r="Q2434" s="4" t="str">
        <x:v>NOT_CLASSIFIED</x:v>
      </x:c>
      <x:c r="R2434" s="4" t="str">
        <x:v>1</x:v>
      </x:c>
      <x:c r="S2434" s="4" t="str">
        <x:v>401 N MICHIGAN AVE STE|CHICAGO|IL|60611</x:v>
      </x:c>
      <x:c r="T2434" s="4" t="str">
        <x:v>PARTIAL_MSA_COOK_AND_KENDALL_ONLY</x:v>
      </x:c>
      <x:c r="U2434" s="4" t="str">
        <x:v>2026-08-28</x:v>
      </x:c>
      <x:c r="V2434" s="4" t="str">
        <x:v>NOT_RUN</x:v>
      </x:c>
      <x:c r="W2434" s="4" t="str">
        <x:v>NOT_MAIL_READY_POSTAL_VALIDATION_REQUIRED</x:v>
      </x:c>
    </x:row>
    <x:row r="2435">
      <x:c r="A2435" s="4" t="str">
        <x:v>401 N MICHIGAN|CHICAGO|IL|60611</x:v>
      </x:c>
      <x:c r="B2435" s="4" t="str">
        <x:v>401 N MICHIGAN AVE</x:v>
      </x:c>
      <x:c r="C2435" s="4" t="str">
        <x:v>CHICAGO</x:v>
      </x:c>
      <x:c r="D2435" s="4" t="str">
        <x:v>IL</x:v>
      </x:c>
      <x:c r="E2435" s="4" t="str">
        <x:v>60611</x:v>
      </x:c>
      <x:c r="F2435" s="4" t="str">
        <x:v>2</x:v>
      </x:c>
      <x:c r="G2435" s="4" t="str">
        <x:v>8</x:v>
      </x:c>
      <x:c r="H2435" s="4" t="str">
        <x:v>1</x:v>
      </x:c>
      <x:c r="I2435" s="4" t="str">
        <x:v>Cook IL</x:v>
      </x:c>
      <x:c r="J2435" s="4" t="str">
        <x:v>EAGLE OZB I LLC | RBL ENTERPRISES LLC</x:v>
      </x:c>
      <x:c r="K2435" s="4" t="str">
        <x:v>IL:Cook:20031040370000 | IL:Cook:20031040380000 | IL:Cook:20031040390000 | IL:Cook:20031040400000 | IL:Cook:20031040410000 | IL:Cook:20031040420000 | IL:Cook:20031040430000 | IL:Cook:29202030150000</x:v>
      </x:c>
      <x:c r="L2435" s="4" t="str">
        <x:v>PASS_SERVICE_SCREEN</x:v>
      </x:c>
      <x:c r="M2435" s="4" t="str">
        <x:v>LOW_COLLISION_NO_SERVICE_SIGNAL</x:v>
      </x:c>
      <x:c r="N2435" s="4" t="str">
        <x:v>NO_SERVICE_PROVIDER_SIGNAL_FOUND</x:v>
      </x:c>
      <x:c r="O2435" s="4" t="str">
        <x:v>Two to four LLCs share a simple street address; no deterministic service-provider signal found.</x:v>
      </x:c>
      <x:c r="P2435" s="4" t="str"/>
      <x:c r="Q2435" s="4" t="str">
        <x:v>PRELIMINARY</x:v>
      </x:c>
      <x:c r="R2435" s="4" t="str">
        <x:v>1</x:v>
      </x:c>
      <x:c r="S2435" s="4" t="str">
        <x:v>401 N MICHIGAN AVE|CHICAGO|IL|60611</x:v>
      </x:c>
      <x:c r="T2435" s="4" t="str">
        <x:v>PARTIAL_MSA_COOK_AND_KENDALL_ONLY</x:v>
      </x:c>
      <x:c r="U2435" s="4" t="str">
        <x:v>2026-08-28</x:v>
      </x:c>
      <x:c r="V2435" s="4" t="str">
        <x:v>NOT_RUN</x:v>
      </x:c>
      <x:c r="W2435" s="4" t="str">
        <x:v>NOT_MAIL_READY_POSTAL_VALIDATION_REQUIRED</x:v>
      </x:c>
    </x:row>
    <x:row r="2436">
      <x:c r="A2436" s="4" t="str">
        <x:v>401 W SUPERIOR|#200|CHICAGO|IL|60654</x:v>
      </x:c>
      <x:c r="B2436" s="4" t="str">
        <x:v>401 W SUPERIOR ST#200</x:v>
      </x:c>
      <x:c r="C2436" s="4" t="str">
        <x:v>CHICAGO</x:v>
      </x:c>
      <x:c r="D2436" s="4" t="str">
        <x:v>IL</x:v>
      </x:c>
      <x:c r="E2436" s="4" t="str">
        <x:v>60654</x:v>
      </x:c>
      <x:c r="F2436" s="4" t="str">
        <x:v>2</x:v>
      </x:c>
      <x:c r="G2436" s="4" t="str">
        <x:v>116</x:v>
      </x:c>
      <x:c r="H2436" s="4" t="str">
        <x:v>1</x:v>
      </x:c>
      <x:c r="I2436" s="4" t="str">
        <x:v>Cook IL</x:v>
      </x:c>
      <x:c r="J2436" s="4" t="str">
        <x:v>VPH OWNER WHEELING LLC | VPH OWNER WHEELNG LLC</x:v>
      </x:c>
      <x:c r="K2436" s="4" t="str">
        <x:v>IL:Cook:03042010261008 | IL:Cook:03042010261011 | IL:Cook:03042010261014 | IL:Cook:03042010261015 | IL:Cook:03042010261017 | IL:Cook:03042010261018 | IL:Cook:03042010261020 | IL:Cook:03042010261021 | IL:Cook:03042010261025 | IL:Cook:03042010261028 | IL:Cook:03042010261030 | IL:Cook:03042010261031 | IL:Cook:03042010261032 | IL:Cook:03042010261033 | IL:Cook:03042010261034 | IL:Cook:03042010261035 | IL:Cook:03042010261038 | IL:Cook:03042010261041 | IL:Cook:03042010261046 | IL:Cook:03042010261047 | IL:Cook:03042010261048 | IL:Cook:03042010261055 | IL:Cook:03042010261056 | IL:Cook:03042010261057 | IL:Cook:03042010261061 | IL:Cook:03042010261063 | IL:Cook:03042010261065 | IL:Cook:03042010261066 | IL:Cook:03042010261067 | IL:Cook:03042010261069 | IL:Cook:03042010261070 | IL:Cook:03042010261072 | IL:Cook:03042010261075 | IL:Cook:03042010261078 | IL:Cook:03042010261079 | IL:Cook:03042010261080 | IL:Cook:03042010261082 | IL:Cook:03042010261085 | IL:Cook:03042010261086 | IL:Cook:03042010261088 | IL:Cook:03042010261095 | IL:Cook:03042010261102 | IL:Cook:03042010261103 | IL:Cook:03042010261104 | IL:Cook:03042010261109 | IL:Cook:03042010261110 | IL:Cook:03042010261111 | IL:Cook:03042010261112 | IL:Cook:03042010261122 | IL:Cook:03042010261127 | IL:Cook:03042010261130 | IL:Cook:03042010261135 | IL:Cook:03042010261136 | IL:Cook:03042010261139 | IL:Cook:03042010261143 | IL:Cook:03042010261146 | IL:Cook:03042010261149 | IL:Cook:03042010261151 | IL:Cook:03042010261152 | IL:Cook:03042010261153 | IL:Cook:03042010261154 | IL:Cook:03042010261155 | IL:Cook:03042010261158 | IL:Cook:03042010261159 | IL:Cook:03042010261169 | IL:Cook:03042010261172 | IL:Cook:03042010261174 | IL:Cook:03042010261175 | IL:Cook:03042010261176 | IL:Cook:03042010261178 | IL:Cook:03042010261180 | IL:Cook:03042010261185 | IL:Cook:03042010261186 | IL:Cook:03042010261187 | IL:Cook:03042010261192 | IL:Cook:03042010261193 | IL:Cook:03042010261197 | IL:Cook:03042010261199 | IL:Cook:03042010261200 | IL:Cook:03042010261202 | IL:Cook:03042010261203 | IL:Cook:03042010261204 | IL:Cook:03042010261207 | IL:Cook:03042010261210 | IL:Cook:03042010261211 | IL:Cook:03042010261213 | IL:Cook:03042010261214 | IL:Cook:03042010261218 | IL:Cook:03042010261219 | IL:Cook:03042010261220 | IL:Cook:03042010261221 | IL:Cook:03042010261222 | IL:Cook:03042010261223 | IL:Cook:03042010261224 | IL:Cook:03042010261226 | IL:Cook:03042010261227 | IL:Cook:03042010261228 | IL:Cook:03042010261233 | IL:Cook:03042010261234 | IL:Cook:03042010261235 | IL:Cook:03042010261237 | IL:Cook:03042010261238 | IL:Cook:03042010261240 | IL:Cook:03042010261241 | IL:Cook:03042010261244 | IL:Cook:03042010261245 | IL:Cook:03042010261247 | IL:Cook:03042010261248 | IL:Cook:03042010261250 | IL:Cook:03042010261255 | IL:Cook:03042010261258 | IL:Cook:03042010261260 | IL:Cook:03042010261261 | IL:Cook:03042010261262 | IL:Cook:03042010261264 | IL:Cook:03042010261267</x:v>
      </x:c>
      <x:c r="L2436" s="4" t="str">
        <x:v>MANUAL_REVIEW</x:v>
      </x:c>
      <x:c r="M2436" s="4" t="str">
        <x:v>SUITE_UNIT_OR_MAILBOX</x:v>
      </x:c>
      <x:c r="N2436" s="4" t="str">
        <x:v>UNRESOLVED</x:v>
      </x:c>
      <x:c r="O2436" s="4" t="str">
        <x:v>Address needs ownership-vs-service-provider review before campaign use.</x:v>
      </x:c>
      <x:c r="P2436" s="4" t="str"/>
      <x:c r="Q2436" s="4" t="str">
        <x:v>NOT_CLASSIFIED</x:v>
      </x:c>
      <x:c r="R2436" s="4" t="str">
        <x:v>1</x:v>
      </x:c>
      <x:c r="S2436" s="4" t="str">
        <x:v>401 W SUPERIOR ST#200|CHICAGO|IL|60654</x:v>
      </x:c>
      <x:c r="T2436" s="4" t="str">
        <x:v>PARTIAL_MSA_COOK_AND_KENDALL_ONLY</x:v>
      </x:c>
      <x:c r="U2436" s="4" t="str">
        <x:v>2026-08-28</x:v>
      </x:c>
      <x:c r="V2436" s="4" t="str">
        <x:v>NOT_RUN</x:v>
      </x:c>
      <x:c r="W2436" s="4" t="str">
        <x:v>NOT_MAIL_READY_POSTAL_VALIDATION_REQUIRED</x:v>
      </x:c>
    </x:row>
    <x:row r="2437">
      <x:c r="A2437" s="4" t="str">
        <x:v>4014 N HARLEM|NORRIDGE|IL|60706</x:v>
      </x:c>
      <x:c r="B2437" s="4" t="str">
        <x:v>4014 N. HARLEM AVE.</x:v>
      </x:c>
      <x:c r="C2437" s="4" t="str">
        <x:v>NORRIDGE</x:v>
      </x:c>
      <x:c r="D2437" s="4" t="str">
        <x:v>IL</x:v>
      </x:c>
      <x:c r="E2437" s="4" t="str">
        <x:v>60706</x:v>
      </x:c>
      <x:c r="F2437" s="4" t="str">
        <x:v>2</x:v>
      </x:c>
      <x:c r="G2437" s="4" t="str">
        <x:v>10</x:v>
      </x:c>
      <x:c r="H2437" s="4" t="str">
        <x:v>1</x:v>
      </x:c>
      <x:c r="I2437" s="4" t="str">
        <x:v>Cook IL</x:v>
      </x:c>
      <x:c r="J2437" s="4" t="str">
        <x:v>SOUTH CAMPUS DEVE LLC | SOUTH CAMPUS LLC</x:v>
      </x:c>
      <x:c r="K2437" s="4" t="str">
        <x:v>IL:Cook:17211140240000 | IL:Cook:17211140261006 | IL:Cook:17211140261009 | IL:Cook:17211140261010 | IL:Cook:17211140261020 | IL:Cook:17211140261021 | IL:Cook:17211140261025 | IL:Cook:17211140261029 | IL:Cook:17211170480000 | IL:Cook:17211200470000</x:v>
      </x:c>
      <x:c r="L2437" s="4" t="str">
        <x:v>PASS_SERVICE_SCREEN</x:v>
      </x:c>
      <x:c r="M2437" s="4" t="str">
        <x:v>LOW_COLLISION_NO_SERVICE_SIGNAL</x:v>
      </x:c>
      <x:c r="N2437" s="4" t="str">
        <x:v>NO_SERVICE_PROVIDER_SIGNAL_FOUND</x:v>
      </x:c>
      <x:c r="O2437" s="4" t="str">
        <x:v>Two to four LLCs share a simple street address; no deterministic service-provider signal found.</x:v>
      </x:c>
      <x:c r="P2437" s="4" t="str"/>
      <x:c r="Q2437" s="4" t="str">
        <x:v>PRELIMINARY</x:v>
      </x:c>
      <x:c r="R2437" s="4" t="str">
        <x:v>1</x:v>
      </x:c>
      <x:c r="S2437" s="4" t="str">
        <x:v>4014 N HARLEM AVE|NORRIDGE|IL|60706</x:v>
      </x:c>
      <x:c r="T2437" s="4" t="str">
        <x:v>PARTIAL_MSA_COOK_AND_KENDALL_ONLY</x:v>
      </x:c>
      <x:c r="U2437" s="4" t="str">
        <x:v>2026-08-28</x:v>
      </x:c>
      <x:c r="V2437" s="4" t="str">
        <x:v>NOT_RUN</x:v>
      </x:c>
      <x:c r="W2437" s="4" t="str">
        <x:v>NOT_MAIL_READY_POSTAL_VALIDATION_REQUIRED</x:v>
      </x:c>
    </x:row>
    <x:row r="2438">
      <x:c r="A2438" s="4" t="str">
        <x:v>4023 CHURCH|SKOKIE|IL|60076</x:v>
      </x:c>
      <x:c r="B2438" s="4" t="str">
        <x:v>4023 CHURCH ST</x:v>
      </x:c>
      <x:c r="C2438" s="4" t="str">
        <x:v>SKOKIE</x:v>
      </x:c>
      <x:c r="D2438" s="4" t="str">
        <x:v>IL</x:v>
      </x:c>
      <x:c r="E2438" s="4" t="str">
        <x:v>60076</x:v>
      </x:c>
      <x:c r="F2438" s="4" t="str">
        <x:v>2</x:v>
      </x:c>
      <x:c r="G2438" s="4" t="str">
        <x:v>2</x:v>
      </x:c>
      <x:c r="H2438" s="4" t="str">
        <x:v>1</x:v>
      </x:c>
      <x:c r="I2438" s="4" t="str">
        <x:v>Cook IL</x:v>
      </x:c>
      <x:c r="J2438" s="4" t="str">
        <x:v>MARK TWO ENT LLC | OK PARTNERS LLC</x:v>
      </x:c>
      <x:c r="K2438" s="4" t="str">
        <x:v>IL:Cook:25223120070000 | IL:Cook:25314260241079</x:v>
      </x:c>
      <x:c r="L2438" s="4" t="str">
        <x:v>PASS_SERVICE_SCREEN</x:v>
      </x:c>
      <x:c r="M2438" s="4" t="str">
        <x:v>LOW_COLLISION_NO_SERVICE_SIGNAL</x:v>
      </x:c>
      <x:c r="N2438" s="4" t="str">
        <x:v>NO_SERVICE_PROVIDER_SIGNAL_FOUND</x:v>
      </x:c>
      <x:c r="O2438" s="4" t="str">
        <x:v>Two to four LLCs share a simple street address; no deterministic service-provider signal found.</x:v>
      </x:c>
      <x:c r="P2438" s="4" t="str"/>
      <x:c r="Q2438" s="4" t="str">
        <x:v>PRELIMINARY</x:v>
      </x:c>
      <x:c r="R2438" s="4" t="str">
        <x:v>1</x:v>
      </x:c>
      <x:c r="S2438" s="4" t="str">
        <x:v>4023 CHURCH ST|SKOKIE|IL|60076</x:v>
      </x:c>
      <x:c r="T2438" s="4" t="str">
        <x:v>PARTIAL_MSA_COOK_AND_KENDALL_ONLY</x:v>
      </x:c>
      <x:c r="U2438" s="4" t="str">
        <x:v>2026-08-28</x:v>
      </x:c>
      <x:c r="V2438" s="4" t="str">
        <x:v>NOT_RUN</x:v>
      </x:c>
      <x:c r="W2438" s="4" t="str">
        <x:v>NOT_MAIL_READY_POSTAL_VALIDATION_REQUIRED</x:v>
      </x:c>
    </x:row>
    <x:row r="2439">
      <x:c r="A2439" s="4" t="str">
        <x:v>4030 N ROCKWELL|CHICAGO|IL|60618</x:v>
      </x:c>
      <x:c r="B2439" s="4" t="str">
        <x:v>4030 N ROCKWELL</x:v>
      </x:c>
      <x:c r="C2439" s="4" t="str">
        <x:v>CHICAGO</x:v>
      </x:c>
      <x:c r="D2439" s="4" t="str">
        <x:v>IL</x:v>
      </x:c>
      <x:c r="E2439" s="4" t="str">
        <x:v>60618</x:v>
      </x:c>
      <x:c r="F2439" s="4" t="str">
        <x:v>2</x:v>
      </x:c>
      <x:c r="G2439" s="4" t="str">
        <x:v>2</x:v>
      </x:c>
      <x:c r="H2439" s="4" t="str">
        <x:v>1</x:v>
      </x:c>
      <x:c r="I2439" s="4" t="str">
        <x:v>Cook IL</x:v>
      </x:c>
      <x:c r="J2439" s="4" t="str">
        <x:v>MRW ACQUISITIONS LLC | WIDDES FAMILY LLC</x:v>
      </x:c>
      <x:c r="K2439" s="4" t="str">
        <x:v>IL:Cook:13121000090000 | IL:Cook:14053280170000</x:v>
      </x:c>
      <x:c r="L2439" s="4" t="str">
        <x:v>PASS_SERVICE_SCREEN</x:v>
      </x:c>
      <x:c r="M2439" s="4" t="str">
        <x:v>LOW_COLLISION_NO_SERVICE_SIGNAL</x:v>
      </x:c>
      <x:c r="N2439" s="4" t="str">
        <x:v>NO_SERVICE_PROVIDER_SIGNAL_FOUND</x:v>
      </x:c>
      <x:c r="O2439" s="4" t="str">
        <x:v>Two to four LLCs share a simple street address; no deterministic service-provider signal found.</x:v>
      </x:c>
      <x:c r="P2439" s="4" t="str"/>
      <x:c r="Q2439" s="4" t="str">
        <x:v>PRELIMINARY</x:v>
      </x:c>
      <x:c r="R2439" s="4" t="str">
        <x:v>1</x:v>
      </x:c>
      <x:c r="S2439" s="4" t="str">
        <x:v>4030 N ROCKWELL|CHICAGO|IL|60618</x:v>
      </x:c>
      <x:c r="T2439" s="4" t="str">
        <x:v>PARTIAL_MSA_COOK_AND_KENDALL_ONLY</x:v>
      </x:c>
      <x:c r="U2439" s="4" t="str">
        <x:v>2026-08-28</x:v>
      </x:c>
      <x:c r="V2439" s="4" t="str">
        <x:v>NOT_RUN</x:v>
      </x:c>
      <x:c r="W2439" s="4" t="str">
        <x:v>NOT_MAIL_READY_POSTAL_VALIDATION_REQUIRED</x:v>
      </x:c>
    </x:row>
    <x:row r="2440">
      <x:c r="A2440" s="4" t="str">
        <x:v>4038 N PLAINFIELD|CHICAGO|IL|60634</x:v>
      </x:c>
      <x:c r="B2440" s="4" t="str">
        <x:v>4038 N PLAINFIELD AVE</x:v>
      </x:c>
      <x:c r="C2440" s="4" t="str">
        <x:v>CHICAGO</x:v>
      </x:c>
      <x:c r="D2440" s="4" t="str">
        <x:v>IL</x:v>
      </x:c>
      <x:c r="E2440" s="4" t="str">
        <x:v>60634</x:v>
      </x:c>
      <x:c r="F2440" s="4" t="str">
        <x:v>2</x:v>
      </x:c>
      <x:c r="G2440" s="4" t="str">
        <x:v>5</x:v>
      </x:c>
      <x:c r="H2440" s="4" t="str">
        <x:v>1</x:v>
      </x:c>
      <x:c r="I2440" s="4" t="str">
        <x:v>Cook IL</x:v>
      </x:c>
      <x:c r="J2440" s="4" t="str">
        <x:v>APEX INVESTORS LLC | APEXX INVESTORS LLC</x:v>
      </x:c>
      <x:c r="K2440" s="4" t="str">
        <x:v>IL:Cook:23242120100000 | IL:Cook:24243070310000 | IL:Cook:29311040030000 | IL:Cook:29311080020000 | IL:Cook:32062110180000</x:v>
      </x:c>
      <x:c r="L2440" s="4" t="str">
        <x:v>PASS_SERVICE_SCREEN</x:v>
      </x:c>
      <x:c r="M2440" s="4" t="str">
        <x:v>LOW_COLLISION_NO_SERVICE_SIGNAL</x:v>
      </x:c>
      <x:c r="N2440" s="4" t="str">
        <x:v>NO_SERVICE_PROVIDER_SIGNAL_FOUND</x:v>
      </x:c>
      <x:c r="O2440" s="4" t="str">
        <x:v>Two to four LLCs share a simple street address; no deterministic service-provider signal found.</x:v>
      </x:c>
      <x:c r="P2440" s="4" t="str"/>
      <x:c r="Q2440" s="4" t="str">
        <x:v>PRELIMINARY</x:v>
      </x:c>
      <x:c r="R2440" s="4" t="str">
        <x:v>1</x:v>
      </x:c>
      <x:c r="S2440" s="4" t="str">
        <x:v>4038 N PLAINFIELD AVE|CHICAGO|IL|60634</x:v>
      </x:c>
      <x:c r="T2440" s="4" t="str">
        <x:v>PARTIAL_MSA_COOK_AND_KENDALL_ONLY</x:v>
      </x:c>
      <x:c r="U2440" s="4" t="str">
        <x:v>2026-08-28</x:v>
      </x:c>
      <x:c r="V2440" s="4" t="str">
        <x:v>NOT_RUN</x:v>
      </x:c>
      <x:c r="W2440" s="4" t="str">
        <x:v>NOT_MAIL_READY_POSTAL_VALIDATION_REQUIRED</x:v>
      </x:c>
    </x:row>
    <x:row r="2441">
      <x:c r="A2441" s="4" t="str">
        <x:v>404 ALLENBERRY|PITTSBURGH|PA|15237</x:v>
      </x:c>
      <x:c r="B2441" s="4" t="str">
        <x:v>404 ALLENBERRY DR</x:v>
      </x:c>
      <x:c r="C2441" s="4" t="str">
        <x:v>PITTSBURGH</x:v>
      </x:c>
      <x:c r="D2441" s="4" t="str">
        <x:v>PA</x:v>
      </x:c>
      <x:c r="E2441" s="4" t="str">
        <x:v>15237</x:v>
      </x:c>
      <x:c r="F2441" s="4" t="str">
        <x:v>2</x:v>
      </x:c>
      <x:c r="G2441" s="4" t="str">
        <x:v>2</x:v>
      </x:c>
      <x:c r="H2441" s="4" t="str">
        <x:v>1</x:v>
      </x:c>
      <x:c r="I2441" s="4" t="str">
        <x:v>Cook IL</x:v>
      </x:c>
      <x:c r="J2441" s="4" t="str">
        <x:v>ILU PROPERTIES LLC | ILU PROPERTIS LLC</x:v>
      </x:c>
      <x:c r="K2441" s="4" t="str">
        <x:v>IL:Cook:14082000421094 | IL:Cook:14082000421128</x:v>
      </x:c>
      <x:c r="L2441" s="4" t="str">
        <x:v>PASS_SERVICE_SCREEN</x:v>
      </x:c>
      <x:c r="M2441" s="4" t="str">
        <x:v>LOW_COLLISION_NO_SERVICE_SIGNAL</x:v>
      </x:c>
      <x:c r="N2441" s="4" t="str">
        <x:v>NO_SERVICE_PROVIDER_SIGNAL_FOUND</x:v>
      </x:c>
      <x:c r="O2441" s="4" t="str">
        <x:v>Two to four LLCs share a simple street address; no deterministic service-provider signal found.</x:v>
      </x:c>
      <x:c r="P2441" s="4" t="str"/>
      <x:c r="Q2441" s="4" t="str">
        <x:v>PRELIMINARY</x:v>
      </x:c>
      <x:c r="R2441" s="4" t="str">
        <x:v>1</x:v>
      </x:c>
      <x:c r="S2441" s="4" t="str">
        <x:v>404 ALLENBERRY DR|PITTSBURGH|PA|15237</x:v>
      </x:c>
      <x:c r="T2441" s="4" t="str">
        <x:v>PARTIAL_MSA_COOK_AND_KENDALL_ONLY</x:v>
      </x:c>
      <x:c r="U2441" s="4" t="str">
        <x:v>2026-08-28</x:v>
      </x:c>
      <x:c r="V2441" s="4" t="str">
        <x:v>NOT_RUN</x:v>
      </x:c>
      <x:c r="W2441" s="4" t="str">
        <x:v>NOT_MAIL_READY_POSTAL_VALIDATION_REQUIRED</x:v>
      </x:c>
    </x:row>
    <x:row r="2442">
      <x:c r="A2442" s="4" t="str">
        <x:v>4043 N RAVENSWOOD 210|CHICAGO|IL|60613</x:v>
      </x:c>
      <x:c r="B2442" s="4" t="str">
        <x:v>4043 N RAVENSWOOD 210</x:v>
      </x:c>
      <x:c r="C2442" s="4" t="str">
        <x:v>CHICAGO</x:v>
      </x:c>
      <x:c r="D2442" s="4" t="str">
        <x:v>IL</x:v>
      </x:c>
      <x:c r="E2442" s="4" t="str">
        <x:v>60613</x:v>
      </x:c>
      <x:c r="F2442" s="4" t="str">
        <x:v>2</x:v>
      </x:c>
      <x:c r="G2442" s="4" t="str">
        <x:v>2</x:v>
      </x:c>
      <x:c r="H2442" s="4" t="str">
        <x:v>1</x:v>
      </x:c>
      <x:c r="I2442" s="4" t="str">
        <x:v>Cook IL</x:v>
      </x:c>
      <x:c r="J2442" s="4" t="str">
        <x:v>2266 W LELAND LLC | 500 W BELDEN LLC</x:v>
      </x:c>
      <x:c r="K2442" s="4" t="str">
        <x:v>IL:Cook:14181060320000 | IL:Cook:14331040700000</x:v>
      </x:c>
      <x:c r="L2442" s="4" t="str">
        <x:v>PASS_SERVICE_SCREEN</x:v>
      </x:c>
      <x:c r="M2442" s="4" t="str">
        <x:v>LOW_COLLISION_NO_SERVICE_SIGNAL</x:v>
      </x:c>
      <x:c r="N2442" s="4" t="str">
        <x:v>NO_SERVICE_PROVIDER_SIGNAL_FOUND</x:v>
      </x:c>
      <x:c r="O2442" s="4" t="str">
        <x:v>Two to four LLCs share a simple street address; no deterministic service-provider signal found.</x:v>
      </x:c>
      <x:c r="P2442" s="4" t="str"/>
      <x:c r="Q2442" s="4" t="str">
        <x:v>PRELIMINARY</x:v>
      </x:c>
      <x:c r="R2442" s="4" t="str">
        <x:v>1</x:v>
      </x:c>
      <x:c r="S2442" s="4" t="str">
        <x:v>4043 N RAVENSWOOD 210|CHICAGO|IL|60613</x:v>
      </x:c>
      <x:c r="T2442" s="4" t="str">
        <x:v>PARTIAL_MSA_COOK_AND_KENDALL_ONLY</x:v>
      </x:c>
      <x:c r="U2442" s="4" t="str">
        <x:v>2026-08-28</x:v>
      </x:c>
      <x:c r="V2442" s="4" t="str">
        <x:v>NOT_RUN</x:v>
      </x:c>
      <x:c r="W2442" s="4" t="str">
        <x:v>NOT_MAIL_READY_POSTAL_VALIDATION_REQUIRED</x:v>
      </x:c>
    </x:row>
    <x:row r="2443">
      <x:c r="A2443" s="4" t="str">
        <x:v>4043 N RAVENSWOOD AVE2|CHICAGO|IL|60613</x:v>
      </x:c>
      <x:c r="B2443" s="4" t="str">
        <x:v>4043 N RAVENSWOOD AVE2</x:v>
      </x:c>
      <x:c r="C2443" s="4" t="str">
        <x:v>CHICAGO</x:v>
      </x:c>
      <x:c r="D2443" s="4" t="str">
        <x:v>IL</x:v>
      </x:c>
      <x:c r="E2443" s="4" t="str">
        <x:v>60613</x:v>
      </x:c>
      <x:c r="F2443" s="4" t="str">
        <x:v>2</x:v>
      </x:c>
      <x:c r="G2443" s="4" t="str">
        <x:v>2</x:v>
      </x:c>
      <x:c r="H2443" s="4" t="str">
        <x:v>1</x:v>
      </x:c>
      <x:c r="I2443" s="4" t="str">
        <x:v>Cook IL</x:v>
      </x:c>
      <x:c r="J2443" s="4" t="str">
        <x:v>1461 W SUMMERDALE LLC | 5547 N LAKEWOOD LLC</x:v>
      </x:c>
      <x:c r="K2443" s="4" t="str">
        <x:v>IL:Cook:14081050030000 | IL:Cook:14081170120000</x:v>
      </x:c>
      <x:c r="L2443" s="4" t="str">
        <x:v>PASS_SERVICE_SCREEN</x:v>
      </x:c>
      <x:c r="M2443" s="4" t="str">
        <x:v>LOW_COLLISION_NO_SERVICE_SIGNAL</x:v>
      </x:c>
      <x:c r="N2443" s="4" t="str">
        <x:v>NO_SERVICE_PROVIDER_SIGNAL_FOUND</x:v>
      </x:c>
      <x:c r="O2443" s="4" t="str">
        <x:v>Two to four LLCs share a simple street address; no deterministic service-provider signal found.</x:v>
      </x:c>
      <x:c r="P2443" s="4" t="str"/>
      <x:c r="Q2443" s="4" t="str">
        <x:v>PRELIMINARY</x:v>
      </x:c>
      <x:c r="R2443" s="4" t="str">
        <x:v>1</x:v>
      </x:c>
      <x:c r="S2443" s="4" t="str">
        <x:v>4043 N RAVENSWOOD AVE2|CHICAGO|IL|60613</x:v>
      </x:c>
      <x:c r="T2443" s="4" t="str">
        <x:v>PARTIAL_MSA_COOK_AND_KENDALL_ONLY</x:v>
      </x:c>
      <x:c r="U2443" s="4" t="str">
        <x:v>2026-08-28</x:v>
      </x:c>
      <x:c r="V2443" s="4" t="str">
        <x:v>NOT_RUN</x:v>
      </x:c>
      <x:c r="W2443" s="4" t="str">
        <x:v>NOT_MAIL_READY_POSTAL_VALIDATION_REQUIRED</x:v>
      </x:c>
    </x:row>
    <x:row r="2444">
      <x:c r="A2444" s="4" t="str">
        <x:v>4043 N RAVENSWOOD|CHICAGO|IL|60613</x:v>
      </x:c>
      <x:c r="B2444" s="4" t="str">
        <x:v>4043 N RAVENSWOOD AVE</x:v>
      </x:c>
      <x:c r="C2444" s="4" t="str">
        <x:v>CHICAGO</x:v>
      </x:c>
      <x:c r="D2444" s="4" t="str">
        <x:v>IL</x:v>
      </x:c>
      <x:c r="E2444" s="4" t="str">
        <x:v>60613</x:v>
      </x:c>
      <x:c r="F2444" s="4" t="str">
        <x:v>2</x:v>
      </x:c>
      <x:c r="G2444" s="4" t="str">
        <x:v>2</x:v>
      </x:c>
      <x:c r="H2444" s="4" t="str">
        <x:v>1</x:v>
      </x:c>
      <x:c r="I2444" s="4" t="str">
        <x:v>Cook IL</x:v>
      </x:c>
      <x:c r="J2444" s="4" t="str">
        <x:v>4046 HERMITAGE LLC | 512 W BELDEN LLC</x:v>
      </x:c>
      <x:c r="K2444" s="4" t="str">
        <x:v>IL:Cook:14184200440000 | IL:Cook:14331040940000</x:v>
      </x:c>
      <x:c r="L2444" s="4" t="str">
        <x:v>PASS_SERVICE_SCREEN</x:v>
      </x:c>
      <x:c r="M2444" s="4" t="str">
        <x:v>LOW_COLLISION_NO_SERVICE_SIGNAL</x:v>
      </x:c>
      <x:c r="N2444" s="4" t="str">
        <x:v>NO_SERVICE_PROVIDER_SIGNAL_FOUND</x:v>
      </x:c>
      <x:c r="O2444" s="4" t="str">
        <x:v>Two to four LLCs share a simple street address; no deterministic service-provider signal found.</x:v>
      </x:c>
      <x:c r="P2444" s="4" t="str"/>
      <x:c r="Q2444" s="4" t="str">
        <x:v>PRELIMINARY</x:v>
      </x:c>
      <x:c r="R2444" s="4" t="str">
        <x:v>1</x:v>
      </x:c>
      <x:c r="S2444" s="4" t="str">
        <x:v>4043 N RAVENSWOOD AVE|CHICAGO|IL|60613</x:v>
      </x:c>
      <x:c r="T2444" s="4" t="str">
        <x:v>PARTIAL_MSA_COOK_AND_KENDALL_ONLY</x:v>
      </x:c>
      <x:c r="U2444" s="4" t="str">
        <x:v>2026-08-28</x:v>
      </x:c>
      <x:c r="V2444" s="4" t="str">
        <x:v>NOT_RUN</x:v>
      </x:c>
      <x:c r="W2444" s="4" t="str">
        <x:v>NOT_MAIL_READY_POSTAL_VALIDATION_REQUIRED</x:v>
      </x:c>
    </x:row>
    <x:row r="2445">
      <x:c r="A2445" s="4" t="str">
        <x:v>405 N WABASH P2N|CHICAGO|IL|60611</x:v>
      </x:c>
      <x:c r="B2445" s="4" t="str">
        <x:v>405 N WABASH P2N</x:v>
      </x:c>
      <x:c r="C2445" s="4" t="str">
        <x:v>CHICAGO</x:v>
      </x:c>
      <x:c r="D2445" s="4" t="str">
        <x:v>IL</x:v>
      </x:c>
      <x:c r="E2445" s="4" t="str">
        <x:v>60611</x:v>
      </x:c>
      <x:c r="F2445" s="4" t="str">
        <x:v>2</x:v>
      </x:c>
      <x:c r="G2445" s="4" t="str">
        <x:v>2</x:v>
      </x:c>
      <x:c r="H2445" s="4" t="str">
        <x:v>1</x:v>
      </x:c>
      <x:c r="I2445" s="4" t="str">
        <x:v>Cook IL</x:v>
      </x:c>
      <x:c r="J2445" s="4" t="str">
        <x:v>405 LT LLC | EAST SEVENTY NINTH LLC</x:v>
      </x:c>
      <x:c r="K2445" s="4" t="str">
        <x:v>IL:Cook:17101320380000 | IL:Cook:20342020020000</x:v>
      </x:c>
      <x:c r="L2445" s="4" t="str">
        <x:v>PASS_SERVICE_SCREEN</x:v>
      </x:c>
      <x:c r="M2445" s="4" t="str">
        <x:v>LOW_COLLISION_NO_SERVICE_SIGNAL</x:v>
      </x:c>
      <x:c r="N2445" s="4" t="str">
        <x:v>NO_SERVICE_PROVIDER_SIGNAL_FOUND</x:v>
      </x:c>
      <x:c r="O2445" s="4" t="str">
        <x:v>Two to four LLCs share a simple street address; no deterministic service-provider signal found.</x:v>
      </x:c>
      <x:c r="P2445" s="4" t="str"/>
      <x:c r="Q2445" s="4" t="str">
        <x:v>PRELIMINARY</x:v>
      </x:c>
      <x:c r="R2445" s="4" t="str">
        <x:v>1</x:v>
      </x:c>
      <x:c r="S2445" s="4" t="str">
        <x:v>405 N WABASH P2N|CHICAGO|IL|60611</x:v>
      </x:c>
      <x:c r="T2445" s="4" t="str">
        <x:v>PARTIAL_MSA_COOK_AND_KENDALL_ONLY</x:v>
      </x:c>
      <x:c r="U2445" s="4" t="str">
        <x:v>2026-08-28</x:v>
      </x:c>
      <x:c r="V2445" s="4" t="str">
        <x:v>NOT_RUN</x:v>
      </x:c>
      <x:c r="W2445" s="4" t="str">
        <x:v>NOT_MAIL_READY_POSTAL_VALIDATION_REQUIRED</x:v>
      </x:c>
    </x:row>
    <x:row r="2446">
      <x:c r="A2446" s="4" t="str">
        <x:v>406 BADGER|OSWEGO|IL|60543</x:v>
      </x:c>
      <x:c r="B2446" s="4" t="str">
        <x:v>406 BADGER LN</x:v>
      </x:c>
      <x:c r="C2446" s="4" t="str">
        <x:v>OSWEGO</x:v>
      </x:c>
      <x:c r="D2446" s="4" t="str">
        <x:v>IL</x:v>
      </x:c>
      <x:c r="E2446" s="4" t="str">
        <x:v>60543</x:v>
      </x:c>
      <x:c r="F2446" s="4" t="str">
        <x:v>2</x:v>
      </x:c>
      <x:c r="G2446" s="4" t="str">
        <x:v>2</x:v>
      </x:c>
      <x:c r="H2446" s="4" t="str">
        <x:v>1</x:v>
      </x:c>
      <x:c r="I2446" s="4" t="str">
        <x:v>Kendall IL</x:v>
      </x:c>
      <x:c r="J2446" s="4" t="str">
        <x:v>2800 LIGHT RD UNIT 210 LLC | 733 JUNIPER ST LLC</x:v>
      </x:c>
      <x:c r="K2446" s="4" t="str">
        <x:v>IL:Kendall:03-07-279-026 | IL:Kendall:03-21-402-019</x:v>
      </x:c>
      <x:c r="L2446" s="4" t="str">
        <x:v>PASS_SERVICE_SCREEN</x:v>
      </x:c>
      <x:c r="M2446" s="4" t="str">
        <x:v>LOW_COLLISION_NO_SERVICE_SIGNAL</x:v>
      </x:c>
      <x:c r="N2446" s="4" t="str">
        <x:v>NO_SERVICE_PROVIDER_SIGNAL_FOUND</x:v>
      </x:c>
      <x:c r="O2446" s="4" t="str">
        <x:v>Two to four LLCs share a simple street address; no deterministic service-provider signal found.</x:v>
      </x:c>
      <x:c r="P2446" s="4" t="str"/>
      <x:c r="Q2446" s="4" t="str">
        <x:v>PRELIMINARY</x:v>
      </x:c>
      <x:c r="R2446" s="4" t="str">
        <x:v>1</x:v>
      </x:c>
      <x:c r="S2446" s="4" t="str">
        <x:v>406 BADGER LN|OSWEGO|IL|60543</x:v>
      </x:c>
      <x:c r="T2446" s="4" t="str">
        <x:v>PARTIAL_MSA_COOK_AND_KENDALL_ONLY</x:v>
      </x:c>
      <x:c r="U2446" s="4" t="str">
        <x:v>2026-08-28</x:v>
      </x:c>
      <x:c r="V2446" s="4" t="str">
        <x:v>NOT_RUN</x:v>
      </x:c>
      <x:c r="W2446" s="4" t="str">
        <x:v>NOT_MAIL_READY_POSTAL_VALIDATION_REQUIRED</x:v>
      </x:c>
    </x:row>
    <x:row r="2447">
      <x:c r="A2447" s="4" t="str">
        <x:v>4069 JOSEPH B3|WAUKEGAN|IL|60087</x:v>
      </x:c>
      <x:c r="B2447" s="4" t="str">
        <x:v>4069 JOSEPH B3</x:v>
      </x:c>
      <x:c r="C2447" s="4" t="str">
        <x:v>WAUKEGAN</x:v>
      </x:c>
      <x:c r="D2447" s="4" t="str">
        <x:v>IL</x:v>
      </x:c>
      <x:c r="E2447" s="4" t="str">
        <x:v>60087</x:v>
      </x:c>
      <x:c r="F2447" s="4" t="str">
        <x:v>2</x:v>
      </x:c>
      <x:c r="G2447" s="4" t="str">
        <x:v>3</x:v>
      </x:c>
      <x:c r="H2447" s="4" t="str">
        <x:v>1</x:v>
      </x:c>
      <x:c r="I2447" s="4" t="str">
        <x:v>Cook IL</x:v>
      </x:c>
      <x:c r="J2447" s="4" t="str">
        <x:v>OAK BROOK APPLE LLC | OAK BROOK METRO LLC</x:v>
      </x:c>
      <x:c r="K2447" s="4" t="str">
        <x:v>IL:Cook:10243000190000 | IL:Cook:12203000620000 | IL:Cook:13184090530000</x:v>
      </x:c>
      <x:c r="L2447" s="4" t="str">
        <x:v>PASS_SERVICE_SCREEN</x:v>
      </x:c>
      <x:c r="M2447" s="4" t="str">
        <x:v>LOW_COLLISION_NO_SERVICE_SIGNAL</x:v>
      </x:c>
      <x:c r="N2447" s="4" t="str">
        <x:v>NO_SERVICE_PROVIDER_SIGNAL_FOUND</x:v>
      </x:c>
      <x:c r="O2447" s="4" t="str">
        <x:v>Two to four LLCs share a simple street address; no deterministic service-provider signal found.</x:v>
      </x:c>
      <x:c r="P2447" s="4" t="str"/>
      <x:c r="Q2447" s="4" t="str">
        <x:v>PRELIMINARY</x:v>
      </x:c>
      <x:c r="R2447" s="4" t="str">
        <x:v>1</x:v>
      </x:c>
      <x:c r="S2447" s="4" t="str">
        <x:v>4069 JOSEPH B3|WAUKEGAN|IL|60087</x:v>
      </x:c>
      <x:c r="T2447" s="4" t="str">
        <x:v>PARTIAL_MSA_COOK_AND_KENDALL_ONLY</x:v>
      </x:c>
      <x:c r="U2447" s="4" t="str">
        <x:v>2026-08-28</x:v>
      </x:c>
      <x:c r="V2447" s="4" t="str">
        <x:v>NOT_RUN</x:v>
      </x:c>
      <x:c r="W2447" s="4" t="str">
        <x:v>NOT_MAIL_READY_POSTAL_VALIDATION_REQUIRED</x:v>
      </x:c>
    </x:row>
    <x:row r="2448">
      <x:c r="A2448" s="4" t="str">
        <x:v>4069 JOSEPH DR B3|WAUKEGAN|IL|60087</x:v>
      </x:c>
      <x:c r="B2448" s="4" t="str">
        <x:v>4069 JOSEPH DR B3</x:v>
      </x:c>
      <x:c r="C2448" s="4" t="str">
        <x:v>WAUKEGAN</x:v>
      </x:c>
      <x:c r="D2448" s="4" t="str">
        <x:v>IL</x:v>
      </x:c>
      <x:c r="E2448" s="4" t="str">
        <x:v>60087</x:v>
      </x:c>
      <x:c r="F2448" s="4" t="str">
        <x:v>2</x:v>
      </x:c>
      <x:c r="G2448" s="4" t="str">
        <x:v>7</x:v>
      </x:c>
      <x:c r="H2448" s="4" t="str">
        <x:v>1</x:v>
      </x:c>
      <x:c r="I2448" s="4" t="str">
        <x:v>Cook IL</x:v>
      </x:c>
      <x:c r="J2448" s="4" t="str">
        <x:v>OAK BROOK APPLE LLC | OAK BROOK METRO LLC</x:v>
      </x:c>
      <x:c r="K2448" s="4" t="str">
        <x:v>IL:Cook:08232020130000 | IL:Cook:10243000090000 | IL:Cook:10243000170000 | IL:Cook:13192010200000 | IL:Cook:13192010210000 | IL:Cook:13192010230000 | IL:Cook:13192050050000</x:v>
      </x:c>
      <x:c r="L2448" s="4" t="str">
        <x:v>PASS_SERVICE_SCREEN</x:v>
      </x:c>
      <x:c r="M2448" s="4" t="str">
        <x:v>LOW_COLLISION_NO_SERVICE_SIGNAL</x:v>
      </x:c>
      <x:c r="N2448" s="4" t="str">
        <x:v>NO_SERVICE_PROVIDER_SIGNAL_FOUND</x:v>
      </x:c>
      <x:c r="O2448" s="4" t="str">
        <x:v>Two to four LLCs share a simple street address; no deterministic service-provider signal found.</x:v>
      </x:c>
      <x:c r="P2448" s="4" t="str"/>
      <x:c r="Q2448" s="4" t="str">
        <x:v>PRELIMINARY</x:v>
      </x:c>
      <x:c r="R2448" s="4" t="str">
        <x:v>1</x:v>
      </x:c>
      <x:c r="S2448" s="4" t="str">
        <x:v>4069 JOSEPH DR B3|WAUKEGAN|IL|60087</x:v>
      </x:c>
      <x:c r="T2448" s="4" t="str">
        <x:v>PARTIAL_MSA_COOK_AND_KENDALL_ONLY</x:v>
      </x:c>
      <x:c r="U2448" s="4" t="str">
        <x:v>2026-08-28</x:v>
      </x:c>
      <x:c r="V2448" s="4" t="str">
        <x:v>NOT_RUN</x:v>
      </x:c>
      <x:c r="W2448" s="4" t="str">
        <x:v>NOT_MAIL_READY_POSTAL_VALIDATION_REQUIRED</x:v>
      </x:c>
    </x:row>
    <x:row r="2449">
      <x:c r="A2449" s="4" t="str">
        <x:v>407 S CAROL|MT PROSPECT|IL|60056</x:v>
      </x:c>
      <x:c r="B2449" s="4" t="str">
        <x:v>407 S CAROL LN</x:v>
      </x:c>
      <x:c r="C2449" s="4" t="str">
        <x:v>MT PROSPECT</x:v>
      </x:c>
      <x:c r="D2449" s="4" t="str">
        <x:v>IL</x:v>
      </x:c>
      <x:c r="E2449" s="4" t="str">
        <x:v>60056</x:v>
      </x:c>
      <x:c r="F2449" s="4" t="str">
        <x:v>2</x:v>
      </x:c>
      <x:c r="G2449" s="4" t="str">
        <x:v>2</x:v>
      </x:c>
      <x:c r="H2449" s="4" t="str">
        <x:v>1</x:v>
      </x:c>
      <x:c r="I2449" s="4" t="str">
        <x:v>Cook IL</x:v>
      </x:c>
      <x:c r="J2449" s="4" t="str">
        <x:v>1528 AVERS LLC | 5938 PRAIRIE LLC</x:v>
      </x:c>
      <x:c r="K2449" s="4" t="str">
        <x:v>IL:Cook:16021020320000 | IL:Cook:20153030330000</x:v>
      </x:c>
      <x:c r="L2449" s="4" t="str">
        <x:v>PASS_SERVICE_SCREEN</x:v>
      </x:c>
      <x:c r="M2449" s="4" t="str">
        <x:v>LOW_COLLISION_NO_SERVICE_SIGNAL</x:v>
      </x:c>
      <x:c r="N2449" s="4" t="str">
        <x:v>NO_SERVICE_PROVIDER_SIGNAL_FOUND</x:v>
      </x:c>
      <x:c r="O2449" s="4" t="str">
        <x:v>Two to four LLCs share a simple street address; no deterministic service-provider signal found.</x:v>
      </x:c>
      <x:c r="P2449" s="4" t="str"/>
      <x:c r="Q2449" s="4" t="str">
        <x:v>PRELIMINARY</x:v>
      </x:c>
      <x:c r="R2449" s="4" t="str">
        <x:v>1</x:v>
      </x:c>
      <x:c r="S2449" s="4" t="str">
        <x:v>407 S CAROL LN|MT PROSPECT|IL|60056</x:v>
      </x:c>
      <x:c r="T2449" s="4" t="str">
        <x:v>PARTIAL_MSA_COOK_AND_KENDALL_ONLY</x:v>
      </x:c>
      <x:c r="U2449" s="4" t="str">
        <x:v>2026-08-28</x:v>
      </x:c>
      <x:c r="V2449" s="4" t="str">
        <x:v>NOT_RUN</x:v>
      </x:c>
      <x:c r="W2449" s="4" t="str">
        <x:v>NOT_MAIL_READY_POSTAL_VALIDATION_REQUIRED</x:v>
      </x:c>
    </x:row>
    <x:row r="2450">
      <x:c r="A2450" s="4" t="str">
        <x:v>410 ASHLAND|#4C|RIVER FOREST|IL|60305</x:v>
      </x:c>
      <x:c r="B2450" s="4" t="str">
        <x:v>410 ASHLAND AVE APT 4C</x:v>
      </x:c>
      <x:c r="C2450" s="4" t="str">
        <x:v>RIVER FOREST</x:v>
      </x:c>
      <x:c r="D2450" s="4" t="str">
        <x:v>IL</x:v>
      </x:c>
      <x:c r="E2450" s="4" t="str">
        <x:v>60305</x:v>
      </x:c>
      <x:c r="F2450" s="4" t="str">
        <x:v>2</x:v>
      </x:c>
      <x:c r="G2450" s="4" t="str">
        <x:v>5</x:v>
      </x:c>
      <x:c r="H2450" s="4" t="str">
        <x:v>1</x:v>
      </x:c>
      <x:c r="I2450" s="4" t="str">
        <x:v>Cook IL</x:v>
      </x:c>
      <x:c r="J2450" s="4" t="str">
        <x:v>PD THREE LLC | PD THREELLC</x:v>
      </x:c>
      <x:c r="K2450" s="4" t="str">
        <x:v>IL:Cook:16071170101026 | IL:Cook:16191070431003 | IL:Cook:16192100040000 | IL:Cook:16194190291005 | IL:Cook:18013090421002</x:v>
      </x:c>
      <x:c r="L2450" s="4" t="str">
        <x:v>MANUAL_REVIEW</x:v>
      </x:c>
      <x:c r="M2450" s="4" t="str">
        <x:v>SUITE_UNIT_OR_MAILBOX</x:v>
      </x:c>
      <x:c r="N2450" s="4" t="str">
        <x:v>UNRESOLVED</x:v>
      </x:c>
      <x:c r="O2450" s="4" t="str">
        <x:v>Address needs ownership-vs-service-provider review before campaign use.</x:v>
      </x:c>
      <x:c r="P2450" s="4" t="str"/>
      <x:c r="Q2450" s="4" t="str">
        <x:v>NOT_CLASSIFIED</x:v>
      </x:c>
      <x:c r="R2450" s="4" t="str">
        <x:v>1</x:v>
      </x:c>
      <x:c r="S2450" s="4" t="str">
        <x:v>410 ASHLAND AVE APT 4C|RIVER FOREST|IL|60305</x:v>
      </x:c>
      <x:c r="T2450" s="4" t="str">
        <x:v>PARTIAL_MSA_COOK_AND_KENDALL_ONLY</x:v>
      </x:c>
      <x:c r="U2450" s="4" t="str">
        <x:v>2026-08-28</x:v>
      </x:c>
      <x:c r="V2450" s="4" t="str">
        <x:v>NOT_RUN</x:v>
      </x:c>
      <x:c r="W2450" s="4" t="str">
        <x:v>NOT_MAIL_READY_POSTAL_VALIDATION_REQUIRED</x:v>
      </x:c>
    </x:row>
    <x:row r="2451">
      <x:c r="A2451" s="4" t="str">
        <x:v>41000 WOODWARD|#350|BLOOMFIELD|MI|48304</x:v>
      </x:c>
      <x:c r="B2451" s="4" t="str">
        <x:v>41000 WOODWARD AV #350</x:v>
      </x:c>
      <x:c r="C2451" s="4" t="str">
        <x:v>BLOOMFIELD</x:v>
      </x:c>
      <x:c r="D2451" s="4" t="str">
        <x:v>MI</x:v>
      </x:c>
      <x:c r="E2451" s="4" t="str">
        <x:v>48304</x:v>
      </x:c>
      <x:c r="F2451" s="4" t="str">
        <x:v>2</x:v>
      </x:c>
      <x:c r="G2451" s="4" t="str">
        <x:v>2</x:v>
      </x:c>
      <x:c r="H2451" s="4" t="str">
        <x:v>1</x:v>
      </x:c>
      <x:c r="I2451" s="4" t="str">
        <x:v>Cook IL</x:v>
      </x:c>
      <x:c r="J2451" s="4" t="str">
        <x:v>100 FD CHICAGO LLC | 316 DG LLC</x:v>
      </x:c>
      <x:c r="K2451" s="4" t="str">
        <x:v>IL:Cook:16161050390000 | IL:Cook:25094240610000</x:v>
      </x:c>
      <x:c r="L2451" s="4" t="str">
        <x:v>MANUAL_REVIEW</x:v>
      </x:c>
      <x:c r="M2451" s="4" t="str">
        <x:v>SUITE_UNIT_OR_MAILBOX</x:v>
      </x:c>
      <x:c r="N2451" s="4" t="str">
        <x:v>UNRESOLVED</x:v>
      </x:c>
      <x:c r="O2451" s="4" t="str">
        <x:v>Address needs ownership-vs-service-provider review before campaign use.</x:v>
      </x:c>
      <x:c r="P2451" s="4" t="str"/>
      <x:c r="Q2451" s="4" t="str">
        <x:v>NOT_CLASSIFIED</x:v>
      </x:c>
      <x:c r="R2451" s="4" t="str">
        <x:v>1</x:v>
      </x:c>
      <x:c r="S2451" s="4" t="str">
        <x:v>41000 WOODWARD AV #350|BLOOMFIELD|MI|48304</x:v>
      </x:c>
      <x:c r="T2451" s="4" t="str">
        <x:v>PARTIAL_MSA_COOK_AND_KENDALL_ONLY</x:v>
      </x:c>
      <x:c r="U2451" s="4" t="str">
        <x:v>2026-08-28</x:v>
      </x:c>
      <x:c r="V2451" s="4" t="str">
        <x:v>NOT_RUN</x:v>
      </x:c>
      <x:c r="W2451" s="4" t="str">
        <x:v>NOT_MAIL_READY_POSTAL_VALIDATION_REQUIRED</x:v>
      </x:c>
    </x:row>
    <x:row r="2452">
      <x:c r="A2452" s="4" t="str">
        <x:v>4104 N HARLEM|#240|CHICAGO|IL|60706</x:v>
      </x:c>
      <x:c r="B2452" s="4" t="str">
        <x:v>4104 N HARLEM #240</x:v>
      </x:c>
      <x:c r="C2452" s="4" t="str">
        <x:v>CHICAGO</x:v>
      </x:c>
      <x:c r="D2452" s="4" t="str">
        <x:v>IL</x:v>
      </x:c>
      <x:c r="E2452" s="4" t="str">
        <x:v>60706</x:v>
      </x:c>
      <x:c r="F2452" s="4" t="str">
        <x:v>2</x:v>
      </x:c>
      <x:c r="G2452" s="4" t="str">
        <x:v>8</x:v>
      </x:c>
      <x:c r="H2452" s="4" t="str">
        <x:v>1</x:v>
      </x:c>
      <x:c r="I2452" s="4" t="str">
        <x:v>Cook IL</x:v>
      </x:c>
      <x:c r="J2452" s="4" t="str">
        <x:v>S CAMPUS DVLP TEAM LLC | SOUTH CAMPUS DEVEL LLC</x:v>
      </x:c>
      <x:c r="K2452" s="4" t="str">
        <x:v>IL:Cook:17202320501033 | IL:Cook:17202320501050 | IL:Cook:17202320501074 | IL:Cook:17202320501096 | IL:Cook:17202320501125 | IL:Cook:17202320501130 | IL:Cook:17202320501148 | IL:Cook:17202320501172</x:v>
      </x:c>
      <x:c r="L2452" s="4" t="str">
        <x:v>MANUAL_REVIEW</x:v>
      </x:c>
      <x:c r="M2452" s="4" t="str">
        <x:v>SUITE_UNIT_OR_MAILBOX</x:v>
      </x:c>
      <x:c r="N2452" s="4" t="str">
        <x:v>UNRESOLVED</x:v>
      </x:c>
      <x:c r="O2452" s="4" t="str">
        <x:v>Address needs ownership-vs-service-provider review before campaign use.</x:v>
      </x:c>
      <x:c r="P2452" s="4" t="str"/>
      <x:c r="Q2452" s="4" t="str">
        <x:v>NOT_CLASSIFIED</x:v>
      </x:c>
      <x:c r="R2452" s="4" t="str">
        <x:v>1</x:v>
      </x:c>
      <x:c r="S2452" s="4" t="str">
        <x:v>4104 N HARLEM #240|CHICAGO|IL|60706</x:v>
      </x:c>
      <x:c r="T2452" s="4" t="str">
        <x:v>PARTIAL_MSA_COOK_AND_KENDALL_ONLY</x:v>
      </x:c>
      <x:c r="U2452" s="4" t="str">
        <x:v>2026-08-28</x:v>
      </x:c>
      <x:c r="V2452" s="4" t="str">
        <x:v>NOT_RUN</x:v>
      </x:c>
      <x:c r="W2452" s="4" t="str">
        <x:v>NOT_MAIL_READY_POSTAL_VALIDATION_REQUIRED</x:v>
      </x:c>
    </x:row>
    <x:row r="2453">
      <x:c r="A2453" s="4" t="str">
        <x:v>411 ASCOT|OAK BROOK|IL|60523</x:v>
      </x:c>
      <x:c r="B2453" s="4" t="str">
        <x:v>411 ASCOT LN</x:v>
      </x:c>
      <x:c r="C2453" s="4" t="str">
        <x:v>OAK BROOK</x:v>
      </x:c>
      <x:c r="D2453" s="4" t="str">
        <x:v>IL</x:v>
      </x:c>
      <x:c r="E2453" s="4" t="str">
        <x:v>60523</x:v>
      </x:c>
      <x:c r="F2453" s="4" t="str">
        <x:v>2</x:v>
      </x:c>
      <x:c r="G2453" s="4" t="str">
        <x:v>2</x:v>
      </x:c>
      <x:c r="H2453" s="4" t="str">
        <x:v>1</x:v>
      </x:c>
      <x:c r="I2453" s="4" t="str">
        <x:v>Cook IL</x:v>
      </x:c>
      <x:c r="J2453" s="4" t="str">
        <x:v>68 BERWYN LLC | MELROSE ON 18TH LLC</x:v>
      </x:c>
      <x:c r="K2453" s="4" t="str">
        <x:v>IL:Cook:15101060330000 | IL:Cook:16191070060000</x:v>
      </x:c>
      <x:c r="L2453" s="4" t="str">
        <x:v>PASS_SERVICE_SCREEN</x:v>
      </x:c>
      <x:c r="M2453" s="4" t="str">
        <x:v>LOW_COLLISION_NO_SERVICE_SIGNAL</x:v>
      </x:c>
      <x:c r="N2453" s="4" t="str">
        <x:v>NO_SERVICE_PROVIDER_SIGNAL_FOUND</x:v>
      </x:c>
      <x:c r="O2453" s="4" t="str">
        <x:v>Two to four LLCs share a simple street address; no deterministic service-provider signal found.</x:v>
      </x:c>
      <x:c r="P2453" s="4" t="str"/>
      <x:c r="Q2453" s="4" t="str">
        <x:v>PRELIMINARY</x:v>
      </x:c>
      <x:c r="R2453" s="4" t="str">
        <x:v>1</x:v>
      </x:c>
      <x:c r="S2453" s="4" t="str">
        <x:v>411 ASCOT LN|OAK BROOK|IL|60523</x:v>
      </x:c>
      <x:c r="T2453" s="4" t="str">
        <x:v>PARTIAL_MSA_COOK_AND_KENDALL_ONLY</x:v>
      </x:c>
      <x:c r="U2453" s="4" t="str">
        <x:v>2026-08-28</x:v>
      </x:c>
      <x:c r="V2453" s="4" t="str">
        <x:v>NOT_RUN</x:v>
      </x:c>
      <x:c r="W2453" s="4" t="str">
        <x:v>NOT_MAIL_READY_POSTAL_VALIDATION_REQUIRED</x:v>
      </x:c>
    </x:row>
    <x:row r="2454">
      <x:c r="A2454" s="4" t="str">
        <x:v>411 MADISON|MAYWOOD|IL|60153</x:v>
      </x:c>
      <x:c r="B2454" s="4" t="str">
        <x:v>411 MADISON ST</x:v>
      </x:c>
      <x:c r="C2454" s="4" t="str">
        <x:v>MAYWOOD</x:v>
      </x:c>
      <x:c r="D2454" s="4" t="str">
        <x:v>IL</x:v>
      </x:c>
      <x:c r="E2454" s="4" t="str">
        <x:v>60153</x:v>
      </x:c>
      <x:c r="F2454" s="4" t="str">
        <x:v>2</x:v>
      </x:c>
      <x:c r="G2454" s="4" t="str">
        <x:v>2</x:v>
      </x:c>
      <x:c r="H2454" s="4" t="str">
        <x:v>1</x:v>
      </x:c>
      <x:c r="I2454" s="4" t="str">
        <x:v>Cook IL</x:v>
      </x:c>
      <x:c r="J2454" s="4" t="str">
        <x:v>1705-1711 ST CHARLES APARTMENTS LLC | THE LEXINGTON MANOR LLC</x:v>
      </x:c>
      <x:c r="K2454" s="4" t="str">
        <x:v>IL:Cook:15101200330000 | IL:Cook:15143030230000</x:v>
      </x:c>
      <x:c r="L2454" s="4" t="str">
        <x:v>PASS_SERVICE_SCREEN</x:v>
      </x:c>
      <x:c r="M2454" s="4" t="str">
        <x:v>LOW_COLLISION_NO_SERVICE_SIGNAL</x:v>
      </x:c>
      <x:c r="N2454" s="4" t="str">
        <x:v>NO_SERVICE_PROVIDER_SIGNAL_FOUND</x:v>
      </x:c>
      <x:c r="O2454" s="4" t="str">
        <x:v>Two to four LLCs share a simple street address; no deterministic service-provider signal found.</x:v>
      </x:c>
      <x:c r="P2454" s="4" t="str"/>
      <x:c r="Q2454" s="4" t="str">
        <x:v>PRELIMINARY</x:v>
      </x:c>
      <x:c r="R2454" s="4" t="str">
        <x:v>1</x:v>
      </x:c>
      <x:c r="S2454" s="4" t="str">
        <x:v>411 MADISON ST|MAYWOOD|IL|60153</x:v>
      </x:c>
      <x:c r="T2454" s="4" t="str">
        <x:v>PARTIAL_MSA_COOK_AND_KENDALL_ONLY</x:v>
      </x:c>
      <x:c r="U2454" s="4" t="str">
        <x:v>2026-08-28</x:v>
      </x:c>
      <x:c r="V2454" s="4" t="str">
        <x:v>NOT_RUN</x:v>
      </x:c>
      <x:c r="W2454" s="4" t="str">
        <x:v>NOT_MAIL_READY_POSTAL_VALIDATION_REQUIRED</x:v>
      </x:c>
    </x:row>
    <x:row r="2455">
      <x:c r="A2455" s="4" t="str">
        <x:v>4119 N RIDGEWAY|CHICAGO|IL|60618</x:v>
      </x:c>
      <x:c r="B2455" s="4" t="str">
        <x:v>4119 N RIDGEWAY</x:v>
      </x:c>
      <x:c r="C2455" s="4" t="str">
        <x:v>CHICAGO</x:v>
      </x:c>
      <x:c r="D2455" s="4" t="str">
        <x:v>IL</x:v>
      </x:c>
      <x:c r="E2455" s="4" t="str">
        <x:v>60618</x:v>
      </x:c>
      <x:c r="F2455" s="4" t="str">
        <x:v>2</x:v>
      </x:c>
      <x:c r="G2455" s="4" t="str">
        <x:v>4</x:v>
      </x:c>
      <x:c r="H2455" s="4" t="str">
        <x:v>1</x:v>
      </x:c>
      <x:c r="I2455" s="4" t="str">
        <x:v>Cook IL</x:v>
      </x:c>
      <x:c r="J2455" s="4" t="str">
        <x:v>ALBA PROPERTIES LLC | ALBA RENTALS LLC</x:v>
      </x:c>
      <x:c r="K2455" s="4" t="str">
        <x:v>IL:Cook:13143230150000 | IL:Cook:14312040381002 | IL:Cook:17084470270000 | IL:Cook:19191140351004</x:v>
      </x:c>
      <x:c r="L2455" s="4" t="str">
        <x:v>PASS_SERVICE_SCREEN</x:v>
      </x:c>
      <x:c r="M2455" s="4" t="str">
        <x:v>LOW_COLLISION_NO_SERVICE_SIGNAL</x:v>
      </x:c>
      <x:c r="N2455" s="4" t="str">
        <x:v>NO_SERVICE_PROVIDER_SIGNAL_FOUND</x:v>
      </x:c>
      <x:c r="O2455" s="4" t="str">
        <x:v>Two to four LLCs share a simple street address; no deterministic service-provider signal found.</x:v>
      </x:c>
      <x:c r="P2455" s="4" t="str"/>
      <x:c r="Q2455" s="4" t="str">
        <x:v>PRELIMINARY</x:v>
      </x:c>
      <x:c r="R2455" s="4" t="str">
        <x:v>1</x:v>
      </x:c>
      <x:c r="S2455" s="4" t="str">
        <x:v>4119 N RIDGEWAY|CHICAGO|IL|60618</x:v>
      </x:c>
      <x:c r="T2455" s="4" t="str">
        <x:v>PARTIAL_MSA_COOK_AND_KENDALL_ONLY</x:v>
      </x:c>
      <x:c r="U2455" s="4" t="str">
        <x:v>2026-08-28</x:v>
      </x:c>
      <x:c r="V2455" s="4" t="str">
        <x:v>NOT_RUN</x:v>
      </x:c>
      <x:c r="W2455" s="4" t="str">
        <x:v>NOT_MAIL_READY_POSTAL_VALIDATION_REQUIRED</x:v>
      </x:c>
    </x:row>
    <x:row r="2456">
      <x:c r="A2456" s="4" t="str">
        <x:v>4127 W 127TH|ALSIP|IL|60803</x:v>
      </x:c>
      <x:c r="B2456" s="4" t="str">
        <x:v>4127 W 127TH ST</x:v>
      </x:c>
      <x:c r="C2456" s="4" t="str">
        <x:v>ALSIP</x:v>
      </x:c>
      <x:c r="D2456" s="4" t="str">
        <x:v>IL</x:v>
      </x:c>
      <x:c r="E2456" s="4" t="str">
        <x:v>60803</x:v>
      </x:c>
      <x:c r="F2456" s="4" t="str">
        <x:v>2</x:v>
      </x:c>
      <x:c r="G2456" s="4" t="str">
        <x:v>7</x:v>
      </x:c>
      <x:c r="H2456" s="4" t="str">
        <x:v>1</x:v>
      </x:c>
      <x:c r="I2456" s="4" t="str">
        <x:v>Cook IL</x:v>
      </x:c>
      <x:c r="J2456" s="4" t="str">
        <x:v>OAK LAWN GARDENS LLC | SOMERSET APTS III LLC</x:v>
      </x:c>
      <x:c r="K2456" s="4" t="str">
        <x:v>IL:Cook:24104190410000 | IL:Cook:24104190420000 | IL:Cook:24104190430000 | IL:Cook:24241160250000 | IL:Cook:24241160260000 | IL:Cook:24241160270000 | IL:Cook:24241160280000</x:v>
      </x:c>
      <x:c r="L2456" s="4" t="str">
        <x:v>PASS_SERVICE_SCREEN</x:v>
      </x:c>
      <x:c r="M2456" s="4" t="str">
        <x:v>LOW_COLLISION_NO_SERVICE_SIGNAL</x:v>
      </x:c>
      <x:c r="N2456" s="4" t="str">
        <x:v>NO_SERVICE_PROVIDER_SIGNAL_FOUND</x:v>
      </x:c>
      <x:c r="O2456" s="4" t="str">
        <x:v>Two to four LLCs share a simple street address; no deterministic service-provider signal found.</x:v>
      </x:c>
      <x:c r="P2456" s="4" t="str"/>
      <x:c r="Q2456" s="4" t="str">
        <x:v>PRELIMINARY</x:v>
      </x:c>
      <x:c r="R2456" s="4" t="str">
        <x:v>1</x:v>
      </x:c>
      <x:c r="S2456" s="4" t="str">
        <x:v>4127 W 127TH ST|ALSIP|IL|60803</x:v>
      </x:c>
      <x:c r="T2456" s="4" t="str">
        <x:v>PARTIAL_MSA_COOK_AND_KENDALL_ONLY</x:v>
      </x:c>
      <x:c r="U2456" s="4" t="str">
        <x:v>2026-08-28</x:v>
      </x:c>
      <x:c r="V2456" s="4" t="str">
        <x:v>NOT_RUN</x:v>
      </x:c>
      <x:c r="W2456" s="4" t="str">
        <x:v>NOT_MAIL_READY_POSTAL_VALIDATION_REQUIRED</x:v>
      </x:c>
    </x:row>
    <x:row r="2457">
      <x:c r="A2457" s="4" t="str">
        <x:v>4128 S MONTGOMERY|CHICAGO|IL|60632</x:v>
      </x:c>
      <x:c r="B2457" s="4" t="str">
        <x:v>4128 S MONTGOMERY AVE</x:v>
      </x:c>
      <x:c r="C2457" s="4" t="str">
        <x:v>CHICAGO</x:v>
      </x:c>
      <x:c r="D2457" s="4" t="str">
        <x:v>IL</x:v>
      </x:c>
      <x:c r="E2457" s="4" t="str">
        <x:v>60632</x:v>
      </x:c>
      <x:c r="F2457" s="4" t="str">
        <x:v>2</x:v>
      </x:c>
      <x:c r="G2457" s="4" t="str">
        <x:v>2</x:v>
      </x:c>
      <x:c r="H2457" s="4" t="str">
        <x:v>1</x:v>
      </x:c>
      <x:c r="I2457" s="4" t="str">
        <x:v>Cook IL</x:v>
      </x:c>
      <x:c r="J2457" s="4" t="str">
        <x:v>2706 SOUTH EMERALD LLC | 3313 SOUTH HALSTED LLC</x:v>
      </x:c>
      <x:c r="K2457" s="4" t="str">
        <x:v>IL:Cook:17283000240000 | IL:Cook:17331160050000</x:v>
      </x:c>
      <x:c r="L2457" s="4" t="str">
        <x:v>PASS_SERVICE_SCREEN</x:v>
      </x:c>
      <x:c r="M2457" s="4" t="str">
        <x:v>LOW_COLLISION_NO_SERVICE_SIGNAL</x:v>
      </x:c>
      <x:c r="N2457" s="4" t="str">
        <x:v>NO_SERVICE_PROVIDER_SIGNAL_FOUND</x:v>
      </x:c>
      <x:c r="O2457" s="4" t="str">
        <x:v>Two to four LLCs share a simple street address; no deterministic service-provider signal found.</x:v>
      </x:c>
      <x:c r="P2457" s="4" t="str"/>
      <x:c r="Q2457" s="4" t="str">
        <x:v>PRELIMINARY</x:v>
      </x:c>
      <x:c r="R2457" s="4" t="str">
        <x:v>1</x:v>
      </x:c>
      <x:c r="S2457" s="4" t="str">
        <x:v>4128 S MONTGOMERY AVE|CHICAGO|IL|60632</x:v>
      </x:c>
      <x:c r="T2457" s="4" t="str">
        <x:v>PARTIAL_MSA_COOK_AND_KENDALL_ONLY</x:v>
      </x:c>
      <x:c r="U2457" s="4" t="str">
        <x:v>2026-08-28</x:v>
      </x:c>
      <x:c r="V2457" s="4" t="str">
        <x:v>NOT_RUN</x:v>
      </x:c>
      <x:c r="W2457" s="4" t="str">
        <x:v>NOT_MAIL_READY_POSTAL_VALIDATION_REQUIRED</x:v>
      </x:c>
    </x:row>
    <x:row r="2458">
      <x:c r="A2458" s="4" t="str">
        <x:v>4133 BLANCHAN|BROOKFIELD|IL|60513</x:v>
      </x:c>
      <x:c r="B2458" s="4" t="str">
        <x:v>4133 BLANCHAN AVE</x:v>
      </x:c>
      <x:c r="C2458" s="4" t="str">
        <x:v>BROOKFIELD</x:v>
      </x:c>
      <x:c r="D2458" s="4" t="str">
        <x:v>IL</x:v>
      </x:c>
      <x:c r="E2458" s="4" t="str">
        <x:v>60513</x:v>
      </x:c>
      <x:c r="F2458" s="4" t="str">
        <x:v>2</x:v>
      </x:c>
      <x:c r="G2458" s="4" t="str">
        <x:v>2</x:v>
      </x:c>
      <x:c r="H2458" s="4" t="str">
        <x:v>1</x:v>
      </x:c>
      <x:c r="I2458" s="4" t="str">
        <x:v>Cook IL</x:v>
      </x:c>
      <x:c r="J2458" s="4" t="str">
        <x:v>WHITE AVENUE ARM LLC | WHITE AVENUE ARMS LLC</x:v>
      </x:c>
      <x:c r="K2458" s="4" t="str">
        <x:v>IL:Cook:18022110110000 | IL:Cook:18022110220000</x:v>
      </x:c>
      <x:c r="L2458" s="4" t="str">
        <x:v>PASS_SERVICE_SCREEN</x:v>
      </x:c>
      <x:c r="M2458" s="4" t="str">
        <x:v>LOW_COLLISION_NO_SERVICE_SIGNAL</x:v>
      </x:c>
      <x:c r="N2458" s="4" t="str">
        <x:v>NO_SERVICE_PROVIDER_SIGNAL_FOUND</x:v>
      </x:c>
      <x:c r="O2458" s="4" t="str">
        <x:v>Two to four LLCs share a simple street address; no deterministic service-provider signal found.</x:v>
      </x:c>
      <x:c r="P2458" s="4" t="str"/>
      <x:c r="Q2458" s="4" t="str">
        <x:v>PRELIMINARY</x:v>
      </x:c>
      <x:c r="R2458" s="4" t="str">
        <x:v>1</x:v>
      </x:c>
      <x:c r="S2458" s="4" t="str">
        <x:v>4133 BLANCHAN AVE|BROOKFIELD|IL|60513</x:v>
      </x:c>
      <x:c r="T2458" s="4" t="str">
        <x:v>PARTIAL_MSA_COOK_AND_KENDALL_ONLY</x:v>
      </x:c>
      <x:c r="U2458" s="4" t="str">
        <x:v>2026-08-28</x:v>
      </x:c>
      <x:c r="V2458" s="4" t="str">
        <x:v>NOT_RUN</x:v>
      </x:c>
      <x:c r="W2458" s="4" t="str">
        <x:v>NOT_MAIL_READY_POSTAL_VALIDATION_REQUIRED</x:v>
      </x:c>
    </x:row>
    <x:row r="2459">
      <x:c r="A2459" s="4" t="str">
        <x:v>4137 N WESTERN|#A|CHICAGO|IL|60618</x:v>
      </x:c>
      <x:c r="B2459" s="4" t="str">
        <x:v>4137 N WESTERN AVE#A</x:v>
      </x:c>
      <x:c r="C2459" s="4" t="str">
        <x:v>CHICAGO</x:v>
      </x:c>
      <x:c r="D2459" s="4" t="str">
        <x:v>IL</x:v>
      </x:c>
      <x:c r="E2459" s="4" t="str">
        <x:v>60618</x:v>
      </x:c>
      <x:c r="F2459" s="4" t="str">
        <x:v>2</x:v>
      </x:c>
      <x:c r="G2459" s="4" t="str">
        <x:v>2</x:v>
      </x:c>
      <x:c r="H2459" s="4" t="str">
        <x:v>1</x:v>
      </x:c>
      <x:c r="I2459" s="4" t="str">
        <x:v>Cook IL</x:v>
      </x:c>
      <x:c r="J2459" s="4" t="str">
        <x:v>1932 N FREMONT LLC | MELROSE WEST 1322 LLC</x:v>
      </x:c>
      <x:c r="K2459" s="4" t="str">
        <x:v>IL:Cook:14203260310000 | IL:Cook:14324080420000</x:v>
      </x:c>
      <x:c r="L2459" s="4" t="str">
        <x:v>MANUAL_REVIEW</x:v>
      </x:c>
      <x:c r="M2459" s="4" t="str">
        <x:v>SUITE_UNIT_OR_MAILBOX</x:v>
      </x:c>
      <x:c r="N2459" s="4" t="str">
        <x:v>UNRESOLVED</x:v>
      </x:c>
      <x:c r="O2459" s="4" t="str">
        <x:v>Address needs ownership-vs-service-provider review before campaign use.</x:v>
      </x:c>
      <x:c r="P2459" s="4" t="str"/>
      <x:c r="Q2459" s="4" t="str">
        <x:v>NOT_CLASSIFIED</x:v>
      </x:c>
      <x:c r="R2459" s="4" t="str">
        <x:v>1</x:v>
      </x:c>
      <x:c r="S2459" s="4" t="str">
        <x:v>4137 N WESTERN AVE#A|CHICAGO|IL|60618</x:v>
      </x:c>
      <x:c r="T2459" s="4" t="str">
        <x:v>PARTIAL_MSA_COOK_AND_KENDALL_ONLY</x:v>
      </x:c>
      <x:c r="U2459" s="4" t="str">
        <x:v>2026-08-28</x:v>
      </x:c>
      <x:c r="V2459" s="4" t="str">
        <x:v>NOT_RUN</x:v>
      </x:c>
      <x:c r="W2459" s="4" t="str">
        <x:v>NOT_MAIL_READY_POSTAL_VALIDATION_REQUIRED</x:v>
      </x:c>
    </x:row>
    <x:row r="2460">
      <x:c r="A2460" s="4" t="str">
        <x:v>4139 W OGDEN|CHICAGO|IL|60623</x:v>
      </x:c>
      <x:c r="B2460" s="4" t="str">
        <x:v>4139 W OGDEN AVE</x:v>
      </x:c>
      <x:c r="C2460" s="4" t="str">
        <x:v>CHICAGO</x:v>
      </x:c>
      <x:c r="D2460" s="4" t="str">
        <x:v>IL</x:v>
      </x:c>
      <x:c r="E2460" s="4" t="str">
        <x:v>60623</x:v>
      </x:c>
      <x:c r="F2460" s="4" t="str">
        <x:v>2</x:v>
      </x:c>
      <x:c r="G2460" s="4" t="str">
        <x:v>4</x:v>
      </x:c>
      <x:c r="H2460" s="4" t="str">
        <x:v>1</x:v>
      </x:c>
      <x:c r="I2460" s="4" t="str">
        <x:v>Cook IL</x:v>
      </x:c>
      <x:c r="J2460" s="4" t="str">
        <x:v>1224 W WRIGHTWOOD LLC | 1922 W DIVERSEY LLC</x:v>
      </x:c>
      <x:c r="K2460" s="4" t="str">
        <x:v>IL:Cook:14293100400000 | IL:Cook:14302210571001 | IL:Cook:14302210571002 | IL:Cook:14302210571003</x:v>
      </x:c>
      <x:c r="L2460" s="4" t="str">
        <x:v>PASS_SERVICE_SCREEN</x:v>
      </x:c>
      <x:c r="M2460" s="4" t="str">
        <x:v>LOW_COLLISION_NO_SERVICE_SIGNAL</x:v>
      </x:c>
      <x:c r="N2460" s="4" t="str">
        <x:v>NO_SERVICE_PROVIDER_SIGNAL_FOUND</x:v>
      </x:c>
      <x:c r="O2460" s="4" t="str">
        <x:v>Two to four LLCs share a simple street address; no deterministic service-provider signal found.</x:v>
      </x:c>
      <x:c r="P2460" s="4" t="str"/>
      <x:c r="Q2460" s="4" t="str">
        <x:v>PRELIMINARY</x:v>
      </x:c>
      <x:c r="R2460" s="4" t="str">
        <x:v>1</x:v>
      </x:c>
      <x:c r="S2460" s="4" t="str">
        <x:v>4139 W OGDEN AVE|CHICAGO|IL|60623</x:v>
      </x:c>
      <x:c r="T2460" s="4" t="str">
        <x:v>PARTIAL_MSA_COOK_AND_KENDALL_ONLY</x:v>
      </x:c>
      <x:c r="U2460" s="4" t="str">
        <x:v>2026-08-28</x:v>
      </x:c>
      <x:c r="V2460" s="4" t="str">
        <x:v>NOT_RUN</x:v>
      </x:c>
      <x:c r="W2460" s="4" t="str">
        <x:v>NOT_MAIL_READY_POSTAL_VALIDATION_REQUIRED</x:v>
      </x:c>
    </x:row>
    <x:row r="2461">
      <x:c r="A2461" s="4" t="str">
        <x:v>414 MERCANTILE|WHEELING|IL|60090</x:v>
      </x:c>
      <x:c r="B2461" s="4" t="str">
        <x:v>414 MERCANTILE CT</x:v>
      </x:c>
      <x:c r="C2461" s="4" t="str">
        <x:v>WHEELING</x:v>
      </x:c>
      <x:c r="D2461" s="4" t="str">
        <x:v>IL</x:v>
      </x:c>
      <x:c r="E2461" s="4" t="str">
        <x:v>60090</x:v>
      </x:c>
      <x:c r="F2461" s="4" t="str">
        <x:v>2</x:v>
      </x:c>
      <x:c r="G2461" s="4" t="str">
        <x:v>4</x:v>
      </x:c>
      <x:c r="H2461" s="4" t="str">
        <x:v>1</x:v>
      </x:c>
      <x:c r="I2461" s="4" t="str">
        <x:v>Cook IL</x:v>
      </x:c>
      <x:c r="J2461" s="4" t="str">
        <x:v>6222 W BELMONT AVE LLC | MERCANTILE PROP LLC</x:v>
      </x:c>
      <x:c r="K2461" s="4" t="str">
        <x:v>IL:Cook:03102010400000 | IL:Cook:03102010410000 | IL:Cook:04324010980000 | IL:Cook:13203290330000</x:v>
      </x:c>
      <x:c r="L2461" s="4" t="str">
        <x:v>PASS_SERVICE_SCREEN</x:v>
      </x:c>
      <x:c r="M2461" s="4" t="str">
        <x:v>LOW_COLLISION_NO_SERVICE_SIGNAL</x:v>
      </x:c>
      <x:c r="N2461" s="4" t="str">
        <x:v>NO_SERVICE_PROVIDER_SIGNAL_FOUND</x:v>
      </x:c>
      <x:c r="O2461" s="4" t="str">
        <x:v>Two to four LLCs share a simple street address; no deterministic service-provider signal found.</x:v>
      </x:c>
      <x:c r="P2461" s="4" t="str"/>
      <x:c r="Q2461" s="4" t="str">
        <x:v>PRELIMINARY</x:v>
      </x:c>
      <x:c r="R2461" s="4" t="str">
        <x:v>1</x:v>
      </x:c>
      <x:c r="S2461" s="4" t="str">
        <x:v>414 MERCANTILE CT|WHEELING|IL|60090</x:v>
      </x:c>
      <x:c r="T2461" s="4" t="str">
        <x:v>PARTIAL_MSA_COOK_AND_KENDALL_ONLY</x:v>
      </x:c>
      <x:c r="U2461" s="4" t="str">
        <x:v>2026-08-28</x:v>
      </x:c>
      <x:c r="V2461" s="4" t="str">
        <x:v>NOT_RUN</x:v>
      </x:c>
      <x:c r="W2461" s="4" t="str">
        <x:v>NOT_MAIL_READY_POSTAL_VALIDATION_REQUIRED</x:v>
      </x:c>
    </x:row>
    <x:row r="2462">
      <x:c r="A2462" s="4" t="str">
        <x:v>414 PLAZA|#304|WESTMONT|IL|60559</x:v>
      </x:c>
      <x:c r="B2462" s="4" t="str">
        <x:v>414 PLAZA DR #304</x:v>
      </x:c>
      <x:c r="C2462" s="4" t="str">
        <x:v>WESTMONT</x:v>
      </x:c>
      <x:c r="D2462" s="4" t="str">
        <x:v>IL</x:v>
      </x:c>
      <x:c r="E2462" s="4" t="str">
        <x:v>60559</x:v>
      </x:c>
      <x:c r="F2462" s="4" t="str">
        <x:v>2</x:v>
      </x:c>
      <x:c r="G2462" s="4" t="str">
        <x:v>12</x:v>
      </x:c>
      <x:c r="H2462" s="4" t="str">
        <x:v>1</x:v>
      </x:c>
      <x:c r="I2462" s="4" t="str">
        <x:v>Cook IL</x:v>
      </x:c>
      <x:c r="J2462" s="4" t="str">
        <x:v>IDF PROPERTIES LLC | PECORA PROPERTIES LLC</x:v>
      </x:c>
      <x:c r="K2462" s="4" t="str">
        <x:v>IL:Cook:16362040350000 | IL:Cook:16362040400000 | IL:Cook:20064110400000 | IL:Cook:20064110410000 | IL:Cook:20332040010000 | IL:Cook:20332040020000 | IL:Cook:20332040030000 | IL:Cook:20332040040000 | IL:Cook:20332040050000 | IL:Cook:25022040040000 | IL:Cook:25022040050000 | IL:Cook:25022040470000</x:v>
      </x:c>
      <x:c r="L2462" s="4" t="str">
        <x:v>MANUAL_REVIEW</x:v>
      </x:c>
      <x:c r="M2462" s="4" t="str">
        <x:v>SUITE_UNIT_OR_MAILBOX</x:v>
      </x:c>
      <x:c r="N2462" s="4" t="str">
        <x:v>UNRESOLVED</x:v>
      </x:c>
      <x:c r="O2462" s="4" t="str">
        <x:v>Address needs ownership-vs-service-provider review before campaign use.</x:v>
      </x:c>
      <x:c r="P2462" s="4" t="str"/>
      <x:c r="Q2462" s="4" t="str">
        <x:v>NOT_CLASSIFIED</x:v>
      </x:c>
      <x:c r="R2462" s="4" t="str">
        <x:v>1</x:v>
      </x:c>
      <x:c r="S2462" s="4" t="str">
        <x:v>414 PLAZA DR #304|WESTMONT|IL|60559</x:v>
      </x:c>
      <x:c r="T2462" s="4" t="str">
        <x:v>PARTIAL_MSA_COOK_AND_KENDALL_ONLY</x:v>
      </x:c>
      <x:c r="U2462" s="4" t="str">
        <x:v>2026-08-28</x:v>
      </x:c>
      <x:c r="V2462" s="4" t="str">
        <x:v>NOT_RUN</x:v>
      </x:c>
      <x:c r="W2462" s="4" t="str">
        <x:v>NOT_MAIL_READY_POSTAL_VALIDATION_REQUIRED</x:v>
      </x:c>
    </x:row>
    <x:row r="2463">
      <x:c r="A2463" s="4" t="str">
        <x:v>414 STATE|CALUMET CITY|IL|60409</x:v>
      </x:c>
      <x:c r="B2463" s="4" t="str">
        <x:v>414 STATE ST.</x:v>
      </x:c>
      <x:c r="C2463" s="4" t="str">
        <x:v>CALUMET CITY</x:v>
      </x:c>
      <x:c r="D2463" s="4" t="str">
        <x:v>IL</x:v>
      </x:c>
      <x:c r="E2463" s="4" t="str">
        <x:v>60409</x:v>
      </x:c>
      <x:c r="F2463" s="4" t="str">
        <x:v>2</x:v>
      </x:c>
      <x:c r="G2463" s="4" t="str">
        <x:v>18</x:v>
      </x:c>
      <x:c r="H2463" s="4" t="str">
        <x:v>1</x:v>
      </x:c>
      <x:c r="I2463" s="4" t="str">
        <x:v>Cook IL</x:v>
      </x:c>
      <x:c r="J2463" s="4" t="str">
        <x:v>B &amp; F HOLDINGS LLC | B 7 F HOLDINGS LLC</x:v>
      </x:c>
      <x:c r="K2463" s="4" t="str">
        <x:v>IL:Cook:30081070070000 | IL:Cook:30081070080000 | IL:Cook:30081070090000 | IL:Cook:30081070100000 | IL:Cook:30081070110000 | IL:Cook:30081070120000 | IL:Cook:30081070220000 | IL:Cook:30081070230000 | IL:Cook:30081070240000 | IL:Cook:30081070250000 | IL:Cook:30081070260000 | IL:Cook:30082020010000 | IL:Cook:30082020020000 | IL:Cook:30082020030000 | IL:Cook:30082020040000 | IL:Cook:30082020050000 | IL:Cook:30082020060000 | IL:Cook:30082020190000</x:v>
      </x:c>
      <x:c r="L2463" s="4" t="str">
        <x:v>PASS_SERVICE_SCREEN</x:v>
      </x:c>
      <x:c r="M2463" s="4" t="str">
        <x:v>LOW_COLLISION_NO_SERVICE_SIGNAL</x:v>
      </x:c>
      <x:c r="N2463" s="4" t="str">
        <x:v>NO_SERVICE_PROVIDER_SIGNAL_FOUND</x:v>
      </x:c>
      <x:c r="O2463" s="4" t="str">
        <x:v>Two to four LLCs share a simple street address; no deterministic service-provider signal found.</x:v>
      </x:c>
      <x:c r="P2463" s="4" t="str"/>
      <x:c r="Q2463" s="4" t="str">
        <x:v>PRELIMINARY</x:v>
      </x:c>
      <x:c r="R2463" s="4" t="str">
        <x:v>1</x:v>
      </x:c>
      <x:c r="S2463" s="4" t="str">
        <x:v>414 STATE ST|CALUMET CITY|IL|60409</x:v>
      </x:c>
      <x:c r="T2463" s="4" t="str">
        <x:v>PARTIAL_MSA_COOK_AND_KENDALL_ONLY</x:v>
      </x:c>
      <x:c r="U2463" s="4" t="str">
        <x:v>2026-08-28</x:v>
      </x:c>
      <x:c r="V2463" s="4" t="str">
        <x:v>NOT_RUN</x:v>
      </x:c>
      <x:c r="W2463" s="4" t="str">
        <x:v>NOT_MAIL_READY_POSTAL_VALIDATION_REQUIRED</x:v>
      </x:c>
    </x:row>
    <x:row r="2464">
      <x:c r="A2464" s="4" t="str">
        <x:v>4140 W 57TH|CHICAGO|IL|60629</x:v>
      </x:c>
      <x:c r="B2464" s="4" t="str">
        <x:v>4140 W 57TH ST</x:v>
      </x:c>
      <x:c r="C2464" s="4" t="str">
        <x:v>CHICAGO</x:v>
      </x:c>
      <x:c r="D2464" s="4" t="str">
        <x:v>IL</x:v>
      </x:c>
      <x:c r="E2464" s="4" t="str">
        <x:v>60629</x:v>
      </x:c>
      <x:c r="F2464" s="4" t="str">
        <x:v>2</x:v>
      </x:c>
      <x:c r="G2464" s="4" t="str">
        <x:v>2</x:v>
      </x:c>
      <x:c r="H2464" s="4" t="str">
        <x:v>1</x:v>
      </x:c>
      <x:c r="I2464" s="4" t="str">
        <x:v>Cook IL</x:v>
      </x:c>
      <x:c r="J2464" s="4" t="str">
        <x:v>EL CAMPEON LLC | EL CAMPEONLLC</x:v>
      </x:c>
      <x:c r="K2464" s="4" t="str">
        <x:v>IL:Cook:16324040010000 | IL:Cook:16324040020000</x:v>
      </x:c>
      <x:c r="L2464" s="4" t="str">
        <x:v>PASS_SERVICE_SCREEN</x:v>
      </x:c>
      <x:c r="M2464" s="4" t="str">
        <x:v>LOW_COLLISION_NO_SERVICE_SIGNAL</x:v>
      </x:c>
      <x:c r="N2464" s="4" t="str">
        <x:v>NO_SERVICE_PROVIDER_SIGNAL_FOUND</x:v>
      </x:c>
      <x:c r="O2464" s="4" t="str">
        <x:v>Two to four LLCs share a simple street address; no deterministic service-provider signal found.</x:v>
      </x:c>
      <x:c r="P2464" s="4" t="str"/>
      <x:c r="Q2464" s="4" t="str">
        <x:v>PRELIMINARY</x:v>
      </x:c>
      <x:c r="R2464" s="4" t="str">
        <x:v>1</x:v>
      </x:c>
      <x:c r="S2464" s="4" t="str">
        <x:v>4140 W 57TH ST|CHICAGO|IL|60629</x:v>
      </x:c>
      <x:c r="T2464" s="4" t="str">
        <x:v>PARTIAL_MSA_COOK_AND_KENDALL_ONLY</x:v>
      </x:c>
      <x:c r="U2464" s="4" t="str">
        <x:v>2026-08-28</x:v>
      </x:c>
      <x:c r="V2464" s="4" t="str">
        <x:v>NOT_RUN</x:v>
      </x:c>
      <x:c r="W2464" s="4" t="str">
        <x:v>NOT_MAIL_READY_POSTAL_VALIDATION_REQUIRED</x:v>
      </x:c>
    </x:row>
    <x:row r="2465">
      <x:c r="A2465" s="4" t="str">
        <x:v>4141 DUNDEE|NORTHBROOK|IL|60062</x:v>
      </x:c>
      <x:c r="B2465" s="4" t="str">
        <x:v>4141 DUNDEE RD</x:v>
      </x:c>
      <x:c r="C2465" s="4" t="str">
        <x:v>NORTHBROOK</x:v>
      </x:c>
      <x:c r="D2465" s="4" t="str">
        <x:v>IL</x:v>
      </x:c>
      <x:c r="E2465" s="4" t="str">
        <x:v>60062</x:v>
      </x:c>
      <x:c r="F2465" s="4" t="str">
        <x:v>2</x:v>
      </x:c>
      <x:c r="G2465" s="4" t="str">
        <x:v>2</x:v>
      </x:c>
      <x:c r="H2465" s="4" t="str">
        <x:v>1</x:v>
      </x:c>
      <x:c r="I2465" s="4" t="str">
        <x:v>Cook IL</x:v>
      </x:c>
      <x:c r="J2465" s="4" t="str">
        <x:v>593 PRESTWICK LLC | FY DEVELOPMENTS LLC</x:v>
      </x:c>
      <x:c r="K2465" s="4" t="str">
        <x:v>IL:Cook:03123050360000 | IL:Cook:13294170360000</x:v>
      </x:c>
      <x:c r="L2465" s="4" t="str">
        <x:v>PASS_SERVICE_SCREEN</x:v>
      </x:c>
      <x:c r="M2465" s="4" t="str">
        <x:v>LOW_COLLISION_NO_SERVICE_SIGNAL</x:v>
      </x:c>
      <x:c r="N2465" s="4" t="str">
        <x:v>NO_SERVICE_PROVIDER_SIGNAL_FOUND</x:v>
      </x:c>
      <x:c r="O2465" s="4" t="str">
        <x:v>Two to four LLCs share a simple street address; no deterministic service-provider signal found.</x:v>
      </x:c>
      <x:c r="P2465" s="4" t="str"/>
      <x:c r="Q2465" s="4" t="str">
        <x:v>PRELIMINARY</x:v>
      </x:c>
      <x:c r="R2465" s="4" t="str">
        <x:v>1</x:v>
      </x:c>
      <x:c r="S2465" s="4" t="str">
        <x:v>4141 DUNDEE RD|NORTHBROOK|IL|60062</x:v>
      </x:c>
      <x:c r="T2465" s="4" t="str">
        <x:v>PARTIAL_MSA_COOK_AND_KENDALL_ONLY</x:v>
      </x:c>
      <x:c r="U2465" s="4" t="str">
        <x:v>2026-08-28</x:v>
      </x:c>
      <x:c r="V2465" s="4" t="str">
        <x:v>NOT_RUN</x:v>
      </x:c>
      <x:c r="W2465" s="4" t="str">
        <x:v>NOT_MAIL_READY_POSTAL_VALIDATION_REQUIRED</x:v>
      </x:c>
    </x:row>
    <x:row r="2466">
      <x:c r="A2466" s="4" t="str">
        <x:v>415 W HAVEN|ARLNGTON HTS|IL|60005</x:v>
      </x:c>
      <x:c r="B2466" s="4" t="str">
        <x:v>415 W HAVEN DR</x:v>
      </x:c>
      <x:c r="C2466" s="4" t="str">
        <x:v>ARLNGTON HTS</x:v>
      </x:c>
      <x:c r="D2466" s="4" t="str">
        <x:v>IL</x:v>
      </x:c>
      <x:c r="E2466" s="4" t="str">
        <x:v>60005</x:v>
      </x:c>
      <x:c r="F2466" s="4" t="str">
        <x:v>2</x:v>
      </x:c>
      <x:c r="G2466" s="4" t="str">
        <x:v>2</x:v>
      </x:c>
      <x:c r="H2466" s="4" t="str">
        <x:v>1</x:v>
      </x:c>
      <x:c r="I2466" s="4" t="str">
        <x:v>Cook IL</x:v>
      </x:c>
      <x:c r="J2466" s="4" t="str">
        <x:v>WIN WIN I LLC | WIN WIN II LLC</x:v>
      </x:c>
      <x:c r="K2466" s="4" t="str">
        <x:v>IL:Cook:06243130210000 | IL:Cook:16233200010000</x:v>
      </x:c>
      <x:c r="L2466" s="4" t="str">
        <x:v>PASS_SERVICE_SCREEN</x:v>
      </x:c>
      <x:c r="M2466" s="4" t="str">
        <x:v>LOW_COLLISION_NO_SERVICE_SIGNAL</x:v>
      </x:c>
      <x:c r="N2466" s="4" t="str">
        <x:v>NO_SERVICE_PROVIDER_SIGNAL_FOUND</x:v>
      </x:c>
      <x:c r="O2466" s="4" t="str">
        <x:v>Two to four LLCs share a simple street address; no deterministic service-provider signal found.</x:v>
      </x:c>
      <x:c r="P2466" s="4" t="str"/>
      <x:c r="Q2466" s="4" t="str">
        <x:v>PRELIMINARY</x:v>
      </x:c>
      <x:c r="R2466" s="4" t="str">
        <x:v>1</x:v>
      </x:c>
      <x:c r="S2466" s="4" t="str">
        <x:v>415 W HAVEN DR|ARLNGTON HTS|IL|60005</x:v>
      </x:c>
      <x:c r="T2466" s="4" t="str">
        <x:v>PARTIAL_MSA_COOK_AND_KENDALL_ONLY</x:v>
      </x:c>
      <x:c r="U2466" s="4" t="str">
        <x:v>2026-08-28</x:v>
      </x:c>
      <x:c r="V2466" s="4" t="str">
        <x:v>NOT_RUN</x:v>
      </x:c>
      <x:c r="W2466" s="4" t="str">
        <x:v>NOT_MAIL_READY_POSTAL_VALIDATION_REQUIRED</x:v>
      </x:c>
    </x:row>
    <x:row r="2467">
      <x:c r="A2467" s="4" t="str">
        <x:v>416 W HIGGINS|PARK RIDGE|IL|60068</x:v>
      </x:c>
      <x:c r="B2467" s="4" t="str">
        <x:v>416 W HIGGINS RD</x:v>
      </x:c>
      <x:c r="C2467" s="4" t="str">
        <x:v>PARK RIDGE</x:v>
      </x:c>
      <x:c r="D2467" s="4" t="str">
        <x:v>IL</x:v>
      </x:c>
      <x:c r="E2467" s="4" t="str">
        <x:v>60068</x:v>
      </x:c>
      <x:c r="F2467" s="4" t="str">
        <x:v>2</x:v>
      </x:c>
      <x:c r="G2467" s="4" t="str">
        <x:v>5</x:v>
      </x:c>
      <x:c r="H2467" s="4" t="str">
        <x:v>1</x:v>
      </x:c>
      <x:c r="I2467" s="4" t="str">
        <x:v>Cook IL</x:v>
      </x:c>
      <x:c r="J2467" s="4" t="str">
        <x:v>A &amp; D DEVELOPMENT LLC | OKETO POINT LLC</x:v>
      </x:c>
      <x:c r="K2467" s="4" t="str">
        <x:v>IL:Cook:09364190540000 | IL:Cook:09364250561001 | IL:Cook:09364250561003 | IL:Cook:09364250561004 | IL:Cook:09364250561006</x:v>
      </x:c>
      <x:c r="L2467" s="4" t="str">
        <x:v>PASS_SERVICE_SCREEN</x:v>
      </x:c>
      <x:c r="M2467" s="4" t="str">
        <x:v>LOW_COLLISION_NO_SERVICE_SIGNAL</x:v>
      </x:c>
      <x:c r="N2467" s="4" t="str">
        <x:v>NO_SERVICE_PROVIDER_SIGNAL_FOUND</x:v>
      </x:c>
      <x:c r="O2467" s="4" t="str">
        <x:v>Two to four LLCs share a simple street address; no deterministic service-provider signal found.</x:v>
      </x:c>
      <x:c r="P2467" s="4" t="str"/>
      <x:c r="Q2467" s="4" t="str">
        <x:v>PRELIMINARY</x:v>
      </x:c>
      <x:c r="R2467" s="4" t="str">
        <x:v>1</x:v>
      </x:c>
      <x:c r="S2467" s="4" t="str">
        <x:v>416 W HIGGINS RD|PARK RIDGE|IL|60068</x:v>
      </x:c>
      <x:c r="T2467" s="4" t="str">
        <x:v>PARTIAL_MSA_COOK_AND_KENDALL_ONLY</x:v>
      </x:c>
      <x:c r="U2467" s="4" t="str">
        <x:v>2026-08-28</x:v>
      </x:c>
      <x:c r="V2467" s="4" t="str">
        <x:v>NOT_RUN</x:v>
      </x:c>
      <x:c r="W2467" s="4" t="str">
        <x:v>NOT_MAIL_READY_POSTAL_VALIDATION_REQUIRED</x:v>
      </x:c>
    </x:row>
    <x:row r="2468">
      <x:c r="A2468" s="4" t="str">
        <x:v>417 DESPLAINES AVE 309|FOREST PARK|IL|60130</x:v>
      </x:c>
      <x:c r="B2468" s="4" t="str">
        <x:v>417 DESPLAINES AVE 309</x:v>
      </x:c>
      <x:c r="C2468" s="4" t="str">
        <x:v>FOREST PARK</x:v>
      </x:c>
      <x:c r="D2468" s="4" t="str">
        <x:v>IL</x:v>
      </x:c>
      <x:c r="E2468" s="4" t="str">
        <x:v>60130</x:v>
      </x:c>
      <x:c r="F2468" s="4" t="str">
        <x:v>2</x:v>
      </x:c>
      <x:c r="G2468" s="4" t="str">
        <x:v>2</x:v>
      </x:c>
      <x:c r="H2468" s="4" t="str">
        <x:v>1</x:v>
      </x:c>
      <x:c r="I2468" s="4" t="str">
        <x:v>Cook IL</x:v>
      </x:c>
      <x:c r="J2468" s="4" t="str">
        <x:v>7506 FRANKLIN LLC | 839 LLC</x:v>
      </x:c>
      <x:c r="K2468" s="4" t="str">
        <x:v>IL:Cook:15124020040000 | IL:Cook:15133040341007</x:v>
      </x:c>
      <x:c r="L2468" s="4" t="str">
        <x:v>PASS_SERVICE_SCREEN</x:v>
      </x:c>
      <x:c r="M2468" s="4" t="str">
        <x:v>LOW_COLLISION_NO_SERVICE_SIGNAL</x:v>
      </x:c>
      <x:c r="N2468" s="4" t="str">
        <x:v>NO_SERVICE_PROVIDER_SIGNAL_FOUND</x:v>
      </x:c>
      <x:c r="O2468" s="4" t="str">
        <x:v>Two to four LLCs share a simple street address; no deterministic service-provider signal found.</x:v>
      </x:c>
      <x:c r="P2468" s="4" t="str"/>
      <x:c r="Q2468" s="4" t="str">
        <x:v>PRELIMINARY</x:v>
      </x:c>
      <x:c r="R2468" s="4" t="str">
        <x:v>1</x:v>
      </x:c>
      <x:c r="S2468" s="4" t="str">
        <x:v>417 DESPLAINES AVE 309|FOREST PARK|IL|60130</x:v>
      </x:c>
      <x:c r="T2468" s="4" t="str">
        <x:v>PARTIAL_MSA_COOK_AND_KENDALL_ONLY</x:v>
      </x:c>
      <x:c r="U2468" s="4" t="str">
        <x:v>2026-08-28</x:v>
      </x:c>
      <x:c r="V2468" s="4" t="str">
        <x:v>NOT_RUN</x:v>
      </x:c>
      <x:c r="W2468" s="4" t="str">
        <x:v>NOT_MAIL_READY_POSTAL_VALIDATION_REQUIRED</x:v>
      </x:c>
    </x:row>
    <x:row r="2469">
      <x:c r="A2469" s="4" t="str">
        <x:v>418 CLINTON|RIVER FOREST|IL|60305</x:v>
      </x:c>
      <x:c r="B2469" s="4" t="str">
        <x:v>418 CLINTON PLACE</x:v>
      </x:c>
      <x:c r="C2469" s="4" t="str">
        <x:v>RIVER FOREST</x:v>
      </x:c>
      <x:c r="D2469" s="4" t="str">
        <x:v>IL</x:v>
      </x:c>
      <x:c r="E2469" s="4" t="str">
        <x:v>60305</x:v>
      </x:c>
      <x:c r="F2469" s="4" t="str">
        <x:v>2</x:v>
      </x:c>
      <x:c r="G2469" s="4" t="str">
        <x:v>2</x:v>
      </x:c>
      <x:c r="H2469" s="4" t="str">
        <x:v>1</x:v>
      </x:c>
      <x:c r="I2469" s="4" t="str">
        <x:v>Cook IL</x:v>
      </x:c>
      <x:c r="J2469" s="4" t="str">
        <x:v>BERWYN GATEWAY III LLC | KEYSTONE VENTURES LLC</x:v>
      </x:c>
      <x:c r="K2469" s="4" t="str">
        <x:v>IL:Cook:02021020370000 | IL:Cook:16193260370000</x:v>
      </x:c>
      <x:c r="L2469" s="4" t="str">
        <x:v>PASS_SERVICE_SCREEN</x:v>
      </x:c>
      <x:c r="M2469" s="4" t="str">
        <x:v>LOW_COLLISION_NO_SERVICE_SIGNAL</x:v>
      </x:c>
      <x:c r="N2469" s="4" t="str">
        <x:v>NO_SERVICE_PROVIDER_SIGNAL_FOUND</x:v>
      </x:c>
      <x:c r="O2469" s="4" t="str">
        <x:v>Two to four LLCs share a simple street address; no deterministic service-provider signal found.</x:v>
      </x:c>
      <x:c r="P2469" s="4" t="str"/>
      <x:c r="Q2469" s="4" t="str">
        <x:v>PRELIMINARY</x:v>
      </x:c>
      <x:c r="R2469" s="4" t="str">
        <x:v>1</x:v>
      </x:c>
      <x:c r="S2469" s="4" t="str">
        <x:v>418 CLINTON PLACE|RIVER FOREST|IL|60305</x:v>
      </x:c>
      <x:c r="T2469" s="4" t="str">
        <x:v>PARTIAL_MSA_COOK_AND_KENDALL_ONLY</x:v>
      </x:c>
      <x:c r="U2469" s="4" t="str">
        <x:v>2026-08-28</x:v>
      </x:c>
      <x:c r="V2469" s="4" t="str">
        <x:v>NOT_RUN</x:v>
      </x:c>
      <x:c r="W2469" s="4" t="str">
        <x:v>NOT_MAIL_READY_POSTAL_VALIDATION_REQUIRED</x:v>
      </x:c>
    </x:row>
    <x:row r="2470">
      <x:c r="A2470" s="4" t="str">
        <x:v>419 E SIERRA MADRE|GLENDORA|CA|91741</x:v>
      </x:c>
      <x:c r="B2470" s="4" t="str">
        <x:v>419 E SIERRA MADRE AVE</x:v>
      </x:c>
      <x:c r="C2470" s="4" t="str">
        <x:v>GLENDORA</x:v>
      </x:c>
      <x:c r="D2470" s="4" t="str">
        <x:v>CA</x:v>
      </x:c>
      <x:c r="E2470" s="4" t="str">
        <x:v>91741</x:v>
      </x:c>
      <x:c r="F2470" s="4" t="str">
        <x:v>2</x:v>
      </x:c>
      <x:c r="G2470" s="4" t="str">
        <x:v>2</x:v>
      </x:c>
      <x:c r="H2470" s="4" t="str">
        <x:v>1</x:v>
      </x:c>
      <x:c r="I2470" s="4" t="str">
        <x:v>Cook IL</x:v>
      </x:c>
      <x:c r="J2470" s="4" t="str">
        <x:v>B&amp;P HERMITAGE LLC | B&amp;P ORLAND LLC</x:v>
      </x:c>
      <x:c r="K2470" s="4" t="str">
        <x:v>IL:Cook:14192210260000 | IL:Cook:27141100620000</x:v>
      </x:c>
      <x:c r="L2470" s="4" t="str">
        <x:v>PASS_SERVICE_SCREEN</x:v>
      </x:c>
      <x:c r="M2470" s="4" t="str">
        <x:v>LOW_COLLISION_NO_SERVICE_SIGNAL</x:v>
      </x:c>
      <x:c r="N2470" s="4" t="str">
        <x:v>NO_SERVICE_PROVIDER_SIGNAL_FOUND</x:v>
      </x:c>
      <x:c r="O2470" s="4" t="str">
        <x:v>Two to four LLCs share a simple street address; no deterministic service-provider signal found.</x:v>
      </x:c>
      <x:c r="P2470" s="4" t="str"/>
      <x:c r="Q2470" s="4" t="str">
        <x:v>PRELIMINARY</x:v>
      </x:c>
      <x:c r="R2470" s="4" t="str">
        <x:v>1</x:v>
      </x:c>
      <x:c r="S2470" s="4" t="str">
        <x:v>419 E SIERRA MADRE AVE|GLENDORA|CA|91741</x:v>
      </x:c>
      <x:c r="T2470" s="4" t="str">
        <x:v>PARTIAL_MSA_COOK_AND_KENDALL_ONLY</x:v>
      </x:c>
      <x:c r="U2470" s="4" t="str">
        <x:v>2026-08-28</x:v>
      </x:c>
      <x:c r="V2470" s="4" t="str">
        <x:v>NOT_RUN</x:v>
      </x:c>
      <x:c r="W2470" s="4" t="str">
        <x:v>NOT_MAIL_READY_POSTAL_VALIDATION_REQUIRED</x:v>
      </x:c>
    </x:row>
    <x:row r="2471">
      <x:c r="A2471" s="4" t="str">
        <x:v>42 W MUNDHANK|S BARRINGTON|IL|60010</x:v>
      </x:c>
      <x:c r="B2471" s="4" t="str">
        <x:v>42 W MUNDHANK RD</x:v>
      </x:c>
      <x:c r="C2471" s="4" t="str">
        <x:v>S BARRINGTON</x:v>
      </x:c>
      <x:c r="D2471" s="4" t="str">
        <x:v>IL</x:v>
      </x:c>
      <x:c r="E2471" s="4" t="str">
        <x:v>60010</x:v>
      </x:c>
      <x:c r="F2471" s="4" t="str">
        <x:v>2</x:v>
      </x:c>
      <x:c r="G2471" s="4" t="str">
        <x:v>3</x:v>
      </x:c>
      <x:c r="H2471" s="4" t="str">
        <x:v>1</x:v>
      </x:c>
      <x:c r="I2471" s="4" t="str">
        <x:v>Cook IL</x:v>
      </x:c>
      <x:c r="J2471" s="4" t="str">
        <x:v>FESS LLC | FESS PROPERTIES LLC</x:v>
      </x:c>
      <x:c r="K2471" s="4" t="str">
        <x:v>IL:Cook:13284280180000 | IL:Cook:17162380281143 | IL:Cook:17162380281567</x:v>
      </x:c>
      <x:c r="L2471" s="4" t="str">
        <x:v>PASS_SERVICE_SCREEN</x:v>
      </x:c>
      <x:c r="M2471" s="4" t="str">
        <x:v>LOW_COLLISION_NO_SERVICE_SIGNAL</x:v>
      </x:c>
      <x:c r="N2471" s="4" t="str">
        <x:v>NO_SERVICE_PROVIDER_SIGNAL_FOUND</x:v>
      </x:c>
      <x:c r="O2471" s="4" t="str">
        <x:v>Two to four LLCs share a simple street address; no deterministic service-provider signal found.</x:v>
      </x:c>
      <x:c r="P2471" s="4" t="str"/>
      <x:c r="Q2471" s="4" t="str">
        <x:v>PRELIMINARY</x:v>
      </x:c>
      <x:c r="R2471" s="4" t="str">
        <x:v>1</x:v>
      </x:c>
      <x:c r="S2471" s="4" t="str">
        <x:v>42 W MUNDHANK RD|S BARRINGTON|IL|60010</x:v>
      </x:c>
      <x:c r="T2471" s="4" t="str">
        <x:v>PARTIAL_MSA_COOK_AND_KENDALL_ONLY</x:v>
      </x:c>
      <x:c r="U2471" s="4" t="str">
        <x:v>2026-08-28</x:v>
      </x:c>
      <x:c r="V2471" s="4" t="str">
        <x:v>NOT_RUN</x:v>
      </x:c>
      <x:c r="W2471" s="4" t="str">
        <x:v>NOT_MAIL_READY_POSTAL_VALIDATION_REQUIRED</x:v>
      </x:c>
    </x:row>
    <x:row r="2472">
      <x:c r="A2472" s="4" t="str">
        <x:v>4200 W PETRSN|#140|CHICAGO|IL|60646</x:v>
      </x:c>
      <x:c r="B2472" s="4" t="str">
        <x:v>4200 W PETRSN AV #140</x:v>
      </x:c>
      <x:c r="C2472" s="4" t="str">
        <x:v>CHICAGO</x:v>
      </x:c>
      <x:c r="D2472" s="4" t="str">
        <x:v>IL</x:v>
      </x:c>
      <x:c r="E2472" s="4" t="str">
        <x:v>60646</x:v>
      </x:c>
      <x:c r="F2472" s="4" t="str">
        <x:v>2</x:v>
      </x:c>
      <x:c r="G2472" s="4" t="str">
        <x:v>2</x:v>
      </x:c>
      <x:c r="H2472" s="4" t="str">
        <x:v>1</x:v>
      </x:c>
      <x:c r="I2472" s="4" t="str">
        <x:v>Cook IL</x:v>
      </x:c>
      <x:c r="J2472" s="4" t="str">
        <x:v>HEATHER HELTH CNTR LLC | HEATHER HLTH CNTR LLC</x:v>
      </x:c>
      <x:c r="K2472" s="4" t="str">
        <x:v>IL:Cook:29184100540000 | IL:Cook:29184100630000</x:v>
      </x:c>
      <x:c r="L2472" s="4" t="str">
        <x:v>MANUAL_REVIEW</x:v>
      </x:c>
      <x:c r="M2472" s="4" t="str">
        <x:v>SUITE_UNIT_OR_MAILBOX</x:v>
      </x:c>
      <x:c r="N2472" s="4" t="str">
        <x:v>UNRESOLVED</x:v>
      </x:c>
      <x:c r="O2472" s="4" t="str">
        <x:v>Address needs ownership-vs-service-provider review before campaign use.</x:v>
      </x:c>
      <x:c r="P2472" s="4" t="str"/>
      <x:c r="Q2472" s="4" t="str">
        <x:v>NOT_CLASSIFIED</x:v>
      </x:c>
      <x:c r="R2472" s="4" t="str">
        <x:v>1</x:v>
      </x:c>
      <x:c r="S2472" s="4" t="str">
        <x:v>4200 W PETRSN AV #140|CHICAGO|IL|60646</x:v>
      </x:c>
      <x:c r="T2472" s="4" t="str">
        <x:v>PARTIAL_MSA_COOK_AND_KENDALL_ONLY</x:v>
      </x:c>
      <x:c r="U2472" s="4" t="str">
        <x:v>2026-08-28</x:v>
      </x:c>
      <x:c r="V2472" s="4" t="str">
        <x:v>NOT_RUN</x:v>
      </x:c>
      <x:c r="W2472" s="4" t="str">
        <x:v>NOT_MAIL_READY_POSTAL_VALIDATION_REQUIRED</x:v>
      </x:c>
    </x:row>
    <x:row r="2473">
      <x:c r="A2473" s="4" t="str">
        <x:v>4201 W BELMONT|CHICAGO|IL|60641</x:v>
      </x:c>
      <x:c r="B2473" s="4" t="str">
        <x:v>4201 W BELMONT AVE</x:v>
      </x:c>
      <x:c r="C2473" s="4" t="str">
        <x:v>CHICAGO</x:v>
      </x:c>
      <x:c r="D2473" s="4" t="str">
        <x:v>IL</x:v>
      </x:c>
      <x:c r="E2473" s="4" t="str">
        <x:v>60641</x:v>
      </x:c>
      <x:c r="F2473" s="4" t="str">
        <x:v>2</x:v>
      </x:c>
      <x:c r="G2473" s="4" t="str">
        <x:v>2</x:v>
      </x:c>
      <x:c r="H2473" s="4" t="str">
        <x:v>1</x:v>
      </x:c>
      <x:c r="I2473" s="4" t="str">
        <x:v>Cook IL</x:v>
      </x:c>
      <x:c r="J2473" s="4" t="str">
        <x:v>2731 N PULASKI LLC | 4243 W BELMONT LLC</x:v>
      </x:c>
      <x:c r="K2473" s="4" t="str">
        <x:v>IL:Cook:13263000090000 | IL:Cook:13272020060000</x:v>
      </x:c>
      <x:c r="L2473" s="4" t="str">
        <x:v>PASS_SERVICE_SCREEN</x:v>
      </x:c>
      <x:c r="M2473" s="4" t="str">
        <x:v>LOW_COLLISION_NO_SERVICE_SIGNAL</x:v>
      </x:c>
      <x:c r="N2473" s="4" t="str">
        <x:v>NO_SERVICE_PROVIDER_SIGNAL_FOUND</x:v>
      </x:c>
      <x:c r="O2473" s="4" t="str">
        <x:v>Two to four LLCs share a simple street address; no deterministic service-provider signal found.</x:v>
      </x:c>
      <x:c r="P2473" s="4" t="str"/>
      <x:c r="Q2473" s="4" t="str">
        <x:v>PRELIMINARY</x:v>
      </x:c>
      <x:c r="R2473" s="4" t="str">
        <x:v>1</x:v>
      </x:c>
      <x:c r="S2473" s="4" t="str">
        <x:v>4201 W BELMONT AVE|CHICAGO|IL|60641</x:v>
      </x:c>
      <x:c r="T2473" s="4" t="str">
        <x:v>PARTIAL_MSA_COOK_AND_KENDALL_ONLY</x:v>
      </x:c>
      <x:c r="U2473" s="4" t="str">
        <x:v>2026-08-28</x:v>
      </x:c>
      <x:c r="V2473" s="4" t="str">
        <x:v>NOT_RUN</x:v>
      </x:c>
      <x:c r="W2473" s="4" t="str">
        <x:v>NOT_MAIL_READY_POSTAL_VALIDATION_REQUIRED</x:v>
      </x:c>
    </x:row>
    <x:row r="2474">
      <x:c r="A2474" s="4" t="str">
        <x:v>4205 N ELSTON|CHICAGO|IL|60618</x:v>
      </x:c>
      <x:c r="B2474" s="4" t="str">
        <x:v>4205 N ELSTON</x:v>
      </x:c>
      <x:c r="C2474" s="4" t="str">
        <x:v>CHICAGO</x:v>
      </x:c>
      <x:c r="D2474" s="4" t="str">
        <x:v>IL</x:v>
      </x:c>
      <x:c r="E2474" s="4" t="str">
        <x:v>60618</x:v>
      </x:c>
      <x:c r="F2474" s="4" t="str">
        <x:v>2</x:v>
      </x:c>
      <x:c r="G2474" s="4" t="str">
        <x:v>4</x:v>
      </x:c>
      <x:c r="H2474" s="4" t="str">
        <x:v>1</x:v>
      </x:c>
      <x:c r="I2474" s="4" t="str">
        <x:v>Cook IL</x:v>
      </x:c>
      <x:c r="J2474" s="4" t="str">
        <x:v>4211 N ELSTON LLC | 4414 N LAVERGNE LLC</x:v>
      </x:c>
      <x:c r="K2474" s="4" t="str">
        <x:v>IL:Cook:13143110250000 | IL:Cook:13143110310000 | IL:Cook:13143110320000 | IL:Cook:13162260170000</x:v>
      </x:c>
      <x:c r="L2474" s="4" t="str">
        <x:v>PASS_SERVICE_SCREEN</x:v>
      </x:c>
      <x:c r="M2474" s="4" t="str">
        <x:v>LOW_COLLISION_NO_SERVICE_SIGNAL</x:v>
      </x:c>
      <x:c r="N2474" s="4" t="str">
        <x:v>NO_SERVICE_PROVIDER_SIGNAL_FOUND</x:v>
      </x:c>
      <x:c r="O2474" s="4" t="str">
        <x:v>Two to four LLCs share a simple street address; no deterministic service-provider signal found.</x:v>
      </x:c>
      <x:c r="P2474" s="4" t="str"/>
      <x:c r="Q2474" s="4" t="str">
        <x:v>PRELIMINARY</x:v>
      </x:c>
      <x:c r="R2474" s="4" t="str">
        <x:v>1</x:v>
      </x:c>
      <x:c r="S2474" s="4" t="str">
        <x:v>4205 N ELSTON|CHICAGO|IL|60618</x:v>
      </x:c>
      <x:c r="T2474" s="4" t="str">
        <x:v>PARTIAL_MSA_COOK_AND_KENDALL_ONLY</x:v>
      </x:c>
      <x:c r="U2474" s="4" t="str">
        <x:v>2026-08-28</x:v>
      </x:c>
      <x:c r="V2474" s="4" t="str">
        <x:v>NOT_RUN</x:v>
      </x:c>
      <x:c r="W2474" s="4" t="str">
        <x:v>NOT_MAIL_READY_POSTAL_VALIDATION_REQUIRED</x:v>
      </x:c>
    </x:row>
    <x:row r="2475">
      <x:c r="A2475" s="4" t="str">
        <x:v>4205 OAKWOOD|W DES MOINES|IA|50265</x:v>
      </x:c>
      <x:c r="B2475" s="4" t="str">
        <x:v>4205 OAKWOOD LANE</x:v>
      </x:c>
      <x:c r="C2475" s="4" t="str">
        <x:v>W DES MOINES</x:v>
      </x:c>
      <x:c r="D2475" s="4" t="str">
        <x:v>IA</x:v>
      </x:c>
      <x:c r="E2475" s="4" t="str">
        <x:v>50265</x:v>
      </x:c>
      <x:c r="F2475" s="4" t="str">
        <x:v>2</x:v>
      </x:c>
      <x:c r="G2475" s="4" t="str">
        <x:v>5</x:v>
      </x:c>
      <x:c r="H2475" s="4" t="str">
        <x:v>1</x:v>
      </x:c>
      <x:c r="I2475" s="4" t="str">
        <x:v>Cook IL</x:v>
      </x:c>
      <x:c r="J2475" s="4" t="str">
        <x:v>HANEXI PRIPERTIES LLC | HANEXI PROPERTIES LLC</x:v>
      </x:c>
      <x:c r="K2475" s="4" t="str">
        <x:v>IL:Cook:23242080200000 | IL:Cook:23242080210000 | IL:Cook:23242080220000 | IL:Cook:23242080230000 | IL:Cook:23242080240000</x:v>
      </x:c>
      <x:c r="L2475" s="4" t="str">
        <x:v>PASS_SERVICE_SCREEN</x:v>
      </x:c>
      <x:c r="M2475" s="4" t="str">
        <x:v>LOW_COLLISION_NO_SERVICE_SIGNAL</x:v>
      </x:c>
      <x:c r="N2475" s="4" t="str">
        <x:v>NO_SERVICE_PROVIDER_SIGNAL_FOUND</x:v>
      </x:c>
      <x:c r="O2475" s="4" t="str">
        <x:v>Two to four LLCs share a simple street address; no deterministic service-provider signal found.</x:v>
      </x:c>
      <x:c r="P2475" s="4" t="str"/>
      <x:c r="Q2475" s="4" t="str">
        <x:v>PRELIMINARY</x:v>
      </x:c>
      <x:c r="R2475" s="4" t="str">
        <x:v>1</x:v>
      </x:c>
      <x:c r="S2475" s="4" t="str">
        <x:v>4205 OAKWOOD LN|W DES MOINES|IA|50265</x:v>
      </x:c>
      <x:c r="T2475" s="4" t="str">
        <x:v>PARTIAL_MSA_COOK_AND_KENDALL_ONLY</x:v>
      </x:c>
      <x:c r="U2475" s="4" t="str">
        <x:v>2026-08-28</x:v>
      </x:c>
      <x:c r="V2475" s="4" t="str">
        <x:v>NOT_RUN</x:v>
      </x:c>
      <x:c r="W2475" s="4" t="str">
        <x:v>NOT_MAIL_READY_POSTAL_VALIDATION_REQUIRED</x:v>
      </x:c>
    </x:row>
    <x:row r="2476">
      <x:c r="A2476" s="4" t="str">
        <x:v>4205 W IRVING PARK 1ST|CHICAGO|IL|60641</x:v>
      </x:c>
      <x:c r="B2476" s="4" t="str">
        <x:v>4205 W IRVING PARK 1ST</x:v>
      </x:c>
      <x:c r="C2476" s="4" t="str">
        <x:v>CHICAGO</x:v>
      </x:c>
      <x:c r="D2476" s="4" t="str">
        <x:v>IL</x:v>
      </x:c>
      <x:c r="E2476" s="4" t="str">
        <x:v>60641</x:v>
      </x:c>
      <x:c r="F2476" s="4" t="str">
        <x:v>2</x:v>
      </x:c>
      <x:c r="G2476" s="4" t="str">
        <x:v>2</x:v>
      </x:c>
      <x:c r="H2476" s="4" t="str">
        <x:v>1</x:v>
      </x:c>
      <x:c r="I2476" s="4" t="str">
        <x:v>Cook IL</x:v>
      </x:c>
      <x:c r="J2476" s="4" t="str">
        <x:v>SO HOLDINGS LLC | SOM DIVERSEY LLC</x:v>
      </x:c>
      <x:c r="K2476" s="4" t="str">
        <x:v>IL:Cook:13113240351003 | IL:Cook:13311120170000</x:v>
      </x:c>
      <x:c r="L2476" s="4" t="str">
        <x:v>PASS_SERVICE_SCREEN</x:v>
      </x:c>
      <x:c r="M2476" s="4" t="str">
        <x:v>LOW_COLLISION_NO_SERVICE_SIGNAL</x:v>
      </x:c>
      <x:c r="N2476" s="4" t="str">
        <x:v>NO_SERVICE_PROVIDER_SIGNAL_FOUND</x:v>
      </x:c>
      <x:c r="O2476" s="4" t="str">
        <x:v>Two to four LLCs share a simple street address; no deterministic service-provider signal found.</x:v>
      </x:c>
      <x:c r="P2476" s="4" t="str"/>
      <x:c r="Q2476" s="4" t="str">
        <x:v>PRELIMINARY</x:v>
      </x:c>
      <x:c r="R2476" s="4" t="str">
        <x:v>1</x:v>
      </x:c>
      <x:c r="S2476" s="4" t="str">
        <x:v>4205 W IRVING PARK 1ST|CHICAGO|IL|60641</x:v>
      </x:c>
      <x:c r="T2476" s="4" t="str">
        <x:v>PARTIAL_MSA_COOK_AND_KENDALL_ONLY</x:v>
      </x:c>
      <x:c r="U2476" s="4" t="str">
        <x:v>2026-08-28</x:v>
      </x:c>
      <x:c r="V2476" s="4" t="str">
        <x:v>NOT_RUN</x:v>
      </x:c>
      <x:c r="W2476" s="4" t="str">
        <x:v>NOT_MAIL_READY_POSTAL_VALIDATION_REQUIRED</x:v>
      </x:c>
    </x:row>
    <x:row r="2477">
      <x:c r="A2477" s="4" t="str">
        <x:v>4205 W IRVING PARK|CHICAGO|IL|60641</x:v>
      </x:c>
      <x:c r="B2477" s="4" t="str">
        <x:v>4205 W IRVING PARK RD</x:v>
      </x:c>
      <x:c r="C2477" s="4" t="str">
        <x:v>CHICAGO</x:v>
      </x:c>
      <x:c r="D2477" s="4" t="str">
        <x:v>IL</x:v>
      </x:c>
      <x:c r="E2477" s="4" t="str">
        <x:v>60641</x:v>
      </x:c>
      <x:c r="F2477" s="4" t="str">
        <x:v>2</x:v>
      </x:c>
      <x:c r="G2477" s="4" t="str">
        <x:v>2</x:v>
      </x:c>
      <x:c r="H2477" s="4" t="str">
        <x:v>1</x:v>
      </x:c>
      <x:c r="I2477" s="4" t="str">
        <x:v>Cook IL</x:v>
      </x:c>
      <x:c r="J2477" s="4" t="str">
        <x:v>SO HOLDINGS LLC | SOT3 LLC</x:v>
      </x:c>
      <x:c r="K2477" s="4" t="str">
        <x:v>IL:Cook:10121030341003 | IL:Cook:12261030301002</x:v>
      </x:c>
      <x:c r="L2477" s="4" t="str">
        <x:v>PASS_SERVICE_SCREEN</x:v>
      </x:c>
      <x:c r="M2477" s="4" t="str">
        <x:v>LOW_COLLISION_NO_SERVICE_SIGNAL</x:v>
      </x:c>
      <x:c r="N2477" s="4" t="str">
        <x:v>NO_SERVICE_PROVIDER_SIGNAL_FOUND</x:v>
      </x:c>
      <x:c r="O2477" s="4" t="str">
        <x:v>Two to four LLCs share a simple street address; no deterministic service-provider signal found.</x:v>
      </x:c>
      <x:c r="P2477" s="4" t="str"/>
      <x:c r="Q2477" s="4" t="str">
        <x:v>PRELIMINARY</x:v>
      </x:c>
      <x:c r="R2477" s="4" t="str">
        <x:v>1</x:v>
      </x:c>
      <x:c r="S2477" s="4" t="str">
        <x:v>4205 W IRVING PARK RD|CHICAGO|IL|60641</x:v>
      </x:c>
      <x:c r="T2477" s="4" t="str">
        <x:v>PARTIAL_MSA_COOK_AND_KENDALL_ONLY</x:v>
      </x:c>
      <x:c r="U2477" s="4" t="str">
        <x:v>2026-08-28</x:v>
      </x:c>
      <x:c r="V2477" s="4" t="str">
        <x:v>NOT_RUN</x:v>
      </x:c>
      <x:c r="W2477" s="4" t="str">
        <x:v>NOT_MAIL_READY_POSTAL_VALIDATION_REQUIRED</x:v>
      </x:c>
    </x:row>
    <x:row r="2478">
      <x:c r="A2478" s="4" t="str">
        <x:v>4212 N KOLMAR|CHICAGO|IL|60641</x:v>
      </x:c>
      <x:c r="B2478" s="4" t="str">
        <x:v>4212 N KOLMAR AVE</x:v>
      </x:c>
      <x:c r="C2478" s="4" t="str">
        <x:v>CHICAGO</x:v>
      </x:c>
      <x:c r="D2478" s="4" t="str">
        <x:v>IL</x:v>
      </x:c>
      <x:c r="E2478" s="4" t="str">
        <x:v>60641</x:v>
      </x:c>
      <x:c r="F2478" s="4" t="str">
        <x:v>2</x:v>
      </x:c>
      <x:c r="G2478" s="4" t="str">
        <x:v>2</x:v>
      </x:c>
      <x:c r="H2478" s="4" t="str">
        <x:v>1</x:v>
      </x:c>
      <x:c r="I2478" s="4" t="str">
        <x:v>Cook IL</x:v>
      </x:c>
      <x:c r="J2478" s="4" t="str">
        <x:v>DONWIL PROPERTIES LLC | DONWILL PROPERTIES LLC</x:v>
      </x:c>
      <x:c r="K2478" s="4" t="str">
        <x:v>IL:Cook:12022040090000 | IL:Cook:12022040100000</x:v>
      </x:c>
      <x:c r="L2478" s="4" t="str">
        <x:v>PASS_SERVICE_SCREEN</x:v>
      </x:c>
      <x:c r="M2478" s="4" t="str">
        <x:v>LOW_COLLISION_NO_SERVICE_SIGNAL</x:v>
      </x:c>
      <x:c r="N2478" s="4" t="str">
        <x:v>NO_SERVICE_PROVIDER_SIGNAL_FOUND</x:v>
      </x:c>
      <x:c r="O2478" s="4" t="str">
        <x:v>Two to four LLCs share a simple street address; no deterministic service-provider signal found.</x:v>
      </x:c>
      <x:c r="P2478" s="4" t="str"/>
      <x:c r="Q2478" s="4" t="str">
        <x:v>PRELIMINARY</x:v>
      </x:c>
      <x:c r="R2478" s="4" t="str">
        <x:v>1</x:v>
      </x:c>
      <x:c r="S2478" s="4" t="str">
        <x:v>4212 N KOLMAR AVE|CHICAGO|IL|60641</x:v>
      </x:c>
      <x:c r="T2478" s="4" t="str">
        <x:v>PARTIAL_MSA_COOK_AND_KENDALL_ONLY</x:v>
      </x:c>
      <x:c r="U2478" s="4" t="str">
        <x:v>2026-08-28</x:v>
      </x:c>
      <x:c r="V2478" s="4" t="str">
        <x:v>NOT_RUN</x:v>
      </x:c>
      <x:c r="W2478" s="4" t="str">
        <x:v>NOT_MAIL_READY_POSTAL_VALIDATION_REQUIRED</x:v>
      </x:c>
    </x:row>
    <x:row r="2479">
      <x:c r="A2479" s="4" t="str">
        <x:v>4215 CHERRY|OSWEGO|IL|60543</x:v>
      </x:c>
      <x:c r="B2479" s="4" t="str">
        <x:v>4215 CHERRY RD</x:v>
      </x:c>
      <x:c r="C2479" s="4" t="str">
        <x:v>OSWEGO</x:v>
      </x:c>
      <x:c r="D2479" s="4" t="str">
        <x:v>IL</x:v>
      </x:c>
      <x:c r="E2479" s="4" t="str">
        <x:v>60543</x:v>
      </x:c>
      <x:c r="F2479" s="4" t="str">
        <x:v>2</x:v>
      </x:c>
      <x:c r="G2479" s="4" t="str">
        <x:v>3</x:v>
      </x:c>
      <x:c r="H2479" s="4" t="str">
        <x:v>1</x:v>
      </x:c>
      <x:c r="I2479" s="4" t="str">
        <x:v>Kendall IL</x:v>
      </x:c>
      <x:c r="J2479" s="4" t="str">
        <x:v>24 GASTVILLE STREET LLC | GASTVILLE HOUSES LLC</x:v>
      </x:c>
      <x:c r="K2479" s="4" t="str">
        <x:v>IL:Kendall:03-12-204-006 | IL:Kendall:03-12-204-007 | IL:Kendall:03-12-204-009</x:v>
      </x:c>
      <x:c r="L2479" s="4" t="str">
        <x:v>PASS_SERVICE_SCREEN</x:v>
      </x:c>
      <x:c r="M2479" s="4" t="str">
        <x:v>LOW_COLLISION_NO_SERVICE_SIGNAL</x:v>
      </x:c>
      <x:c r="N2479" s="4" t="str">
        <x:v>NO_SERVICE_PROVIDER_SIGNAL_FOUND</x:v>
      </x:c>
      <x:c r="O2479" s="4" t="str">
        <x:v>Two to four LLCs share a simple street address; no deterministic service-provider signal found.</x:v>
      </x:c>
      <x:c r="P2479" s="4" t="str"/>
      <x:c r="Q2479" s="4" t="str">
        <x:v>PRELIMINARY</x:v>
      </x:c>
      <x:c r="R2479" s="4" t="str">
        <x:v>1</x:v>
      </x:c>
      <x:c r="S2479" s="4" t="str">
        <x:v>4215 CHERRY RD|OSWEGO|IL|60543</x:v>
      </x:c>
      <x:c r="T2479" s="4" t="str">
        <x:v>PARTIAL_MSA_COOK_AND_KENDALL_ONLY</x:v>
      </x:c>
      <x:c r="U2479" s="4" t="str">
        <x:v>2026-08-28</x:v>
      </x:c>
      <x:c r="V2479" s="4" t="str">
        <x:v>NOT_RUN</x:v>
      </x:c>
      <x:c r="W2479" s="4" t="str">
        <x:v>NOT_MAIL_READY_POSTAL_VALIDATION_REQUIRED</x:v>
      </x:c>
    </x:row>
    <x:row r="2480">
      <x:c r="A2480" s="4" t="str">
        <x:v>4230 PALMER|NAPERVILLE|IL|60564</x:v>
      </x:c>
      <x:c r="B2480" s="4" t="str">
        <x:v>4230 PALMER DR</x:v>
      </x:c>
      <x:c r="C2480" s="4" t="str">
        <x:v>NAPERVILLE</x:v>
      </x:c>
      <x:c r="D2480" s="4" t="str">
        <x:v>IL</x:v>
      </x:c>
      <x:c r="E2480" s="4" t="str">
        <x:v>60564</x:v>
      </x:c>
      <x:c r="F2480" s="4" t="str">
        <x:v>2</x:v>
      </x:c>
      <x:c r="G2480" s="4" t="str">
        <x:v>2</x:v>
      </x:c>
      <x:c r="H2480" s="4" t="str">
        <x:v>1</x:v>
      </x:c>
      <x:c r="I2480" s="4" t="str">
        <x:v>Cook IL</x:v>
      </x:c>
      <x:c r="J2480" s="4" t="str">
        <x:v>CHARI REALTY LLC | CHARI RELATY LLC</x:v>
      </x:c>
      <x:c r="K2480" s="4" t="str">
        <x:v>IL:Cook:07081010191178 | IL:Cook:07184041531235</x:v>
      </x:c>
      <x:c r="L2480" s="4" t="str">
        <x:v>PASS_SERVICE_SCREEN</x:v>
      </x:c>
      <x:c r="M2480" s="4" t="str">
        <x:v>LOW_COLLISION_NO_SERVICE_SIGNAL</x:v>
      </x:c>
      <x:c r="N2480" s="4" t="str">
        <x:v>NO_SERVICE_PROVIDER_SIGNAL_FOUND</x:v>
      </x:c>
      <x:c r="O2480" s="4" t="str">
        <x:v>Two to four LLCs share a simple street address; no deterministic service-provider signal found.</x:v>
      </x:c>
      <x:c r="P2480" s="4" t="str"/>
      <x:c r="Q2480" s="4" t="str">
        <x:v>PRELIMINARY</x:v>
      </x:c>
      <x:c r="R2480" s="4" t="str">
        <x:v>1</x:v>
      </x:c>
      <x:c r="S2480" s="4" t="str">
        <x:v>4230 PALMER DR|NAPERVILLE|IL|60564</x:v>
      </x:c>
      <x:c r="T2480" s="4" t="str">
        <x:v>PARTIAL_MSA_COOK_AND_KENDALL_ONLY</x:v>
      </x:c>
      <x:c r="U2480" s="4" t="str">
        <x:v>2026-08-28</x:v>
      </x:c>
      <x:c r="V2480" s="4" t="str">
        <x:v>NOT_RUN</x:v>
      </x:c>
      <x:c r="W2480" s="4" t="str">
        <x:v>NOT_MAIL_READY_POSTAL_VALIDATION_REQUIRED</x:v>
      </x:c>
    </x:row>
    <x:row r="2481">
      <x:c r="A2481" s="4" t="str">
        <x:v>4237 N LINCOLN|CHICAGO|IL|60618</x:v>
      </x:c>
      <x:c r="B2481" s="4" t="str">
        <x:v>4237 N LINCOLN AVE</x:v>
      </x:c>
      <x:c r="C2481" s="4" t="str">
        <x:v>CHICAGO</x:v>
      </x:c>
      <x:c r="D2481" s="4" t="str">
        <x:v>IL</x:v>
      </x:c>
      <x:c r="E2481" s="4" t="str">
        <x:v>60618</x:v>
      </x:c>
      <x:c r="F2481" s="4" t="str">
        <x:v>2</x:v>
      </x:c>
      <x:c r="G2481" s="4" t="str">
        <x:v>2</x:v>
      </x:c>
      <x:c r="H2481" s="4" t="str">
        <x:v>1</x:v>
      </x:c>
      <x:c r="I2481" s="4" t="str">
        <x:v>Cook IL</x:v>
      </x:c>
      <x:c r="J2481" s="4" t="str">
        <x:v>HEM HOUSE V 30 LLC | HONORE AUGUSTA LLC</x:v>
      </x:c>
      <x:c r="K2481" s="4" t="str">
        <x:v>IL:Cook:16131210230000 | IL:Cook:17064160200000</x:v>
      </x:c>
      <x:c r="L2481" s="4" t="str">
        <x:v>PASS_SERVICE_SCREEN</x:v>
      </x:c>
      <x:c r="M2481" s="4" t="str">
        <x:v>LOW_COLLISION_NO_SERVICE_SIGNAL</x:v>
      </x:c>
      <x:c r="N2481" s="4" t="str">
        <x:v>NO_SERVICE_PROVIDER_SIGNAL_FOUND</x:v>
      </x:c>
      <x:c r="O2481" s="4" t="str">
        <x:v>Two to four LLCs share a simple street address; no deterministic service-provider signal found.</x:v>
      </x:c>
      <x:c r="P2481" s="4" t="str"/>
      <x:c r="Q2481" s="4" t="str">
        <x:v>PRELIMINARY</x:v>
      </x:c>
      <x:c r="R2481" s="4" t="str">
        <x:v>1</x:v>
      </x:c>
      <x:c r="S2481" s="4" t="str">
        <x:v>4237 N LINCOLN AVE|CHICAGO|IL|60618</x:v>
      </x:c>
      <x:c r="T2481" s="4" t="str">
        <x:v>PARTIAL_MSA_COOK_AND_KENDALL_ONLY</x:v>
      </x:c>
      <x:c r="U2481" s="4" t="str">
        <x:v>2026-08-28</x:v>
      </x:c>
      <x:c r="V2481" s="4" t="str">
        <x:v>NOT_RUN</x:v>
      </x:c>
      <x:c r="W2481" s="4" t="str">
        <x:v>NOT_MAIL_READY_POSTAL_VALIDATION_REQUIRED</x:v>
      </x:c>
    </x:row>
    <x:row r="2482">
      <x:c r="A2482" s="4" t="str">
        <x:v>4239 N MOBILE|CHICAGO|IL|60634</x:v>
      </x:c>
      <x:c r="B2482" s="4" t="str">
        <x:v>4239 N MOBILE AVENUE</x:v>
      </x:c>
      <x:c r="C2482" s="4" t="str">
        <x:v>CHICAGO</x:v>
      </x:c>
      <x:c r="D2482" s="4" t="str">
        <x:v>IL</x:v>
      </x:c>
      <x:c r="E2482" s="4" t="str">
        <x:v>60634</x:v>
      </x:c>
      <x:c r="F2482" s="4" t="str">
        <x:v>2</x:v>
      </x:c>
      <x:c r="G2482" s="4" t="str">
        <x:v>2</x:v>
      </x:c>
      <x:c r="H2482" s="4" t="str">
        <x:v>1</x:v>
      </x:c>
      <x:c r="I2482" s="4" t="str">
        <x:v>Cook IL</x:v>
      </x:c>
      <x:c r="J2482" s="4" t="str">
        <x:v>1534 PARK LLC | 7839 LAWRENCE LLC</x:v>
      </x:c>
      <x:c r="K2482" s="4" t="str">
        <x:v>IL:Cook:12131000930000 | IL:Cook:15011030260000</x:v>
      </x:c>
      <x:c r="L2482" s="4" t="str">
        <x:v>PASS_SERVICE_SCREEN</x:v>
      </x:c>
      <x:c r="M2482" s="4" t="str">
        <x:v>LOW_COLLISION_NO_SERVICE_SIGNAL</x:v>
      </x:c>
      <x:c r="N2482" s="4" t="str">
        <x:v>NO_SERVICE_PROVIDER_SIGNAL_FOUND</x:v>
      </x:c>
      <x:c r="O2482" s="4" t="str">
        <x:v>Two to four LLCs share a simple street address; no deterministic service-provider signal found.</x:v>
      </x:c>
      <x:c r="P2482" s="4" t="str"/>
      <x:c r="Q2482" s="4" t="str">
        <x:v>PRELIMINARY</x:v>
      </x:c>
      <x:c r="R2482" s="4" t="str">
        <x:v>1</x:v>
      </x:c>
      <x:c r="S2482" s="4" t="str">
        <x:v>4239 N MOBILE AVE|CHICAGO|IL|60634</x:v>
      </x:c>
      <x:c r="T2482" s="4" t="str">
        <x:v>PARTIAL_MSA_COOK_AND_KENDALL_ONLY</x:v>
      </x:c>
      <x:c r="U2482" s="4" t="str">
        <x:v>2026-08-28</x:v>
      </x:c>
      <x:c r="V2482" s="4" t="str">
        <x:v>NOT_RUN</x:v>
      </x:c>
      <x:c r="W2482" s="4" t="str">
        <x:v>NOT_MAIL_READY_POSTAL_VALIDATION_REQUIRED</x:v>
      </x:c>
    </x:row>
    <x:row r="2483">
      <x:c r="A2483" s="4" t="str">
        <x:v>424 S LINCOLN|PARK RIDGE|IL|60068</x:v>
      </x:c>
      <x:c r="B2483" s="4" t="str">
        <x:v>424 S LINCOLN AVE</x:v>
      </x:c>
      <x:c r="C2483" s="4" t="str">
        <x:v>PARK RIDGE</x:v>
      </x:c>
      <x:c r="D2483" s="4" t="str">
        <x:v>IL</x:v>
      </x:c>
      <x:c r="E2483" s="4" t="str">
        <x:v>60068</x:v>
      </x:c>
      <x:c r="F2483" s="4" t="str">
        <x:v>2</x:v>
      </x:c>
      <x:c r="G2483" s="4" t="str">
        <x:v>2</x:v>
      </x:c>
      <x:c r="H2483" s="4" t="str">
        <x:v>1</x:v>
      </x:c>
      <x:c r="I2483" s="4" t="str">
        <x:v>Cook IL</x:v>
      </x:c>
      <x:c r="J2483" s="4" t="str">
        <x:v>2141 W WARREN BLVD LLC | 7859 WEST ADDISON LLC</x:v>
      </x:c>
      <x:c r="K2483" s="4" t="str">
        <x:v>IL:Cook:12243020010000 | IL:Cook:17073300070000</x:v>
      </x:c>
      <x:c r="L2483" s="4" t="str">
        <x:v>PASS_SERVICE_SCREEN</x:v>
      </x:c>
      <x:c r="M2483" s="4" t="str">
        <x:v>LOW_COLLISION_NO_SERVICE_SIGNAL</x:v>
      </x:c>
      <x:c r="N2483" s="4" t="str">
        <x:v>NO_SERVICE_PROVIDER_SIGNAL_FOUND</x:v>
      </x:c>
      <x:c r="O2483" s="4" t="str">
        <x:v>Two to four LLCs share a simple street address; no deterministic service-provider signal found.</x:v>
      </x:c>
      <x:c r="P2483" s="4" t="str"/>
      <x:c r="Q2483" s="4" t="str">
        <x:v>PRELIMINARY</x:v>
      </x:c>
      <x:c r="R2483" s="4" t="str">
        <x:v>1</x:v>
      </x:c>
      <x:c r="S2483" s="4" t="str">
        <x:v>424 S LINCOLN AVE|PARK RIDGE|IL|60068</x:v>
      </x:c>
      <x:c r="T2483" s="4" t="str">
        <x:v>PARTIAL_MSA_COOK_AND_KENDALL_ONLY</x:v>
      </x:c>
      <x:c r="U2483" s="4" t="str">
        <x:v>2026-08-28</x:v>
      </x:c>
      <x:c r="V2483" s="4" t="str">
        <x:v>NOT_RUN</x:v>
      </x:c>
      <x:c r="W2483" s="4" t="str">
        <x:v>NOT_MAIL_READY_POSTAL_VALIDATION_REQUIRED</x:v>
      </x:c>
    </x:row>
    <x:row r="2484">
      <x:c r="A2484" s="4" t="str">
        <x:v>4248 N GREENVIEW|CHICAGO|IL|60613</x:v>
      </x:c>
      <x:c r="B2484" s="4" t="str">
        <x:v>4248 N GREENVIEW AVE</x:v>
      </x:c>
      <x:c r="C2484" s="4" t="str">
        <x:v>CHICAGO</x:v>
      </x:c>
      <x:c r="D2484" s="4" t="str">
        <x:v>IL</x:v>
      </x:c>
      <x:c r="E2484" s="4" t="str">
        <x:v>60613</x:v>
      </x:c>
      <x:c r="F2484" s="4" t="str">
        <x:v>2</x:v>
      </x:c>
      <x:c r="G2484" s="4" t="str">
        <x:v>4</x:v>
      </x:c>
      <x:c r="H2484" s="4" t="str">
        <x:v>1</x:v>
      </x:c>
      <x:c r="I2484" s="4" t="str">
        <x:v>Cook IL</x:v>
      </x:c>
      <x:c r="J2484" s="4" t="str">
        <x:v>ARCHER HOMES LLC | SOLFIRE HOMES LLC</x:v>
      </x:c>
      <x:c r="K2484" s="4" t="str">
        <x:v>IL:Cook:20204230140000 | IL:Cook:29142290060000 | IL:Cook:30171230160000 | IL:Cook:30204150470000</x:v>
      </x:c>
      <x:c r="L2484" s="4" t="str">
        <x:v>PASS_SERVICE_SCREEN</x:v>
      </x:c>
      <x:c r="M2484" s="4" t="str">
        <x:v>LOW_COLLISION_NO_SERVICE_SIGNAL</x:v>
      </x:c>
      <x:c r="N2484" s="4" t="str">
        <x:v>NO_SERVICE_PROVIDER_SIGNAL_FOUND</x:v>
      </x:c>
      <x:c r="O2484" s="4" t="str">
        <x:v>Two to four LLCs share a simple street address; no deterministic service-provider signal found.</x:v>
      </x:c>
      <x:c r="P2484" s="4" t="str"/>
      <x:c r="Q2484" s="4" t="str">
        <x:v>PRELIMINARY</x:v>
      </x:c>
      <x:c r="R2484" s="4" t="str">
        <x:v>1</x:v>
      </x:c>
      <x:c r="S2484" s="4" t="str">
        <x:v>4248 N GREENVIEW AVE|CHICAGO|IL|60613</x:v>
      </x:c>
      <x:c r="T2484" s="4" t="str">
        <x:v>PARTIAL_MSA_COOK_AND_KENDALL_ONLY</x:v>
      </x:c>
      <x:c r="U2484" s="4" t="str">
        <x:v>2026-08-28</x:v>
      </x:c>
      <x:c r="V2484" s="4" t="str">
        <x:v>NOT_RUN</x:v>
      </x:c>
      <x:c r="W2484" s="4" t="str">
        <x:v>NOT_MAIL_READY_POSTAL_VALIDATION_REQUIRED</x:v>
      </x:c>
    </x:row>
    <x:row r="2485">
      <x:c r="A2485" s="4" t="str">
        <x:v>425 HUEHL RD 21|NORTHBROOK|IL|60062</x:v>
      </x:c>
      <x:c r="B2485" s="4" t="str">
        <x:v>425 HUEHL RD 21</x:v>
      </x:c>
      <x:c r="C2485" s="4" t="str">
        <x:v>NORTHBROOK</x:v>
      </x:c>
      <x:c r="D2485" s="4" t="str">
        <x:v>IL</x:v>
      </x:c>
      <x:c r="E2485" s="4" t="str">
        <x:v>60062</x:v>
      </x:c>
      <x:c r="F2485" s="4" t="str">
        <x:v>2</x:v>
      </x:c>
      <x:c r="G2485" s="4" t="str">
        <x:v>2</x:v>
      </x:c>
      <x:c r="H2485" s="4" t="str">
        <x:v>1</x:v>
      </x:c>
      <x:c r="I2485" s="4" t="str">
        <x:v>Cook IL</x:v>
      </x:c>
      <x:c r="J2485" s="4" t="str">
        <x:v>DDS HUEHL LLC | TDS REAL ESTATE LLC</x:v>
      </x:c>
      <x:c r="K2485" s="4" t="str">
        <x:v>IL:Cook:04053010151017 | IL:Cook:25031000330000</x:v>
      </x:c>
      <x:c r="L2485" s="4" t="str">
        <x:v>PASS_SERVICE_SCREEN</x:v>
      </x:c>
      <x:c r="M2485" s="4" t="str">
        <x:v>LOW_COLLISION_NO_SERVICE_SIGNAL</x:v>
      </x:c>
      <x:c r="N2485" s="4" t="str">
        <x:v>NO_SERVICE_PROVIDER_SIGNAL_FOUND</x:v>
      </x:c>
      <x:c r="O2485" s="4" t="str">
        <x:v>Two to four LLCs share a simple street address; no deterministic service-provider signal found.</x:v>
      </x:c>
      <x:c r="P2485" s="4" t="str"/>
      <x:c r="Q2485" s="4" t="str">
        <x:v>PRELIMINARY</x:v>
      </x:c>
      <x:c r="R2485" s="4" t="str">
        <x:v>1</x:v>
      </x:c>
      <x:c r="S2485" s="4" t="str">
        <x:v>425 HUEHL RD 21|NORTHBROOK|IL|60062</x:v>
      </x:c>
      <x:c r="T2485" s="4" t="str">
        <x:v>PARTIAL_MSA_COOK_AND_KENDALL_ONLY</x:v>
      </x:c>
      <x:c r="U2485" s="4" t="str">
        <x:v>2026-08-28</x:v>
      </x:c>
      <x:c r="V2485" s="4" t="str">
        <x:v>NOT_RUN</x:v>
      </x:c>
      <x:c r="W2485" s="4" t="str">
        <x:v>NOT_MAIL_READY_POSTAL_VALIDATION_REQUIRED</x:v>
      </x:c>
    </x:row>
    <x:row r="2486">
      <x:c r="A2486" s="4" t="str">
        <x:v>425 HUEHL RD BLDG 18|NORTHBROOK|IL|60062</x:v>
      </x:c>
      <x:c r="B2486" s="4" t="str">
        <x:v>425 HUEHL RD. BLDG. 18</x:v>
      </x:c>
      <x:c r="C2486" s="4" t="str">
        <x:v>NORTHBROOK</x:v>
      </x:c>
      <x:c r="D2486" s="4" t="str">
        <x:v>IL</x:v>
      </x:c>
      <x:c r="E2486" s="4" t="str">
        <x:v>60062</x:v>
      </x:c>
      <x:c r="F2486" s="4" t="str">
        <x:v>2</x:v>
      </x:c>
      <x:c r="G2486" s="4" t="str">
        <x:v>9</x:v>
      </x:c>
      <x:c r="H2486" s="4" t="str">
        <x:v>1</x:v>
      </x:c>
      <x:c r="I2486" s="4" t="str">
        <x:v>Cook IL</x:v>
      </x:c>
      <x:c r="J2486" s="4" t="str">
        <x:v>RSD ARBOR LANE LLC | RSD MISSION HILLS LLC</x:v>
      </x:c>
      <x:c r="K2486" s="4" t="str">
        <x:v>IL:Cook:03211180010000 | IL:Cook:03211180050000 | IL:Cook:03211180110000 | IL:Cook:03211180120000 | IL:Cook:03211180130000 | IL:Cook:03211180140000 | IL:Cook:03211180150000 | IL:Cook:04182000400000 | IL:Cook:04182000410000</x:v>
      </x:c>
      <x:c r="L2486" s="4" t="str">
        <x:v>PASS_SERVICE_SCREEN</x:v>
      </x:c>
      <x:c r="M2486" s="4" t="str">
        <x:v>LOW_COLLISION_NO_SERVICE_SIGNAL</x:v>
      </x:c>
      <x:c r="N2486" s="4" t="str">
        <x:v>NO_SERVICE_PROVIDER_SIGNAL_FOUND</x:v>
      </x:c>
      <x:c r="O2486" s="4" t="str">
        <x:v>Two to four LLCs share a simple street address; no deterministic service-provider signal found.</x:v>
      </x:c>
      <x:c r="P2486" s="4" t="str"/>
      <x:c r="Q2486" s="4" t="str">
        <x:v>PRELIMINARY</x:v>
      </x:c>
      <x:c r="R2486" s="4" t="str">
        <x:v>1</x:v>
      </x:c>
      <x:c r="S2486" s="4" t="str">
        <x:v>425 HUEHL RD BLDG 18|NORTHBROOK|IL|60062</x:v>
      </x:c>
      <x:c r="T2486" s="4" t="str">
        <x:v>PARTIAL_MSA_COOK_AND_KENDALL_ONLY</x:v>
      </x:c>
      <x:c r="U2486" s="4" t="str">
        <x:v>2026-08-28</x:v>
      </x:c>
      <x:c r="V2486" s="4" t="str">
        <x:v>NOT_RUN</x:v>
      </x:c>
      <x:c r="W2486" s="4" t="str">
        <x:v>NOT_MAIL_READY_POSTAL_VALIDATION_REQUIRED</x:v>
      </x:c>
    </x:row>
    <x:row r="2487">
      <x:c r="A2487" s="4" t="str">
        <x:v>425 HUEHL RD BLDG 3|NORTHBROOK|IL|60062</x:v>
      </x:c>
      <x:c r="B2487" s="4" t="str">
        <x:v>425 HUEHL RD BLDG 3</x:v>
      </x:c>
      <x:c r="C2487" s="4" t="str">
        <x:v>NORTHBROOK</x:v>
      </x:c>
      <x:c r="D2487" s="4" t="str">
        <x:v>IL</x:v>
      </x:c>
      <x:c r="E2487" s="4" t="str">
        <x:v>60062</x:v>
      </x:c>
      <x:c r="F2487" s="4" t="str">
        <x:v>2</x:v>
      </x:c>
      <x:c r="G2487" s="4" t="str">
        <x:v>4</x:v>
      </x:c>
      <x:c r="H2487" s="4" t="str">
        <x:v>1</x:v>
      </x:c>
      <x:c r="I2487" s="4" t="str">
        <x:v>Cook IL</x:v>
      </x:c>
      <x:c r="J2487" s="4" t="str">
        <x:v>CFSC PROP LLC | WESTERN LK BLDG LLC</x:v>
      </x:c>
      <x:c r="K2487" s="4" t="str">
        <x:v>IL:Cook:04053010151035 | IL:Cook:17073160010000 | IL:Cook:17073160020000 | IL:Cook:17073160030000</x:v>
      </x:c>
      <x:c r="L2487" s="4" t="str">
        <x:v>PASS_SERVICE_SCREEN</x:v>
      </x:c>
      <x:c r="M2487" s="4" t="str">
        <x:v>LOW_COLLISION_NO_SERVICE_SIGNAL</x:v>
      </x:c>
      <x:c r="N2487" s="4" t="str">
        <x:v>NO_SERVICE_PROVIDER_SIGNAL_FOUND</x:v>
      </x:c>
      <x:c r="O2487" s="4" t="str">
        <x:v>Two to four LLCs share a simple street address; no deterministic service-provider signal found.</x:v>
      </x:c>
      <x:c r="P2487" s="4" t="str"/>
      <x:c r="Q2487" s="4" t="str">
        <x:v>PRELIMINARY</x:v>
      </x:c>
      <x:c r="R2487" s="4" t="str">
        <x:v>1</x:v>
      </x:c>
      <x:c r="S2487" s="4" t="str">
        <x:v>425 HUEHL RD BLDG 3|NORTHBROOK|IL|60062</x:v>
      </x:c>
      <x:c r="T2487" s="4" t="str">
        <x:v>PARTIAL_MSA_COOK_AND_KENDALL_ONLY</x:v>
      </x:c>
      <x:c r="U2487" s="4" t="str">
        <x:v>2026-08-28</x:v>
      </x:c>
      <x:c r="V2487" s="4" t="str">
        <x:v>NOT_RUN</x:v>
      </x:c>
      <x:c r="W2487" s="4" t="str">
        <x:v>NOT_MAIL_READY_POSTAL_VALIDATION_REQUIRED</x:v>
      </x:c>
    </x:row>
    <x:row r="2488">
      <x:c r="A2488" s="4" t="str">
        <x:v>425 HUEHL|#18|NORTHBROOK|IL|60062</x:v>
      </x:c>
      <x:c r="B2488" s="4" t="str">
        <x:v>425 HUEHL RD #18</x:v>
      </x:c>
      <x:c r="C2488" s="4" t="str">
        <x:v>NORTHBROOK</x:v>
      </x:c>
      <x:c r="D2488" s="4" t="str">
        <x:v>IL</x:v>
      </x:c>
      <x:c r="E2488" s="4" t="str">
        <x:v>60062</x:v>
      </x:c>
      <x:c r="F2488" s="4" t="str">
        <x:v>2</x:v>
      </x:c>
      <x:c r="G2488" s="4" t="str">
        <x:v>9</x:v>
      </x:c>
      <x:c r="H2488" s="4" t="str">
        <x:v>1</x:v>
      </x:c>
      <x:c r="I2488" s="4" t="str">
        <x:v>Cook IL</x:v>
      </x:c>
      <x:c r="J2488" s="4" t="str">
        <x:v>425 HUEHL LLC | RSD GALEWOOD LLC</x:v>
      </x:c>
      <x:c r="K2488" s="4" t="str">
        <x:v>IL:Cook:04053010151043 | IL:Cook:13333271821001 | IL:Cook:13333271821003 | IL:Cook:13333271821013 | IL:Cook:13333271821015 | IL:Cook:13333271821028 | IL:Cook:13333271821032 | IL:Cook:13333271821038 | IL:Cook:13333271821040</x:v>
      </x:c>
      <x:c r="L2488" s="4" t="str">
        <x:v>MANUAL_REVIEW</x:v>
      </x:c>
      <x:c r="M2488" s="4" t="str">
        <x:v>SUITE_UNIT_OR_MAILBOX</x:v>
      </x:c>
      <x:c r="N2488" s="4" t="str">
        <x:v>UNRESOLVED</x:v>
      </x:c>
      <x:c r="O2488" s="4" t="str">
        <x:v>Address needs ownership-vs-service-provider review before campaign use.</x:v>
      </x:c>
      <x:c r="P2488" s="4" t="str"/>
      <x:c r="Q2488" s="4" t="str">
        <x:v>NOT_CLASSIFIED</x:v>
      </x:c>
      <x:c r="R2488" s="4" t="str">
        <x:v>1</x:v>
      </x:c>
      <x:c r="S2488" s="4" t="str">
        <x:v>425 HUEHL RD #18|NORTHBROOK|IL|60062</x:v>
      </x:c>
      <x:c r="T2488" s="4" t="str">
        <x:v>PARTIAL_MSA_COOK_AND_KENDALL_ONLY</x:v>
      </x:c>
      <x:c r="U2488" s="4" t="str">
        <x:v>2026-08-28</x:v>
      </x:c>
      <x:c r="V2488" s="4" t="str">
        <x:v>NOT_RUN</x:v>
      </x:c>
      <x:c r="W2488" s="4" t="str">
        <x:v>NOT_MAIL_READY_POSTAL_VALIDATION_REQUIRED</x:v>
      </x:c>
    </x:row>
    <x:row r="2489">
      <x:c r="A2489" s="4" t="str">
        <x:v>425 HUEHL|#4B|NORTHBROOK|IL|60062</x:v>
      </x:c>
      <x:c r="B2489" s="4" t="str">
        <x:v>425 HUEHL RD #4B</x:v>
      </x:c>
      <x:c r="C2489" s="4" t="str">
        <x:v>NORTHBROOK</x:v>
      </x:c>
      <x:c r="D2489" s="4" t="str">
        <x:v>IL</x:v>
      </x:c>
      <x:c r="E2489" s="4" t="str">
        <x:v>60062</x:v>
      </x:c>
      <x:c r="F2489" s="4" t="str">
        <x:v>2</x:v>
      </x:c>
      <x:c r="G2489" s="4" t="str">
        <x:v>19</x:v>
      </x:c>
      <x:c r="H2489" s="4" t="str">
        <x:v>1</x:v>
      </x:c>
      <x:c r="I2489" s="4" t="str">
        <x:v>Cook IL</x:v>
      </x:c>
      <x:c r="J2489" s="4" t="str">
        <x:v>2730 ARMITAGE LLC | 815 N PAULINA LLC</x:v>
      </x:c>
      <x:c r="K2489" s="4" t="str">
        <x:v>IL:Cook:13362280481001 | IL:Cook:13362280481002 | IL:Cook:13362280481006 | IL:Cook:13362280481008 | IL:Cook:13362280481010 | IL:Cook:13362280481011 | IL:Cook:13362280481012 | IL:Cook:13362280481013 | IL:Cook:17064390441001 | IL:Cook:17064390441002 | IL:Cook:17064390441003 | IL:Cook:17064390441004 | IL:Cook:17064390441005 | IL:Cook:17064390441006 | IL:Cook:17064390441007 | IL:Cook:17064390441008 | IL:Cook:17064390441009 | IL:Cook:17064390441010 | IL:Cook:17064390441011</x:v>
      </x:c>
      <x:c r="L2489" s="4" t="str">
        <x:v>MANUAL_REVIEW</x:v>
      </x:c>
      <x:c r="M2489" s="4" t="str">
        <x:v>SUITE_UNIT_OR_MAILBOX</x:v>
      </x:c>
      <x:c r="N2489" s="4" t="str">
        <x:v>UNRESOLVED</x:v>
      </x:c>
      <x:c r="O2489" s="4" t="str">
        <x:v>Address needs ownership-vs-service-provider review before campaign use.</x:v>
      </x:c>
      <x:c r="P2489" s="4" t="str"/>
      <x:c r="Q2489" s="4" t="str">
        <x:v>NOT_CLASSIFIED</x:v>
      </x:c>
      <x:c r="R2489" s="4" t="str">
        <x:v>1</x:v>
      </x:c>
      <x:c r="S2489" s="4" t="str">
        <x:v>425 HUEHL RD #4B|NORTHBROOK|IL|60062</x:v>
      </x:c>
      <x:c r="T2489" s="4" t="str">
        <x:v>PARTIAL_MSA_COOK_AND_KENDALL_ONLY</x:v>
      </x:c>
      <x:c r="U2489" s="4" t="str">
        <x:v>2026-08-28</x:v>
      </x:c>
      <x:c r="V2489" s="4" t="str">
        <x:v>NOT_RUN</x:v>
      </x:c>
      <x:c r="W2489" s="4" t="str">
        <x:v>NOT_MAIL_READY_POSTAL_VALIDATION_REQUIRED</x:v>
      </x:c>
    </x:row>
    <x:row r="2490">
      <x:c r="A2490" s="4" t="str">
        <x:v>4251 W 129TH|ALSIP|IL|60803</x:v>
      </x:c>
      <x:c r="B2490" s="4" t="str">
        <x:v>4251 W 129TH STREET</x:v>
      </x:c>
      <x:c r="C2490" s="4" t="str">
        <x:v>ALSIP</x:v>
      </x:c>
      <x:c r="D2490" s="4" t="str">
        <x:v>IL</x:v>
      </x:c>
      <x:c r="E2490" s="4" t="str">
        <x:v>60803</x:v>
      </x:c>
      <x:c r="F2490" s="4" t="str">
        <x:v>2</x:v>
      </x:c>
      <x:c r="G2490" s="4" t="str">
        <x:v>3</x:v>
      </x:c>
      <x:c r="H2490" s="4" t="str">
        <x:v>1</x:v>
      </x:c>
      <x:c r="I2490" s="4" t="str">
        <x:v>Cook IL</x:v>
      </x:c>
      <x:c r="J2490" s="4" t="str">
        <x:v>4251 W 129TH LLC | CHULIS LLC</x:v>
      </x:c>
      <x:c r="K2490" s="4" t="str">
        <x:v>IL:Cook:24342020090000 | IL:Cook:24342020100000 | IL:Cook:28341040220000</x:v>
      </x:c>
      <x:c r="L2490" s="4" t="str">
        <x:v>PASS_SERVICE_SCREEN</x:v>
      </x:c>
      <x:c r="M2490" s="4" t="str">
        <x:v>LOW_COLLISION_NO_SERVICE_SIGNAL</x:v>
      </x:c>
      <x:c r="N2490" s="4" t="str">
        <x:v>NO_SERVICE_PROVIDER_SIGNAL_FOUND</x:v>
      </x:c>
      <x:c r="O2490" s="4" t="str">
        <x:v>Two to four LLCs share a simple street address; no deterministic service-provider signal found.</x:v>
      </x:c>
      <x:c r="P2490" s="4" t="str"/>
      <x:c r="Q2490" s="4" t="str">
        <x:v>PRELIMINARY</x:v>
      </x:c>
      <x:c r="R2490" s="4" t="str">
        <x:v>1</x:v>
      </x:c>
      <x:c r="S2490" s="4" t="str">
        <x:v>4251 W 129TH ST|ALSIP|IL|60803</x:v>
      </x:c>
      <x:c r="T2490" s="4" t="str">
        <x:v>PARTIAL_MSA_COOK_AND_KENDALL_ONLY</x:v>
      </x:c>
      <x:c r="U2490" s="4" t="str">
        <x:v>2026-08-28</x:v>
      </x:c>
      <x:c r="V2490" s="4" t="str">
        <x:v>NOT_RUN</x:v>
      </x:c>
      <x:c r="W2490" s="4" t="str">
        <x:v>NOT_MAIL_READY_POSTAL_VALIDATION_REQUIRED</x:v>
      </x:c>
    </x:row>
    <x:row r="2491">
      <x:c r="A2491" s="4" t="str">
        <x:v>4256 N RAVENSWOOD|CHICAGO|IL|60613</x:v>
      </x:c>
      <x:c r="B2491" s="4" t="str">
        <x:v>4256 N RAVENSWOOD AVE</x:v>
      </x:c>
      <x:c r="C2491" s="4" t="str">
        <x:v>CHICAGO</x:v>
      </x:c>
      <x:c r="D2491" s="4" t="str">
        <x:v>IL</x:v>
      </x:c>
      <x:c r="E2491" s="4" t="str">
        <x:v>60613</x:v>
      </x:c>
      <x:c r="F2491" s="4" t="str">
        <x:v>2</x:v>
      </x:c>
      <x:c r="G2491" s="4" t="str">
        <x:v>3</x:v>
      </x:c>
      <x:c r="H2491" s="4" t="str">
        <x:v>1</x:v>
      </x:c>
      <x:c r="I2491" s="4" t="str">
        <x:v>Cook IL</x:v>
      </x:c>
      <x:c r="J2491" s="4" t="str">
        <x:v>2633 N MILDRED LLC | EVANSTON GATEWAY LLC</x:v>
      </x:c>
      <x:c r="K2491" s="4" t="str">
        <x:v>IL:Cook:11302120070000 | IL:Cook:14294130561001 | IL:Cook:14294130561002</x:v>
      </x:c>
      <x:c r="L2491" s="4" t="str">
        <x:v>PASS_SERVICE_SCREEN</x:v>
      </x:c>
      <x:c r="M2491" s="4" t="str">
        <x:v>LOW_COLLISION_NO_SERVICE_SIGNAL</x:v>
      </x:c>
      <x:c r="N2491" s="4" t="str">
        <x:v>NO_SERVICE_PROVIDER_SIGNAL_FOUND</x:v>
      </x:c>
      <x:c r="O2491" s="4" t="str">
        <x:v>Two to four LLCs share a simple street address; no deterministic service-provider signal found.</x:v>
      </x:c>
      <x:c r="P2491" s="4" t="str"/>
      <x:c r="Q2491" s="4" t="str">
        <x:v>PRELIMINARY</x:v>
      </x:c>
      <x:c r="R2491" s="4" t="str">
        <x:v>1</x:v>
      </x:c>
      <x:c r="S2491" s="4" t="str">
        <x:v>4256 N RAVENSWOOD AVE|CHICAGO|IL|60613</x:v>
      </x:c>
      <x:c r="T2491" s="4" t="str">
        <x:v>PARTIAL_MSA_COOK_AND_KENDALL_ONLY</x:v>
      </x:c>
      <x:c r="U2491" s="4" t="str">
        <x:v>2026-08-28</x:v>
      </x:c>
      <x:c r="V2491" s="4" t="str">
        <x:v>NOT_RUN</x:v>
      </x:c>
      <x:c r="W2491" s="4" t="str">
        <x:v>NOT_MAIL_READY_POSTAL_VALIDATION_REQUIRED</x:v>
      </x:c>
    </x:row>
    <x:row r="2492">
      <x:c r="A2492" s="4" t="str">
        <x:v>43 PURCHASE|#2|RYE|NY|10580</x:v>
      </x:c>
      <x:c r="B2492" s="4" t="str">
        <x:v>43 PURCHASE ST STE 2</x:v>
      </x:c>
      <x:c r="C2492" s="4" t="str">
        <x:v>RYE</x:v>
      </x:c>
      <x:c r="D2492" s="4" t="str">
        <x:v>NY</x:v>
      </x:c>
      <x:c r="E2492" s="4" t="str">
        <x:v>10580</x:v>
      </x:c>
      <x:c r="F2492" s="4" t="str">
        <x:v>2</x:v>
      </x:c>
      <x:c r="G2492" s="4" t="str">
        <x:v>2</x:v>
      </x:c>
      <x:c r="H2492" s="4" t="str">
        <x:v>1</x:v>
      </x:c>
      <x:c r="I2492" s="4" t="str">
        <x:v>Cook IL</x:v>
      </x:c>
      <x:c r="J2492" s="4" t="str">
        <x:v>PIONEER 1401 HPB LLC | PIONEER CONSTANCE LLC</x:v>
      </x:c>
      <x:c r="K2492" s="4" t="str">
        <x:v>IL:Cook:20114030010000 | IL:Cook:20243040010000</x:v>
      </x:c>
      <x:c r="L2492" s="4" t="str">
        <x:v>MANUAL_REVIEW</x:v>
      </x:c>
      <x:c r="M2492" s="4" t="str">
        <x:v>SUITE_UNIT_OR_MAILBOX</x:v>
      </x:c>
      <x:c r="N2492" s="4" t="str">
        <x:v>UNRESOLVED</x:v>
      </x:c>
      <x:c r="O2492" s="4" t="str">
        <x:v>Address needs ownership-vs-service-provider review before campaign use.</x:v>
      </x:c>
      <x:c r="P2492" s="4" t="str"/>
      <x:c r="Q2492" s="4" t="str">
        <x:v>NOT_CLASSIFIED</x:v>
      </x:c>
      <x:c r="R2492" s="4" t="str">
        <x:v>1</x:v>
      </x:c>
      <x:c r="S2492" s="4" t="str">
        <x:v>43 PURCHASE ST STE 2|RYE|NY|10580</x:v>
      </x:c>
      <x:c r="T2492" s="4" t="str">
        <x:v>PARTIAL_MSA_COOK_AND_KENDALL_ONLY</x:v>
      </x:c>
      <x:c r="U2492" s="4" t="str">
        <x:v>2026-08-28</x:v>
      </x:c>
      <x:c r="V2492" s="4" t="str">
        <x:v>NOT_RUN</x:v>
      </x:c>
      <x:c r="W2492" s="4" t="str">
        <x:v>NOT_MAIL_READY_POSTAL_VALIDATION_REQUIRED</x:v>
      </x:c>
    </x:row>
    <x:row r="2493">
      <x:c r="A2493" s="4" t="str">
        <x:v>430 E 162ND|#283|S HOLLAND|IL|60473</x:v>
      </x:c>
      <x:c r="B2493" s="4" t="str">
        <x:v>430 E 162ND ST #283</x:v>
      </x:c>
      <x:c r="C2493" s="4" t="str">
        <x:v>S HOLLAND</x:v>
      </x:c>
      <x:c r="D2493" s="4" t="str">
        <x:v>IL</x:v>
      </x:c>
      <x:c r="E2493" s="4" t="str">
        <x:v>60473</x:v>
      </x:c>
      <x:c r="F2493" s="4" t="str">
        <x:v>2</x:v>
      </x:c>
      <x:c r="G2493" s="4" t="str">
        <x:v>3</x:v>
      </x:c>
      <x:c r="H2493" s="4" t="str">
        <x:v>1</x:v>
      </x:c>
      <x:c r="I2493" s="4" t="str">
        <x:v>Cook IL</x:v>
      </x:c>
      <x:c r="J2493" s="4" t="str">
        <x:v>TRED LLC | TRES LLC</x:v>
      </x:c>
      <x:c r="K2493" s="4" t="str">
        <x:v>IL:Cook:20232110350000 | IL:Cook:20232110360000 | IL:Cook:29061020410000</x:v>
      </x:c>
      <x:c r="L2493" s="4" t="str">
        <x:v>MANUAL_REVIEW</x:v>
      </x:c>
      <x:c r="M2493" s="4" t="str">
        <x:v>SUITE_UNIT_OR_MAILBOX</x:v>
      </x:c>
      <x:c r="N2493" s="4" t="str">
        <x:v>UNRESOLVED</x:v>
      </x:c>
      <x:c r="O2493" s="4" t="str">
        <x:v>Address needs ownership-vs-service-provider review before campaign use.</x:v>
      </x:c>
      <x:c r="P2493" s="4" t="str"/>
      <x:c r="Q2493" s="4" t="str">
        <x:v>NOT_CLASSIFIED</x:v>
      </x:c>
      <x:c r="R2493" s="4" t="str">
        <x:v>1</x:v>
      </x:c>
      <x:c r="S2493" s="4" t="str">
        <x:v>430 E 162ND ST #283|S HOLLAND|IL|60473</x:v>
      </x:c>
      <x:c r="T2493" s="4" t="str">
        <x:v>PARTIAL_MSA_COOK_AND_KENDALL_ONLY</x:v>
      </x:c>
      <x:c r="U2493" s="4" t="str">
        <x:v>2026-08-28</x:v>
      </x:c>
      <x:c r="V2493" s="4" t="str">
        <x:v>NOT_RUN</x:v>
      </x:c>
      <x:c r="W2493" s="4" t="str">
        <x:v>NOT_MAIL_READY_POSTAL_VALIDATION_REQUIRED</x:v>
      </x:c>
    </x:row>
    <x:row r="2494">
      <x:c r="A2494" s="4" t="str">
        <x:v>430 E 162ND|#305|S HOLLAND|IL|60473</x:v>
      </x:c>
      <x:c r="B2494" s="4" t="str">
        <x:v>430 E 162ND ST STE 305</x:v>
      </x:c>
      <x:c r="C2494" s="4" t="str">
        <x:v>S HOLLAND</x:v>
      </x:c>
      <x:c r="D2494" s="4" t="str">
        <x:v>IL</x:v>
      </x:c>
      <x:c r="E2494" s="4" t="str">
        <x:v>60473</x:v>
      </x:c>
      <x:c r="F2494" s="4" t="str">
        <x:v>2</x:v>
      </x:c>
      <x:c r="G2494" s="4" t="str">
        <x:v>21</x:v>
      </x:c>
      <x:c r="H2494" s="4" t="str">
        <x:v>1</x:v>
      </x:c>
      <x:c r="I2494" s="4" t="str">
        <x:v>Cook IL</x:v>
      </x:c>
      <x:c r="J2494" s="4" t="str">
        <x:v>SEED RENTALS LLC | SEED RENTALS XII LLC</x:v>
      </x:c>
      <x:c r="K2494" s="4" t="str">
        <x:v>IL:Cook:20252280190000 | IL:Cook:24252090161037 | IL:Cook:28104120400000 | IL:Cook:28111070220000 | IL:Cook:28111090150000 | IL:Cook:28112090230000 | IL:Cook:28112190230000 | IL:Cook:28113230250000 | IL:Cook:28253080230000 | IL:Cook:28253240220000 | IL:Cook:28264020140000 | IL:Cook:28264020170000 | IL:Cook:28361020060000 | IL:Cook:29311120220000 | IL:Cook:29311120240000 | IL:Cook:29312070170000 | IL:Cook:29342020150000 | IL:Cook:31012040030000 | IL:Cook:31023120140000 | IL:Cook:32033010230000 | IL:Cook:32033220020000</x:v>
      </x:c>
      <x:c r="L2494" s="4" t="str">
        <x:v>MANUAL_REVIEW</x:v>
      </x:c>
      <x:c r="M2494" s="4" t="str">
        <x:v>SUITE_UNIT_OR_MAILBOX</x:v>
      </x:c>
      <x:c r="N2494" s="4" t="str">
        <x:v>UNRESOLVED</x:v>
      </x:c>
      <x:c r="O2494" s="4" t="str">
        <x:v>Address needs ownership-vs-service-provider review before campaign use.</x:v>
      </x:c>
      <x:c r="P2494" s="4" t="str"/>
      <x:c r="Q2494" s="4" t="str">
        <x:v>NOT_CLASSIFIED</x:v>
      </x:c>
      <x:c r="R2494" s="4" t="str">
        <x:v>1</x:v>
      </x:c>
      <x:c r="S2494" s="4" t="str">
        <x:v>430 E 162ND ST STE 305|S HOLLAND|IL|60473</x:v>
      </x:c>
      <x:c r="T2494" s="4" t="str">
        <x:v>PARTIAL_MSA_COOK_AND_KENDALL_ONLY</x:v>
      </x:c>
      <x:c r="U2494" s="4" t="str">
        <x:v>2026-08-28</x:v>
      </x:c>
      <x:c r="V2494" s="4" t="str">
        <x:v>NOT_RUN</x:v>
      </x:c>
      <x:c r="W2494" s="4" t="str">
        <x:v>NOT_MAIL_READY_POSTAL_VALIDATION_REQUIRED</x:v>
      </x:c>
    </x:row>
    <x:row r="2495">
      <x:c r="A2495" s="4" t="str">
        <x:v>430 KEMMAN|LA GRANGE PK|IL|60526</x:v>
      </x:c>
      <x:c r="B2495" s="4" t="str">
        <x:v>430 KEMMAN AVE</x:v>
      </x:c>
      <x:c r="C2495" s="4" t="str">
        <x:v>LA GRANGE PK</x:v>
      </x:c>
      <x:c r="D2495" s="4" t="str">
        <x:v>IL</x:v>
      </x:c>
      <x:c r="E2495" s="4" t="str">
        <x:v>60526</x:v>
      </x:c>
      <x:c r="F2495" s="4" t="str">
        <x:v>2</x:v>
      </x:c>
      <x:c r="G2495" s="4" t="str">
        <x:v>2</x:v>
      </x:c>
      <x:c r="H2495" s="4" t="str">
        <x:v>1</x:v>
      </x:c>
      <x:c r="I2495" s="4" t="str">
        <x:v>Cook IL</x:v>
      </x:c>
      <x:c r="J2495" s="4" t="str">
        <x:v>10755 S HARLEM LLC | 12645 ALPINE LLC</x:v>
      </x:c>
      <x:c r="K2495" s="4" t="str">
        <x:v>IL:Cook:24183000280000 | IL:Cook:24283020220000</x:v>
      </x:c>
      <x:c r="L2495" s="4" t="str">
        <x:v>PASS_SERVICE_SCREEN</x:v>
      </x:c>
      <x:c r="M2495" s="4" t="str">
        <x:v>LOW_COLLISION_NO_SERVICE_SIGNAL</x:v>
      </x:c>
      <x:c r="N2495" s="4" t="str">
        <x:v>NO_SERVICE_PROVIDER_SIGNAL_FOUND</x:v>
      </x:c>
      <x:c r="O2495" s="4" t="str">
        <x:v>Two to four LLCs share a simple street address; no deterministic service-provider signal found.</x:v>
      </x:c>
      <x:c r="P2495" s="4" t="str"/>
      <x:c r="Q2495" s="4" t="str">
        <x:v>PRELIMINARY</x:v>
      </x:c>
      <x:c r="R2495" s="4" t="str">
        <x:v>1</x:v>
      </x:c>
      <x:c r="S2495" s="4" t="str">
        <x:v>430 KEMMAN AVE|LA GRANGE PK|IL|60526</x:v>
      </x:c>
      <x:c r="T2495" s="4" t="str">
        <x:v>PARTIAL_MSA_COOK_AND_KENDALL_ONLY</x:v>
      </x:c>
      <x:c r="U2495" s="4" t="str">
        <x:v>2026-08-28</x:v>
      </x:c>
      <x:c r="V2495" s="4" t="str">
        <x:v>NOT_RUN</x:v>
      </x:c>
      <x:c r="W2495" s="4" t="str">
        <x:v>NOT_MAIL_READY_POSTAL_VALIDATION_REQUIRED</x:v>
      </x:c>
    </x:row>
    <x:row r="2496">
      <x:c r="A2496" s="4" t="str">
        <x:v>430 TELSER|LAKE ZURICH|IL|60047</x:v>
      </x:c>
      <x:c r="B2496" s="4" t="str">
        <x:v>430 TELSER RD</x:v>
      </x:c>
      <x:c r="C2496" s="4" t="str">
        <x:v>LAKE ZURICH</x:v>
      </x:c>
      <x:c r="D2496" s="4" t="str">
        <x:v>IL</x:v>
      </x:c>
      <x:c r="E2496" s="4" t="str">
        <x:v>60047</x:v>
      </x:c>
      <x:c r="F2496" s="4" t="str">
        <x:v>2</x:v>
      </x:c>
      <x:c r="G2496" s="4" t="str">
        <x:v>2</x:v>
      </x:c>
      <x:c r="H2496" s="4" t="str">
        <x:v>1</x:v>
      </x:c>
      <x:c r="I2496" s="4" t="str">
        <x:v>Cook IL</x:v>
      </x:c>
      <x:c r="J2496" s="4" t="str">
        <x:v>2JS CHICAGO LLC | 606 SHERIDAN LLC</x:v>
      </x:c>
      <x:c r="K2496" s="4" t="str">
        <x:v>IL:Cook:14052030121014 | IL:Cook:21301230211009</x:v>
      </x:c>
      <x:c r="L2496" s="4" t="str">
        <x:v>PASS_SERVICE_SCREEN</x:v>
      </x:c>
      <x:c r="M2496" s="4" t="str">
        <x:v>LOW_COLLISION_NO_SERVICE_SIGNAL</x:v>
      </x:c>
      <x:c r="N2496" s="4" t="str">
        <x:v>NO_SERVICE_PROVIDER_SIGNAL_FOUND</x:v>
      </x:c>
      <x:c r="O2496" s="4" t="str">
        <x:v>Two to four LLCs share a simple street address; no deterministic service-provider signal found.</x:v>
      </x:c>
      <x:c r="P2496" s="4" t="str"/>
      <x:c r="Q2496" s="4" t="str">
        <x:v>PRELIMINARY</x:v>
      </x:c>
      <x:c r="R2496" s="4" t="str">
        <x:v>1</x:v>
      </x:c>
      <x:c r="S2496" s="4" t="str">
        <x:v>430 TELSER RD|LAKE ZURICH|IL|60047</x:v>
      </x:c>
      <x:c r="T2496" s="4" t="str">
        <x:v>PARTIAL_MSA_COOK_AND_KENDALL_ONLY</x:v>
      </x:c>
      <x:c r="U2496" s="4" t="str">
        <x:v>2026-08-28</x:v>
      </x:c>
      <x:c r="V2496" s="4" t="str">
        <x:v>NOT_RUN</x:v>
      </x:c>
      <x:c r="W2496" s="4" t="str">
        <x:v>NOT_MAIL_READY_POSTAL_VALIDATION_REQUIRED</x:v>
      </x:c>
    </x:row>
    <x:row r="2497">
      <x:c r="A2497" s="4" t="str">
        <x:v>431 E SOUTH|PLANO|IL|60545</x:v>
      </x:c>
      <x:c r="B2497" s="4" t="str">
        <x:v>431 E SOUTH ST</x:v>
      </x:c>
      <x:c r="C2497" s="4" t="str">
        <x:v>PLANO</x:v>
      </x:c>
      <x:c r="D2497" s="4" t="str">
        <x:v>IL</x:v>
      </x:c>
      <x:c r="E2497" s="4" t="str">
        <x:v>60545</x:v>
      </x:c>
      <x:c r="F2497" s="4" t="str">
        <x:v>2</x:v>
      </x:c>
      <x:c r="G2497" s="4" t="str">
        <x:v>6</x:v>
      </x:c>
      <x:c r="H2497" s="4" t="str">
        <x:v>1</x:v>
      </x:c>
      <x:c r="I2497" s="4" t="str">
        <x:v>Kendall IL</x:v>
      </x:c>
      <x:c r="J2497" s="4" t="str">
        <x:v>431 EAST SOUTH LLC | PLANO MOLDING COMPANY LLC</x:v>
      </x:c>
      <x:c r="K2497" s="4" t="str">
        <x:v>IL:Kendall:01-22-351-004 | IL:Kendall:01-22-476-006 | IL:Kendall:01-27-101-001 | IL:Kendall:01-28-226-002 | IL:Kendall:01-28-226-003 | IL:Kendall:01-28-226-004</x:v>
      </x:c>
      <x:c r="L2497" s="4" t="str">
        <x:v>PASS_SERVICE_SCREEN</x:v>
      </x:c>
      <x:c r="M2497" s="4" t="str">
        <x:v>LOW_COLLISION_NO_SERVICE_SIGNAL</x:v>
      </x:c>
      <x:c r="N2497" s="4" t="str">
        <x:v>NO_SERVICE_PROVIDER_SIGNAL_FOUND</x:v>
      </x:c>
      <x:c r="O2497" s="4" t="str">
        <x:v>Two to four LLCs share a simple street address; no deterministic service-provider signal found.</x:v>
      </x:c>
      <x:c r="P2497" s="4" t="str"/>
      <x:c r="Q2497" s="4" t="str">
        <x:v>PRELIMINARY</x:v>
      </x:c>
      <x:c r="R2497" s="4" t="str">
        <x:v>1</x:v>
      </x:c>
      <x:c r="S2497" s="4" t="str">
        <x:v>431 E SOUTH ST|PLANO|IL|60545</x:v>
      </x:c>
      <x:c r="T2497" s="4" t="str">
        <x:v>PARTIAL_MSA_COOK_AND_KENDALL_ONLY</x:v>
      </x:c>
      <x:c r="U2497" s="4" t="str">
        <x:v>2026-08-28</x:v>
      </x:c>
      <x:c r="V2497" s="4" t="str">
        <x:v>NOT_RUN</x:v>
      </x:c>
      <x:c r="W2497" s="4" t="str">
        <x:v>NOT_MAIL_READY_POSTAL_VALIDATION_REQUIRED</x:v>
      </x:c>
    </x:row>
    <x:row r="2498">
      <x:c r="A2498" s="4" t="str">
        <x:v>431 FORD|BARTLETT|IL|60103</x:v>
      </x:c>
      <x:c r="B2498" s="4" t="str">
        <x:v>431 FORD LANE</x:v>
      </x:c>
      <x:c r="C2498" s="4" t="str">
        <x:v>BARTLETT</x:v>
      </x:c>
      <x:c r="D2498" s="4" t="str">
        <x:v>IL</x:v>
      </x:c>
      <x:c r="E2498" s="4" t="str">
        <x:v>60103</x:v>
      </x:c>
      <x:c r="F2498" s="4" t="str">
        <x:v>2</x:v>
      </x:c>
      <x:c r="G2498" s="4" t="str">
        <x:v>5</x:v>
      </x:c>
      <x:c r="H2498" s="4" t="str">
        <x:v>1</x:v>
      </x:c>
      <x:c r="I2498" s="4" t="str">
        <x:v>Cook IL</x:v>
      </x:c>
      <x:c r="J2498" s="4" t="str">
        <x:v>FEEHANVILLE MP LLC | WEST BARTLETT RD LLC</x:v>
      </x:c>
      <x:c r="K2498" s="4" t="str">
        <x:v>IL:Cook:03351040290000 | IL:Cook:06341090071002 | IL:Cook:06341090071003 | IL:Cook:06341090071004 | IL:Cook:06341090071008</x:v>
      </x:c>
      <x:c r="L2498" s="4" t="str">
        <x:v>PASS_SERVICE_SCREEN</x:v>
      </x:c>
      <x:c r="M2498" s="4" t="str">
        <x:v>LOW_COLLISION_NO_SERVICE_SIGNAL</x:v>
      </x:c>
      <x:c r="N2498" s="4" t="str">
        <x:v>NO_SERVICE_PROVIDER_SIGNAL_FOUND</x:v>
      </x:c>
      <x:c r="O2498" s="4" t="str">
        <x:v>Two to four LLCs share a simple street address; no deterministic service-provider signal found.</x:v>
      </x:c>
      <x:c r="P2498" s="4" t="str"/>
      <x:c r="Q2498" s="4" t="str">
        <x:v>PRELIMINARY</x:v>
      </x:c>
      <x:c r="R2498" s="4" t="str">
        <x:v>1</x:v>
      </x:c>
      <x:c r="S2498" s="4" t="str">
        <x:v>431 FORD LN|BARTLETT|IL|60103</x:v>
      </x:c>
      <x:c r="T2498" s="4" t="str">
        <x:v>PARTIAL_MSA_COOK_AND_KENDALL_ONLY</x:v>
      </x:c>
      <x:c r="U2498" s="4" t="str">
        <x:v>2026-08-28</x:v>
      </x:c>
      <x:c r="V2498" s="4" t="str">
        <x:v>NOT_RUN</x:v>
      </x:c>
      <x:c r="W2498" s="4" t="str">
        <x:v>NOT_MAIL_READY_POSTAL_VALIDATION_REQUIRED</x:v>
      </x:c>
    </x:row>
    <x:row r="2499">
      <x:c r="A2499" s="4" t="str">
        <x:v>431 PAMELA CIR|HINSDALE|IL|60521</x:v>
      </x:c>
      <x:c r="B2499" s="4" t="str">
        <x:v>431 PAMELA CIR</x:v>
      </x:c>
      <x:c r="C2499" s="4" t="str">
        <x:v>HINSDALE</x:v>
      </x:c>
      <x:c r="D2499" s="4" t="str">
        <x:v>IL</x:v>
      </x:c>
      <x:c r="E2499" s="4" t="str">
        <x:v>60521</x:v>
      </x:c>
      <x:c r="F2499" s="4" t="str">
        <x:v>2</x:v>
      </x:c>
      <x:c r="G2499" s="4" t="str">
        <x:v>3</x:v>
      </x:c>
      <x:c r="H2499" s="4" t="str">
        <x:v>1</x:v>
      </x:c>
      <x:c r="I2499" s="4" t="str">
        <x:v>Cook IL</x:v>
      </x:c>
      <x:c r="J2499" s="4" t="str">
        <x:v>MAYFAIR PROPERTIES LLC | USDJ INVESTMENT LLC</x:v>
      </x:c>
      <x:c r="K2499" s="4" t="str">
        <x:v>IL:Cook:13151290220000 | IL:Cook:17044120281052 | IL:Cook:17101320371377</x:v>
      </x:c>
      <x:c r="L2499" s="4" t="str">
        <x:v>PASS_SERVICE_SCREEN</x:v>
      </x:c>
      <x:c r="M2499" s="4" t="str">
        <x:v>LOW_COLLISION_NO_SERVICE_SIGNAL</x:v>
      </x:c>
      <x:c r="N2499" s="4" t="str">
        <x:v>NO_SERVICE_PROVIDER_SIGNAL_FOUND</x:v>
      </x:c>
      <x:c r="O2499" s="4" t="str">
        <x:v>Two to four LLCs share a simple street address; no deterministic service-provider signal found.</x:v>
      </x:c>
      <x:c r="P2499" s="4" t="str"/>
      <x:c r="Q2499" s="4" t="str">
        <x:v>PRELIMINARY</x:v>
      </x:c>
      <x:c r="R2499" s="4" t="str">
        <x:v>1</x:v>
      </x:c>
      <x:c r="S2499" s="4" t="str">
        <x:v>431 PAMELA CIR|HINSDALE|IL|60521</x:v>
      </x:c>
      <x:c r="T2499" s="4" t="str">
        <x:v>PARTIAL_MSA_COOK_AND_KENDALL_ONLY</x:v>
      </x:c>
      <x:c r="U2499" s="4" t="str">
        <x:v>2026-08-28</x:v>
      </x:c>
      <x:c r="V2499" s="4" t="str">
        <x:v>NOT_RUN</x:v>
      </x:c>
      <x:c r="W2499" s="4" t="str">
        <x:v>NOT_MAIL_READY_POSTAL_VALIDATION_REQUIRED</x:v>
      </x:c>
    </x:row>
    <x:row r="2500">
      <x:c r="A2500" s="4" t="str">
        <x:v>4318 N DAYTON|#2|CHICAGO|IL|60613</x:v>
      </x:c>
      <x:c r="B2500" s="4" t="str">
        <x:v>4318 N DAYTON ST #2</x:v>
      </x:c>
      <x:c r="C2500" s="4" t="str">
        <x:v>CHICAGO</x:v>
      </x:c>
      <x:c r="D2500" s="4" t="str">
        <x:v>IL</x:v>
      </x:c>
      <x:c r="E2500" s="4" t="str">
        <x:v>60613</x:v>
      </x:c>
      <x:c r="F2500" s="4" t="str">
        <x:v>2</x:v>
      </x:c>
      <x:c r="G2500" s="4" t="str">
        <x:v>2</x:v>
      </x:c>
      <x:c r="H2500" s="4" t="str">
        <x:v>1</x:v>
      </x:c>
      <x:c r="I2500" s="4" t="str">
        <x:v>Cook IL</x:v>
      </x:c>
      <x:c r="J2500" s="4" t="str">
        <x:v>D4 LAWNDALE LLC | D5 MAGNOLIA LLC</x:v>
      </x:c>
      <x:c r="K2500" s="4" t="str">
        <x:v>IL:Cook:13261160300000 | IL:Cook:14083170170000</x:v>
      </x:c>
      <x:c r="L2500" s="4" t="str">
        <x:v>MANUAL_REVIEW</x:v>
      </x:c>
      <x:c r="M2500" s="4" t="str">
        <x:v>SUITE_UNIT_OR_MAILBOX</x:v>
      </x:c>
      <x:c r="N2500" s="4" t="str">
        <x:v>UNRESOLVED</x:v>
      </x:c>
      <x:c r="O2500" s="4" t="str">
        <x:v>Address needs ownership-vs-service-provider review before campaign use.</x:v>
      </x:c>
      <x:c r="P2500" s="4" t="str"/>
      <x:c r="Q2500" s="4" t="str">
        <x:v>NOT_CLASSIFIED</x:v>
      </x:c>
      <x:c r="R2500" s="4" t="str">
        <x:v>1</x:v>
      </x:c>
      <x:c r="S2500" s="4" t="str">
        <x:v>4318 N DAYTON ST #2|CHICAGO|IL|60613</x:v>
      </x:c>
      <x:c r="T2500" s="4" t="str">
        <x:v>PARTIAL_MSA_COOK_AND_KENDALL_ONLY</x:v>
      </x:c>
      <x:c r="U2500" s="4" t="str">
        <x:v>2026-08-28</x:v>
      </x:c>
      <x:c r="V2500" s="4" t="str">
        <x:v>NOT_RUN</x:v>
      </x:c>
      <x:c r="W2500" s="4" t="str">
        <x:v>NOT_MAIL_READY_POSTAL_VALIDATION_REQUIRED</x:v>
      </x:c>
    </x:row>
    <x:row r="2501">
      <x:c r="A2501" s="4" t="str">
        <x:v>4325 1ST|#2877|TUCKER|GA|30085</x:v>
      </x:c>
      <x:c r="B2501" s="4" t="str">
        <x:v>4325 1ST AVE #2877</x:v>
      </x:c>
      <x:c r="C2501" s="4" t="str">
        <x:v>TUCKER</x:v>
      </x:c>
      <x:c r="D2501" s="4" t="str">
        <x:v>GA</x:v>
      </x:c>
      <x:c r="E2501" s="4" t="str">
        <x:v>30085</x:v>
      </x:c>
      <x:c r="F2501" s="4" t="str">
        <x:v>2</x:v>
      </x:c>
      <x:c r="G2501" s="4" t="str">
        <x:v>3</x:v>
      </x:c>
      <x:c r="H2501" s="4" t="str">
        <x:v>1</x:v>
      </x:c>
      <x:c r="I2501" s="4" t="str">
        <x:v>Cook IL</x:v>
      </x:c>
      <x:c r="J2501" s="4" t="str">
        <x:v>IREO REALTY PRTNRS LLC | IREO RLTY PARTNERS LLC</x:v>
      </x:c>
      <x:c r="K2501" s="4" t="str">
        <x:v>IL:Cook:25033050450000 | IL:Cook:25092090010000 | IL:Cook:25092090020000</x:v>
      </x:c>
      <x:c r="L2501" s="4" t="str">
        <x:v>MANUAL_REVIEW</x:v>
      </x:c>
      <x:c r="M2501" s="4" t="str">
        <x:v>SUITE_UNIT_OR_MAILBOX</x:v>
      </x:c>
      <x:c r="N2501" s="4" t="str">
        <x:v>UNRESOLVED</x:v>
      </x:c>
      <x:c r="O2501" s="4" t="str">
        <x:v>Address needs ownership-vs-service-provider review before campaign use.</x:v>
      </x:c>
      <x:c r="P2501" s="4" t="str"/>
      <x:c r="Q2501" s="4" t="str">
        <x:v>NOT_CLASSIFIED</x:v>
      </x:c>
      <x:c r="R2501" s="4" t="str">
        <x:v>1</x:v>
      </x:c>
      <x:c r="S2501" s="4" t="str">
        <x:v>4325 1ST AVE #2877|TUCKER|GA|30085</x:v>
      </x:c>
      <x:c r="T2501" s="4" t="str">
        <x:v>PARTIAL_MSA_COOK_AND_KENDALL_ONLY</x:v>
      </x:c>
      <x:c r="U2501" s="4" t="str">
        <x:v>2026-08-28</x:v>
      </x:c>
      <x:c r="V2501" s="4" t="str">
        <x:v>NOT_RUN</x:v>
      </x:c>
      <x:c r="W2501" s="4" t="str">
        <x:v>NOT_MAIL_READY_POSTAL_VALIDATION_REQUIRED</x:v>
      </x:c>
    </x:row>
    <x:row r="2502">
      <x:c r="A2502" s="4" t="str">
        <x:v>4325 S HALSTED|CHICAGO|IL|60609</x:v>
      </x:c>
      <x:c r="B2502" s="4" t="str">
        <x:v>4325 S HALSTED ST</x:v>
      </x:c>
      <x:c r="C2502" s="4" t="str">
        <x:v>CHICAGO</x:v>
      </x:c>
      <x:c r="D2502" s="4" t="str">
        <x:v>IL</x:v>
      </x:c>
      <x:c r="E2502" s="4" t="str">
        <x:v>60609</x:v>
      </x:c>
      <x:c r="F2502" s="4" t="str">
        <x:v>2</x:v>
      </x:c>
      <x:c r="G2502" s="4" t="str">
        <x:v>11</x:v>
      </x:c>
      <x:c r="H2502" s="4" t="str">
        <x:v>1</x:v>
      </x:c>
      <x:c r="I2502" s="4" t="str">
        <x:v>Cook IL</x:v>
      </x:c>
      <x:c r="J2502" s="4" t="str">
        <x:v>4325 S H ALSTED ST LLC | 4325 S HALSTED ST LLC</x:v>
      </x:c>
      <x:c r="K2502" s="4" t="str">
        <x:v>IL:Cook:20043000050000 | IL:Cook:20043000060000 | IL:Cook:20043000070000 | IL:Cook:20043000080000 | IL:Cook:20043000090000 | IL:Cook:20043000100000 | IL:Cook:20043000140000 | IL:Cook:20043000150000 | IL:Cook:20043000390000 | IL:Cook:20043000400000 | IL:Cook:20043000410000</x:v>
      </x:c>
      <x:c r="L2502" s="4" t="str">
        <x:v>PASS_SERVICE_SCREEN</x:v>
      </x:c>
      <x:c r="M2502" s="4" t="str">
        <x:v>LOW_COLLISION_NO_SERVICE_SIGNAL</x:v>
      </x:c>
      <x:c r="N2502" s="4" t="str">
        <x:v>NO_SERVICE_PROVIDER_SIGNAL_FOUND</x:v>
      </x:c>
      <x:c r="O2502" s="4" t="str">
        <x:v>Two to four LLCs share a simple street address; no deterministic service-provider signal found.</x:v>
      </x:c>
      <x:c r="P2502" s="4" t="str"/>
      <x:c r="Q2502" s="4" t="str">
        <x:v>PRELIMINARY</x:v>
      </x:c>
      <x:c r="R2502" s="4" t="str">
        <x:v>1</x:v>
      </x:c>
      <x:c r="S2502" s="4" t="str">
        <x:v>4325 S HALSTED ST|CHICAGO|IL|60609</x:v>
      </x:c>
      <x:c r="T2502" s="4" t="str">
        <x:v>PARTIAL_MSA_COOK_AND_KENDALL_ONLY</x:v>
      </x:c>
      <x:c r="U2502" s="4" t="str">
        <x:v>2026-08-28</x:v>
      </x:c>
      <x:c r="V2502" s="4" t="str">
        <x:v>NOT_RUN</x:v>
      </x:c>
      <x:c r="W2502" s="4" t="str">
        <x:v>NOT_MAIL_READY_POSTAL_VALIDATION_REQUIRED</x:v>
      </x:c>
    </x:row>
    <x:row r="2503">
      <x:c r="A2503" s="4" t="str">
        <x:v>433 E LAS COLINAS|IRVING|TX|75039</x:v>
      </x:c>
      <x:c r="B2503" s="4" t="str">
        <x:v>433 E LAS COLINAS BLVD</x:v>
      </x:c>
      <x:c r="C2503" s="4" t="str">
        <x:v>IRVING</x:v>
      </x:c>
      <x:c r="D2503" s="4" t="str">
        <x:v>TX</x:v>
      </x:c>
      <x:c r="E2503" s="4" t="str">
        <x:v>75039</x:v>
      </x:c>
      <x:c r="F2503" s="4" t="str">
        <x:v>2</x:v>
      </x:c>
      <x:c r="G2503" s="4" t="str">
        <x:v>3</x:v>
      </x:c>
      <x:c r="H2503" s="4" t="str">
        <x:v>1</x:v>
      </x:c>
      <x:c r="I2503" s="4" t="str">
        <x:v>Cook IL</x:v>
      </x:c>
      <x:c r="J2503" s="4" t="str">
        <x:v>FPA6 WOODFIELD LLC | FPACP3 TERRAZIO LLC</x:v>
      </x:c>
      <x:c r="K2503" s="4" t="str">
        <x:v>IL:Cook:07122030070000 | IL:Cook:17223060601059 | IL:Cook:17223060601259</x:v>
      </x:c>
      <x:c r="L2503" s="4" t="str">
        <x:v>PASS_SERVICE_SCREEN</x:v>
      </x:c>
      <x:c r="M2503" s="4" t="str">
        <x:v>LOW_COLLISION_NO_SERVICE_SIGNAL</x:v>
      </x:c>
      <x:c r="N2503" s="4" t="str">
        <x:v>NO_SERVICE_PROVIDER_SIGNAL_FOUND</x:v>
      </x:c>
      <x:c r="O2503" s="4" t="str">
        <x:v>Two to four LLCs share a simple street address; no deterministic service-provider signal found.</x:v>
      </x:c>
      <x:c r="P2503" s="4" t="str"/>
      <x:c r="Q2503" s="4" t="str">
        <x:v>PRELIMINARY</x:v>
      </x:c>
      <x:c r="R2503" s="4" t="str">
        <x:v>1</x:v>
      </x:c>
      <x:c r="S2503" s="4" t="str">
        <x:v>433 E LAS COLINAS BLVD|IRVING|TX|75039</x:v>
      </x:c>
      <x:c r="T2503" s="4" t="str">
        <x:v>PARTIAL_MSA_COOK_AND_KENDALL_ONLY</x:v>
      </x:c>
      <x:c r="U2503" s="4" t="str">
        <x:v>2026-08-28</x:v>
      </x:c>
      <x:c r="V2503" s="4" t="str">
        <x:v>NOT_RUN</x:v>
      </x:c>
      <x:c r="W2503" s="4" t="str">
        <x:v>NOT_MAIL_READY_POSTAL_VALIDATION_REQUIRED</x:v>
      </x:c>
    </x:row>
    <x:row r="2504">
      <x:c r="A2504" s="4" t="str">
        <x:v>433 N CAMDEN|#6|BEVERLY HLS|CA|90210</x:v>
      </x:c>
      <x:c r="B2504" s="4" t="str">
        <x:v>433 N CAMDEN DR FL 6</x:v>
      </x:c>
      <x:c r="C2504" s="4" t="str">
        <x:v>BEVERLY HLS</x:v>
      </x:c>
      <x:c r="D2504" s="4" t="str">
        <x:v>CA</x:v>
      </x:c>
      <x:c r="E2504" s="4" t="str">
        <x:v>90210</x:v>
      </x:c>
      <x:c r="F2504" s="4" t="str">
        <x:v>2</x:v>
      </x:c>
      <x:c r="G2504" s="4" t="str">
        <x:v>2</x:v>
      </x:c>
      <x:c r="H2504" s="4" t="str">
        <x:v>1</x:v>
      </x:c>
      <x:c r="I2504" s="4" t="str">
        <x:v>Cook IL</x:v>
      </x:c>
      <x:c r="J2504" s="4" t="str">
        <x:v>1970 N 18TH LLC | 2126 S 18TH LLC</x:v>
      </x:c>
      <x:c r="K2504" s="4" t="str">
        <x:v>IL:Cook:12343060160000 | IL:Cook:15153300720000</x:v>
      </x:c>
      <x:c r="L2504" s="4" t="str">
        <x:v>MANUAL_REVIEW</x:v>
      </x:c>
      <x:c r="M2504" s="4" t="str">
        <x:v>SUITE_UNIT_OR_MAILBOX</x:v>
      </x:c>
      <x:c r="N2504" s="4" t="str">
        <x:v>UNRESOLVED</x:v>
      </x:c>
      <x:c r="O2504" s="4" t="str">
        <x:v>Address needs ownership-vs-service-provider review before campaign use.</x:v>
      </x:c>
      <x:c r="P2504" s="4" t="str"/>
      <x:c r="Q2504" s="4" t="str">
        <x:v>NOT_CLASSIFIED</x:v>
      </x:c>
      <x:c r="R2504" s="4" t="str">
        <x:v>1</x:v>
      </x:c>
      <x:c r="S2504" s="4" t="str">
        <x:v>433 N CAMDEN DR FL 6|BEVERLY HLS|CA|90210</x:v>
      </x:c>
      <x:c r="T2504" s="4" t="str">
        <x:v>PARTIAL_MSA_COOK_AND_KENDALL_ONLY</x:v>
      </x:c>
      <x:c r="U2504" s="4" t="str">
        <x:v>2026-08-28</x:v>
      </x:c>
      <x:c r="V2504" s="4" t="str">
        <x:v>NOT_RUN</x:v>
      </x:c>
      <x:c r="W2504" s="4" t="str">
        <x:v>NOT_MAIL_READY_POSTAL_VALIDATION_REQUIRED</x:v>
      </x:c>
    </x:row>
    <x:row r="2505">
      <x:c r="A2505" s="4" t="str">
        <x:v>434 N CANAL|CHICAGO|IL|60654</x:v>
      </x:c>
      <x:c r="B2505" s="4" t="str">
        <x:v>434 N CANAL ST</x:v>
      </x:c>
      <x:c r="C2505" s="4" t="str">
        <x:v>CHICAGO</x:v>
      </x:c>
      <x:c r="D2505" s="4" t="str">
        <x:v>IL</x:v>
      </x:c>
      <x:c r="E2505" s="4" t="str">
        <x:v>60654</x:v>
      </x:c>
      <x:c r="F2505" s="4" t="str">
        <x:v>2</x:v>
      </x:c>
      <x:c r="G2505" s="4" t="str">
        <x:v>2</x:v>
      </x:c>
      <x:c r="H2505" s="4" t="str">
        <x:v>1</x:v>
      </x:c>
      <x:c r="I2505" s="4" t="str">
        <x:v>Cook IL</x:v>
      </x:c>
      <x:c r="J2505" s="4" t="str">
        <x:v>2647 W LOGAN LLC | 3540 N BOSWORTH LLC</x:v>
      </x:c>
      <x:c r="K2505" s="4" t="str">
        <x:v>IL:Cook:13254180050000 | IL:Cook:14203000120000</x:v>
      </x:c>
      <x:c r="L2505" s="4" t="str">
        <x:v>PASS_SERVICE_SCREEN</x:v>
      </x:c>
      <x:c r="M2505" s="4" t="str">
        <x:v>LOW_COLLISION_NO_SERVICE_SIGNAL</x:v>
      </x:c>
      <x:c r="N2505" s="4" t="str">
        <x:v>NO_SERVICE_PROVIDER_SIGNAL_FOUND</x:v>
      </x:c>
      <x:c r="O2505" s="4" t="str">
        <x:v>Two to four LLCs share a simple street address; no deterministic service-provider signal found.</x:v>
      </x:c>
      <x:c r="P2505" s="4" t="str"/>
      <x:c r="Q2505" s="4" t="str">
        <x:v>PRELIMINARY</x:v>
      </x:c>
      <x:c r="R2505" s="4" t="str">
        <x:v>1</x:v>
      </x:c>
      <x:c r="S2505" s="4" t="str">
        <x:v>434 N CANAL ST|CHICAGO|IL|60654</x:v>
      </x:c>
      <x:c r="T2505" s="4" t="str">
        <x:v>PARTIAL_MSA_COOK_AND_KENDALL_ONLY</x:v>
      </x:c>
      <x:c r="U2505" s="4" t="str">
        <x:v>2026-08-28</x:v>
      </x:c>
      <x:c r="V2505" s="4" t="str">
        <x:v>NOT_RUN</x:v>
      </x:c>
      <x:c r="W2505" s="4" t="str">
        <x:v>NOT_MAIL_READY_POSTAL_VALIDATION_REQUIRED</x:v>
      </x:c>
    </x:row>
    <x:row r="2506">
      <x:c r="A2506" s="4" t="str">
        <x:v>4341 S KING|CHICAGO|IL|60653</x:v>
      </x:c>
      <x:c r="B2506" s="4" t="str">
        <x:v>4341 S KING DR</x:v>
      </x:c>
      <x:c r="C2506" s="4" t="str">
        <x:v>CHICAGO</x:v>
      </x:c>
      <x:c r="D2506" s="4" t="str">
        <x:v>IL</x:v>
      </x:c>
      <x:c r="E2506" s="4" t="str">
        <x:v>60653</x:v>
      </x:c>
      <x:c r="F2506" s="4" t="str">
        <x:v>2</x:v>
      </x:c>
      <x:c r="G2506" s="4" t="str">
        <x:v>4</x:v>
      </x:c>
      <x:c r="H2506" s="4" t="str">
        <x:v>1</x:v>
      </x:c>
      <x:c r="I2506" s="4" t="str">
        <x:v>Cook IL</x:v>
      </x:c>
      <x:c r="J2506" s="4" t="str">
        <x:v>G B ELLIS LLC | GBE LLC</x:v>
      </x:c>
      <x:c r="K2506" s="4" t="str">
        <x:v>IL:Cook:20023020300000 | IL:Cook:20023030590000 | IL:Cook:20023030600000 | IL:Cook:20023030610000</x:v>
      </x:c>
      <x:c r="L2506" s="4" t="str">
        <x:v>PASS_SERVICE_SCREEN</x:v>
      </x:c>
      <x:c r="M2506" s="4" t="str">
        <x:v>LOW_COLLISION_NO_SERVICE_SIGNAL</x:v>
      </x:c>
      <x:c r="N2506" s="4" t="str">
        <x:v>NO_SERVICE_PROVIDER_SIGNAL_FOUND</x:v>
      </x:c>
      <x:c r="O2506" s="4" t="str">
        <x:v>Two to four LLCs share a simple street address; no deterministic service-provider signal found.</x:v>
      </x:c>
      <x:c r="P2506" s="4" t="str"/>
      <x:c r="Q2506" s="4" t="str">
        <x:v>PRELIMINARY</x:v>
      </x:c>
      <x:c r="R2506" s="4" t="str">
        <x:v>1</x:v>
      </x:c>
      <x:c r="S2506" s="4" t="str">
        <x:v>4341 S KING DR|CHICAGO|IL|60653</x:v>
      </x:c>
      <x:c r="T2506" s="4" t="str">
        <x:v>PARTIAL_MSA_COOK_AND_KENDALL_ONLY</x:v>
      </x:c>
      <x:c r="U2506" s="4" t="str">
        <x:v>2026-08-28</x:v>
      </x:c>
      <x:c r="V2506" s="4" t="str">
        <x:v>NOT_RUN</x:v>
      </x:c>
      <x:c r="W2506" s="4" t="str">
        <x:v>NOT_MAIL_READY_POSTAL_VALIDATION_REQUIRED</x:v>
      </x:c>
    </x:row>
    <x:row r="2507">
      <x:c r="A2507" s="4" t="str">
        <x:v>4343 N CLARENDON|#2616|CHICAGO|IL|60613</x:v>
      </x:c>
      <x:c r="B2507" s="4" t="str">
        <x:v>4343 N CLARENDON #2616</x:v>
      </x:c>
      <x:c r="C2507" s="4" t="str">
        <x:v>CHICAGO</x:v>
      </x:c>
      <x:c r="D2507" s="4" t="str">
        <x:v>IL</x:v>
      </x:c>
      <x:c r="E2507" s="4" t="str">
        <x:v>60613</x:v>
      </x:c>
      <x:c r="F2507" s="4" t="str">
        <x:v>2</x:v>
      </x:c>
      <x:c r="G2507" s="4" t="str">
        <x:v>2</x:v>
      </x:c>
      <x:c r="H2507" s="4" t="str">
        <x:v>1</x:v>
      </x:c>
      <x:c r="I2507" s="4" t="str">
        <x:v>Cook IL</x:v>
      </x:c>
      <x:c r="J2507" s="4" t="str">
        <x:v>516 MELROSE LLC | 736 BUENA LLC</x:v>
      </x:c>
      <x:c r="K2507" s="4" t="str">
        <x:v>IL:Cook:14163020190000 | IL:Cook:14213120280000</x:v>
      </x:c>
      <x:c r="L2507" s="4" t="str">
        <x:v>MANUAL_REVIEW</x:v>
      </x:c>
      <x:c r="M2507" s="4" t="str">
        <x:v>SUITE_UNIT_OR_MAILBOX</x:v>
      </x:c>
      <x:c r="N2507" s="4" t="str">
        <x:v>UNRESOLVED</x:v>
      </x:c>
      <x:c r="O2507" s="4" t="str">
        <x:v>Address needs ownership-vs-service-provider review before campaign use.</x:v>
      </x:c>
      <x:c r="P2507" s="4" t="str"/>
      <x:c r="Q2507" s="4" t="str">
        <x:v>NOT_CLASSIFIED</x:v>
      </x:c>
      <x:c r="R2507" s="4" t="str">
        <x:v>1</x:v>
      </x:c>
      <x:c r="S2507" s="4" t="str">
        <x:v>4343 N CLARENDON #2616|CHICAGO|IL|60613</x:v>
      </x:c>
      <x:c r="T2507" s="4" t="str">
        <x:v>PARTIAL_MSA_COOK_AND_KENDALL_ONLY</x:v>
      </x:c>
      <x:c r="U2507" s="4" t="str">
        <x:v>2026-08-28</x:v>
      </x:c>
      <x:c r="V2507" s="4" t="str">
        <x:v>NOT_RUN</x:v>
      </x:c>
      <x:c r="W2507" s="4" t="str">
        <x:v>NOT_MAIL_READY_POSTAL_VALIDATION_REQUIRED</x:v>
      </x:c>
    </x:row>
    <x:row r="2508">
      <x:c r="A2508" s="4" t="str">
        <x:v>4345 W BELMONT|CHICAGO|IL|60641</x:v>
      </x:c>
      <x:c r="B2508" s="4" t="str">
        <x:v>4345 W BELMONT AVE</x:v>
      </x:c>
      <x:c r="C2508" s="4" t="str">
        <x:v>CHICAGO</x:v>
      </x:c>
      <x:c r="D2508" s="4" t="str">
        <x:v>IL</x:v>
      </x:c>
      <x:c r="E2508" s="4" t="str">
        <x:v>60641</x:v>
      </x:c>
      <x:c r="F2508" s="4" t="str">
        <x:v>2</x:v>
      </x:c>
      <x:c r="G2508" s="4" t="str">
        <x:v>8</x:v>
      </x:c>
      <x:c r="H2508" s="4" t="str">
        <x:v>1</x:v>
      </x:c>
      <x:c r="I2508" s="4" t="str">
        <x:v>Cook IL</x:v>
      </x:c>
      <x:c r="J2508" s="4" t="str">
        <x:v>4355 LLC | 7171 S HARLEM LLC</x:v>
      </x:c>
      <x:c r="K2508" s="4" t="str">
        <x:v>IL:Cook:13272000020000 | IL:Cook:13272000030000 | IL:Cook:13272000040000 | IL:Cook:13272000050000 | IL:Cook:13272000060000 | IL:Cook:13272000070000 | IL:Cook:19301020110000 | IL:Cook:19301020120000</x:v>
      </x:c>
      <x:c r="L2508" s="4" t="str">
        <x:v>PASS_SERVICE_SCREEN</x:v>
      </x:c>
      <x:c r="M2508" s="4" t="str">
        <x:v>LOW_COLLISION_NO_SERVICE_SIGNAL</x:v>
      </x:c>
      <x:c r="N2508" s="4" t="str">
        <x:v>NO_SERVICE_PROVIDER_SIGNAL_FOUND</x:v>
      </x:c>
      <x:c r="O2508" s="4" t="str">
        <x:v>Two to four LLCs share a simple street address; no deterministic service-provider signal found.</x:v>
      </x:c>
      <x:c r="P2508" s="4" t="str"/>
      <x:c r="Q2508" s="4" t="str">
        <x:v>PRELIMINARY</x:v>
      </x:c>
      <x:c r="R2508" s="4" t="str">
        <x:v>1</x:v>
      </x:c>
      <x:c r="S2508" s="4" t="str">
        <x:v>4345 W BELMONT AVE|CHICAGO|IL|60641</x:v>
      </x:c>
      <x:c r="T2508" s="4" t="str">
        <x:v>PARTIAL_MSA_COOK_AND_KENDALL_ONLY</x:v>
      </x:c>
      <x:c r="U2508" s="4" t="str">
        <x:v>2026-08-28</x:v>
      </x:c>
      <x:c r="V2508" s="4" t="str">
        <x:v>NOT_RUN</x:v>
      </x:c>
      <x:c r="W2508" s="4" t="str">
        <x:v>NOT_MAIL_READY_POSTAL_VALIDATION_REQUIRED</x:v>
      </x:c>
    </x:row>
    <x:row r="2509">
      <x:c r="A2509" s="4" t="str">
        <x:v>4381 BUNKER HILL|ALGONQUIN|IL|60102</x:v>
      </x:c>
      <x:c r="B2509" s="4" t="str">
        <x:v>4381 BUNKER HILL DRIVE</x:v>
      </x:c>
      <x:c r="C2509" s="4" t="str">
        <x:v>ALGONQUIN</x:v>
      </x:c>
      <x:c r="D2509" s="4" t="str">
        <x:v>IL</x:v>
      </x:c>
      <x:c r="E2509" s="4" t="str">
        <x:v>60102</x:v>
      </x:c>
      <x:c r="F2509" s="4" t="str">
        <x:v>2</x:v>
      </x:c>
      <x:c r="G2509" s="4" t="str">
        <x:v>2</x:v>
      </x:c>
      <x:c r="H2509" s="4" t="str">
        <x:v>1</x:v>
      </x:c>
      <x:c r="I2509" s="4" t="str">
        <x:v>Cook IL</x:v>
      </x:c>
      <x:c r="J2509" s="4" t="str">
        <x:v>BV HOUSES LLC | HOMETOWN HOUSES LLC</x:v>
      </x:c>
      <x:c r="K2509" s="4" t="str">
        <x:v>IL:Cook:24031300310000 | IL:Cook:24031310050000</x:v>
      </x:c>
      <x:c r="L2509" s="4" t="str">
        <x:v>PASS_SERVICE_SCREEN</x:v>
      </x:c>
      <x:c r="M2509" s="4" t="str">
        <x:v>LOW_COLLISION_NO_SERVICE_SIGNAL</x:v>
      </x:c>
      <x:c r="N2509" s="4" t="str">
        <x:v>NO_SERVICE_PROVIDER_SIGNAL_FOUND</x:v>
      </x:c>
      <x:c r="O2509" s="4" t="str">
        <x:v>Two to four LLCs share a simple street address; no deterministic service-provider signal found.</x:v>
      </x:c>
      <x:c r="P2509" s="4" t="str"/>
      <x:c r="Q2509" s="4" t="str">
        <x:v>PRELIMINARY</x:v>
      </x:c>
      <x:c r="R2509" s="4" t="str">
        <x:v>1</x:v>
      </x:c>
      <x:c r="S2509" s="4" t="str">
        <x:v>4381 BUNKER HILL DR|ALGONQUIN|IL|60102</x:v>
      </x:c>
      <x:c r="T2509" s="4" t="str">
        <x:v>PARTIAL_MSA_COOK_AND_KENDALL_ONLY</x:v>
      </x:c>
      <x:c r="U2509" s="4" t="str">
        <x:v>2026-08-28</x:v>
      </x:c>
      <x:c r="V2509" s="4" t="str">
        <x:v>NOT_RUN</x:v>
      </x:c>
      <x:c r="W2509" s="4" t="str">
        <x:v>NOT_MAIL_READY_POSTAL_VALIDATION_REQUIRED</x:v>
      </x:c>
    </x:row>
    <x:row r="2510">
      <x:c r="A2510" s="4" t="str">
        <x:v>439 E SHORE|#100|EAGLE|ID|83616</x:v>
      </x:c>
      <x:c r="B2510" s="4" t="str">
        <x:v>439 E SHORE DR STE 100</x:v>
      </x:c>
      <x:c r="C2510" s="4" t="str">
        <x:v>EAGLE</x:v>
      </x:c>
      <x:c r="D2510" s="4" t="str">
        <x:v>ID</x:v>
      </x:c>
      <x:c r="E2510" s="4" t="str">
        <x:v>83616</x:v>
      </x:c>
      <x:c r="F2510" s="4" t="str">
        <x:v>2</x:v>
      </x:c>
      <x:c r="G2510" s="4" t="str">
        <x:v>2</x:v>
      </x:c>
      <x:c r="H2510" s="4" t="str">
        <x:v>1</x:v>
      </x:c>
      <x:c r="I2510" s="4" t="str">
        <x:v>Cook IL</x:v>
      </x:c>
      <x:c r="J2510" s="4" t="str">
        <x:v>ALETHEIA SA LLC | ALETHEIA SJ LLC</x:v>
      </x:c>
      <x:c r="K2510" s="4" t="str">
        <x:v>IL:Cook:24232020820000 | IL:Cook:25041100360000</x:v>
      </x:c>
      <x:c r="L2510" s="4" t="str">
        <x:v>MANUAL_REVIEW</x:v>
      </x:c>
      <x:c r="M2510" s="4" t="str">
        <x:v>SUITE_UNIT_OR_MAILBOX</x:v>
      </x:c>
      <x:c r="N2510" s="4" t="str">
        <x:v>UNRESOLVED</x:v>
      </x:c>
      <x:c r="O2510" s="4" t="str">
        <x:v>Address needs ownership-vs-service-provider review before campaign use.</x:v>
      </x:c>
      <x:c r="P2510" s="4" t="str"/>
      <x:c r="Q2510" s="4" t="str">
        <x:v>NOT_CLASSIFIED</x:v>
      </x:c>
      <x:c r="R2510" s="4" t="str">
        <x:v>1</x:v>
      </x:c>
      <x:c r="S2510" s="4" t="str">
        <x:v>439 E SHORE DR STE 100|EAGLE|ID|83616</x:v>
      </x:c>
      <x:c r="T2510" s="4" t="str">
        <x:v>PARTIAL_MSA_COOK_AND_KENDALL_ONLY</x:v>
      </x:c>
      <x:c r="U2510" s="4" t="str">
        <x:v>2026-08-28</x:v>
      </x:c>
      <x:c r="V2510" s="4" t="str">
        <x:v>NOT_RUN</x:v>
      </x:c>
      <x:c r="W2510" s="4" t="str">
        <x:v>NOT_MAIL_READY_POSTAL_VALIDATION_REQUIRED</x:v>
      </x:c>
    </x:row>
    <x:row r="2511">
      <x:c r="A2511" s="4" t="str">
        <x:v>439 GREENLEAF|WESTMONT|IL|60559</x:v>
      </x:c>
      <x:c r="B2511" s="4" t="str">
        <x:v>439 GREENLEAF CT</x:v>
      </x:c>
      <x:c r="C2511" s="4" t="str">
        <x:v>WESTMONT</x:v>
      </x:c>
      <x:c r="D2511" s="4" t="str">
        <x:v>IL</x:v>
      </x:c>
      <x:c r="E2511" s="4" t="str">
        <x:v>60559</x:v>
      </x:c>
      <x:c r="F2511" s="4" t="str">
        <x:v>2</x:v>
      </x:c>
      <x:c r="G2511" s="4" t="str">
        <x:v>3</x:v>
      </x:c>
      <x:c r="H2511" s="4" t="str">
        <x:v>1</x:v>
      </x:c>
      <x:c r="I2511" s="4" t="str">
        <x:v>Cook IL</x:v>
      </x:c>
      <x:c r="J2511" s="4" t="str">
        <x:v>LL360 LLC | LL360LLC</x:v>
      </x:c>
      <x:c r="K2511" s="4" t="str">
        <x:v>IL:Cook:24322100040000 | IL:Cook:24331040090000 | IL:Cook:24331040100000</x:v>
      </x:c>
      <x:c r="L2511" s="4" t="str">
        <x:v>PASS_SERVICE_SCREEN</x:v>
      </x:c>
      <x:c r="M2511" s="4" t="str">
        <x:v>LOW_COLLISION_NO_SERVICE_SIGNAL</x:v>
      </x:c>
      <x:c r="N2511" s="4" t="str">
        <x:v>NO_SERVICE_PROVIDER_SIGNAL_FOUND</x:v>
      </x:c>
      <x:c r="O2511" s="4" t="str">
        <x:v>Two to four LLCs share a simple street address; no deterministic service-provider signal found.</x:v>
      </x:c>
      <x:c r="P2511" s="4" t="str"/>
      <x:c r="Q2511" s="4" t="str">
        <x:v>PRELIMINARY</x:v>
      </x:c>
      <x:c r="R2511" s="4" t="str">
        <x:v>1</x:v>
      </x:c>
      <x:c r="S2511" s="4" t="str">
        <x:v>439 GREENLEAF CT|WESTMONT|IL|60559</x:v>
      </x:c>
      <x:c r="T2511" s="4" t="str">
        <x:v>PARTIAL_MSA_COOK_AND_KENDALL_ONLY</x:v>
      </x:c>
      <x:c r="U2511" s="4" t="str">
        <x:v>2026-08-28</x:v>
      </x:c>
      <x:c r="V2511" s="4" t="str">
        <x:v>NOT_RUN</x:v>
      </x:c>
      <x:c r="W2511" s="4" t="str">
        <x:v>NOT_MAIL_READY_POSTAL_VALIDATION_REQUIRED</x:v>
      </x:c>
    </x:row>
    <x:row r="2512">
      <x:c r="A2512" s="4" t="str">
        <x:v>439 S DARTMOOR|CRYSTAL LAKE|IL|60014</x:v>
      </x:c>
      <x:c r="B2512" s="4" t="str">
        <x:v>439 S DARTMOOR DR</x:v>
      </x:c>
      <x:c r="C2512" s="4" t="str">
        <x:v>CRYSTAL LAKE</x:v>
      </x:c>
      <x:c r="D2512" s="4" t="str">
        <x:v>IL</x:v>
      </x:c>
      <x:c r="E2512" s="4" t="str">
        <x:v>60014</x:v>
      </x:c>
      <x:c r="F2512" s="4" t="str">
        <x:v>2</x:v>
      </x:c>
      <x:c r="G2512" s="4" t="str">
        <x:v>2</x:v>
      </x:c>
      <x:c r="H2512" s="4" t="str">
        <x:v>1</x:v>
      </x:c>
      <x:c r="I2512" s="4" t="str">
        <x:v>Cook IL</x:v>
      </x:c>
      <x:c r="J2512" s="4" t="str">
        <x:v>PVONE REO LLC | SEWARD HOLDINGS LLC</x:v>
      </x:c>
      <x:c r="K2512" s="4" t="str">
        <x:v>IL:Cook:11193230221012 | IL:Cook:17284260060000</x:v>
      </x:c>
      <x:c r="L2512" s="4" t="str">
        <x:v>PASS_SERVICE_SCREEN</x:v>
      </x:c>
      <x:c r="M2512" s="4" t="str">
        <x:v>LOW_COLLISION_NO_SERVICE_SIGNAL</x:v>
      </x:c>
      <x:c r="N2512" s="4" t="str">
        <x:v>NO_SERVICE_PROVIDER_SIGNAL_FOUND</x:v>
      </x:c>
      <x:c r="O2512" s="4" t="str">
        <x:v>Two to four LLCs share a simple street address; no deterministic service-provider signal found.</x:v>
      </x:c>
      <x:c r="P2512" s="4" t="str"/>
      <x:c r="Q2512" s="4" t="str">
        <x:v>PRELIMINARY</x:v>
      </x:c>
      <x:c r="R2512" s="4" t="str">
        <x:v>1</x:v>
      </x:c>
      <x:c r="S2512" s="4" t="str">
        <x:v>439 S DARTMOOR DR|CRYSTAL LAKE|IL|60014</x:v>
      </x:c>
      <x:c r="T2512" s="4" t="str">
        <x:v>PARTIAL_MSA_COOK_AND_KENDALL_ONLY</x:v>
      </x:c>
      <x:c r="U2512" s="4" t="str">
        <x:v>2026-08-28</x:v>
      </x:c>
      <x:c r="V2512" s="4" t="str">
        <x:v>NOT_RUN</x:v>
      </x:c>
      <x:c r="W2512" s="4" t="str">
        <x:v>NOT_MAIL_READY_POSTAL_VALIDATION_REQUIRED</x:v>
      </x:c>
    </x:row>
    <x:row r="2513">
      <x:c r="A2513" s="4" t="str">
        <x:v>4390 CRESTONE CIR|BROOMFIELD|CO|80023</x:v>
      </x:c>
      <x:c r="B2513" s="4" t="str">
        <x:v>4390 CRESTONE CIR</x:v>
      </x:c>
      <x:c r="C2513" s="4" t="str">
        <x:v>BROOMFIELD</x:v>
      </x:c>
      <x:c r="D2513" s="4" t="str">
        <x:v>CO</x:v>
      </x:c>
      <x:c r="E2513" s="4" t="str">
        <x:v>80023</x:v>
      </x:c>
      <x:c r="F2513" s="4" t="str">
        <x:v>2</x:v>
      </x:c>
      <x:c r="G2513" s="4" t="str">
        <x:v>3</x:v>
      </x:c>
      <x:c r="H2513" s="4" t="str">
        <x:v>1</x:v>
      </x:c>
      <x:c r="I2513" s="4" t="str">
        <x:v>Cook IL</x:v>
      </x:c>
      <x:c r="J2513" s="4" t="str">
        <x:v>NEWBERRY NEST LLC | OUR TREE HOUSE LLC</x:v>
      </x:c>
      <x:c r="K2513" s="4" t="str">
        <x:v>IL:Cook:14294140401005 | IL:Cook:17044240511133 | IL:Cook:17044240511574</x:v>
      </x:c>
      <x:c r="L2513" s="4" t="str">
        <x:v>PASS_SERVICE_SCREEN</x:v>
      </x:c>
      <x:c r="M2513" s="4" t="str">
        <x:v>LOW_COLLISION_NO_SERVICE_SIGNAL</x:v>
      </x:c>
      <x:c r="N2513" s="4" t="str">
        <x:v>NO_SERVICE_PROVIDER_SIGNAL_FOUND</x:v>
      </x:c>
      <x:c r="O2513" s="4" t="str">
        <x:v>Two to four LLCs share a simple street address; no deterministic service-provider signal found.</x:v>
      </x:c>
      <x:c r="P2513" s="4" t="str"/>
      <x:c r="Q2513" s="4" t="str">
        <x:v>PRELIMINARY</x:v>
      </x:c>
      <x:c r="R2513" s="4" t="str">
        <x:v>1</x:v>
      </x:c>
      <x:c r="S2513" s="4" t="str">
        <x:v>4390 CRESTONE CIR|BROOMFIELD|CO|80023</x:v>
      </x:c>
      <x:c r="T2513" s="4" t="str">
        <x:v>PARTIAL_MSA_COOK_AND_KENDALL_ONLY</x:v>
      </x:c>
      <x:c r="U2513" s="4" t="str">
        <x:v>2026-08-28</x:v>
      </x:c>
      <x:c r="V2513" s="4" t="str">
        <x:v>NOT_RUN</x:v>
      </x:c>
      <x:c r="W2513" s="4" t="str">
        <x:v>NOT_MAIL_READY_POSTAL_VALIDATION_REQUIRED</x:v>
      </x:c>
    </x:row>
    <x:row r="2514">
      <x:c r="A2514" s="4" t="str">
        <x:v>44 E CEDAR|CHICAGO|IL|60611</x:v>
      </x:c>
      <x:c r="B2514" s="4" t="str">
        <x:v>44 E CEDAR ST</x:v>
      </x:c>
      <x:c r="C2514" s="4" t="str">
        <x:v>CHICAGO</x:v>
      </x:c>
      <x:c r="D2514" s="4" t="str">
        <x:v>IL</x:v>
      </x:c>
      <x:c r="E2514" s="4" t="str">
        <x:v>60611</x:v>
      </x:c>
      <x:c r="F2514" s="4" t="str">
        <x:v>2</x:v>
      </x:c>
      <x:c r="G2514" s="4" t="str">
        <x:v>2</x:v>
      </x:c>
      <x:c r="H2514" s="4" t="str">
        <x:v>1</x:v>
      </x:c>
      <x:c r="I2514" s="4" t="str">
        <x:v>Cook IL</x:v>
      </x:c>
      <x:c r="J2514" s="4" t="str">
        <x:v>BRECK LIANCOURT LLC | LIANCOURT SERIES LLC</x:v>
      </x:c>
      <x:c r="K2514" s="4" t="str">
        <x:v>IL:Cook:14322250190000 | IL:Cook:14331280410000</x:v>
      </x:c>
      <x:c r="L2514" s="4" t="str">
        <x:v>PASS_SERVICE_SCREEN</x:v>
      </x:c>
      <x:c r="M2514" s="4" t="str">
        <x:v>LOW_COLLISION_NO_SERVICE_SIGNAL</x:v>
      </x:c>
      <x:c r="N2514" s="4" t="str">
        <x:v>NO_SERVICE_PROVIDER_SIGNAL_FOUND</x:v>
      </x:c>
      <x:c r="O2514" s="4" t="str">
        <x:v>Two to four LLCs share a simple street address; no deterministic service-provider signal found.</x:v>
      </x:c>
      <x:c r="P2514" s="4" t="str"/>
      <x:c r="Q2514" s="4" t="str">
        <x:v>PRELIMINARY</x:v>
      </x:c>
      <x:c r="R2514" s="4" t="str">
        <x:v>1</x:v>
      </x:c>
      <x:c r="S2514" s="4" t="str">
        <x:v>44 E CEDAR ST|CHICAGO|IL|60611</x:v>
      </x:c>
      <x:c r="T2514" s="4" t="str">
        <x:v>PARTIAL_MSA_COOK_AND_KENDALL_ONLY</x:v>
      </x:c>
      <x:c r="U2514" s="4" t="str">
        <x:v>2026-08-28</x:v>
      </x:c>
      <x:c r="V2514" s="4" t="str">
        <x:v>NOT_RUN</x:v>
      </x:c>
      <x:c r="W2514" s="4" t="str">
        <x:v>NOT_MAIL_READY_POSTAL_VALIDATION_REQUIRED</x:v>
      </x:c>
    </x:row>
    <x:row r="2515">
      <x:c r="A2515" s="4" t="str">
        <x:v>44 S DUNTON|ARLNGTON HTS|IL|60005</x:v>
      </x:c>
      <x:c r="B2515" s="4" t="str">
        <x:v>44 S DUNTON AVE</x:v>
      </x:c>
      <x:c r="C2515" s="4" t="str">
        <x:v>ARLNGTON HTS</x:v>
      </x:c>
      <x:c r="D2515" s="4" t="str">
        <x:v>IL</x:v>
      </x:c>
      <x:c r="E2515" s="4" t="str">
        <x:v>60005</x:v>
      </x:c>
      <x:c r="F2515" s="4" t="str">
        <x:v>2</x:v>
      </x:c>
      <x:c r="G2515" s="4" t="str">
        <x:v>2</x:v>
      </x:c>
      <x:c r="H2515" s="4" t="str">
        <x:v>1</x:v>
      </x:c>
      <x:c r="I2515" s="4" t="str">
        <x:v>Cook IL</x:v>
      </x:c>
      <x:c r="J2515" s="4" t="str">
        <x:v>THE FL RETREAT LLC | THE HP ANNEX LLC</x:v>
      </x:c>
      <x:c r="K2515" s="4" t="str">
        <x:v>IL:Cook:03293470270000 | IL:Cook:03324040270000</x:v>
      </x:c>
      <x:c r="L2515" s="4" t="str">
        <x:v>PASS_SERVICE_SCREEN</x:v>
      </x:c>
      <x:c r="M2515" s="4" t="str">
        <x:v>LOW_COLLISION_NO_SERVICE_SIGNAL</x:v>
      </x:c>
      <x:c r="N2515" s="4" t="str">
        <x:v>NO_SERVICE_PROVIDER_SIGNAL_FOUND</x:v>
      </x:c>
      <x:c r="O2515" s="4" t="str">
        <x:v>Two to four LLCs share a simple street address; no deterministic service-provider signal found.</x:v>
      </x:c>
      <x:c r="P2515" s="4" t="str"/>
      <x:c r="Q2515" s="4" t="str">
        <x:v>PRELIMINARY</x:v>
      </x:c>
      <x:c r="R2515" s="4" t="str">
        <x:v>1</x:v>
      </x:c>
      <x:c r="S2515" s="4" t="str">
        <x:v>44 S DUNTON AVE|ARLNGTON HTS|IL|60005</x:v>
      </x:c>
      <x:c r="T2515" s="4" t="str">
        <x:v>PARTIAL_MSA_COOK_AND_KENDALL_ONLY</x:v>
      </x:c>
      <x:c r="U2515" s="4" t="str">
        <x:v>2026-08-28</x:v>
      </x:c>
      <x:c r="V2515" s="4" t="str">
        <x:v>NOT_RUN</x:v>
      </x:c>
      <x:c r="W2515" s="4" t="str">
        <x:v>NOT_MAIL_READY_POSTAL_VALIDATION_REQUIRED</x:v>
      </x:c>
    </x:row>
    <x:row r="2516">
      <x:c r="A2516" s="4" t="str">
        <x:v>440 W COLFAX ST 833|PALATINE|IL|60078</x:v>
      </x:c>
      <x:c r="B2516" s="4" t="str">
        <x:v>440 W COLFAX ST 833</x:v>
      </x:c>
      <x:c r="C2516" s="4" t="str">
        <x:v>PALATINE</x:v>
      </x:c>
      <x:c r="D2516" s="4" t="str">
        <x:v>IL</x:v>
      </x:c>
      <x:c r="E2516" s="4" t="str">
        <x:v>60078</x:v>
      </x:c>
      <x:c r="F2516" s="4" t="str">
        <x:v>2</x:v>
      </x:c>
      <x:c r="G2516" s="4" t="str">
        <x:v>2</x:v>
      </x:c>
      <x:c r="H2516" s="4" t="str">
        <x:v>1</x:v>
      </x:c>
      <x:c r="I2516" s="4" t="str">
        <x:v>Cook IL</x:v>
      </x:c>
      <x:c r="J2516" s="4" t="str">
        <x:v>STEC GROUP LLC | STEC GRP LLC</x:v>
      </x:c>
      <x:c r="K2516" s="4" t="str">
        <x:v>IL:Cook:02011020531166 | IL:Cook:06253120640000</x:v>
      </x:c>
      <x:c r="L2516" s="4" t="str">
        <x:v>PASS_SERVICE_SCREEN</x:v>
      </x:c>
      <x:c r="M2516" s="4" t="str">
        <x:v>LOW_COLLISION_NO_SERVICE_SIGNAL</x:v>
      </x:c>
      <x:c r="N2516" s="4" t="str">
        <x:v>NO_SERVICE_PROVIDER_SIGNAL_FOUND</x:v>
      </x:c>
      <x:c r="O2516" s="4" t="str">
        <x:v>Two to four LLCs share a simple street address; no deterministic service-provider signal found.</x:v>
      </x:c>
      <x:c r="P2516" s="4" t="str"/>
      <x:c r="Q2516" s="4" t="str">
        <x:v>PRELIMINARY</x:v>
      </x:c>
      <x:c r="R2516" s="4" t="str">
        <x:v>1</x:v>
      </x:c>
      <x:c r="S2516" s="4" t="str">
        <x:v>440 W COLFAX ST 833|PALATINE|IL|60078</x:v>
      </x:c>
      <x:c r="T2516" s="4" t="str">
        <x:v>PARTIAL_MSA_COOK_AND_KENDALL_ONLY</x:v>
      </x:c>
      <x:c r="U2516" s="4" t="str">
        <x:v>2026-08-28</x:v>
      </x:c>
      <x:c r="V2516" s="4" t="str">
        <x:v>NOT_RUN</x:v>
      </x:c>
      <x:c r="W2516" s="4" t="str">
        <x:v>NOT_MAIL_READY_POSTAL_VALIDATION_REQUIRED</x:v>
      </x:c>
    </x:row>
    <x:row r="2517">
      <x:c r="A2517" s="4" t="str">
        <x:v>440 W COLFAX|#833|PALATINE|IL|60078</x:v>
      </x:c>
      <x:c r="B2517" s="4" t="str">
        <x:v>440 W COLFAX #833</x:v>
      </x:c>
      <x:c r="C2517" s="4" t="str">
        <x:v>PALATINE</x:v>
      </x:c>
      <x:c r="D2517" s="4" t="str">
        <x:v>IL</x:v>
      </x:c>
      <x:c r="E2517" s="4" t="str">
        <x:v>60078</x:v>
      </x:c>
      <x:c r="F2517" s="4" t="str">
        <x:v>2</x:v>
      </x:c>
      <x:c r="G2517" s="4" t="str">
        <x:v>3</x:v>
      </x:c>
      <x:c r="H2517" s="4" t="str">
        <x:v>1</x:v>
      </x:c>
      <x:c r="I2517" s="4" t="str">
        <x:v>Cook IL</x:v>
      </x:c>
      <x:c r="J2517" s="4" t="str">
        <x:v>STEC GROUP LLC | STEC GRP LLC</x:v>
      </x:c>
      <x:c r="K2517" s="4" t="str">
        <x:v>IL:Cook:06253160320000 | IL:Cook:07081040281044 | IL:Cook:07081040281160</x:v>
      </x:c>
      <x:c r="L2517" s="4" t="str">
        <x:v>MANUAL_REVIEW</x:v>
      </x:c>
      <x:c r="M2517" s="4" t="str">
        <x:v>SUITE_UNIT_OR_MAILBOX</x:v>
      </x:c>
      <x:c r="N2517" s="4" t="str">
        <x:v>UNRESOLVED</x:v>
      </x:c>
      <x:c r="O2517" s="4" t="str">
        <x:v>Address needs ownership-vs-service-provider review before campaign use.</x:v>
      </x:c>
      <x:c r="P2517" s="4" t="str"/>
      <x:c r="Q2517" s="4" t="str">
        <x:v>NOT_CLASSIFIED</x:v>
      </x:c>
      <x:c r="R2517" s="4" t="str">
        <x:v>1</x:v>
      </x:c>
      <x:c r="S2517" s="4" t="str">
        <x:v>440 W COLFAX #833|PALATINE|IL|60078</x:v>
      </x:c>
      <x:c r="T2517" s="4" t="str">
        <x:v>PARTIAL_MSA_COOK_AND_KENDALL_ONLY</x:v>
      </x:c>
      <x:c r="U2517" s="4" t="str">
        <x:v>2026-08-28</x:v>
      </x:c>
      <x:c r="V2517" s="4" t="str">
        <x:v>NOT_RUN</x:v>
      </x:c>
      <x:c r="W2517" s="4" t="str">
        <x:v>NOT_MAIL_READY_POSTAL_VALIDATION_REQUIRED</x:v>
      </x:c>
    </x:row>
    <x:row r="2518">
      <x:c r="A2518" s="4" t="str">
        <x:v>440 W RANDOLPH ST 500|CHICAGO|IL|60606</x:v>
      </x:c>
      <x:c r="B2518" s="4" t="str">
        <x:v>440 W RANDOLPH ST 500</x:v>
      </x:c>
      <x:c r="C2518" s="4" t="str">
        <x:v>CHICAGO</x:v>
      </x:c>
      <x:c r="D2518" s="4" t="str">
        <x:v>IL</x:v>
      </x:c>
      <x:c r="E2518" s="4" t="str">
        <x:v>60606</x:v>
      </x:c>
      <x:c r="F2518" s="4" t="str">
        <x:v>2</x:v>
      </x:c>
      <x:c r="G2518" s="4" t="str">
        <x:v>3</x:v>
      </x:c>
      <x:c r="H2518" s="4" t="str">
        <x:v>1</x:v>
      </x:c>
      <x:c r="I2518" s="4" t="str">
        <x:v>Cook IL</x:v>
      </x:c>
      <x:c r="J2518" s="4" t="str">
        <x:v>CHICAGO ACQ 2720 LLC | JAZZ HANDS LLC</x:v>
      </x:c>
      <x:c r="K2518" s="4" t="str">
        <x:v>IL:Cook:14084000040000 | IL:Cook:14084000090000 | IL:Cook:16014250410000</x:v>
      </x:c>
      <x:c r="L2518" s="4" t="str">
        <x:v>PASS_SERVICE_SCREEN</x:v>
      </x:c>
      <x:c r="M2518" s="4" t="str">
        <x:v>LOW_COLLISION_NO_SERVICE_SIGNAL</x:v>
      </x:c>
      <x:c r="N2518" s="4" t="str">
        <x:v>NO_SERVICE_PROVIDER_SIGNAL_FOUND</x:v>
      </x:c>
      <x:c r="O2518" s="4" t="str">
        <x:v>Two to four LLCs share a simple street address; no deterministic service-provider signal found.</x:v>
      </x:c>
      <x:c r="P2518" s="4" t="str"/>
      <x:c r="Q2518" s="4" t="str">
        <x:v>PRELIMINARY</x:v>
      </x:c>
      <x:c r="R2518" s="4" t="str">
        <x:v>1</x:v>
      </x:c>
      <x:c r="S2518" s="4" t="str">
        <x:v>440 W RANDOLPH ST 500|CHICAGO|IL|60606</x:v>
      </x:c>
      <x:c r="T2518" s="4" t="str">
        <x:v>PARTIAL_MSA_COOK_AND_KENDALL_ONLY</x:v>
      </x:c>
      <x:c r="U2518" s="4" t="str">
        <x:v>2026-08-28</x:v>
      </x:c>
      <x:c r="V2518" s="4" t="str">
        <x:v>NOT_RUN</x:v>
      </x:c>
      <x:c r="W2518" s="4" t="str">
        <x:v>NOT_MAIL_READY_POSTAL_VALIDATION_REQUIRED</x:v>
      </x:c>
    </x:row>
    <x:row r="2519">
      <x:c r="A2519" s="4" t="str">
        <x:v>441 DIXIE HWY A10|CHICAGO HTS|IL|60411</x:v>
      </x:c>
      <x:c r="B2519" s="4" t="str">
        <x:v>441 DIXIE HWY A10</x:v>
      </x:c>
      <x:c r="C2519" s="4" t="str">
        <x:v>CHICAGO HTS</x:v>
      </x:c>
      <x:c r="D2519" s="4" t="str">
        <x:v>IL</x:v>
      </x:c>
      <x:c r="E2519" s="4" t="str">
        <x:v>60411</x:v>
      </x:c>
      <x:c r="F2519" s="4" t="str">
        <x:v>2</x:v>
      </x:c>
      <x:c r="G2519" s="4" t="str">
        <x:v>3</x:v>
      </x:c>
      <x:c r="H2519" s="4" t="str">
        <x:v>1</x:v>
      </x:c>
      <x:c r="I2519" s="4" t="str">
        <x:v>Cook IL</x:v>
      </x:c>
      <x:c r="J2519" s="4" t="str">
        <x:v>963 E 84TH LLC | 963 E 86TH LLC</x:v>
      </x:c>
      <x:c r="K2519" s="4" t="str">
        <x:v>IL:Cook:20353070340000 | IL:Cook:20353070350000 | IL:Cook:20353070360000</x:v>
      </x:c>
      <x:c r="L2519" s="4" t="str">
        <x:v>PASS_SERVICE_SCREEN</x:v>
      </x:c>
      <x:c r="M2519" s="4" t="str">
        <x:v>LOW_COLLISION_NO_SERVICE_SIGNAL</x:v>
      </x:c>
      <x:c r="N2519" s="4" t="str">
        <x:v>NO_SERVICE_PROVIDER_SIGNAL_FOUND</x:v>
      </x:c>
      <x:c r="O2519" s="4" t="str">
        <x:v>Two to four LLCs share a simple street address; no deterministic service-provider signal found.</x:v>
      </x:c>
      <x:c r="P2519" s="4" t="str"/>
      <x:c r="Q2519" s="4" t="str">
        <x:v>PRELIMINARY</x:v>
      </x:c>
      <x:c r="R2519" s="4" t="str">
        <x:v>1</x:v>
      </x:c>
      <x:c r="S2519" s="4" t="str">
        <x:v>441 DIXIE HWY A10|CHICAGO HTS|IL|60411</x:v>
      </x:c>
      <x:c r="T2519" s="4" t="str">
        <x:v>PARTIAL_MSA_COOK_AND_KENDALL_ONLY</x:v>
      </x:c>
      <x:c r="U2519" s="4" t="str">
        <x:v>2026-08-28</x:v>
      </x:c>
      <x:c r="V2519" s="4" t="str">
        <x:v>NOT_RUN</x:v>
      </x:c>
      <x:c r="W2519" s="4" t="str">
        <x:v>NOT_MAIL_READY_POSTAL_VALIDATION_REQUIRED</x:v>
      </x:c>
    </x:row>
    <x:row r="2520">
      <x:c r="A2520" s="4" t="str">
        <x:v>4415 HARRISON|#234|HILLSIDE|IL|60162</x:v>
      </x:c>
      <x:c r="B2520" s="4" t="str">
        <x:v>4415 HARRISON ST#234</x:v>
      </x:c>
      <x:c r="C2520" s="4" t="str">
        <x:v>HILLSIDE</x:v>
      </x:c>
      <x:c r="D2520" s="4" t="str">
        <x:v>IL</x:v>
      </x:c>
      <x:c r="E2520" s="4" t="str">
        <x:v>60162</x:v>
      </x:c>
      <x:c r="F2520" s="4" t="str">
        <x:v>2</x:v>
      </x:c>
      <x:c r="G2520" s="4" t="str">
        <x:v>2</x:v>
      </x:c>
      <x:c r="H2520" s="4" t="str">
        <x:v>1</x:v>
      </x:c>
      <x:c r="I2520" s="4" t="str">
        <x:v>Cook IL</x:v>
      </x:c>
      <x:c r="J2520" s="4" t="str">
        <x:v>2953 N DAWSON LLC | 3518 W DIVERSY LLC</x:v>
      </x:c>
      <x:c r="K2520" s="4" t="str">
        <x:v>IL:Cook:13262180080000 | IL:Cook:13262250340000</x:v>
      </x:c>
      <x:c r="L2520" s="4" t="str">
        <x:v>MANUAL_REVIEW</x:v>
      </x:c>
      <x:c r="M2520" s="4" t="str">
        <x:v>SUITE_UNIT_OR_MAILBOX</x:v>
      </x:c>
      <x:c r="N2520" s="4" t="str">
        <x:v>UNRESOLVED</x:v>
      </x:c>
      <x:c r="O2520" s="4" t="str">
        <x:v>Address needs ownership-vs-service-provider review before campaign use.</x:v>
      </x:c>
      <x:c r="P2520" s="4" t="str"/>
      <x:c r="Q2520" s="4" t="str">
        <x:v>NOT_CLASSIFIED</x:v>
      </x:c>
      <x:c r="R2520" s="4" t="str">
        <x:v>1</x:v>
      </x:c>
      <x:c r="S2520" s="4" t="str">
        <x:v>4415 HARRISON ST#234|HILLSIDE|IL|60162</x:v>
      </x:c>
      <x:c r="T2520" s="4" t="str">
        <x:v>PARTIAL_MSA_COOK_AND_KENDALL_ONLY</x:v>
      </x:c>
      <x:c r="U2520" s="4" t="str">
        <x:v>2026-08-28</x:v>
      </x:c>
      <x:c r="V2520" s="4" t="str">
        <x:v>NOT_RUN</x:v>
      </x:c>
      <x:c r="W2520" s="4" t="str">
        <x:v>NOT_MAIL_READY_POSTAL_VALIDATION_REQUIRED</x:v>
      </x:c>
    </x:row>
    <x:row r="2521">
      <x:c r="A2521" s="4" t="str">
        <x:v>4417 EBERLY|#2B|BROOKFIELD|IL|60513</x:v>
      </x:c>
      <x:c r="B2521" s="4" t="str">
        <x:v>4417 EBERLY AVE APT 2B</x:v>
      </x:c>
      <x:c r="C2521" s="4" t="str">
        <x:v>BROOKFIELD</x:v>
      </x:c>
      <x:c r="D2521" s="4" t="str">
        <x:v>IL</x:v>
      </x:c>
      <x:c r="E2521" s="4" t="str">
        <x:v>60513</x:v>
      </x:c>
      <x:c r="F2521" s="4" t="str">
        <x:v>2</x:v>
      </x:c>
      <x:c r="G2521" s="4" t="str">
        <x:v>2</x:v>
      </x:c>
      <x:c r="H2521" s="4" t="str">
        <x:v>1</x:v>
      </x:c>
      <x:c r="I2521" s="4" t="str">
        <x:v>Cook IL</x:v>
      </x:c>
      <x:c r="J2521" s="4" t="str">
        <x:v>PAK REALITY LLC | PAK REALTY LLC</x:v>
      </x:c>
      <x:c r="K2521" s="4" t="str">
        <x:v>IL:Cook:12211090100000 | IL:Cook:18032190400000</x:v>
      </x:c>
      <x:c r="L2521" s="4" t="str">
        <x:v>MANUAL_REVIEW</x:v>
      </x:c>
      <x:c r="M2521" s="4" t="str">
        <x:v>SUITE_UNIT_OR_MAILBOX</x:v>
      </x:c>
      <x:c r="N2521" s="4" t="str">
        <x:v>UNRESOLVED</x:v>
      </x:c>
      <x:c r="O2521" s="4" t="str">
        <x:v>Address needs ownership-vs-service-provider review before campaign use.</x:v>
      </x:c>
      <x:c r="P2521" s="4" t="str"/>
      <x:c r="Q2521" s="4" t="str">
        <x:v>NOT_CLASSIFIED</x:v>
      </x:c>
      <x:c r="R2521" s="4" t="str">
        <x:v>1</x:v>
      </x:c>
      <x:c r="S2521" s="4" t="str">
        <x:v>4417 EBERLY AVE APT 2B|BROOKFIELD|IL|60513</x:v>
      </x:c>
      <x:c r="T2521" s="4" t="str">
        <x:v>PARTIAL_MSA_COOK_AND_KENDALL_ONLY</x:v>
      </x:c>
      <x:c r="U2521" s="4" t="str">
        <x:v>2026-08-28</x:v>
      </x:c>
      <x:c r="V2521" s="4" t="str">
        <x:v>NOT_RUN</x:v>
      </x:c>
      <x:c r="W2521" s="4" t="str">
        <x:v>NOT_MAIL_READY_POSTAL_VALIDATION_REQUIRED</x:v>
      </x:c>
    </x:row>
    <x:row r="2522">
      <x:c r="A2522" s="4" t="str">
        <x:v>442 TREASURE|OSWEGO|IL|60543</x:v>
      </x:c>
      <x:c r="B2522" s="4" t="str">
        <x:v>442 TREASURE DR</x:v>
      </x:c>
      <x:c r="C2522" s="4" t="str">
        <x:v>OSWEGO</x:v>
      </x:c>
      <x:c r="D2522" s="4" t="str">
        <x:v>IL</x:v>
      </x:c>
      <x:c r="E2522" s="4" t="str">
        <x:v>60543</x:v>
      </x:c>
      <x:c r="F2522" s="4" t="str">
        <x:v>2</x:v>
      </x:c>
      <x:c r="G2522" s="4" t="str">
        <x:v>2</x:v>
      </x:c>
      <x:c r="H2522" s="4" t="str">
        <x:v>1</x:v>
      </x:c>
      <x:c r="I2522" s="4" t="str">
        <x:v>Kendall IL</x:v>
      </x:c>
      <x:c r="J2522" s="4" t="str">
        <x:v>442 TREASURE DRIVE LLC | STANLEY SITTON 446 TREASURE DRIVE LLC</x:v>
      </x:c>
      <x:c r="K2522" s="4" t="str">
        <x:v>IL:Kendall:03-12-128-043 | IL:Kendall:03-12-128-044</x:v>
      </x:c>
      <x:c r="L2522" s="4" t="str">
        <x:v>PASS_SERVICE_SCREEN</x:v>
      </x:c>
      <x:c r="M2522" s="4" t="str">
        <x:v>LOW_COLLISION_NO_SERVICE_SIGNAL</x:v>
      </x:c>
      <x:c r="N2522" s="4" t="str">
        <x:v>NO_SERVICE_PROVIDER_SIGNAL_FOUND</x:v>
      </x:c>
      <x:c r="O2522" s="4" t="str">
        <x:v>Two to four LLCs share a simple street address; no deterministic service-provider signal found.</x:v>
      </x:c>
      <x:c r="P2522" s="4" t="str"/>
      <x:c r="Q2522" s="4" t="str">
        <x:v>PRELIMINARY</x:v>
      </x:c>
      <x:c r="R2522" s="4" t="str">
        <x:v>1</x:v>
      </x:c>
      <x:c r="S2522" s="4" t="str">
        <x:v>442 TREASURE DR|OSWEGO|IL|60543</x:v>
      </x:c>
      <x:c r="T2522" s="4" t="str">
        <x:v>PARTIAL_MSA_COOK_AND_KENDALL_ONLY</x:v>
      </x:c>
      <x:c r="U2522" s="4" t="str">
        <x:v>2026-08-28</x:v>
      </x:c>
      <x:c r="V2522" s="4" t="str">
        <x:v>NOT_RUN</x:v>
      </x:c>
      <x:c r="W2522" s="4" t="str">
        <x:v>NOT_MAIL_READY_POSTAL_VALIDATION_REQUIRED</x:v>
      </x:c>
    </x:row>
    <x:row r="2523">
      <x:c r="A2523" s="4" t="str">
        <x:v>4421 N MEADE|CHICAGO|IL|60630</x:v>
      </x:c>
      <x:c r="B2523" s="4" t="str">
        <x:v>4421 N MEADE AVE</x:v>
      </x:c>
      <x:c r="C2523" s="4" t="str">
        <x:v>CHICAGO</x:v>
      </x:c>
      <x:c r="D2523" s="4" t="str">
        <x:v>IL</x:v>
      </x:c>
      <x:c r="E2523" s="4" t="str">
        <x:v>60630</x:v>
      </x:c>
      <x:c r="F2523" s="4" t="str">
        <x:v>2</x:v>
      </x:c>
      <x:c r="G2523" s="4" t="str">
        <x:v>2</x:v>
      </x:c>
      <x:c r="H2523" s="4" t="str">
        <x:v>1</x:v>
      </x:c>
      <x:c r="I2523" s="4" t="str">
        <x:v>Cook IL</x:v>
      </x:c>
      <x:c r="J2523" s="4" t="str">
        <x:v>2107 COLFAX LLC | 4417 N MEADE LLC</x:v>
      </x:c>
      <x:c r="K2523" s="4" t="str">
        <x:v>IL:Cook:10123030210000 | IL:Cook:13171220120000</x:v>
      </x:c>
      <x:c r="L2523" s="4" t="str">
        <x:v>PASS_SERVICE_SCREEN</x:v>
      </x:c>
      <x:c r="M2523" s="4" t="str">
        <x:v>LOW_COLLISION_NO_SERVICE_SIGNAL</x:v>
      </x:c>
      <x:c r="N2523" s="4" t="str">
        <x:v>NO_SERVICE_PROVIDER_SIGNAL_FOUND</x:v>
      </x:c>
      <x:c r="O2523" s="4" t="str">
        <x:v>Two to four LLCs share a simple street address; no deterministic service-provider signal found.</x:v>
      </x:c>
      <x:c r="P2523" s="4" t="str"/>
      <x:c r="Q2523" s="4" t="str">
        <x:v>PRELIMINARY</x:v>
      </x:c>
      <x:c r="R2523" s="4" t="str">
        <x:v>1</x:v>
      </x:c>
      <x:c r="S2523" s="4" t="str">
        <x:v>4421 N MEADE AVE|CHICAGO|IL|60630</x:v>
      </x:c>
      <x:c r="T2523" s="4" t="str">
        <x:v>PARTIAL_MSA_COOK_AND_KENDALL_ONLY</x:v>
      </x:c>
      <x:c r="U2523" s="4" t="str">
        <x:v>2026-08-28</x:v>
      </x:c>
      <x:c r="V2523" s="4" t="str">
        <x:v>NOT_RUN</x:v>
      </x:c>
      <x:c r="W2523" s="4" t="str">
        <x:v>NOT_MAIL_READY_POSTAL_VALIDATION_REQUIRED</x:v>
      </x:c>
    </x:row>
    <x:row r="2524">
      <x:c r="A2524" s="4" t="str">
        <x:v>4425 PONCE DE LEON BLV|CORAL GABLES|FL|33146</x:v>
      </x:c>
      <x:c r="B2524" s="4" t="str">
        <x:v>4425 PONCE DE LEON BLV</x:v>
      </x:c>
      <x:c r="C2524" s="4" t="str">
        <x:v>CORAL GABLES</x:v>
      </x:c>
      <x:c r="D2524" s="4" t="str">
        <x:v>FL</x:v>
      </x:c>
      <x:c r="E2524" s="4" t="str">
        <x:v>33146</x:v>
      </x:c>
      <x:c r="F2524" s="4" t="str">
        <x:v>2</x:v>
      </x:c>
      <x:c r="G2524" s="4" t="str">
        <x:v>2</x:v>
      </x:c>
      <x:c r="H2524" s="4" t="str">
        <x:v>1</x:v>
      </x:c>
      <x:c r="I2524" s="4" t="str">
        <x:v>Cook IL</x:v>
      </x:c>
      <x:c r="J2524" s="4" t="str">
        <x:v>BAYVIEW LOAN SERV LLC | BAYVIEW SERVICING LLC</x:v>
      </x:c>
      <x:c r="K2524" s="4" t="str">
        <x:v>IL:Cook:24172090361013 | IL:Cook:29072170740000</x:v>
      </x:c>
      <x:c r="L2524" s="4" t="str">
        <x:v>PASS_SERVICE_SCREEN</x:v>
      </x:c>
      <x:c r="M2524" s="4" t="str">
        <x:v>LOW_COLLISION_NO_SERVICE_SIGNAL</x:v>
      </x:c>
      <x:c r="N2524" s="4" t="str">
        <x:v>NO_SERVICE_PROVIDER_SIGNAL_FOUND</x:v>
      </x:c>
      <x:c r="O2524" s="4" t="str">
        <x:v>Two to four LLCs share a simple street address; no deterministic service-provider signal found.</x:v>
      </x:c>
      <x:c r="P2524" s="4" t="str"/>
      <x:c r="Q2524" s="4" t="str">
        <x:v>PRELIMINARY</x:v>
      </x:c>
      <x:c r="R2524" s="4" t="str">
        <x:v>1</x:v>
      </x:c>
      <x:c r="S2524" s="4" t="str">
        <x:v>4425 PONCE DE LEON BLV|CORAL GABLES|FL|33146</x:v>
      </x:c>
      <x:c r="T2524" s="4" t="str">
        <x:v>PARTIAL_MSA_COOK_AND_KENDALL_ONLY</x:v>
      </x:c>
      <x:c r="U2524" s="4" t="str">
        <x:v>2026-08-28</x:v>
      </x:c>
      <x:c r="V2524" s="4" t="str">
        <x:v>NOT_RUN</x:v>
      </x:c>
      <x:c r="W2524" s="4" t="str">
        <x:v>NOT_MAIL_READY_POSTAL_VALIDATION_REQUIRED</x:v>
      </x:c>
    </x:row>
    <x:row r="2525">
      <x:c r="A2525" s="4" t="str">
        <x:v>4427 W ESTES|LINCOLNWOOD|IL|60712</x:v>
      </x:c>
      <x:c r="B2525" s="4" t="str">
        <x:v>4427 W ESTES AVE</x:v>
      </x:c>
      <x:c r="C2525" s="4" t="str">
        <x:v>LINCOLNWOOD</x:v>
      </x:c>
      <x:c r="D2525" s="4" t="str">
        <x:v>IL</x:v>
      </x:c>
      <x:c r="E2525" s="4" t="str">
        <x:v>60712</x:v>
      </x:c>
      <x:c r="F2525" s="4" t="str">
        <x:v>2</x:v>
      </x:c>
      <x:c r="G2525" s="4" t="str">
        <x:v>2</x:v>
      </x:c>
      <x:c r="H2525" s="4" t="str">
        <x:v>1</x:v>
      </x:c>
      <x:c r="I2525" s="4" t="str">
        <x:v>Cook IL</x:v>
      </x:c>
      <x:c r="J2525" s="4" t="str">
        <x:v>2301 W CHASE LLC | 5758 N ARTESIAN LLC</x:v>
      </x:c>
      <x:c r="K2525" s="4" t="str">
        <x:v>IL:Cook:11303190100000 | IL:Cook:13014220170000</x:v>
      </x:c>
      <x:c r="L2525" s="4" t="str">
        <x:v>PASS_SERVICE_SCREEN</x:v>
      </x:c>
      <x:c r="M2525" s="4" t="str">
        <x:v>LOW_COLLISION_NO_SERVICE_SIGNAL</x:v>
      </x:c>
      <x:c r="N2525" s="4" t="str">
        <x:v>NO_SERVICE_PROVIDER_SIGNAL_FOUND</x:v>
      </x:c>
      <x:c r="O2525" s="4" t="str">
        <x:v>Two to four LLCs share a simple street address; no deterministic service-provider signal found.</x:v>
      </x:c>
      <x:c r="P2525" s="4" t="str"/>
      <x:c r="Q2525" s="4" t="str">
        <x:v>PRELIMINARY</x:v>
      </x:c>
      <x:c r="R2525" s="4" t="str">
        <x:v>1</x:v>
      </x:c>
      <x:c r="S2525" s="4" t="str">
        <x:v>4427 W ESTES AVE|LINCOLNWOOD|IL|60712</x:v>
      </x:c>
      <x:c r="T2525" s="4" t="str">
        <x:v>PARTIAL_MSA_COOK_AND_KENDALL_ONLY</x:v>
      </x:c>
      <x:c r="U2525" s="4" t="str">
        <x:v>2026-08-28</x:v>
      </x:c>
      <x:c r="V2525" s="4" t="str">
        <x:v>NOT_RUN</x:v>
      </x:c>
      <x:c r="W2525" s="4" t="str">
        <x:v>NOT_MAIL_READY_POSTAL_VALIDATION_REQUIRED</x:v>
      </x:c>
    </x:row>
    <x:row r="2526">
      <x:c r="A2526" s="4" t="str">
        <x:v>4430 S TRIPP|CHICAGO|IL|60632</x:v>
      </x:c>
      <x:c r="B2526" s="4" t="str">
        <x:v>4430 S TRIPP AV</x:v>
      </x:c>
      <x:c r="C2526" s="4" t="str">
        <x:v>CHICAGO</x:v>
      </x:c>
      <x:c r="D2526" s="4" t="str">
        <x:v>IL</x:v>
      </x:c>
      <x:c r="E2526" s="4" t="str">
        <x:v>60632</x:v>
      </x:c>
      <x:c r="F2526" s="4" t="str">
        <x:v>2</x:v>
      </x:c>
      <x:c r="G2526" s="4" t="str">
        <x:v>2</x:v>
      </x:c>
      <x:c r="H2526" s="4" t="str">
        <x:v>1</x:v>
      </x:c>
      <x:c r="I2526" s="4" t="str">
        <x:v>Cook IL</x:v>
      </x:c>
      <x:c r="J2526" s="4" t="str">
        <x:v>AGRI BS PROPERTES LLC | AGRI BST PROPERTES LLC</x:v>
      </x:c>
      <x:c r="K2526" s="4" t="str">
        <x:v>IL:Cook:19034000430000 | IL:Cook:19034000440000</x:v>
      </x:c>
      <x:c r="L2526" s="4" t="str">
        <x:v>PASS_SERVICE_SCREEN</x:v>
      </x:c>
      <x:c r="M2526" s="4" t="str">
        <x:v>LOW_COLLISION_NO_SERVICE_SIGNAL</x:v>
      </x:c>
      <x:c r="N2526" s="4" t="str">
        <x:v>NO_SERVICE_PROVIDER_SIGNAL_FOUND</x:v>
      </x:c>
      <x:c r="O2526" s="4" t="str">
        <x:v>Two to four LLCs share a simple street address; no deterministic service-provider signal found.</x:v>
      </x:c>
      <x:c r="P2526" s="4" t="str"/>
      <x:c r="Q2526" s="4" t="str">
        <x:v>PRELIMINARY</x:v>
      </x:c>
      <x:c r="R2526" s="4" t="str">
        <x:v>1</x:v>
      </x:c>
      <x:c r="S2526" s="4" t="str">
        <x:v>4430 S TRIPP AV|CHICAGO|IL|60632</x:v>
      </x:c>
      <x:c r="T2526" s="4" t="str">
        <x:v>PARTIAL_MSA_COOK_AND_KENDALL_ONLY</x:v>
      </x:c>
      <x:c r="U2526" s="4" t="str">
        <x:v>2026-08-28</x:v>
      </x:c>
      <x:c r="V2526" s="4" t="str">
        <x:v>NOT_RUN</x:v>
      </x:c>
      <x:c r="W2526" s="4" t="str">
        <x:v>NOT_MAIL_READY_POSTAL_VALIDATION_REQUIRED</x:v>
      </x:c>
    </x:row>
    <x:row r="2527">
      <x:c r="A2527" s="4" t="str">
        <x:v>444 E ROOSEVELT RD 260|LOMBARD|IL|60148</x:v>
      </x:c>
      <x:c r="B2527" s="4" t="str">
        <x:v>444 E ROOSEVELT RD 260</x:v>
      </x:c>
      <x:c r="C2527" s="4" t="str">
        <x:v>LOMBARD</x:v>
      </x:c>
      <x:c r="D2527" s="4" t="str">
        <x:v>IL</x:v>
      </x:c>
      <x:c r="E2527" s="4" t="str">
        <x:v>60148</x:v>
      </x:c>
      <x:c r="F2527" s="4" t="str">
        <x:v>2</x:v>
      </x:c>
      <x:c r="G2527" s="4" t="str">
        <x:v>4</x:v>
      </x:c>
      <x:c r="H2527" s="4" t="str">
        <x:v>1</x:v>
      </x:c>
      <x:c r="I2527" s="4" t="str">
        <x:v>Cook IL</x:v>
      </x:c>
      <x:c r="J2527" s="4" t="str">
        <x:v>GK GROUP LLC GK788 LLC | GK GROUP LLC GK788LLC</x:v>
      </x:c>
      <x:c r="K2527" s="4" t="str">
        <x:v>IL:Cook:16133080410000 | IL:Cook:16143240160000 | IL:Cook:16161030330000 | IL:Cook:16224180180000</x:v>
      </x:c>
      <x:c r="L2527" s="4" t="str">
        <x:v>PASS_SERVICE_SCREEN</x:v>
      </x:c>
      <x:c r="M2527" s="4" t="str">
        <x:v>LOW_COLLISION_NO_SERVICE_SIGNAL</x:v>
      </x:c>
      <x:c r="N2527" s="4" t="str">
        <x:v>NO_SERVICE_PROVIDER_SIGNAL_FOUND</x:v>
      </x:c>
      <x:c r="O2527" s="4" t="str">
        <x:v>Two to four LLCs share a simple street address; no deterministic service-provider signal found.</x:v>
      </x:c>
      <x:c r="P2527" s="4" t="str"/>
      <x:c r="Q2527" s="4" t="str">
        <x:v>PRELIMINARY</x:v>
      </x:c>
      <x:c r="R2527" s="4" t="str">
        <x:v>1</x:v>
      </x:c>
      <x:c r="S2527" s="4" t="str">
        <x:v>444 E ROOSEVELT RD 260|LOMBARD|IL|60148</x:v>
      </x:c>
      <x:c r="T2527" s="4" t="str">
        <x:v>PARTIAL_MSA_COOK_AND_KENDALL_ONLY</x:v>
      </x:c>
      <x:c r="U2527" s="4" t="str">
        <x:v>2026-08-28</x:v>
      </x:c>
      <x:c r="V2527" s="4" t="str">
        <x:v>NOT_RUN</x:v>
      </x:c>
      <x:c r="W2527" s="4" t="str">
        <x:v>NOT_MAIL_READY_POSTAL_VALIDATION_REQUIRED</x:v>
      </x:c>
    </x:row>
    <x:row r="2528">
      <x:c r="A2528" s="4" t="str">
        <x:v>444 N WABASH|#500|CHICAGO|IL|60611</x:v>
      </x:c>
      <x:c r="B2528" s="4" t="str">
        <x:v>444 N WABASH SUITE 500</x:v>
      </x:c>
      <x:c r="C2528" s="4" t="str">
        <x:v>CHICAGO</x:v>
      </x:c>
      <x:c r="D2528" s="4" t="str">
        <x:v>IL</x:v>
      </x:c>
      <x:c r="E2528" s="4" t="str">
        <x:v>60611</x:v>
      </x:c>
      <x:c r="F2528" s="4" t="str">
        <x:v>2</x:v>
      </x:c>
      <x:c r="G2528" s="4" t="str">
        <x:v>10</x:v>
      </x:c>
      <x:c r="H2528" s="4" t="str">
        <x:v>1</x:v>
      </x:c>
      <x:c r="I2528" s="4" t="str">
        <x:v>Cook IL</x:v>
      </x:c>
      <x:c r="J2528" s="4" t="str">
        <x:v>1 PM GROUP LLC | 1PM GROUP LLC</x:v>
      </x:c>
      <x:c r="K2528" s="4" t="str">
        <x:v>IL:Cook:19061130110000 | IL:Cook:24233090770000 | IL:Cook:25081160440000 | IL:Cook:28022290490000 | IL:Cook:29044180560000 | IL:Cook:29083040490000 | IL:Cook:29093180030000 | IL:Cook:29182070260000 | IL:Cook:30083040280000 | IL:Cook:30083040290000</x:v>
      </x:c>
      <x:c r="L2528" s="4" t="str">
        <x:v>MANUAL_REVIEW</x:v>
      </x:c>
      <x:c r="M2528" s="4" t="str">
        <x:v>SUITE_UNIT_OR_MAILBOX</x:v>
      </x:c>
      <x:c r="N2528" s="4" t="str">
        <x:v>UNRESOLVED</x:v>
      </x:c>
      <x:c r="O2528" s="4" t="str">
        <x:v>Address needs ownership-vs-service-provider review before campaign use.</x:v>
      </x:c>
      <x:c r="P2528" s="4" t="str"/>
      <x:c r="Q2528" s="4" t="str">
        <x:v>NOT_CLASSIFIED</x:v>
      </x:c>
      <x:c r="R2528" s="4" t="str">
        <x:v>2</x:v>
      </x:c>
      <x:c r="S2528" s="4" t="str">
        <x:v>444 N WABASH AVE#500|CHICAGO|IL|60611 | 444 N WABASH STE 500|CHICAGO|IL|60611</x:v>
      </x:c>
      <x:c r="T2528" s="4" t="str">
        <x:v>PARTIAL_MSA_COOK_AND_KENDALL_ONLY</x:v>
      </x:c>
      <x:c r="U2528" s="4" t="str">
        <x:v>2026-08-28</x:v>
      </x:c>
      <x:c r="V2528" s="4" t="str">
        <x:v>NOT_RUN</x:v>
      </x:c>
      <x:c r="W2528" s="4" t="str">
        <x:v>NOT_MAIL_READY_POSTAL_VALIDATION_REQUIRED</x:v>
      </x:c>
    </x:row>
    <x:row r="2529">
      <x:c r="A2529" s="4" t="str">
        <x:v>444 W ALDINE|#2E|CHICAGO|IL|60657</x:v>
      </x:c>
      <x:c r="B2529" s="4" t="str">
        <x:v>444 W ALDINE AVE #2E</x:v>
      </x:c>
      <x:c r="C2529" s="4" t="str">
        <x:v>CHICAGO</x:v>
      </x:c>
      <x:c r="D2529" s="4" t="str">
        <x:v>IL</x:v>
      </x:c>
      <x:c r="E2529" s="4" t="str">
        <x:v>60657</x:v>
      </x:c>
      <x:c r="F2529" s="4" t="str">
        <x:v>2</x:v>
      </x:c>
      <x:c r="G2529" s="4" t="str">
        <x:v>2</x:v>
      </x:c>
      <x:c r="H2529" s="4" t="str">
        <x:v>1</x:v>
      </x:c>
      <x:c r="I2529" s="4" t="str">
        <x:v>Cook IL</x:v>
      </x:c>
      <x:c r="J2529" s="4" t="str">
        <x:v>GRACELOW LLC | MAZEL 8 LLC</x:v>
      </x:c>
      <x:c r="K2529" s="4" t="str">
        <x:v>IL:Cook:28253170240000 | IL:Cook:29093040490000</x:v>
      </x:c>
      <x:c r="L2529" s="4" t="str">
        <x:v>MANUAL_REVIEW</x:v>
      </x:c>
      <x:c r="M2529" s="4" t="str">
        <x:v>SUITE_UNIT_OR_MAILBOX</x:v>
      </x:c>
      <x:c r="N2529" s="4" t="str">
        <x:v>UNRESOLVED</x:v>
      </x:c>
      <x:c r="O2529" s="4" t="str">
        <x:v>Address needs ownership-vs-service-provider review before campaign use.</x:v>
      </x:c>
      <x:c r="P2529" s="4" t="str"/>
      <x:c r="Q2529" s="4" t="str">
        <x:v>NOT_CLASSIFIED</x:v>
      </x:c>
      <x:c r="R2529" s="4" t="str">
        <x:v>1</x:v>
      </x:c>
      <x:c r="S2529" s="4" t="str">
        <x:v>444 W ALDINE AVE #2E|CHICAGO|IL|60657</x:v>
      </x:c>
      <x:c r="T2529" s="4" t="str">
        <x:v>PARTIAL_MSA_COOK_AND_KENDALL_ONLY</x:v>
      </x:c>
      <x:c r="U2529" s="4" t="str">
        <x:v>2026-08-28</x:v>
      </x:c>
      <x:c r="V2529" s="4" t="str">
        <x:v>NOT_RUN</x:v>
      </x:c>
      <x:c r="W2529" s="4" t="str">
        <x:v>NOT_MAIL_READY_POSTAL_VALIDATION_REQUIRED</x:v>
      </x:c>
    </x:row>
    <x:row r="2530">
      <x:c r="A2530" s="4" t="str">
        <x:v>444 W LAKE|#2000|CHICAGO|IL|60606</x:v>
      </x:c>
      <x:c r="B2530" s="4" t="str">
        <x:v>444 W LAKE ST STE 2000</x:v>
      </x:c>
      <x:c r="C2530" s="4" t="str">
        <x:v>CHICAGO</x:v>
      </x:c>
      <x:c r="D2530" s="4" t="str">
        <x:v>IL</x:v>
      </x:c>
      <x:c r="E2530" s="4" t="str">
        <x:v>60606</x:v>
      </x:c>
      <x:c r="F2530" s="4" t="str">
        <x:v>2</x:v>
      </x:c>
      <x:c r="G2530" s="4" t="str">
        <x:v>2</x:v>
      </x:c>
      <x:c r="H2530" s="4" t="str">
        <x:v>1</x:v>
      </x:c>
      <x:c r="I2530" s="4" t="str">
        <x:v>Cook IL</x:v>
      </x:c>
      <x:c r="J2530" s="4" t="str">
        <x:v>2222 N ORCHARD LLC | SIENNA VENTURES LLC</x:v>
      </x:c>
      <x:c r="K2530" s="4" t="str">
        <x:v>IL:Cook:11181220351017 | IL:Cook:14331080280000</x:v>
      </x:c>
      <x:c r="L2530" s="4" t="str">
        <x:v>MANUAL_REVIEW</x:v>
      </x:c>
      <x:c r="M2530" s="4" t="str">
        <x:v>SUITE_UNIT_OR_MAILBOX</x:v>
      </x:c>
      <x:c r="N2530" s="4" t="str">
        <x:v>UNRESOLVED</x:v>
      </x:c>
      <x:c r="O2530" s="4" t="str">
        <x:v>Address needs ownership-vs-service-provider review before campaign use.</x:v>
      </x:c>
      <x:c r="P2530" s="4" t="str"/>
      <x:c r="Q2530" s="4" t="str">
        <x:v>NOT_CLASSIFIED</x:v>
      </x:c>
      <x:c r="R2530" s="4" t="str">
        <x:v>1</x:v>
      </x:c>
      <x:c r="S2530" s="4" t="str">
        <x:v>444 W LAKE ST STE 2000|CHICAGO|IL|60606</x:v>
      </x:c>
      <x:c r="T2530" s="4" t="str">
        <x:v>PARTIAL_MSA_COOK_AND_KENDALL_ONLY</x:v>
      </x:c>
      <x:c r="U2530" s="4" t="str">
        <x:v>2026-08-28</x:v>
      </x:c>
      <x:c r="V2530" s="4" t="str">
        <x:v>NOT_RUN</x:v>
      </x:c>
      <x:c r="W2530" s="4" t="str">
        <x:v>NOT_MAIL_READY_POSTAL_VALIDATION_REQUIRED</x:v>
      </x:c>
    </x:row>
    <x:row r="2531">
      <x:c r="A2531" s="4" t="str">
        <x:v>4440 LINCOLN|#113|MATTESON|IL|60443</x:v>
      </x:c>
      <x:c r="B2531" s="4" t="str">
        <x:v>4440 LINCOLN HWY #113</x:v>
      </x:c>
      <x:c r="C2531" s="4" t="str">
        <x:v>MATTESON</x:v>
      </x:c>
      <x:c r="D2531" s="4" t="str">
        <x:v>IL</x:v>
      </x:c>
      <x:c r="E2531" s="4" t="str">
        <x:v>60443</x:v>
      </x:c>
      <x:c r="F2531" s="4" t="str">
        <x:v>2</x:v>
      </x:c>
      <x:c r="G2531" s="4" t="str">
        <x:v>3</x:v>
      </x:c>
      <x:c r="H2531" s="4" t="str">
        <x:v>1</x:v>
      </x:c>
      <x:c r="I2531" s="4" t="str">
        <x:v>Cook IL</x:v>
      </x:c>
      <x:c r="J2531" s="4" t="str">
        <x:v>4440LLC | JCN PROPERTIES LLC</x:v>
      </x:c>
      <x:c r="K2531" s="4" t="str">
        <x:v>IL:Cook:31222060100000 | IL:Cook:31222070130000 | IL:Cook:31343030080000</x:v>
      </x:c>
      <x:c r="L2531" s="4" t="str">
        <x:v>MANUAL_REVIEW</x:v>
      </x:c>
      <x:c r="M2531" s="4" t="str">
        <x:v>SUITE_UNIT_OR_MAILBOX</x:v>
      </x:c>
      <x:c r="N2531" s="4" t="str">
        <x:v>UNRESOLVED</x:v>
      </x:c>
      <x:c r="O2531" s="4" t="str">
        <x:v>Address needs ownership-vs-service-provider review before campaign use.</x:v>
      </x:c>
      <x:c r="P2531" s="4" t="str"/>
      <x:c r="Q2531" s="4" t="str">
        <x:v>NOT_CLASSIFIED</x:v>
      </x:c>
      <x:c r="R2531" s="4" t="str">
        <x:v>1</x:v>
      </x:c>
      <x:c r="S2531" s="4" t="str">
        <x:v>4440 LINCOLN HWY #113|MATTESON|IL|60443</x:v>
      </x:c>
      <x:c r="T2531" s="4" t="str">
        <x:v>PARTIAL_MSA_COOK_AND_KENDALL_ONLY</x:v>
      </x:c>
      <x:c r="U2531" s="4" t="str">
        <x:v>2026-08-28</x:v>
      </x:c>
      <x:c r="V2531" s="4" t="str">
        <x:v>NOT_RUN</x:v>
      </x:c>
      <x:c r="W2531" s="4" t="str">
        <x:v>NOT_MAIL_READY_POSTAL_VALIDATION_REQUIRED</x:v>
      </x:c>
    </x:row>
    <x:row r="2532">
      <x:c r="A2532" s="4" t="str">
        <x:v>4447 FISHERMANS TERR|LYONS|IL|60534</x:v>
      </x:c>
      <x:c r="B2532" s="4" t="str">
        <x:v>4447 FISHERMANS TERR</x:v>
      </x:c>
      <x:c r="C2532" s="4" t="str">
        <x:v>LYONS</x:v>
      </x:c>
      <x:c r="D2532" s="4" t="str">
        <x:v>IL</x:v>
      </x:c>
      <x:c r="E2532" s="4" t="str">
        <x:v>60534</x:v>
      </x:c>
      <x:c r="F2532" s="4" t="str">
        <x:v>2</x:v>
      </x:c>
      <x:c r="G2532" s="4" t="str">
        <x:v>3</x:v>
      </x:c>
      <x:c r="H2532" s="4" t="str">
        <x:v>1</x:v>
      </x:c>
      <x:c r="I2532" s="4" t="str">
        <x:v>Cook IL</x:v>
      </x:c>
      <x:c r="J2532" s="4" t="str">
        <x:v>1447 HOMESTEAD LLC | PRESCOTT LYONS LLC</x:v>
      </x:c>
      <x:c r="K2532" s="4" t="str">
        <x:v>IL:Cook:15224160230000 | IL:Cook:18013090010000 | IL:Cook:18013090020000</x:v>
      </x:c>
      <x:c r="L2532" s="4" t="str">
        <x:v>PASS_SERVICE_SCREEN</x:v>
      </x:c>
      <x:c r="M2532" s="4" t="str">
        <x:v>LOW_COLLISION_NO_SERVICE_SIGNAL</x:v>
      </x:c>
      <x:c r="N2532" s="4" t="str">
        <x:v>NO_SERVICE_PROVIDER_SIGNAL_FOUND</x:v>
      </x:c>
      <x:c r="O2532" s="4" t="str">
        <x:v>Two to four LLCs share a simple street address; no deterministic service-provider signal found.</x:v>
      </x:c>
      <x:c r="P2532" s="4" t="str"/>
      <x:c r="Q2532" s="4" t="str">
        <x:v>PRELIMINARY</x:v>
      </x:c>
      <x:c r="R2532" s="4" t="str">
        <x:v>1</x:v>
      </x:c>
      <x:c r="S2532" s="4" t="str">
        <x:v>4447 FISHERMANS TERR|LYONS|IL|60534</x:v>
      </x:c>
      <x:c r="T2532" s="4" t="str">
        <x:v>PARTIAL_MSA_COOK_AND_KENDALL_ONLY</x:v>
      </x:c>
      <x:c r="U2532" s="4" t="str">
        <x:v>2026-08-28</x:v>
      </x:c>
      <x:c r="V2532" s="4" t="str">
        <x:v>NOT_RUN</x:v>
      </x:c>
      <x:c r="W2532" s="4" t="str">
        <x:v>NOT_MAIL_READY_POSTAL_VALIDATION_REQUIRED</x:v>
      </x:c>
    </x:row>
    <x:row r="2533">
      <x:c r="A2533" s="4" t="str">
        <x:v>4451 WINCHESTER|CHICAGO|IL|60640</x:v>
      </x:c>
      <x:c r="B2533" s="4" t="str">
        <x:v>4451 WINCHESTER AVE</x:v>
      </x:c>
      <x:c r="C2533" s="4" t="str">
        <x:v>CHICAGO</x:v>
      </x:c>
      <x:c r="D2533" s="4" t="str">
        <x:v>IL</x:v>
      </x:c>
      <x:c r="E2533" s="4" t="str">
        <x:v>60640</x:v>
      </x:c>
      <x:c r="F2533" s="4" t="str">
        <x:v>2</x:v>
      </x:c>
      <x:c r="G2533" s="4" t="str">
        <x:v>4</x:v>
      </x:c>
      <x:c r="H2533" s="4" t="str">
        <x:v>1</x:v>
      </x:c>
      <x:c r="I2533" s="4" t="str">
        <x:v>Cook IL</x:v>
      </x:c>
      <x:c r="J2533" s="4" t="str">
        <x:v>1608 NORTH LUNA LLC | 3906 N LOCKWOOD LLC</x:v>
      </x:c>
      <x:c r="K2533" s="4" t="str">
        <x:v>IL:Cook:13211060400000 | IL:Cook:13333190130000 | IL:Cook:13333190320000 | IL:Cook:13333190330000</x:v>
      </x:c>
      <x:c r="L2533" s="4" t="str">
        <x:v>PASS_SERVICE_SCREEN</x:v>
      </x:c>
      <x:c r="M2533" s="4" t="str">
        <x:v>LOW_COLLISION_NO_SERVICE_SIGNAL</x:v>
      </x:c>
      <x:c r="N2533" s="4" t="str">
        <x:v>NO_SERVICE_PROVIDER_SIGNAL_FOUND</x:v>
      </x:c>
      <x:c r="O2533" s="4" t="str">
        <x:v>Two to four LLCs share a simple street address; no deterministic service-provider signal found.</x:v>
      </x:c>
      <x:c r="P2533" s="4" t="str"/>
      <x:c r="Q2533" s="4" t="str">
        <x:v>PRELIMINARY</x:v>
      </x:c>
      <x:c r="R2533" s="4" t="str">
        <x:v>1</x:v>
      </x:c>
      <x:c r="S2533" s="4" t="str">
        <x:v>4451 WINCHESTER AVE|CHICAGO|IL|60640</x:v>
      </x:c>
      <x:c r="T2533" s="4" t="str">
        <x:v>PARTIAL_MSA_COOK_AND_KENDALL_ONLY</x:v>
      </x:c>
      <x:c r="U2533" s="4" t="str">
        <x:v>2026-08-28</x:v>
      </x:c>
      <x:c r="V2533" s="4" t="str">
        <x:v>NOT_RUN</x:v>
      </x:c>
      <x:c r="W2533" s="4" t="str">
        <x:v>NOT_MAIL_READY_POSTAL_VALIDATION_REQUIRED</x:v>
      </x:c>
    </x:row>
    <x:row r="2534">
      <x:c r="A2534" s="4" t="str">
        <x:v>448 S DANTE|GLENWOOD|IL|60425</x:v>
      </x:c>
      <x:c r="B2534" s="4" t="str">
        <x:v>448 S DANTE AV</x:v>
      </x:c>
      <x:c r="C2534" s="4" t="str">
        <x:v>GLENWOOD</x:v>
      </x:c>
      <x:c r="D2534" s="4" t="str">
        <x:v>IL</x:v>
      </x:c>
      <x:c r="E2534" s="4" t="str">
        <x:v>60425</x:v>
      </x:c>
      <x:c r="F2534" s="4" t="str">
        <x:v>2</x:v>
      </x:c>
      <x:c r="G2534" s="4" t="str">
        <x:v>2</x:v>
      </x:c>
      <x:c r="H2534" s="4" t="str">
        <x:v>1</x:v>
      </x:c>
      <x:c r="I2534" s="4" t="str">
        <x:v>Cook IL</x:v>
      </x:c>
      <x:c r="J2534" s="4" t="str">
        <x:v>3613 LLC | NATURAL NINE ENT LLC</x:v>
      </x:c>
      <x:c r="K2534" s="4" t="str">
        <x:v>IL:Cook:19353190630000 | IL:Cook:19363150220000</x:v>
      </x:c>
      <x:c r="L2534" s="4" t="str">
        <x:v>PASS_SERVICE_SCREEN</x:v>
      </x:c>
      <x:c r="M2534" s="4" t="str">
        <x:v>LOW_COLLISION_NO_SERVICE_SIGNAL</x:v>
      </x:c>
      <x:c r="N2534" s="4" t="str">
        <x:v>NO_SERVICE_PROVIDER_SIGNAL_FOUND</x:v>
      </x:c>
      <x:c r="O2534" s="4" t="str">
        <x:v>Two to four LLCs share a simple street address; no deterministic service-provider signal found.</x:v>
      </x:c>
      <x:c r="P2534" s="4" t="str"/>
      <x:c r="Q2534" s="4" t="str">
        <x:v>PRELIMINARY</x:v>
      </x:c>
      <x:c r="R2534" s="4" t="str">
        <x:v>1</x:v>
      </x:c>
      <x:c r="S2534" s="4" t="str">
        <x:v>448 S DANTE AV|GLENWOOD|IL|60425</x:v>
      </x:c>
      <x:c r="T2534" s="4" t="str">
        <x:v>PARTIAL_MSA_COOK_AND_KENDALL_ONLY</x:v>
      </x:c>
      <x:c r="U2534" s="4" t="str">
        <x:v>2026-08-28</x:v>
      </x:c>
      <x:c r="V2534" s="4" t="str">
        <x:v>NOT_RUN</x:v>
      </x:c>
      <x:c r="W2534" s="4" t="str">
        <x:v>NOT_MAIL_READY_POSTAL_VALIDATION_REQUIRED</x:v>
      </x:c>
    </x:row>
    <x:row r="2535">
      <x:c r="A2535" s="4" t="str">
        <x:v>450 N SKOKIE|#604|NORTHBROOK|IL|60062</x:v>
      </x:c>
      <x:c r="B2535" s="4" t="str">
        <x:v>450 N SKOKIE BLVD #604</x:v>
      </x:c>
      <x:c r="C2535" s="4" t="str">
        <x:v>NORTHBROOK</x:v>
      </x:c>
      <x:c r="D2535" s="4" t="str">
        <x:v>IL</x:v>
      </x:c>
      <x:c r="E2535" s="4" t="str">
        <x:v>60062</x:v>
      </x:c>
      <x:c r="F2535" s="4" t="str">
        <x:v>2</x:v>
      </x:c>
      <x:c r="G2535" s="4" t="str">
        <x:v>2</x:v>
      </x:c>
      <x:c r="H2535" s="4" t="str">
        <x:v>1</x:v>
      </x:c>
      <x:c r="I2535" s="4" t="str">
        <x:v>Cook IL</x:v>
      </x:c>
      <x:c r="J2535" s="4" t="str">
        <x:v>BCL 1523 18TH LLC | BCL 1950 NORTH LLC</x:v>
      </x:c>
      <x:c r="K2535" s="4" t="str">
        <x:v>IL:Cook:14314240460000 | IL:Cook:17203080190000</x:v>
      </x:c>
      <x:c r="L2535" s="4" t="str">
        <x:v>MANUAL_REVIEW</x:v>
      </x:c>
      <x:c r="M2535" s="4" t="str">
        <x:v>SUITE_UNIT_OR_MAILBOX</x:v>
      </x:c>
      <x:c r="N2535" s="4" t="str">
        <x:v>UNRESOLVED</x:v>
      </x:c>
      <x:c r="O2535" s="4" t="str">
        <x:v>Address needs ownership-vs-service-provider review before campaign use.</x:v>
      </x:c>
      <x:c r="P2535" s="4" t="str"/>
      <x:c r="Q2535" s="4" t="str">
        <x:v>NOT_CLASSIFIED</x:v>
      </x:c>
      <x:c r="R2535" s="4" t="str">
        <x:v>1</x:v>
      </x:c>
      <x:c r="S2535" s="4" t="str">
        <x:v>450 N SKOKIE BLVD #604|NORTHBROOK|IL|60062</x:v>
      </x:c>
      <x:c r="T2535" s="4" t="str">
        <x:v>PARTIAL_MSA_COOK_AND_KENDALL_ONLY</x:v>
      </x:c>
      <x:c r="U2535" s="4" t="str">
        <x:v>2026-08-28</x:v>
      </x:c>
      <x:c r="V2535" s="4" t="str">
        <x:v>NOT_RUN</x:v>
      </x:c>
      <x:c r="W2535" s="4" t="str">
        <x:v>NOT_MAIL_READY_POSTAL_VALIDATION_REQUIRED</x:v>
      </x:c>
    </x:row>
    <x:row r="2536">
      <x:c r="A2536" s="4" t="str">
        <x:v>4505 W ARMITAGE|CHICAGO|IL|60639</x:v>
      </x:c>
      <x:c r="B2536" s="4" t="str">
        <x:v>4505 W ARMITAGE AVE</x:v>
      </x:c>
      <x:c r="C2536" s="4" t="str">
        <x:v>CHICAGO</x:v>
      </x:c>
      <x:c r="D2536" s="4" t="str">
        <x:v>IL</x:v>
      </x:c>
      <x:c r="E2536" s="4" t="str">
        <x:v>60639</x:v>
      </x:c>
      <x:c r="F2536" s="4" t="str">
        <x:v>2</x:v>
      </x:c>
      <x:c r="G2536" s="4" t="str">
        <x:v>3</x:v>
      </x:c>
      <x:c r="H2536" s="4" t="str">
        <x:v>1</x:v>
      </x:c>
      <x:c r="I2536" s="4" t="str">
        <x:v>Cook IL</x:v>
      </x:c>
      <x:c r="J2536" s="4" t="str">
        <x:v>2448 N LARAMIE LLC | CHICAGO REAL CAP LLC</x:v>
      </x:c>
      <x:c r="K2536" s="4" t="str">
        <x:v>IL:Cook:13283300340000 | IL:Cook:16093130360000 | IL:Cook:16093130370000</x:v>
      </x:c>
      <x:c r="L2536" s="4" t="str">
        <x:v>PASS_SERVICE_SCREEN</x:v>
      </x:c>
      <x:c r="M2536" s="4" t="str">
        <x:v>LOW_COLLISION_NO_SERVICE_SIGNAL</x:v>
      </x:c>
      <x:c r="N2536" s="4" t="str">
        <x:v>NO_SERVICE_PROVIDER_SIGNAL_FOUND</x:v>
      </x:c>
      <x:c r="O2536" s="4" t="str">
        <x:v>Two to four LLCs share a simple street address; no deterministic service-provider signal found.</x:v>
      </x:c>
      <x:c r="P2536" s="4" t="str"/>
      <x:c r="Q2536" s="4" t="str">
        <x:v>PRELIMINARY</x:v>
      </x:c>
      <x:c r="R2536" s="4" t="str">
        <x:v>1</x:v>
      </x:c>
      <x:c r="S2536" s="4" t="str">
        <x:v>4505 W ARMITAGE AVE|CHICAGO|IL|60639</x:v>
      </x:c>
      <x:c r="T2536" s="4" t="str">
        <x:v>PARTIAL_MSA_COOK_AND_KENDALL_ONLY</x:v>
      </x:c>
      <x:c r="U2536" s="4" t="str">
        <x:v>2026-08-28</x:v>
      </x:c>
      <x:c r="V2536" s="4" t="str">
        <x:v>NOT_RUN</x:v>
      </x:c>
      <x:c r="W2536" s="4" t="str">
        <x:v>NOT_MAIL_READY_POSTAL_VALIDATION_REQUIRED</x:v>
      </x:c>
    </x:row>
    <x:row r="2537">
      <x:c r="A2537" s="4" t="str">
        <x:v>4518 W HADDON|CHICAGO|IL|60651</x:v>
      </x:c>
      <x:c r="B2537" s="4" t="str">
        <x:v>4518 W HADDON AVE</x:v>
      </x:c>
      <x:c r="C2537" s="4" t="str">
        <x:v>CHICAGO</x:v>
      </x:c>
      <x:c r="D2537" s="4" t="str">
        <x:v>IL</x:v>
      </x:c>
      <x:c r="E2537" s="4" t="str">
        <x:v>60651</x:v>
      </x:c>
      <x:c r="F2537" s="4" t="str">
        <x:v>2</x:v>
      </x:c>
      <x:c r="G2537" s="4" t="str">
        <x:v>2</x:v>
      </x:c>
      <x:c r="H2537" s="4" t="str">
        <x:v>1</x:v>
      </x:c>
      <x:c r="I2537" s="4" t="str">
        <x:v>Cook IL</x:v>
      </x:c>
      <x:c r="J2537" s="4" t="str">
        <x:v>1050 KILBOURN LLC | 4515 THOMAS LLC</x:v>
      </x:c>
      <x:c r="K2537" s="4" t="str">
        <x:v>IL:Cook:16033060060000 | IL:Cook:16033060100000</x:v>
      </x:c>
      <x:c r="L2537" s="4" t="str">
        <x:v>PASS_SERVICE_SCREEN</x:v>
      </x:c>
      <x:c r="M2537" s="4" t="str">
        <x:v>LOW_COLLISION_NO_SERVICE_SIGNAL</x:v>
      </x:c>
      <x:c r="N2537" s="4" t="str">
        <x:v>NO_SERVICE_PROVIDER_SIGNAL_FOUND</x:v>
      </x:c>
      <x:c r="O2537" s="4" t="str">
        <x:v>Two to four LLCs share a simple street address; no deterministic service-provider signal found.</x:v>
      </x:c>
      <x:c r="P2537" s="4" t="str"/>
      <x:c r="Q2537" s="4" t="str">
        <x:v>PRELIMINARY</x:v>
      </x:c>
      <x:c r="R2537" s="4" t="str">
        <x:v>1</x:v>
      </x:c>
      <x:c r="S2537" s="4" t="str">
        <x:v>4518 W HADDON AVE|CHICAGO|IL|60651</x:v>
      </x:c>
      <x:c r="T2537" s="4" t="str">
        <x:v>PARTIAL_MSA_COOK_AND_KENDALL_ONLY</x:v>
      </x:c>
      <x:c r="U2537" s="4" t="str">
        <x:v>2026-08-28</x:v>
      </x:c>
      <x:c r="V2537" s="4" t="str">
        <x:v>NOT_RUN</x:v>
      </x:c>
      <x:c r="W2537" s="4" t="str">
        <x:v>NOT_MAIL_READY_POSTAL_VALIDATION_REQUIRED</x:v>
      </x:c>
    </x:row>
    <x:row r="2538">
      <x:c r="A2538" s="4" t="str">
        <x:v>4519 S CALUMET|#3N|CHICAGO|IL|60653</x:v>
      </x:c>
      <x:c r="B2538" s="4" t="str">
        <x:v>4519 S CALUMET AVE#3N</x:v>
      </x:c>
      <x:c r="C2538" s="4" t="str">
        <x:v>CHICAGO</x:v>
      </x:c>
      <x:c r="D2538" s="4" t="str">
        <x:v>IL</x:v>
      </x:c>
      <x:c r="E2538" s="4" t="str">
        <x:v>60653</x:v>
      </x:c>
      <x:c r="F2538" s="4" t="str">
        <x:v>2</x:v>
      </x:c>
      <x:c r="G2538" s="4" t="str">
        <x:v>2</x:v>
      </x:c>
      <x:c r="H2538" s="4" t="str">
        <x:v>1</x:v>
      </x:c>
      <x:c r="I2538" s="4" t="str">
        <x:v>Cook IL</x:v>
      </x:c>
      <x:c r="J2538" s="4" t="str">
        <x:v>ACKEE LLC | ANANSI LLC</x:v>
      </x:c>
      <x:c r="K2538" s="4" t="str">
        <x:v>IL:Cook:20031150370000 | IL:Cook:20102020200000</x:v>
      </x:c>
      <x:c r="L2538" s="4" t="str">
        <x:v>MANUAL_REVIEW</x:v>
      </x:c>
      <x:c r="M2538" s="4" t="str">
        <x:v>SUITE_UNIT_OR_MAILBOX</x:v>
      </x:c>
      <x:c r="N2538" s="4" t="str">
        <x:v>UNRESOLVED</x:v>
      </x:c>
      <x:c r="O2538" s="4" t="str">
        <x:v>Address needs ownership-vs-service-provider review before campaign use.</x:v>
      </x:c>
      <x:c r="P2538" s="4" t="str"/>
      <x:c r="Q2538" s="4" t="str">
        <x:v>NOT_CLASSIFIED</x:v>
      </x:c>
      <x:c r="R2538" s="4" t="str">
        <x:v>1</x:v>
      </x:c>
      <x:c r="S2538" s="4" t="str">
        <x:v>4519 S CALUMET AVE#3N|CHICAGO|IL|60653</x:v>
      </x:c>
      <x:c r="T2538" s="4" t="str">
        <x:v>PARTIAL_MSA_COOK_AND_KENDALL_ONLY</x:v>
      </x:c>
      <x:c r="U2538" s="4" t="str">
        <x:v>2026-08-28</x:v>
      </x:c>
      <x:c r="V2538" s="4" t="str">
        <x:v>NOT_RUN</x:v>
      </x:c>
      <x:c r="W2538" s="4" t="str">
        <x:v>NOT_MAIL_READY_POSTAL_VALIDATION_REQUIRED</x:v>
      </x:c>
    </x:row>
    <x:row r="2539">
      <x:c r="A2539" s="4" t="str">
        <x:v>4525 N WESTERN AVE 1FL|CHICAGO|IL|60625</x:v>
      </x:c>
      <x:c r="B2539" s="4" t="str">
        <x:v>4525 N WESTERN AVE 1FL</x:v>
      </x:c>
      <x:c r="C2539" s="4" t="str">
        <x:v>CHICAGO</x:v>
      </x:c>
      <x:c r="D2539" s="4" t="str">
        <x:v>IL</x:v>
      </x:c>
      <x:c r="E2539" s="4" t="str">
        <x:v>60625</x:v>
      </x:c>
      <x:c r="F2539" s="4" t="str">
        <x:v>2</x:v>
      </x:c>
      <x:c r="G2539" s="4" t="str">
        <x:v>2</x:v>
      </x:c>
      <x:c r="H2539" s="4" t="str">
        <x:v>1</x:v>
      </x:c>
      <x:c r="I2539" s="4" t="str">
        <x:v>Cook IL</x:v>
      </x:c>
      <x:c r="J2539" s="4" t="str">
        <x:v>BRYTON DEVELOPMENT LLC | BRYTON PROPERTIES LLC</x:v>
      </x:c>
      <x:c r="K2539" s="4" t="str">
        <x:v>IL:Cook:14181210371001 | IL:Cook:14293190560000</x:v>
      </x:c>
      <x:c r="L2539" s="4" t="str">
        <x:v>PASS_SERVICE_SCREEN</x:v>
      </x:c>
      <x:c r="M2539" s="4" t="str">
        <x:v>LOW_COLLISION_NO_SERVICE_SIGNAL</x:v>
      </x:c>
      <x:c r="N2539" s="4" t="str">
        <x:v>NO_SERVICE_PROVIDER_SIGNAL_FOUND</x:v>
      </x:c>
      <x:c r="O2539" s="4" t="str">
        <x:v>Two to four LLCs share a simple street address; no deterministic service-provider signal found.</x:v>
      </x:c>
      <x:c r="P2539" s="4" t="str"/>
      <x:c r="Q2539" s="4" t="str">
        <x:v>PRELIMINARY</x:v>
      </x:c>
      <x:c r="R2539" s="4" t="str">
        <x:v>1</x:v>
      </x:c>
      <x:c r="S2539" s="4" t="str">
        <x:v>4525 N WESTERN AVE 1FL|CHICAGO|IL|60625</x:v>
      </x:c>
      <x:c r="T2539" s="4" t="str">
        <x:v>PARTIAL_MSA_COOK_AND_KENDALL_ONLY</x:v>
      </x:c>
      <x:c r="U2539" s="4" t="str">
        <x:v>2026-08-28</x:v>
      </x:c>
      <x:c r="V2539" s="4" t="str">
        <x:v>NOT_RUN</x:v>
      </x:c>
      <x:c r="W2539" s="4" t="str">
        <x:v>NOT_MAIL_READY_POSTAL_VALIDATION_REQUIRED</x:v>
      </x:c>
    </x:row>
    <x:row r="2540">
      <x:c r="A2540" s="4" t="str">
        <x:v>4531 VRAIN|DENVER|CO|80212</x:v>
      </x:c>
      <x:c r="B2540" s="4" t="str">
        <x:v>4531 VRAIN ST</x:v>
      </x:c>
      <x:c r="C2540" s="4" t="str">
        <x:v>DENVER</x:v>
      </x:c>
      <x:c r="D2540" s="4" t="str">
        <x:v>CO</x:v>
      </x:c>
      <x:c r="E2540" s="4" t="str">
        <x:v>80212</x:v>
      </x:c>
      <x:c r="F2540" s="4" t="str">
        <x:v>2</x:v>
      </x:c>
      <x:c r="G2540" s="4" t="str">
        <x:v>2</x:v>
      </x:c>
      <x:c r="H2540" s="4" t="str">
        <x:v>1</x:v>
      </x:c>
      <x:c r="I2540" s="4" t="str">
        <x:v>Cook IL</x:v>
      </x:c>
      <x:c r="J2540" s="4" t="str">
        <x:v>2519 MONTROSE LLC | 3231 N SEMINARY LLC</x:v>
      </x:c>
      <x:c r="K2540" s="4" t="str">
        <x:v>IL:Cook:13134010160000 | IL:Cook:14204230110000</x:v>
      </x:c>
      <x:c r="L2540" s="4" t="str">
        <x:v>PASS_SERVICE_SCREEN</x:v>
      </x:c>
      <x:c r="M2540" s="4" t="str">
        <x:v>LOW_COLLISION_NO_SERVICE_SIGNAL</x:v>
      </x:c>
      <x:c r="N2540" s="4" t="str">
        <x:v>NO_SERVICE_PROVIDER_SIGNAL_FOUND</x:v>
      </x:c>
      <x:c r="O2540" s="4" t="str">
        <x:v>Two to four LLCs share a simple street address; no deterministic service-provider signal found.</x:v>
      </x:c>
      <x:c r="P2540" s="4" t="str"/>
      <x:c r="Q2540" s="4" t="str">
        <x:v>PRELIMINARY</x:v>
      </x:c>
      <x:c r="R2540" s="4" t="str">
        <x:v>1</x:v>
      </x:c>
      <x:c r="S2540" s="4" t="str">
        <x:v>4531 VRAIN ST|DENVER|CO|80212</x:v>
      </x:c>
      <x:c r="T2540" s="4" t="str">
        <x:v>PARTIAL_MSA_COOK_AND_KENDALL_ONLY</x:v>
      </x:c>
      <x:c r="U2540" s="4" t="str">
        <x:v>2026-08-28</x:v>
      </x:c>
      <x:c r="V2540" s="4" t="str">
        <x:v>NOT_RUN</x:v>
      </x:c>
      <x:c r="W2540" s="4" t="str">
        <x:v>NOT_MAIL_READY_POSTAL_VALIDATION_REQUIRED</x:v>
      </x:c>
    </x:row>
    <x:row r="2541">
      <x:c r="A2541" s="4" t="str">
        <x:v>4532 S RICHMOND|CHICAGO|IL|60632</x:v>
      </x:c>
      <x:c r="B2541" s="4" t="str">
        <x:v>4532 S RICHMOND ST</x:v>
      </x:c>
      <x:c r="C2541" s="4" t="str">
        <x:v>CHICAGO</x:v>
      </x:c>
      <x:c r="D2541" s="4" t="str">
        <x:v>IL</x:v>
      </x:c>
      <x:c r="E2541" s="4" t="str">
        <x:v>60632</x:v>
      </x:c>
      <x:c r="F2541" s="4" t="str">
        <x:v>2</x:v>
      </x:c>
      <x:c r="G2541" s="4" t="str">
        <x:v>2</x:v>
      </x:c>
      <x:c r="H2541" s="4" t="str">
        <x:v>1</x:v>
      </x:c>
      <x:c r="I2541" s="4" t="str">
        <x:v>Cook IL</x:v>
      </x:c>
      <x:c r="J2541" s="4" t="str">
        <x:v>3322 W 62ND ST LLC | 4501 S RICHMOND ST LLC</x:v>
      </x:c>
      <x:c r="K2541" s="4" t="str">
        <x:v>IL:Cook:19013220010000 | IL:Cook:19144220260000</x:v>
      </x:c>
      <x:c r="L2541" s="4" t="str">
        <x:v>PASS_SERVICE_SCREEN</x:v>
      </x:c>
      <x:c r="M2541" s="4" t="str">
        <x:v>LOW_COLLISION_NO_SERVICE_SIGNAL</x:v>
      </x:c>
      <x:c r="N2541" s="4" t="str">
        <x:v>NO_SERVICE_PROVIDER_SIGNAL_FOUND</x:v>
      </x:c>
      <x:c r="O2541" s="4" t="str">
        <x:v>Two to four LLCs share a simple street address; no deterministic service-provider signal found.</x:v>
      </x:c>
      <x:c r="P2541" s="4" t="str"/>
      <x:c r="Q2541" s="4" t="str">
        <x:v>PRELIMINARY</x:v>
      </x:c>
      <x:c r="R2541" s="4" t="str">
        <x:v>1</x:v>
      </x:c>
      <x:c r="S2541" s="4" t="str">
        <x:v>4532 S RICHMOND ST|CHICAGO|IL|60632</x:v>
      </x:c>
      <x:c r="T2541" s="4" t="str">
        <x:v>PARTIAL_MSA_COOK_AND_KENDALL_ONLY</x:v>
      </x:c>
      <x:c r="U2541" s="4" t="str">
        <x:v>2026-08-28</x:v>
      </x:c>
      <x:c r="V2541" s="4" t="str">
        <x:v>NOT_RUN</x:v>
      </x:c>
      <x:c r="W2541" s="4" t="str">
        <x:v>NOT_MAIL_READY_POSTAL_VALIDATION_REQUIRED</x:v>
      </x:c>
    </x:row>
    <x:row r="2542">
      <x:c r="A2542" s="4" t="str">
        <x:v>4545 LILAC|GLENVIEW|IL|60025</x:v>
      </x:c>
      <x:c r="B2542" s="4" t="str">
        <x:v>4545 LILAC AVE</x:v>
      </x:c>
      <x:c r="C2542" s="4" t="str">
        <x:v>GLENVIEW</x:v>
      </x:c>
      <x:c r="D2542" s="4" t="str">
        <x:v>IL</x:v>
      </x:c>
      <x:c r="E2542" s="4" t="str">
        <x:v>60025</x:v>
      </x:c>
      <x:c r="F2542" s="4" t="str">
        <x:v>2</x:v>
      </x:c>
      <x:c r="G2542" s="4" t="str">
        <x:v>3</x:v>
      </x:c>
      <x:c r="H2542" s="4" t="str">
        <x:v>1</x:v>
      </x:c>
      <x:c r="I2542" s="4" t="str">
        <x:v>Cook IL</x:v>
      </x:c>
      <x:c r="J2542" s="4" t="str">
        <x:v>3124 LEXINGTON LLC | DKVP LLC</x:v>
      </x:c>
      <x:c r="K2542" s="4" t="str">
        <x:v>IL:Cook:16133040330000 | IL:Cook:16253000400000 | IL:Cook:20151210240000</x:v>
      </x:c>
      <x:c r="L2542" s="4" t="str">
        <x:v>PASS_SERVICE_SCREEN</x:v>
      </x:c>
      <x:c r="M2542" s="4" t="str">
        <x:v>LOW_COLLISION_NO_SERVICE_SIGNAL</x:v>
      </x:c>
      <x:c r="N2542" s="4" t="str">
        <x:v>NO_SERVICE_PROVIDER_SIGNAL_FOUND</x:v>
      </x:c>
      <x:c r="O2542" s="4" t="str">
        <x:v>Two to four LLCs share a simple street address; no deterministic service-provider signal found.</x:v>
      </x:c>
      <x:c r="P2542" s="4" t="str"/>
      <x:c r="Q2542" s="4" t="str">
        <x:v>PRELIMINARY</x:v>
      </x:c>
      <x:c r="R2542" s="4" t="str">
        <x:v>1</x:v>
      </x:c>
      <x:c r="S2542" s="4" t="str">
        <x:v>4545 LILAC AVE|GLENVIEW|IL|60025</x:v>
      </x:c>
      <x:c r="T2542" s="4" t="str">
        <x:v>PARTIAL_MSA_COOK_AND_KENDALL_ONLY</x:v>
      </x:c>
      <x:c r="U2542" s="4" t="str">
        <x:v>2026-08-28</x:v>
      </x:c>
      <x:c r="V2542" s="4" t="str">
        <x:v>NOT_RUN</x:v>
      </x:c>
      <x:c r="W2542" s="4" t="str">
        <x:v>NOT_MAIL_READY_POSTAL_VALIDATION_REQUIRED</x:v>
      </x:c>
    </x:row>
    <x:row r="2543">
      <x:c r="A2543" s="4" t="str">
        <x:v>4547 N GREENVIEW|CHICAGO|IL|60640</x:v>
      </x:c>
      <x:c r="B2543" s="4" t="str">
        <x:v>4547 N GREENVIEW AVE</x:v>
      </x:c>
      <x:c r="C2543" s="4" t="str">
        <x:v>CHICAGO</x:v>
      </x:c>
      <x:c r="D2543" s="4" t="str">
        <x:v>IL</x:v>
      </x:c>
      <x:c r="E2543" s="4" t="str">
        <x:v>60640</x:v>
      </x:c>
      <x:c r="F2543" s="4" t="str">
        <x:v>2</x:v>
      </x:c>
      <x:c r="G2543" s="4" t="str">
        <x:v>2</x:v>
      </x:c>
      <x:c r="H2543" s="4" t="str">
        <x:v>1</x:v>
      </x:c>
      <x:c r="I2543" s="4" t="str">
        <x:v>Cook IL</x:v>
      </x:c>
      <x:c r="J2543" s="4" t="str">
        <x:v>DLU OAKLEY LLC | DLU VAN BUREN LLC</x:v>
      </x:c>
      <x:c r="K2543" s="4" t="str">
        <x:v>IL:Cook:14301130260000 | IL:Cook:17171170451044</x:v>
      </x:c>
      <x:c r="L2543" s="4" t="str">
        <x:v>PASS_SERVICE_SCREEN</x:v>
      </x:c>
      <x:c r="M2543" s="4" t="str">
        <x:v>LOW_COLLISION_NO_SERVICE_SIGNAL</x:v>
      </x:c>
      <x:c r="N2543" s="4" t="str">
        <x:v>NO_SERVICE_PROVIDER_SIGNAL_FOUND</x:v>
      </x:c>
      <x:c r="O2543" s="4" t="str">
        <x:v>Two to four LLCs share a simple street address; no deterministic service-provider signal found.</x:v>
      </x:c>
      <x:c r="P2543" s="4" t="str"/>
      <x:c r="Q2543" s="4" t="str">
        <x:v>PRELIMINARY</x:v>
      </x:c>
      <x:c r="R2543" s="4" t="str">
        <x:v>1</x:v>
      </x:c>
      <x:c r="S2543" s="4" t="str">
        <x:v>4547 N GREENVIEW AVE|CHICAGO|IL|60640</x:v>
      </x:c>
      <x:c r="T2543" s="4" t="str">
        <x:v>PARTIAL_MSA_COOK_AND_KENDALL_ONLY</x:v>
      </x:c>
      <x:c r="U2543" s="4" t="str">
        <x:v>2026-08-28</x:v>
      </x:c>
      <x:c r="V2543" s="4" t="str">
        <x:v>NOT_RUN</x:v>
      </x:c>
      <x:c r="W2543" s="4" t="str">
        <x:v>NOT_MAIL_READY_POSTAL_VALIDATION_REQUIRED</x:v>
      </x:c>
    </x:row>
    <x:row r="2544">
      <x:c r="A2544" s="4" t="str">
        <x:v>455 E ILLINOIS|#565|CHICAGO|IL|60611</x:v>
      </x:c>
      <x:c r="B2544" s="4" t="str">
        <x:v>455 E ILLINOIS STE 565</x:v>
      </x:c>
      <x:c r="C2544" s="4" t="str">
        <x:v>CHICAGO</x:v>
      </x:c>
      <x:c r="D2544" s="4" t="str">
        <x:v>IL</x:v>
      </x:c>
      <x:c r="E2544" s="4" t="str">
        <x:v>60611</x:v>
      </x:c>
      <x:c r="F2544" s="4" t="str">
        <x:v>2</x:v>
      </x:c>
      <x:c r="G2544" s="4" t="str">
        <x:v>11</x:v>
      </x:c>
      <x:c r="H2544" s="4" t="str">
        <x:v>1</x:v>
      </x:c>
      <x:c r="I2544" s="4" t="str">
        <x:v>Cook IL</x:v>
      </x:c>
      <x:c r="J2544" s="4" t="str">
        <x:v>CENTER AT RVR EAST LLC | CENTER RIVER EAST LLC</x:v>
      </x:c>
      <x:c r="K2544" s="4" t="str">
        <x:v>IL:Cook:17102230331013 | IL:Cook:17102230331055 | IL:Cook:17102230331074 | IL:Cook:17102230331081 | IL:Cook:17102230331128 | IL:Cook:17102230331183 | IL:Cook:17102230331194 | IL:Cook:17102230331286 | IL:Cook:17102230331328 | IL:Cook:17102230331389 | IL:Cook:17102230331411</x:v>
      </x:c>
      <x:c r="L2544" s="4" t="str">
        <x:v>MANUAL_REVIEW</x:v>
      </x:c>
      <x:c r="M2544" s="4" t="str">
        <x:v>SUITE_UNIT_OR_MAILBOX</x:v>
      </x:c>
      <x:c r="N2544" s="4" t="str">
        <x:v>UNRESOLVED</x:v>
      </x:c>
      <x:c r="O2544" s="4" t="str">
        <x:v>Address needs ownership-vs-service-provider review before campaign use.</x:v>
      </x:c>
      <x:c r="P2544" s="4" t="str"/>
      <x:c r="Q2544" s="4" t="str">
        <x:v>NOT_CLASSIFIED</x:v>
      </x:c>
      <x:c r="R2544" s="4" t="str">
        <x:v>1</x:v>
      </x:c>
      <x:c r="S2544" s="4" t="str">
        <x:v>455 E ILLINOIS STE 565|CHICAGO|IL|60611</x:v>
      </x:c>
      <x:c r="T2544" s="4" t="str">
        <x:v>PARTIAL_MSA_COOK_AND_KENDALL_ONLY</x:v>
      </x:c>
      <x:c r="U2544" s="4" t="str">
        <x:v>2026-08-28</x:v>
      </x:c>
      <x:c r="V2544" s="4" t="str">
        <x:v>NOT_RUN</x:v>
      </x:c>
      <x:c r="W2544" s="4" t="str">
        <x:v>NOT_MAIL_READY_POSTAL_VALIDATION_REQUIRED</x:v>
      </x:c>
    </x:row>
    <x:row r="2545">
      <x:c r="A2545" s="4" t="str">
        <x:v>4554 N MAPLEWOOD BSMT|CHICAGO|IL|60625</x:v>
      </x:c>
      <x:c r="B2545" s="4" t="str">
        <x:v>4554 N MAPLEWOOD BSMT</x:v>
      </x:c>
      <x:c r="C2545" s="4" t="str">
        <x:v>CHICAGO</x:v>
      </x:c>
      <x:c r="D2545" s="4" t="str">
        <x:v>IL</x:v>
      </x:c>
      <x:c r="E2545" s="4" t="str">
        <x:v>60625</x:v>
      </x:c>
      <x:c r="F2545" s="4" t="str">
        <x:v>2</x:v>
      </x:c>
      <x:c r="G2545" s="4" t="str">
        <x:v>2</x:v>
      </x:c>
      <x:c r="H2545" s="4" t="str">
        <x:v>1</x:v>
      </x:c>
      <x:c r="I2545" s="4" t="str">
        <x:v>Cook IL</x:v>
      </x:c>
      <x:c r="J2545" s="4" t="str">
        <x:v>DOVER 29 LLC | GUNNISON COMMON LLC</x:v>
      </x:c>
      <x:c r="K2545" s="4" t="str">
        <x:v>IL:Cook:13123150281032 | IL:Cook:14171140150000</x:v>
      </x:c>
      <x:c r="L2545" s="4" t="str">
        <x:v>PASS_SERVICE_SCREEN</x:v>
      </x:c>
      <x:c r="M2545" s="4" t="str">
        <x:v>LOW_COLLISION_NO_SERVICE_SIGNAL</x:v>
      </x:c>
      <x:c r="N2545" s="4" t="str">
        <x:v>NO_SERVICE_PROVIDER_SIGNAL_FOUND</x:v>
      </x:c>
      <x:c r="O2545" s="4" t="str">
        <x:v>Two to four LLCs share a simple street address; no deterministic service-provider signal found.</x:v>
      </x:c>
      <x:c r="P2545" s="4" t="str"/>
      <x:c r="Q2545" s="4" t="str">
        <x:v>PRELIMINARY</x:v>
      </x:c>
      <x:c r="R2545" s="4" t="str">
        <x:v>1</x:v>
      </x:c>
      <x:c r="S2545" s="4" t="str">
        <x:v>4554 N MAPLEWOOD BSMT|CHICAGO|IL|60625</x:v>
      </x:c>
      <x:c r="T2545" s="4" t="str">
        <x:v>PARTIAL_MSA_COOK_AND_KENDALL_ONLY</x:v>
      </x:c>
      <x:c r="U2545" s="4" t="str">
        <x:v>2026-08-28</x:v>
      </x:c>
      <x:c r="V2545" s="4" t="str">
        <x:v>NOT_RUN</x:v>
      </x:c>
      <x:c r="W2545" s="4" t="str">
        <x:v>NOT_MAIL_READY_POSTAL_VALIDATION_REQUIRED</x:v>
      </x:c>
    </x:row>
    <x:row r="2546">
      <x:c r="A2546" s="4" t="str">
        <x:v>456 B NORTH WEBER|ROMEOVILLE|IL|60446</x:v>
      </x:c>
      <x:c r="B2546" s="4" t="str">
        <x:v>456 B NORTH WEBER RD</x:v>
      </x:c>
      <x:c r="C2546" s="4" t="str">
        <x:v>ROMEOVILLE</x:v>
      </x:c>
      <x:c r="D2546" s="4" t="str">
        <x:v>IL</x:v>
      </x:c>
      <x:c r="E2546" s="4" t="str">
        <x:v>60446</x:v>
      </x:c>
      <x:c r="F2546" s="4" t="str">
        <x:v>2</x:v>
      </x:c>
      <x:c r="G2546" s="4" t="str">
        <x:v>7</x:v>
      </x:c>
      <x:c r="H2546" s="4" t="str">
        <x:v>1</x:v>
      </x:c>
      <x:c r="I2546" s="4" t="str">
        <x:v>Cook IL</x:v>
      </x:c>
      <x:c r="J2546" s="4" t="str">
        <x:v>THE RESERVE AT BHA LLC | THE RESERVE OF BHA LLC</x:v>
      </x:c>
      <x:c r="K2546" s="4" t="str">
        <x:v>IL:Cook:01121100060000 | IL:Cook:01121110060000 | IL:Cook:01121110070000 | IL:Cook:01121110080000 | IL:Cook:01121120300000 | IL:Cook:01121120310000 | IL:Cook:01121130050000</x:v>
      </x:c>
      <x:c r="L2546" s="4" t="str">
        <x:v>PASS_SERVICE_SCREEN</x:v>
      </x:c>
      <x:c r="M2546" s="4" t="str">
        <x:v>LOW_COLLISION_NO_SERVICE_SIGNAL</x:v>
      </x:c>
      <x:c r="N2546" s="4" t="str">
        <x:v>NO_SERVICE_PROVIDER_SIGNAL_FOUND</x:v>
      </x:c>
      <x:c r="O2546" s="4" t="str">
        <x:v>Two to four LLCs share a simple street address; no deterministic service-provider signal found.</x:v>
      </x:c>
      <x:c r="P2546" s="4" t="str"/>
      <x:c r="Q2546" s="4" t="str">
        <x:v>PRELIMINARY</x:v>
      </x:c>
      <x:c r="R2546" s="4" t="str">
        <x:v>1</x:v>
      </x:c>
      <x:c r="S2546" s="4" t="str">
        <x:v>456 B NORTH WEBER RD|ROMEOVILLE|IL|60446</x:v>
      </x:c>
      <x:c r="T2546" s="4" t="str">
        <x:v>PARTIAL_MSA_COOK_AND_KENDALL_ONLY</x:v>
      </x:c>
      <x:c r="U2546" s="4" t="str">
        <x:v>2026-08-28</x:v>
      </x:c>
      <x:c r="V2546" s="4" t="str">
        <x:v>NOT_RUN</x:v>
      </x:c>
      <x:c r="W2546" s="4" t="str">
        <x:v>NOT_MAIL_READY_POSTAL_VALIDATION_REQUIRED</x:v>
      </x:c>
    </x:row>
    <x:row r="2547">
      <x:c r="A2547" s="4" t="str">
        <x:v>4564 N MILWAUKEE|CHICAGO|IL|60630</x:v>
      </x:c>
      <x:c r="B2547" s="4" t="str">
        <x:v>4564 N MILWAUKEE AVE</x:v>
      </x:c>
      <x:c r="C2547" s="4" t="str">
        <x:v>CHICAGO</x:v>
      </x:c>
      <x:c r="D2547" s="4" t="str">
        <x:v>IL</x:v>
      </x:c>
      <x:c r="E2547" s="4" t="str">
        <x:v>60630</x:v>
      </x:c>
      <x:c r="F2547" s="4" t="str">
        <x:v>2</x:v>
      </x:c>
      <x:c r="G2547" s="4" t="str">
        <x:v>2</x:v>
      </x:c>
      <x:c r="H2547" s="4" t="str">
        <x:v>1</x:v>
      </x:c>
      <x:c r="I2547" s="4" t="str">
        <x:v>Cook IL</x:v>
      </x:c>
      <x:c r="J2547" s="4" t="str">
        <x:v>OAK THREE PROP LLC | OPUS PROPERTIES LLC</x:v>
      </x:c>
      <x:c r="K2547" s="4" t="str">
        <x:v>IL:Cook:16104180290000 | IL:Cook:20222250290000</x:v>
      </x:c>
      <x:c r="L2547" s="4" t="str">
        <x:v>PASS_SERVICE_SCREEN</x:v>
      </x:c>
      <x:c r="M2547" s="4" t="str">
        <x:v>LOW_COLLISION_NO_SERVICE_SIGNAL</x:v>
      </x:c>
      <x:c r="N2547" s="4" t="str">
        <x:v>NO_SERVICE_PROVIDER_SIGNAL_FOUND</x:v>
      </x:c>
      <x:c r="O2547" s="4" t="str">
        <x:v>Two to four LLCs share a simple street address; no deterministic service-provider signal found.</x:v>
      </x:c>
      <x:c r="P2547" s="4" t="str"/>
      <x:c r="Q2547" s="4" t="str">
        <x:v>PRELIMINARY</x:v>
      </x:c>
      <x:c r="R2547" s="4" t="str">
        <x:v>1</x:v>
      </x:c>
      <x:c r="S2547" s="4" t="str">
        <x:v>4564 N MILWAUKEE AVE|CHICAGO|IL|60630</x:v>
      </x:c>
      <x:c r="T2547" s="4" t="str">
        <x:v>PARTIAL_MSA_COOK_AND_KENDALL_ONLY</x:v>
      </x:c>
      <x:c r="U2547" s="4" t="str">
        <x:v>2026-08-28</x:v>
      </x:c>
      <x:c r="V2547" s="4" t="str">
        <x:v>NOT_RUN</x:v>
      </x:c>
      <x:c r="W2547" s="4" t="str">
        <x:v>NOT_MAIL_READY_POSTAL_VALIDATION_REQUIRED</x:v>
      </x:c>
    </x:row>
    <x:row r="2548">
      <x:c r="A2548" s="4" t="str">
        <x:v>4565 N ELSTON|CHICAGO|IL|60630</x:v>
      </x:c>
      <x:c r="B2548" s="4" t="str">
        <x:v>4565 N ELSTON AVE</x:v>
      </x:c>
      <x:c r="C2548" s="4" t="str">
        <x:v>CHICAGO</x:v>
      </x:c>
      <x:c r="D2548" s="4" t="str">
        <x:v>IL</x:v>
      </x:c>
      <x:c r="E2548" s="4" t="str">
        <x:v>60630</x:v>
      </x:c>
      <x:c r="F2548" s="4" t="str">
        <x:v>2</x:v>
      </x:c>
      <x:c r="G2548" s="4" t="str">
        <x:v>2</x:v>
      </x:c>
      <x:c r="H2548" s="4" t="str">
        <x:v>1</x:v>
      </x:c>
      <x:c r="I2548" s="4" t="str">
        <x:v>Cook IL</x:v>
      </x:c>
      <x:c r="J2548" s="4" t="str">
        <x:v>4565 ELSTON KIONA LLC | 4565 ELSTON KIOWA LLC</x:v>
      </x:c>
      <x:c r="K2548" s="4" t="str">
        <x:v>IL:Cook:13152170110000 | IL:Cook:13152170120000</x:v>
      </x:c>
      <x:c r="L2548" s="4" t="str">
        <x:v>PASS_SERVICE_SCREEN</x:v>
      </x:c>
      <x:c r="M2548" s="4" t="str">
        <x:v>LOW_COLLISION_NO_SERVICE_SIGNAL</x:v>
      </x:c>
      <x:c r="N2548" s="4" t="str">
        <x:v>NO_SERVICE_PROVIDER_SIGNAL_FOUND</x:v>
      </x:c>
      <x:c r="O2548" s="4" t="str">
        <x:v>Two to four LLCs share a simple street address; no deterministic service-provider signal found.</x:v>
      </x:c>
      <x:c r="P2548" s="4" t="str"/>
      <x:c r="Q2548" s="4" t="str">
        <x:v>PRELIMINARY</x:v>
      </x:c>
      <x:c r="R2548" s="4" t="str">
        <x:v>1</x:v>
      </x:c>
      <x:c r="S2548" s="4" t="str">
        <x:v>4565 N ELSTON AVE|CHICAGO|IL|60630</x:v>
      </x:c>
      <x:c r="T2548" s="4" t="str">
        <x:v>PARTIAL_MSA_COOK_AND_KENDALL_ONLY</x:v>
      </x:c>
      <x:c r="U2548" s="4" t="str">
        <x:v>2026-08-28</x:v>
      </x:c>
      <x:c r="V2548" s="4" t="str">
        <x:v>NOT_RUN</x:v>
      </x:c>
      <x:c r="W2548" s="4" t="str">
        <x:v>NOT_MAIL_READY_POSTAL_VALIDATION_REQUIRED</x:v>
      </x:c>
    </x:row>
    <x:row r="2549">
      <x:c r="A2549" s="4" t="str">
        <x:v>460 FORT HILL|NAPERVILLE|IL|60540</x:v>
      </x:c>
      <x:c r="B2549" s="4" t="str">
        <x:v>460 FORT HILL DR</x:v>
      </x:c>
      <x:c r="C2549" s="4" t="str">
        <x:v>NAPERVILLE</x:v>
      </x:c>
      <x:c r="D2549" s="4" t="str">
        <x:v>IL</x:v>
      </x:c>
      <x:c r="E2549" s="4" t="str">
        <x:v>60540</x:v>
      </x:c>
      <x:c r="F2549" s="4" t="str">
        <x:v>2</x:v>
      </x:c>
      <x:c r="G2549" s="4" t="str">
        <x:v>5</x:v>
      </x:c>
      <x:c r="H2549" s="4" t="str">
        <x:v>1</x:v>
      </x:c>
      <x:c r="I2549" s="4" t="str">
        <x:v>Cook IL</x:v>
      </x:c>
      <x:c r="J2549" s="4" t="str">
        <x:v>6260 INVESTMENTS LLC | LAGRANGE PROP LLC</x:v>
      </x:c>
      <x:c r="K2549" s="4" t="str">
        <x:v>IL:Cook:18161040170000 | IL:Cook:18161040400000 | IL:Cook:18163030040000 | IL:Cook:18211010250000 | IL:Cook:18211010260000</x:v>
      </x:c>
      <x:c r="L2549" s="4" t="str">
        <x:v>PASS_SERVICE_SCREEN</x:v>
      </x:c>
      <x:c r="M2549" s="4" t="str">
        <x:v>LOW_COLLISION_NO_SERVICE_SIGNAL</x:v>
      </x:c>
      <x:c r="N2549" s="4" t="str">
        <x:v>NO_SERVICE_PROVIDER_SIGNAL_FOUND</x:v>
      </x:c>
      <x:c r="O2549" s="4" t="str">
        <x:v>Two to four LLCs share a simple street address; no deterministic service-provider signal found.</x:v>
      </x:c>
      <x:c r="P2549" s="4" t="str"/>
      <x:c r="Q2549" s="4" t="str">
        <x:v>PRELIMINARY</x:v>
      </x:c>
      <x:c r="R2549" s="4" t="str">
        <x:v>1</x:v>
      </x:c>
      <x:c r="S2549" s="4" t="str">
        <x:v>460 FORT HILL DR|NAPERVILLE|IL|60540</x:v>
      </x:c>
      <x:c r="T2549" s="4" t="str">
        <x:v>PARTIAL_MSA_COOK_AND_KENDALL_ONLY</x:v>
      </x:c>
      <x:c r="U2549" s="4" t="str">
        <x:v>2026-08-28</x:v>
      </x:c>
      <x:c r="V2549" s="4" t="str">
        <x:v>NOT_RUN</x:v>
      </x:c>
      <x:c r="W2549" s="4" t="str">
        <x:v>NOT_MAIL_READY_POSTAL_VALIDATION_REQUIRED</x:v>
      </x:c>
    </x:row>
    <x:row r="2550">
      <x:c r="A2550" s="4" t="str">
        <x:v>4600 W 48TH|CHICAGO|IL|60632</x:v>
      </x:c>
      <x:c r="B2550" s="4" t="str">
        <x:v>4600 W 48TH ST</x:v>
      </x:c>
      <x:c r="C2550" s="4" t="str">
        <x:v>CHICAGO</x:v>
      </x:c>
      <x:c r="D2550" s="4" t="str">
        <x:v>IL</x:v>
      </x:c>
      <x:c r="E2550" s="4" t="str">
        <x:v>60632</x:v>
      </x:c>
      <x:c r="F2550" s="4" t="str">
        <x:v>2</x:v>
      </x:c>
      <x:c r="G2550" s="4" t="str">
        <x:v>7</x:v>
      </x:c>
      <x:c r="H2550" s="4" t="str">
        <x:v>1</x:v>
      </x:c>
      <x:c r="I2550" s="4" t="str">
        <x:v>Cook IL</x:v>
      </x:c>
      <x:c r="J2550" s="4" t="str">
        <x:v>MASA HOLDINGS LLC | MASA PROPERTIES LLC</x:v>
      </x:c>
      <x:c r="K2550" s="4" t="str">
        <x:v>IL:Cook:18034290511001 | IL:Cook:18034290511002 | IL:Cook:18034290511003 | IL:Cook:18034290511004 | IL:Cook:18034290511005 | IL:Cook:18034290511006 | IL:Cook:19101040120000</x:v>
      </x:c>
      <x:c r="L2550" s="4" t="str">
        <x:v>PASS_SERVICE_SCREEN</x:v>
      </x:c>
      <x:c r="M2550" s="4" t="str">
        <x:v>LOW_COLLISION_NO_SERVICE_SIGNAL</x:v>
      </x:c>
      <x:c r="N2550" s="4" t="str">
        <x:v>NO_SERVICE_PROVIDER_SIGNAL_FOUND</x:v>
      </x:c>
      <x:c r="O2550" s="4" t="str">
        <x:v>Two to four LLCs share a simple street address; no deterministic service-provider signal found.</x:v>
      </x:c>
      <x:c r="P2550" s="4" t="str"/>
      <x:c r="Q2550" s="4" t="str">
        <x:v>PRELIMINARY</x:v>
      </x:c>
      <x:c r="R2550" s="4" t="str">
        <x:v>1</x:v>
      </x:c>
      <x:c r="S2550" s="4" t="str">
        <x:v>4600 W 48TH ST|CHICAGO|IL|60632</x:v>
      </x:c>
      <x:c r="T2550" s="4" t="str">
        <x:v>PARTIAL_MSA_COOK_AND_KENDALL_ONLY</x:v>
      </x:c>
      <x:c r="U2550" s="4" t="str">
        <x:v>2026-08-28</x:v>
      </x:c>
      <x:c r="V2550" s="4" t="str">
        <x:v>NOT_RUN</x:v>
      </x:c>
      <x:c r="W2550" s="4" t="str">
        <x:v>NOT_MAIL_READY_POSTAL_VALIDATION_REQUIRED</x:v>
      </x:c>
    </x:row>
    <x:row r="2551">
      <x:c r="A2551" s="4" t="str">
        <x:v>4630 S COTTAGE GROVE|CHICAGO|IL|60653</x:v>
      </x:c>
      <x:c r="B2551" s="4" t="str">
        <x:v>4630 S COTTAGE GROVE</x:v>
      </x:c>
      <x:c r="C2551" s="4" t="str">
        <x:v>CHICAGO</x:v>
      </x:c>
      <x:c r="D2551" s="4" t="str">
        <x:v>IL</x:v>
      </x:c>
      <x:c r="E2551" s="4" t="str">
        <x:v>60653</x:v>
      </x:c>
      <x:c r="F2551" s="4" t="str">
        <x:v>2</x:v>
      </x:c>
      <x:c r="G2551" s="4" t="str">
        <x:v>4</x:v>
      </x:c>
      <x:c r="H2551" s="4" t="str">
        <x:v>1</x:v>
      </x:c>
      <x:c r="I2551" s="4" t="str">
        <x:v>Cook IL</x:v>
      </x:c>
      <x:c r="J2551" s="4" t="str">
        <x:v>5132 S WABASH LLC | OAKWOOD LLC</x:v>
      </x:c>
      <x:c r="K2551" s="4" t="str">
        <x:v>IL:Cook:20032080460000 | IL:Cook:20032080470000 | IL:Cook:20103000450000 | IL:Cook:20103000460000</x:v>
      </x:c>
      <x:c r="L2551" s="4" t="str">
        <x:v>PASS_SERVICE_SCREEN</x:v>
      </x:c>
      <x:c r="M2551" s="4" t="str">
        <x:v>LOW_COLLISION_NO_SERVICE_SIGNAL</x:v>
      </x:c>
      <x:c r="N2551" s="4" t="str">
        <x:v>NO_SERVICE_PROVIDER_SIGNAL_FOUND</x:v>
      </x:c>
      <x:c r="O2551" s="4" t="str">
        <x:v>Two to four LLCs share a simple street address; no deterministic service-provider signal found.</x:v>
      </x:c>
      <x:c r="P2551" s="4" t="str"/>
      <x:c r="Q2551" s="4" t="str">
        <x:v>PRELIMINARY</x:v>
      </x:c>
      <x:c r="R2551" s="4" t="str">
        <x:v>1</x:v>
      </x:c>
      <x:c r="S2551" s="4" t="str">
        <x:v>4630 S COTTAGE GROVE|CHICAGO|IL|60653</x:v>
      </x:c>
      <x:c r="T2551" s="4" t="str">
        <x:v>PARTIAL_MSA_COOK_AND_KENDALL_ONLY</x:v>
      </x:c>
      <x:c r="U2551" s="4" t="str">
        <x:v>2026-08-28</x:v>
      </x:c>
      <x:c r="V2551" s="4" t="str">
        <x:v>NOT_RUN</x:v>
      </x:c>
      <x:c r="W2551" s="4" t="str">
        <x:v>NOT_MAIL_READY_POSTAL_VALIDATION_REQUIRED</x:v>
      </x:c>
    </x:row>
    <x:row r="2552">
      <x:c r="A2552" s="4" t="str">
        <x:v>4656 AUGUSTA|GILBERT|SC|29054</x:v>
      </x:c>
      <x:c r="B2552" s="4" t="str">
        <x:v>4656 AUGUSTA HWY</x:v>
      </x:c>
      <x:c r="C2552" s="4" t="str">
        <x:v>GILBERT</x:v>
      </x:c>
      <x:c r="D2552" s="4" t="str">
        <x:v>SC</x:v>
      </x:c>
      <x:c r="E2552" s="4" t="str">
        <x:v>29054</x:v>
      </x:c>
      <x:c r="F2552" s="4" t="str">
        <x:v>2</x:v>
      </x:c>
      <x:c r="G2552" s="4" t="str">
        <x:v>2</x:v>
      </x:c>
      <x:c r="H2552" s="4" t="str">
        <x:v>1</x:v>
      </x:c>
      <x:c r="I2552" s="4" t="str">
        <x:v>Cook IL</x:v>
      </x:c>
      <x:c r="J2552" s="4" t="str">
        <x:v>CIRCLE B LLC | ODELL ROY LLC</x:v>
      </x:c>
      <x:c r="K2552" s="4" t="str">
        <x:v>IL:Cook:20161020730000 | IL:Cook:21303310120000</x:v>
      </x:c>
      <x:c r="L2552" s="4" t="str">
        <x:v>PASS_SERVICE_SCREEN</x:v>
      </x:c>
      <x:c r="M2552" s="4" t="str">
        <x:v>LOW_COLLISION_NO_SERVICE_SIGNAL</x:v>
      </x:c>
      <x:c r="N2552" s="4" t="str">
        <x:v>NO_SERVICE_PROVIDER_SIGNAL_FOUND</x:v>
      </x:c>
      <x:c r="O2552" s="4" t="str">
        <x:v>Two to four LLCs share a simple street address; no deterministic service-provider signal found.</x:v>
      </x:c>
      <x:c r="P2552" s="4" t="str"/>
      <x:c r="Q2552" s="4" t="str">
        <x:v>PRELIMINARY</x:v>
      </x:c>
      <x:c r="R2552" s="4" t="str">
        <x:v>1</x:v>
      </x:c>
      <x:c r="S2552" s="4" t="str">
        <x:v>4656 AUGUSTA HWY|GILBERT|SC|29054</x:v>
      </x:c>
      <x:c r="T2552" s="4" t="str">
        <x:v>PARTIAL_MSA_COOK_AND_KENDALL_ONLY</x:v>
      </x:c>
      <x:c r="U2552" s="4" t="str">
        <x:v>2026-08-28</x:v>
      </x:c>
      <x:c r="V2552" s="4" t="str">
        <x:v>NOT_RUN</x:v>
      </x:c>
      <x:c r="W2552" s="4" t="str">
        <x:v>NOT_MAIL_READY_POSTAL_VALIDATION_REQUIRED</x:v>
      </x:c>
    </x:row>
    <x:row r="2553">
      <x:c r="A2553" s="4" t="str">
        <x:v>469 W HURON|CHICAGO|IL|60654</x:v>
      </x:c>
      <x:c r="B2553" s="4" t="str">
        <x:v>469 W HURON ST</x:v>
      </x:c>
      <x:c r="C2553" s="4" t="str">
        <x:v>CHICAGO</x:v>
      </x:c>
      <x:c r="D2553" s="4" t="str">
        <x:v>IL</x:v>
      </x:c>
      <x:c r="E2553" s="4" t="str">
        <x:v>60654</x:v>
      </x:c>
      <x:c r="F2553" s="4" t="str">
        <x:v>2</x:v>
      </x:c>
      <x:c r="G2553" s="4" t="str">
        <x:v>2</x:v>
      </x:c>
      <x:c r="H2553" s="4" t="str">
        <x:v>1</x:v>
      </x:c>
      <x:c r="I2553" s="4" t="str">
        <x:v>Cook IL</x:v>
      </x:c>
      <x:c r="J2553" s="4" t="str">
        <x:v>PARC HRON APTS LLC | PARC HURON APTS LLC</x:v>
      </x:c>
      <x:c r="K2553" s="4" t="str">
        <x:v>IL:Cook:17091230110000 | IL:Cook:17091230120000</x:v>
      </x:c>
      <x:c r="L2553" s="4" t="str">
        <x:v>PASS_SERVICE_SCREEN</x:v>
      </x:c>
      <x:c r="M2553" s="4" t="str">
        <x:v>LOW_COLLISION_NO_SERVICE_SIGNAL</x:v>
      </x:c>
      <x:c r="N2553" s="4" t="str">
        <x:v>NO_SERVICE_PROVIDER_SIGNAL_FOUND</x:v>
      </x:c>
      <x:c r="O2553" s="4" t="str">
        <x:v>Two to four LLCs share a simple street address; no deterministic service-provider signal found.</x:v>
      </x:c>
      <x:c r="P2553" s="4" t="str"/>
      <x:c r="Q2553" s="4" t="str">
        <x:v>PRELIMINARY</x:v>
      </x:c>
      <x:c r="R2553" s="4" t="str">
        <x:v>1</x:v>
      </x:c>
      <x:c r="S2553" s="4" t="str">
        <x:v>469 W HURON ST|CHICAGO|IL|60654</x:v>
      </x:c>
      <x:c r="T2553" s="4" t="str">
        <x:v>PARTIAL_MSA_COOK_AND_KENDALL_ONLY</x:v>
      </x:c>
      <x:c r="U2553" s="4" t="str">
        <x:v>2026-08-28</x:v>
      </x:c>
      <x:c r="V2553" s="4" t="str">
        <x:v>NOT_RUN</x:v>
      </x:c>
      <x:c r="W2553" s="4" t="str">
        <x:v>NOT_MAIL_READY_POSTAL_VALIDATION_REQUIRED</x:v>
      </x:c>
    </x:row>
    <x:row r="2554">
      <x:c r="A2554" s="4" t="str">
        <x:v>47 W DIVISION ST 380|CHICAGO|IL|60610</x:v>
      </x:c>
      <x:c r="B2554" s="4" t="str">
        <x:v>47 W DIVISION ST 380</x:v>
      </x:c>
      <x:c r="C2554" s="4" t="str">
        <x:v>CHICAGO</x:v>
      </x:c>
      <x:c r="D2554" s="4" t="str">
        <x:v>IL</x:v>
      </x:c>
      <x:c r="E2554" s="4" t="str">
        <x:v>60610</x:v>
      </x:c>
      <x:c r="F2554" s="4" t="str">
        <x:v>2</x:v>
      </x:c>
      <x:c r="G2554" s="4" t="str">
        <x:v>2</x:v>
      </x:c>
      <x:c r="H2554" s="4" t="str">
        <x:v>1</x:v>
      </x:c>
      <x:c r="I2554" s="4" t="str">
        <x:v>Cook IL</x:v>
      </x:c>
      <x:c r="J2554" s="4" t="str">
        <x:v>1325 W RANDOLPH LLC | 1325 W RANDOLPH P LLC</x:v>
      </x:c>
      <x:c r="K2554" s="4" t="str">
        <x:v>IL:Cook:17083290030000 | IL:Cook:17083290040000</x:v>
      </x:c>
      <x:c r="L2554" s="4" t="str">
        <x:v>PASS_SERVICE_SCREEN</x:v>
      </x:c>
      <x:c r="M2554" s="4" t="str">
        <x:v>LOW_COLLISION_NO_SERVICE_SIGNAL</x:v>
      </x:c>
      <x:c r="N2554" s="4" t="str">
        <x:v>NO_SERVICE_PROVIDER_SIGNAL_FOUND</x:v>
      </x:c>
      <x:c r="O2554" s="4" t="str">
        <x:v>Two to four LLCs share a simple street address; no deterministic service-provider signal found.</x:v>
      </x:c>
      <x:c r="P2554" s="4" t="str"/>
      <x:c r="Q2554" s="4" t="str">
        <x:v>PRELIMINARY</x:v>
      </x:c>
      <x:c r="R2554" s="4" t="str">
        <x:v>1</x:v>
      </x:c>
      <x:c r="S2554" s="4" t="str">
        <x:v>47 W DIVISION ST 380|CHICAGO|IL|60610</x:v>
      </x:c>
      <x:c r="T2554" s="4" t="str">
        <x:v>PARTIAL_MSA_COOK_AND_KENDALL_ONLY</x:v>
      </x:c>
      <x:c r="U2554" s="4" t="str">
        <x:v>2026-08-28</x:v>
      </x:c>
      <x:c r="V2554" s="4" t="str">
        <x:v>NOT_RUN</x:v>
      </x:c>
      <x:c r="W2554" s="4" t="str">
        <x:v>NOT_MAIL_READY_POSTAL_VALIDATION_REQUIRED</x:v>
      </x:c>
    </x:row>
    <x:row r="2555">
      <x:c r="A2555" s="4" t="str">
        <x:v>47 W DIVISION ST 395|CHICAGO|IL|60610</x:v>
      </x:c>
      <x:c r="B2555" s="4" t="str">
        <x:v>47 W DIVISION ST 395</x:v>
      </x:c>
      <x:c r="C2555" s="4" t="str">
        <x:v>CHICAGO</x:v>
      </x:c>
      <x:c r="D2555" s="4" t="str">
        <x:v>IL</x:v>
      </x:c>
      <x:c r="E2555" s="4" t="str">
        <x:v>60610</x:v>
      </x:c>
      <x:c r="F2555" s="4" t="str">
        <x:v>2</x:v>
      </x:c>
      <x:c r="G2555" s="4" t="str">
        <x:v>2</x:v>
      </x:c>
      <x:c r="H2555" s="4" t="str">
        <x:v>1</x:v>
      </x:c>
      <x:c r="I2555" s="4" t="str">
        <x:v>Cook IL</x:v>
      </x:c>
      <x:c r="J2555" s="4" t="str">
        <x:v>CHGO PROP GRP LLC | ZYLA PROPERTIES LLC</x:v>
      </x:c>
      <x:c r="K2555" s="4" t="str">
        <x:v>IL:Cook:10231030410000 | IL:Cook:16063140220000</x:v>
      </x:c>
      <x:c r="L2555" s="4" t="str">
        <x:v>PASS_SERVICE_SCREEN</x:v>
      </x:c>
      <x:c r="M2555" s="4" t="str">
        <x:v>LOW_COLLISION_NO_SERVICE_SIGNAL</x:v>
      </x:c>
      <x:c r="N2555" s="4" t="str">
        <x:v>NO_SERVICE_PROVIDER_SIGNAL_FOUND</x:v>
      </x:c>
      <x:c r="O2555" s="4" t="str">
        <x:v>Two to four LLCs share a simple street address; no deterministic service-provider signal found.</x:v>
      </x:c>
      <x:c r="P2555" s="4" t="str"/>
      <x:c r="Q2555" s="4" t="str">
        <x:v>PRELIMINARY</x:v>
      </x:c>
      <x:c r="R2555" s="4" t="str">
        <x:v>1</x:v>
      </x:c>
      <x:c r="S2555" s="4" t="str">
        <x:v>47 W DIVISION ST 395|CHICAGO|IL|60610</x:v>
      </x:c>
      <x:c r="T2555" s="4" t="str">
        <x:v>PARTIAL_MSA_COOK_AND_KENDALL_ONLY</x:v>
      </x:c>
      <x:c r="U2555" s="4" t="str">
        <x:v>2026-08-28</x:v>
      </x:c>
      <x:c r="V2555" s="4" t="str">
        <x:v>NOT_RUN</x:v>
      </x:c>
      <x:c r="W2555" s="4" t="str">
        <x:v>NOT_MAIL_READY_POSTAL_VALIDATION_REQUIRED</x:v>
      </x:c>
    </x:row>
    <x:row r="2556">
      <x:c r="A2556" s="4" t="str">
        <x:v>47 W DIVISION|#246|CHICAGO|IL|60610</x:v>
      </x:c>
      <x:c r="B2556" s="4" t="str">
        <x:v>47 W DIVISION ST #246</x:v>
      </x:c>
      <x:c r="C2556" s="4" t="str">
        <x:v>CHICAGO</x:v>
      </x:c>
      <x:c r="D2556" s="4" t="str">
        <x:v>IL</x:v>
      </x:c>
      <x:c r="E2556" s="4" t="str">
        <x:v>60610</x:v>
      </x:c>
      <x:c r="F2556" s="4" t="str">
        <x:v>2</x:v>
      </x:c>
      <x:c r="G2556" s="4" t="str">
        <x:v>16</x:v>
      </x:c>
      <x:c r="H2556" s="4" t="str">
        <x:v>1</x:v>
      </x:c>
      <x:c r="I2556" s="4" t="str">
        <x:v>Cook IL</x:v>
      </x:c>
      <x:c r="J2556" s="4" t="str">
        <x:v>P W LAND FUND 1 LLC | PW LAND FUND LLC</x:v>
      </x:c>
      <x:c r="K2556" s="4" t="str">
        <x:v>IL:Cook:21311060350000 | IL:Cook:21311140330000 | IL:Cook:21311150050000 | IL:Cook:21311280160000 | IL:Cook:21311290240000 | IL:Cook:21311290250000 | IL:Cook:21312000390000 | IL:Cook:21312080420000 | IL:Cook:21312080430000 | IL:Cook:21312080440000 | IL:Cook:21312080450000 | IL:Cook:21312170160000 | IL:Cook:21314160140000 | IL:Cook:21322040130000 | IL:Cook:26062110010000 | IL:Cook:26062110020000</x:v>
      </x:c>
      <x:c r="L2556" s="4" t="str">
        <x:v>MANUAL_REVIEW</x:v>
      </x:c>
      <x:c r="M2556" s="4" t="str">
        <x:v>SUITE_UNIT_OR_MAILBOX</x:v>
      </x:c>
      <x:c r="N2556" s="4" t="str">
        <x:v>UNRESOLVED</x:v>
      </x:c>
      <x:c r="O2556" s="4" t="str">
        <x:v>Address needs ownership-vs-service-provider review before campaign use.</x:v>
      </x:c>
      <x:c r="P2556" s="4" t="str"/>
      <x:c r="Q2556" s="4" t="str">
        <x:v>NOT_CLASSIFIED</x:v>
      </x:c>
      <x:c r="R2556" s="4" t="str">
        <x:v>1</x:v>
      </x:c>
      <x:c r="S2556" s="4" t="str">
        <x:v>47 W DIVISION ST #246|CHICAGO|IL|60610</x:v>
      </x:c>
      <x:c r="T2556" s="4" t="str">
        <x:v>PARTIAL_MSA_COOK_AND_KENDALL_ONLY</x:v>
      </x:c>
      <x:c r="U2556" s="4" t="str">
        <x:v>2026-08-28</x:v>
      </x:c>
      <x:c r="V2556" s="4" t="str">
        <x:v>NOT_RUN</x:v>
      </x:c>
      <x:c r="W2556" s="4" t="str">
        <x:v>NOT_MAIL_READY_POSTAL_VALIDATION_REQUIRED</x:v>
      </x:c>
    </x:row>
    <x:row r="2557">
      <x:c r="A2557" s="4" t="str">
        <x:v>47 W DIVISION|#395|CHICAGO|IL|60610</x:v>
      </x:c>
      <x:c r="B2557" s="4" t="str">
        <x:v>47 W DIVISION ST #395</x:v>
      </x:c>
      <x:c r="C2557" s="4" t="str">
        <x:v>CHICAGO</x:v>
      </x:c>
      <x:c r="D2557" s="4" t="str">
        <x:v>IL</x:v>
      </x:c>
      <x:c r="E2557" s="4" t="str">
        <x:v>60610</x:v>
      </x:c>
      <x:c r="F2557" s="4" t="str">
        <x:v>2</x:v>
      </x:c>
      <x:c r="G2557" s="4" t="str">
        <x:v>3</x:v>
      </x:c>
      <x:c r="H2557" s="4" t="str">
        <x:v>1</x:v>
      </x:c>
      <x:c r="I2557" s="4" t="str">
        <x:v>Cook IL</x:v>
      </x:c>
      <x:c r="J2557" s="4" t="str">
        <x:v>URBAN INV GROUP LLC | ZYLA PROPERTIES LLC</x:v>
      </x:c>
      <x:c r="K2557" s="4" t="str">
        <x:v>IL:Cook:10232190010000 | IL:Cook:10232190020000 | IL:Cook:16063140230000</x:v>
      </x:c>
      <x:c r="L2557" s="4" t="str">
        <x:v>MANUAL_REVIEW</x:v>
      </x:c>
      <x:c r="M2557" s="4" t="str">
        <x:v>SUITE_UNIT_OR_MAILBOX</x:v>
      </x:c>
      <x:c r="N2557" s="4" t="str">
        <x:v>UNRESOLVED</x:v>
      </x:c>
      <x:c r="O2557" s="4" t="str">
        <x:v>Address needs ownership-vs-service-provider review before campaign use.</x:v>
      </x:c>
      <x:c r="P2557" s="4" t="str"/>
      <x:c r="Q2557" s="4" t="str">
        <x:v>NOT_CLASSIFIED</x:v>
      </x:c>
      <x:c r="R2557" s="4" t="str">
        <x:v>1</x:v>
      </x:c>
      <x:c r="S2557" s="4" t="str">
        <x:v>47 W DIVISION ST #395|CHICAGO|IL|60610</x:v>
      </x:c>
      <x:c r="T2557" s="4" t="str">
        <x:v>PARTIAL_MSA_COOK_AND_KENDALL_ONLY</x:v>
      </x:c>
      <x:c r="U2557" s="4" t="str">
        <x:v>2026-08-28</x:v>
      </x:c>
      <x:c r="V2557" s="4" t="str">
        <x:v>NOT_RUN</x:v>
      </x:c>
      <x:c r="W2557" s="4" t="str">
        <x:v>NOT_MAIL_READY_POSTAL_VALIDATION_REQUIRED</x:v>
      </x:c>
    </x:row>
    <x:row r="2558">
      <x:c r="A2558" s="4" t="str">
        <x:v>47 W POLK ST 348|CHICAGO|IL|60605</x:v>
      </x:c>
      <x:c r="B2558" s="4" t="str">
        <x:v>47 W POLK ST 348</x:v>
      </x:c>
      <x:c r="C2558" s="4" t="str">
        <x:v>CHICAGO</x:v>
      </x:c>
      <x:c r="D2558" s="4" t="str">
        <x:v>IL</x:v>
      </x:c>
      <x:c r="E2558" s="4" t="str">
        <x:v>60605</x:v>
      </x:c>
      <x:c r="F2558" s="4" t="str">
        <x:v>2</x:v>
      </x:c>
      <x:c r="G2558" s="4" t="str">
        <x:v>2</x:v>
      </x:c>
      <x:c r="H2558" s="4" t="str">
        <x:v>1</x:v>
      </x:c>
      <x:c r="I2558" s="4" t="str">
        <x:v>Cook IL</x:v>
      </x:c>
      <x:c r="J2558" s="4" t="str">
        <x:v>TH III LLC | TRANSFORMING HSNG LLC</x:v>
      </x:c>
      <x:c r="K2558" s="4" t="str">
        <x:v>IL:Cook:20213250050000 | IL:Cook:20213250220000</x:v>
      </x:c>
      <x:c r="L2558" s="4" t="str">
        <x:v>PASS_SERVICE_SCREEN</x:v>
      </x:c>
      <x:c r="M2558" s="4" t="str">
        <x:v>LOW_COLLISION_NO_SERVICE_SIGNAL</x:v>
      </x:c>
      <x:c r="N2558" s="4" t="str">
        <x:v>NO_SERVICE_PROVIDER_SIGNAL_FOUND</x:v>
      </x:c>
      <x:c r="O2558" s="4" t="str">
        <x:v>Two to four LLCs share a simple street address; no deterministic service-provider signal found.</x:v>
      </x:c>
      <x:c r="P2558" s="4" t="str"/>
      <x:c r="Q2558" s="4" t="str">
        <x:v>PRELIMINARY</x:v>
      </x:c>
      <x:c r="R2558" s="4" t="str">
        <x:v>1</x:v>
      </x:c>
      <x:c r="S2558" s="4" t="str">
        <x:v>47 W POLK ST 348|CHICAGO|IL|60605</x:v>
      </x:c>
      <x:c r="T2558" s="4" t="str">
        <x:v>PARTIAL_MSA_COOK_AND_KENDALL_ONLY</x:v>
      </x:c>
      <x:c r="U2558" s="4" t="str">
        <x:v>2026-08-28</x:v>
      </x:c>
      <x:c r="V2558" s="4" t="str">
        <x:v>NOT_RUN</x:v>
      </x:c>
      <x:c r="W2558" s="4" t="str">
        <x:v>NOT_MAIL_READY_POSTAL_VALIDATION_REQUIRED</x:v>
      </x:c>
    </x:row>
    <x:row r="2559">
      <x:c r="A2559" s="4" t="str">
        <x:v>47 W POLK|CHICAGO|IL|60605</x:v>
      </x:c>
      <x:c r="B2559" s="4" t="str">
        <x:v>47 W POLK ST</x:v>
      </x:c>
      <x:c r="C2559" s="4" t="str">
        <x:v>CHICAGO</x:v>
      </x:c>
      <x:c r="D2559" s="4" t="str">
        <x:v>IL</x:v>
      </x:c>
      <x:c r="E2559" s="4" t="str">
        <x:v>60605</x:v>
      </x:c>
      <x:c r="F2559" s="4" t="str">
        <x:v>2</x:v>
      </x:c>
      <x:c r="G2559" s="4" t="str">
        <x:v>6</x:v>
      </x:c>
      <x:c r="H2559" s="4" t="str">
        <x:v>1</x:v>
      </x:c>
      <x:c r="I2559" s="4" t="str">
        <x:v>Cook IL</x:v>
      </x:c>
      <x:c r="J2559" s="4" t="str">
        <x:v>JIM JOHNSON PROP LLC | SONGHAI LLC</x:v>
      </x:c>
      <x:c r="K2559" s="4" t="str">
        <x:v>IL:Cook:14322170530000 | IL:Cook:25214200060000 | IL:Cook:25214200070000 | IL:Cook:25214200080000 | IL:Cook:25214200290000 | IL:Cook:25214200340000</x:v>
      </x:c>
      <x:c r="L2559" s="4" t="str">
        <x:v>PASS_SERVICE_SCREEN</x:v>
      </x:c>
      <x:c r="M2559" s="4" t="str">
        <x:v>LOW_COLLISION_NO_SERVICE_SIGNAL</x:v>
      </x:c>
      <x:c r="N2559" s="4" t="str">
        <x:v>NO_SERVICE_PROVIDER_SIGNAL_FOUND</x:v>
      </x:c>
      <x:c r="O2559" s="4" t="str">
        <x:v>Two to four LLCs share a simple street address; no deterministic service-provider signal found.</x:v>
      </x:c>
      <x:c r="P2559" s="4" t="str"/>
      <x:c r="Q2559" s="4" t="str">
        <x:v>PRELIMINARY</x:v>
      </x:c>
      <x:c r="R2559" s="4" t="str">
        <x:v>1</x:v>
      </x:c>
      <x:c r="S2559" s="4" t="str">
        <x:v>47 W POLK ST|CHICAGO|IL|60605</x:v>
      </x:c>
      <x:c r="T2559" s="4" t="str">
        <x:v>PARTIAL_MSA_COOK_AND_KENDALL_ONLY</x:v>
      </x:c>
      <x:c r="U2559" s="4" t="str">
        <x:v>2026-08-28</x:v>
      </x:c>
      <x:c r="V2559" s="4" t="str">
        <x:v>NOT_RUN</x:v>
      </x:c>
      <x:c r="W2559" s="4" t="str">
        <x:v>NOT_MAIL_READY_POSTAL_VALIDATION_REQUIRED</x:v>
      </x:c>
    </x:row>
    <x:row r="2560">
      <x:c r="A2560" s="4" t="str">
        <x:v>470 MERCHANDISE MART|CHICAGO|IL|60654</x:v>
      </x:c>
      <x:c r="B2560" s="4" t="str">
        <x:v>470 MERCHANDISE MART</x:v>
      </x:c>
      <x:c r="C2560" s="4" t="str">
        <x:v>CHICAGO</x:v>
      </x:c>
      <x:c r="D2560" s="4" t="str">
        <x:v>IL</x:v>
      </x:c>
      <x:c r="E2560" s="4" t="str">
        <x:v>60654</x:v>
      </x:c>
      <x:c r="F2560" s="4" t="str">
        <x:v>2</x:v>
      </x:c>
      <x:c r="G2560" s="4" t="str">
        <x:v>2</x:v>
      </x:c>
      <x:c r="H2560" s="4" t="str">
        <x:v>1</x:v>
      </x:c>
      <x:c r="I2560" s="4" t="str">
        <x:v>Cook IL</x:v>
      </x:c>
      <x:c r="J2560" s="4" t="str">
        <x:v>ORLEANS HUBBARD LLC | WELLS KINZIE LLC</x:v>
      </x:c>
      <x:c r="K2560" s="4" t="str">
        <x:v>IL:Cook:17092500190000 | IL:Cook:17092590190000</x:v>
      </x:c>
      <x:c r="L2560" s="4" t="str">
        <x:v>PASS_SERVICE_SCREEN</x:v>
      </x:c>
      <x:c r="M2560" s="4" t="str">
        <x:v>LOW_COLLISION_NO_SERVICE_SIGNAL</x:v>
      </x:c>
      <x:c r="N2560" s="4" t="str">
        <x:v>NO_SERVICE_PROVIDER_SIGNAL_FOUND</x:v>
      </x:c>
      <x:c r="O2560" s="4" t="str">
        <x:v>Two to four LLCs share a simple street address; no deterministic service-provider signal found.</x:v>
      </x:c>
      <x:c r="P2560" s="4" t="str"/>
      <x:c r="Q2560" s="4" t="str">
        <x:v>PRELIMINARY</x:v>
      </x:c>
      <x:c r="R2560" s="4" t="str">
        <x:v>1</x:v>
      </x:c>
      <x:c r="S2560" s="4" t="str">
        <x:v>470 MERCHANDISE MART|CHICAGO|IL|60654</x:v>
      </x:c>
      <x:c r="T2560" s="4" t="str">
        <x:v>PARTIAL_MSA_COOK_AND_KENDALL_ONLY</x:v>
      </x:c>
      <x:c r="U2560" s="4" t="str">
        <x:v>2026-08-28</x:v>
      </x:c>
      <x:c r="V2560" s="4" t="str">
        <x:v>NOT_RUN</x:v>
      </x:c>
      <x:c r="W2560" s="4" t="str">
        <x:v>NOT_MAIL_READY_POSTAL_VALIDATION_REQUIRED</x:v>
      </x:c>
    </x:row>
    <x:row r="2561">
      <x:c r="A2561" s="4" t="str">
        <x:v>4709 DEVON|LISLE|IL|60532</x:v>
      </x:c>
      <x:c r="B2561" s="4" t="str">
        <x:v>4709 DEVON AVE</x:v>
      </x:c>
      <x:c r="C2561" s="4" t="str">
        <x:v>LISLE</x:v>
      </x:c>
      <x:c r="D2561" s="4" t="str">
        <x:v>IL</x:v>
      </x:c>
      <x:c r="E2561" s="4" t="str">
        <x:v>60532</x:v>
      </x:c>
      <x:c r="F2561" s="4" t="str">
        <x:v>2</x:v>
      </x:c>
      <x:c r="G2561" s="4" t="str">
        <x:v>2</x:v>
      </x:c>
      <x:c r="H2561" s="4" t="str">
        <x:v>1</x:v>
      </x:c>
      <x:c r="I2561" s="4" t="str">
        <x:v>Cook IL</x:v>
      </x:c>
      <x:c r="J2561" s="4" t="str">
        <x:v>BLUBIRD LLC | Y &amp; C LLC</x:v>
      </x:c>
      <x:c r="K2561" s="4" t="str">
        <x:v>IL:Cook:11323210150000 | IL:Cook:11323290220000</x:v>
      </x:c>
      <x:c r="L2561" s="4" t="str">
        <x:v>PASS_SERVICE_SCREEN</x:v>
      </x:c>
      <x:c r="M2561" s="4" t="str">
        <x:v>LOW_COLLISION_NO_SERVICE_SIGNAL</x:v>
      </x:c>
      <x:c r="N2561" s="4" t="str">
        <x:v>NO_SERVICE_PROVIDER_SIGNAL_FOUND</x:v>
      </x:c>
      <x:c r="O2561" s="4" t="str">
        <x:v>Two to four LLCs share a simple street address; no deterministic service-provider signal found.</x:v>
      </x:c>
      <x:c r="P2561" s="4" t="str"/>
      <x:c r="Q2561" s="4" t="str">
        <x:v>PRELIMINARY</x:v>
      </x:c>
      <x:c r="R2561" s="4" t="str">
        <x:v>1</x:v>
      </x:c>
      <x:c r="S2561" s="4" t="str">
        <x:v>4709 DEVON AVE|LISLE|IL|60532</x:v>
      </x:c>
      <x:c r="T2561" s="4" t="str">
        <x:v>PARTIAL_MSA_COOK_AND_KENDALL_ONLY</x:v>
      </x:c>
      <x:c r="U2561" s="4" t="str">
        <x:v>2026-08-28</x:v>
      </x:c>
      <x:c r="V2561" s="4" t="str">
        <x:v>NOT_RUN</x:v>
      </x:c>
      <x:c r="W2561" s="4" t="str">
        <x:v>NOT_MAIL_READY_POSTAL_VALIDATION_REQUIRED</x:v>
      </x:c>
    </x:row>
    <x:row r="2562">
      <x:c r="A2562" s="4" t="str">
        <x:v>4711 GOLF|#700|SKOKIE|IL|60076</x:v>
      </x:c>
      <x:c r="B2562" s="4" t="str">
        <x:v>4711 GOLF RD #700</x:v>
      </x:c>
      <x:c r="C2562" s="4" t="str">
        <x:v>SKOKIE</x:v>
      </x:c>
      <x:c r="D2562" s="4" t="str">
        <x:v>IL</x:v>
      </x:c>
      <x:c r="E2562" s="4" t="str">
        <x:v>60076</x:v>
      </x:c>
      <x:c r="F2562" s="4" t="str">
        <x:v>2</x:v>
      </x:c>
      <x:c r="G2562" s="4" t="str">
        <x:v>2</x:v>
      </x:c>
      <x:c r="H2562" s="4" t="str">
        <x:v>1</x:v>
      </x:c>
      <x:c r="I2562" s="4" t="str">
        <x:v>Cook IL</x:v>
      </x:c>
      <x:c r="J2562" s="4" t="str">
        <x:v>DAMAFI LLC | TEVYA LLC</x:v>
      </x:c>
      <x:c r="K2562" s="4" t="str">
        <x:v>IL:Cook:11183110431072 | IL:Cook:17221101001434</x:v>
      </x:c>
      <x:c r="L2562" s="4" t="str">
        <x:v>MANUAL_REVIEW</x:v>
      </x:c>
      <x:c r="M2562" s="4" t="str">
        <x:v>SUITE_UNIT_OR_MAILBOX</x:v>
      </x:c>
      <x:c r="N2562" s="4" t="str">
        <x:v>UNRESOLVED</x:v>
      </x:c>
      <x:c r="O2562" s="4" t="str">
        <x:v>Address needs ownership-vs-service-provider review before campaign use.</x:v>
      </x:c>
      <x:c r="P2562" s="4" t="str"/>
      <x:c r="Q2562" s="4" t="str">
        <x:v>NOT_CLASSIFIED</x:v>
      </x:c>
      <x:c r="R2562" s="4" t="str">
        <x:v>1</x:v>
      </x:c>
      <x:c r="S2562" s="4" t="str">
        <x:v>4711 GOLF RD #700|SKOKIE|IL|60076</x:v>
      </x:c>
      <x:c r="T2562" s="4" t="str">
        <x:v>PARTIAL_MSA_COOK_AND_KENDALL_ONLY</x:v>
      </x:c>
      <x:c r="U2562" s="4" t="str">
        <x:v>2026-08-28</x:v>
      </x:c>
      <x:c r="V2562" s="4" t="str">
        <x:v>NOT_RUN</x:v>
      </x:c>
      <x:c r="W2562" s="4" t="str">
        <x:v>NOT_MAIL_READY_POSTAL_VALIDATION_REQUIRED</x:v>
      </x:c>
    </x:row>
    <x:row r="2563">
      <x:c r="A2563" s="4" t="str">
        <x:v>4723 SASSAFRAS|NAPERVILLE|IL|60564</x:v>
      </x:c>
      <x:c r="B2563" s="4" t="str">
        <x:v>4723 SASSAFRAS LN</x:v>
      </x:c>
      <x:c r="C2563" s="4" t="str">
        <x:v>NAPERVILLE</x:v>
      </x:c>
      <x:c r="D2563" s="4" t="str">
        <x:v>IL</x:v>
      </x:c>
      <x:c r="E2563" s="4" t="str">
        <x:v>60564</x:v>
      </x:c>
      <x:c r="F2563" s="4" t="str">
        <x:v>2</x:v>
      </x:c>
      <x:c r="G2563" s="4" t="str">
        <x:v>2</x:v>
      </x:c>
      <x:c r="H2563" s="4" t="str">
        <x:v>1</x:v>
      </x:c>
      <x:c r="I2563" s="4" t="str">
        <x:v>Cook IL</x:v>
      </x:c>
      <x:c r="J2563" s="4" t="str">
        <x:v>SHIVAAY REALTY LLC | SHIVY INVESTMENTS LLC</x:v>
      </x:c>
      <x:c r="K2563" s="4" t="str">
        <x:v>IL:Cook:02122060880000 | IL:Cook:06353100071011</x:v>
      </x:c>
      <x:c r="L2563" s="4" t="str">
        <x:v>PASS_SERVICE_SCREEN</x:v>
      </x:c>
      <x:c r="M2563" s="4" t="str">
        <x:v>LOW_COLLISION_NO_SERVICE_SIGNAL</x:v>
      </x:c>
      <x:c r="N2563" s="4" t="str">
        <x:v>NO_SERVICE_PROVIDER_SIGNAL_FOUND</x:v>
      </x:c>
      <x:c r="O2563" s="4" t="str">
        <x:v>Two to four LLCs share a simple street address; no deterministic service-provider signal found.</x:v>
      </x:c>
      <x:c r="P2563" s="4" t="str"/>
      <x:c r="Q2563" s="4" t="str">
        <x:v>PRELIMINARY</x:v>
      </x:c>
      <x:c r="R2563" s="4" t="str">
        <x:v>1</x:v>
      </x:c>
      <x:c r="S2563" s="4" t="str">
        <x:v>4723 SASSAFRAS LN|NAPERVILLE|IL|60564</x:v>
      </x:c>
      <x:c r="T2563" s="4" t="str">
        <x:v>PARTIAL_MSA_COOK_AND_KENDALL_ONLY</x:v>
      </x:c>
      <x:c r="U2563" s="4" t="str">
        <x:v>2026-08-28</x:v>
      </x:c>
      <x:c r="V2563" s="4" t="str">
        <x:v>NOT_RUN</x:v>
      </x:c>
      <x:c r="W2563" s="4" t="str">
        <x:v>NOT_MAIL_READY_POSTAL_VALIDATION_REQUIRED</x:v>
      </x:c>
    </x:row>
    <x:row r="2564">
      <x:c r="A2564" s="4" t="str">
        <x:v>4723 W BELMONT|CHICAGO|IL|60641</x:v>
      </x:c>
      <x:c r="B2564" s="4" t="str">
        <x:v>4723 W BELMONT AVE</x:v>
      </x:c>
      <x:c r="C2564" s="4" t="str">
        <x:v>CHICAGO</x:v>
      </x:c>
      <x:c r="D2564" s="4" t="str">
        <x:v>IL</x:v>
      </x:c>
      <x:c r="E2564" s="4" t="str">
        <x:v>60641</x:v>
      </x:c>
      <x:c r="F2564" s="4" t="str">
        <x:v>2</x:v>
      </x:c>
      <x:c r="G2564" s="4" t="str">
        <x:v>2</x:v>
      </x:c>
      <x:c r="H2564" s="4" t="str">
        <x:v>1</x:v>
      </x:c>
      <x:c r="I2564" s="4" t="str">
        <x:v>Cook IL</x:v>
      </x:c>
      <x:c r="J2564" s="4" t="str">
        <x:v>6021 CICERO LLC | LVD LLC</x:v>
      </x:c>
      <x:c r="K2564" s="4" t="str">
        <x:v>IL:Cook:13031250250000 | IL:Cook:13031260060000</x:v>
      </x:c>
      <x:c r="L2564" s="4" t="str">
        <x:v>PASS_SERVICE_SCREEN</x:v>
      </x:c>
      <x:c r="M2564" s="4" t="str">
        <x:v>LOW_COLLISION_NO_SERVICE_SIGNAL</x:v>
      </x:c>
      <x:c r="N2564" s="4" t="str">
        <x:v>NO_SERVICE_PROVIDER_SIGNAL_FOUND</x:v>
      </x:c>
      <x:c r="O2564" s="4" t="str">
        <x:v>Two to four LLCs share a simple street address; no deterministic service-provider signal found.</x:v>
      </x:c>
      <x:c r="P2564" s="4" t="str"/>
      <x:c r="Q2564" s="4" t="str">
        <x:v>PRELIMINARY</x:v>
      </x:c>
      <x:c r="R2564" s="4" t="str">
        <x:v>1</x:v>
      </x:c>
      <x:c r="S2564" s="4" t="str">
        <x:v>4723 W BELMONT AVE|CHICAGO|IL|60641</x:v>
      </x:c>
      <x:c r="T2564" s="4" t="str">
        <x:v>PARTIAL_MSA_COOK_AND_KENDALL_ONLY</x:v>
      </x:c>
      <x:c r="U2564" s="4" t="str">
        <x:v>2026-08-28</x:v>
      </x:c>
      <x:c r="V2564" s="4" t="str">
        <x:v>NOT_RUN</x:v>
      </x:c>
      <x:c r="W2564" s="4" t="str">
        <x:v>NOT_MAIL_READY_POSTAL_VALIDATION_REQUIRED</x:v>
      </x:c>
    </x:row>
    <x:row r="2565">
      <x:c r="A2565" s="4" t="str">
        <x:v>4725 N WESTERN AVE 220|CHICAGO|IL|60625</x:v>
      </x:c>
      <x:c r="B2565" s="4" t="str">
        <x:v>4725 N WESTERN AVE 220</x:v>
      </x:c>
      <x:c r="C2565" s="4" t="str">
        <x:v>CHICAGO</x:v>
      </x:c>
      <x:c r="D2565" s="4" t="str">
        <x:v>IL</x:v>
      </x:c>
      <x:c r="E2565" s="4" t="str">
        <x:v>60625</x:v>
      </x:c>
      <x:c r="F2565" s="4" t="str">
        <x:v>2</x:v>
      </x:c>
      <x:c r="G2565" s="4" t="str">
        <x:v>5</x:v>
      </x:c>
      <x:c r="H2565" s="4" t="str">
        <x:v>1</x:v>
      </x:c>
      <x:c r="I2565" s="4" t="str">
        <x:v>Cook IL</x:v>
      </x:c>
      <x:c r="J2565" s="4" t="str">
        <x:v>4700 SOUTH ASHLAND LLC | BROADVILLE CONDOS LLC</x:v>
      </x:c>
      <x:c r="K2565" s="4" t="str">
        <x:v>IL:Cook:14052040291031 | IL:Cook:14052040291033 | IL:Cook:14052040291043 | IL:Cook:20072070580000 | IL:Cook:20072070590000</x:v>
      </x:c>
      <x:c r="L2565" s="4" t="str">
        <x:v>PASS_SERVICE_SCREEN</x:v>
      </x:c>
      <x:c r="M2565" s="4" t="str">
        <x:v>LOW_COLLISION_NO_SERVICE_SIGNAL</x:v>
      </x:c>
      <x:c r="N2565" s="4" t="str">
        <x:v>NO_SERVICE_PROVIDER_SIGNAL_FOUND</x:v>
      </x:c>
      <x:c r="O2565" s="4" t="str">
        <x:v>Two to four LLCs share a simple street address; no deterministic service-provider signal found.</x:v>
      </x:c>
      <x:c r="P2565" s="4" t="str"/>
      <x:c r="Q2565" s="4" t="str">
        <x:v>PRELIMINARY</x:v>
      </x:c>
      <x:c r="R2565" s="4" t="str">
        <x:v>1</x:v>
      </x:c>
      <x:c r="S2565" s="4" t="str">
        <x:v>4725 N WESTERN AVE 220|CHICAGO|IL|60625</x:v>
      </x:c>
      <x:c r="T2565" s="4" t="str">
        <x:v>PARTIAL_MSA_COOK_AND_KENDALL_ONLY</x:v>
      </x:c>
      <x:c r="U2565" s="4" t="str">
        <x:v>2026-08-28</x:v>
      </x:c>
      <x:c r="V2565" s="4" t="str">
        <x:v>NOT_RUN</x:v>
      </x:c>
      <x:c r="W2565" s="4" t="str">
        <x:v>NOT_MAIL_READY_POSTAL_VALIDATION_REQUIRED</x:v>
      </x:c>
    </x:row>
    <x:row r="2566">
      <x:c r="A2566" s="4" t="str">
        <x:v>4726 S MICHIGAN|CHICAGO|IL|60615</x:v>
      </x:c>
      <x:c r="B2566" s="4" t="str">
        <x:v>4726 S MICHIGAN AVE</x:v>
      </x:c>
      <x:c r="C2566" s="4" t="str">
        <x:v>CHICAGO</x:v>
      </x:c>
      <x:c r="D2566" s="4" t="str">
        <x:v>IL</x:v>
      </x:c>
      <x:c r="E2566" s="4" t="str">
        <x:v>60615</x:v>
      </x:c>
      <x:c r="F2566" s="4" t="str">
        <x:v>2</x:v>
      </x:c>
      <x:c r="G2566" s="4" t="str">
        <x:v>2</x:v>
      </x:c>
      <x:c r="H2566" s="4" t="str">
        <x:v>1</x:v>
      </x:c>
      <x:c r="I2566" s="4" t="str">
        <x:v>Cook IL</x:v>
      </x:c>
      <x:c r="J2566" s="4" t="str">
        <x:v>4724 S MICHIGAN LLC | 4734 S MICHIGAN LLC</x:v>
      </x:c>
      <x:c r="K2566" s="4" t="str">
        <x:v>IL:Cook:20101010220000 | IL:Cook:20101010240000</x:v>
      </x:c>
      <x:c r="L2566" s="4" t="str">
        <x:v>PASS_SERVICE_SCREEN</x:v>
      </x:c>
      <x:c r="M2566" s="4" t="str">
        <x:v>LOW_COLLISION_NO_SERVICE_SIGNAL</x:v>
      </x:c>
      <x:c r="N2566" s="4" t="str">
        <x:v>NO_SERVICE_PROVIDER_SIGNAL_FOUND</x:v>
      </x:c>
      <x:c r="O2566" s="4" t="str">
        <x:v>Two to four LLCs share a simple street address; no deterministic service-provider signal found.</x:v>
      </x:c>
      <x:c r="P2566" s="4" t="str"/>
      <x:c r="Q2566" s="4" t="str">
        <x:v>PRELIMINARY</x:v>
      </x:c>
      <x:c r="R2566" s="4" t="str">
        <x:v>1</x:v>
      </x:c>
      <x:c r="S2566" s="4" t="str">
        <x:v>4726 S MICHIGAN AVE|CHICAGO|IL|60615</x:v>
      </x:c>
      <x:c r="T2566" s="4" t="str">
        <x:v>PARTIAL_MSA_COOK_AND_KENDALL_ONLY</x:v>
      </x:c>
      <x:c r="U2566" s="4" t="str">
        <x:v>2026-08-28</x:v>
      </x:c>
      <x:c r="V2566" s="4" t="str">
        <x:v>NOT_RUN</x:v>
      </x:c>
      <x:c r="W2566" s="4" t="str">
        <x:v>NOT_MAIL_READY_POSTAL_VALIDATION_REQUIRED</x:v>
      </x:c>
    </x:row>
    <x:row r="2567">
      <x:c r="A2567" s="4" t="str">
        <x:v>4732 N LAPORTE|CHICAGO|IL|60630</x:v>
      </x:c>
      <x:c r="B2567" s="4" t="str">
        <x:v>4732 N LAPORTE AVE</x:v>
      </x:c>
      <x:c r="C2567" s="4" t="str">
        <x:v>CHICAGO</x:v>
      </x:c>
      <x:c r="D2567" s="4" t="str">
        <x:v>IL</x:v>
      </x:c>
      <x:c r="E2567" s="4" t="str">
        <x:v>60630</x:v>
      </x:c>
      <x:c r="F2567" s="4" t="str">
        <x:v>2</x:v>
      </x:c>
      <x:c r="G2567" s="4" t="str">
        <x:v>3</x:v>
      </x:c>
      <x:c r="H2567" s="4" t="str">
        <x:v>1</x:v>
      </x:c>
      <x:c r="I2567" s="4" t="str">
        <x:v>Cook IL</x:v>
      </x:c>
      <x:c r="J2567" s="4" t="str">
        <x:v>BON BON LEASING LLC | BON BON LEASNG LLC</x:v>
      </x:c>
      <x:c r="K2567" s="4" t="str">
        <x:v>IL:Cook:13091250320000 | IL:Cook:13091250330000 | IL:Cook:13164210030000</x:v>
      </x:c>
      <x:c r="L2567" s="4" t="str">
        <x:v>PASS_SERVICE_SCREEN</x:v>
      </x:c>
      <x:c r="M2567" s="4" t="str">
        <x:v>LOW_COLLISION_NO_SERVICE_SIGNAL</x:v>
      </x:c>
      <x:c r="N2567" s="4" t="str">
        <x:v>NO_SERVICE_PROVIDER_SIGNAL_FOUND</x:v>
      </x:c>
      <x:c r="O2567" s="4" t="str">
        <x:v>Two to four LLCs share a simple street address; no deterministic service-provider signal found.</x:v>
      </x:c>
      <x:c r="P2567" s="4" t="str"/>
      <x:c r="Q2567" s="4" t="str">
        <x:v>PRELIMINARY</x:v>
      </x:c>
      <x:c r="R2567" s="4" t="str">
        <x:v>1</x:v>
      </x:c>
      <x:c r="S2567" s="4" t="str">
        <x:v>4732 N LAPORTE AVE|CHICAGO|IL|60630</x:v>
      </x:c>
      <x:c r="T2567" s="4" t="str">
        <x:v>PARTIAL_MSA_COOK_AND_KENDALL_ONLY</x:v>
      </x:c>
      <x:c r="U2567" s="4" t="str">
        <x:v>2026-08-28</x:v>
      </x:c>
      <x:c r="V2567" s="4" t="str">
        <x:v>NOT_RUN</x:v>
      </x:c>
      <x:c r="W2567" s="4" t="str">
        <x:v>NOT_MAIL_READY_POSTAL_VALIDATION_REQUIRED</x:v>
      </x:c>
    </x:row>
    <x:row r="2568">
      <x:c r="A2568" s="4" t="str">
        <x:v>4733 N WASTENAW|CHICAGO|IL|60625</x:v>
      </x:c>
      <x:c r="B2568" s="4" t="str">
        <x:v>4733 N WASTENAW</x:v>
      </x:c>
      <x:c r="C2568" s="4" t="str">
        <x:v>CHICAGO</x:v>
      </x:c>
      <x:c r="D2568" s="4" t="str">
        <x:v>IL</x:v>
      </x:c>
      <x:c r="E2568" s="4" t="str">
        <x:v>60625</x:v>
      </x:c>
      <x:c r="F2568" s="4" t="str">
        <x:v>2</x:v>
      </x:c>
      <x:c r="G2568" s="4" t="str">
        <x:v>2</x:v>
      </x:c>
      <x:c r="H2568" s="4" t="str">
        <x:v>1</x:v>
      </x:c>
      <x:c r="I2568" s="4" t="str">
        <x:v>Cook IL</x:v>
      </x:c>
      <x:c r="J2568" s="4" t="str">
        <x:v>JB FRANKLIN LLC | JBFRANKLIN LLC</x:v>
      </x:c>
      <x:c r="K2568" s="4" t="str">
        <x:v>IL:Cook:14084120401179 | IL:Cook:14084120401690</x:v>
      </x:c>
      <x:c r="L2568" s="4" t="str">
        <x:v>PASS_SERVICE_SCREEN</x:v>
      </x:c>
      <x:c r="M2568" s="4" t="str">
        <x:v>LOW_COLLISION_NO_SERVICE_SIGNAL</x:v>
      </x:c>
      <x:c r="N2568" s="4" t="str">
        <x:v>NO_SERVICE_PROVIDER_SIGNAL_FOUND</x:v>
      </x:c>
      <x:c r="O2568" s="4" t="str">
        <x:v>Two to four LLCs share a simple street address; no deterministic service-provider signal found.</x:v>
      </x:c>
      <x:c r="P2568" s="4" t="str"/>
      <x:c r="Q2568" s="4" t="str">
        <x:v>PRELIMINARY</x:v>
      </x:c>
      <x:c r="R2568" s="4" t="str">
        <x:v>1</x:v>
      </x:c>
      <x:c r="S2568" s="4" t="str">
        <x:v>4733 N WASTENAW|CHICAGO|IL|60625</x:v>
      </x:c>
      <x:c r="T2568" s="4" t="str">
        <x:v>PARTIAL_MSA_COOK_AND_KENDALL_ONLY</x:v>
      </x:c>
      <x:c r="U2568" s="4" t="str">
        <x:v>2026-08-28</x:v>
      </x:c>
      <x:c r="V2568" s="4" t="str">
        <x:v>NOT_RUN</x:v>
      </x:c>
      <x:c r="W2568" s="4" t="str">
        <x:v>NOT_MAIL_READY_POSTAL_VALIDATION_REQUIRED</x:v>
      </x:c>
    </x:row>
    <x:row r="2569">
      <x:c r="A2569" s="4" t="str">
        <x:v>4735 THISTLE|HANOVER PARK|IL|60133</x:v>
      </x:c>
      <x:c r="B2569" s="4" t="str">
        <x:v>4735 THISTLE CT</x:v>
      </x:c>
      <x:c r="C2569" s="4" t="str">
        <x:v>HANOVER PARK</x:v>
      </x:c>
      <x:c r="D2569" s="4" t="str">
        <x:v>IL</x:v>
      </x:c>
      <x:c r="E2569" s="4" t="str">
        <x:v>60133</x:v>
      </x:c>
      <x:c r="F2569" s="4" t="str">
        <x:v>2</x:v>
      </x:c>
      <x:c r="G2569" s="4" t="str">
        <x:v>3</x:v>
      </x:c>
      <x:c r="H2569" s="4" t="str">
        <x:v>1</x:v>
      </x:c>
      <x:c r="I2569" s="4" t="str">
        <x:v>Cook IL</x:v>
      </x:c>
      <x:c r="J2569" s="4" t="str">
        <x:v>LE BLANC PROP LLC | LEBLANC PROPERTIES LLC</x:v>
      </x:c>
      <x:c r="K2569" s="4" t="str">
        <x:v>IL:Cook:06231100240000 | IL:Cook:06243100130000 | IL:Cook:06262020110000</x:v>
      </x:c>
      <x:c r="L2569" s="4" t="str">
        <x:v>PASS_SERVICE_SCREEN</x:v>
      </x:c>
      <x:c r="M2569" s="4" t="str">
        <x:v>LOW_COLLISION_NO_SERVICE_SIGNAL</x:v>
      </x:c>
      <x:c r="N2569" s="4" t="str">
        <x:v>NO_SERVICE_PROVIDER_SIGNAL_FOUND</x:v>
      </x:c>
      <x:c r="O2569" s="4" t="str">
        <x:v>Two to four LLCs share a simple street address; no deterministic service-provider signal found.</x:v>
      </x:c>
      <x:c r="P2569" s="4" t="str"/>
      <x:c r="Q2569" s="4" t="str">
        <x:v>PRELIMINARY</x:v>
      </x:c>
      <x:c r="R2569" s="4" t="str">
        <x:v>1</x:v>
      </x:c>
      <x:c r="S2569" s="4" t="str">
        <x:v>4735 THISTLE CT|HANOVER PARK|IL|60133</x:v>
      </x:c>
      <x:c r="T2569" s="4" t="str">
        <x:v>PARTIAL_MSA_COOK_AND_KENDALL_ONLY</x:v>
      </x:c>
      <x:c r="U2569" s="4" t="str">
        <x:v>2026-08-28</x:v>
      </x:c>
      <x:c r="V2569" s="4" t="str">
        <x:v>NOT_RUN</x:v>
      </x:c>
      <x:c r="W2569" s="4" t="str">
        <x:v>NOT_MAIL_READY_POSTAL_VALIDATION_REQUIRED</x:v>
      </x:c>
    </x:row>
    <x:row r="2570">
      <x:c r="A2570" s="4" t="str">
        <x:v>4753 N SPAULDING|CHICAGO|IL|60625</x:v>
      </x:c>
      <x:c r="B2570" s="4" t="str">
        <x:v>4753 N SPAULDING</x:v>
      </x:c>
      <x:c r="C2570" s="4" t="str">
        <x:v>CHICAGO</x:v>
      </x:c>
      <x:c r="D2570" s="4" t="str">
        <x:v>IL</x:v>
      </x:c>
      <x:c r="E2570" s="4" t="str">
        <x:v>60625</x:v>
      </x:c>
      <x:c r="F2570" s="4" t="str">
        <x:v>2</x:v>
      </x:c>
      <x:c r="G2570" s="4" t="str">
        <x:v>2</x:v>
      </x:c>
      <x:c r="H2570" s="4" t="str">
        <x:v>1</x:v>
      </x:c>
      <x:c r="I2570" s="4" t="str">
        <x:v>Cook IL</x:v>
      </x:c>
      <x:c r="J2570" s="4" t="str">
        <x:v>4749 51 SPAULDING LLC | 4749 SPAULDING LLC</x:v>
      </x:c>
      <x:c r="K2570" s="4" t="str">
        <x:v>IL:Cook:13142050371040 | IL:Cook:13142050371041</x:v>
      </x:c>
      <x:c r="L2570" s="4" t="str">
        <x:v>PASS_SERVICE_SCREEN</x:v>
      </x:c>
      <x:c r="M2570" s="4" t="str">
        <x:v>LOW_COLLISION_NO_SERVICE_SIGNAL</x:v>
      </x:c>
      <x:c r="N2570" s="4" t="str">
        <x:v>NO_SERVICE_PROVIDER_SIGNAL_FOUND</x:v>
      </x:c>
      <x:c r="O2570" s="4" t="str">
        <x:v>Two to four LLCs share a simple street address; no deterministic service-provider signal found.</x:v>
      </x:c>
      <x:c r="P2570" s="4" t="str"/>
      <x:c r="Q2570" s="4" t="str">
        <x:v>PRELIMINARY</x:v>
      </x:c>
      <x:c r="R2570" s="4" t="str">
        <x:v>1</x:v>
      </x:c>
      <x:c r="S2570" s="4" t="str">
        <x:v>4753 N SPAULDING|CHICAGO|IL|60625</x:v>
      </x:c>
      <x:c r="T2570" s="4" t="str">
        <x:v>PARTIAL_MSA_COOK_AND_KENDALL_ONLY</x:v>
      </x:c>
      <x:c r="U2570" s="4" t="str">
        <x:v>2026-08-28</x:v>
      </x:c>
      <x:c r="V2570" s="4" t="str">
        <x:v>NOT_RUN</x:v>
      </x:c>
      <x:c r="W2570" s="4" t="str">
        <x:v>NOT_MAIL_READY_POSTAL_VALIDATION_REQUIRED</x:v>
      </x:c>
    </x:row>
    <x:row r="2571">
      <x:c r="A2571" s="4" t="str">
        <x:v>4757 W HOWARD ST 307B|SKOKIE|IL|60076</x:v>
      </x:c>
      <x:c r="B2571" s="4" t="str">
        <x:v>4757 W HOWARD ST 307B</x:v>
      </x:c>
      <x:c r="C2571" s="4" t="str">
        <x:v>SKOKIE</x:v>
      </x:c>
      <x:c r="D2571" s="4" t="str">
        <x:v>IL</x:v>
      </x:c>
      <x:c r="E2571" s="4" t="str">
        <x:v>60076</x:v>
      </x:c>
      <x:c r="F2571" s="4" t="str">
        <x:v>2</x:v>
      </x:c>
      <x:c r="G2571" s="4" t="str">
        <x:v>4</x:v>
      </x:c>
      <x:c r="H2571" s="4" t="str">
        <x:v>1</x:v>
      </x:c>
      <x:c r="I2571" s="4" t="str">
        <x:v>Cook IL</x:v>
      </x:c>
      <x:c r="J2571" s="4" t="str">
        <x:v>OMEGA ENT LLC | OMEGA ENTERPRISES LLC</x:v>
      </x:c>
      <x:c r="K2571" s="4" t="str">
        <x:v>IL:Cook:25282260240000 | IL:Cook:29023310170000 | IL:Cook:29044240450000 | IL:Cook:29114200180000</x:v>
      </x:c>
      <x:c r="L2571" s="4" t="str">
        <x:v>PASS_SERVICE_SCREEN</x:v>
      </x:c>
      <x:c r="M2571" s="4" t="str">
        <x:v>LOW_COLLISION_NO_SERVICE_SIGNAL</x:v>
      </x:c>
      <x:c r="N2571" s="4" t="str">
        <x:v>NO_SERVICE_PROVIDER_SIGNAL_FOUND</x:v>
      </x:c>
      <x:c r="O2571" s="4" t="str">
        <x:v>Two to four LLCs share a simple street address; no deterministic service-provider signal found.</x:v>
      </x:c>
      <x:c r="P2571" s="4" t="str"/>
      <x:c r="Q2571" s="4" t="str">
        <x:v>PRELIMINARY</x:v>
      </x:c>
      <x:c r="R2571" s="4" t="str">
        <x:v>1</x:v>
      </x:c>
      <x:c r="S2571" s="4" t="str">
        <x:v>4757 W HOWARD ST 307B|SKOKIE|IL|60076</x:v>
      </x:c>
      <x:c r="T2571" s="4" t="str">
        <x:v>PARTIAL_MSA_COOK_AND_KENDALL_ONLY</x:v>
      </x:c>
      <x:c r="U2571" s="4" t="str">
        <x:v>2026-08-28</x:v>
      </x:c>
      <x:c r="V2571" s="4" t="str">
        <x:v>NOT_RUN</x:v>
      </x:c>
      <x:c r="W2571" s="4" t="str">
        <x:v>NOT_MAIL_READY_POSTAL_VALIDATION_REQUIRED</x:v>
      </x:c>
    </x:row>
    <x:row r="2572">
      <x:c r="A2572" s="4" t="str">
        <x:v>4757 W HOWARD|SKOKIE|IL|60076</x:v>
      </x:c>
      <x:c r="B2572" s="4" t="str">
        <x:v>4757 W HOWARD ST</x:v>
      </x:c>
      <x:c r="C2572" s="4" t="str">
        <x:v>SKOKIE</x:v>
      </x:c>
      <x:c r="D2572" s="4" t="str">
        <x:v>IL</x:v>
      </x:c>
      <x:c r="E2572" s="4" t="str">
        <x:v>60076</x:v>
      </x:c>
      <x:c r="F2572" s="4" t="str">
        <x:v>2</x:v>
      </x:c>
      <x:c r="G2572" s="4" t="str">
        <x:v>3</x:v>
      </x:c>
      <x:c r="H2572" s="4" t="str">
        <x:v>1</x:v>
      </x:c>
      <x:c r="I2572" s="4" t="str">
        <x:v>Cook IL</x:v>
      </x:c>
      <x:c r="J2572" s="4" t="str">
        <x:v>1500 W FAREWELL LLC | OMEGA ENT LLC</x:v>
      </x:c>
      <x:c r="K2572" s="4" t="str">
        <x:v>IL:Cook:11321150190000 | IL:Cook:29023200150000 | IL:Cook:29031160090000</x:v>
      </x:c>
      <x:c r="L2572" s="4" t="str">
        <x:v>PASS_SERVICE_SCREEN</x:v>
      </x:c>
      <x:c r="M2572" s="4" t="str">
        <x:v>LOW_COLLISION_NO_SERVICE_SIGNAL</x:v>
      </x:c>
      <x:c r="N2572" s="4" t="str">
        <x:v>NO_SERVICE_PROVIDER_SIGNAL_FOUND</x:v>
      </x:c>
      <x:c r="O2572" s="4" t="str">
        <x:v>Two to four LLCs share a simple street address; no deterministic service-provider signal found.</x:v>
      </x:c>
      <x:c r="P2572" s="4" t="str"/>
      <x:c r="Q2572" s="4" t="str">
        <x:v>PRELIMINARY</x:v>
      </x:c>
      <x:c r="R2572" s="4" t="str">
        <x:v>1</x:v>
      </x:c>
      <x:c r="S2572" s="4" t="str">
        <x:v>4757 W HOWARD ST|SKOKIE|IL|60076</x:v>
      </x:c>
      <x:c r="T2572" s="4" t="str">
        <x:v>PARTIAL_MSA_COOK_AND_KENDALL_ONLY</x:v>
      </x:c>
      <x:c r="U2572" s="4" t="str">
        <x:v>2026-08-28</x:v>
      </x:c>
      <x:c r="V2572" s="4" t="str">
        <x:v>NOT_RUN</x:v>
      </x:c>
      <x:c r="W2572" s="4" t="str">
        <x:v>NOT_MAIL_READY_POSTAL_VALIDATION_REQUIRED</x:v>
      </x:c>
    </x:row>
    <x:row r="2573">
      <x:c r="A2573" s="4" t="str">
        <x:v>4761 WEST BAY|#402|ESTERO|FL|33928</x:v>
      </x:c>
      <x:c r="B2573" s="4" t="str">
        <x:v>4761 WEST BAY BLVD#402</x:v>
      </x:c>
      <x:c r="C2573" s="4" t="str">
        <x:v>ESTERO</x:v>
      </x:c>
      <x:c r="D2573" s="4" t="str">
        <x:v>FL</x:v>
      </x:c>
      <x:c r="E2573" s="4" t="str">
        <x:v>33928</x:v>
      </x:c>
      <x:c r="F2573" s="4" t="str">
        <x:v>2</x:v>
      </x:c>
      <x:c r="G2573" s="4" t="str">
        <x:v>2</x:v>
      </x:c>
      <x:c r="H2573" s="4" t="str">
        <x:v>1</x:v>
      </x:c>
      <x:c r="I2573" s="4" t="str">
        <x:v>Cook IL</x:v>
      </x:c>
      <x:c r="J2573" s="4" t="str">
        <x:v>LAKE SHORE 1304 LLC | LAKE SHORE 3807 LLC</x:v>
      </x:c>
      <x:c r="K2573" s="4" t="str">
        <x:v>IL:Cook:14211100481125 | IL:Cook:14211100481453</x:v>
      </x:c>
      <x:c r="L2573" s="4" t="str">
        <x:v>MANUAL_REVIEW</x:v>
      </x:c>
      <x:c r="M2573" s="4" t="str">
        <x:v>SUITE_UNIT_OR_MAILBOX</x:v>
      </x:c>
      <x:c r="N2573" s="4" t="str">
        <x:v>UNRESOLVED</x:v>
      </x:c>
      <x:c r="O2573" s="4" t="str">
        <x:v>Address needs ownership-vs-service-provider review before campaign use.</x:v>
      </x:c>
      <x:c r="P2573" s="4" t="str"/>
      <x:c r="Q2573" s="4" t="str">
        <x:v>NOT_CLASSIFIED</x:v>
      </x:c>
      <x:c r="R2573" s="4" t="str">
        <x:v>1</x:v>
      </x:c>
      <x:c r="S2573" s="4" t="str">
        <x:v>4761 WEST BAY BLVD#402|ESTERO|FL|33928</x:v>
      </x:c>
      <x:c r="T2573" s="4" t="str">
        <x:v>PARTIAL_MSA_COOK_AND_KENDALL_ONLY</x:v>
      </x:c>
      <x:c r="U2573" s="4" t="str">
        <x:v>2026-08-28</x:v>
      </x:c>
      <x:c r="V2573" s="4" t="str">
        <x:v>NOT_RUN</x:v>
      </x:c>
      <x:c r="W2573" s="4" t="str">
        <x:v>NOT_MAIL_READY_POSTAL_VALIDATION_REQUIRED</x:v>
      </x:c>
    </x:row>
    <x:row r="2574">
      <x:c r="A2574" s="4" t="str">
        <x:v>4770 BISCAYNE BLVD 400|MIAMI|FL|33137</x:v>
      </x:c>
      <x:c r="B2574" s="4" t="str">
        <x:v>4770 BISCAYNE BLVD 400</x:v>
      </x:c>
      <x:c r="C2574" s="4" t="str">
        <x:v>MIAMI</x:v>
      </x:c>
      <x:c r="D2574" s="4" t="str">
        <x:v>FL</x:v>
      </x:c>
      <x:c r="E2574" s="4" t="str">
        <x:v>33137</x:v>
      </x:c>
      <x:c r="F2574" s="4" t="str">
        <x:v>2</x:v>
      </x:c>
      <x:c r="G2574" s="4" t="str">
        <x:v>2</x:v>
      </x:c>
      <x:c r="H2574" s="4" t="str">
        <x:v>1</x:v>
      </x:c>
      <x:c r="I2574" s="4" t="str">
        <x:v>Cook IL</x:v>
      </x:c>
      <x:c r="J2574" s="4" t="str">
        <x:v>WOLFAP002 LLC | WOLFAP005 LLC</x:v>
      </x:c>
      <x:c r="K2574" s="4" t="str">
        <x:v>IL:Cook:14283180641138 | IL:Cook:17093020111047</x:v>
      </x:c>
      <x:c r="L2574" s="4" t="str">
        <x:v>PASS_SERVICE_SCREEN</x:v>
      </x:c>
      <x:c r="M2574" s="4" t="str">
        <x:v>LOW_COLLISION_NO_SERVICE_SIGNAL</x:v>
      </x:c>
      <x:c r="N2574" s="4" t="str">
        <x:v>NO_SERVICE_PROVIDER_SIGNAL_FOUND</x:v>
      </x:c>
      <x:c r="O2574" s="4" t="str">
        <x:v>Two to four LLCs share a simple street address; no deterministic service-provider signal found.</x:v>
      </x:c>
      <x:c r="P2574" s="4" t="str"/>
      <x:c r="Q2574" s="4" t="str">
        <x:v>PRELIMINARY</x:v>
      </x:c>
      <x:c r="R2574" s="4" t="str">
        <x:v>1</x:v>
      </x:c>
      <x:c r="S2574" s="4" t="str">
        <x:v>4770 BISCAYNE BLVD 400|MIAMI|FL|33137</x:v>
      </x:c>
      <x:c r="T2574" s="4" t="str">
        <x:v>PARTIAL_MSA_COOK_AND_KENDALL_ONLY</x:v>
      </x:c>
      <x:c r="U2574" s="4" t="str">
        <x:v>2026-08-28</x:v>
      </x:c>
      <x:c r="V2574" s="4" t="str">
        <x:v>NOT_RUN</x:v>
      </x:c>
      <x:c r="W2574" s="4" t="str">
        <x:v>NOT_MAIL_READY_POSTAL_VALIDATION_REQUIRED</x:v>
      </x:c>
    </x:row>
    <x:row r="2575">
      <x:c r="A2575" s="4" t="str">
        <x:v>4770 BISCAYNE|#400|MIAMI|FL|33137</x:v>
      </x:c>
      <x:c r="B2575" s="4" t="str">
        <x:v>4770 BISCAYNE BLVD#400</x:v>
      </x:c>
      <x:c r="C2575" s="4" t="str">
        <x:v>MIAMI</x:v>
      </x:c>
      <x:c r="D2575" s="4" t="str">
        <x:v>FL</x:v>
      </x:c>
      <x:c r="E2575" s="4" t="str">
        <x:v>33137</x:v>
      </x:c>
      <x:c r="F2575" s="4" t="str">
        <x:v>2</x:v>
      </x:c>
      <x:c r="G2575" s="4" t="str">
        <x:v>2</x:v>
      </x:c>
      <x:c r="H2575" s="4" t="str">
        <x:v>1</x:v>
      </x:c>
      <x:c r="I2575" s="4" t="str">
        <x:v>Cook IL</x:v>
      </x:c>
      <x:c r="J2575" s="4" t="str">
        <x:v>WOLFAP 007 LLC | WOLFAP003 LLC</x:v>
      </x:c>
      <x:c r="K2575" s="4" t="str">
        <x:v>IL:Cook:14283180641089 | IL:Cook:14283180771314</x:v>
      </x:c>
      <x:c r="L2575" s="4" t="str">
        <x:v>MANUAL_REVIEW</x:v>
      </x:c>
      <x:c r="M2575" s="4" t="str">
        <x:v>SUITE_UNIT_OR_MAILBOX</x:v>
      </x:c>
      <x:c r="N2575" s="4" t="str">
        <x:v>UNRESOLVED</x:v>
      </x:c>
      <x:c r="O2575" s="4" t="str">
        <x:v>Address needs ownership-vs-service-provider review before campaign use.</x:v>
      </x:c>
      <x:c r="P2575" s="4" t="str"/>
      <x:c r="Q2575" s="4" t="str">
        <x:v>NOT_CLASSIFIED</x:v>
      </x:c>
      <x:c r="R2575" s="4" t="str">
        <x:v>1</x:v>
      </x:c>
      <x:c r="S2575" s="4" t="str">
        <x:v>4770 BISCAYNE BLVD#400|MIAMI|FL|33137</x:v>
      </x:c>
      <x:c r="T2575" s="4" t="str">
        <x:v>PARTIAL_MSA_COOK_AND_KENDALL_ONLY</x:v>
      </x:c>
      <x:c r="U2575" s="4" t="str">
        <x:v>2026-08-28</x:v>
      </x:c>
      <x:c r="V2575" s="4" t="str">
        <x:v>NOT_RUN</x:v>
      </x:c>
      <x:c r="W2575" s="4" t="str">
        <x:v>NOT_MAIL_READY_POSTAL_VALIDATION_REQUIRED</x:v>
      </x:c>
    </x:row>
    <x:row r="2576">
      <x:c r="A2576" s="4" t="str">
        <x:v>48 E OLD COUNTRY RD203|MINEOLA|NY|11501</x:v>
      </x:c>
      <x:c r="B2576" s="4" t="str">
        <x:v>48 E OLD COUNTRY RD203</x:v>
      </x:c>
      <x:c r="C2576" s="4" t="str">
        <x:v>MINEOLA</x:v>
      </x:c>
      <x:c r="D2576" s="4" t="str">
        <x:v>NY</x:v>
      </x:c>
      <x:c r="E2576" s="4" t="str">
        <x:v>11501</x:v>
      </x:c>
      <x:c r="F2576" s="4" t="str">
        <x:v>2</x:v>
      </x:c>
      <x:c r="G2576" s="4" t="str">
        <x:v>2</x:v>
      </x:c>
      <x:c r="H2576" s="4" t="str">
        <x:v>1</x:v>
      </x:c>
      <x:c r="I2576" s="4" t="str">
        <x:v>Cook IL</x:v>
      </x:c>
      <x:c r="J2576" s="4" t="str">
        <x:v>CHICAGO TWINS LLC | PEBBLEWOOD COMMONS LLC</x:v>
      </x:c>
      <x:c r="K2576" s="4" t="str">
        <x:v>IL:Cook:20252010130000 | IL:Cook:29232020280000</x:v>
      </x:c>
      <x:c r="L2576" s="4" t="str">
        <x:v>PASS_SERVICE_SCREEN</x:v>
      </x:c>
      <x:c r="M2576" s="4" t="str">
        <x:v>LOW_COLLISION_NO_SERVICE_SIGNAL</x:v>
      </x:c>
      <x:c r="N2576" s="4" t="str">
        <x:v>NO_SERVICE_PROVIDER_SIGNAL_FOUND</x:v>
      </x:c>
      <x:c r="O2576" s="4" t="str">
        <x:v>Two to four LLCs share a simple street address; no deterministic service-provider signal found.</x:v>
      </x:c>
      <x:c r="P2576" s="4" t="str"/>
      <x:c r="Q2576" s="4" t="str">
        <x:v>PRELIMINARY</x:v>
      </x:c>
      <x:c r="R2576" s="4" t="str">
        <x:v>1</x:v>
      </x:c>
      <x:c r="S2576" s="4" t="str">
        <x:v>48 E OLD COUNTRY RD203|MINEOLA|NY|11501</x:v>
      </x:c>
      <x:c r="T2576" s="4" t="str">
        <x:v>PARTIAL_MSA_COOK_AND_KENDALL_ONLY</x:v>
      </x:c>
      <x:c r="U2576" s="4" t="str">
        <x:v>2026-08-28</x:v>
      </x:c>
      <x:c r="V2576" s="4" t="str">
        <x:v>NOT_RUN</x:v>
      </x:c>
      <x:c r="W2576" s="4" t="str">
        <x:v>NOT_MAIL_READY_POSTAL_VALIDATION_REQUIRED</x:v>
      </x:c>
    </x:row>
    <x:row r="2577">
      <x:c r="A2577" s="4" t="str">
        <x:v>4800 BUCKHAVEN|RENO|NV</x:v>
      </x:c>
      <x:c r="B2577" s="4" t="str">
        <x:v>4800 BUCKHAVEN RD</x:v>
      </x:c>
      <x:c r="C2577" s="4" t="str">
        <x:v>RENO</x:v>
      </x:c>
      <x:c r="D2577" s="4" t="str">
        <x:v>NV</x:v>
      </x:c>
      <x:c r="E2577" s="4" t="str"/>
      <x:c r="F2577" s="4" t="str">
        <x:v>2</x:v>
      </x:c>
      <x:c r="G2577" s="4" t="str">
        <x:v>3</x:v>
      </x:c>
      <x:c r="H2577" s="4" t="str">
        <x:v>1</x:v>
      </x:c>
      <x:c r="I2577" s="4" t="str">
        <x:v>Cook IL</x:v>
      </x:c>
      <x:c r="J2577" s="4" t="str">
        <x:v>4S RIDGE LLC | RDAR REAL ESTATE LLC</x:v>
      </x:c>
      <x:c r="K2577" s="4" t="str">
        <x:v>IL:Cook:11301060391035 | IL:Cook:11301060391036 | IL:Cook:13131070341004</x:v>
      </x:c>
      <x:c r="L2577" s="4" t="str">
        <x:v>MANUAL_REVIEW</x:v>
      </x:c>
      <x:c r="M2577" s="4" t="str">
        <x:v>MISSING_ZIP</x:v>
      </x:c>
      <x:c r="N2577" s="4" t="str">
        <x:v>UNRESOLVED</x:v>
      </x:c>
      <x:c r="O2577" s="4" t="str">
        <x:v>Address needs ownership-vs-service-provider review before campaign use.</x:v>
      </x:c>
      <x:c r="P2577" s="4" t="str"/>
      <x:c r="Q2577" s="4" t="str">
        <x:v>NOT_CLASSIFIED</x:v>
      </x:c>
      <x:c r="R2577" s="4" t="str">
        <x:v>1</x:v>
      </x:c>
      <x:c r="S2577" s="4" t="str">
        <x:v>4800 BUCKHAVEN RD|RENO|NV|</x:v>
      </x:c>
      <x:c r="T2577" s="4" t="str">
        <x:v>PARTIAL_MSA_COOK_AND_KENDALL_ONLY</x:v>
      </x:c>
      <x:c r="U2577" s="4" t="str">
        <x:v>2026-08-28</x:v>
      </x:c>
      <x:c r="V2577" s="4" t="str">
        <x:v>NOT_RUN</x:v>
      </x:c>
      <x:c r="W2577" s="4" t="str">
        <x:v>NOT_MAIL_READY_POSTAL_VALIDATION_REQUIRED</x:v>
      </x:c>
    </x:row>
    <x:row r="2578">
      <x:c r="A2578" s="4" t="str">
        <x:v>4800 N CLARK 403|CHICAGO|IL|60640</x:v>
      </x:c>
      <x:c r="B2578" s="4" t="str">
        <x:v>4800 N CLARK 403</x:v>
      </x:c>
      <x:c r="C2578" s="4" t="str">
        <x:v>CHICAGO</x:v>
      </x:c>
      <x:c r="D2578" s="4" t="str">
        <x:v>IL</x:v>
      </x:c>
      <x:c r="E2578" s="4" t="str">
        <x:v>60640</x:v>
      </x:c>
      <x:c r="F2578" s="4" t="str">
        <x:v>2</x:v>
      </x:c>
      <x:c r="G2578" s="4" t="str">
        <x:v>2</x:v>
      </x:c>
      <x:c r="H2578" s="4" t="str">
        <x:v>1</x:v>
      </x:c>
      <x:c r="I2578" s="4" t="str">
        <x:v>Cook IL</x:v>
      </x:c>
      <x:c r="J2578" s="4" t="str">
        <x:v>6108 N HERMITAGE LLC | BYRON BELL LLC</x:v>
      </x:c>
      <x:c r="K2578" s="4" t="str">
        <x:v>IL:Cook:14062150430000 | IL:Cook:14191110010000</x:v>
      </x:c>
      <x:c r="L2578" s="4" t="str">
        <x:v>PASS_SERVICE_SCREEN</x:v>
      </x:c>
      <x:c r="M2578" s="4" t="str">
        <x:v>LOW_COLLISION_NO_SERVICE_SIGNAL</x:v>
      </x:c>
      <x:c r="N2578" s="4" t="str">
        <x:v>NO_SERVICE_PROVIDER_SIGNAL_FOUND</x:v>
      </x:c>
      <x:c r="O2578" s="4" t="str">
        <x:v>Two to four LLCs share a simple street address; no deterministic service-provider signal found.</x:v>
      </x:c>
      <x:c r="P2578" s="4" t="str"/>
      <x:c r="Q2578" s="4" t="str">
        <x:v>PRELIMINARY</x:v>
      </x:c>
      <x:c r="R2578" s="4" t="str">
        <x:v>1</x:v>
      </x:c>
      <x:c r="S2578" s="4" t="str">
        <x:v>4800 N CLARK 403|CHICAGO|IL|60640</x:v>
      </x:c>
      <x:c r="T2578" s="4" t="str">
        <x:v>PARTIAL_MSA_COOK_AND_KENDALL_ONLY</x:v>
      </x:c>
      <x:c r="U2578" s="4" t="str">
        <x:v>2026-08-28</x:v>
      </x:c>
      <x:c r="V2578" s="4" t="str">
        <x:v>NOT_RUN</x:v>
      </x:c>
      <x:c r="W2578" s="4" t="str">
        <x:v>NOT_MAIL_READY_POSTAL_VALIDATION_REQUIRED</x:v>
      </x:c>
    </x:row>
    <x:row r="2579">
      <x:c r="A2579" s="4" t="str">
        <x:v>4809 N RAVENSWOOD 413|CHICAGO|IL|60640</x:v>
      </x:c>
      <x:c r="B2579" s="4" t="str">
        <x:v>4809 N RAVENSWOOD 413</x:v>
      </x:c>
      <x:c r="C2579" s="4" t="str">
        <x:v>CHICAGO</x:v>
      </x:c>
      <x:c r="D2579" s="4" t="str">
        <x:v>IL</x:v>
      </x:c>
      <x:c r="E2579" s="4" t="str">
        <x:v>60640</x:v>
      </x:c>
      <x:c r="F2579" s="4" t="str">
        <x:v>2</x:v>
      </x:c>
      <x:c r="G2579" s="4" t="str">
        <x:v>2</x:v>
      </x:c>
      <x:c r="H2579" s="4" t="str">
        <x:v>1</x:v>
      </x:c>
      <x:c r="I2579" s="4" t="str">
        <x:v>Cook IL</x:v>
      </x:c>
      <x:c r="J2579" s="4" t="str">
        <x:v>IRONIC LLC | WINDWATER HOLDINGS LLC</x:v>
      </x:c>
      <x:c r="K2579" s="4" t="str">
        <x:v>IL:Cook:14053210030000 | IL:Cook:14313260560000</x:v>
      </x:c>
      <x:c r="L2579" s="4" t="str">
        <x:v>PASS_SERVICE_SCREEN</x:v>
      </x:c>
      <x:c r="M2579" s="4" t="str">
        <x:v>LOW_COLLISION_NO_SERVICE_SIGNAL</x:v>
      </x:c>
      <x:c r="N2579" s="4" t="str">
        <x:v>NO_SERVICE_PROVIDER_SIGNAL_FOUND</x:v>
      </x:c>
      <x:c r="O2579" s="4" t="str">
        <x:v>Two to four LLCs share a simple street address; no deterministic service-provider signal found.</x:v>
      </x:c>
      <x:c r="P2579" s="4" t="str"/>
      <x:c r="Q2579" s="4" t="str">
        <x:v>PRELIMINARY</x:v>
      </x:c>
      <x:c r="R2579" s="4" t="str">
        <x:v>1</x:v>
      </x:c>
      <x:c r="S2579" s="4" t="str">
        <x:v>4809 N RAVENSWOOD 413|CHICAGO|IL|60640</x:v>
      </x:c>
      <x:c r="T2579" s="4" t="str">
        <x:v>PARTIAL_MSA_COOK_AND_KENDALL_ONLY</x:v>
      </x:c>
      <x:c r="U2579" s="4" t="str">
        <x:v>2026-08-28</x:v>
      </x:c>
      <x:c r="V2579" s="4" t="str">
        <x:v>NOT_RUN</x:v>
      </x:c>
      <x:c r="W2579" s="4" t="str">
        <x:v>NOT_MAIL_READY_POSTAL_VALIDATION_REQUIRED</x:v>
      </x:c>
    </x:row>
    <x:row r="2580">
      <x:c r="A2580" s="4" t="str">
        <x:v>4811 EMERSON|#207|PALATINE|IL|60067</x:v>
      </x:c>
      <x:c r="B2580" s="4" t="str">
        <x:v>4811 EMERSON AVE #207</x:v>
      </x:c>
      <x:c r="C2580" s="4" t="str">
        <x:v>PALATINE</x:v>
      </x:c>
      <x:c r="D2580" s="4" t="str">
        <x:v>IL</x:v>
      </x:c>
      <x:c r="E2580" s="4" t="str">
        <x:v>60067</x:v>
      </x:c>
      <x:c r="F2580" s="4" t="str">
        <x:v>2</x:v>
      </x:c>
      <x:c r="G2580" s="4" t="str">
        <x:v>5</x:v>
      </x:c>
      <x:c r="H2580" s="4" t="str">
        <x:v>1</x:v>
      </x:c>
      <x:c r="I2580" s="4" t="str">
        <x:v>Cook IL</x:v>
      </x:c>
      <x:c r="J2580" s="4" t="str">
        <x:v>4801 EMERSON LLC | KENNICOTT GROUP LLC</x:v>
      </x:c>
      <x:c r="K2580" s="4" t="str">
        <x:v>IL:Cook:02274070260000 | IL:Cook:02274070270000 | IL:Cook:02274081560000 | IL:Cook:02274081570000 | IL:Cook:03072000450000</x:v>
      </x:c>
      <x:c r="L2580" s="4" t="str">
        <x:v>MANUAL_REVIEW</x:v>
      </x:c>
      <x:c r="M2580" s="4" t="str">
        <x:v>SUITE_UNIT_OR_MAILBOX</x:v>
      </x:c>
      <x:c r="N2580" s="4" t="str">
        <x:v>UNRESOLVED</x:v>
      </x:c>
      <x:c r="O2580" s="4" t="str">
        <x:v>Address needs ownership-vs-service-provider review before campaign use.</x:v>
      </x:c>
      <x:c r="P2580" s="4" t="str"/>
      <x:c r="Q2580" s="4" t="str">
        <x:v>NOT_CLASSIFIED</x:v>
      </x:c>
      <x:c r="R2580" s="4" t="str">
        <x:v>1</x:v>
      </x:c>
      <x:c r="S2580" s="4" t="str">
        <x:v>4811 EMERSON AVE #207|PALATINE|IL|60067</x:v>
      </x:c>
      <x:c r="T2580" s="4" t="str">
        <x:v>PARTIAL_MSA_COOK_AND_KENDALL_ONLY</x:v>
      </x:c>
      <x:c r="U2580" s="4" t="str">
        <x:v>2026-08-28</x:v>
      </x:c>
      <x:c r="V2580" s="4" t="str">
        <x:v>NOT_RUN</x:v>
      </x:c>
      <x:c r="W2580" s="4" t="str">
        <x:v>NOT_MAIL_READY_POSTAL_VALIDATION_REQUIRED</x:v>
      </x:c>
    </x:row>
    <x:row r="2581">
      <x:c r="A2581" s="4" t="str">
        <x:v>4829 DARLENE|LONG GROVE|IL|60047</x:v>
      </x:c>
      <x:c r="B2581" s="4" t="str">
        <x:v>4829 DARLENE CT</x:v>
      </x:c>
      <x:c r="C2581" s="4" t="str">
        <x:v>LONG GROVE</x:v>
      </x:c>
      <x:c r="D2581" s="4" t="str">
        <x:v>IL</x:v>
      </x:c>
      <x:c r="E2581" s="4" t="str">
        <x:v>60047</x:v>
      </x:c>
      <x:c r="F2581" s="4" t="str">
        <x:v>2</x:v>
      </x:c>
      <x:c r="G2581" s="4" t="str">
        <x:v>2</x:v>
      </x:c>
      <x:c r="H2581" s="4" t="str">
        <x:v>1</x:v>
      </x:c>
      <x:c r="I2581" s="4" t="str">
        <x:v>Cook IL</x:v>
      </x:c>
      <x:c r="J2581" s="4" t="str">
        <x:v>MUSEUM REALTY LLC | SOUTHEND REALTY LLC</x:v>
      </x:c>
      <x:c r="K2581" s="4" t="str">
        <x:v>IL:Cook:20234040090000 | IL:Cook:28234110340000</x:v>
      </x:c>
      <x:c r="L2581" s="4" t="str">
        <x:v>PASS_SERVICE_SCREEN</x:v>
      </x:c>
      <x:c r="M2581" s="4" t="str">
        <x:v>LOW_COLLISION_NO_SERVICE_SIGNAL</x:v>
      </x:c>
      <x:c r="N2581" s="4" t="str">
        <x:v>NO_SERVICE_PROVIDER_SIGNAL_FOUND</x:v>
      </x:c>
      <x:c r="O2581" s="4" t="str">
        <x:v>Two to four LLCs share a simple street address; no deterministic service-provider signal found.</x:v>
      </x:c>
      <x:c r="P2581" s="4" t="str"/>
      <x:c r="Q2581" s="4" t="str">
        <x:v>PRELIMINARY</x:v>
      </x:c>
      <x:c r="R2581" s="4" t="str">
        <x:v>1</x:v>
      </x:c>
      <x:c r="S2581" s="4" t="str">
        <x:v>4829 DARLENE CT|LONG GROVE|IL|60047</x:v>
      </x:c>
      <x:c r="T2581" s="4" t="str">
        <x:v>PARTIAL_MSA_COOK_AND_KENDALL_ONLY</x:v>
      </x:c>
      <x:c r="U2581" s="4" t="str">
        <x:v>2026-08-28</x:v>
      </x:c>
      <x:c r="V2581" s="4" t="str">
        <x:v>NOT_RUN</x:v>
      </x:c>
      <x:c r="W2581" s="4" t="str">
        <x:v>NOT_MAIL_READY_POSTAL_VALIDATION_REQUIRED</x:v>
      </x:c>
    </x:row>
    <x:row r="2582">
      <x:c r="A2582" s="4" t="str">
        <x:v>4829 RFD|LONG GROVE|IL|60047</x:v>
      </x:c>
      <x:c r="B2582" s="4" t="str">
        <x:v>4829 RFD</x:v>
      </x:c>
      <x:c r="C2582" s="4" t="str">
        <x:v>LONG GROVE</x:v>
      </x:c>
      <x:c r="D2582" s="4" t="str">
        <x:v>IL</x:v>
      </x:c>
      <x:c r="E2582" s="4" t="str">
        <x:v>60047</x:v>
      </x:c>
      <x:c r="F2582" s="4" t="str">
        <x:v>2</x:v>
      </x:c>
      <x:c r="G2582" s="4" t="str">
        <x:v>4</x:v>
      </x:c>
      <x:c r="H2582" s="4" t="str">
        <x:v>1</x:v>
      </x:c>
      <x:c r="I2582" s="4" t="str">
        <x:v>Cook IL</x:v>
      </x:c>
      <x:c r="J2582" s="4" t="str">
        <x:v>A&amp;S REALTY LLC | MUSEUM REALTY LLC</x:v>
      </x:c>
      <x:c r="K2582" s="4" t="str">
        <x:v>IL:Cook:20231160270000 | IL:Cook:20263210200000 | IL:Cook:28242100030000 | IL:Cook:28243170380000</x:v>
      </x:c>
      <x:c r="L2582" s="4" t="str">
        <x:v>PASS_SERVICE_SCREEN</x:v>
      </x:c>
      <x:c r="M2582" s="4" t="str">
        <x:v>LOW_COLLISION_NO_SERVICE_SIGNAL</x:v>
      </x:c>
      <x:c r="N2582" s="4" t="str">
        <x:v>NO_SERVICE_PROVIDER_SIGNAL_FOUND</x:v>
      </x:c>
      <x:c r="O2582" s="4" t="str">
        <x:v>Two to four LLCs share a simple street address; no deterministic service-provider signal found.</x:v>
      </x:c>
      <x:c r="P2582" s="4" t="str"/>
      <x:c r="Q2582" s="4" t="str">
        <x:v>PRELIMINARY</x:v>
      </x:c>
      <x:c r="R2582" s="4" t="str">
        <x:v>1</x:v>
      </x:c>
      <x:c r="S2582" s="4" t="str">
        <x:v>4829 RFD|LONG GROVE|IL|60047</x:v>
      </x:c>
      <x:c r="T2582" s="4" t="str">
        <x:v>PARTIAL_MSA_COOK_AND_KENDALL_ONLY</x:v>
      </x:c>
      <x:c r="U2582" s="4" t="str">
        <x:v>2026-08-28</x:v>
      </x:c>
      <x:c r="V2582" s="4" t="str">
        <x:v>NOT_RUN</x:v>
      </x:c>
      <x:c r="W2582" s="4" t="str">
        <x:v>NOT_MAIL_READY_POSTAL_VALIDATION_REQUIRED</x:v>
      </x:c>
    </x:row>
    <x:row r="2583">
      <x:c r="A2583" s="4" t="str">
        <x:v>4830 W 16TH|CICERO|IL|60804</x:v>
      </x:c>
      <x:c r="B2583" s="4" t="str">
        <x:v>4830 W 16TH ST</x:v>
      </x:c>
      <x:c r="C2583" s="4" t="str">
        <x:v>CICERO</x:v>
      </x:c>
      <x:c r="D2583" s="4" t="str">
        <x:v>IL</x:v>
      </x:c>
      <x:c r="E2583" s="4" t="str">
        <x:v>60804</x:v>
      </x:c>
      <x:c r="F2583" s="4" t="str">
        <x:v>2</x:v>
      </x:c>
      <x:c r="G2583" s="4" t="str">
        <x:v>3</x:v>
      </x:c>
      <x:c r="H2583" s="4" t="str">
        <x:v>1</x:v>
      </x:c>
      <x:c r="I2583" s="4" t="str">
        <x:v>Cook IL</x:v>
      </x:c>
      <x:c r="J2583" s="4" t="str">
        <x:v>BTC RE LLC | MLC INVESTMENTS LLC</x:v>
      </x:c>
      <x:c r="K2583" s="4" t="str">
        <x:v>IL:Cook:16212300340000 | IL:Cook:16212300350000 | IL:Cook:17081120230000</x:v>
      </x:c>
      <x:c r="L2583" s="4" t="str">
        <x:v>PASS_SERVICE_SCREEN</x:v>
      </x:c>
      <x:c r="M2583" s="4" t="str">
        <x:v>LOW_COLLISION_NO_SERVICE_SIGNAL</x:v>
      </x:c>
      <x:c r="N2583" s="4" t="str">
        <x:v>NO_SERVICE_PROVIDER_SIGNAL_FOUND</x:v>
      </x:c>
      <x:c r="O2583" s="4" t="str">
        <x:v>Two to four LLCs share a simple street address; no deterministic service-provider signal found.</x:v>
      </x:c>
      <x:c r="P2583" s="4" t="str"/>
      <x:c r="Q2583" s="4" t="str">
        <x:v>PRELIMINARY</x:v>
      </x:c>
      <x:c r="R2583" s="4" t="str">
        <x:v>1</x:v>
      </x:c>
      <x:c r="S2583" s="4" t="str">
        <x:v>4830 W 16TH ST|CICERO|IL|60804</x:v>
      </x:c>
      <x:c r="T2583" s="4" t="str">
        <x:v>PARTIAL_MSA_COOK_AND_KENDALL_ONLY</x:v>
      </x:c>
      <x:c r="U2583" s="4" t="str">
        <x:v>2026-08-28</x:v>
      </x:c>
      <x:c r="V2583" s="4" t="str">
        <x:v>NOT_RUN</x:v>
      </x:c>
      <x:c r="W2583" s="4" t="str">
        <x:v>NOT_MAIL_READY_POSTAL_VALIDATION_REQUIRED</x:v>
      </x:c>
    </x:row>
    <x:row r="2584">
      <x:c r="A2584" s="4" t="str">
        <x:v>4843 LEES|OSWEGO|IL|60543</x:v>
      </x:c>
      <x:c r="B2584" s="4" t="str">
        <x:v>4843 LEES CT</x:v>
      </x:c>
      <x:c r="C2584" s="4" t="str">
        <x:v>OSWEGO</x:v>
      </x:c>
      <x:c r="D2584" s="4" t="str">
        <x:v>IL</x:v>
      </x:c>
      <x:c r="E2584" s="4" t="str">
        <x:v>60543</x:v>
      </x:c>
      <x:c r="F2584" s="4" t="str">
        <x:v>2</x:v>
      </x:c>
      <x:c r="G2584" s="4" t="str">
        <x:v>2</x:v>
      </x:c>
      <x:c r="H2584" s="4" t="str">
        <x:v>1</x:v>
      </x:c>
      <x:c r="I2584" s="4" t="str">
        <x:v>Kendall IL</x:v>
      </x:c>
      <x:c r="J2584" s="4" t="str">
        <x:v>SERIES 110 GARFIELD CM NEIGHBORHOOD PROPERTIES LLC | SERIES 73 E WASHINGTON CM NEIGHBORHOOD PROPERTIES LLC</x:v>
      </x:c>
      <x:c r="K2584" s="4" t="str">
        <x:v>IL:Kendall:03-17-377-001 | IL:Kendall:03-17-454-001</x:v>
      </x:c>
      <x:c r="L2584" s="4" t="str">
        <x:v>PASS_SERVICE_SCREEN</x:v>
      </x:c>
      <x:c r="M2584" s="4" t="str">
        <x:v>LOW_COLLISION_NO_SERVICE_SIGNAL</x:v>
      </x:c>
      <x:c r="N2584" s="4" t="str">
        <x:v>NO_SERVICE_PROVIDER_SIGNAL_FOUND</x:v>
      </x:c>
      <x:c r="O2584" s="4" t="str">
        <x:v>Two to four LLCs share a simple street address; no deterministic service-provider signal found.</x:v>
      </x:c>
      <x:c r="P2584" s="4" t="str"/>
      <x:c r="Q2584" s="4" t="str">
        <x:v>PRELIMINARY</x:v>
      </x:c>
      <x:c r="R2584" s="4" t="str">
        <x:v>1</x:v>
      </x:c>
      <x:c r="S2584" s="4" t="str">
        <x:v>4843 LEES CT|OSWEGO|IL|60543</x:v>
      </x:c>
      <x:c r="T2584" s="4" t="str">
        <x:v>PARTIAL_MSA_COOK_AND_KENDALL_ONLY</x:v>
      </x:c>
      <x:c r="U2584" s="4" t="str">
        <x:v>2026-08-28</x:v>
      </x:c>
      <x:c r="V2584" s="4" t="str">
        <x:v>NOT_RUN</x:v>
      </x:c>
      <x:c r="W2584" s="4" t="str">
        <x:v>NOT_MAIL_READY_POSTAL_VALIDATION_REQUIRED</x:v>
      </x:c>
    </x:row>
    <x:row r="2585">
      <x:c r="A2585" s="4" t="str">
        <x:v>4849 N MILWAUKEE AVE30|CHICAGO|IL|60630</x:v>
      </x:c>
      <x:c r="B2585" s="4" t="str">
        <x:v>4849 N MILWAUKEE AVE30</x:v>
      </x:c>
      <x:c r="C2585" s="4" t="str">
        <x:v>CHICAGO</x:v>
      </x:c>
      <x:c r="D2585" s="4" t="str">
        <x:v>IL</x:v>
      </x:c>
      <x:c r="E2585" s="4" t="str">
        <x:v>60630</x:v>
      </x:c>
      <x:c r="F2585" s="4" t="str">
        <x:v>2</x:v>
      </x:c>
      <x:c r="G2585" s="4" t="str">
        <x:v>2</x:v>
      </x:c>
      <x:c r="H2585" s="4" t="str">
        <x:v>1</x:v>
      </x:c>
      <x:c r="I2585" s="4" t="str">
        <x:v>Cook IL</x:v>
      </x:c>
      <x:c r="J2585" s="4" t="str">
        <x:v>HARDSTONE LLC | JEFFERSON PLACE LLC</x:v>
      </x:c>
      <x:c r="K2585" s="4" t="str">
        <x:v>IL:Cook:13093240120000 | IL:Cook:13171000140000</x:v>
      </x:c>
      <x:c r="L2585" s="4" t="str">
        <x:v>PASS_SERVICE_SCREEN</x:v>
      </x:c>
      <x:c r="M2585" s="4" t="str">
        <x:v>LOW_COLLISION_NO_SERVICE_SIGNAL</x:v>
      </x:c>
      <x:c r="N2585" s="4" t="str">
        <x:v>NO_SERVICE_PROVIDER_SIGNAL_FOUND</x:v>
      </x:c>
      <x:c r="O2585" s="4" t="str">
        <x:v>Two to four LLCs share a simple street address; no deterministic service-provider signal found.</x:v>
      </x:c>
      <x:c r="P2585" s="4" t="str"/>
      <x:c r="Q2585" s="4" t="str">
        <x:v>PRELIMINARY</x:v>
      </x:c>
      <x:c r="R2585" s="4" t="str">
        <x:v>1</x:v>
      </x:c>
      <x:c r="S2585" s="4" t="str">
        <x:v>4849 N MILWAUKEE AVE30|CHICAGO|IL|60630</x:v>
      </x:c>
      <x:c r="T2585" s="4" t="str">
        <x:v>PARTIAL_MSA_COOK_AND_KENDALL_ONLY</x:v>
      </x:c>
      <x:c r="U2585" s="4" t="str">
        <x:v>2026-08-28</x:v>
      </x:c>
      <x:c r="V2585" s="4" t="str">
        <x:v>NOT_RUN</x:v>
      </x:c>
      <x:c r="W2585" s="4" t="str">
        <x:v>NOT_MAIL_READY_POSTAL_VALIDATION_REQUIRED</x:v>
      </x:c>
    </x:row>
    <x:row r="2586">
      <x:c r="A2586" s="4" t="str">
        <x:v>485 CARRIAGE WAY|DEERFIELD|IL|60015</x:v>
      </x:c>
      <x:c r="B2586" s="4" t="str">
        <x:v>485 CARRIAGE WAY</x:v>
      </x:c>
      <x:c r="C2586" s="4" t="str">
        <x:v>DEERFIELD</x:v>
      </x:c>
      <x:c r="D2586" s="4" t="str">
        <x:v>IL</x:v>
      </x:c>
      <x:c r="E2586" s="4" t="str">
        <x:v>60015</x:v>
      </x:c>
      <x:c r="F2586" s="4" t="str">
        <x:v>2</x:v>
      </x:c>
      <x:c r="G2586" s="4" t="str">
        <x:v>2</x:v>
      </x:c>
      <x:c r="H2586" s="4" t="str">
        <x:v>1</x:v>
      </x:c>
      <x:c r="I2586" s="4" t="str">
        <x:v>Cook IL</x:v>
      </x:c>
      <x:c r="J2586" s="4" t="str">
        <x:v>1222 FLETCHER LLC | 1835 BISSELL LLC</x:v>
      </x:c>
      <x:c r="K2586" s="4" t="str">
        <x:v>IL:Cook:14291030190000 | IL:Cook:14324120650000</x:v>
      </x:c>
      <x:c r="L2586" s="4" t="str">
        <x:v>PASS_SERVICE_SCREEN</x:v>
      </x:c>
      <x:c r="M2586" s="4" t="str">
        <x:v>LOW_COLLISION_NO_SERVICE_SIGNAL</x:v>
      </x:c>
      <x:c r="N2586" s="4" t="str">
        <x:v>NO_SERVICE_PROVIDER_SIGNAL_FOUND</x:v>
      </x:c>
      <x:c r="O2586" s="4" t="str">
        <x:v>Two to four LLCs share a simple street address; no deterministic service-provider signal found.</x:v>
      </x:c>
      <x:c r="P2586" s="4" t="str"/>
      <x:c r="Q2586" s="4" t="str">
        <x:v>PRELIMINARY</x:v>
      </x:c>
      <x:c r="R2586" s="4" t="str">
        <x:v>1</x:v>
      </x:c>
      <x:c r="S2586" s="4" t="str">
        <x:v>485 CARRIAGE WAY|DEERFIELD|IL|60015</x:v>
      </x:c>
      <x:c r="T2586" s="4" t="str">
        <x:v>PARTIAL_MSA_COOK_AND_KENDALL_ONLY</x:v>
      </x:c>
      <x:c r="U2586" s="4" t="str">
        <x:v>2026-08-28</x:v>
      </x:c>
      <x:c r="V2586" s="4" t="str">
        <x:v>NOT_RUN</x:v>
      </x:c>
      <x:c r="W2586" s="4" t="str">
        <x:v>NOT_MAIL_READY_POSTAL_VALIDATION_REQUIRED</x:v>
      </x:c>
    </x:row>
    <x:row r="2587">
      <x:c r="A2587" s="4" t="str">
        <x:v>49 PRATT|ESSEX|CT|06426</x:v>
      </x:c>
      <x:c r="B2587" s="4" t="str">
        <x:v>49 PRATT ST</x:v>
      </x:c>
      <x:c r="C2587" s="4" t="str">
        <x:v>ESSEX</x:v>
      </x:c>
      <x:c r="D2587" s="4" t="str">
        <x:v>CT</x:v>
      </x:c>
      <x:c r="E2587" s="4" t="str">
        <x:v>06426</x:v>
      </x:c>
      <x:c r="F2587" s="4" t="str">
        <x:v>2</x:v>
      </x:c>
      <x:c r="G2587" s="4" t="str">
        <x:v>2</x:v>
      </x:c>
      <x:c r="H2587" s="4" t="str">
        <x:v>1</x:v>
      </x:c>
      <x:c r="I2587" s="4" t="str">
        <x:v>Cook IL</x:v>
      </x:c>
      <x:c r="J2587" s="4" t="str">
        <x:v>ALDER NCM LLC | APPLE NCM LLC</x:v>
      </x:c>
      <x:c r="K2587" s="4" t="str">
        <x:v>IL:Cook:25294060120000 | IL:Cook:29031140220000</x:v>
      </x:c>
      <x:c r="L2587" s="4" t="str">
        <x:v>PASS_SERVICE_SCREEN</x:v>
      </x:c>
      <x:c r="M2587" s="4" t="str">
        <x:v>LOW_COLLISION_NO_SERVICE_SIGNAL</x:v>
      </x:c>
      <x:c r="N2587" s="4" t="str">
        <x:v>NO_SERVICE_PROVIDER_SIGNAL_FOUND</x:v>
      </x:c>
      <x:c r="O2587" s="4" t="str">
        <x:v>Two to four LLCs share a simple street address; no deterministic service-provider signal found.</x:v>
      </x:c>
      <x:c r="P2587" s="4" t="str"/>
      <x:c r="Q2587" s="4" t="str">
        <x:v>PRELIMINARY</x:v>
      </x:c>
      <x:c r="R2587" s="4" t="str">
        <x:v>1</x:v>
      </x:c>
      <x:c r="S2587" s="4" t="str">
        <x:v>49 PRATT ST|ESSEX|CT|06426</x:v>
      </x:c>
      <x:c r="T2587" s="4" t="str">
        <x:v>PARTIAL_MSA_COOK_AND_KENDALL_ONLY</x:v>
      </x:c>
      <x:c r="U2587" s="4" t="str">
        <x:v>2026-08-28</x:v>
      </x:c>
      <x:c r="V2587" s="4" t="str">
        <x:v>NOT_RUN</x:v>
      </x:c>
      <x:c r="W2587" s="4" t="str">
        <x:v>NOT_MAIL_READY_POSTAL_VALIDATION_REQUIRED</x:v>
      </x:c>
    </x:row>
    <x:row r="2588">
      <x:c r="A2588" s="4" t="str">
        <x:v>4900 NORTHCOTT|DOWNERS GROV|IL|60515</x:v>
      </x:c>
      <x:c r="B2588" s="4" t="str">
        <x:v>4900 NORTHCOTT AVE</x:v>
      </x:c>
      <x:c r="C2588" s="4" t="str">
        <x:v>DOWNERS GROV</x:v>
      </x:c>
      <x:c r="D2588" s="4" t="str">
        <x:v>IL</x:v>
      </x:c>
      <x:c r="E2588" s="4" t="str">
        <x:v>60515</x:v>
      </x:c>
      <x:c r="F2588" s="4" t="str">
        <x:v>2</x:v>
      </x:c>
      <x:c r="G2588" s="4" t="str">
        <x:v>23</x:v>
      </x:c>
      <x:c r="H2588" s="4" t="str">
        <x:v>1</x:v>
      </x:c>
      <x:c r="I2588" s="4" t="str">
        <x:v>Cook IL</x:v>
      </x:c>
      <x:c r="J2588" s="4" t="str">
        <x:v>RESIDENTIAL GROUP LLC | RESIDENTIAL GRP II LLC</x:v>
      </x:c>
      <x:c r="K2588" s="4" t="str">
        <x:v>IL:Cook:29141470230000 | IL:Cook:29142170340000 | IL:Cook:29152090140000 | IL:Cook:29222040080000 | IL:Cook:29231180050000 | IL:Cook:29233010300000 | IL:Cook:30201150350000 | IL:Cook:30203120230000 | IL:Cook:30203130030000 | IL:Cook:30203130080000 | IL:Cook:30203130140000 | IL:Cook:30312030530000 | IL:Cook:30312110130000 | IL:Cook:30312160030000 | IL:Cook:30322050300000 | IL:Cook:32033320170000 | IL:Cook:32034040250000 | IL:Cook:32034120280000 | IL:Cook:32052200040000 | IL:Cook:32252100140000 | IL:Cook:32254110230000 | IL:Cook:32254210330000 | IL:Cook:33311060110000</x:v>
      </x:c>
      <x:c r="L2588" s="4" t="str">
        <x:v>PASS_SERVICE_SCREEN</x:v>
      </x:c>
      <x:c r="M2588" s="4" t="str">
        <x:v>LOW_COLLISION_NO_SERVICE_SIGNAL</x:v>
      </x:c>
      <x:c r="N2588" s="4" t="str">
        <x:v>NO_SERVICE_PROVIDER_SIGNAL_FOUND</x:v>
      </x:c>
      <x:c r="O2588" s="4" t="str">
        <x:v>Two to four LLCs share a simple street address; no deterministic service-provider signal found.</x:v>
      </x:c>
      <x:c r="P2588" s="4" t="str"/>
      <x:c r="Q2588" s="4" t="str">
        <x:v>PRELIMINARY</x:v>
      </x:c>
      <x:c r="R2588" s="4" t="str">
        <x:v>1</x:v>
      </x:c>
      <x:c r="S2588" s="4" t="str">
        <x:v>4900 NORTHCOTT AVE|DOWNERS GROV|IL|60515</x:v>
      </x:c>
      <x:c r="T2588" s="4" t="str">
        <x:v>PARTIAL_MSA_COOK_AND_KENDALL_ONLY</x:v>
      </x:c>
      <x:c r="U2588" s="4" t="str">
        <x:v>2026-08-28</x:v>
      </x:c>
      <x:c r="V2588" s="4" t="str">
        <x:v>NOT_RUN</x:v>
      </x:c>
      <x:c r="W2588" s="4" t="str">
        <x:v>NOT_MAIL_READY_POSTAL_VALIDATION_REQUIRED</x:v>
      </x:c>
    </x:row>
    <x:row r="2589">
      <x:c r="A2589" s="4" t="str">
        <x:v>4900 NORTHCOTT|DOWNERS GRVE|IL|60515</x:v>
      </x:c>
      <x:c r="B2589" s="4" t="str">
        <x:v>4900 NORTHCOTT AVE</x:v>
      </x:c>
      <x:c r="C2589" s="4" t="str">
        <x:v>DOWNERS GRVE</x:v>
      </x:c>
      <x:c r="D2589" s="4" t="str">
        <x:v>IL</x:v>
      </x:c>
      <x:c r="E2589" s="4" t="str">
        <x:v>60515</x:v>
      </x:c>
      <x:c r="F2589" s="4" t="str">
        <x:v>2</x:v>
      </x:c>
      <x:c r="G2589" s="4" t="str">
        <x:v>6</x:v>
      </x:c>
      <x:c r="H2589" s="4" t="str">
        <x:v>1</x:v>
      </x:c>
      <x:c r="I2589" s="4" t="str">
        <x:v>Cook IL</x:v>
      </x:c>
      <x:c r="J2589" s="4" t="str">
        <x:v>RESIDENTIAL GROUP LLC | RESIDENTIAL GRP II LLC</x:v>
      </x:c>
      <x:c r="K2589" s="4" t="str">
        <x:v>IL:Cook:30312110140000 | IL:Cook:32034110440000 | IL:Cook:32252060030000 | IL:Cook:32252100090000 | IL:Cook:32254110080000 | IL:Cook:33311080080000</x:v>
      </x:c>
      <x:c r="L2589" s="4" t="str">
        <x:v>PASS_SERVICE_SCREEN</x:v>
      </x:c>
      <x:c r="M2589" s="4" t="str">
        <x:v>LOW_COLLISION_NO_SERVICE_SIGNAL</x:v>
      </x:c>
      <x:c r="N2589" s="4" t="str">
        <x:v>NO_SERVICE_PROVIDER_SIGNAL_FOUND</x:v>
      </x:c>
      <x:c r="O2589" s="4" t="str">
        <x:v>Two to four LLCs share a simple street address; no deterministic service-provider signal found.</x:v>
      </x:c>
      <x:c r="P2589" s="4" t="str"/>
      <x:c r="Q2589" s="4" t="str">
        <x:v>PRELIMINARY</x:v>
      </x:c>
      <x:c r="R2589" s="4" t="str">
        <x:v>1</x:v>
      </x:c>
      <x:c r="S2589" s="4" t="str">
        <x:v>4900 NORTHCOTT AVE|DOWNERS GRVE|IL|60515</x:v>
      </x:c>
      <x:c r="T2589" s="4" t="str">
        <x:v>PARTIAL_MSA_COOK_AND_KENDALL_ONLY</x:v>
      </x:c>
      <x:c r="U2589" s="4" t="str">
        <x:v>2026-08-28</x:v>
      </x:c>
      <x:c r="V2589" s="4" t="str">
        <x:v>NOT_RUN</x:v>
      </x:c>
      <x:c r="W2589" s="4" t="str">
        <x:v>NOT_MAIL_READY_POSTAL_VALIDATION_REQUIRED</x:v>
      </x:c>
    </x:row>
    <x:row r="2590">
      <x:c r="A2590" s="4" t="str">
        <x:v>4916 N MOZART|CHICAGO|IL|60625</x:v>
      </x:c>
      <x:c r="B2590" s="4" t="str">
        <x:v>4916 N MOZART ST</x:v>
      </x:c>
      <x:c r="C2590" s="4" t="str">
        <x:v>CHICAGO</x:v>
      </x:c>
      <x:c r="D2590" s="4" t="str">
        <x:v>IL</x:v>
      </x:c>
      <x:c r="E2590" s="4" t="str">
        <x:v>60625</x:v>
      </x:c>
      <x:c r="F2590" s="4" t="str">
        <x:v>2</x:v>
      </x:c>
      <x:c r="G2590" s="4" t="str">
        <x:v>2</x:v>
      </x:c>
      <x:c r="H2590" s="4" t="str">
        <x:v>1</x:v>
      </x:c>
      <x:c r="I2590" s="4" t="str">
        <x:v>Cook IL</x:v>
      </x:c>
      <x:c r="J2590" s="4" t="str">
        <x:v>2236 W ARGYLE LLC | 4916 N MOZART LLC</x:v>
      </x:c>
      <x:c r="K2590" s="4" t="str">
        <x:v>IL:Cook:13123180200000 | IL:Cook:14073080240000</x:v>
      </x:c>
      <x:c r="L2590" s="4" t="str">
        <x:v>PASS_SERVICE_SCREEN</x:v>
      </x:c>
      <x:c r="M2590" s="4" t="str">
        <x:v>LOW_COLLISION_NO_SERVICE_SIGNAL</x:v>
      </x:c>
      <x:c r="N2590" s="4" t="str">
        <x:v>NO_SERVICE_PROVIDER_SIGNAL_FOUND</x:v>
      </x:c>
      <x:c r="O2590" s="4" t="str">
        <x:v>Two to four LLCs share a simple street address; no deterministic service-provider signal found.</x:v>
      </x:c>
      <x:c r="P2590" s="4" t="str"/>
      <x:c r="Q2590" s="4" t="str">
        <x:v>PRELIMINARY</x:v>
      </x:c>
      <x:c r="R2590" s="4" t="str">
        <x:v>1</x:v>
      </x:c>
      <x:c r="S2590" s="4" t="str">
        <x:v>4916 N MOZART ST|CHICAGO|IL|60625</x:v>
      </x:c>
      <x:c r="T2590" s="4" t="str">
        <x:v>PARTIAL_MSA_COOK_AND_KENDALL_ONLY</x:v>
      </x:c>
      <x:c r="U2590" s="4" t="str">
        <x:v>2026-08-28</x:v>
      </x:c>
      <x:c r="V2590" s="4" t="str">
        <x:v>NOT_RUN</x:v>
      </x:c>
      <x:c r="W2590" s="4" t="str">
        <x:v>NOT_MAIL_READY_POSTAL_VALIDATION_REQUIRED</x:v>
      </x:c>
    </x:row>
    <x:row r="2591">
      <x:c r="A2591" s="4" t="str">
        <x:v>4947 W PARKER|CHICAGO|IL|60639</x:v>
      </x:c>
      <x:c r="B2591" s="4" t="str">
        <x:v>4947 W PARKER AVE</x:v>
      </x:c>
      <x:c r="C2591" s="4" t="str">
        <x:v>CHICAGO</x:v>
      </x:c>
      <x:c r="D2591" s="4" t="str">
        <x:v>IL</x:v>
      </x:c>
      <x:c r="E2591" s="4" t="str">
        <x:v>60639</x:v>
      </x:c>
      <x:c r="F2591" s="4" t="str">
        <x:v>2</x:v>
      </x:c>
      <x:c r="G2591" s="4" t="str">
        <x:v>2</x:v>
      </x:c>
      <x:c r="H2591" s="4" t="str">
        <x:v>1</x:v>
      </x:c>
      <x:c r="I2591" s="4" t="str">
        <x:v>Cook IL</x:v>
      </x:c>
      <x:c r="J2591" s="4" t="str">
        <x:v>HALO RENOVATIONS LLC | RAISE THE ROOF LLC</x:v>
      </x:c>
      <x:c r="K2591" s="4" t="str">
        <x:v>IL:Cook:12252120080000 | IL:Cook:20321030020000</x:v>
      </x:c>
      <x:c r="L2591" s="4" t="str">
        <x:v>PASS_SERVICE_SCREEN</x:v>
      </x:c>
      <x:c r="M2591" s="4" t="str">
        <x:v>LOW_COLLISION_NO_SERVICE_SIGNAL</x:v>
      </x:c>
      <x:c r="N2591" s="4" t="str">
        <x:v>NO_SERVICE_PROVIDER_SIGNAL_FOUND</x:v>
      </x:c>
      <x:c r="O2591" s="4" t="str">
        <x:v>Two to four LLCs share a simple street address; no deterministic service-provider signal found.</x:v>
      </x:c>
      <x:c r="P2591" s="4" t="str"/>
      <x:c r="Q2591" s="4" t="str">
        <x:v>PRELIMINARY</x:v>
      </x:c>
      <x:c r="R2591" s="4" t="str">
        <x:v>1</x:v>
      </x:c>
      <x:c r="S2591" s="4" t="str">
        <x:v>4947 W PARKER AVE|CHICAGO|IL|60639</x:v>
      </x:c>
      <x:c r="T2591" s="4" t="str">
        <x:v>PARTIAL_MSA_COOK_AND_KENDALL_ONLY</x:v>
      </x:c>
      <x:c r="U2591" s="4" t="str">
        <x:v>2026-08-28</x:v>
      </x:c>
      <x:c r="V2591" s="4" t="str">
        <x:v>NOT_RUN</x:v>
      </x:c>
      <x:c r="W2591" s="4" t="str">
        <x:v>NOT_MAIL_READY_POSTAL_VALIDATION_REQUIRED</x:v>
      </x:c>
    </x:row>
    <x:row r="2592">
      <x:c r="A2592" s="4" t="str">
        <x:v>495 NORTHGATE|WHEELING|IL|60090</x:v>
      </x:c>
      <x:c r="B2592" s="4" t="str">
        <x:v>495 NORTHGATE PKWY</x:v>
      </x:c>
      <x:c r="C2592" s="4" t="str">
        <x:v>WHEELING</x:v>
      </x:c>
      <x:c r="D2592" s="4" t="str">
        <x:v>IL</x:v>
      </x:c>
      <x:c r="E2592" s="4" t="str">
        <x:v>60090</x:v>
      </x:c>
      <x:c r="F2592" s="4" t="str">
        <x:v>2</x:v>
      </x:c>
      <x:c r="G2592" s="4" t="str">
        <x:v>5</x:v>
      </x:c>
      <x:c r="H2592" s="4" t="str">
        <x:v>1</x:v>
      </x:c>
      <x:c r="I2592" s="4" t="str">
        <x:v>Cook IL</x:v>
      </x:c>
      <x:c r="J2592" s="4" t="str">
        <x:v>JOON &amp;AMP JANE LLC | LINCOLNSHIRE GROUP LLC</x:v>
      </x:c>
      <x:c r="K2592" s="4" t="str">
        <x:v>IL:Cook:03023080101004 | IL:Cook:03032030120000 | IL:Cook:03032030130000 | IL:Cook:03032030140000 | IL:Cook:03032030150000</x:v>
      </x:c>
      <x:c r="L2592" s="4" t="str">
        <x:v>PASS_SERVICE_SCREEN</x:v>
      </x:c>
      <x:c r="M2592" s="4" t="str">
        <x:v>LOW_COLLISION_NO_SERVICE_SIGNAL</x:v>
      </x:c>
      <x:c r="N2592" s="4" t="str">
        <x:v>NO_SERVICE_PROVIDER_SIGNAL_FOUND</x:v>
      </x:c>
      <x:c r="O2592" s="4" t="str">
        <x:v>Two to four LLCs share a simple street address; no deterministic service-provider signal found.</x:v>
      </x:c>
      <x:c r="P2592" s="4" t="str"/>
      <x:c r="Q2592" s="4" t="str">
        <x:v>PRELIMINARY</x:v>
      </x:c>
      <x:c r="R2592" s="4" t="str">
        <x:v>1</x:v>
      </x:c>
      <x:c r="S2592" s="4" t="str">
        <x:v>495 NORTHGATE PKWY|WHEELING|IL|60090</x:v>
      </x:c>
      <x:c r="T2592" s="4" t="str">
        <x:v>PARTIAL_MSA_COOK_AND_KENDALL_ONLY</x:v>
      </x:c>
      <x:c r="U2592" s="4" t="str">
        <x:v>2026-08-28</x:v>
      </x:c>
      <x:c r="V2592" s="4" t="str">
        <x:v>NOT_RUN</x:v>
      </x:c>
      <x:c r="W2592" s="4" t="str">
        <x:v>NOT_MAIL_READY_POSTAL_VALIDATION_REQUIRED</x:v>
      </x:c>
    </x:row>
    <x:row r="2593">
      <x:c r="A2593" s="4" t="str">
        <x:v>4959 N KEELER|CHICAGO|IL|60630</x:v>
      </x:c>
      <x:c r="B2593" s="4" t="str">
        <x:v>4959 N KEELER AVE</x:v>
      </x:c>
      <x:c r="C2593" s="4" t="str">
        <x:v>CHICAGO</x:v>
      </x:c>
      <x:c r="D2593" s="4" t="str">
        <x:v>IL</x:v>
      </x:c>
      <x:c r="E2593" s="4" t="str">
        <x:v>60630</x:v>
      </x:c>
      <x:c r="F2593" s="4" t="str">
        <x:v>2</x:v>
      </x:c>
      <x:c r="G2593" s="4" t="str">
        <x:v>2</x:v>
      </x:c>
      <x:c r="H2593" s="4" t="str">
        <x:v>1</x:v>
      </x:c>
      <x:c r="I2593" s="4" t="str">
        <x:v>Cook IL</x:v>
      </x:c>
      <x:c r="J2593" s="4" t="str">
        <x:v>5716 W LAWRENCE LLC | GUTIERREZ AND SON LLC</x:v>
      </x:c>
      <x:c r="K2593" s="4" t="str">
        <x:v>IL:Cook:13084310390000 | IL:Cook:13104180120000</x:v>
      </x:c>
      <x:c r="L2593" s="4" t="str">
        <x:v>PASS_SERVICE_SCREEN</x:v>
      </x:c>
      <x:c r="M2593" s="4" t="str">
        <x:v>LOW_COLLISION_NO_SERVICE_SIGNAL</x:v>
      </x:c>
      <x:c r="N2593" s="4" t="str">
        <x:v>NO_SERVICE_PROVIDER_SIGNAL_FOUND</x:v>
      </x:c>
      <x:c r="O2593" s="4" t="str">
        <x:v>Two to four LLCs share a simple street address; no deterministic service-provider signal found.</x:v>
      </x:c>
      <x:c r="P2593" s="4" t="str"/>
      <x:c r="Q2593" s="4" t="str">
        <x:v>PRELIMINARY</x:v>
      </x:c>
      <x:c r="R2593" s="4" t="str">
        <x:v>1</x:v>
      </x:c>
      <x:c r="S2593" s="4" t="str">
        <x:v>4959 N KEELER AVE|CHICAGO|IL|60630</x:v>
      </x:c>
      <x:c r="T2593" s="4" t="str">
        <x:v>PARTIAL_MSA_COOK_AND_KENDALL_ONLY</x:v>
      </x:c>
      <x:c r="U2593" s="4" t="str">
        <x:v>2026-08-28</x:v>
      </x:c>
      <x:c r="V2593" s="4" t="str">
        <x:v>NOT_RUN</x:v>
      </x:c>
      <x:c r="W2593" s="4" t="str">
        <x:v>NOT_MAIL_READY_POSTAL_VALIDATION_REQUIRED</x:v>
      </x:c>
    </x:row>
    <x:row r="2594">
      <x:c r="A2594" s="4" t="str">
        <x:v>4976 N MILWAUKEE|CHICAGO|IL|60630</x:v>
      </x:c>
      <x:c r="B2594" s="4" t="str">
        <x:v>4976 N. MILWAUKEE AVE.</x:v>
      </x:c>
      <x:c r="C2594" s="4" t="str">
        <x:v>CHICAGO</x:v>
      </x:c>
      <x:c r="D2594" s="4" t="str">
        <x:v>IL</x:v>
      </x:c>
      <x:c r="E2594" s="4" t="str">
        <x:v>60630</x:v>
      </x:c>
      <x:c r="F2594" s="4" t="str">
        <x:v>2</x:v>
      </x:c>
      <x:c r="G2594" s="4" t="str">
        <x:v>2</x:v>
      </x:c>
      <x:c r="H2594" s="4" t="str">
        <x:v>1</x:v>
      </x:c>
      <x:c r="I2594" s="4" t="str">
        <x:v>Cook IL</x:v>
      </x:c>
      <x:c r="J2594" s="4" t="str">
        <x:v>4976 N MILWAUKEE LLC | KASAGLOBAL LLC</x:v>
      </x:c>
      <x:c r="K2594" s="4" t="str">
        <x:v>IL:Cook:13093180441006 | IL:Cook:13093180441010</x:v>
      </x:c>
      <x:c r="L2594" s="4" t="str">
        <x:v>PASS_SERVICE_SCREEN</x:v>
      </x:c>
      <x:c r="M2594" s="4" t="str">
        <x:v>LOW_COLLISION_NO_SERVICE_SIGNAL</x:v>
      </x:c>
      <x:c r="N2594" s="4" t="str">
        <x:v>NO_SERVICE_PROVIDER_SIGNAL_FOUND</x:v>
      </x:c>
      <x:c r="O2594" s="4" t="str">
        <x:v>Two to four LLCs share a simple street address; no deterministic service-provider signal found.</x:v>
      </x:c>
      <x:c r="P2594" s="4" t="str"/>
      <x:c r="Q2594" s="4" t="str">
        <x:v>PRELIMINARY</x:v>
      </x:c>
      <x:c r="R2594" s="4" t="str">
        <x:v>1</x:v>
      </x:c>
      <x:c r="S2594" s="4" t="str">
        <x:v>4976 N MILWAUKEE AVE|CHICAGO|IL|60630</x:v>
      </x:c>
      <x:c r="T2594" s="4" t="str">
        <x:v>PARTIAL_MSA_COOK_AND_KENDALL_ONLY</x:v>
      </x:c>
      <x:c r="U2594" s="4" t="str">
        <x:v>2026-08-28</x:v>
      </x:c>
      <x:c r="V2594" s="4" t="str">
        <x:v>NOT_RUN</x:v>
      </x:c>
      <x:c r="W2594" s="4" t="str">
        <x:v>NOT_MAIL_READY_POSTAL_VALIDATION_REQUIRED</x:v>
      </x:c>
    </x:row>
    <x:row r="2595">
      <x:c r="A2595" s="4" t="str">
        <x:v>4N407 KINGSWOOD|WAYNE|IL|60184</x:v>
      </x:c>
      <x:c r="B2595" s="4" t="str">
        <x:v>4N407 KINGSWOOD CT</x:v>
      </x:c>
      <x:c r="C2595" s="4" t="str">
        <x:v>WAYNE</x:v>
      </x:c>
      <x:c r="D2595" s="4" t="str">
        <x:v>IL</x:v>
      </x:c>
      <x:c r="E2595" s="4" t="str">
        <x:v>60184</x:v>
      </x:c>
      <x:c r="F2595" s="4" t="str">
        <x:v>2</x:v>
      </x:c>
      <x:c r="G2595" s="4" t="str">
        <x:v>6</x:v>
      </x:c>
      <x:c r="H2595" s="4" t="str">
        <x:v>1</x:v>
      </x:c>
      <x:c r="I2595" s="4" t="str">
        <x:v>Cook IL</x:v>
      </x:c>
      <x:c r="J2595" s="4" t="str">
        <x:v>BJF LIMITED LLC | EFF LIMITED LLC</x:v>
      </x:c>
      <x:c r="K2595" s="4" t="str">
        <x:v>IL:Cook:28244220210000 | IL:Cook:28261030180000 | IL:Cook:29173160200000 | IL:Cook:31031090040000 | IL:Cook:31033150010000 | IL:Cook:31033160200000</x:v>
      </x:c>
      <x:c r="L2595" s="4" t="str">
        <x:v>PASS_SERVICE_SCREEN</x:v>
      </x:c>
      <x:c r="M2595" s="4" t="str">
        <x:v>LOW_COLLISION_NO_SERVICE_SIGNAL</x:v>
      </x:c>
      <x:c r="N2595" s="4" t="str">
        <x:v>NO_SERVICE_PROVIDER_SIGNAL_FOUND</x:v>
      </x:c>
      <x:c r="O2595" s="4" t="str">
        <x:v>Two to four LLCs share a simple street address; no deterministic service-provider signal found.</x:v>
      </x:c>
      <x:c r="P2595" s="4" t="str"/>
      <x:c r="Q2595" s="4" t="str">
        <x:v>PRELIMINARY</x:v>
      </x:c>
      <x:c r="R2595" s="4" t="str">
        <x:v>1</x:v>
      </x:c>
      <x:c r="S2595" s="4" t="str">
        <x:v>4N407 KINGSWOOD CT|WAYNE|IL|60184</x:v>
      </x:c>
      <x:c r="T2595" s="4" t="str">
        <x:v>PARTIAL_MSA_COOK_AND_KENDALL_ONLY</x:v>
      </x:c>
      <x:c r="U2595" s="4" t="str">
        <x:v>2026-08-28</x:v>
      </x:c>
      <x:c r="V2595" s="4" t="str">
        <x:v>NOT_RUN</x:v>
      </x:c>
      <x:c r="W2595" s="4" t="str">
        <x:v>NOT_MAIL_READY_POSTAL_VALIDATION_REQUIRED</x:v>
      </x:c>
    </x:row>
    <x:row r="2596">
      <x:c r="A2596" s="4" t="str">
        <x:v>5 E WASHINGTON|OSWEGO|IL|60543</x:v>
      </x:c>
      <x:c r="B2596" s="4" t="str">
        <x:v>5 E WASHINGTON ST</x:v>
      </x:c>
      <x:c r="C2596" s="4" t="str">
        <x:v>OSWEGO</x:v>
      </x:c>
      <x:c r="D2596" s="4" t="str">
        <x:v>IL</x:v>
      </x:c>
      <x:c r="E2596" s="4" t="str">
        <x:v>60543</x:v>
      </x:c>
      <x:c r="F2596" s="4" t="str">
        <x:v>2</x:v>
      </x:c>
      <x:c r="G2596" s="4" t="str">
        <x:v>2</x:v>
      </x:c>
      <x:c r="H2596" s="4" t="str">
        <x:v>1</x:v>
      </x:c>
      <x:c r="I2596" s="4" t="str">
        <x:v>Kendall IL</x:v>
      </x:c>
      <x:c r="J2596" s="4" t="str">
        <x:v>BANFORD GROUP LLC | CREAL LLC</x:v>
      </x:c>
      <x:c r="K2596" s="4" t="str">
        <x:v>IL:Kendall:03-08-153-055 | IL:Kendall:03-17-376-015</x:v>
      </x:c>
      <x:c r="L2596" s="4" t="str">
        <x:v>PASS_SERVICE_SCREEN</x:v>
      </x:c>
      <x:c r="M2596" s="4" t="str">
        <x:v>LOW_COLLISION_NO_SERVICE_SIGNAL</x:v>
      </x:c>
      <x:c r="N2596" s="4" t="str">
        <x:v>NO_SERVICE_PROVIDER_SIGNAL_FOUND</x:v>
      </x:c>
      <x:c r="O2596" s="4" t="str">
        <x:v>Two to four LLCs share a simple street address; no deterministic service-provider signal found.</x:v>
      </x:c>
      <x:c r="P2596" s="4" t="str"/>
      <x:c r="Q2596" s="4" t="str">
        <x:v>PRELIMINARY</x:v>
      </x:c>
      <x:c r="R2596" s="4" t="str">
        <x:v>1</x:v>
      </x:c>
      <x:c r="S2596" s="4" t="str">
        <x:v>5 E WASHINGTON ST|OSWEGO|IL|60543</x:v>
      </x:c>
      <x:c r="T2596" s="4" t="str">
        <x:v>PARTIAL_MSA_COOK_AND_KENDALL_ONLY</x:v>
      </x:c>
      <x:c r="U2596" s="4" t="str">
        <x:v>2026-08-28</x:v>
      </x:c>
      <x:c r="V2596" s="4" t="str">
        <x:v>NOT_RUN</x:v>
      </x:c>
      <x:c r="W2596" s="4" t="str">
        <x:v>NOT_MAIL_READY_POSTAL_VALIDATION_REQUIRED</x:v>
      </x:c>
    </x:row>
    <x:row r="2597">
      <x:c r="A2597" s="4" t="str">
        <x:v>5 SHENANDOAH|HAWTHORN WDS|IL|60047</x:v>
      </x:c>
      <x:c r="B2597" s="4" t="str">
        <x:v>5 SHENANDOAH LANE</x:v>
      </x:c>
      <x:c r="C2597" s="4" t="str">
        <x:v>HAWTHORN WDS</x:v>
      </x:c>
      <x:c r="D2597" s="4" t="str">
        <x:v>IL</x:v>
      </x:c>
      <x:c r="E2597" s="4" t="str">
        <x:v>60047</x:v>
      </x:c>
      <x:c r="F2597" s="4" t="str">
        <x:v>2</x:v>
      </x:c>
      <x:c r="G2597" s="4" t="str">
        <x:v>5</x:v>
      </x:c>
      <x:c r="H2597" s="4" t="str">
        <x:v>1</x:v>
      </x:c>
      <x:c r="I2597" s="4" t="str">
        <x:v>Cook IL</x:v>
      </x:c>
      <x:c r="J2597" s="4" t="str">
        <x:v>F &amp; M HOLDINGS LLC | F&amp;M HOLDINGS LLC</x:v>
      </x:c>
      <x:c r="K2597" s="4" t="str">
        <x:v>IL:Cook:03024100620000 | IL:Cook:10233330150000 | IL:Cook:10233330160000 | IL:Cook:10233330170000 | IL:Cook:10233330180000</x:v>
      </x:c>
      <x:c r="L2597" s="4" t="str">
        <x:v>PASS_SERVICE_SCREEN</x:v>
      </x:c>
      <x:c r="M2597" s="4" t="str">
        <x:v>LOW_COLLISION_NO_SERVICE_SIGNAL</x:v>
      </x:c>
      <x:c r="N2597" s="4" t="str">
        <x:v>NO_SERVICE_PROVIDER_SIGNAL_FOUND</x:v>
      </x:c>
      <x:c r="O2597" s="4" t="str">
        <x:v>Two to four LLCs share a simple street address; no deterministic service-provider signal found.</x:v>
      </x:c>
      <x:c r="P2597" s="4" t="str"/>
      <x:c r="Q2597" s="4" t="str">
        <x:v>PRELIMINARY</x:v>
      </x:c>
      <x:c r="R2597" s="4" t="str">
        <x:v>1</x:v>
      </x:c>
      <x:c r="S2597" s="4" t="str">
        <x:v>5 SHENANDOAH LN|HAWTHORN WDS|IL|60047</x:v>
      </x:c>
      <x:c r="T2597" s="4" t="str">
        <x:v>PARTIAL_MSA_COOK_AND_KENDALL_ONLY</x:v>
      </x:c>
      <x:c r="U2597" s="4" t="str">
        <x:v>2026-08-28</x:v>
      </x:c>
      <x:c r="V2597" s="4" t="str">
        <x:v>NOT_RUN</x:v>
      </x:c>
      <x:c r="W2597" s="4" t="str">
        <x:v>NOT_MAIL_READY_POSTAL_VALIDATION_REQUIRED</x:v>
      </x:c>
    </x:row>
    <x:row r="2598">
      <x:c r="A2598" s="4" t="str">
        <x:v>50 E WASHINGTON|CHICAGO|IL|60602</x:v>
      </x:c>
      <x:c r="B2598" s="4" t="str">
        <x:v>50 E WASHINGTON ST</x:v>
      </x:c>
      <x:c r="C2598" s="4" t="str">
        <x:v>CHICAGO</x:v>
      </x:c>
      <x:c r="D2598" s="4" t="str">
        <x:v>IL</x:v>
      </x:c>
      <x:c r="E2598" s="4" t="str">
        <x:v>60602</x:v>
      </x:c>
      <x:c r="F2598" s="4" t="str">
        <x:v>2</x:v>
      </x:c>
      <x:c r="G2598" s="4" t="str">
        <x:v>5</x:v>
      </x:c>
      <x:c r="H2598" s="4" t="str">
        <x:v>1</x:v>
      </x:c>
      <x:c r="I2598" s="4" t="str">
        <x:v>Cook IL</x:v>
      </x:c>
      <x:c r="J2598" s="4" t="str">
        <x:v>OMM INV LLC | YFAD INVESTMENT LLC</x:v>
      </x:c>
      <x:c r="K2598" s="4" t="str">
        <x:v>IL:Cook:17103090151269 | IL:Cook:17103090151355 | IL:Cook:17103090151356 | IL:Cook:17103090151357 | IL:Cook:17103090161005</x:v>
      </x:c>
      <x:c r="L2598" s="4" t="str">
        <x:v>PASS_SERVICE_SCREEN</x:v>
      </x:c>
      <x:c r="M2598" s="4" t="str">
        <x:v>LOW_COLLISION_NO_SERVICE_SIGNAL</x:v>
      </x:c>
      <x:c r="N2598" s="4" t="str">
        <x:v>NO_SERVICE_PROVIDER_SIGNAL_FOUND</x:v>
      </x:c>
      <x:c r="O2598" s="4" t="str">
        <x:v>Two to four LLCs share a simple street address; no deterministic service-provider signal found.</x:v>
      </x:c>
      <x:c r="P2598" s="4" t="str"/>
      <x:c r="Q2598" s="4" t="str">
        <x:v>PRELIMINARY</x:v>
      </x:c>
      <x:c r="R2598" s="4" t="str">
        <x:v>1</x:v>
      </x:c>
      <x:c r="S2598" s="4" t="str">
        <x:v>50 E WASHINGTON ST|CHICAGO|IL|60602</x:v>
      </x:c>
      <x:c r="T2598" s="4" t="str">
        <x:v>PARTIAL_MSA_COOK_AND_KENDALL_ONLY</x:v>
      </x:c>
      <x:c r="U2598" s="4" t="str">
        <x:v>2026-08-28</x:v>
      </x:c>
      <x:c r="V2598" s="4" t="str">
        <x:v>NOT_RUN</x:v>
      </x:c>
      <x:c r="W2598" s="4" t="str">
        <x:v>NOT_MAIL_READY_POSTAL_VALIDATION_REQUIRED</x:v>
      </x:c>
    </x:row>
    <x:row r="2599">
      <x:c r="A2599" s="4" t="str">
        <x:v>500 E PLAINFIELD|COUNTRYSIDE|IL|60525</x:v>
      </x:c>
      <x:c r="B2599" s="4" t="str">
        <x:v>500 E PLAINFIELD RD</x:v>
      </x:c>
      <x:c r="C2599" s="4" t="str">
        <x:v>COUNTRYSIDE</x:v>
      </x:c>
      <x:c r="D2599" s="4" t="str">
        <x:v>IL</x:v>
      </x:c>
      <x:c r="E2599" s="4" t="str">
        <x:v>60525</x:v>
      </x:c>
      <x:c r="F2599" s="4" t="str">
        <x:v>2</x:v>
      </x:c>
      <x:c r="G2599" s="4" t="str">
        <x:v>2</x:v>
      </x:c>
      <x:c r="H2599" s="4" t="str">
        <x:v>1</x:v>
      </x:c>
      <x:c r="I2599" s="4" t="str">
        <x:v>Cook IL</x:v>
      </x:c>
      <x:c r="J2599" s="4" t="str">
        <x:v>COUNTRYSIDE GRP LLC | NRB LLC</x:v>
      </x:c>
      <x:c r="K2599" s="4" t="str">
        <x:v>IL:Cook:15261110170000 | IL:Cook:18094160270000</x:v>
      </x:c>
      <x:c r="L2599" s="4" t="str">
        <x:v>PASS_SERVICE_SCREEN</x:v>
      </x:c>
      <x:c r="M2599" s="4" t="str">
        <x:v>LOW_COLLISION_NO_SERVICE_SIGNAL</x:v>
      </x:c>
      <x:c r="N2599" s="4" t="str">
        <x:v>NO_SERVICE_PROVIDER_SIGNAL_FOUND</x:v>
      </x:c>
      <x:c r="O2599" s="4" t="str">
        <x:v>Two to four LLCs share a simple street address; no deterministic service-provider signal found.</x:v>
      </x:c>
      <x:c r="P2599" s="4" t="str"/>
      <x:c r="Q2599" s="4" t="str">
        <x:v>PRELIMINARY</x:v>
      </x:c>
      <x:c r="R2599" s="4" t="str">
        <x:v>1</x:v>
      </x:c>
      <x:c r="S2599" s="4" t="str">
        <x:v>500 E PLAINFIELD RD|COUNTRYSIDE|IL|60525</x:v>
      </x:c>
      <x:c r="T2599" s="4" t="str">
        <x:v>PARTIAL_MSA_COOK_AND_KENDALL_ONLY</x:v>
      </x:c>
      <x:c r="U2599" s="4" t="str">
        <x:v>2026-08-28</x:v>
      </x:c>
      <x:c r="V2599" s="4" t="str">
        <x:v>NOT_RUN</x:v>
      </x:c>
      <x:c r="W2599" s="4" t="str">
        <x:v>NOT_MAIL_READY_POSTAL_VALIDATION_REQUIRED</x:v>
      </x:c>
    </x:row>
    <x:row r="2600">
      <x:c r="A2600" s="4" t="str">
        <x:v>500 N MICHIGAN 300|CHICAGO|IL|60611</x:v>
      </x:c>
      <x:c r="B2600" s="4" t="str">
        <x:v>500 N MICHIGAN 300</x:v>
      </x:c>
      <x:c r="C2600" s="4" t="str">
        <x:v>CHICAGO</x:v>
      </x:c>
      <x:c r="D2600" s="4" t="str">
        <x:v>IL</x:v>
      </x:c>
      <x:c r="E2600" s="4" t="str">
        <x:v>60611</x:v>
      </x:c>
      <x:c r="F2600" s="4" t="str">
        <x:v>2</x:v>
      </x:c>
      <x:c r="G2600" s="4" t="str">
        <x:v>8</x:v>
      </x:c>
      <x:c r="H2600" s="4" t="str">
        <x:v>1</x:v>
      </x:c>
      <x:c r="I2600" s="4" t="str">
        <x:v>Cook IL</x:v>
      </x:c>
      <x:c r="J2600" s="4" t="str">
        <x:v>LANDIX GROUP LLC | LANDIX GRP LLC</x:v>
      </x:c>
      <x:c r="K2600" s="4" t="str">
        <x:v>IL:Cook:02234020230000 | IL:Cook:18044180371011 | IL:Cook:18324010230000 | IL:Cook:20333120240000 | IL:Cook:25092000260000 | IL:Cook:27222070180000 | IL:Cook:28193070171002 | IL:Cook:28304120450000</x:v>
      </x:c>
      <x:c r="L2600" s="4" t="str">
        <x:v>PASS_SERVICE_SCREEN</x:v>
      </x:c>
      <x:c r="M2600" s="4" t="str">
        <x:v>LOW_COLLISION_NO_SERVICE_SIGNAL</x:v>
      </x:c>
      <x:c r="N2600" s="4" t="str">
        <x:v>NO_SERVICE_PROVIDER_SIGNAL_FOUND</x:v>
      </x:c>
      <x:c r="O2600" s="4" t="str">
        <x:v>Two to four LLCs share a simple street address; no deterministic service-provider signal found.</x:v>
      </x:c>
      <x:c r="P2600" s="4" t="str"/>
      <x:c r="Q2600" s="4" t="str">
        <x:v>PRELIMINARY</x:v>
      </x:c>
      <x:c r="R2600" s="4" t="str">
        <x:v>1</x:v>
      </x:c>
      <x:c r="S2600" s="4" t="str">
        <x:v>500 N MICHIGAN 300|CHICAGO|IL|60611</x:v>
      </x:c>
      <x:c r="T2600" s="4" t="str">
        <x:v>PARTIAL_MSA_COOK_AND_KENDALL_ONLY</x:v>
      </x:c>
      <x:c r="U2600" s="4" t="str">
        <x:v>2026-08-28</x:v>
      </x:c>
      <x:c r="V2600" s="4" t="str">
        <x:v>NOT_RUN</x:v>
      </x:c>
      <x:c r="W2600" s="4" t="str">
        <x:v>NOT_MAIL_READY_POSTAL_VALIDATION_REQUIRED</x:v>
      </x:c>
    </x:row>
    <x:row r="2601">
      <x:c r="A2601" s="4" t="str">
        <x:v>500 N MICHIGAN|CHICAGO|IL|60611</x:v>
      </x:c>
      <x:c r="B2601" s="4" t="str">
        <x:v>500 N MICHIGAN AVE</x:v>
      </x:c>
      <x:c r="C2601" s="4" t="str">
        <x:v>CHICAGO</x:v>
      </x:c>
      <x:c r="D2601" s="4" t="str">
        <x:v>IL</x:v>
      </x:c>
      <x:c r="E2601" s="4" t="str">
        <x:v>60611</x:v>
      </x:c>
      <x:c r="F2601" s="4" t="str">
        <x:v>2</x:v>
      </x:c>
      <x:c r="G2601" s="4" t="str">
        <x:v>2</x:v>
      </x:c>
      <x:c r="H2601" s="4" t="str">
        <x:v>1</x:v>
      </x:c>
      <x:c r="I2601" s="4" t="str">
        <x:v>Cook IL</x:v>
      </x:c>
      <x:c r="J2601" s="4" t="str">
        <x:v>CKW REALTY LLC | KURAGE PROPERTIES LLC</x:v>
      </x:c>
      <x:c r="K2601" s="4" t="str">
        <x:v>IL:Cook:14194120191048 | IL:Cook:20283060230000</x:v>
      </x:c>
      <x:c r="L2601" s="4" t="str">
        <x:v>PASS_SERVICE_SCREEN</x:v>
      </x:c>
      <x:c r="M2601" s="4" t="str">
        <x:v>LOW_COLLISION_NO_SERVICE_SIGNAL</x:v>
      </x:c>
      <x:c r="N2601" s="4" t="str">
        <x:v>NO_SERVICE_PROVIDER_SIGNAL_FOUND</x:v>
      </x:c>
      <x:c r="O2601" s="4" t="str">
        <x:v>Two to four LLCs share a simple street address; no deterministic service-provider signal found.</x:v>
      </x:c>
      <x:c r="P2601" s="4" t="str"/>
      <x:c r="Q2601" s="4" t="str">
        <x:v>PRELIMINARY</x:v>
      </x:c>
      <x:c r="R2601" s="4" t="str">
        <x:v>1</x:v>
      </x:c>
      <x:c r="S2601" s="4" t="str">
        <x:v>500 N MICHIGAN AVE|CHICAGO|IL|60611</x:v>
      </x:c>
      <x:c r="T2601" s="4" t="str">
        <x:v>PARTIAL_MSA_COOK_AND_KENDALL_ONLY</x:v>
      </x:c>
      <x:c r="U2601" s="4" t="str">
        <x:v>2026-08-28</x:v>
      </x:c>
      <x:c r="V2601" s="4" t="str">
        <x:v>NOT_RUN</x:v>
      </x:c>
      <x:c r="W2601" s="4" t="str">
        <x:v>NOT_MAIL_READY_POSTAL_VALIDATION_REQUIRED</x:v>
      </x:c>
    </x:row>
    <x:row r="2602">
      <x:c r="A2602" s="4" t="str">
        <x:v>500 PARK|#1010|ITASCA|IL|60143</x:v>
      </x:c>
      <x:c r="B2602" s="4" t="str">
        <x:v>500 PARK BLVD STE 1010</x:v>
      </x:c>
      <x:c r="C2602" s="4" t="str">
        <x:v>ITASCA</x:v>
      </x:c>
      <x:c r="D2602" s="4" t="str">
        <x:v>IL</x:v>
      </x:c>
      <x:c r="E2602" s="4" t="str">
        <x:v>60143</x:v>
      </x:c>
      <x:c r="F2602" s="4" t="str">
        <x:v>2</x:v>
      </x:c>
      <x:c r="G2602" s="4" t="str">
        <x:v>2</x:v>
      </x:c>
      <x:c r="H2602" s="4" t="str">
        <x:v>1</x:v>
      </x:c>
      <x:c r="I2602" s="4" t="str">
        <x:v>Cook IL</x:v>
      </x:c>
      <x:c r="J2602" s="4" t="str">
        <x:v>15 LOCHBROOK LANE LLC | 1875 THORNHILL LLC</x:v>
      </x:c>
      <x:c r="K2602" s="4" t="str">
        <x:v>IL:Cook:01133050241009 | IL:Cook:02172030170000</x:v>
      </x:c>
      <x:c r="L2602" s="4" t="str">
        <x:v>MANUAL_REVIEW</x:v>
      </x:c>
      <x:c r="M2602" s="4" t="str">
        <x:v>SUITE_UNIT_OR_MAILBOX</x:v>
      </x:c>
      <x:c r="N2602" s="4" t="str">
        <x:v>UNRESOLVED</x:v>
      </x:c>
      <x:c r="O2602" s="4" t="str">
        <x:v>Address needs ownership-vs-service-provider review before campaign use.</x:v>
      </x:c>
      <x:c r="P2602" s="4" t="str"/>
      <x:c r="Q2602" s="4" t="str">
        <x:v>NOT_CLASSIFIED</x:v>
      </x:c>
      <x:c r="R2602" s="4" t="str">
        <x:v>1</x:v>
      </x:c>
      <x:c r="S2602" s="4" t="str">
        <x:v>500 PARK BLVD STE 1010|ITASCA|IL|60143</x:v>
      </x:c>
      <x:c r="T2602" s="4" t="str">
        <x:v>PARTIAL_MSA_COOK_AND_KENDALL_ONLY</x:v>
      </x:c>
      <x:c r="U2602" s="4" t="str">
        <x:v>2026-08-28</x:v>
      </x:c>
      <x:c r="V2602" s="4" t="str">
        <x:v>NOT_RUN</x:v>
      </x:c>
      <x:c r="W2602" s="4" t="str">
        <x:v>NOT_MAIL_READY_POSTAL_VALIDATION_REQUIRED</x:v>
      </x:c>
    </x:row>
    <x:row r="2603">
      <x:c r="A2603" s="4" t="str">
        <x:v>500 W PLAINFIELD|COUNTRYSIDE|IL|60525</x:v>
      </x:c>
      <x:c r="B2603" s="4" t="str">
        <x:v>500 W PLAINFIELD RD</x:v>
      </x:c>
      <x:c r="C2603" s="4" t="str">
        <x:v>COUNTRYSIDE</x:v>
      </x:c>
      <x:c r="D2603" s="4" t="str">
        <x:v>IL</x:v>
      </x:c>
      <x:c r="E2603" s="4" t="str">
        <x:v>60525</x:v>
      </x:c>
      <x:c r="F2603" s="4" t="str">
        <x:v>2</x:v>
      </x:c>
      <x:c r="G2603" s="4" t="str">
        <x:v>2</x:v>
      </x:c>
      <x:c r="H2603" s="4" t="str">
        <x:v>1</x:v>
      </x:c>
      <x:c r="I2603" s="4" t="str">
        <x:v>Cook IL</x:v>
      </x:c>
      <x:c r="J2603" s="4" t="str">
        <x:v>MGR 014 LLC | MGR 017 LLC</x:v>
      </x:c>
      <x:c r="K2603" s="4" t="str">
        <x:v>IL:Cook:18161050220000 | IL:Cook:29202000170000</x:v>
      </x:c>
      <x:c r="L2603" s="4" t="str">
        <x:v>PASS_SERVICE_SCREEN</x:v>
      </x:c>
      <x:c r="M2603" s="4" t="str">
        <x:v>LOW_COLLISION_NO_SERVICE_SIGNAL</x:v>
      </x:c>
      <x:c r="N2603" s="4" t="str">
        <x:v>NO_SERVICE_PROVIDER_SIGNAL_FOUND</x:v>
      </x:c>
      <x:c r="O2603" s="4" t="str">
        <x:v>Two to four LLCs share a simple street address; no deterministic service-provider signal found.</x:v>
      </x:c>
      <x:c r="P2603" s="4" t="str"/>
      <x:c r="Q2603" s="4" t="str">
        <x:v>PRELIMINARY</x:v>
      </x:c>
      <x:c r="R2603" s="4" t="str">
        <x:v>1</x:v>
      </x:c>
      <x:c r="S2603" s="4" t="str">
        <x:v>500 W PLAINFIELD RD|COUNTRYSIDE|IL|60525</x:v>
      </x:c>
      <x:c r="T2603" s="4" t="str">
        <x:v>PARTIAL_MSA_COOK_AND_KENDALL_ONLY</x:v>
      </x:c>
      <x:c r="U2603" s="4" t="str">
        <x:v>2026-08-28</x:v>
      </x:c>
      <x:c r="V2603" s="4" t="str">
        <x:v>NOT_RUN</x:v>
      </x:c>
      <x:c r="W2603" s="4" t="str">
        <x:v>NOT_MAIL_READY_POSTAL_VALIDATION_REQUIRED</x:v>
      </x:c>
    </x:row>
    <x:row r="2604">
      <x:c r="A2604" s="4" t="str">
        <x:v>500 W SUPERIOR|#1311|CHICAGO|IL|60654</x:v>
      </x:c>
      <x:c r="B2604" s="4" t="str">
        <x:v>500 W SUPERIOR ST#1311</x:v>
      </x:c>
      <x:c r="C2604" s="4" t="str">
        <x:v>CHICAGO</x:v>
      </x:c>
      <x:c r="D2604" s="4" t="str">
        <x:v>IL</x:v>
      </x:c>
      <x:c r="E2604" s="4" t="str">
        <x:v>60654</x:v>
      </x:c>
      <x:c r="F2604" s="4" t="str">
        <x:v>2</x:v>
      </x:c>
      <x:c r="G2604" s="4" t="str">
        <x:v>2</x:v>
      </x:c>
      <x:c r="H2604" s="4" t="str">
        <x:v>1</x:v>
      </x:c>
      <x:c r="I2604" s="4" t="str">
        <x:v>Cook IL</x:v>
      </x:c>
      <x:c r="J2604" s="4" t="str">
        <x:v>1916 S 61ST LLC | ONE GREEN TREE LLC</x:v>
      </x:c>
      <x:c r="K2604" s="4" t="str">
        <x:v>IL:Cook:16194070040000 | IL:Cook:16203260220000</x:v>
      </x:c>
      <x:c r="L2604" s="4" t="str">
        <x:v>MANUAL_REVIEW</x:v>
      </x:c>
      <x:c r="M2604" s="4" t="str">
        <x:v>SUITE_UNIT_OR_MAILBOX</x:v>
      </x:c>
      <x:c r="N2604" s="4" t="str">
        <x:v>UNRESOLVED</x:v>
      </x:c>
      <x:c r="O2604" s="4" t="str">
        <x:v>Address needs ownership-vs-service-provider review before campaign use.</x:v>
      </x:c>
      <x:c r="P2604" s="4" t="str"/>
      <x:c r="Q2604" s="4" t="str">
        <x:v>NOT_CLASSIFIED</x:v>
      </x:c>
      <x:c r="R2604" s="4" t="str">
        <x:v>1</x:v>
      </x:c>
      <x:c r="S2604" s="4" t="str">
        <x:v>500 W SUPERIOR ST#1311|CHICAGO|IL|60654</x:v>
      </x:c>
      <x:c r="T2604" s="4" t="str">
        <x:v>PARTIAL_MSA_COOK_AND_KENDALL_ONLY</x:v>
      </x:c>
      <x:c r="U2604" s="4" t="str">
        <x:v>2026-08-28</x:v>
      </x:c>
      <x:c r="V2604" s="4" t="str">
        <x:v>NOT_RUN</x:v>
      </x:c>
      <x:c r="W2604" s="4" t="str">
        <x:v>NOT_MAIL_READY_POSTAL_VALIDATION_REQUIRED</x:v>
      </x:c>
    </x:row>
    <x:row r="2605">
      <x:c r="A2605" s="4" t="str">
        <x:v>5000 WEST LAWRENCE|CHICAGO|IL|60630</x:v>
      </x:c>
      <x:c r="B2605" s="4" t="str">
        <x:v>5000 WEST LAWRENCE AVE</x:v>
      </x:c>
      <x:c r="C2605" s="4" t="str">
        <x:v>CHICAGO</x:v>
      </x:c>
      <x:c r="D2605" s="4" t="str">
        <x:v>IL</x:v>
      </x:c>
      <x:c r="E2605" s="4" t="str">
        <x:v>60630</x:v>
      </x:c>
      <x:c r="F2605" s="4" t="str">
        <x:v>2</x:v>
      </x:c>
      <x:c r="G2605" s="4" t="str">
        <x:v>3</x:v>
      </x:c>
      <x:c r="H2605" s="4" t="str">
        <x:v>1</x:v>
      </x:c>
      <x:c r="I2605" s="4" t="str">
        <x:v>Cook IL</x:v>
      </x:c>
      <x:c r="J2605" s="4" t="str">
        <x:v>HP VENTURE GROUP LLC | HP VENTURES GROUP LLC</x:v>
      </x:c>
      <x:c r="K2605" s="4" t="str">
        <x:v>IL:Cook:18202001540000 | IL:Cook:18202001560000 | IL:Cook:18202001570000</x:v>
      </x:c>
      <x:c r="L2605" s="4" t="str">
        <x:v>PASS_SERVICE_SCREEN</x:v>
      </x:c>
      <x:c r="M2605" s="4" t="str">
        <x:v>LOW_COLLISION_NO_SERVICE_SIGNAL</x:v>
      </x:c>
      <x:c r="N2605" s="4" t="str">
        <x:v>NO_SERVICE_PROVIDER_SIGNAL_FOUND</x:v>
      </x:c>
      <x:c r="O2605" s="4" t="str">
        <x:v>Two to four LLCs share a simple street address; no deterministic service-provider signal found.</x:v>
      </x:c>
      <x:c r="P2605" s="4" t="str"/>
      <x:c r="Q2605" s="4" t="str">
        <x:v>PRELIMINARY</x:v>
      </x:c>
      <x:c r="R2605" s="4" t="str">
        <x:v>1</x:v>
      </x:c>
      <x:c r="S2605" s="4" t="str">
        <x:v>5000 WEST LAWRENCE AVE|CHICAGO|IL|60630</x:v>
      </x:c>
      <x:c r="T2605" s="4" t="str">
        <x:v>PARTIAL_MSA_COOK_AND_KENDALL_ONLY</x:v>
      </x:c>
      <x:c r="U2605" s="4" t="str">
        <x:v>2026-08-28</x:v>
      </x:c>
      <x:c r="V2605" s="4" t="str">
        <x:v>NOT_RUN</x:v>
      </x:c>
      <x:c r="W2605" s="4" t="str">
        <x:v>NOT_MAIL_READY_POSTAL_VALIDATION_REQUIRED</x:v>
      </x:c>
    </x:row>
    <x:row r="2606">
      <x:c r="A2606" s="4" t="str">
        <x:v>5005 NEWPORT|#501|ROLLING MDWS|IL|60008</x:v>
      </x:c>
      <x:c r="B2606" s="4" t="str">
        <x:v>5005 NEWPORT DR STE501</x:v>
      </x:c>
      <x:c r="C2606" s="4" t="str">
        <x:v>ROLLING MDWS</x:v>
      </x:c>
      <x:c r="D2606" s="4" t="str">
        <x:v>IL</x:v>
      </x:c>
      <x:c r="E2606" s="4" t="str">
        <x:v>60008</x:v>
      </x:c>
      <x:c r="F2606" s="4" t="str">
        <x:v>2</x:v>
      </x:c>
      <x:c r="G2606" s="4" t="str">
        <x:v>2</x:v>
      </x:c>
      <x:c r="H2606" s="4" t="str">
        <x:v>1</x:v>
      </x:c>
      <x:c r="I2606" s="4" t="str">
        <x:v>Cook IL</x:v>
      </x:c>
      <x:c r="J2606" s="4" t="str">
        <x:v>ONE TRG PLAZA LLC | SCHAUMBURG PLAZA LLC</x:v>
      </x:c>
      <x:c r="K2606" s="4" t="str">
        <x:v>IL:Cook:07321000300000 | IL:Cook:08084070220000</x:v>
      </x:c>
      <x:c r="L2606" s="4" t="str">
        <x:v>PASS_SERVICE_SCREEN</x:v>
      </x:c>
      <x:c r="M2606" s="4" t="str">
        <x:v>LOW_COLLISION_NO_SERVICE_SIGNAL</x:v>
      </x:c>
      <x:c r="N2606" s="4" t="str">
        <x:v>NO_SERVICE_PROVIDER_SIGNAL_FOUND</x:v>
      </x:c>
      <x:c r="O2606" s="4" t="str">
        <x:v>Two to four LLCs share a simple street address; no deterministic service-provider signal found.</x:v>
      </x:c>
      <x:c r="P2606" s="4" t="str"/>
      <x:c r="Q2606" s="4" t="str">
        <x:v>PRELIMINARY</x:v>
      </x:c>
      <x:c r="R2606" s="4" t="str">
        <x:v>1</x:v>
      </x:c>
      <x:c r="S2606" s="4" t="str">
        <x:v>5005 NEWPORT DR STE501|ROLLING MDWS|IL|60008</x:v>
      </x:c>
      <x:c r="T2606" s="4" t="str">
        <x:v>PARTIAL_MSA_COOK_AND_KENDALL_ONLY</x:v>
      </x:c>
      <x:c r="U2606" s="4" t="str">
        <x:v>2026-08-28</x:v>
      </x:c>
      <x:c r="V2606" s="4" t="str">
        <x:v>NOT_RUN</x:v>
      </x:c>
      <x:c r="W2606" s="4" t="str">
        <x:v>NOT_MAIL_READY_POSTAL_VALIDATION_REQUIRED</x:v>
      </x:c>
    </x:row>
    <x:row r="2607">
      <x:c r="A2607" s="4" t="str">
        <x:v>5007 W IRVING PARK|CHICAGO|IL|60641</x:v>
      </x:c>
      <x:c r="B2607" s="4" t="str">
        <x:v>5007 W IRVING PARK RD</x:v>
      </x:c>
      <x:c r="C2607" s="4" t="str">
        <x:v>CHICAGO</x:v>
      </x:c>
      <x:c r="D2607" s="4" t="str">
        <x:v>IL</x:v>
      </x:c>
      <x:c r="E2607" s="4" t="str">
        <x:v>60641</x:v>
      </x:c>
      <x:c r="F2607" s="4" t="str">
        <x:v>2</x:v>
      </x:c>
      <x:c r="G2607" s="4" t="str">
        <x:v>3</x:v>
      </x:c>
      <x:c r="H2607" s="4" t="str">
        <x:v>1</x:v>
      </x:c>
      <x:c r="I2607" s="4" t="str">
        <x:v>Cook IL</x:v>
      </x:c>
      <x:c r="J2607" s="4" t="str">
        <x:v>1248 60 W DEVON LLC | 3456 64 N KEDVALE LLC</x:v>
      </x:c>
      <x:c r="K2607" s="4" t="str">
        <x:v>IL:Cook:11323300390000 | IL:Cook:13224130100000 | IL:Cook:13224130110000</x:v>
      </x:c>
      <x:c r="L2607" s="4" t="str">
        <x:v>PASS_SERVICE_SCREEN</x:v>
      </x:c>
      <x:c r="M2607" s="4" t="str">
        <x:v>LOW_COLLISION_NO_SERVICE_SIGNAL</x:v>
      </x:c>
      <x:c r="N2607" s="4" t="str">
        <x:v>NO_SERVICE_PROVIDER_SIGNAL_FOUND</x:v>
      </x:c>
      <x:c r="O2607" s="4" t="str">
        <x:v>Two to four LLCs share a simple street address; no deterministic service-provider signal found.</x:v>
      </x:c>
      <x:c r="P2607" s="4" t="str"/>
      <x:c r="Q2607" s="4" t="str">
        <x:v>PRELIMINARY</x:v>
      </x:c>
      <x:c r="R2607" s="4" t="str">
        <x:v>1</x:v>
      </x:c>
      <x:c r="S2607" s="4" t="str">
        <x:v>5007 W IRVING PARK RD|CHICAGO|IL|60641</x:v>
      </x:c>
      <x:c r="T2607" s="4" t="str">
        <x:v>PARTIAL_MSA_COOK_AND_KENDALL_ONLY</x:v>
      </x:c>
      <x:c r="U2607" s="4" t="str">
        <x:v>2026-08-28</x:v>
      </x:c>
      <x:c r="V2607" s="4" t="str">
        <x:v>NOT_RUN</x:v>
      </x:c>
      <x:c r="W2607" s="4" t="str">
        <x:v>NOT_MAIL_READY_POSTAL_VALIDATION_REQUIRED</x:v>
      </x:c>
    </x:row>
    <x:row r="2608">
      <x:c r="A2608" s="4" t="str">
        <x:v>501 PARKWOOD|PARK RIDGE|IL|60068</x:v>
      </x:c>
      <x:c r="B2608" s="4" t="str">
        <x:v>501 PARKWOOD</x:v>
      </x:c>
      <x:c r="C2608" s="4" t="str">
        <x:v>PARK RIDGE</x:v>
      </x:c>
      <x:c r="D2608" s="4" t="str">
        <x:v>IL</x:v>
      </x:c>
      <x:c r="E2608" s="4" t="str">
        <x:v>60068</x:v>
      </x:c>
      <x:c r="F2608" s="4" t="str">
        <x:v>2</x:v>
      </x:c>
      <x:c r="G2608" s="4" t="str">
        <x:v>2</x:v>
      </x:c>
      <x:c r="H2608" s="4" t="str">
        <x:v>1</x:v>
      </x:c>
      <x:c r="I2608" s="4" t="str">
        <x:v>Cook IL</x:v>
      </x:c>
      <x:c r="J2608" s="4" t="str">
        <x:v>M &amp; S SERIES LLC | PALOS ALTOS LLC</x:v>
      </x:c>
      <x:c r="K2608" s="4" t="str">
        <x:v>IL:Cook:09274170330000 | IL:Cook:17204310060000</x:v>
      </x:c>
      <x:c r="L2608" s="4" t="str">
        <x:v>PASS_SERVICE_SCREEN</x:v>
      </x:c>
      <x:c r="M2608" s="4" t="str">
        <x:v>LOW_COLLISION_NO_SERVICE_SIGNAL</x:v>
      </x:c>
      <x:c r="N2608" s="4" t="str">
        <x:v>NO_SERVICE_PROVIDER_SIGNAL_FOUND</x:v>
      </x:c>
      <x:c r="O2608" s="4" t="str">
        <x:v>Two to four LLCs share a simple street address; no deterministic service-provider signal found.</x:v>
      </x:c>
      <x:c r="P2608" s="4" t="str"/>
      <x:c r="Q2608" s="4" t="str">
        <x:v>PRELIMINARY</x:v>
      </x:c>
      <x:c r="R2608" s="4" t="str">
        <x:v>1</x:v>
      </x:c>
      <x:c r="S2608" s="4" t="str">
        <x:v>501 PARKWOOD|PARK RIDGE|IL|60068</x:v>
      </x:c>
      <x:c r="T2608" s="4" t="str">
        <x:v>PARTIAL_MSA_COOK_AND_KENDALL_ONLY</x:v>
      </x:c>
      <x:c r="U2608" s="4" t="str">
        <x:v>2026-08-28</x:v>
      </x:c>
      <x:c r="V2608" s="4" t="str">
        <x:v>NOT_RUN</x:v>
      </x:c>
      <x:c r="W2608" s="4" t="str">
        <x:v>NOT_MAIL_READY_POSTAL_VALIDATION_REQUIRED</x:v>
      </x:c>
    </x:row>
    <x:row r="2609">
      <x:c r="A2609" s="4" t="str">
        <x:v>501 S ARTHUR|ARLINGTON HT|IL|60005</x:v>
      </x:c>
      <x:c r="B2609" s="4" t="str">
        <x:v>501 S ARTHUR AVE</x:v>
      </x:c>
      <x:c r="C2609" s="4" t="str">
        <x:v>ARLINGTON HT</x:v>
      </x:c>
      <x:c r="D2609" s="4" t="str">
        <x:v>IL</x:v>
      </x:c>
      <x:c r="E2609" s="4" t="str">
        <x:v>60005</x:v>
      </x:c>
      <x:c r="F2609" s="4" t="str">
        <x:v>2</x:v>
      </x:c>
      <x:c r="G2609" s="4" t="str">
        <x:v>8</x:v>
      </x:c>
      <x:c r="H2609" s="4" t="str">
        <x:v>1</x:v>
      </x:c>
      <x:c r="I2609" s="4" t="str">
        <x:v>Cook IL</x:v>
      </x:c>
      <x:c r="J2609" s="4" t="str">
        <x:v>1650 JAMES DR LLC | 920 960 ARTHUR AVE LLC</x:v>
      </x:c>
      <x:c r="K2609" s="4" t="str">
        <x:v>IL:Cook:03324210140000 | IL:Cook:03324210150000 | IL:Cook:03324210170000 | IL:Cook:03324210190000 | IL:Cook:03324210230000 | IL:Cook:03324210240000 | IL:Cook:08231010380000 | IL:Cook:08231010440000</x:v>
      </x:c>
      <x:c r="L2609" s="4" t="str">
        <x:v>PASS_SERVICE_SCREEN</x:v>
      </x:c>
      <x:c r="M2609" s="4" t="str">
        <x:v>LOW_COLLISION_NO_SERVICE_SIGNAL</x:v>
      </x:c>
      <x:c r="N2609" s="4" t="str">
        <x:v>NO_SERVICE_PROVIDER_SIGNAL_FOUND</x:v>
      </x:c>
      <x:c r="O2609" s="4" t="str">
        <x:v>Two to four LLCs share a simple street address; no deterministic service-provider signal found.</x:v>
      </x:c>
      <x:c r="P2609" s="4" t="str"/>
      <x:c r="Q2609" s="4" t="str">
        <x:v>PRELIMINARY</x:v>
      </x:c>
      <x:c r="R2609" s="4" t="str">
        <x:v>1</x:v>
      </x:c>
      <x:c r="S2609" s="4" t="str">
        <x:v>501 S ARTHUR AVE|ARLINGTON HT|IL|60005</x:v>
      </x:c>
      <x:c r="T2609" s="4" t="str">
        <x:v>PARTIAL_MSA_COOK_AND_KENDALL_ONLY</x:v>
      </x:c>
      <x:c r="U2609" s="4" t="str">
        <x:v>2026-08-28</x:v>
      </x:c>
      <x:c r="V2609" s="4" t="str">
        <x:v>NOT_RUN</x:v>
      </x:c>
      <x:c r="W2609" s="4" t="str">
        <x:v>NOT_MAIL_READY_POSTAL_VALIDATION_REQUIRED</x:v>
      </x:c>
    </x:row>
    <x:row r="2610">
      <x:c r="A2610" s="4" t="str">
        <x:v>501 S ARTHUR|ARLNGTON HTS|IL|60005</x:v>
      </x:c>
      <x:c r="B2610" s="4" t="str">
        <x:v>501 S ARTHUR AVE</x:v>
      </x:c>
      <x:c r="C2610" s="4" t="str">
        <x:v>ARLNGTON HTS</x:v>
      </x:c>
      <x:c r="D2610" s="4" t="str">
        <x:v>IL</x:v>
      </x:c>
      <x:c r="E2610" s="4" t="str">
        <x:v>60005</x:v>
      </x:c>
      <x:c r="F2610" s="4" t="str">
        <x:v>2</x:v>
      </x:c>
      <x:c r="G2610" s="4" t="str">
        <x:v>3</x:v>
      </x:c>
      <x:c r="H2610" s="4" t="str">
        <x:v>1</x:v>
      </x:c>
      <x:c r="I2610" s="4" t="str">
        <x:v>Cook IL</x:v>
      </x:c>
      <x:c r="J2610" s="4" t="str">
        <x:v>1105 EAST LLC | 530 542 ARTHUR AV LLC</x:v>
      </x:c>
      <x:c r="K2610" s="4" t="str">
        <x:v>IL:Cook:03322360280000 | IL:Cook:08231010090000 | IL:Cook:08231010140000</x:v>
      </x:c>
      <x:c r="L2610" s="4" t="str">
        <x:v>PASS_SERVICE_SCREEN</x:v>
      </x:c>
      <x:c r="M2610" s="4" t="str">
        <x:v>LOW_COLLISION_NO_SERVICE_SIGNAL</x:v>
      </x:c>
      <x:c r="N2610" s="4" t="str">
        <x:v>NO_SERVICE_PROVIDER_SIGNAL_FOUND</x:v>
      </x:c>
      <x:c r="O2610" s="4" t="str">
        <x:v>Two to four LLCs share a simple street address; no deterministic service-provider signal found.</x:v>
      </x:c>
      <x:c r="P2610" s="4" t="str"/>
      <x:c r="Q2610" s="4" t="str">
        <x:v>PRELIMINARY</x:v>
      </x:c>
      <x:c r="R2610" s="4" t="str">
        <x:v>1</x:v>
      </x:c>
      <x:c r="S2610" s="4" t="str">
        <x:v>501 S ARTHUR AVE|ARLNGTON HTS|IL|60005</x:v>
      </x:c>
      <x:c r="T2610" s="4" t="str">
        <x:v>PARTIAL_MSA_COOK_AND_KENDALL_ONLY</x:v>
      </x:c>
      <x:c r="U2610" s="4" t="str">
        <x:v>2026-08-28</x:v>
      </x:c>
      <x:c r="V2610" s="4" t="str">
        <x:v>NOT_RUN</x:v>
      </x:c>
      <x:c r="W2610" s="4" t="str">
        <x:v>NOT_MAIL_READY_POSTAL_VALIDATION_REQUIRED</x:v>
      </x:c>
    </x:row>
    <x:row r="2611">
      <x:c r="A2611" s="4" t="str">
        <x:v>501 W 31ST|CHICAGO|IL|60616</x:v>
      </x:c>
      <x:c r="B2611" s="4" t="str">
        <x:v>501 W 31ST STREET</x:v>
      </x:c>
      <x:c r="C2611" s="4" t="str">
        <x:v>CHICAGO</x:v>
      </x:c>
      <x:c r="D2611" s="4" t="str">
        <x:v>IL</x:v>
      </x:c>
      <x:c r="E2611" s="4" t="str">
        <x:v>60616</x:v>
      </x:c>
      <x:c r="F2611" s="4" t="str">
        <x:v>2</x:v>
      </x:c>
      <x:c r="G2611" s="4" t="str">
        <x:v>14</x:v>
      </x:c>
      <x:c r="H2611" s="4" t="str">
        <x:v>1</x:v>
      </x:c>
      <x:c r="I2611" s="4" t="str">
        <x:v>Cook IL</x:v>
      </x:c>
      <x:c r="J2611" s="4" t="str">
        <x:v>R V M LLC | RVM LLC</x:v>
      </x:c>
      <x:c r="K2611" s="4" t="str">
        <x:v>IL:Cook:17283200410000 | IL:Cook:17283200420000 | IL:Cook:17283200430000 | IL:Cook:17283310210000 | IL:Cook:17283310230000 | IL:Cook:17283310440000 | IL:Cook:17283310450000 | IL:Cook:17283310480000 | IL:Cook:17283320070000 | IL:Cook:17283320080000 | IL:Cook:17283320370000 | IL:Cook:17331050050000 | IL:Cook:17331060010000 | IL:Cook:17331060070000</x:v>
      </x:c>
      <x:c r="L2611" s="4" t="str">
        <x:v>PASS_SERVICE_SCREEN</x:v>
      </x:c>
      <x:c r="M2611" s="4" t="str">
        <x:v>LOW_COLLISION_NO_SERVICE_SIGNAL</x:v>
      </x:c>
      <x:c r="N2611" s="4" t="str">
        <x:v>NO_SERVICE_PROVIDER_SIGNAL_FOUND</x:v>
      </x:c>
      <x:c r="O2611" s="4" t="str">
        <x:v>Two to four LLCs share a simple street address; no deterministic service-provider signal found.</x:v>
      </x:c>
      <x:c r="P2611" s="4" t="str"/>
      <x:c r="Q2611" s="4" t="str">
        <x:v>PRELIMINARY</x:v>
      </x:c>
      <x:c r="R2611" s="4" t="str">
        <x:v>1</x:v>
      </x:c>
      <x:c r="S2611" s="4" t="str">
        <x:v>501 W 31ST ST|CHICAGO|IL|60616</x:v>
      </x:c>
      <x:c r="T2611" s="4" t="str">
        <x:v>PARTIAL_MSA_COOK_AND_KENDALL_ONLY</x:v>
      </x:c>
      <x:c r="U2611" s="4" t="str">
        <x:v>2026-08-28</x:v>
      </x:c>
      <x:c r="V2611" s="4" t="str">
        <x:v>NOT_RUN</x:v>
      </x:c>
      <x:c r="W2611" s="4" t="str">
        <x:v>NOT_MAIL_READY_POSTAL_VALIDATION_REQUIRED</x:v>
      </x:c>
    </x:row>
    <x:row r="2612">
      <x:c r="A2612" s="4" t="str">
        <x:v>5017 W LAKE|MELROSE PARK|IL|60160</x:v>
      </x:c>
      <x:c r="B2612" s="4" t="str">
        <x:v>5017 W LAKE ST</x:v>
      </x:c>
      <x:c r="C2612" s="4" t="str">
        <x:v>MELROSE PARK</x:v>
      </x:c>
      <x:c r="D2612" s="4" t="str">
        <x:v>IL</x:v>
      </x:c>
      <x:c r="E2612" s="4" t="str">
        <x:v>60160</x:v>
      </x:c>
      <x:c r="F2612" s="4" t="str">
        <x:v>2</x:v>
      </x:c>
      <x:c r="G2612" s="4" t="str">
        <x:v>2</x:v>
      </x:c>
      <x:c r="H2612" s="4" t="str">
        <x:v>1</x:v>
      </x:c>
      <x:c r="I2612" s="4" t="str">
        <x:v>Cook IL</x:v>
      </x:c>
      <x:c r="J2612" s="4" t="str">
        <x:v>1525 N ROY AVE LLC | 5017 W LAKE STREET LLC</x:v>
      </x:c>
      <x:c r="K2612" s="4" t="str">
        <x:v>IL:Cook:15051030320000 | IL:Cook:15051030500000</x:v>
      </x:c>
      <x:c r="L2612" s="4" t="str">
        <x:v>PASS_SERVICE_SCREEN</x:v>
      </x:c>
      <x:c r="M2612" s="4" t="str">
        <x:v>LOW_COLLISION_NO_SERVICE_SIGNAL</x:v>
      </x:c>
      <x:c r="N2612" s="4" t="str">
        <x:v>NO_SERVICE_PROVIDER_SIGNAL_FOUND</x:v>
      </x:c>
      <x:c r="O2612" s="4" t="str">
        <x:v>Two to four LLCs share a simple street address; no deterministic service-provider signal found.</x:v>
      </x:c>
      <x:c r="P2612" s="4" t="str"/>
      <x:c r="Q2612" s="4" t="str">
        <x:v>PRELIMINARY</x:v>
      </x:c>
      <x:c r="R2612" s="4" t="str">
        <x:v>1</x:v>
      </x:c>
      <x:c r="S2612" s="4" t="str">
        <x:v>5017 W LAKE ST|MELROSE PARK|IL|60160</x:v>
      </x:c>
      <x:c r="T2612" s="4" t="str">
        <x:v>PARTIAL_MSA_COOK_AND_KENDALL_ONLY</x:v>
      </x:c>
      <x:c r="U2612" s="4" t="str">
        <x:v>2026-08-28</x:v>
      </x:c>
      <x:c r="V2612" s="4" t="str">
        <x:v>NOT_RUN</x:v>
      </x:c>
      <x:c r="W2612" s="4" t="str">
        <x:v>NOT_MAIL_READY_POSTAL_VALIDATION_REQUIRED</x:v>
      </x:c>
    </x:row>
    <x:row r="2613">
      <x:c r="A2613" s="4" t="str">
        <x:v>5021 W WAVELAND|CHICAGO|IL|60641</x:v>
      </x:c>
      <x:c r="B2613" s="4" t="str">
        <x:v>5021 W WAVELAND</x:v>
      </x:c>
      <x:c r="C2613" s="4" t="str">
        <x:v>CHICAGO</x:v>
      </x:c>
      <x:c r="D2613" s="4" t="str">
        <x:v>IL</x:v>
      </x:c>
      <x:c r="E2613" s="4" t="str">
        <x:v>60641</x:v>
      </x:c>
      <x:c r="F2613" s="4" t="str">
        <x:v>2</x:v>
      </x:c>
      <x:c r="G2613" s="4" t="str">
        <x:v>7</x:v>
      </x:c>
      <x:c r="H2613" s="4" t="str">
        <x:v>1</x:v>
      </x:c>
      <x:c r="I2613" s="4" t="str">
        <x:v>Cook IL</x:v>
      </x:c>
      <x:c r="J2613" s="4" t="str">
        <x:v>G7 INVESTMENT LLC | G7 INVESTMENTS LLC</x:v>
      </x:c>
      <x:c r="K2613" s="4" t="str">
        <x:v>IL:Cook:10364240341020 | IL:Cook:13123110410000 | IL:Cook:14072210251001 | IL:Cook:14211010541692 | IL:Cook:14211010542626 | IL:Cook:16042240410000 | IL:Cook:19293030320000</x:v>
      </x:c>
      <x:c r="L2613" s="4" t="str">
        <x:v>PASS_SERVICE_SCREEN</x:v>
      </x:c>
      <x:c r="M2613" s="4" t="str">
        <x:v>LOW_COLLISION_NO_SERVICE_SIGNAL</x:v>
      </x:c>
      <x:c r="N2613" s="4" t="str">
        <x:v>NO_SERVICE_PROVIDER_SIGNAL_FOUND</x:v>
      </x:c>
      <x:c r="O2613" s="4" t="str">
        <x:v>Two to four LLCs share a simple street address; no deterministic service-provider signal found.</x:v>
      </x:c>
      <x:c r="P2613" s="4" t="str"/>
      <x:c r="Q2613" s="4" t="str">
        <x:v>PRELIMINARY</x:v>
      </x:c>
      <x:c r="R2613" s="4" t="str">
        <x:v>1</x:v>
      </x:c>
      <x:c r="S2613" s="4" t="str">
        <x:v>5021 W WAVELAND|CHICAGO|IL|60641</x:v>
      </x:c>
      <x:c r="T2613" s="4" t="str">
        <x:v>PARTIAL_MSA_COOK_AND_KENDALL_ONLY</x:v>
      </x:c>
      <x:c r="U2613" s="4" t="str">
        <x:v>2026-08-28</x:v>
      </x:c>
      <x:c r="V2613" s="4" t="str">
        <x:v>NOT_RUN</x:v>
      </x:c>
      <x:c r="W2613" s="4" t="str">
        <x:v>NOT_MAIL_READY_POSTAL_VALIDATION_REQUIRED</x:v>
      </x:c>
    </x:row>
    <x:row r="2614">
      <x:c r="A2614" s="4" t="str">
        <x:v>5023 N ILLINOIS|FAIRVIEW HTS|IL|62208</x:v>
      </x:c>
      <x:c r="B2614" s="4" t="str">
        <x:v>5023 N ILLINOIS ST</x:v>
      </x:c>
      <x:c r="C2614" s="4" t="str">
        <x:v>FAIRVIEW HTS</x:v>
      </x:c>
      <x:c r="D2614" s="4" t="str">
        <x:v>IL</x:v>
      </x:c>
      <x:c r="E2614" s="4" t="str">
        <x:v>62208</x:v>
      </x:c>
      <x:c r="F2614" s="4" t="str">
        <x:v>2</x:v>
      </x:c>
      <x:c r="G2614" s="4" t="str">
        <x:v>2</x:v>
      </x:c>
      <x:c r="H2614" s="4" t="str">
        <x:v>1</x:v>
      </x:c>
      <x:c r="I2614" s="4" t="str">
        <x:v>Cook IL</x:v>
      </x:c>
      <x:c r="J2614" s="4" t="str">
        <x:v>AHMED INVESTMENT LLC | AHMED INVSTMENT LLC</x:v>
      </x:c>
      <x:c r="K2614" s="4" t="str">
        <x:v>IL:Cook:17221101191206 | IL:Cook:17221101191420</x:v>
      </x:c>
      <x:c r="L2614" s="4" t="str">
        <x:v>PASS_SERVICE_SCREEN</x:v>
      </x:c>
      <x:c r="M2614" s="4" t="str">
        <x:v>LOW_COLLISION_NO_SERVICE_SIGNAL</x:v>
      </x:c>
      <x:c r="N2614" s="4" t="str">
        <x:v>NO_SERVICE_PROVIDER_SIGNAL_FOUND</x:v>
      </x:c>
      <x:c r="O2614" s="4" t="str">
        <x:v>Two to four LLCs share a simple street address; no deterministic service-provider signal found.</x:v>
      </x:c>
      <x:c r="P2614" s="4" t="str"/>
      <x:c r="Q2614" s="4" t="str">
        <x:v>PRELIMINARY</x:v>
      </x:c>
      <x:c r="R2614" s="4" t="str">
        <x:v>1</x:v>
      </x:c>
      <x:c r="S2614" s="4" t="str">
        <x:v>5023 N ILLINOIS ST|FAIRVIEW HTS|IL|62208</x:v>
      </x:c>
      <x:c r="T2614" s="4" t="str">
        <x:v>PARTIAL_MSA_COOK_AND_KENDALL_ONLY</x:v>
      </x:c>
      <x:c r="U2614" s="4" t="str">
        <x:v>2026-08-28</x:v>
      </x:c>
      <x:c r="V2614" s="4" t="str">
        <x:v>NOT_RUN</x:v>
      </x:c>
      <x:c r="W2614" s="4" t="str">
        <x:v>NOT_MAIL_READY_POSTAL_VALIDATION_REQUIRED</x:v>
      </x:c>
    </x:row>
    <x:row r="2615">
      <x:c r="A2615" s="4" t="str">
        <x:v>5026 W CORNELIA|CHICAGO|IL|60641</x:v>
      </x:c>
      <x:c r="B2615" s="4" t="str">
        <x:v>5026 W CORNELIA AVE</x:v>
      </x:c>
      <x:c r="C2615" s="4" t="str">
        <x:v>CHICAGO</x:v>
      </x:c>
      <x:c r="D2615" s="4" t="str">
        <x:v>IL</x:v>
      </x:c>
      <x:c r="E2615" s="4" t="str">
        <x:v>60641</x:v>
      </x:c>
      <x:c r="F2615" s="4" t="str">
        <x:v>2</x:v>
      </x:c>
      <x:c r="G2615" s="4" t="str">
        <x:v>2</x:v>
      </x:c>
      <x:c r="H2615" s="4" t="str">
        <x:v>1</x:v>
      </x:c>
      <x:c r="I2615" s="4" t="str">
        <x:v>Cook IL</x:v>
      </x:c>
      <x:c r="J2615" s="4" t="str">
        <x:v>5026 W CORNELIA LLC | 5032 W CORNELIA LLC</x:v>
      </x:c>
      <x:c r="K2615" s="4" t="str">
        <x:v>IL:Cook:13214020590000 | IL:Cook:13214020610000</x:v>
      </x:c>
      <x:c r="L2615" s="4" t="str">
        <x:v>PASS_SERVICE_SCREEN</x:v>
      </x:c>
      <x:c r="M2615" s="4" t="str">
        <x:v>LOW_COLLISION_NO_SERVICE_SIGNAL</x:v>
      </x:c>
      <x:c r="N2615" s="4" t="str">
        <x:v>NO_SERVICE_PROVIDER_SIGNAL_FOUND</x:v>
      </x:c>
      <x:c r="O2615" s="4" t="str">
        <x:v>Two to four LLCs share a simple street address; no deterministic service-provider signal found.</x:v>
      </x:c>
      <x:c r="P2615" s="4" t="str"/>
      <x:c r="Q2615" s="4" t="str">
        <x:v>PRELIMINARY</x:v>
      </x:c>
      <x:c r="R2615" s="4" t="str">
        <x:v>1</x:v>
      </x:c>
      <x:c r="S2615" s="4" t="str">
        <x:v>5026 W CORNELIA AVE|CHICAGO|IL|60641</x:v>
      </x:c>
      <x:c r="T2615" s="4" t="str">
        <x:v>PARTIAL_MSA_COOK_AND_KENDALL_ONLY</x:v>
      </x:c>
      <x:c r="U2615" s="4" t="str">
        <x:v>2026-08-28</x:v>
      </x:c>
      <x:c r="V2615" s="4" t="str">
        <x:v>NOT_RUN</x:v>
      </x:c>
      <x:c r="W2615" s="4" t="str">
        <x:v>NOT_MAIL_READY_POSTAL_VALIDATION_REQUIRED</x:v>
      </x:c>
    </x:row>
    <x:row r="2616">
      <x:c r="A2616" s="4" t="str">
        <x:v>5028 N CALIFORNIA|CHICAGO|IL|60625</x:v>
      </x:c>
      <x:c r="B2616" s="4" t="str">
        <x:v>5028 N CALIFORNIA AVE</x:v>
      </x:c>
      <x:c r="C2616" s="4" t="str">
        <x:v>CHICAGO</x:v>
      </x:c>
      <x:c r="D2616" s="4" t="str">
        <x:v>IL</x:v>
      </x:c>
      <x:c r="E2616" s="4" t="str">
        <x:v>60625</x:v>
      </x:c>
      <x:c r="F2616" s="4" t="str">
        <x:v>2</x:v>
      </x:c>
      <x:c r="G2616" s="4" t="str">
        <x:v>4</x:v>
      </x:c>
      <x:c r="H2616" s="4" t="str">
        <x:v>1</x:v>
      </x:c>
      <x:c r="I2616" s="4" t="str">
        <x:v>Cook IL</x:v>
      </x:c>
      <x:c r="J2616" s="4" t="str">
        <x:v>GREEN PROP ACQ LLC | MAPLE CAPITAL LLC</x:v>
      </x:c>
      <x:c r="K2616" s="4" t="str">
        <x:v>IL:Cook:16112130250000 | IL:Cook:16131030190000 | IL:Cook:20201030260000 | IL:Cook:20282000040000</x:v>
      </x:c>
      <x:c r="L2616" s="4" t="str">
        <x:v>PASS_SERVICE_SCREEN</x:v>
      </x:c>
      <x:c r="M2616" s="4" t="str">
        <x:v>LOW_COLLISION_NO_SERVICE_SIGNAL</x:v>
      </x:c>
      <x:c r="N2616" s="4" t="str">
        <x:v>NO_SERVICE_PROVIDER_SIGNAL_FOUND</x:v>
      </x:c>
      <x:c r="O2616" s="4" t="str">
        <x:v>Two to four LLCs share a simple street address; no deterministic service-provider signal found.</x:v>
      </x:c>
      <x:c r="P2616" s="4" t="str"/>
      <x:c r="Q2616" s="4" t="str">
        <x:v>PRELIMINARY</x:v>
      </x:c>
      <x:c r="R2616" s="4" t="str">
        <x:v>1</x:v>
      </x:c>
      <x:c r="S2616" s="4" t="str">
        <x:v>5028 N CALIFORNIA AVE|CHICAGO|IL|60625</x:v>
      </x:c>
      <x:c r="T2616" s="4" t="str">
        <x:v>PARTIAL_MSA_COOK_AND_KENDALL_ONLY</x:v>
      </x:c>
      <x:c r="U2616" s="4" t="str">
        <x:v>2026-08-28</x:v>
      </x:c>
      <x:c r="V2616" s="4" t="str">
        <x:v>NOT_RUN</x:v>
      </x:c>
      <x:c r="W2616" s="4" t="str">
        <x:v>NOT_MAIL_READY_POSTAL_VALIDATION_REQUIRED</x:v>
      </x:c>
    </x:row>
    <x:row r="2617">
      <x:c r="A2617" s="4" t="str">
        <x:v>5039 COYLE|SKOKIE|IL|60077</x:v>
      </x:c>
      <x:c r="B2617" s="4" t="str">
        <x:v>5039 COYLE AVE</x:v>
      </x:c>
      <x:c r="C2617" s="4" t="str">
        <x:v>SKOKIE</x:v>
      </x:c>
      <x:c r="D2617" s="4" t="str">
        <x:v>IL</x:v>
      </x:c>
      <x:c r="E2617" s="4" t="str">
        <x:v>60077</x:v>
      </x:c>
      <x:c r="F2617" s="4" t="str">
        <x:v>2</x:v>
      </x:c>
      <x:c r="G2617" s="4" t="str">
        <x:v>2</x:v>
      </x:c>
      <x:c r="H2617" s="4" t="str">
        <x:v>1</x:v>
      </x:c>
      <x:c r="I2617" s="4" t="str">
        <x:v>Cook IL</x:v>
      </x:c>
      <x:c r="J2617" s="4" t="str">
        <x:v>6255 N NW HWY LLC | BANTAM FUNDING REO LLC</x:v>
      </x:c>
      <x:c r="K2617" s="4" t="str">
        <x:v>IL:Cook:13061030070000 | IL:Cook:15104200170000</x:v>
      </x:c>
      <x:c r="L2617" s="4" t="str">
        <x:v>PASS_SERVICE_SCREEN</x:v>
      </x:c>
      <x:c r="M2617" s="4" t="str">
        <x:v>LOW_COLLISION_NO_SERVICE_SIGNAL</x:v>
      </x:c>
      <x:c r="N2617" s="4" t="str">
        <x:v>NO_SERVICE_PROVIDER_SIGNAL_FOUND</x:v>
      </x:c>
      <x:c r="O2617" s="4" t="str">
        <x:v>Two to four LLCs share a simple street address; no deterministic service-provider signal found.</x:v>
      </x:c>
      <x:c r="P2617" s="4" t="str"/>
      <x:c r="Q2617" s="4" t="str">
        <x:v>PRELIMINARY</x:v>
      </x:c>
      <x:c r="R2617" s="4" t="str">
        <x:v>1</x:v>
      </x:c>
      <x:c r="S2617" s="4" t="str">
        <x:v>5039 COYLE AVE|SKOKIE|IL|60077</x:v>
      </x:c>
      <x:c r="T2617" s="4" t="str">
        <x:v>PARTIAL_MSA_COOK_AND_KENDALL_ONLY</x:v>
      </x:c>
      <x:c r="U2617" s="4" t="str">
        <x:v>2026-08-28</x:v>
      </x:c>
      <x:c r="V2617" s="4" t="str">
        <x:v>NOT_RUN</x:v>
      </x:c>
      <x:c r="W2617" s="4" t="str">
        <x:v>NOT_MAIL_READY_POSTAL_VALIDATION_REQUIRED</x:v>
      </x:c>
    </x:row>
    <x:row r="2618">
      <x:c r="A2618" s="4" t="str">
        <x:v>5041 N BROADWAY|CHICAGO|IL|60640</x:v>
      </x:c>
      <x:c r="B2618" s="4" t="str">
        <x:v>5041 N BROADWAY</x:v>
      </x:c>
      <x:c r="C2618" s="4" t="str">
        <x:v>CHICAGO</x:v>
      </x:c>
      <x:c r="D2618" s="4" t="str">
        <x:v>IL</x:v>
      </x:c>
      <x:c r="E2618" s="4" t="str">
        <x:v>60640</x:v>
      </x:c>
      <x:c r="F2618" s="4" t="str">
        <x:v>2</x:v>
      </x:c>
      <x:c r="G2618" s="4" t="str">
        <x:v>2</x:v>
      </x:c>
      <x:c r="H2618" s="4" t="str">
        <x:v>1</x:v>
      </x:c>
      <x:c r="I2618" s="4" t="str">
        <x:v>Cook IL</x:v>
      </x:c>
      <x:c r="J2618" s="4" t="str">
        <x:v>CMY BROADWAY LLC | CYM LLC</x:v>
      </x:c>
      <x:c r="K2618" s="4" t="str">
        <x:v>IL:Cook:14084040080000 | IL:Cook:14084040120000</x:v>
      </x:c>
      <x:c r="L2618" s="4" t="str">
        <x:v>PASS_SERVICE_SCREEN</x:v>
      </x:c>
      <x:c r="M2618" s="4" t="str">
        <x:v>LOW_COLLISION_NO_SERVICE_SIGNAL</x:v>
      </x:c>
      <x:c r="N2618" s="4" t="str">
        <x:v>NO_SERVICE_PROVIDER_SIGNAL_FOUND</x:v>
      </x:c>
      <x:c r="O2618" s="4" t="str">
        <x:v>Two to four LLCs share a simple street address; no deterministic service-provider signal found.</x:v>
      </x:c>
      <x:c r="P2618" s="4" t="str"/>
      <x:c r="Q2618" s="4" t="str">
        <x:v>PRELIMINARY</x:v>
      </x:c>
      <x:c r="R2618" s="4" t="str">
        <x:v>1</x:v>
      </x:c>
      <x:c r="S2618" s="4" t="str">
        <x:v>5041 N BROADWAY|CHICAGO|IL|60640</x:v>
      </x:c>
      <x:c r="T2618" s="4" t="str">
        <x:v>PARTIAL_MSA_COOK_AND_KENDALL_ONLY</x:v>
      </x:c>
      <x:c r="U2618" s="4" t="str">
        <x:v>2026-08-28</x:v>
      </x:c>
      <x:c r="V2618" s="4" t="str">
        <x:v>NOT_RUN</x:v>
      </x:c>
      <x:c r="W2618" s="4" t="str">
        <x:v>NOT_MAIL_READY_POSTAL_VALIDATION_REQUIRED</x:v>
      </x:c>
    </x:row>
    <x:row r="2619">
      <x:c r="A2619" s="4" t="str">
        <x:v>5043 W 24TH|CICERO|IL|60804</x:v>
      </x:c>
      <x:c r="B2619" s="4" t="str">
        <x:v>5043 W 24TH ST</x:v>
      </x:c>
      <x:c r="C2619" s="4" t="str">
        <x:v>CICERO</x:v>
      </x:c>
      <x:c r="D2619" s="4" t="str">
        <x:v>IL</x:v>
      </x:c>
      <x:c r="E2619" s="4" t="str">
        <x:v>60804</x:v>
      </x:c>
      <x:c r="F2619" s="4" t="str">
        <x:v>2</x:v>
      </x:c>
      <x:c r="G2619" s="4" t="str">
        <x:v>2</x:v>
      </x:c>
      <x:c r="H2619" s="4" t="str">
        <x:v>1</x:v>
      </x:c>
      <x:c r="I2619" s="4" t="str">
        <x:v>Cook IL</x:v>
      </x:c>
      <x:c r="J2619" s="4" t="str">
        <x:v>1102 04 W 18TH LLC | 3225 S MAY STREET LLC</x:v>
      </x:c>
      <x:c r="K2619" s="4" t="str">
        <x:v>IL:Cook:17204010560000 | IL:Cook:17322100110000</x:v>
      </x:c>
      <x:c r="L2619" s="4" t="str">
        <x:v>PASS_SERVICE_SCREEN</x:v>
      </x:c>
      <x:c r="M2619" s="4" t="str">
        <x:v>LOW_COLLISION_NO_SERVICE_SIGNAL</x:v>
      </x:c>
      <x:c r="N2619" s="4" t="str">
        <x:v>NO_SERVICE_PROVIDER_SIGNAL_FOUND</x:v>
      </x:c>
      <x:c r="O2619" s="4" t="str">
        <x:v>Two to four LLCs share a simple street address; no deterministic service-provider signal found.</x:v>
      </x:c>
      <x:c r="P2619" s="4" t="str"/>
      <x:c r="Q2619" s="4" t="str">
        <x:v>PRELIMINARY</x:v>
      </x:c>
      <x:c r="R2619" s="4" t="str">
        <x:v>1</x:v>
      </x:c>
      <x:c r="S2619" s="4" t="str">
        <x:v>5043 W 24TH ST|CICERO|IL|60804</x:v>
      </x:c>
      <x:c r="T2619" s="4" t="str">
        <x:v>PARTIAL_MSA_COOK_AND_KENDALL_ONLY</x:v>
      </x:c>
      <x:c r="U2619" s="4" t="str">
        <x:v>2026-08-28</x:v>
      </x:c>
      <x:c r="V2619" s="4" t="str">
        <x:v>NOT_RUN</x:v>
      </x:c>
      <x:c r="W2619" s="4" t="str">
        <x:v>NOT_MAIL_READY_POSTAL_VALIDATION_REQUIRED</x:v>
      </x:c>
    </x:row>
    <x:row r="2620">
      <x:c r="A2620" s="4" t="str">
        <x:v>505 N LAKE SHORE DR550|CHICAGO|IL|60611</x:v>
      </x:c>
      <x:c r="B2620" s="4" t="str">
        <x:v>505 N LAKE SHORE DR550</x:v>
      </x:c>
      <x:c r="C2620" s="4" t="str">
        <x:v>CHICAGO</x:v>
      </x:c>
      <x:c r="D2620" s="4" t="str">
        <x:v>IL</x:v>
      </x:c>
      <x:c r="E2620" s="4" t="str">
        <x:v>60611</x:v>
      </x:c>
      <x:c r="F2620" s="4" t="str">
        <x:v>2</x:v>
      </x:c>
      <x:c r="G2620" s="4" t="str">
        <x:v>5</x:v>
      </x:c>
      <x:c r="H2620" s="4" t="str">
        <x:v>1</x:v>
      </x:c>
      <x:c r="I2620" s="4" t="str">
        <x:v>Cook IL</x:v>
      </x:c>
      <x:c r="J2620" s="4" t="str">
        <x:v>SONISHRI LLC | WEALTHY LLC</x:v>
      </x:c>
      <x:c r="K2620" s="4" t="str">
        <x:v>IL:Cook:17102140161146 | IL:Cook:17102140161147 | IL:Cook:17102140161148 | IL:Cook:17102140161149 | IL:Cook:17102140161150</x:v>
      </x:c>
      <x:c r="L2620" s="4" t="str">
        <x:v>PASS_SERVICE_SCREEN</x:v>
      </x:c>
      <x:c r="M2620" s="4" t="str">
        <x:v>LOW_COLLISION_NO_SERVICE_SIGNAL</x:v>
      </x:c>
      <x:c r="N2620" s="4" t="str">
        <x:v>NO_SERVICE_PROVIDER_SIGNAL_FOUND</x:v>
      </x:c>
      <x:c r="O2620" s="4" t="str">
        <x:v>Two to four LLCs share a simple street address; no deterministic service-provider signal found.</x:v>
      </x:c>
      <x:c r="P2620" s="4" t="str"/>
      <x:c r="Q2620" s="4" t="str">
        <x:v>PRELIMINARY</x:v>
      </x:c>
      <x:c r="R2620" s="4" t="str">
        <x:v>1</x:v>
      </x:c>
      <x:c r="S2620" s="4" t="str">
        <x:v>505 N LAKE SHORE DR550|CHICAGO|IL|60611</x:v>
      </x:c>
      <x:c r="T2620" s="4" t="str">
        <x:v>PARTIAL_MSA_COOK_AND_KENDALL_ONLY</x:v>
      </x:c>
      <x:c r="U2620" s="4" t="str">
        <x:v>2026-08-28</x:v>
      </x:c>
      <x:c r="V2620" s="4" t="str">
        <x:v>NOT_RUN</x:v>
      </x:c>
      <x:c r="W2620" s="4" t="str">
        <x:v>NOT_MAIL_READY_POSTAL_VALIDATION_REQUIRED</x:v>
      </x:c>
    </x:row>
    <x:row r="2621">
      <x:c r="A2621" s="4" t="str">
        <x:v>5070 N KIMBERLY AVE C|CHICAGO|IL|60630</x:v>
      </x:c>
      <x:c r="B2621" s="4" t="str">
        <x:v>5070 N KIMBERLY AVE C</x:v>
      </x:c>
      <x:c r="C2621" s="4" t="str">
        <x:v>CHICAGO</x:v>
      </x:c>
      <x:c r="D2621" s="4" t="str">
        <x:v>IL</x:v>
      </x:c>
      <x:c r="E2621" s="4" t="str">
        <x:v>60630</x:v>
      </x:c>
      <x:c r="F2621" s="4" t="str">
        <x:v>2</x:v>
      </x:c>
      <x:c r="G2621" s="4" t="str">
        <x:v>2</x:v>
      </x:c>
      <x:c r="H2621" s="4" t="str">
        <x:v>1</x:v>
      </x:c>
      <x:c r="I2621" s="4" t="str">
        <x:v>Cook IL</x:v>
      </x:c>
      <x:c r="J2621" s="4" t="str">
        <x:v>139 ASHLAND LLC | 1950 RUBY BUILDING LLC</x:v>
      </x:c>
      <x:c r="K2621" s="4" t="str">
        <x:v>IL:Cook:10252230740000 | IL:Cook:12334000810000</x:v>
      </x:c>
      <x:c r="L2621" s="4" t="str">
        <x:v>PASS_SERVICE_SCREEN</x:v>
      </x:c>
      <x:c r="M2621" s="4" t="str">
        <x:v>LOW_COLLISION_NO_SERVICE_SIGNAL</x:v>
      </x:c>
      <x:c r="N2621" s="4" t="str">
        <x:v>NO_SERVICE_PROVIDER_SIGNAL_FOUND</x:v>
      </x:c>
      <x:c r="O2621" s="4" t="str">
        <x:v>Two to four LLCs share a simple street address; no deterministic service-provider signal found.</x:v>
      </x:c>
      <x:c r="P2621" s="4" t="str"/>
      <x:c r="Q2621" s="4" t="str">
        <x:v>PRELIMINARY</x:v>
      </x:c>
      <x:c r="R2621" s="4" t="str">
        <x:v>1</x:v>
      </x:c>
      <x:c r="S2621" s="4" t="str">
        <x:v>5070 N KIMBERLY AVE C|CHICAGO|IL|60630</x:v>
      </x:c>
      <x:c r="T2621" s="4" t="str">
        <x:v>PARTIAL_MSA_COOK_AND_KENDALL_ONLY</x:v>
      </x:c>
      <x:c r="U2621" s="4" t="str">
        <x:v>2026-08-28</x:v>
      </x:c>
      <x:c r="V2621" s="4" t="str">
        <x:v>NOT_RUN</x:v>
      </x:c>
      <x:c r="W2621" s="4" t="str">
        <x:v>NOT_MAIL_READY_POSTAL_VALIDATION_REQUIRED</x:v>
      </x:c>
    </x:row>
    <x:row r="2622">
      <x:c r="A2622" s="4" t="str">
        <x:v>509 N WOLCOTT|CHICAGO|IL|60622</x:v>
      </x:c>
      <x:c r="B2622" s="4" t="str">
        <x:v>509 N WOLCOTT AVE</x:v>
      </x:c>
      <x:c r="C2622" s="4" t="str">
        <x:v>CHICAGO</x:v>
      </x:c>
      <x:c r="D2622" s="4" t="str">
        <x:v>IL</x:v>
      </x:c>
      <x:c r="E2622" s="4" t="str">
        <x:v>60622</x:v>
      </x:c>
      <x:c r="F2622" s="4" t="str">
        <x:v>2</x:v>
      </x:c>
      <x:c r="G2622" s="4" t="str">
        <x:v>3</x:v>
      </x:c>
      <x:c r="H2622" s="4" t="str">
        <x:v>1</x:v>
      </x:c>
      <x:c r="I2622" s="4" t="str">
        <x:v>Cook IL</x:v>
      </x:c>
      <x:c r="J2622" s="4" t="str">
        <x:v>NCA PEOPERTIES LLC | NCA PROPERTIES LLC</x:v>
      </x:c>
      <x:c r="K2622" s="4" t="str">
        <x:v>IL:Cook:17072190210000 | IL:Cook:17072190220000 | IL:Cook:17072190230000</x:v>
      </x:c>
      <x:c r="L2622" s="4" t="str">
        <x:v>PASS_SERVICE_SCREEN</x:v>
      </x:c>
      <x:c r="M2622" s="4" t="str">
        <x:v>LOW_COLLISION_NO_SERVICE_SIGNAL</x:v>
      </x:c>
      <x:c r="N2622" s="4" t="str">
        <x:v>NO_SERVICE_PROVIDER_SIGNAL_FOUND</x:v>
      </x:c>
      <x:c r="O2622" s="4" t="str">
        <x:v>Two to four LLCs share a simple street address; no deterministic service-provider signal found.</x:v>
      </x:c>
      <x:c r="P2622" s="4" t="str"/>
      <x:c r="Q2622" s="4" t="str">
        <x:v>PRELIMINARY</x:v>
      </x:c>
      <x:c r="R2622" s="4" t="str">
        <x:v>1</x:v>
      </x:c>
      <x:c r="S2622" s="4" t="str">
        <x:v>509 N WOLCOTT AVE|CHICAGO|IL|60622</x:v>
      </x:c>
      <x:c r="T2622" s="4" t="str">
        <x:v>PARTIAL_MSA_COOK_AND_KENDALL_ONLY</x:v>
      </x:c>
      <x:c r="U2622" s="4" t="str">
        <x:v>2026-08-28</x:v>
      </x:c>
      <x:c r="V2622" s="4" t="str">
        <x:v>NOT_RUN</x:v>
      </x:c>
      <x:c r="W2622" s="4" t="str">
        <x:v>NOT_MAIL_READY_POSTAL_VALIDATION_REQUIRED</x:v>
      </x:c>
    </x:row>
    <x:row r="2623">
      <x:c r="A2623" s="4" t="str">
        <x:v>5110 N LINCOLN|CHICAGO|IL|60625</x:v>
      </x:c>
      <x:c r="B2623" s="4" t="str">
        <x:v>5110 N LINCOLN AVE</x:v>
      </x:c>
      <x:c r="C2623" s="4" t="str">
        <x:v>CHICAGO</x:v>
      </x:c>
      <x:c r="D2623" s="4" t="str">
        <x:v>IL</x:v>
      </x:c>
      <x:c r="E2623" s="4" t="str">
        <x:v>60625</x:v>
      </x:c>
      <x:c r="F2623" s="4" t="str">
        <x:v>2</x:v>
      </x:c>
      <x:c r="G2623" s="4" t="str">
        <x:v>3</x:v>
      </x:c>
      <x:c r="H2623" s="4" t="str">
        <x:v>1</x:v>
      </x:c>
      <x:c r="I2623" s="4" t="str">
        <x:v>Cook IL</x:v>
      </x:c>
      <x:c r="J2623" s="4" t="str">
        <x:v>GEROULIS BUILDINGS LLC | GEROULIS PROP LLC</x:v>
      </x:c>
      <x:c r="K2623" s="4" t="str">
        <x:v>IL:Cook:13013260220000 | IL:Cook:13013280090000 | IL:Cook:13124020750000</x:v>
      </x:c>
      <x:c r="L2623" s="4" t="str">
        <x:v>PASS_SERVICE_SCREEN</x:v>
      </x:c>
      <x:c r="M2623" s="4" t="str">
        <x:v>LOW_COLLISION_NO_SERVICE_SIGNAL</x:v>
      </x:c>
      <x:c r="N2623" s="4" t="str">
        <x:v>NO_SERVICE_PROVIDER_SIGNAL_FOUND</x:v>
      </x:c>
      <x:c r="O2623" s="4" t="str">
        <x:v>Two to four LLCs share a simple street address; no deterministic service-provider signal found.</x:v>
      </x:c>
      <x:c r="P2623" s="4" t="str"/>
      <x:c r="Q2623" s="4" t="str">
        <x:v>PRELIMINARY</x:v>
      </x:c>
      <x:c r="R2623" s="4" t="str">
        <x:v>1</x:v>
      </x:c>
      <x:c r="S2623" s="4" t="str">
        <x:v>5110 N LINCOLN AVE|CHICAGO|IL|60625</x:v>
      </x:c>
      <x:c r="T2623" s="4" t="str">
        <x:v>PARTIAL_MSA_COOK_AND_KENDALL_ONLY</x:v>
      </x:c>
      <x:c r="U2623" s="4" t="str">
        <x:v>2026-08-28</x:v>
      </x:c>
      <x:c r="V2623" s="4" t="str">
        <x:v>NOT_RUN</x:v>
      </x:c>
      <x:c r="W2623" s="4" t="str">
        <x:v>NOT_MAIL_READY_POSTAL_VALIDATION_REQUIRED</x:v>
      </x:c>
    </x:row>
    <x:row r="2624">
      <x:c r="A2624" s="4" t="str">
        <x:v>5115 CHURCH|SKOKIE|IL|60077</x:v>
      </x:c>
      <x:c r="B2624" s="4" t="str">
        <x:v>5115 CHURCH ST</x:v>
      </x:c>
      <x:c r="C2624" s="4" t="str">
        <x:v>SKOKIE</x:v>
      </x:c>
      <x:c r="D2624" s="4" t="str">
        <x:v>IL</x:v>
      </x:c>
      <x:c r="E2624" s="4" t="str">
        <x:v>60077</x:v>
      </x:c>
      <x:c r="F2624" s="4" t="str">
        <x:v>2</x:v>
      </x:c>
      <x:c r="G2624" s="4" t="str">
        <x:v>2</x:v>
      </x:c>
      <x:c r="H2624" s="4" t="str">
        <x:v>1</x:v>
      </x:c>
      <x:c r="I2624" s="4" t="str">
        <x:v>Cook IL</x:v>
      </x:c>
      <x:c r="J2624" s="4" t="str">
        <x:v>2025 CHESTNUT LLC | CHURCH ST PROP LLC</x:v>
      </x:c>
      <x:c r="K2624" s="4" t="str">
        <x:v>IL:Cook:04263000360000 | IL:Cook:10164030170000</x:v>
      </x:c>
      <x:c r="L2624" s="4" t="str">
        <x:v>PASS_SERVICE_SCREEN</x:v>
      </x:c>
      <x:c r="M2624" s="4" t="str">
        <x:v>LOW_COLLISION_NO_SERVICE_SIGNAL</x:v>
      </x:c>
      <x:c r="N2624" s="4" t="str">
        <x:v>NO_SERVICE_PROVIDER_SIGNAL_FOUND</x:v>
      </x:c>
      <x:c r="O2624" s="4" t="str">
        <x:v>Two to four LLCs share a simple street address; no deterministic service-provider signal found.</x:v>
      </x:c>
      <x:c r="P2624" s="4" t="str"/>
      <x:c r="Q2624" s="4" t="str">
        <x:v>PRELIMINARY</x:v>
      </x:c>
      <x:c r="R2624" s="4" t="str">
        <x:v>1</x:v>
      </x:c>
      <x:c r="S2624" s="4" t="str">
        <x:v>5115 CHURCH ST|SKOKIE|IL|60077</x:v>
      </x:c>
      <x:c r="T2624" s="4" t="str">
        <x:v>PARTIAL_MSA_COOK_AND_KENDALL_ONLY</x:v>
      </x:c>
      <x:c r="U2624" s="4" t="str">
        <x:v>2026-08-28</x:v>
      </x:c>
      <x:c r="V2624" s="4" t="str">
        <x:v>NOT_RUN</x:v>
      </x:c>
      <x:c r="W2624" s="4" t="str">
        <x:v>NOT_MAIL_READY_POSTAL_VALIDATION_REQUIRED</x:v>
      </x:c>
    </x:row>
    <x:row r="2625">
      <x:c r="A2625" s="4" t="str">
        <x:v>5125 W MARGARET|MONEE|IL|60449</x:v>
      </x:c>
      <x:c r="B2625" s="4" t="str">
        <x:v>5125 W MARGARET ST</x:v>
      </x:c>
      <x:c r="C2625" s="4" t="str">
        <x:v>MONEE</x:v>
      </x:c>
      <x:c r="D2625" s="4" t="str">
        <x:v>IL</x:v>
      </x:c>
      <x:c r="E2625" s="4" t="str">
        <x:v>60449</x:v>
      </x:c>
      <x:c r="F2625" s="4" t="str">
        <x:v>2</x:v>
      </x:c>
      <x:c r="G2625" s="4" t="str">
        <x:v>4</x:v>
      </x:c>
      <x:c r="H2625" s="4" t="str">
        <x:v>1</x:v>
      </x:c>
      <x:c r="I2625" s="4" t="str">
        <x:v>Cook IL</x:v>
      </x:c>
      <x:c r="J2625" s="4" t="str">
        <x:v>NUGENT PROP LLC | NUGENT PROPERTIES LLC</x:v>
      </x:c>
      <x:c r="K2625" s="4" t="str">
        <x:v>IL:Cook:28142060030000 | IL:Cook:29074290150000 | IL:Cook:29084140050000 | IL:Cook:29184190170000</x:v>
      </x:c>
      <x:c r="L2625" s="4" t="str">
        <x:v>PASS_SERVICE_SCREEN</x:v>
      </x:c>
      <x:c r="M2625" s="4" t="str">
        <x:v>LOW_COLLISION_NO_SERVICE_SIGNAL</x:v>
      </x:c>
      <x:c r="N2625" s="4" t="str">
        <x:v>NO_SERVICE_PROVIDER_SIGNAL_FOUND</x:v>
      </x:c>
      <x:c r="O2625" s="4" t="str">
        <x:v>Two to four LLCs share a simple street address; no deterministic service-provider signal found.</x:v>
      </x:c>
      <x:c r="P2625" s="4" t="str"/>
      <x:c r="Q2625" s="4" t="str">
        <x:v>PRELIMINARY</x:v>
      </x:c>
      <x:c r="R2625" s="4" t="str">
        <x:v>1</x:v>
      </x:c>
      <x:c r="S2625" s="4" t="str">
        <x:v>5125 W MARGARET ST|MONEE|IL|60449</x:v>
      </x:c>
      <x:c r="T2625" s="4" t="str">
        <x:v>PARTIAL_MSA_COOK_AND_KENDALL_ONLY</x:v>
      </x:c>
      <x:c r="U2625" s="4" t="str">
        <x:v>2026-08-28</x:v>
      </x:c>
      <x:c r="V2625" s="4" t="str">
        <x:v>NOT_RUN</x:v>
      </x:c>
      <x:c r="W2625" s="4" t="str">
        <x:v>NOT_MAIL_READY_POSTAL_VALIDATION_REQUIRED</x:v>
      </x:c>
    </x:row>
    <x:row r="2626">
      <x:c r="A2626" s="4" t="str">
        <x:v>5126 N MISSION|NORRIDGE|IL|60706</x:v>
      </x:c>
      <x:c r="B2626" s="4" t="str">
        <x:v>5126 N MISSION DR</x:v>
      </x:c>
      <x:c r="C2626" s="4" t="str">
        <x:v>NORRIDGE</x:v>
      </x:c>
      <x:c r="D2626" s="4" t="str">
        <x:v>IL</x:v>
      </x:c>
      <x:c r="E2626" s="4" t="str">
        <x:v>60706</x:v>
      </x:c>
      <x:c r="F2626" s="4" t="str">
        <x:v>2</x:v>
      </x:c>
      <x:c r="G2626" s="4" t="str">
        <x:v>13</x:v>
      </x:c>
      <x:c r="H2626" s="4" t="str">
        <x:v>1</x:v>
      </x:c>
      <x:c r="I2626" s="4" t="str">
        <x:v>Cook IL</x:v>
      </x:c>
      <x:c r="J2626" s="4" t="str">
        <x:v>2034 SUPERIOR LLC | 2507 GREENVIEW LLC</x:v>
      </x:c>
      <x:c r="K2626" s="4" t="str">
        <x:v>IL:Cook:12234240230000 | IL:Cook:13134190381001 | IL:Cook:13134190381002 | IL:Cook:13134190381003 | IL:Cook:13134190381004 | IL:Cook:13134190381005 | IL:Cook:13134190381006 | IL:Cook:13134190391001 | IL:Cook:13134190391002 | IL:Cook:13134190391003 | IL:Cook:13233030020000 | IL:Cook:14293130500000 | IL:Cook:14293130510000</x:v>
      </x:c>
      <x:c r="L2626" s="4" t="str">
        <x:v>PASS_SERVICE_SCREEN</x:v>
      </x:c>
      <x:c r="M2626" s="4" t="str">
        <x:v>LOW_COLLISION_NO_SERVICE_SIGNAL</x:v>
      </x:c>
      <x:c r="N2626" s="4" t="str">
        <x:v>NO_SERVICE_PROVIDER_SIGNAL_FOUND</x:v>
      </x:c>
      <x:c r="O2626" s="4" t="str">
        <x:v>Two to four LLCs share a simple street address; no deterministic service-provider signal found.</x:v>
      </x:c>
      <x:c r="P2626" s="4" t="str"/>
      <x:c r="Q2626" s="4" t="str">
        <x:v>PRELIMINARY</x:v>
      </x:c>
      <x:c r="R2626" s="4" t="str">
        <x:v>1</x:v>
      </x:c>
      <x:c r="S2626" s="4" t="str">
        <x:v>5126 N MISSION DR|NORRIDGE|IL|60706</x:v>
      </x:c>
      <x:c r="T2626" s="4" t="str">
        <x:v>PARTIAL_MSA_COOK_AND_KENDALL_ONLY</x:v>
      </x:c>
      <x:c r="U2626" s="4" t="str">
        <x:v>2026-08-28</x:v>
      </x:c>
      <x:c r="V2626" s="4" t="str">
        <x:v>NOT_RUN</x:v>
      </x:c>
      <x:c r="W2626" s="4" t="str">
        <x:v>NOT_MAIL_READY_POSTAL_VALIDATION_REQUIRED</x:v>
      </x:c>
    </x:row>
    <x:row r="2627">
      <x:c r="A2627" s="4" t="str">
        <x:v>513 CHICAGO|EVANSTON|IL|60202</x:v>
      </x:c>
      <x:c r="B2627" s="4" t="str">
        <x:v>513 CHICAGO AVE</x:v>
      </x:c>
      <x:c r="C2627" s="4" t="str">
        <x:v>EVANSTON</x:v>
      </x:c>
      <x:c r="D2627" s="4" t="str">
        <x:v>IL</x:v>
      </x:c>
      <x:c r="E2627" s="4" t="str">
        <x:v>60202</x:v>
      </x:c>
      <x:c r="F2627" s="4" t="str">
        <x:v>2</x:v>
      </x:c>
      <x:c r="G2627" s="4" t="str">
        <x:v>2</x:v>
      </x:c>
      <x:c r="H2627" s="4" t="str">
        <x:v>1</x:v>
      </x:c>
      <x:c r="I2627" s="4" t="str">
        <x:v>Cook IL</x:v>
      </x:c>
      <x:c r="J2627" s="4" t="str">
        <x:v>505 CHICAGO LLC | JP INVESTMENTS LLC</x:v>
      </x:c>
      <x:c r="K2627" s="4" t="str">
        <x:v>IL:Cook:11194190020000 | IL:Cook:14083150960000</x:v>
      </x:c>
      <x:c r="L2627" s="4" t="str">
        <x:v>PASS_SERVICE_SCREEN</x:v>
      </x:c>
      <x:c r="M2627" s="4" t="str">
        <x:v>LOW_COLLISION_NO_SERVICE_SIGNAL</x:v>
      </x:c>
      <x:c r="N2627" s="4" t="str">
        <x:v>NO_SERVICE_PROVIDER_SIGNAL_FOUND</x:v>
      </x:c>
      <x:c r="O2627" s="4" t="str">
        <x:v>Two to four LLCs share a simple street address; no deterministic service-provider signal found.</x:v>
      </x:c>
      <x:c r="P2627" s="4" t="str"/>
      <x:c r="Q2627" s="4" t="str">
        <x:v>PRELIMINARY</x:v>
      </x:c>
      <x:c r="R2627" s="4" t="str">
        <x:v>1</x:v>
      </x:c>
      <x:c r="S2627" s="4" t="str">
        <x:v>513 CHICAGO AVE|EVANSTON|IL|60202</x:v>
      </x:c>
      <x:c r="T2627" s="4" t="str">
        <x:v>PARTIAL_MSA_COOK_AND_KENDALL_ONLY</x:v>
      </x:c>
      <x:c r="U2627" s="4" t="str">
        <x:v>2026-08-28</x:v>
      </x:c>
      <x:c r="V2627" s="4" t="str">
        <x:v>NOT_RUN</x:v>
      </x:c>
      <x:c r="W2627" s="4" t="str">
        <x:v>NOT_MAIL_READY_POSTAL_VALIDATION_REQUIRED</x:v>
      </x:c>
    </x:row>
    <x:row r="2628">
      <x:c r="A2628" s="4" t="str">
        <x:v>5131 HOWARD|WESTERN SPGS|IL|60558</x:v>
      </x:c>
      <x:c r="B2628" s="4" t="str">
        <x:v>5131 HOWARD AVE</x:v>
      </x:c>
      <x:c r="C2628" s="4" t="str">
        <x:v>WESTERN SPGS</x:v>
      </x:c>
      <x:c r="D2628" s="4" t="str">
        <x:v>IL</x:v>
      </x:c>
      <x:c r="E2628" s="4" t="str">
        <x:v>60558</x:v>
      </x:c>
      <x:c r="F2628" s="4" t="str">
        <x:v>2</x:v>
      </x:c>
      <x:c r="G2628" s="4" t="str">
        <x:v>2</x:v>
      </x:c>
      <x:c r="H2628" s="4" t="str">
        <x:v>1</x:v>
      </x:c>
      <x:c r="I2628" s="4" t="str">
        <x:v>Cook IL</x:v>
      </x:c>
      <x:c r="J2628" s="4" t="str">
        <x:v>6046 W PERSHING LLC | 6048 W PERSHING LLC</x:v>
      </x:c>
      <x:c r="K2628" s="4" t="str">
        <x:v>IL:Cook:16323300440000 | IL:Cook:16323300450000</x:v>
      </x:c>
      <x:c r="L2628" s="4" t="str">
        <x:v>PASS_SERVICE_SCREEN</x:v>
      </x:c>
      <x:c r="M2628" s="4" t="str">
        <x:v>LOW_COLLISION_NO_SERVICE_SIGNAL</x:v>
      </x:c>
      <x:c r="N2628" s="4" t="str">
        <x:v>NO_SERVICE_PROVIDER_SIGNAL_FOUND</x:v>
      </x:c>
      <x:c r="O2628" s="4" t="str">
        <x:v>Two to four LLCs share a simple street address; no deterministic service-provider signal found.</x:v>
      </x:c>
      <x:c r="P2628" s="4" t="str"/>
      <x:c r="Q2628" s="4" t="str">
        <x:v>PRELIMINARY</x:v>
      </x:c>
      <x:c r="R2628" s="4" t="str">
        <x:v>1</x:v>
      </x:c>
      <x:c r="S2628" s="4" t="str">
        <x:v>5131 HOWARD AVE|WESTERN SPGS|IL|60558</x:v>
      </x:c>
      <x:c r="T2628" s="4" t="str">
        <x:v>PARTIAL_MSA_COOK_AND_KENDALL_ONLY</x:v>
      </x:c>
      <x:c r="U2628" s="4" t="str">
        <x:v>2026-08-28</x:v>
      </x:c>
      <x:c r="V2628" s="4" t="str">
        <x:v>NOT_RUN</x:v>
      </x:c>
      <x:c r="W2628" s="4" t="str">
        <x:v>NOT_MAIL_READY_POSTAL_VALIDATION_REQUIRED</x:v>
      </x:c>
    </x:row>
    <x:row r="2629">
      <x:c r="A2629" s="4" t="str">
        <x:v>5133 W IRVING PK|CHICAGO|IL|60641</x:v>
      </x:c>
      <x:c r="B2629" s="4" t="str">
        <x:v>5133 W IRVING PK RD</x:v>
      </x:c>
      <x:c r="C2629" s="4" t="str">
        <x:v>CHICAGO</x:v>
      </x:c>
      <x:c r="D2629" s="4" t="str">
        <x:v>IL</x:v>
      </x:c>
      <x:c r="E2629" s="4" t="str">
        <x:v>60641</x:v>
      </x:c>
      <x:c r="F2629" s="4" t="str">
        <x:v>2</x:v>
      </x:c>
      <x:c r="G2629" s="4" t="str">
        <x:v>2</x:v>
      </x:c>
      <x:c r="H2629" s="4" t="str">
        <x:v>1</x:v>
      </x:c>
      <x:c r="I2629" s="4" t="str">
        <x:v>Cook IL</x:v>
      </x:c>
      <x:c r="J2629" s="4" t="str">
        <x:v>MARINO PROP LLC | MARINO PROPERTIES LLC</x:v>
      </x:c>
      <x:c r="K2629" s="4" t="str">
        <x:v>IL:Cook:13082250140000 | IL:Cook:13082250150000</x:v>
      </x:c>
      <x:c r="L2629" s="4" t="str">
        <x:v>PASS_SERVICE_SCREEN</x:v>
      </x:c>
      <x:c r="M2629" s="4" t="str">
        <x:v>LOW_COLLISION_NO_SERVICE_SIGNAL</x:v>
      </x:c>
      <x:c r="N2629" s="4" t="str">
        <x:v>NO_SERVICE_PROVIDER_SIGNAL_FOUND</x:v>
      </x:c>
      <x:c r="O2629" s="4" t="str">
        <x:v>Two to four LLCs share a simple street address; no deterministic service-provider signal found.</x:v>
      </x:c>
      <x:c r="P2629" s="4" t="str"/>
      <x:c r="Q2629" s="4" t="str">
        <x:v>PRELIMINARY</x:v>
      </x:c>
      <x:c r="R2629" s="4" t="str">
        <x:v>1</x:v>
      </x:c>
      <x:c r="S2629" s="4" t="str">
        <x:v>5133 W IRVING PK RD|CHICAGO|IL|60641</x:v>
      </x:c>
      <x:c r="T2629" s="4" t="str">
        <x:v>PARTIAL_MSA_COOK_AND_KENDALL_ONLY</x:v>
      </x:c>
      <x:c r="U2629" s="4" t="str">
        <x:v>2026-08-28</x:v>
      </x:c>
      <x:c r="V2629" s="4" t="str">
        <x:v>NOT_RUN</x:v>
      </x:c>
      <x:c r="W2629" s="4" t="str">
        <x:v>NOT_MAIL_READY_POSTAL_VALIDATION_REQUIRED</x:v>
      </x:c>
    </x:row>
    <x:row r="2630">
      <x:c r="A2630" s="4" t="str">
        <x:v>5148 FARWELL|SKOKIE|IL|60077</x:v>
      </x:c>
      <x:c r="B2630" s="4" t="str">
        <x:v>5148 FARWELL AVE</x:v>
      </x:c>
      <x:c r="C2630" s="4" t="str">
        <x:v>SKOKIE</x:v>
      </x:c>
      <x:c r="D2630" s="4" t="str">
        <x:v>IL</x:v>
      </x:c>
      <x:c r="E2630" s="4" t="str">
        <x:v>60077</x:v>
      </x:c>
      <x:c r="F2630" s="4" t="str">
        <x:v>2</x:v>
      </x:c>
      <x:c r="G2630" s="4" t="str">
        <x:v>3</x:v>
      </x:c>
      <x:c r="H2630" s="4" t="str">
        <x:v>1</x:v>
      </x:c>
      <x:c r="I2630" s="4" t="str">
        <x:v>Cook IL</x:v>
      </x:c>
      <x:c r="J2630" s="4" t="str">
        <x:v>5253 ROCKWELL LLC | 5255 ROCKWELL LLC</x:v>
      </x:c>
      <x:c r="K2630" s="4" t="str">
        <x:v>IL:Cook:13122290281004 | IL:Cook:13122290281006 | IL:Cook:13122290281008</x:v>
      </x:c>
      <x:c r="L2630" s="4" t="str">
        <x:v>PASS_SERVICE_SCREEN</x:v>
      </x:c>
      <x:c r="M2630" s="4" t="str">
        <x:v>LOW_COLLISION_NO_SERVICE_SIGNAL</x:v>
      </x:c>
      <x:c r="N2630" s="4" t="str">
        <x:v>NO_SERVICE_PROVIDER_SIGNAL_FOUND</x:v>
      </x:c>
      <x:c r="O2630" s="4" t="str">
        <x:v>Two to four LLCs share a simple street address; no deterministic service-provider signal found.</x:v>
      </x:c>
      <x:c r="P2630" s="4" t="str"/>
      <x:c r="Q2630" s="4" t="str">
        <x:v>PRELIMINARY</x:v>
      </x:c>
      <x:c r="R2630" s="4" t="str">
        <x:v>1</x:v>
      </x:c>
      <x:c r="S2630" s="4" t="str">
        <x:v>5148 FARWELL AVE|SKOKIE|IL|60077</x:v>
      </x:c>
      <x:c r="T2630" s="4" t="str">
        <x:v>PARTIAL_MSA_COOK_AND_KENDALL_ONLY</x:v>
      </x:c>
      <x:c r="U2630" s="4" t="str">
        <x:v>2026-08-28</x:v>
      </x:c>
      <x:c r="V2630" s="4" t="str">
        <x:v>NOT_RUN</x:v>
      </x:c>
      <x:c r="W2630" s="4" t="str">
        <x:v>NOT_MAIL_READY_POSTAL_VALIDATION_REQUIRED</x:v>
      </x:c>
    </x:row>
    <x:row r="2631">
      <x:c r="A2631" s="4" t="str">
        <x:v>515 N STATE ST 14TH FL|CHICAGO|IL|60654</x:v>
      </x:c>
      <x:c r="B2631" s="4" t="str">
        <x:v>515 N STATE ST 14TH FL</x:v>
      </x:c>
      <x:c r="C2631" s="4" t="str">
        <x:v>CHICAGO</x:v>
      </x:c>
      <x:c r="D2631" s="4" t="str">
        <x:v>IL</x:v>
      </x:c>
      <x:c r="E2631" s="4" t="str">
        <x:v>60654</x:v>
      </x:c>
      <x:c r="F2631" s="4" t="str">
        <x:v>2</x:v>
      </x:c>
      <x:c r="G2631" s="4" t="str">
        <x:v>2</x:v>
      </x:c>
      <x:c r="H2631" s="4" t="str">
        <x:v>1</x:v>
      </x:c>
      <x:c r="I2631" s="4" t="str">
        <x:v>Cook IL</x:v>
      </x:c>
      <x:c r="J2631" s="4" t="str">
        <x:v>1714 WOLCOTT LLC | 657 W FULTON PROP LLC</x:v>
      </x:c>
      <x:c r="K2631" s="4" t="str">
        <x:v>IL:Cook:14314170350000 | IL:Cook:17093120110000</x:v>
      </x:c>
      <x:c r="L2631" s="4" t="str">
        <x:v>MANUAL_REVIEW</x:v>
      </x:c>
      <x:c r="M2631" s="4" t="str">
        <x:v>SUITE_UNIT_OR_MAILBOX</x:v>
      </x:c>
      <x:c r="N2631" s="4" t="str">
        <x:v>UNRESOLVED</x:v>
      </x:c>
      <x:c r="O2631" s="4" t="str">
        <x:v>Address needs ownership-vs-service-provider review before campaign use.</x:v>
      </x:c>
      <x:c r="P2631" s="4" t="str"/>
      <x:c r="Q2631" s="4" t="str">
        <x:v>NOT_CLASSIFIED</x:v>
      </x:c>
      <x:c r="R2631" s="4" t="str">
        <x:v>1</x:v>
      </x:c>
      <x:c r="S2631" s="4" t="str">
        <x:v>515 N STATE ST 14TH FL|CHICAGO|IL|60654</x:v>
      </x:c>
      <x:c r="T2631" s="4" t="str">
        <x:v>PARTIAL_MSA_COOK_AND_KENDALL_ONLY</x:v>
      </x:c>
      <x:c r="U2631" s="4" t="str">
        <x:v>2026-08-28</x:v>
      </x:c>
      <x:c r="V2631" s="4" t="str">
        <x:v>NOT_RUN</x:v>
      </x:c>
      <x:c r="W2631" s="4" t="str">
        <x:v>NOT_MAIL_READY_POSTAL_VALIDATION_REQUIRED</x:v>
      </x:c>
    </x:row>
    <x:row r="2632">
      <x:c r="A2632" s="4" t="str">
        <x:v>515 N STATE|#2660|CHICAGO|IL|60654</x:v>
      </x:c>
      <x:c r="B2632" s="4" t="str">
        <x:v>515 N STATE ST#2660</x:v>
      </x:c>
      <x:c r="C2632" s="4" t="str">
        <x:v>CHICAGO</x:v>
      </x:c>
      <x:c r="D2632" s="4" t="str">
        <x:v>IL</x:v>
      </x:c>
      <x:c r="E2632" s="4" t="str">
        <x:v>60654</x:v>
      </x:c>
      <x:c r="F2632" s="4" t="str">
        <x:v>2</x:v>
      </x:c>
      <x:c r="G2632" s="4" t="str">
        <x:v>2</x:v>
      </x:c>
      <x:c r="H2632" s="4" t="str">
        <x:v>1</x:v>
      </x:c>
      <x:c r="I2632" s="4" t="str">
        <x:v>Cook IL</x:v>
      </x:c>
      <x:c r="J2632" s="4" t="str">
        <x:v>MATTESON PARTNERS LLC | VLAND CHICAGO 95TH LLC</x:v>
      </x:c>
      <x:c r="K2632" s="4" t="str">
        <x:v>IL:Cook:25071000370000 | IL:Cook:31214000080000</x:v>
      </x:c>
      <x:c r="L2632" s="4" t="str">
        <x:v>MANUAL_REVIEW</x:v>
      </x:c>
      <x:c r="M2632" s="4" t="str">
        <x:v>SUITE_UNIT_OR_MAILBOX</x:v>
      </x:c>
      <x:c r="N2632" s="4" t="str">
        <x:v>UNRESOLVED</x:v>
      </x:c>
      <x:c r="O2632" s="4" t="str">
        <x:v>Address needs ownership-vs-service-provider review before campaign use.</x:v>
      </x:c>
      <x:c r="P2632" s="4" t="str"/>
      <x:c r="Q2632" s="4" t="str">
        <x:v>NOT_CLASSIFIED</x:v>
      </x:c>
      <x:c r="R2632" s="4" t="str">
        <x:v>1</x:v>
      </x:c>
      <x:c r="S2632" s="4" t="str">
        <x:v>515 N STATE ST#2660|CHICAGO|IL|60654</x:v>
      </x:c>
      <x:c r="T2632" s="4" t="str">
        <x:v>PARTIAL_MSA_COOK_AND_KENDALL_ONLY</x:v>
      </x:c>
      <x:c r="U2632" s="4" t="str">
        <x:v>2026-08-28</x:v>
      </x:c>
      <x:c r="V2632" s="4" t="str">
        <x:v>NOT_RUN</x:v>
      </x:c>
      <x:c r="W2632" s="4" t="str">
        <x:v>NOT_MAIL_READY_POSTAL_VALIDATION_REQUIRED</x:v>
      </x:c>
    </x:row>
    <x:row r="2633">
      <x:c r="A2633" s="4" t="str">
        <x:v>515 W ALGONQUIN|ARLNGTON HTS|IL|60005</x:v>
      </x:c>
      <x:c r="B2633" s="4" t="str">
        <x:v>515 W ALGONQUIN RD</x:v>
      </x:c>
      <x:c r="C2633" s="4" t="str">
        <x:v>ARLNGTON HTS</x:v>
      </x:c>
      <x:c r="D2633" s="4" t="str">
        <x:v>IL</x:v>
      </x:c>
      <x:c r="E2633" s="4" t="str">
        <x:v>60005</x:v>
      </x:c>
      <x:c r="F2633" s="4" t="str">
        <x:v>2</x:v>
      </x:c>
      <x:c r="G2633" s="4" t="str">
        <x:v>2</x:v>
      </x:c>
      <x:c r="H2633" s="4" t="str">
        <x:v>1</x:v>
      </x:c>
      <x:c r="I2633" s="4" t="str">
        <x:v>Cook IL</x:v>
      </x:c>
      <x:c r="J2633" s="4" t="str">
        <x:v>ALGO LLC | ALTO LLC</x:v>
      </x:c>
      <x:c r="K2633" s="4" t="str">
        <x:v>IL:Cook:08162000750000 | IL:Cook:08162000760000</x:v>
      </x:c>
      <x:c r="L2633" s="4" t="str">
        <x:v>PASS_SERVICE_SCREEN</x:v>
      </x:c>
      <x:c r="M2633" s="4" t="str">
        <x:v>LOW_COLLISION_NO_SERVICE_SIGNAL</x:v>
      </x:c>
      <x:c r="N2633" s="4" t="str">
        <x:v>NO_SERVICE_PROVIDER_SIGNAL_FOUND</x:v>
      </x:c>
      <x:c r="O2633" s="4" t="str">
        <x:v>Two to four LLCs share a simple street address; no deterministic service-provider signal found.</x:v>
      </x:c>
      <x:c r="P2633" s="4" t="str"/>
      <x:c r="Q2633" s="4" t="str">
        <x:v>PRELIMINARY</x:v>
      </x:c>
      <x:c r="R2633" s="4" t="str">
        <x:v>1</x:v>
      </x:c>
      <x:c r="S2633" s="4" t="str">
        <x:v>515 W ALGONQUIN RD|ARLNGTON HTS|IL|60005</x:v>
      </x:c>
      <x:c r="T2633" s="4" t="str">
        <x:v>PARTIAL_MSA_COOK_AND_KENDALL_ONLY</x:v>
      </x:c>
      <x:c r="U2633" s="4" t="str">
        <x:v>2026-08-28</x:v>
      </x:c>
      <x:c r="V2633" s="4" t="str">
        <x:v>NOT_RUN</x:v>
      </x:c>
      <x:c r="W2633" s="4" t="str">
        <x:v>NOT_MAIL_READY_POSTAL_VALIDATION_REQUIRED</x:v>
      </x:c>
    </x:row>
    <x:row r="2634">
      <x:c r="A2634" s="4" t="str">
        <x:v>5152 MAIN|SKOKIE|IL|60077</x:v>
      </x:c>
      <x:c r="B2634" s="4" t="str">
        <x:v>5152 MAIN ST</x:v>
      </x:c>
      <x:c r="C2634" s="4" t="str">
        <x:v>SKOKIE</x:v>
      </x:c>
      <x:c r="D2634" s="4" t="str">
        <x:v>IL</x:v>
      </x:c>
      <x:c r="E2634" s="4" t="str">
        <x:v>60077</x:v>
      </x:c>
      <x:c r="F2634" s="4" t="str">
        <x:v>2</x:v>
      </x:c>
      <x:c r="G2634" s="4" t="str">
        <x:v>4</x:v>
      </x:c>
      <x:c r="H2634" s="4" t="str">
        <x:v>1</x:v>
      </x:c>
      <x:c r="I2634" s="4" t="str">
        <x:v>Cook IL</x:v>
      </x:c>
      <x:c r="J2634" s="4" t="str">
        <x:v>FNST PROPERTIES LLC | RAFIQI PROPERTIES LLC</x:v>
      </x:c>
      <x:c r="K2634" s="4" t="str">
        <x:v>IL:Cook:10223120591002 | IL:Cook:10223120591006 | IL:Cook:10223120591009 | IL:Cook:10282130020000</x:v>
      </x:c>
      <x:c r="L2634" s="4" t="str">
        <x:v>PASS_SERVICE_SCREEN</x:v>
      </x:c>
      <x:c r="M2634" s="4" t="str">
        <x:v>LOW_COLLISION_NO_SERVICE_SIGNAL</x:v>
      </x:c>
      <x:c r="N2634" s="4" t="str">
        <x:v>NO_SERVICE_PROVIDER_SIGNAL_FOUND</x:v>
      </x:c>
      <x:c r="O2634" s="4" t="str">
        <x:v>Two to four LLCs share a simple street address; no deterministic service-provider signal found.</x:v>
      </x:c>
      <x:c r="P2634" s="4" t="str"/>
      <x:c r="Q2634" s="4" t="str">
        <x:v>PRELIMINARY</x:v>
      </x:c>
      <x:c r="R2634" s="4" t="str">
        <x:v>1</x:v>
      </x:c>
      <x:c r="S2634" s="4" t="str">
        <x:v>5152 MAIN ST|SKOKIE|IL|60077</x:v>
      </x:c>
      <x:c r="T2634" s="4" t="str">
        <x:v>PARTIAL_MSA_COOK_AND_KENDALL_ONLY</x:v>
      </x:c>
      <x:c r="U2634" s="4" t="str">
        <x:v>2026-08-28</x:v>
      </x:c>
      <x:c r="V2634" s="4" t="str">
        <x:v>NOT_RUN</x:v>
      </x:c>
      <x:c r="W2634" s="4" t="str">
        <x:v>NOT_MAIL_READY_POSTAL_VALIDATION_REQUIRED</x:v>
      </x:c>
    </x:row>
    <x:row r="2635">
      <x:c r="A2635" s="4" t="str">
        <x:v>5155 N LA CROSSE|CHICAGO|IL|60630</x:v>
      </x:c>
      <x:c r="B2635" s="4" t="str">
        <x:v>5155 N LA CROSSE AVE</x:v>
      </x:c>
      <x:c r="C2635" s="4" t="str">
        <x:v>CHICAGO</x:v>
      </x:c>
      <x:c r="D2635" s="4" t="str">
        <x:v>IL</x:v>
      </x:c>
      <x:c r="E2635" s="4" t="str">
        <x:v>60630</x:v>
      </x:c>
      <x:c r="F2635" s="4" t="str">
        <x:v>2</x:v>
      </x:c>
      <x:c r="G2635" s="4" t="str">
        <x:v>3</x:v>
      </x:c>
      <x:c r="H2635" s="4" t="str">
        <x:v>1</x:v>
      </x:c>
      <x:c r="I2635" s="4" t="str">
        <x:v>Cook IL</x:v>
      </x:c>
      <x:c r="J2635" s="4" t="str">
        <x:v>RPV ENTERPRISE LLC | V ENTERPRISE LLC</x:v>
      </x:c>
      <x:c r="K2635" s="4" t="str">
        <x:v>IL:Cook:25312020400000 | IL:Cook:31261140020000 | IL:Cook:31334030430000</x:v>
      </x:c>
      <x:c r="L2635" s="4" t="str">
        <x:v>PASS_SERVICE_SCREEN</x:v>
      </x:c>
      <x:c r="M2635" s="4" t="str">
        <x:v>LOW_COLLISION_NO_SERVICE_SIGNAL</x:v>
      </x:c>
      <x:c r="N2635" s="4" t="str">
        <x:v>NO_SERVICE_PROVIDER_SIGNAL_FOUND</x:v>
      </x:c>
      <x:c r="O2635" s="4" t="str">
        <x:v>Two to four LLCs share a simple street address; no deterministic service-provider signal found.</x:v>
      </x:c>
      <x:c r="P2635" s="4" t="str"/>
      <x:c r="Q2635" s="4" t="str">
        <x:v>PRELIMINARY</x:v>
      </x:c>
      <x:c r="R2635" s="4" t="str">
        <x:v>1</x:v>
      </x:c>
      <x:c r="S2635" s="4" t="str">
        <x:v>5155 N LA CROSSE AVE|CHICAGO|IL|60630</x:v>
      </x:c>
      <x:c r="T2635" s="4" t="str">
        <x:v>PARTIAL_MSA_COOK_AND_KENDALL_ONLY</x:v>
      </x:c>
      <x:c r="U2635" s="4" t="str">
        <x:v>2026-08-28</x:v>
      </x:c>
      <x:c r="V2635" s="4" t="str">
        <x:v>NOT_RUN</x:v>
      </x:c>
      <x:c r="W2635" s="4" t="str">
        <x:v>NOT_MAIL_READY_POSTAL_VALIDATION_REQUIRED</x:v>
      </x:c>
    </x:row>
    <x:row r="2636">
      <x:c r="A2636" s="4" t="str">
        <x:v>5158 W BERENICE|CHICAGO|IL|60641</x:v>
      </x:c>
      <x:c r="B2636" s="4" t="str">
        <x:v>5158 W BERENICE AVE</x:v>
      </x:c>
      <x:c r="C2636" s="4" t="str">
        <x:v>CHICAGO</x:v>
      </x:c>
      <x:c r="D2636" s="4" t="str">
        <x:v>IL</x:v>
      </x:c>
      <x:c r="E2636" s="4" t="str">
        <x:v>60641</x:v>
      </x:c>
      <x:c r="F2636" s="4" t="str">
        <x:v>2</x:v>
      </x:c>
      <x:c r="G2636" s="4" t="str">
        <x:v>2</x:v>
      </x:c>
      <x:c r="H2636" s="4" t="str">
        <x:v>1</x:v>
      </x:c>
      <x:c r="I2636" s="4" t="str">
        <x:v>Cook IL</x:v>
      </x:c>
      <x:c r="J2636" s="4" t="str">
        <x:v>3450 CHICAGO LLC | RIMAR GROUP LLC</x:v>
      </x:c>
      <x:c r="K2636" s="4" t="str">
        <x:v>IL:Cook:13121000420000 | IL:Cook:16024210370000</x:v>
      </x:c>
      <x:c r="L2636" s="4" t="str">
        <x:v>PASS_SERVICE_SCREEN</x:v>
      </x:c>
      <x:c r="M2636" s="4" t="str">
        <x:v>LOW_COLLISION_NO_SERVICE_SIGNAL</x:v>
      </x:c>
      <x:c r="N2636" s="4" t="str">
        <x:v>NO_SERVICE_PROVIDER_SIGNAL_FOUND</x:v>
      </x:c>
      <x:c r="O2636" s="4" t="str">
        <x:v>Two to four LLCs share a simple street address; no deterministic service-provider signal found.</x:v>
      </x:c>
      <x:c r="P2636" s="4" t="str"/>
      <x:c r="Q2636" s="4" t="str">
        <x:v>PRELIMINARY</x:v>
      </x:c>
      <x:c r="R2636" s="4" t="str">
        <x:v>1</x:v>
      </x:c>
      <x:c r="S2636" s="4" t="str">
        <x:v>5158 W BERENICE AVE|CHICAGO|IL|60641</x:v>
      </x:c>
      <x:c r="T2636" s="4" t="str">
        <x:v>PARTIAL_MSA_COOK_AND_KENDALL_ONLY</x:v>
      </x:c>
      <x:c r="U2636" s="4" t="str">
        <x:v>2026-08-28</x:v>
      </x:c>
      <x:c r="V2636" s="4" t="str">
        <x:v>NOT_RUN</x:v>
      </x:c>
      <x:c r="W2636" s="4" t="str">
        <x:v>NOT_MAIL_READY_POSTAL_VALIDATION_REQUIRED</x:v>
      </x:c>
    </x:row>
    <x:row r="2637">
      <x:c r="A2637" s="4" t="str">
        <x:v>516 N OGDEN 137|CHICAGO|IL|60642</x:v>
      </x:c>
      <x:c r="B2637" s="4" t="str">
        <x:v>516 N OGDEN 137</x:v>
      </x:c>
      <x:c r="C2637" s="4" t="str">
        <x:v>CHICAGO</x:v>
      </x:c>
      <x:c r="D2637" s="4" t="str">
        <x:v>IL</x:v>
      </x:c>
      <x:c r="E2637" s="4" t="str">
        <x:v>60642</x:v>
      </x:c>
      <x:c r="F2637" s="4" t="str">
        <x:v>2</x:v>
      </x:c>
      <x:c r="G2637" s="4" t="str">
        <x:v>2</x:v>
      </x:c>
      <x:c r="H2637" s="4" t="str">
        <x:v>1</x:v>
      </x:c>
      <x:c r="I2637" s="4" t="str">
        <x:v>Cook IL</x:v>
      </x:c>
      <x:c r="J2637" s="4" t="str">
        <x:v>114856 W LILL LLC | 1923 W SCHILLER LLC</x:v>
      </x:c>
      <x:c r="K2637" s="4" t="str">
        <x:v>IL:Cook:14294140460000 | IL:Cook:17062150150000</x:v>
      </x:c>
      <x:c r="L2637" s="4" t="str">
        <x:v>PASS_SERVICE_SCREEN</x:v>
      </x:c>
      <x:c r="M2637" s="4" t="str">
        <x:v>LOW_COLLISION_NO_SERVICE_SIGNAL</x:v>
      </x:c>
      <x:c r="N2637" s="4" t="str">
        <x:v>NO_SERVICE_PROVIDER_SIGNAL_FOUND</x:v>
      </x:c>
      <x:c r="O2637" s="4" t="str">
        <x:v>Two to four LLCs share a simple street address; no deterministic service-provider signal found.</x:v>
      </x:c>
      <x:c r="P2637" s="4" t="str"/>
      <x:c r="Q2637" s="4" t="str">
        <x:v>PRELIMINARY</x:v>
      </x:c>
      <x:c r="R2637" s="4" t="str">
        <x:v>1</x:v>
      </x:c>
      <x:c r="S2637" s="4" t="str">
        <x:v>516 N OGDEN 137|CHICAGO|IL|60642</x:v>
      </x:c>
      <x:c r="T2637" s="4" t="str">
        <x:v>PARTIAL_MSA_COOK_AND_KENDALL_ONLY</x:v>
      </x:c>
      <x:c r="U2637" s="4" t="str">
        <x:v>2026-08-28</x:v>
      </x:c>
      <x:c r="V2637" s="4" t="str">
        <x:v>NOT_RUN</x:v>
      </x:c>
      <x:c r="W2637" s="4" t="str">
        <x:v>NOT_MAIL_READY_POSTAL_VALIDATION_REQUIRED</x:v>
      </x:c>
    </x:row>
    <x:row r="2638">
      <x:c r="A2638" s="4" t="str">
        <x:v>5166 ASHLEY CIR|LISLE|IL|60532</x:v>
      </x:c>
      <x:c r="B2638" s="4" t="str">
        <x:v>5166 ASHLEY CIR</x:v>
      </x:c>
      <x:c r="C2638" s="4" t="str">
        <x:v>LISLE</x:v>
      </x:c>
      <x:c r="D2638" s="4" t="str">
        <x:v>IL</x:v>
      </x:c>
      <x:c r="E2638" s="4" t="str">
        <x:v>60532</x:v>
      </x:c>
      <x:c r="F2638" s="4" t="str">
        <x:v>2</x:v>
      </x:c>
      <x:c r="G2638" s="4" t="str">
        <x:v>2</x:v>
      </x:c>
      <x:c r="H2638" s="4" t="str">
        <x:v>1</x:v>
      </x:c>
      <x:c r="I2638" s="4" t="str">
        <x:v>Cook IL</x:v>
      </x:c>
      <x:c r="J2638" s="4" t="str">
        <x:v>KIRPAL GROUP LLC | SAWAN KIRPAL LLC</x:v>
      </x:c>
      <x:c r="K2638" s="4" t="str">
        <x:v>IL:Cook:17172101130000 | IL:Cook:29041110360000</x:v>
      </x:c>
      <x:c r="L2638" s="4" t="str">
        <x:v>PASS_SERVICE_SCREEN</x:v>
      </x:c>
      <x:c r="M2638" s="4" t="str">
        <x:v>LOW_COLLISION_NO_SERVICE_SIGNAL</x:v>
      </x:c>
      <x:c r="N2638" s="4" t="str">
        <x:v>NO_SERVICE_PROVIDER_SIGNAL_FOUND</x:v>
      </x:c>
      <x:c r="O2638" s="4" t="str">
        <x:v>Two to four LLCs share a simple street address; no deterministic service-provider signal found.</x:v>
      </x:c>
      <x:c r="P2638" s="4" t="str"/>
      <x:c r="Q2638" s="4" t="str">
        <x:v>PRELIMINARY</x:v>
      </x:c>
      <x:c r="R2638" s="4" t="str">
        <x:v>1</x:v>
      </x:c>
      <x:c r="S2638" s="4" t="str">
        <x:v>5166 ASHLEY CIR|LISLE|IL|60532</x:v>
      </x:c>
      <x:c r="T2638" s="4" t="str">
        <x:v>PARTIAL_MSA_COOK_AND_KENDALL_ONLY</x:v>
      </x:c>
      <x:c r="U2638" s="4" t="str">
        <x:v>2026-08-28</x:v>
      </x:c>
      <x:c r="V2638" s="4" t="str">
        <x:v>NOT_RUN</x:v>
      </x:c>
      <x:c r="W2638" s="4" t="str">
        <x:v>NOT_MAIL_READY_POSTAL_VALIDATION_REQUIRED</x:v>
      </x:c>
    </x:row>
    <x:row r="2639">
      <x:c r="A2639" s="4" t="str">
        <x:v>517 W TAFT|S HOLLAND|IL|60473</x:v>
      </x:c>
      <x:c r="B2639" s="4" t="str">
        <x:v>517 W TAFT DR</x:v>
      </x:c>
      <x:c r="C2639" s="4" t="str">
        <x:v>S HOLLAND</x:v>
      </x:c>
      <x:c r="D2639" s="4" t="str">
        <x:v>IL</x:v>
      </x:c>
      <x:c r="E2639" s="4" t="str">
        <x:v>60473</x:v>
      </x:c>
      <x:c r="F2639" s="4" t="str">
        <x:v>2</x:v>
      </x:c>
      <x:c r="G2639" s="4" t="str">
        <x:v>2</x:v>
      </x:c>
      <x:c r="H2639" s="4" t="str">
        <x:v>1</x:v>
      </x:c>
      <x:c r="I2639" s="4" t="str">
        <x:v>Cook IL</x:v>
      </x:c>
      <x:c r="J2639" s="4" t="str">
        <x:v>LIBRA GROUP LLC | ZAPEKA LLC</x:v>
      </x:c>
      <x:c r="K2639" s="4" t="str">
        <x:v>IL:Cook:29042130430000 | IL:Cook:29081220470000</x:v>
      </x:c>
      <x:c r="L2639" s="4" t="str">
        <x:v>PASS_SERVICE_SCREEN</x:v>
      </x:c>
      <x:c r="M2639" s="4" t="str">
        <x:v>LOW_COLLISION_NO_SERVICE_SIGNAL</x:v>
      </x:c>
      <x:c r="N2639" s="4" t="str">
        <x:v>NO_SERVICE_PROVIDER_SIGNAL_FOUND</x:v>
      </x:c>
      <x:c r="O2639" s="4" t="str">
        <x:v>Two to four LLCs share a simple street address; no deterministic service-provider signal found.</x:v>
      </x:c>
      <x:c r="P2639" s="4" t="str"/>
      <x:c r="Q2639" s="4" t="str">
        <x:v>PRELIMINARY</x:v>
      </x:c>
      <x:c r="R2639" s="4" t="str">
        <x:v>1</x:v>
      </x:c>
      <x:c r="S2639" s="4" t="str">
        <x:v>517 W TAFT DR|S HOLLAND|IL|60473</x:v>
      </x:c>
      <x:c r="T2639" s="4" t="str">
        <x:v>PARTIAL_MSA_COOK_AND_KENDALL_ONLY</x:v>
      </x:c>
      <x:c r="U2639" s="4" t="str">
        <x:v>2026-08-28</x:v>
      </x:c>
      <x:c r="V2639" s="4" t="str">
        <x:v>NOT_RUN</x:v>
      </x:c>
      <x:c r="W2639" s="4" t="str">
        <x:v>NOT_MAIL_READY_POSTAL_VALIDATION_REQUIRED</x:v>
      </x:c>
    </x:row>
    <x:row r="2640">
      <x:c r="A2640" s="4" t="str">
        <x:v>518 E 46TH|CHICAGO|IL|60653</x:v>
      </x:c>
      <x:c r="B2640" s="4" t="str">
        <x:v>518 E 46TH PL</x:v>
      </x:c>
      <x:c r="C2640" s="4" t="str">
        <x:v>CHICAGO</x:v>
      </x:c>
      <x:c r="D2640" s="4" t="str">
        <x:v>IL</x:v>
      </x:c>
      <x:c r="E2640" s="4" t="str">
        <x:v>60653</x:v>
      </x:c>
      <x:c r="F2640" s="4" t="str">
        <x:v>2</x:v>
      </x:c>
      <x:c r="G2640" s="4" t="str">
        <x:v>2</x:v>
      </x:c>
      <x:c r="H2640" s="4" t="str">
        <x:v>1</x:v>
      </x:c>
      <x:c r="I2640" s="4" t="str">
        <x:v>Cook IL</x:v>
      </x:c>
      <x:c r="J2640" s="4" t="str">
        <x:v>OWENA GROUP LLC | SOPHOS GROUP LLC</x:v>
      </x:c>
      <x:c r="K2640" s="4" t="str">
        <x:v>IL:Cook:20153080171029 | IL:Cook:21312010250000</x:v>
      </x:c>
      <x:c r="L2640" s="4" t="str">
        <x:v>PASS_SERVICE_SCREEN</x:v>
      </x:c>
      <x:c r="M2640" s="4" t="str">
        <x:v>LOW_COLLISION_NO_SERVICE_SIGNAL</x:v>
      </x:c>
      <x:c r="N2640" s="4" t="str">
        <x:v>NO_SERVICE_PROVIDER_SIGNAL_FOUND</x:v>
      </x:c>
      <x:c r="O2640" s="4" t="str">
        <x:v>Two to four LLCs share a simple street address; no deterministic service-provider signal found.</x:v>
      </x:c>
      <x:c r="P2640" s="4" t="str"/>
      <x:c r="Q2640" s="4" t="str">
        <x:v>PRELIMINARY</x:v>
      </x:c>
      <x:c r="R2640" s="4" t="str">
        <x:v>1</x:v>
      </x:c>
      <x:c r="S2640" s="4" t="str">
        <x:v>518 E 46TH PL|CHICAGO|IL|60653</x:v>
      </x:c>
      <x:c r="T2640" s="4" t="str">
        <x:v>PARTIAL_MSA_COOK_AND_KENDALL_ONLY</x:v>
      </x:c>
      <x:c r="U2640" s="4" t="str">
        <x:v>2026-08-28</x:v>
      </x:c>
      <x:c r="V2640" s="4" t="str">
        <x:v>NOT_RUN</x:v>
      </x:c>
      <x:c r="W2640" s="4" t="str">
        <x:v>NOT_MAIL_READY_POSTAL_VALIDATION_REQUIRED</x:v>
      </x:c>
    </x:row>
    <x:row r="2641">
      <x:c r="A2641" s="4" t="str">
        <x:v>518 N LAKE|AURORA|IL|60506</x:v>
      </x:c>
      <x:c r="B2641" s="4" t="str">
        <x:v>518 N LAKE ST</x:v>
      </x:c>
      <x:c r="C2641" s="4" t="str">
        <x:v>AURORA</x:v>
      </x:c>
      <x:c r="D2641" s="4" t="str">
        <x:v>IL</x:v>
      </x:c>
      <x:c r="E2641" s="4" t="str">
        <x:v>60506</x:v>
      </x:c>
      <x:c r="F2641" s="4" t="str">
        <x:v>2</x:v>
      </x:c>
      <x:c r="G2641" s="4" t="str">
        <x:v>19</x:v>
      </x:c>
      <x:c r="H2641" s="4" t="str">
        <x:v>1</x:v>
      </x:c>
      <x:c r="I2641" s="4" t="str">
        <x:v>Kendall IL</x:v>
      </x:c>
      <x:c r="J2641" s="4" t="str">
        <x:v>214 RIVER LLC | TOP DRAWER PROPERTIES LLC</x:v>
      </x:c>
      <x:c r="K2641" s="4" t="str">
        <x:v>IL:Kendall:01-27-104-003 | IL:Kendall:01-27-104-011 | IL:Kendall:01-27-104-012 | IL:Kendall:02-32-231-003 | IL:Kendall:02-32-232-001 | IL:Kendall:02-32-232-002 | IL:Kendall:02-32-232-003 | IL:Kendall:02-32-232-004 | IL:Kendall:02-32-232-005 | IL:Kendall:02-32-232-006 | IL:Kendall:02-32-232-007 | IL:Kendall:02-32-232-008 | IL:Kendall:02-32-232-009 | IL:Kendall:02-32-232-010 | IL:Kendall:02-32-232-011 | IL:Kendall:02-32-232-012 | IL:Kendall:02-32-232-013 | IL:Kendall:02-32-232-014 | IL:Kendall:02-32-232-015</x:v>
      </x:c>
      <x:c r="L2641" s="4" t="str">
        <x:v>PASS_SERVICE_SCREEN</x:v>
      </x:c>
      <x:c r="M2641" s="4" t="str">
        <x:v>LOW_COLLISION_NO_SERVICE_SIGNAL</x:v>
      </x:c>
      <x:c r="N2641" s="4" t="str">
        <x:v>NO_SERVICE_PROVIDER_SIGNAL_FOUND</x:v>
      </x:c>
      <x:c r="O2641" s="4" t="str">
        <x:v>Two to four LLCs share a simple street address; no deterministic service-provider signal found.</x:v>
      </x:c>
      <x:c r="P2641" s="4" t="str"/>
      <x:c r="Q2641" s="4" t="str">
        <x:v>PRELIMINARY</x:v>
      </x:c>
      <x:c r="R2641" s="4" t="str">
        <x:v>1</x:v>
      </x:c>
      <x:c r="S2641" s="4" t="str">
        <x:v>518 N LAKE ST|AURORA|IL|60506</x:v>
      </x:c>
      <x:c r="T2641" s="4" t="str">
        <x:v>PARTIAL_MSA_COOK_AND_KENDALL_ONLY</x:v>
      </x:c>
      <x:c r="U2641" s="4" t="str">
        <x:v>2026-08-28</x:v>
      </x:c>
      <x:c r="V2641" s="4" t="str">
        <x:v>NOT_RUN</x:v>
      </x:c>
      <x:c r="W2641" s="4" t="str">
        <x:v>NOT_MAIL_READY_POSTAL_VALIDATION_REQUIRED</x:v>
      </x:c>
    </x:row>
    <x:row r="2642">
      <x:c r="A2642" s="4" t="str">
        <x:v>519 PHILLIPPA|HINSDALE|IL|60521</x:v>
      </x:c>
      <x:c r="B2642" s="4" t="str">
        <x:v>519 PHILLIPPA ST</x:v>
      </x:c>
      <x:c r="C2642" s="4" t="str">
        <x:v>HINSDALE</x:v>
      </x:c>
      <x:c r="D2642" s="4" t="str">
        <x:v>IL</x:v>
      </x:c>
      <x:c r="E2642" s="4" t="str">
        <x:v>60521</x:v>
      </x:c>
      <x:c r="F2642" s="4" t="str">
        <x:v>2</x:v>
      </x:c>
      <x:c r="G2642" s="4" t="str">
        <x:v>2</x:v>
      </x:c>
      <x:c r="H2642" s="4" t="str">
        <x:v>1</x:v>
      </x:c>
      <x:c r="I2642" s="4" t="str">
        <x:v>Cook IL</x:v>
      </x:c>
      <x:c r="J2642" s="4" t="str">
        <x:v>1041 TAYLOR LLC | HARIED PROPERTIES LLC</x:v>
      </x:c>
      <x:c r="K2642" s="4" t="str">
        <x:v>IL:Cook:16262110290000 | IL:Cook:17174290040000</x:v>
      </x:c>
      <x:c r="L2642" s="4" t="str">
        <x:v>PASS_SERVICE_SCREEN</x:v>
      </x:c>
      <x:c r="M2642" s="4" t="str">
        <x:v>LOW_COLLISION_NO_SERVICE_SIGNAL</x:v>
      </x:c>
      <x:c r="N2642" s="4" t="str">
        <x:v>NO_SERVICE_PROVIDER_SIGNAL_FOUND</x:v>
      </x:c>
      <x:c r="O2642" s="4" t="str">
        <x:v>Two to four LLCs share a simple street address; no deterministic service-provider signal found.</x:v>
      </x:c>
      <x:c r="P2642" s="4" t="str"/>
      <x:c r="Q2642" s="4" t="str">
        <x:v>PRELIMINARY</x:v>
      </x:c>
      <x:c r="R2642" s="4" t="str">
        <x:v>1</x:v>
      </x:c>
      <x:c r="S2642" s="4" t="str">
        <x:v>519 PHILLIPPA ST|HINSDALE|IL|60521</x:v>
      </x:c>
      <x:c r="T2642" s="4" t="str">
        <x:v>PARTIAL_MSA_COOK_AND_KENDALL_ONLY</x:v>
      </x:c>
      <x:c r="U2642" s="4" t="str">
        <x:v>2026-08-28</x:v>
      </x:c>
      <x:c r="V2642" s="4" t="str">
        <x:v>NOT_RUN</x:v>
      </x:c>
      <x:c r="W2642" s="4" t="str">
        <x:v>NOT_MAIL_READY_POSTAL_VALIDATION_REQUIRED</x:v>
      </x:c>
    </x:row>
    <x:row r="2643">
      <x:c r="A2643" s="4" t="str">
        <x:v>5195 PARKWAY CALABASAS|CALABASAS|CA|91302</x:v>
      </x:c>
      <x:c r="B2643" s="4" t="str">
        <x:v>5195 PARKWAY CALABASAS</x:v>
      </x:c>
      <x:c r="C2643" s="4" t="str">
        <x:v>CALABASAS</x:v>
      </x:c>
      <x:c r="D2643" s="4" t="str">
        <x:v>CA</x:v>
      </x:c>
      <x:c r="E2643" s="4" t="str">
        <x:v>91302</x:v>
      </x:c>
      <x:c r="F2643" s="4" t="str">
        <x:v>2</x:v>
      </x:c>
      <x:c r="G2643" s="4" t="str">
        <x:v>8</x:v>
      </x:c>
      <x:c r="H2643" s="4" t="str">
        <x:v>1</x:v>
      </x:c>
      <x:c r="I2643" s="4" t="str">
        <x:v>Cook IL</x:v>
      </x:c>
      <x:c r="J2643" s="4" t="str">
        <x:v>BROWNSTONE ELEVEN LLC | BROWNSTONE SEVEN LLC</x:v>
      </x:c>
      <x:c r="K2643" s="4" t="str">
        <x:v>IL:Cook:20231210290000 | IL:Cook:25124010420000 | IL:Cook:25124171000000 | IL:Cook:25124260260000 | IL:Cook:26061240420000 | IL:Cook:26063010520000 | IL:Cook:26063190120000 | IL:Cook:26071500440000</x:v>
      </x:c>
      <x:c r="L2643" s="4" t="str">
        <x:v>PASS_SERVICE_SCREEN</x:v>
      </x:c>
      <x:c r="M2643" s="4" t="str">
        <x:v>LOW_COLLISION_NO_SERVICE_SIGNAL</x:v>
      </x:c>
      <x:c r="N2643" s="4" t="str">
        <x:v>NO_SERVICE_PROVIDER_SIGNAL_FOUND</x:v>
      </x:c>
      <x:c r="O2643" s="4" t="str">
        <x:v>Two to four LLCs share a simple street address; no deterministic service-provider signal found.</x:v>
      </x:c>
      <x:c r="P2643" s="4" t="str"/>
      <x:c r="Q2643" s="4" t="str">
        <x:v>PRELIMINARY</x:v>
      </x:c>
      <x:c r="R2643" s="4" t="str">
        <x:v>1</x:v>
      </x:c>
      <x:c r="S2643" s="4" t="str">
        <x:v>5195 PKWY CALABASAS|CALABASAS|CA|91302</x:v>
      </x:c>
      <x:c r="T2643" s="4" t="str">
        <x:v>PARTIAL_MSA_COOK_AND_KENDALL_ONLY</x:v>
      </x:c>
      <x:c r="U2643" s="4" t="str">
        <x:v>2026-08-28</x:v>
      </x:c>
      <x:c r="V2643" s="4" t="str">
        <x:v>NOT_RUN</x:v>
      </x:c>
      <x:c r="W2643" s="4" t="str">
        <x:v>NOT_MAIL_READY_POSTAL_VALIDATION_REQUIRED</x:v>
      </x:c>
    </x:row>
    <x:row r="2644">
      <x:c r="A2644" s="4" t="str">
        <x:v>520 GREGORY|WILMETTE|IL|60091</x:v>
      </x:c>
      <x:c r="B2644" s="4" t="str">
        <x:v>520 GREGORY AVE</x:v>
      </x:c>
      <x:c r="C2644" s="4" t="str">
        <x:v>WILMETTE</x:v>
      </x:c>
      <x:c r="D2644" s="4" t="str">
        <x:v>IL</x:v>
      </x:c>
      <x:c r="E2644" s="4" t="str">
        <x:v>60091</x:v>
      </x:c>
      <x:c r="F2644" s="4" t="str">
        <x:v>2</x:v>
      </x:c>
      <x:c r="G2644" s="4" t="str">
        <x:v>4</x:v>
      </x:c>
      <x:c r="H2644" s="4" t="str">
        <x:v>1</x:v>
      </x:c>
      <x:c r="I2644" s="4" t="str">
        <x:v>Cook IL</x:v>
      </x:c>
      <x:c r="J2644" s="4" t="str">
        <x:v>UFAC LEASING LLC | VFAC LEASING LLC</x:v>
      </x:c>
      <x:c r="K2644" s="4" t="str">
        <x:v>IL:Cook:17094191640000 | IL:Cook:17094191650000 | IL:Cook:17094191660000 | IL:Cook:17094191670000</x:v>
      </x:c>
      <x:c r="L2644" s="4" t="str">
        <x:v>PASS_SERVICE_SCREEN</x:v>
      </x:c>
      <x:c r="M2644" s="4" t="str">
        <x:v>LOW_COLLISION_NO_SERVICE_SIGNAL</x:v>
      </x:c>
      <x:c r="N2644" s="4" t="str">
        <x:v>NO_SERVICE_PROVIDER_SIGNAL_FOUND</x:v>
      </x:c>
      <x:c r="O2644" s="4" t="str">
        <x:v>Two to four LLCs share a simple street address; no deterministic service-provider signal found.</x:v>
      </x:c>
      <x:c r="P2644" s="4" t="str"/>
      <x:c r="Q2644" s="4" t="str">
        <x:v>PRELIMINARY</x:v>
      </x:c>
      <x:c r="R2644" s="4" t="str">
        <x:v>1</x:v>
      </x:c>
      <x:c r="S2644" s="4" t="str">
        <x:v>520 GREGORY AVE|WILMETTE|IL|60091</x:v>
      </x:c>
      <x:c r="T2644" s="4" t="str">
        <x:v>PARTIAL_MSA_COOK_AND_KENDALL_ONLY</x:v>
      </x:c>
      <x:c r="U2644" s="4" t="str">
        <x:v>2026-08-28</x:v>
      </x:c>
      <x:c r="V2644" s="4" t="str">
        <x:v>NOT_RUN</x:v>
      </x:c>
      <x:c r="W2644" s="4" t="str">
        <x:v>NOT_MAIL_READY_POSTAL_VALIDATION_REQUIRED</x:v>
      </x:c>
    </x:row>
    <x:row r="2645">
      <x:c r="A2645" s="4" t="str">
        <x:v>520 W ERIE|#100|CHICAGO|IL|60654</x:v>
      </x:c>
      <x:c r="B2645" s="4" t="str">
        <x:v>520 W ERIE ST STE 100</x:v>
      </x:c>
      <x:c r="C2645" s="4" t="str">
        <x:v>CHICAGO</x:v>
      </x:c>
      <x:c r="D2645" s="4" t="str">
        <x:v>IL</x:v>
      </x:c>
      <x:c r="E2645" s="4" t="str">
        <x:v>60654</x:v>
      </x:c>
      <x:c r="F2645" s="4" t="str">
        <x:v>2</x:v>
      </x:c>
      <x:c r="G2645" s="4" t="str">
        <x:v>249</x:v>
      </x:c>
      <x:c r="H2645" s="4" t="str">
        <x:v>1</x:v>
      </x:c>
      <x:c r="I2645" s="4" t="str">
        <x:v>Cook IL</x:v>
      </x:c>
      <x:c r="J2645" s="4" t="str">
        <x:v>TMF SKOKIE JV LLC | WS 441 LLC</x:v>
      </x:c>
      <x:c r="K2645" s="4" t="str">
        <x:v>IL:Cook:10093040351100 | IL:Cook:10093040351101 | IL:Cook:10093040351385 | IL:Cook:10093040421146 | IL:Cook:10093040421147 | IL:Cook:10093040421148 | IL:Cook:10093040421149 | IL:Cook:10093040421150 | IL:Cook:10093040421151 | IL:Cook:10093040421165 | IL:Cook:10093040421166 | IL:Cook:10093040421188 | IL:Cook:10093040421207 | IL:Cook:10093040421208 | IL:Cook:10093040421212 | IL:Cook:10093040421219 | IL:Cook:10093040421222 | IL:Cook:10093040421224 | IL:Cook:10093040421229 | IL:Cook:10093040421231 | IL:Cook:10093040421250 | IL:Cook:10093040421253 | IL:Cook:10093040421254 | IL:Cook:10093040421257 | IL:Cook:10093040421363 | IL:Cook:10093040421364 | IL:Cook:10093040421365 | IL:Cook:10093040421366 | IL:Cook:10093040421367 | IL:Cook:10093040421368 | IL:Cook:10093040421369 | IL:Cook:10093040421370 | IL:Cook:10093040421371 | IL:Cook:10093040421466 | IL:Cook:10093040421467 | IL:Cook:10093040421468 | IL:Cook:10093040421469 | IL:Cook:10093040421470 | IL:Cook:10093040421471 | IL:Cook:10093040421472 | IL:Cook:10093040421473 | IL:Cook:10093040421474 | IL:Cook:10093040421475 | IL:Cook:10093040421476 | IL:Cook:10093040421477 | IL:Cook:10093040421478 | IL:Cook:10093040421479 | IL:Cook:10093040421480 | IL:Cook:10093040421481 | IL:Cook:10093040421482 | IL:Cook:10093040421483 | IL:Cook:10093040421484 | IL:Cook:10093040421485 | IL:Cook:10093040421486 | IL:Cook:10093040421487 | IL:Cook:10093040421488 | IL:Cook:10093040421489 | IL:Cook:10093040421490 | IL:Cook:10093040421491 | IL:Cook:10093040421492 | IL:Cook:10093040421493 | IL:Cook:10093040421495 | IL:Cook:10093040421496 | IL:Cook:10093040421497 | IL:Cook:10093040421498 | IL:Cook:10093040421500 | IL:Cook:10093040421501 | IL:Cook:10093040421502 | IL:Cook:10093040421503 | IL:Cook:10093040421504 | IL:Cook:10093040421505 | IL:Cook:10093040421506 | IL:Cook:10093040421507 | IL:Cook:10093040421508 | IL:Cook:10093040421509 | IL:Cook:10093040421510 | IL:Cook:10093040421511 | IL:Cook:10093040421512 | IL:Cook:10093040421513 | IL:Cook:10093040421514 | IL:Cook:10093040421515 | IL:Cook:10093040421516 | IL:Cook:10093040421517 | IL:Cook:10093040421518 | IL:Cook:10093040421519 | IL:Cook:10093040421520 | IL:Cook:10093040421521 | IL:Cook:10093040421522 | IL:Cook:10093040421523 | IL:Cook:10093040421524 | IL:Cook:10093040421525 | IL:Cook:10093040421526 | IL:Cook:10093040421527 | IL:Cook:10093040421528 | IL:Cook:10093040421529 | IL:Cook:10093040421530 | IL:Cook:10093040421531 | IL:Cook:10093040421532 | IL:Cook:10093040421533 | IL:Cook:10093040421534 | IL:Cook:10093040421535 | IL:Cook:10093040421536 | IL:Cook:10093040421537 | IL:Cook:10093040421538 | IL:Cook:10093040421539 | IL:Cook:10093040421540 | IL:Cook:10093040421541 | IL:Cook:10093040421542 | IL:Cook:10093040421543 | IL:Cook:10093040421544 | IL:Cook:10093040421545 | IL:Cook:10093040421546 | IL:Cook:10093040421547 | IL:Cook:10093040421548 | IL:Cook:10093040421549 | IL:Cook:10093040421550 | IL:Cook:10093040421551 | IL:Cook:10093040421552 | IL:Cook:10093040421553 | IL:Cook:10093040421554 | IL:Cook:10093040421555 | IL:Cook:10093040421556 | IL:Cook:10093040421557 | IL:Cook:10093040421558 | IL:Cook:10093040421559 | IL:Cook:10093040421560 | IL:Cook:10093040421561 | IL:Cook:10093040421562 | IL:Cook:10093040421563 | IL:Cook:10093040421564 | IL:Cook:10093040421565 | IL:Cook:10093040421566 | IL:Cook:10093040421567 | IL:Cook:10093040421568 | IL:Cook:10093040421569 | IL:Cook:10093040421570 | IL:Cook:10093040421571 | IL:Cook:10093040421572 | IL:Cook:10093040421573 | IL:Cook:10093040421574 | IL:Cook:10093040421575 | IL:Cook:10093040421576 | IL:Cook:10093040421577 | IL:Cook:10093040421578 | IL:Cook:10093040421579 | IL:Cook:10093040421580 | IL:Cook:10093040421581 | IL:Cook:10093040421582 | IL:Cook:10093040421583 | IL:Cook:10093040421584 | IL:Cook:10093040421585 | IL:Cook:10093040421586 | IL:Cook:10093040421587 | IL:Cook:10093040421588 | IL:Cook:10093040421589 | IL:Cook:10093040421590 | IL:Cook:10093040421591 | IL:Cook:10093040421592 | IL:Cook:10093040421593 | IL:Cook:10093040421594 | IL:Cook:10093040421595 | IL:Cook:10093040421596 | IL:Cook:10093040421597 | IL:Cook:10093040421598 | IL:Cook:10093040421599 | IL:Cook:10093040421600 | IL:Cook:10093040421603 | IL:Cook:10093040421604 | IL:Cook:10093040421605 | IL:Cook:10093040421606 | IL:Cook:10093040421607 | IL:Cook:10093040421608 | IL:Cook:10093040421609 | IL:Cook:10093040421610 | IL:Cook:10093040421611 | IL:Cook:10093040421612 | IL:Cook:10093040421613 | IL:Cook:10093040421614 | IL:Cook:10093040421615 | IL:Cook:10093040421616 | IL:Cook:10093040421617 | IL:Cook:10093040421618 | IL:Cook:10093040421619 | IL:Cook:10093040421620 | IL:Cook:10093040421621 | IL:Cook:10093040421622 | IL:Cook:10093040421623 | IL:Cook:10093040421624 | IL:Cook:10093040421625 | IL:Cook:10093040421626 | IL:Cook:10093040421627 | IL:Cook:10093040421628 | IL:Cook:10093040421629 | IL:Cook:10093040421630 | IL:Cook:10093040421631 | IL:Cook:10093040421632 | IL:Cook:10093040421633 | IL:Cook:10093040421634 | IL:Cook:10093040421635 | IL:Cook:10093040421636 | IL:Cook:10093040421637 | IL:Cook:10093040421638 | IL:Cook:10093040421639 | IL:Cook:10093040421640 | IL:Cook:10093040421641 | IL:Cook:10093040421642 | IL:Cook:10093040421643 | IL:Cook:10093040421644 | IL:Cook:10093040421645 | IL:Cook:10093040421646 | IL:Cook:10093040421647 | IL:Cook:10093040421648 | IL:Cook:10093040421649 | IL:Cook:10093040421650 | IL:Cook:10093040421651 | IL:Cook:10093040421652 | IL:Cook:10093040421653 | IL:Cook:10093040421654 | IL:Cook:10093040421655 | IL:Cook:10093040421656 | IL:Cook:10093040421657 | IL:Cook:10093040421658 | IL:Cook:10093040421659 | IL:Cook:10093040421660 | IL:Cook:10093040421661 | IL:Cook:10093040421662 | IL:Cook:10093040421663 | IL:Cook:10093040421664 | IL:Cook:10093040421665 | IL:Cook:10093040421666 | IL:Cook:10093040421667 | IL:Cook:10093040421668 | IL:Cook:10093040421669 | IL:Cook:10093040421670 | IL:Cook:10093040421671 | IL:Cook:10093040421672 | IL:Cook:10093040421673 | IL:Cook:10093040421674 | IL:Cook:10093040421675 | IL:Cook:10093040421676 | IL:Cook:10093040421677 | IL:Cook:10093040421678 | IL:Cook:10093040421679 | IL:Cook:10093040421680 | IL:Cook:10093040421681 | IL:Cook:10093040421682 | IL:Cook:10093040421683 | IL:Cook:10093040421684 | IL:Cook:17091190440000</x:v>
      </x:c>
      <x:c r="L2645" s="4" t="str">
        <x:v>MANUAL_REVIEW</x:v>
      </x:c>
      <x:c r="M2645" s="4" t="str">
        <x:v>SUITE_UNIT_OR_MAILBOX</x:v>
      </x:c>
      <x:c r="N2645" s="4" t="str">
        <x:v>UNRESOLVED</x:v>
      </x:c>
      <x:c r="O2645" s="4" t="str">
        <x:v>Address needs ownership-vs-service-provider review before campaign use.</x:v>
      </x:c>
      <x:c r="P2645" s="4" t="str"/>
      <x:c r="Q2645" s="4" t="str">
        <x:v>NOT_CLASSIFIED</x:v>
      </x:c>
      <x:c r="R2645" s="4" t="str">
        <x:v>1</x:v>
      </x:c>
      <x:c r="S2645" s="4" t="str">
        <x:v>520 W ERIE ST STE 100|CHICAGO|IL|60654</x:v>
      </x:c>
      <x:c r="T2645" s="4" t="str">
        <x:v>PARTIAL_MSA_COOK_AND_KENDALL_ONLY</x:v>
      </x:c>
      <x:c r="U2645" s="4" t="str">
        <x:v>2026-08-28</x:v>
      </x:c>
      <x:c r="V2645" s="4" t="str">
        <x:v>NOT_RUN</x:v>
      </x:c>
      <x:c r="W2645" s="4" t="str">
        <x:v>NOT_MAIL_READY_POSTAL_VALIDATION_REQUIRED</x:v>
      </x:c>
    </x:row>
    <x:row r="2646">
      <x:c r="A2646" s="4" t="str">
        <x:v>520 W ERIE|#220|CHICAGO|IL|60654</x:v>
      </x:c>
      <x:c r="B2646" s="4" t="str">
        <x:v>520 W ERIE ST STE 220</x:v>
      </x:c>
      <x:c r="C2646" s="4" t="str">
        <x:v>CHICAGO</x:v>
      </x:c>
      <x:c r="D2646" s="4" t="str">
        <x:v>IL</x:v>
      </x:c>
      <x:c r="E2646" s="4" t="str">
        <x:v>60654</x:v>
      </x:c>
      <x:c r="F2646" s="4" t="str">
        <x:v>2</x:v>
      </x:c>
      <x:c r="G2646" s="4" t="str">
        <x:v>2</x:v>
      </x:c>
      <x:c r="H2646" s="4" t="str">
        <x:v>1</x:v>
      </x:c>
      <x:c r="I2646" s="4" t="str">
        <x:v>Cook IL</x:v>
      </x:c>
      <x:c r="J2646" s="4" t="str">
        <x:v>CHP 830 SETON LLC | CHP 925 SETON LLC</x:v>
      </x:c>
      <x:c r="K2646" s="4" t="str">
        <x:v>IL:Cook:03104020300000 | IL:Cook:03104020310000</x:v>
      </x:c>
      <x:c r="L2646" s="4" t="str">
        <x:v>MANUAL_REVIEW</x:v>
      </x:c>
      <x:c r="M2646" s="4" t="str">
        <x:v>SUITE_UNIT_OR_MAILBOX</x:v>
      </x:c>
      <x:c r="N2646" s="4" t="str">
        <x:v>UNRESOLVED</x:v>
      </x:c>
      <x:c r="O2646" s="4" t="str">
        <x:v>Address needs ownership-vs-service-provider review before campaign use.</x:v>
      </x:c>
      <x:c r="P2646" s="4" t="str"/>
      <x:c r="Q2646" s="4" t="str">
        <x:v>NOT_CLASSIFIED</x:v>
      </x:c>
      <x:c r="R2646" s="4" t="str">
        <x:v>1</x:v>
      </x:c>
      <x:c r="S2646" s="4" t="str">
        <x:v>520 W ERIE ST STE 220|CHICAGO|IL|60654</x:v>
      </x:c>
      <x:c r="T2646" s="4" t="str">
        <x:v>PARTIAL_MSA_COOK_AND_KENDALL_ONLY</x:v>
      </x:c>
      <x:c r="U2646" s="4" t="str">
        <x:v>2026-08-28</x:v>
      </x:c>
      <x:c r="V2646" s="4" t="str">
        <x:v>NOT_RUN</x:v>
      </x:c>
      <x:c r="W2646" s="4" t="str">
        <x:v>NOT_MAIL_READY_POSTAL_VALIDATION_REQUIRED</x:v>
      </x:c>
    </x:row>
    <x:row r="2647">
      <x:c r="A2647" s="4" t="str">
        <x:v>5206 N SHERIDAN|CHICAGO|IL|60640</x:v>
      </x:c>
      <x:c r="B2647" s="4" t="str">
        <x:v>5206 N SHERIDAN RD</x:v>
      </x:c>
      <x:c r="C2647" s="4" t="str">
        <x:v>CHICAGO</x:v>
      </x:c>
      <x:c r="D2647" s="4" t="str">
        <x:v>IL</x:v>
      </x:c>
      <x:c r="E2647" s="4" t="str">
        <x:v>60640</x:v>
      </x:c>
      <x:c r="F2647" s="4" t="str">
        <x:v>2</x:v>
      </x:c>
      <x:c r="G2647" s="4" t="str">
        <x:v>2</x:v>
      </x:c>
      <x:c r="H2647" s="4" t="str">
        <x:v>1</x:v>
      </x:c>
      <x:c r="I2647" s="4" t="str">
        <x:v>Cook IL</x:v>
      </x:c>
      <x:c r="J2647" s="4" t="str">
        <x:v>1810 W GRACE ST LLC | KOPLEY GROUP LLC</x:v>
      </x:c>
      <x:c r="K2647" s="4" t="str">
        <x:v>IL:Cook:11323060010000 | IL:Cook:14192120400000</x:v>
      </x:c>
      <x:c r="L2647" s="4" t="str">
        <x:v>PASS_SERVICE_SCREEN</x:v>
      </x:c>
      <x:c r="M2647" s="4" t="str">
        <x:v>LOW_COLLISION_NO_SERVICE_SIGNAL</x:v>
      </x:c>
      <x:c r="N2647" s="4" t="str">
        <x:v>NO_SERVICE_PROVIDER_SIGNAL_FOUND</x:v>
      </x:c>
      <x:c r="O2647" s="4" t="str">
        <x:v>Two to four LLCs share a simple street address; no deterministic service-provider signal found.</x:v>
      </x:c>
      <x:c r="P2647" s="4" t="str"/>
      <x:c r="Q2647" s="4" t="str">
        <x:v>PRELIMINARY</x:v>
      </x:c>
      <x:c r="R2647" s="4" t="str">
        <x:v>1</x:v>
      </x:c>
      <x:c r="S2647" s="4" t="str">
        <x:v>5206 N SHERIDAN RD|CHICAGO|IL|60640</x:v>
      </x:c>
      <x:c r="T2647" s="4" t="str">
        <x:v>PARTIAL_MSA_COOK_AND_KENDALL_ONLY</x:v>
      </x:c>
      <x:c r="U2647" s="4" t="str">
        <x:v>2026-08-28</x:v>
      </x:c>
      <x:c r="V2647" s="4" t="str">
        <x:v>NOT_RUN</x:v>
      </x:c>
      <x:c r="W2647" s="4" t="str">
        <x:v>NOT_MAIL_READY_POSTAL_VALIDATION_REQUIRED</x:v>
      </x:c>
    </x:row>
    <x:row r="2648">
      <x:c r="A2648" s="4" t="str">
        <x:v>5215 OLDORCHARD|SKOKIE|IL|60077</x:v>
      </x:c>
      <x:c r="B2648" s="4" t="str">
        <x:v>5215 OLDORCHARD RD</x:v>
      </x:c>
      <x:c r="C2648" s="4" t="str">
        <x:v>SKOKIE</x:v>
      </x:c>
      <x:c r="D2648" s="4" t="str">
        <x:v>IL</x:v>
      </x:c>
      <x:c r="E2648" s="4" t="str">
        <x:v>60077</x:v>
      </x:c>
      <x:c r="F2648" s="4" t="str">
        <x:v>2</x:v>
      </x:c>
      <x:c r="G2648" s="4" t="str">
        <x:v>4</x:v>
      </x:c>
      <x:c r="H2648" s="4" t="str">
        <x:v>1</x:v>
      </x:c>
      <x:c r="I2648" s="4" t="str">
        <x:v>Cook IL</x:v>
      </x:c>
      <x:c r="J2648" s="4" t="str">
        <x:v>NEXR BRONZEVILLE LLC | NEXT BRONZEVILLE LLC</x:v>
      </x:c>
      <x:c r="K2648" s="4" t="str">
        <x:v>IL:Cook:17343120010000 | IL:Cook:17343120020000 | IL:Cook:17343120470000 | IL:Cook:17343120480000</x:v>
      </x:c>
      <x:c r="L2648" s="4" t="str">
        <x:v>PASS_SERVICE_SCREEN</x:v>
      </x:c>
      <x:c r="M2648" s="4" t="str">
        <x:v>LOW_COLLISION_NO_SERVICE_SIGNAL</x:v>
      </x:c>
      <x:c r="N2648" s="4" t="str">
        <x:v>NO_SERVICE_PROVIDER_SIGNAL_FOUND</x:v>
      </x:c>
      <x:c r="O2648" s="4" t="str">
        <x:v>Two to four LLCs share a simple street address; no deterministic service-provider signal found.</x:v>
      </x:c>
      <x:c r="P2648" s="4" t="str"/>
      <x:c r="Q2648" s="4" t="str">
        <x:v>PRELIMINARY</x:v>
      </x:c>
      <x:c r="R2648" s="4" t="str">
        <x:v>1</x:v>
      </x:c>
      <x:c r="S2648" s="4" t="str">
        <x:v>5215 OLDORCHARD RD|SKOKIE|IL|60077</x:v>
      </x:c>
      <x:c r="T2648" s="4" t="str">
        <x:v>PARTIAL_MSA_COOK_AND_KENDALL_ONLY</x:v>
      </x:c>
      <x:c r="U2648" s="4" t="str">
        <x:v>2026-08-28</x:v>
      </x:c>
      <x:c r="V2648" s="4" t="str">
        <x:v>NOT_RUN</x:v>
      </x:c>
      <x:c r="W2648" s="4" t="str">
        <x:v>NOT_MAIL_READY_POSTAL_VALIDATION_REQUIRED</x:v>
      </x:c>
    </x:row>
    <x:row r="2649">
      <x:c r="A2649" s="4" t="str">
        <x:v>522 CHESTNUT|#2B|HINSDALE|IL|60521</x:v>
      </x:c>
      <x:c r="B2649" s="4" t="str">
        <x:v>522 CHESTNUT ST UNIT 2B</x:v>
      </x:c>
      <x:c r="C2649" s="4" t="str">
        <x:v>HINSDALE</x:v>
      </x:c>
      <x:c r="D2649" s="4" t="str">
        <x:v>IL</x:v>
      </x:c>
      <x:c r="E2649" s="4" t="str">
        <x:v>60521</x:v>
      </x:c>
      <x:c r="F2649" s="4" t="str">
        <x:v>2</x:v>
      </x:c>
      <x:c r="G2649" s="4" t="str">
        <x:v>3</x:v>
      </x:c>
      <x:c r="H2649" s="4" t="str">
        <x:v>1</x:v>
      </x:c>
      <x:c r="I2649" s="4" t="str">
        <x:v>Kendall IL</x:v>
      </x:c>
      <x:c r="J2649" s="4" t="str">
        <x:v>FM CAPITAL LLC | FNM OSWEGO LLC</x:v>
      </x:c>
      <x:c r="K2649" s="4" t="str">
        <x:v>IL:Kendall:02-32-480-011 | IL:Kendall:03-04-276-005 | IL:Kendall:03-04-276-006</x:v>
      </x:c>
      <x:c r="L2649" s="4" t="str">
        <x:v>MANUAL_REVIEW</x:v>
      </x:c>
      <x:c r="M2649" s="4" t="str">
        <x:v>SUITE_UNIT_OR_MAILBOX</x:v>
      </x:c>
      <x:c r="N2649" s="4" t="str">
        <x:v>UNRESOLVED</x:v>
      </x:c>
      <x:c r="O2649" s="4" t="str">
        <x:v>Address needs ownership-vs-service-provider review before campaign use.</x:v>
      </x:c>
      <x:c r="P2649" s="4" t="str"/>
      <x:c r="Q2649" s="4" t="str">
        <x:v>NOT_CLASSIFIED</x:v>
      </x:c>
      <x:c r="R2649" s="4" t="str">
        <x:v>1</x:v>
      </x:c>
      <x:c r="S2649" s="4" t="str">
        <x:v>522 CHESTNUT ST UNIT 2B|HINSDALE|IL|60521</x:v>
      </x:c>
      <x:c r="T2649" s="4" t="str">
        <x:v>PARTIAL_MSA_COOK_AND_KENDALL_ONLY</x:v>
      </x:c>
      <x:c r="U2649" s="4" t="str">
        <x:v>2026-08-28</x:v>
      </x:c>
      <x:c r="V2649" s="4" t="str">
        <x:v>NOT_RUN</x:v>
      </x:c>
      <x:c r="W2649" s="4" t="str">
        <x:v>NOT_MAIL_READY_POSTAL_VALIDATION_REQUIRED</x:v>
      </x:c>
    </x:row>
    <x:row r="2650">
      <x:c r="A2650" s="4" t="str">
        <x:v>5225 W MADISON|CHICAGO|IL|60644</x:v>
      </x:c>
      <x:c r="B2650" s="4" t="str">
        <x:v>5225 W MADISON ST</x:v>
      </x:c>
      <x:c r="C2650" s="4" t="str">
        <x:v>CHICAGO</x:v>
      </x:c>
      <x:c r="D2650" s="4" t="str">
        <x:v>IL</x:v>
      </x:c>
      <x:c r="E2650" s="4" t="str">
        <x:v>60644</x:v>
      </x:c>
      <x:c r="F2650" s="4" t="str">
        <x:v>2</x:v>
      </x:c>
      <x:c r="G2650" s="4" t="str">
        <x:v>27</x:v>
      </x:c>
      <x:c r="H2650" s="4" t="str">
        <x:v>1</x:v>
      </x:c>
      <x:c r="I2650" s="4" t="str">
        <x:v>Cook IL</x:v>
      </x:c>
      <x:c r="J2650" s="4" t="str">
        <x:v>WAIYASH LLC | WNJ INVESTMENTS LLC</x:v>
      </x:c>
      <x:c r="K2650" s="4" t="str">
        <x:v>IL:Cook:16024150220000 | IL:Cook:16222140330000 | IL:Cook:16224120090000 | IL:Cook:16234070040000 | IL:Cook:20191230240000 | IL:Cook:20193200090000 | IL:Cook:20263200100000 | IL:Cook:20284120120000 | IL:Cook:20321200070000 | IL:Cook:20351010080000 | IL:Cook:20351110260000 | IL:Cook:21311070160000 | IL:Cook:21311140020000 | IL:Cook:21311230290000 | IL:Cook:21312180420000 | IL:Cook:21312320430000 | IL:Cook:25023160410000 | IL:Cook:25024000100000 | IL:Cook:25024150180000 | IL:Cook:25094220040000 | IL:Cook:25124260340000 | IL:Cook:25163070110000 | IL:Cook:25173220060000 | IL:Cook:25202150270000 | IL:Cook:25293250630000 | IL:Cook:25304070670000 | IL:Cook:25331080460000</x:v>
      </x:c>
      <x:c r="L2650" s="4" t="str">
        <x:v>PASS_SERVICE_SCREEN</x:v>
      </x:c>
      <x:c r="M2650" s="4" t="str">
        <x:v>LOW_COLLISION_NO_SERVICE_SIGNAL</x:v>
      </x:c>
      <x:c r="N2650" s="4" t="str">
        <x:v>NO_SERVICE_PROVIDER_SIGNAL_FOUND</x:v>
      </x:c>
      <x:c r="O2650" s="4" t="str">
        <x:v>Two to four LLCs share a simple street address; no deterministic service-provider signal found.</x:v>
      </x:c>
      <x:c r="P2650" s="4" t="str"/>
      <x:c r="Q2650" s="4" t="str">
        <x:v>PRELIMINARY</x:v>
      </x:c>
      <x:c r="R2650" s="4" t="str">
        <x:v>1</x:v>
      </x:c>
      <x:c r="S2650" s="4" t="str">
        <x:v>5225 W MADISON ST|CHICAGO|IL|60644</x:v>
      </x:c>
      <x:c r="T2650" s="4" t="str">
        <x:v>PARTIAL_MSA_COOK_AND_KENDALL_ONLY</x:v>
      </x:c>
      <x:c r="U2650" s="4" t="str">
        <x:v>2026-08-28</x:v>
      </x:c>
      <x:c r="V2650" s="4" t="str">
        <x:v>NOT_RUN</x:v>
      </x:c>
      <x:c r="W2650" s="4" t="str">
        <x:v>NOT_MAIL_READY_POSTAL_VALIDATION_REQUIRED</x:v>
      </x:c>
    </x:row>
    <x:row r="2651">
      <x:c r="A2651" s="4" t="str">
        <x:v>525 N QUENTIN|PALATINE|IL|60067</x:v>
      </x:c>
      <x:c r="B2651" s="4" t="str">
        <x:v>525 N QUENTIN RD</x:v>
      </x:c>
      <x:c r="C2651" s="4" t="str">
        <x:v>PALATINE</x:v>
      </x:c>
      <x:c r="D2651" s="4" t="str">
        <x:v>IL</x:v>
      </x:c>
      <x:c r="E2651" s="4" t="str">
        <x:v>60067</x:v>
      </x:c>
      <x:c r="F2651" s="4" t="str">
        <x:v>2</x:v>
      </x:c>
      <x:c r="G2651" s="4" t="str">
        <x:v>3</x:v>
      </x:c>
      <x:c r="H2651" s="4" t="str">
        <x:v>1</x:v>
      </x:c>
      <x:c r="I2651" s="4" t="str">
        <x:v>Cook IL</x:v>
      </x:c>
      <x:c r="J2651" s="4" t="str">
        <x:v>3400 TIMBER COURT LLC | 5820 N SHERIDAN LLC</x:v>
      </x:c>
      <x:c r="K2651" s="4" t="str">
        <x:v>IL:Cook:03081000610000 | IL:Cook:14054020290000 | IL:Cook:14054020300000</x:v>
      </x:c>
      <x:c r="L2651" s="4" t="str">
        <x:v>PASS_SERVICE_SCREEN</x:v>
      </x:c>
      <x:c r="M2651" s="4" t="str">
        <x:v>LOW_COLLISION_NO_SERVICE_SIGNAL</x:v>
      </x:c>
      <x:c r="N2651" s="4" t="str">
        <x:v>NO_SERVICE_PROVIDER_SIGNAL_FOUND</x:v>
      </x:c>
      <x:c r="O2651" s="4" t="str">
        <x:v>Two to four LLCs share a simple street address; no deterministic service-provider signal found.</x:v>
      </x:c>
      <x:c r="P2651" s="4" t="str"/>
      <x:c r="Q2651" s="4" t="str">
        <x:v>PRELIMINARY</x:v>
      </x:c>
      <x:c r="R2651" s="4" t="str">
        <x:v>1</x:v>
      </x:c>
      <x:c r="S2651" s="4" t="str">
        <x:v>525 N QUENTIN RD|PALATINE|IL|60067</x:v>
      </x:c>
      <x:c r="T2651" s="4" t="str">
        <x:v>PARTIAL_MSA_COOK_AND_KENDALL_ONLY</x:v>
      </x:c>
      <x:c r="U2651" s="4" t="str">
        <x:v>2026-08-28</x:v>
      </x:c>
      <x:c r="V2651" s="4" t="str">
        <x:v>NOT_RUN</x:v>
      </x:c>
      <x:c r="W2651" s="4" t="str">
        <x:v>NOT_MAIL_READY_POSTAL_VALIDATION_REQUIRED</x:v>
      </x:c>
    </x:row>
    <x:row r="2652">
      <x:c r="A2652" s="4" t="str">
        <x:v>525 W HAWTHORNE|#805|CHICAGO|IL|60657</x:v>
      </x:c>
      <x:c r="B2652" s="4" t="str">
        <x:v>525 W HAWTHORNE PL#805</x:v>
      </x:c>
      <x:c r="C2652" s="4" t="str">
        <x:v>CHICAGO</x:v>
      </x:c>
      <x:c r="D2652" s="4" t="str">
        <x:v>IL</x:v>
      </x:c>
      <x:c r="E2652" s="4" t="str">
        <x:v>60657</x:v>
      </x:c>
      <x:c r="F2652" s="4" t="str">
        <x:v>2</x:v>
      </x:c>
      <x:c r="G2652" s="4" t="str">
        <x:v>3</x:v>
      </x:c>
      <x:c r="H2652" s="4" t="str">
        <x:v>1</x:v>
      </x:c>
      <x:c r="I2652" s="4" t="str">
        <x:v>Cook IL</x:v>
      </x:c>
      <x:c r="J2652" s="4" t="str">
        <x:v>4210 N KENMORE GD LLC | 4546 N GREENVIEW B LLC</x:v>
      </x:c>
      <x:c r="K2652" s="4" t="str">
        <x:v>IL:Cook:14171120411001 | IL:Cook:14174010781013 | IL:Cook:14174010781029</x:v>
      </x:c>
      <x:c r="L2652" s="4" t="str">
        <x:v>MANUAL_REVIEW</x:v>
      </x:c>
      <x:c r="M2652" s="4" t="str">
        <x:v>SUITE_UNIT_OR_MAILBOX</x:v>
      </x:c>
      <x:c r="N2652" s="4" t="str">
        <x:v>UNRESOLVED</x:v>
      </x:c>
      <x:c r="O2652" s="4" t="str">
        <x:v>Address needs ownership-vs-service-provider review before campaign use.</x:v>
      </x:c>
      <x:c r="P2652" s="4" t="str"/>
      <x:c r="Q2652" s="4" t="str">
        <x:v>NOT_CLASSIFIED</x:v>
      </x:c>
      <x:c r="R2652" s="4" t="str">
        <x:v>1</x:v>
      </x:c>
      <x:c r="S2652" s="4" t="str">
        <x:v>525 W HAWTHORNE PL#805|CHICAGO|IL|60657</x:v>
      </x:c>
      <x:c r="T2652" s="4" t="str">
        <x:v>PARTIAL_MSA_COOK_AND_KENDALL_ONLY</x:v>
      </x:c>
      <x:c r="U2652" s="4" t="str">
        <x:v>2026-08-28</x:v>
      </x:c>
      <x:c r="V2652" s="4" t="str">
        <x:v>NOT_RUN</x:v>
      </x:c>
      <x:c r="W2652" s="4" t="str">
        <x:v>NOT_MAIL_READY_POSTAL_VALIDATION_REQUIRED</x:v>
      </x:c>
    </x:row>
    <x:row r="2653">
      <x:c r="A2653" s="4" t="str">
        <x:v>529 E HILLSIDE|NAPERVILLE|IL|60540</x:v>
      </x:c>
      <x:c r="B2653" s="4" t="str">
        <x:v>529 E HILLSIDE RD</x:v>
      </x:c>
      <x:c r="C2653" s="4" t="str">
        <x:v>NAPERVILLE</x:v>
      </x:c>
      <x:c r="D2653" s="4" t="str">
        <x:v>IL</x:v>
      </x:c>
      <x:c r="E2653" s="4" t="str">
        <x:v>60540</x:v>
      </x:c>
      <x:c r="F2653" s="4" t="str">
        <x:v>2</x:v>
      </x:c>
      <x:c r="G2653" s="4" t="str">
        <x:v>2</x:v>
      </x:c>
      <x:c r="H2653" s="4" t="str">
        <x:v>1</x:v>
      </x:c>
      <x:c r="I2653" s="4" t="str">
        <x:v>Kendall IL</x:v>
      </x:c>
      <x:c r="J2653" s="4" t="str">
        <x:v>COOPER RED CJ LLC RED BEAN LLC | COOPER RED CJ LLC-RED APPLE LLC</x:v>
      </x:c>
      <x:c r="K2653" s="4" t="str">
        <x:v>IL:Kendall:03-09-251-007 | IL:Kendall:03-11-377-062</x:v>
      </x:c>
      <x:c r="L2653" s="4" t="str">
        <x:v>PASS_SERVICE_SCREEN</x:v>
      </x:c>
      <x:c r="M2653" s="4" t="str">
        <x:v>LOW_COLLISION_NO_SERVICE_SIGNAL</x:v>
      </x:c>
      <x:c r="N2653" s="4" t="str">
        <x:v>NO_SERVICE_PROVIDER_SIGNAL_FOUND</x:v>
      </x:c>
      <x:c r="O2653" s="4" t="str">
        <x:v>Two to four LLCs share a simple street address; no deterministic service-provider signal found.</x:v>
      </x:c>
      <x:c r="P2653" s="4" t="str"/>
      <x:c r="Q2653" s="4" t="str">
        <x:v>PRELIMINARY</x:v>
      </x:c>
      <x:c r="R2653" s="4" t="str">
        <x:v>1</x:v>
      </x:c>
      <x:c r="S2653" s="4" t="str">
        <x:v>529 E HILLSIDE RD|NAPERVILLE|IL|60540</x:v>
      </x:c>
      <x:c r="T2653" s="4" t="str">
        <x:v>PARTIAL_MSA_COOK_AND_KENDALL_ONLY</x:v>
      </x:c>
      <x:c r="U2653" s="4" t="str">
        <x:v>2026-08-28</x:v>
      </x:c>
      <x:c r="V2653" s="4" t="str">
        <x:v>NOT_RUN</x:v>
      </x:c>
      <x:c r="W2653" s="4" t="str">
        <x:v>NOT_MAIL_READY_POSTAL_VALIDATION_REQUIRED</x:v>
      </x:c>
    </x:row>
    <x:row r="2654">
      <x:c r="A2654" s="4" t="str">
        <x:v>5292 N NORTHWEST|CHICAGO|IL|60630</x:v>
      </x:c>
      <x:c r="B2654" s="4" t="str">
        <x:v>5292 N NORTHWEST HWY</x:v>
      </x:c>
      <x:c r="C2654" s="4" t="str">
        <x:v>CHICAGO</x:v>
      </x:c>
      <x:c r="D2654" s="4" t="str">
        <x:v>IL</x:v>
      </x:c>
      <x:c r="E2654" s="4" t="str">
        <x:v>60630</x:v>
      </x:c>
      <x:c r="F2654" s="4" t="str">
        <x:v>2</x:v>
      </x:c>
      <x:c r="G2654" s="4" t="str">
        <x:v>5</x:v>
      </x:c>
      <x:c r="H2654" s="4" t="str">
        <x:v>1</x:v>
      </x:c>
      <x:c r="I2654" s="4" t="str">
        <x:v>Cook IL</x:v>
      </x:c>
      <x:c r="J2654" s="4" t="str">
        <x:v>4502 04 WIP LLC | 4502 4 W IRVING PK LLC</x:v>
      </x:c>
      <x:c r="K2654" s="4" t="str">
        <x:v>IL:Cook:13082270130000 | IL:Cook:13082270140000 | IL:Cook:13082270290000 | IL:Cook:13153180750000 | IL:Cook:13153180760000</x:v>
      </x:c>
      <x:c r="L2654" s="4" t="str">
        <x:v>PASS_SERVICE_SCREEN</x:v>
      </x:c>
      <x:c r="M2654" s="4" t="str">
        <x:v>LOW_COLLISION_NO_SERVICE_SIGNAL</x:v>
      </x:c>
      <x:c r="N2654" s="4" t="str">
        <x:v>NO_SERVICE_PROVIDER_SIGNAL_FOUND</x:v>
      </x:c>
      <x:c r="O2654" s="4" t="str">
        <x:v>Two to four LLCs share a simple street address; no deterministic service-provider signal found.</x:v>
      </x:c>
      <x:c r="P2654" s="4" t="str"/>
      <x:c r="Q2654" s="4" t="str">
        <x:v>PRELIMINARY</x:v>
      </x:c>
      <x:c r="R2654" s="4" t="str">
        <x:v>1</x:v>
      </x:c>
      <x:c r="S2654" s="4" t="str">
        <x:v>5292 N NORTHWEST HWY|CHICAGO|IL|60630</x:v>
      </x:c>
      <x:c r="T2654" s="4" t="str">
        <x:v>PARTIAL_MSA_COOK_AND_KENDALL_ONLY</x:v>
      </x:c>
      <x:c r="U2654" s="4" t="str">
        <x:v>2026-08-28</x:v>
      </x:c>
      <x:c r="V2654" s="4" t="str">
        <x:v>NOT_RUN</x:v>
      </x:c>
      <x:c r="W2654" s="4" t="str">
        <x:v>NOT_MAIL_READY_POSTAL_VALIDATION_REQUIRED</x:v>
      </x:c>
    </x:row>
    <x:row r="2655">
      <x:c r="A2655" s="4" t="str">
        <x:v>53 W JACKSON|#1256|CHICAGO|IL|60604</x:v>
      </x:c>
      <x:c r="B2655" s="4" t="str">
        <x:v>53 W JACKSON BLVD#1256</x:v>
      </x:c>
      <x:c r="C2655" s="4" t="str">
        <x:v>CHICAGO</x:v>
      </x:c>
      <x:c r="D2655" s="4" t="str">
        <x:v>IL</x:v>
      </x:c>
      <x:c r="E2655" s="4" t="str">
        <x:v>60604</x:v>
      </x:c>
      <x:c r="F2655" s="4" t="str">
        <x:v>2</x:v>
      </x:c>
      <x:c r="G2655" s="4" t="str">
        <x:v>2</x:v>
      </x:c>
      <x:c r="H2655" s="4" t="str">
        <x:v>1</x:v>
      </x:c>
      <x:c r="I2655" s="4" t="str">
        <x:v>Cook IL</x:v>
      </x:c>
      <x:c r="J2655" s="4" t="str">
        <x:v>502 MORSE AVE LLC | 800 MORSE AVENUE LLC</x:v>
      </x:c>
      <x:c r="K2655" s="4" t="str">
        <x:v>IL:Cook:07332020520000 | IL:Cook:07332020820000</x:v>
      </x:c>
      <x:c r="L2655" s="4" t="str">
        <x:v>MANUAL_REVIEW</x:v>
      </x:c>
      <x:c r="M2655" s="4" t="str">
        <x:v>SUITE_UNIT_OR_MAILBOX</x:v>
      </x:c>
      <x:c r="N2655" s="4" t="str">
        <x:v>UNRESOLVED</x:v>
      </x:c>
      <x:c r="O2655" s="4" t="str">
        <x:v>Address needs ownership-vs-service-provider review before campaign use.</x:v>
      </x:c>
      <x:c r="P2655" s="4" t="str"/>
      <x:c r="Q2655" s="4" t="str">
        <x:v>NOT_CLASSIFIED</x:v>
      </x:c>
      <x:c r="R2655" s="4" t="str">
        <x:v>1</x:v>
      </x:c>
      <x:c r="S2655" s="4" t="str">
        <x:v>53 W JACKSON BLVD#1256|CHICAGO|IL|60604</x:v>
      </x:c>
      <x:c r="T2655" s="4" t="str">
        <x:v>PARTIAL_MSA_COOK_AND_KENDALL_ONLY</x:v>
      </x:c>
      <x:c r="U2655" s="4" t="str">
        <x:v>2026-08-28</x:v>
      </x:c>
      <x:c r="V2655" s="4" t="str">
        <x:v>NOT_RUN</x:v>
      </x:c>
      <x:c r="W2655" s="4" t="str">
        <x:v>NOT_MAIL_READY_POSTAL_VALIDATION_REQUIRED</x:v>
      </x:c>
    </x:row>
    <x:row r="2656">
      <x:c r="A2656" s="4" t="str">
        <x:v>530 S PRINCETON|ARLNGTON HTS|IL|60005</x:v>
      </x:c>
      <x:c r="B2656" s="4" t="str">
        <x:v>530 S PRINCETON AVE</x:v>
      </x:c>
      <x:c r="C2656" s="4" t="str">
        <x:v>ARLNGTON HTS</x:v>
      </x:c>
      <x:c r="D2656" s="4" t="str">
        <x:v>IL</x:v>
      </x:c>
      <x:c r="E2656" s="4" t="str">
        <x:v>60005</x:v>
      </x:c>
      <x:c r="F2656" s="4" t="str">
        <x:v>2</x:v>
      </x:c>
      <x:c r="G2656" s="4" t="str">
        <x:v>2</x:v>
      </x:c>
      <x:c r="H2656" s="4" t="str">
        <x:v>1</x:v>
      </x:c>
      <x:c r="I2656" s="4" t="str">
        <x:v>Cook IL</x:v>
      </x:c>
      <x:c r="J2656" s="4" t="str">
        <x:v>CAZI PROPERTIES LLC | CMX INVESTMENTS LLC</x:v>
      </x:c>
      <x:c r="K2656" s="4" t="str">
        <x:v>IL:Cook:17062260320000 | IL:Cook:17063040140000</x:v>
      </x:c>
      <x:c r="L2656" s="4" t="str">
        <x:v>PASS_SERVICE_SCREEN</x:v>
      </x:c>
      <x:c r="M2656" s="4" t="str">
        <x:v>LOW_COLLISION_NO_SERVICE_SIGNAL</x:v>
      </x:c>
      <x:c r="N2656" s="4" t="str">
        <x:v>NO_SERVICE_PROVIDER_SIGNAL_FOUND</x:v>
      </x:c>
      <x:c r="O2656" s="4" t="str">
        <x:v>Two to four LLCs share a simple street address; no deterministic service-provider signal found.</x:v>
      </x:c>
      <x:c r="P2656" s="4" t="str"/>
      <x:c r="Q2656" s="4" t="str">
        <x:v>PRELIMINARY</x:v>
      </x:c>
      <x:c r="R2656" s="4" t="str">
        <x:v>1</x:v>
      </x:c>
      <x:c r="S2656" s="4" t="str">
        <x:v>530 S PRINCETON AVE|ARLNGTON HTS|IL|60005</x:v>
      </x:c>
      <x:c r="T2656" s="4" t="str">
        <x:v>PARTIAL_MSA_COOK_AND_KENDALL_ONLY</x:v>
      </x:c>
      <x:c r="U2656" s="4" t="str">
        <x:v>2026-08-28</x:v>
      </x:c>
      <x:c r="V2656" s="4" t="str">
        <x:v>NOT_RUN</x:v>
      </x:c>
      <x:c r="W2656" s="4" t="str">
        <x:v>NOT_MAIL_READY_POSTAL_VALIDATION_REQUIRED</x:v>
      </x:c>
    </x:row>
    <x:row r="2657">
      <x:c r="A2657" s="4" t="str">
        <x:v>5300 TOUHY|SKOKIE|IL|60077</x:v>
      </x:c>
      <x:c r="B2657" s="4" t="str">
        <x:v>5300 TOUHY AVE</x:v>
      </x:c>
      <x:c r="C2657" s="4" t="str">
        <x:v>SKOKIE</x:v>
      </x:c>
      <x:c r="D2657" s="4" t="str">
        <x:v>IL</x:v>
      </x:c>
      <x:c r="E2657" s="4" t="str">
        <x:v>60077</x:v>
      </x:c>
      <x:c r="F2657" s="4" t="str">
        <x:v>2</x:v>
      </x:c>
      <x:c r="G2657" s="4" t="str">
        <x:v>2</x:v>
      </x:c>
      <x:c r="H2657" s="4" t="str">
        <x:v>1</x:v>
      </x:c>
      <x:c r="I2657" s="4" t="str">
        <x:v>Cook IL</x:v>
      </x:c>
      <x:c r="J2657" s="4" t="str">
        <x:v>LAKHANI LEGACY LLC | SHAMIMS LLC</x:v>
      </x:c>
      <x:c r="K2657" s="4" t="str">
        <x:v>IL:Cook:03134000160000 | IL:Cook:09303010020000</x:v>
      </x:c>
      <x:c r="L2657" s="4" t="str">
        <x:v>PASS_SERVICE_SCREEN</x:v>
      </x:c>
      <x:c r="M2657" s="4" t="str">
        <x:v>LOW_COLLISION_NO_SERVICE_SIGNAL</x:v>
      </x:c>
      <x:c r="N2657" s="4" t="str">
        <x:v>NO_SERVICE_PROVIDER_SIGNAL_FOUND</x:v>
      </x:c>
      <x:c r="O2657" s="4" t="str">
        <x:v>Two to four LLCs share a simple street address; no deterministic service-provider signal found.</x:v>
      </x:c>
      <x:c r="P2657" s="4" t="str"/>
      <x:c r="Q2657" s="4" t="str">
        <x:v>PRELIMINARY</x:v>
      </x:c>
      <x:c r="R2657" s="4" t="str">
        <x:v>1</x:v>
      </x:c>
      <x:c r="S2657" s="4" t="str">
        <x:v>5300 TOUHY AVE|SKOKIE|IL|60077</x:v>
      </x:c>
      <x:c r="T2657" s="4" t="str">
        <x:v>PARTIAL_MSA_COOK_AND_KENDALL_ONLY</x:v>
      </x:c>
      <x:c r="U2657" s="4" t="str">
        <x:v>2026-08-28</x:v>
      </x:c>
      <x:c r="V2657" s="4" t="str">
        <x:v>NOT_RUN</x:v>
      </x:c>
      <x:c r="W2657" s="4" t="str">
        <x:v>NOT_MAIL_READY_POSTAL_VALIDATION_REQUIRED</x:v>
      </x:c>
    </x:row>
    <x:row r="2658">
      <x:c r="A2658" s="4" t="str">
        <x:v>5315 N CLARK|#270|CHICAGO|IL|60640</x:v>
      </x:c>
      <x:c r="B2658" s="4" t="str">
        <x:v>5315 N CLARK ST #270</x:v>
      </x:c>
      <x:c r="C2658" s="4" t="str">
        <x:v>CHICAGO</x:v>
      </x:c>
      <x:c r="D2658" s="4" t="str">
        <x:v>IL</x:v>
      </x:c>
      <x:c r="E2658" s="4" t="str">
        <x:v>60640</x:v>
      </x:c>
      <x:c r="F2658" s="4" t="str">
        <x:v>2</x:v>
      </x:c>
      <x:c r="G2658" s="4" t="str">
        <x:v>2</x:v>
      </x:c>
      <x:c r="H2658" s="4" t="str">
        <x:v>1</x:v>
      </x:c>
      <x:c r="I2658" s="4" t="str">
        <x:v>Cook IL</x:v>
      </x:c>
      <x:c r="J2658" s="4" t="str">
        <x:v>PMO CHICAGO 181 LLC | PMO CHICAGO 56 LLC</x:v>
      </x:c>
      <x:c r="K2658" s="4" t="str">
        <x:v>IL:Cook:20244020170000 | IL:Cook:20244030010000</x:v>
      </x:c>
      <x:c r="L2658" s="4" t="str">
        <x:v>MANUAL_REVIEW</x:v>
      </x:c>
      <x:c r="M2658" s="4" t="str">
        <x:v>SUITE_UNIT_OR_MAILBOX</x:v>
      </x:c>
      <x:c r="N2658" s="4" t="str">
        <x:v>UNRESOLVED</x:v>
      </x:c>
      <x:c r="O2658" s="4" t="str">
        <x:v>Address needs ownership-vs-service-provider review before campaign use.</x:v>
      </x:c>
      <x:c r="P2658" s="4" t="str"/>
      <x:c r="Q2658" s="4" t="str">
        <x:v>NOT_CLASSIFIED</x:v>
      </x:c>
      <x:c r="R2658" s="4" t="str">
        <x:v>1</x:v>
      </x:c>
      <x:c r="S2658" s="4" t="str">
        <x:v>5315 N CLARK ST #270|CHICAGO|IL|60640</x:v>
      </x:c>
      <x:c r="T2658" s="4" t="str">
        <x:v>PARTIAL_MSA_COOK_AND_KENDALL_ONLY</x:v>
      </x:c>
      <x:c r="U2658" s="4" t="str">
        <x:v>2026-08-28</x:v>
      </x:c>
      <x:c r="V2658" s="4" t="str">
        <x:v>NOT_RUN</x:v>
      </x:c>
      <x:c r="W2658" s="4" t="str">
        <x:v>NOT_MAIL_READY_POSTAL_VALIDATION_REQUIRED</x:v>
      </x:c>
    </x:row>
    <x:row r="2659">
      <x:c r="A2659" s="4" t="str">
        <x:v>532 GLEN GARRY|CARY|IL|60013</x:v>
      </x:c>
      <x:c r="B2659" s="4" t="str">
        <x:v>532 GLEN GARRY RD</x:v>
      </x:c>
      <x:c r="C2659" s="4" t="str">
        <x:v>CARY</x:v>
      </x:c>
      <x:c r="D2659" s="4" t="str">
        <x:v>IL</x:v>
      </x:c>
      <x:c r="E2659" s="4" t="str">
        <x:v>60013</x:v>
      </x:c>
      <x:c r="F2659" s="4" t="str">
        <x:v>2</x:v>
      </x:c>
      <x:c r="G2659" s="4" t="str">
        <x:v>2</x:v>
      </x:c>
      <x:c r="H2659" s="4" t="str">
        <x:v>1</x:v>
      </x:c>
      <x:c r="I2659" s="4" t="str">
        <x:v>Cook IL</x:v>
      </x:c>
      <x:c r="J2659" s="4" t="str">
        <x:v>PROP HLDGS PRTNRS LLC | PRP HLDNGS PRTNRS LLC</x:v>
      </x:c>
      <x:c r="K2659" s="4" t="str">
        <x:v>IL:Cook:02024000611082 | IL:Cook:02122000191083</x:v>
      </x:c>
      <x:c r="L2659" s="4" t="str">
        <x:v>PASS_SERVICE_SCREEN</x:v>
      </x:c>
      <x:c r="M2659" s="4" t="str">
        <x:v>LOW_COLLISION_NO_SERVICE_SIGNAL</x:v>
      </x:c>
      <x:c r="N2659" s="4" t="str">
        <x:v>NO_SERVICE_PROVIDER_SIGNAL_FOUND</x:v>
      </x:c>
      <x:c r="O2659" s="4" t="str">
        <x:v>Two to four LLCs share a simple street address; no deterministic service-provider signal found.</x:v>
      </x:c>
      <x:c r="P2659" s="4" t="str"/>
      <x:c r="Q2659" s="4" t="str">
        <x:v>PRELIMINARY</x:v>
      </x:c>
      <x:c r="R2659" s="4" t="str">
        <x:v>1</x:v>
      </x:c>
      <x:c r="S2659" s="4" t="str">
        <x:v>532 GLEN GARRY RD|CARY|IL|60013</x:v>
      </x:c>
      <x:c r="T2659" s="4" t="str">
        <x:v>PARTIAL_MSA_COOK_AND_KENDALL_ONLY</x:v>
      </x:c>
      <x:c r="U2659" s="4" t="str">
        <x:v>2026-08-28</x:v>
      </x:c>
      <x:c r="V2659" s="4" t="str">
        <x:v>NOT_RUN</x:v>
      </x:c>
      <x:c r="W2659" s="4" t="str">
        <x:v>NOT_MAIL_READY_POSTAL_VALIDATION_REQUIRED</x:v>
      </x:c>
    </x:row>
    <x:row r="2660">
      <x:c r="A2660" s="4" t="str">
        <x:v>532 KENILWORTH|SCHAUMBURG|IL|60193</x:v>
      </x:c>
      <x:c r="B2660" s="4" t="str">
        <x:v>532 KENILWORTH DR</x:v>
      </x:c>
      <x:c r="C2660" s="4" t="str">
        <x:v>SCHAUMBURG</x:v>
      </x:c>
      <x:c r="D2660" s="4" t="str">
        <x:v>IL</x:v>
      </x:c>
      <x:c r="E2660" s="4" t="str">
        <x:v>60193</x:v>
      </x:c>
      <x:c r="F2660" s="4" t="str">
        <x:v>2</x:v>
      </x:c>
      <x:c r="G2660" s="4" t="str">
        <x:v>2</x:v>
      </x:c>
      <x:c r="H2660" s="4" t="str">
        <x:v>1</x:v>
      </x:c>
      <x:c r="I2660" s="4" t="str">
        <x:v>Cook IL</x:v>
      </x:c>
      <x:c r="J2660" s="4" t="str">
        <x:v>ILLINOIS AVE LLC | ILLINOIS AVENUE LLC</x:v>
      </x:c>
      <x:c r="K2660" s="4" t="str">
        <x:v>IL:Cook:07204000171268 | IL:Cook:07243030171241</x:v>
      </x:c>
      <x:c r="L2660" s="4" t="str">
        <x:v>PASS_SERVICE_SCREEN</x:v>
      </x:c>
      <x:c r="M2660" s="4" t="str">
        <x:v>LOW_COLLISION_NO_SERVICE_SIGNAL</x:v>
      </x:c>
      <x:c r="N2660" s="4" t="str">
        <x:v>NO_SERVICE_PROVIDER_SIGNAL_FOUND</x:v>
      </x:c>
      <x:c r="O2660" s="4" t="str">
        <x:v>Two to four LLCs share a simple street address; no deterministic service-provider signal found.</x:v>
      </x:c>
      <x:c r="P2660" s="4" t="str"/>
      <x:c r="Q2660" s="4" t="str">
        <x:v>PRELIMINARY</x:v>
      </x:c>
      <x:c r="R2660" s="4" t="str">
        <x:v>1</x:v>
      </x:c>
      <x:c r="S2660" s="4" t="str">
        <x:v>532 KENILWORTH DR|SCHAUMBURG|IL|60193</x:v>
      </x:c>
      <x:c r="T2660" s="4" t="str">
        <x:v>PARTIAL_MSA_COOK_AND_KENDALL_ONLY</x:v>
      </x:c>
      <x:c r="U2660" s="4" t="str">
        <x:v>2026-08-28</x:v>
      </x:c>
      <x:c r="V2660" s="4" t="str">
        <x:v>NOT_RUN</x:v>
      </x:c>
      <x:c r="W2660" s="4" t="str">
        <x:v>NOT_MAIL_READY_POSTAL_VALIDATION_REQUIRED</x:v>
      </x:c>
    </x:row>
    <x:row r="2661">
      <x:c r="A2661" s="4" t="str">
        <x:v>533 W BELDEN|CHICAGO|IL|60614</x:v>
      </x:c>
      <x:c r="B2661" s="4" t="str">
        <x:v>533 W BELDEN AVE</x:v>
      </x:c>
      <x:c r="C2661" s="4" t="str">
        <x:v>CHICAGO</x:v>
      </x:c>
      <x:c r="D2661" s="4" t="str">
        <x:v>IL</x:v>
      </x:c>
      <x:c r="E2661" s="4" t="str">
        <x:v>60614</x:v>
      </x:c>
      <x:c r="F2661" s="4" t="str">
        <x:v>2</x:v>
      </x:c>
      <x:c r="G2661" s="4" t="str">
        <x:v>2</x:v>
      </x:c>
      <x:c r="H2661" s="4" t="str">
        <x:v>1</x:v>
      </x:c>
      <x:c r="I2661" s="4" t="str">
        <x:v>Cook IL</x:v>
      </x:c>
      <x:c r="J2661" s="4" t="str">
        <x:v>2110 N FREMONT LLC | 533 W BELDEN LLC</x:v>
      </x:c>
      <x:c r="K2661" s="4" t="str">
        <x:v>IL:Cook:14322180460000 | IL:Cook:14331110140000</x:v>
      </x:c>
      <x:c r="L2661" s="4" t="str">
        <x:v>PASS_SERVICE_SCREEN</x:v>
      </x:c>
      <x:c r="M2661" s="4" t="str">
        <x:v>LOW_COLLISION_NO_SERVICE_SIGNAL</x:v>
      </x:c>
      <x:c r="N2661" s="4" t="str">
        <x:v>NO_SERVICE_PROVIDER_SIGNAL_FOUND</x:v>
      </x:c>
      <x:c r="O2661" s="4" t="str">
        <x:v>Two to four LLCs share a simple street address; no deterministic service-provider signal found.</x:v>
      </x:c>
      <x:c r="P2661" s="4" t="str"/>
      <x:c r="Q2661" s="4" t="str">
        <x:v>PRELIMINARY</x:v>
      </x:c>
      <x:c r="R2661" s="4" t="str">
        <x:v>1</x:v>
      </x:c>
      <x:c r="S2661" s="4" t="str">
        <x:v>533 W BELDEN AVE|CHICAGO|IL|60614</x:v>
      </x:c>
      <x:c r="T2661" s="4" t="str">
        <x:v>PARTIAL_MSA_COOK_AND_KENDALL_ONLY</x:v>
      </x:c>
      <x:c r="U2661" s="4" t="str">
        <x:v>2026-08-28</x:v>
      </x:c>
      <x:c r="V2661" s="4" t="str">
        <x:v>NOT_RUN</x:v>
      </x:c>
      <x:c r="W2661" s="4" t="str">
        <x:v>NOT_MAIL_READY_POSTAL_VALIDATION_REQUIRED</x:v>
      </x:c>
    </x:row>
    <x:row r="2662">
      <x:c r="A2662" s="4" t="str">
        <x:v>5333 N LAKEWOOD|CHICAGO|IL|60640</x:v>
      </x:c>
      <x:c r="B2662" s="4" t="str">
        <x:v>5333 N LAKEWOOD AVE</x:v>
      </x:c>
      <x:c r="C2662" s="4" t="str">
        <x:v>CHICAGO</x:v>
      </x:c>
      <x:c r="D2662" s="4" t="str">
        <x:v>IL</x:v>
      </x:c>
      <x:c r="E2662" s="4" t="str">
        <x:v>60640</x:v>
      </x:c>
      <x:c r="F2662" s="4" t="str">
        <x:v>2</x:v>
      </x:c>
      <x:c r="G2662" s="4" t="str">
        <x:v>13</x:v>
      </x:c>
      <x:c r="H2662" s="4" t="str">
        <x:v>1</x:v>
      </x:c>
      <x:c r="I2662" s="4" t="str">
        <x:v>Cook IL</x:v>
      </x:c>
      <x:c r="J2662" s="4" t="str">
        <x:v>DICKENS 1950 LLC | HALSTED 2215 LLC</x:v>
      </x:c>
      <x:c r="K2662" s="4" t="str">
        <x:v>IL:Cook:14312080721001 | IL:Cook:14312080721002 | IL:Cook:14312080721003 | IL:Cook:14312080721004 | IL:Cook:14312080721005 | IL:Cook:14331070571001 | IL:Cook:14331070571002 | IL:Cook:14331070571003 | IL:Cook:14331070571004 | IL:Cook:14331070571005 | IL:Cook:14331070571006 | IL:Cook:14331070571007 | IL:Cook:14331070571008</x:v>
      </x:c>
      <x:c r="L2662" s="4" t="str">
        <x:v>PASS_SERVICE_SCREEN</x:v>
      </x:c>
      <x:c r="M2662" s="4" t="str">
        <x:v>LOW_COLLISION_NO_SERVICE_SIGNAL</x:v>
      </x:c>
      <x:c r="N2662" s="4" t="str">
        <x:v>NO_SERVICE_PROVIDER_SIGNAL_FOUND</x:v>
      </x:c>
      <x:c r="O2662" s="4" t="str">
        <x:v>Two to four LLCs share a simple street address; no deterministic service-provider signal found.</x:v>
      </x:c>
      <x:c r="P2662" s="4" t="str"/>
      <x:c r="Q2662" s="4" t="str">
        <x:v>PRELIMINARY</x:v>
      </x:c>
      <x:c r="R2662" s="4" t="str">
        <x:v>1</x:v>
      </x:c>
      <x:c r="S2662" s="4" t="str">
        <x:v>5333 N LAKEWOOD AVE|CHICAGO|IL|60640</x:v>
      </x:c>
      <x:c r="T2662" s="4" t="str">
        <x:v>PARTIAL_MSA_COOK_AND_KENDALL_ONLY</x:v>
      </x:c>
      <x:c r="U2662" s="4" t="str">
        <x:v>2026-08-28</x:v>
      </x:c>
      <x:c r="V2662" s="4" t="str">
        <x:v>NOT_RUN</x:v>
      </x:c>
      <x:c r="W2662" s="4" t="str">
        <x:v>NOT_MAIL_READY_POSTAL_VALIDATION_REQUIRED</x:v>
      </x:c>
    </x:row>
    <x:row r="2663">
      <x:c r="A2663" s="4" t="str">
        <x:v>534 N CLARK|CHICAGO|IL|60654</x:v>
      </x:c>
      <x:c r="B2663" s="4" t="str">
        <x:v>534 N CLARK ST</x:v>
      </x:c>
      <x:c r="C2663" s="4" t="str">
        <x:v>CHICAGO</x:v>
      </x:c>
      <x:c r="D2663" s="4" t="str">
        <x:v>IL</x:v>
      </x:c>
      <x:c r="E2663" s="4" t="str">
        <x:v>60654</x:v>
      </x:c>
      <x:c r="F2663" s="4" t="str">
        <x:v>2</x:v>
      </x:c>
      <x:c r="G2663" s="4" t="str">
        <x:v>2</x:v>
      </x:c>
      <x:c r="H2663" s="4" t="str">
        <x:v>1</x:v>
      </x:c>
      <x:c r="I2663" s="4" t="str">
        <x:v>Cook IL</x:v>
      </x:c>
      <x:c r="J2663" s="4" t="str">
        <x:v>858 N MOZART LLC | SEGGIO HOLDINGS LLC</x:v>
      </x:c>
      <x:c r="K2663" s="4" t="str">
        <x:v>IL:Cook:10253270080000 | IL:Cook:16013250290000</x:v>
      </x:c>
      <x:c r="L2663" s="4" t="str">
        <x:v>PASS_SERVICE_SCREEN</x:v>
      </x:c>
      <x:c r="M2663" s="4" t="str">
        <x:v>LOW_COLLISION_NO_SERVICE_SIGNAL</x:v>
      </x:c>
      <x:c r="N2663" s="4" t="str">
        <x:v>NO_SERVICE_PROVIDER_SIGNAL_FOUND</x:v>
      </x:c>
      <x:c r="O2663" s="4" t="str">
        <x:v>Two to four LLCs share a simple street address; no deterministic service-provider signal found.</x:v>
      </x:c>
      <x:c r="P2663" s="4" t="str"/>
      <x:c r="Q2663" s="4" t="str">
        <x:v>PRELIMINARY</x:v>
      </x:c>
      <x:c r="R2663" s="4" t="str">
        <x:v>1</x:v>
      </x:c>
      <x:c r="S2663" s="4" t="str">
        <x:v>534 N CLARK ST|CHICAGO|IL|60654</x:v>
      </x:c>
      <x:c r="T2663" s="4" t="str">
        <x:v>PARTIAL_MSA_COOK_AND_KENDALL_ONLY</x:v>
      </x:c>
      <x:c r="U2663" s="4" t="str">
        <x:v>2026-08-28</x:v>
      </x:c>
      <x:c r="V2663" s="4" t="str">
        <x:v>NOT_RUN</x:v>
      </x:c>
      <x:c r="W2663" s="4" t="str">
        <x:v>NOT_MAIL_READY_POSTAL_VALIDATION_REQUIRED</x:v>
      </x:c>
    </x:row>
    <x:row r="2664">
      <x:c r="A2664" s="4" t="str">
        <x:v>535 N MICHIGAN AVE2714|CHICAGO|IL|60611</x:v>
      </x:c>
      <x:c r="B2664" s="4" t="str">
        <x:v>535 N MICHIGAN AVE2714</x:v>
      </x:c>
      <x:c r="C2664" s="4" t="str">
        <x:v>CHICAGO</x:v>
      </x:c>
      <x:c r="D2664" s="4" t="str">
        <x:v>IL</x:v>
      </x:c>
      <x:c r="E2664" s="4" t="str">
        <x:v>60611</x:v>
      </x:c>
      <x:c r="F2664" s="4" t="str">
        <x:v>2</x:v>
      </x:c>
      <x:c r="G2664" s="4" t="str">
        <x:v>2</x:v>
      </x:c>
      <x:c r="H2664" s="4" t="str">
        <x:v>1</x:v>
      </x:c>
      <x:c r="I2664" s="4" t="str">
        <x:v>Cook IL</x:v>
      </x:c>
      <x:c r="J2664" s="4" t="str">
        <x:v>1802 PROPERTY LLC | 610 PROPERTY LLC</x:v>
      </x:c>
      <x:c r="K2664" s="4" t="str">
        <x:v>IL:Cook:14334090241050 | IL:Cook:17101220251236</x:v>
      </x:c>
      <x:c r="L2664" s="4" t="str">
        <x:v>PASS_SERVICE_SCREEN</x:v>
      </x:c>
      <x:c r="M2664" s="4" t="str">
        <x:v>LOW_COLLISION_NO_SERVICE_SIGNAL</x:v>
      </x:c>
      <x:c r="N2664" s="4" t="str">
        <x:v>NO_SERVICE_PROVIDER_SIGNAL_FOUND</x:v>
      </x:c>
      <x:c r="O2664" s="4" t="str">
        <x:v>Two to four LLCs share a simple street address; no deterministic service-provider signal found.</x:v>
      </x:c>
      <x:c r="P2664" s="4" t="str"/>
      <x:c r="Q2664" s="4" t="str">
        <x:v>PRELIMINARY</x:v>
      </x:c>
      <x:c r="R2664" s="4" t="str">
        <x:v>1</x:v>
      </x:c>
      <x:c r="S2664" s="4" t="str">
        <x:v>535 N MICHIGAN AVE2714|CHICAGO|IL|60611</x:v>
      </x:c>
      <x:c r="T2664" s="4" t="str">
        <x:v>PARTIAL_MSA_COOK_AND_KENDALL_ONLY</x:v>
      </x:c>
      <x:c r="U2664" s="4" t="str">
        <x:v>2026-08-28</x:v>
      </x:c>
      <x:c r="V2664" s="4" t="str">
        <x:v>NOT_RUN</x:v>
      </x:c>
      <x:c r="W2664" s="4" t="str">
        <x:v>NOT_MAIL_READY_POSTAL_VALIDATION_REQUIRED</x:v>
      </x:c>
    </x:row>
    <x:row r="2665">
      <x:c r="A2665" s="4" t="str">
        <x:v>5356 LEE|SKOKIE|IL|60077</x:v>
      </x:c>
      <x:c r="B2665" s="4" t="str">
        <x:v>5356 LEE COURT</x:v>
      </x:c>
      <x:c r="C2665" s="4" t="str">
        <x:v>SKOKIE</x:v>
      </x:c>
      <x:c r="D2665" s="4" t="str">
        <x:v>IL</x:v>
      </x:c>
      <x:c r="E2665" s="4" t="str">
        <x:v>60077</x:v>
      </x:c>
      <x:c r="F2665" s="4" t="str">
        <x:v>2</x:v>
      </x:c>
      <x:c r="G2665" s="4" t="str">
        <x:v>4</x:v>
      </x:c>
      <x:c r="H2665" s="4" t="str">
        <x:v>1</x:v>
      </x:c>
      <x:c r="I2665" s="4" t="str">
        <x:v>Cook IL</x:v>
      </x:c>
      <x:c r="J2665" s="4" t="str">
        <x:v>AMIRA PROPERTIES LLC | ELISSA PIERRE LLC</x:v>
      </x:c>
      <x:c r="K2665" s="4" t="str">
        <x:v>IL:Cook:13133080130000 | IL:Cook:13133080340000 | IL:Cook:13133080350000 | IL:Cook:13133160010000</x:v>
      </x:c>
      <x:c r="L2665" s="4" t="str">
        <x:v>PASS_SERVICE_SCREEN</x:v>
      </x:c>
      <x:c r="M2665" s="4" t="str">
        <x:v>LOW_COLLISION_NO_SERVICE_SIGNAL</x:v>
      </x:c>
      <x:c r="N2665" s="4" t="str">
        <x:v>NO_SERVICE_PROVIDER_SIGNAL_FOUND</x:v>
      </x:c>
      <x:c r="O2665" s="4" t="str">
        <x:v>Two to four LLCs share a simple street address; no deterministic service-provider signal found.</x:v>
      </x:c>
      <x:c r="P2665" s="4" t="str"/>
      <x:c r="Q2665" s="4" t="str">
        <x:v>PRELIMINARY</x:v>
      </x:c>
      <x:c r="R2665" s="4" t="str">
        <x:v>1</x:v>
      </x:c>
      <x:c r="S2665" s="4" t="str">
        <x:v>5356 LEE COURT|SKOKIE|IL|60077</x:v>
      </x:c>
      <x:c r="T2665" s="4" t="str">
        <x:v>PARTIAL_MSA_COOK_AND_KENDALL_ONLY</x:v>
      </x:c>
      <x:c r="U2665" s="4" t="str">
        <x:v>2026-08-28</x:v>
      </x:c>
      <x:c r="V2665" s="4" t="str">
        <x:v>NOT_RUN</x:v>
      </x:c>
      <x:c r="W2665" s="4" t="str">
        <x:v>NOT_MAIL_READY_POSTAL_VALIDATION_REQUIRED</x:v>
      </x:c>
    </x:row>
    <x:row r="2666">
      <x:c r="A2666" s="4" t="str">
        <x:v>536 BENTLEY|DOWNERS GRV|IL|60516</x:v>
      </x:c>
      <x:c r="B2666" s="4" t="str">
        <x:v>536 BENTLEY CT</x:v>
      </x:c>
      <x:c r="C2666" s="4" t="str">
        <x:v>DOWNERS GRV</x:v>
      </x:c>
      <x:c r="D2666" s="4" t="str">
        <x:v>IL</x:v>
      </x:c>
      <x:c r="E2666" s="4" t="str">
        <x:v>60516</x:v>
      </x:c>
      <x:c r="F2666" s="4" t="str">
        <x:v>2</x:v>
      </x:c>
      <x:c r="G2666" s="4" t="str">
        <x:v>2</x:v>
      </x:c>
      <x:c r="H2666" s="4" t="str">
        <x:v>1</x:v>
      </x:c>
      <x:c r="I2666" s="4" t="str">
        <x:v>Cook IL</x:v>
      </x:c>
      <x:c r="J2666" s="4" t="str">
        <x:v>BMW PROPERTIES LLC | BMW PROPS LLC</x:v>
      </x:c>
      <x:c r="K2666" s="4" t="str">
        <x:v>IL:Cook:16071100121002 | IL:Cook:29042310290000</x:v>
      </x:c>
      <x:c r="L2666" s="4" t="str">
        <x:v>PASS_SERVICE_SCREEN</x:v>
      </x:c>
      <x:c r="M2666" s="4" t="str">
        <x:v>LOW_COLLISION_NO_SERVICE_SIGNAL</x:v>
      </x:c>
      <x:c r="N2666" s="4" t="str">
        <x:v>NO_SERVICE_PROVIDER_SIGNAL_FOUND</x:v>
      </x:c>
      <x:c r="O2666" s="4" t="str">
        <x:v>Two to four LLCs share a simple street address; no deterministic service-provider signal found.</x:v>
      </x:c>
      <x:c r="P2666" s="4" t="str"/>
      <x:c r="Q2666" s="4" t="str">
        <x:v>PRELIMINARY</x:v>
      </x:c>
      <x:c r="R2666" s="4" t="str">
        <x:v>1</x:v>
      </x:c>
      <x:c r="S2666" s="4" t="str">
        <x:v>536 BENTLEY CT|DOWNERS GRV|IL|60516</x:v>
      </x:c>
      <x:c r="T2666" s="4" t="str">
        <x:v>PARTIAL_MSA_COOK_AND_KENDALL_ONLY</x:v>
      </x:c>
      <x:c r="U2666" s="4" t="str">
        <x:v>2026-08-28</x:v>
      </x:c>
      <x:c r="V2666" s="4" t="str">
        <x:v>NOT_RUN</x:v>
      </x:c>
      <x:c r="W2666" s="4" t="str">
        <x:v>NOT_MAIL_READY_POSTAL_VALIDATION_REQUIRED</x:v>
      </x:c>
    </x:row>
    <x:row r="2667">
      <x:c r="A2667" s="4" t="str">
        <x:v>536 INDIAN HILLS|NAPERVILLE|IL|60563</x:v>
      </x:c>
      <x:c r="B2667" s="4" t="str">
        <x:v>536 INDIAN HILLS CT</x:v>
      </x:c>
      <x:c r="C2667" s="4" t="str">
        <x:v>NAPERVILLE</x:v>
      </x:c>
      <x:c r="D2667" s="4" t="str">
        <x:v>IL</x:v>
      </x:c>
      <x:c r="E2667" s="4" t="str">
        <x:v>60563</x:v>
      </x:c>
      <x:c r="F2667" s="4" t="str">
        <x:v>2</x:v>
      </x:c>
      <x:c r="G2667" s="4" t="str">
        <x:v>2</x:v>
      </x:c>
      <x:c r="H2667" s="4" t="str">
        <x:v>1</x:v>
      </x:c>
      <x:c r="I2667" s="4" t="str">
        <x:v>Kendall IL</x:v>
      </x:c>
      <x:c r="J2667" s="4" t="str">
        <x:v>ELEVEN THIRTY THREE LLC | LAROKA LLC</x:v>
      </x:c>
      <x:c r="K2667" s="4" t="str">
        <x:v>IL:Kendall:05-12-228-001 | IL:Kendall:06-07-226-018</x:v>
      </x:c>
      <x:c r="L2667" s="4" t="str">
        <x:v>PASS_SERVICE_SCREEN</x:v>
      </x:c>
      <x:c r="M2667" s="4" t="str">
        <x:v>LOW_COLLISION_NO_SERVICE_SIGNAL</x:v>
      </x:c>
      <x:c r="N2667" s="4" t="str">
        <x:v>NO_SERVICE_PROVIDER_SIGNAL_FOUND</x:v>
      </x:c>
      <x:c r="O2667" s="4" t="str">
        <x:v>Two to four LLCs share a simple street address; no deterministic service-provider signal found.</x:v>
      </x:c>
      <x:c r="P2667" s="4" t="str"/>
      <x:c r="Q2667" s="4" t="str">
        <x:v>PRELIMINARY</x:v>
      </x:c>
      <x:c r="R2667" s="4" t="str">
        <x:v>1</x:v>
      </x:c>
      <x:c r="S2667" s="4" t="str">
        <x:v>536 INDIAN HILLS CT|NAPERVILLE|IL|60563</x:v>
      </x:c>
      <x:c r="T2667" s="4" t="str">
        <x:v>PARTIAL_MSA_COOK_AND_KENDALL_ONLY</x:v>
      </x:c>
      <x:c r="U2667" s="4" t="str">
        <x:v>2026-08-28</x:v>
      </x:c>
      <x:c r="V2667" s="4" t="str">
        <x:v>NOT_RUN</x:v>
      </x:c>
      <x:c r="W2667" s="4" t="str">
        <x:v>NOT_MAIL_READY_POSTAL_VALIDATION_REQUIRED</x:v>
      </x:c>
    </x:row>
    <x:row r="2668">
      <x:c r="A2668" s="4" t="str">
        <x:v>540 DREXEL|GLENCOE|IL|60022</x:v>
      </x:c>
      <x:c r="B2668" s="4" t="str">
        <x:v>540 DREXEL AVE</x:v>
      </x:c>
      <x:c r="C2668" s="4" t="str">
        <x:v>GLENCOE</x:v>
      </x:c>
      <x:c r="D2668" s="4" t="str">
        <x:v>IL</x:v>
      </x:c>
      <x:c r="E2668" s="4" t="str">
        <x:v>60022</x:v>
      </x:c>
      <x:c r="F2668" s="4" t="str">
        <x:v>2</x:v>
      </x:c>
      <x:c r="G2668" s="4" t="str">
        <x:v>3</x:v>
      </x:c>
      <x:c r="H2668" s="4" t="str">
        <x:v>1</x:v>
      </x:c>
      <x:c r="I2668" s="4" t="str">
        <x:v>Cook IL</x:v>
      </x:c>
      <x:c r="J2668" s="4" t="str">
        <x:v>H1006 LLC | HOMNIBUS LLC</x:v>
      </x:c>
      <x:c r="K2668" s="4" t="str">
        <x:v>IL:Cook:14053000410000 | IL:Cook:14061160150000 | IL:Cook:14081160180000</x:v>
      </x:c>
      <x:c r="L2668" s="4" t="str">
        <x:v>PASS_SERVICE_SCREEN</x:v>
      </x:c>
      <x:c r="M2668" s="4" t="str">
        <x:v>LOW_COLLISION_NO_SERVICE_SIGNAL</x:v>
      </x:c>
      <x:c r="N2668" s="4" t="str">
        <x:v>NO_SERVICE_PROVIDER_SIGNAL_FOUND</x:v>
      </x:c>
      <x:c r="O2668" s="4" t="str">
        <x:v>Two to four LLCs share a simple street address; no deterministic service-provider signal found.</x:v>
      </x:c>
      <x:c r="P2668" s="4" t="str"/>
      <x:c r="Q2668" s="4" t="str">
        <x:v>PRELIMINARY</x:v>
      </x:c>
      <x:c r="R2668" s="4" t="str">
        <x:v>1</x:v>
      </x:c>
      <x:c r="S2668" s="4" t="str">
        <x:v>540 DREXEL AVE|GLENCOE|IL|60022</x:v>
      </x:c>
      <x:c r="T2668" s="4" t="str">
        <x:v>PARTIAL_MSA_COOK_AND_KENDALL_ONLY</x:v>
      </x:c>
      <x:c r="U2668" s="4" t="str">
        <x:v>2026-08-28</x:v>
      </x:c>
      <x:c r="V2668" s="4" t="str">
        <x:v>NOT_RUN</x:v>
      </x:c>
      <x:c r="W2668" s="4" t="str">
        <x:v>NOT_MAIL_READY_POSTAL_VALIDATION_REQUIRED</x:v>
      </x:c>
    </x:row>
    <x:row r="2669">
      <x:c r="A2669" s="4" t="str">
        <x:v>540 N LAKE SHORE DR723|CHICAGO|IL|60611</x:v>
      </x:c>
      <x:c r="B2669" s="4" t="str">
        <x:v>540 N LAKE SHORE DR723</x:v>
      </x:c>
      <x:c r="C2669" s="4" t="str">
        <x:v>CHICAGO</x:v>
      </x:c>
      <x:c r="D2669" s="4" t="str">
        <x:v>IL</x:v>
      </x:c>
      <x:c r="E2669" s="4" t="str">
        <x:v>60611</x:v>
      </x:c>
      <x:c r="F2669" s="4" t="str">
        <x:v>2</x:v>
      </x:c>
      <x:c r="G2669" s="4" t="str">
        <x:v>2</x:v>
      </x:c>
      <x:c r="H2669" s="4" t="str">
        <x:v>1</x:v>
      </x:c>
      <x:c r="I2669" s="4" t="str">
        <x:v>Cook IL</x:v>
      </x:c>
      <x:c r="J2669" s="4" t="str">
        <x:v>GRANITE MASSIF LLC | MAGNA TEMPEST LLC</x:v>
      </x:c>
      <x:c r="K2669" s="4" t="str">
        <x:v>IL:Cook:17102110211100 | IL:Cook:17102110211121</x:v>
      </x:c>
      <x:c r="L2669" s="4" t="str">
        <x:v>PASS_SERVICE_SCREEN</x:v>
      </x:c>
      <x:c r="M2669" s="4" t="str">
        <x:v>LOW_COLLISION_NO_SERVICE_SIGNAL</x:v>
      </x:c>
      <x:c r="N2669" s="4" t="str">
        <x:v>NO_SERVICE_PROVIDER_SIGNAL_FOUND</x:v>
      </x:c>
      <x:c r="O2669" s="4" t="str">
        <x:v>Two to four LLCs share a simple street address; no deterministic service-provider signal found.</x:v>
      </x:c>
      <x:c r="P2669" s="4" t="str"/>
      <x:c r="Q2669" s="4" t="str">
        <x:v>PRELIMINARY</x:v>
      </x:c>
      <x:c r="R2669" s="4" t="str">
        <x:v>1</x:v>
      </x:c>
      <x:c r="S2669" s="4" t="str">
        <x:v>540 N LAKE SHORE DR723|CHICAGO|IL|60611</x:v>
      </x:c>
      <x:c r="T2669" s="4" t="str">
        <x:v>PARTIAL_MSA_COOK_AND_KENDALL_ONLY</x:v>
      </x:c>
      <x:c r="U2669" s="4" t="str">
        <x:v>2026-08-28</x:v>
      </x:c>
      <x:c r="V2669" s="4" t="str">
        <x:v>NOT_RUN</x:v>
      </x:c>
      <x:c r="W2669" s="4" t="str">
        <x:v>NOT_MAIL_READY_POSTAL_VALIDATION_REQUIRED</x:v>
      </x:c>
    </x:row>
    <x:row r="2670">
      <x:c r="A2670" s="4" t="str">
        <x:v>5409 W ADDISON|CHICAGO|IL|60641</x:v>
      </x:c>
      <x:c r="B2670" s="4" t="str">
        <x:v>5409 W ADDISON ST</x:v>
      </x:c>
      <x:c r="C2670" s="4" t="str">
        <x:v>CHICAGO</x:v>
      </x:c>
      <x:c r="D2670" s="4" t="str">
        <x:v>IL</x:v>
      </x:c>
      <x:c r="E2670" s="4" t="str">
        <x:v>60641</x:v>
      </x:c>
      <x:c r="F2670" s="4" t="str">
        <x:v>2</x:v>
      </x:c>
      <x:c r="G2670" s="4" t="str">
        <x:v>3</x:v>
      </x:c>
      <x:c r="H2670" s="4" t="str">
        <x:v>1</x:v>
      </x:c>
      <x:c r="I2670" s="4" t="str">
        <x:v>Cook IL</x:v>
      </x:c>
      <x:c r="J2670" s="4" t="str">
        <x:v>LOU JEAN LLC | PIATEK SERIES LLC</x:v>
      </x:c>
      <x:c r="K2670" s="4" t="str">
        <x:v>IL:Cook:03042030661005 | IL:Cook:13213010100000 | IL:Cook:13213010110000</x:v>
      </x:c>
      <x:c r="L2670" s="4" t="str">
        <x:v>PASS_SERVICE_SCREEN</x:v>
      </x:c>
      <x:c r="M2670" s="4" t="str">
        <x:v>LOW_COLLISION_NO_SERVICE_SIGNAL</x:v>
      </x:c>
      <x:c r="N2670" s="4" t="str">
        <x:v>NO_SERVICE_PROVIDER_SIGNAL_FOUND</x:v>
      </x:c>
      <x:c r="O2670" s="4" t="str">
        <x:v>Two to four LLCs share a simple street address; no deterministic service-provider signal found.</x:v>
      </x:c>
      <x:c r="P2670" s="4" t="str"/>
      <x:c r="Q2670" s="4" t="str">
        <x:v>PRELIMINARY</x:v>
      </x:c>
      <x:c r="R2670" s="4" t="str">
        <x:v>1</x:v>
      </x:c>
      <x:c r="S2670" s="4" t="str">
        <x:v>5409 W ADDISON ST|CHICAGO|IL|60641</x:v>
      </x:c>
      <x:c r="T2670" s="4" t="str">
        <x:v>PARTIAL_MSA_COOK_AND_KENDALL_ONLY</x:v>
      </x:c>
      <x:c r="U2670" s="4" t="str">
        <x:v>2026-08-28</x:v>
      </x:c>
      <x:c r="V2670" s="4" t="str">
        <x:v>NOT_RUN</x:v>
      </x:c>
      <x:c r="W2670" s="4" t="str">
        <x:v>NOT_MAIL_READY_POSTAL_VALIDATION_REQUIRED</x:v>
      </x:c>
    </x:row>
    <x:row r="2671">
      <x:c r="A2671" s="4" t="str">
        <x:v>5410 JOHNSON|WESTERN SPGS|IL|60558</x:v>
      </x:c>
      <x:c r="B2671" s="4" t="str">
        <x:v>5410 JOHNSON AVENUE</x:v>
      </x:c>
      <x:c r="C2671" s="4" t="str">
        <x:v>WESTERN SPGS</x:v>
      </x:c>
      <x:c r="D2671" s="4" t="str">
        <x:v>IL</x:v>
      </x:c>
      <x:c r="E2671" s="4" t="str">
        <x:v>60558</x:v>
      </x:c>
      <x:c r="F2671" s="4" t="str">
        <x:v>2</x:v>
      </x:c>
      <x:c r="G2671" s="4" t="str">
        <x:v>4</x:v>
      </x:c>
      <x:c r="H2671" s="4" t="str">
        <x:v>1</x:v>
      </x:c>
      <x:c r="I2671" s="4" t="str">
        <x:v>Cook IL</x:v>
      </x:c>
      <x:c r="J2671" s="4" t="str">
        <x:v>FIRST THINGS FIRST LLC | MORE RAIN LLC</x:v>
      </x:c>
      <x:c r="K2671" s="4" t="str">
        <x:v>IL:Cook:15073100020000 | IL:Cook:15083030160000 | IL:Cook:18133060320000 | IL:Cook:27272060220000</x:v>
      </x:c>
      <x:c r="L2671" s="4" t="str">
        <x:v>PASS_SERVICE_SCREEN</x:v>
      </x:c>
      <x:c r="M2671" s="4" t="str">
        <x:v>LOW_COLLISION_NO_SERVICE_SIGNAL</x:v>
      </x:c>
      <x:c r="N2671" s="4" t="str">
        <x:v>NO_SERVICE_PROVIDER_SIGNAL_FOUND</x:v>
      </x:c>
      <x:c r="O2671" s="4" t="str">
        <x:v>Two to four LLCs share a simple street address; no deterministic service-provider signal found.</x:v>
      </x:c>
      <x:c r="P2671" s="4" t="str"/>
      <x:c r="Q2671" s="4" t="str">
        <x:v>PRELIMINARY</x:v>
      </x:c>
      <x:c r="R2671" s="4" t="str">
        <x:v>1</x:v>
      </x:c>
      <x:c r="S2671" s="4" t="str">
        <x:v>5410 JOHNSON AVE|WESTERN SPGS|IL|60558</x:v>
      </x:c>
      <x:c r="T2671" s="4" t="str">
        <x:v>PARTIAL_MSA_COOK_AND_KENDALL_ONLY</x:v>
      </x:c>
      <x:c r="U2671" s="4" t="str">
        <x:v>2026-08-28</x:v>
      </x:c>
      <x:c r="V2671" s="4" t="str">
        <x:v>NOT_RUN</x:v>
      </x:c>
      <x:c r="W2671" s="4" t="str">
        <x:v>NOT_MAIL_READY_POSTAL_VALIDATION_REQUIRED</x:v>
      </x:c>
    </x:row>
    <x:row r="2672">
      <x:c r="A2672" s="4" t="str">
        <x:v>5413 W BELMONT|CHICAGO|IL|60641</x:v>
      </x:c>
      <x:c r="B2672" s="4" t="str">
        <x:v>5413 W BELMONT</x:v>
      </x:c>
      <x:c r="C2672" s="4" t="str">
        <x:v>CHICAGO</x:v>
      </x:c>
      <x:c r="D2672" s="4" t="str">
        <x:v>IL</x:v>
      </x:c>
      <x:c r="E2672" s="4" t="str">
        <x:v>60641</x:v>
      </x:c>
      <x:c r="F2672" s="4" t="str">
        <x:v>2</x:v>
      </x:c>
      <x:c r="G2672" s="4" t="str">
        <x:v>2</x:v>
      </x:c>
      <x:c r="H2672" s="4" t="str">
        <x:v>1</x:v>
      </x:c>
      <x:c r="I2672" s="4" t="str">
        <x:v>Cook IL</x:v>
      </x:c>
      <x:c r="J2672" s="4" t="str">
        <x:v>7225 W NORTH LLC | 7565 N LINCOLN LLC</x:v>
      </x:c>
      <x:c r="K2672" s="4" t="str">
        <x:v>IL:Cook:10284040010000 | IL:Cook:15012050550000</x:v>
      </x:c>
      <x:c r="L2672" s="4" t="str">
        <x:v>PASS_SERVICE_SCREEN</x:v>
      </x:c>
      <x:c r="M2672" s="4" t="str">
        <x:v>LOW_COLLISION_NO_SERVICE_SIGNAL</x:v>
      </x:c>
      <x:c r="N2672" s="4" t="str">
        <x:v>NO_SERVICE_PROVIDER_SIGNAL_FOUND</x:v>
      </x:c>
      <x:c r="O2672" s="4" t="str">
        <x:v>Two to four LLCs share a simple street address; no deterministic service-provider signal found.</x:v>
      </x:c>
      <x:c r="P2672" s="4" t="str"/>
      <x:c r="Q2672" s="4" t="str">
        <x:v>PRELIMINARY</x:v>
      </x:c>
      <x:c r="R2672" s="4" t="str">
        <x:v>1</x:v>
      </x:c>
      <x:c r="S2672" s="4" t="str">
        <x:v>5413 W BELMONT|CHICAGO|IL|60641</x:v>
      </x:c>
      <x:c r="T2672" s="4" t="str">
        <x:v>PARTIAL_MSA_COOK_AND_KENDALL_ONLY</x:v>
      </x:c>
      <x:c r="U2672" s="4" t="str">
        <x:v>2026-08-28</x:v>
      </x:c>
      <x:c r="V2672" s="4" t="str">
        <x:v>NOT_RUN</x:v>
      </x:c>
      <x:c r="W2672" s="4" t="str">
        <x:v>NOT_MAIL_READY_POSTAL_VALIDATION_REQUIRED</x:v>
      </x:c>
    </x:row>
    <x:row r="2673">
      <x:c r="A2673" s="4" t="str">
        <x:v>5416 N BROADWAY|CHICAGO|IL|60640</x:v>
      </x:c>
      <x:c r="B2673" s="4" t="str">
        <x:v>5416 N BROADWAY ST</x:v>
      </x:c>
      <x:c r="C2673" s="4" t="str">
        <x:v>CHICAGO</x:v>
      </x:c>
      <x:c r="D2673" s="4" t="str">
        <x:v>IL</x:v>
      </x:c>
      <x:c r="E2673" s="4" t="str">
        <x:v>60640</x:v>
      </x:c>
      <x:c r="F2673" s="4" t="str">
        <x:v>2</x:v>
      </x:c>
      <x:c r="G2673" s="4" t="str">
        <x:v>2</x:v>
      </x:c>
      <x:c r="H2673" s="4" t="str">
        <x:v>1</x:v>
      </x:c>
      <x:c r="I2673" s="4" t="str">
        <x:v>Cook IL</x:v>
      </x:c>
      <x:c r="J2673" s="4" t="str">
        <x:v>ARMSTRONG HOUSE LLC | POWER HOUSE LIVING LLC</x:v>
      </x:c>
      <x:c r="K2673" s="4" t="str">
        <x:v>IL:Cook:13054110280000 | IL:Cook:14081130260000</x:v>
      </x:c>
      <x:c r="L2673" s="4" t="str">
        <x:v>PASS_SERVICE_SCREEN</x:v>
      </x:c>
      <x:c r="M2673" s="4" t="str">
        <x:v>LOW_COLLISION_NO_SERVICE_SIGNAL</x:v>
      </x:c>
      <x:c r="N2673" s="4" t="str">
        <x:v>NO_SERVICE_PROVIDER_SIGNAL_FOUND</x:v>
      </x:c>
      <x:c r="O2673" s="4" t="str">
        <x:v>Two to four LLCs share a simple street address; no deterministic service-provider signal found.</x:v>
      </x:c>
      <x:c r="P2673" s="4" t="str"/>
      <x:c r="Q2673" s="4" t="str">
        <x:v>PRELIMINARY</x:v>
      </x:c>
      <x:c r="R2673" s="4" t="str">
        <x:v>1</x:v>
      </x:c>
      <x:c r="S2673" s="4" t="str">
        <x:v>5416 N BROADWAY ST|CHICAGO|IL|60640</x:v>
      </x:c>
      <x:c r="T2673" s="4" t="str">
        <x:v>PARTIAL_MSA_COOK_AND_KENDALL_ONLY</x:v>
      </x:c>
      <x:c r="U2673" s="4" t="str">
        <x:v>2026-08-28</x:v>
      </x:c>
      <x:c r="V2673" s="4" t="str">
        <x:v>NOT_RUN</x:v>
      </x:c>
      <x:c r="W2673" s="4" t="str">
        <x:v>NOT_MAIL_READY_POSTAL_VALIDATION_REQUIRED</x:v>
      </x:c>
    </x:row>
    <x:row r="2674">
      <x:c r="A2674" s="4" t="str">
        <x:v>5424 S RIDGEWAY|CHICAGO|IL|60632</x:v>
      </x:c>
      <x:c r="B2674" s="4" t="str">
        <x:v>5424 S RIDGEWAY AVE</x:v>
      </x:c>
      <x:c r="C2674" s="4" t="str">
        <x:v>CHICAGO</x:v>
      </x:c>
      <x:c r="D2674" s="4" t="str">
        <x:v>IL</x:v>
      </x:c>
      <x:c r="E2674" s="4" t="str">
        <x:v>60632</x:v>
      </x:c>
      <x:c r="F2674" s="4" t="str">
        <x:v>2</x:v>
      </x:c>
      <x:c r="G2674" s="4" t="str">
        <x:v>4</x:v>
      </x:c>
      <x:c r="H2674" s="4" t="str">
        <x:v>1</x:v>
      </x:c>
      <x:c r="I2674" s="4" t="str">
        <x:v>Cook IL</x:v>
      </x:c>
      <x:c r="J2674" s="4" t="str">
        <x:v>LA SUSY LLC | MARY WALLS LLC</x:v>
      </x:c>
      <x:c r="K2674" s="4" t="str">
        <x:v>IL:Cook:19151050370000 | IL:Cook:19262100580000 | IL:Cook:19264250200000 | IL:Cook:25313120030000</x:v>
      </x:c>
      <x:c r="L2674" s="4" t="str">
        <x:v>PASS_SERVICE_SCREEN</x:v>
      </x:c>
      <x:c r="M2674" s="4" t="str">
        <x:v>LOW_COLLISION_NO_SERVICE_SIGNAL</x:v>
      </x:c>
      <x:c r="N2674" s="4" t="str">
        <x:v>NO_SERVICE_PROVIDER_SIGNAL_FOUND</x:v>
      </x:c>
      <x:c r="O2674" s="4" t="str">
        <x:v>Two to four LLCs share a simple street address; no deterministic service-provider signal found.</x:v>
      </x:c>
      <x:c r="P2674" s="4" t="str"/>
      <x:c r="Q2674" s="4" t="str">
        <x:v>PRELIMINARY</x:v>
      </x:c>
      <x:c r="R2674" s="4" t="str">
        <x:v>1</x:v>
      </x:c>
      <x:c r="S2674" s="4" t="str">
        <x:v>5424 S RIDGEWAY AVE|CHICAGO|IL|60632</x:v>
      </x:c>
      <x:c r="T2674" s="4" t="str">
        <x:v>PARTIAL_MSA_COOK_AND_KENDALL_ONLY</x:v>
      </x:c>
      <x:c r="U2674" s="4" t="str">
        <x:v>2026-08-28</x:v>
      </x:c>
      <x:c r="V2674" s="4" t="str">
        <x:v>NOT_RUN</x:v>
      </x:c>
      <x:c r="W2674" s="4" t="str">
        <x:v>NOT_MAIL_READY_POSTAL_VALIDATION_REQUIRED</x:v>
      </x:c>
    </x:row>
    <x:row r="2675">
      <x:c r="A2675" s="4" t="str">
        <x:v>5424 W MADISON|CHICAGO|IL|60644</x:v>
      </x:c>
      <x:c r="B2675" s="4" t="str">
        <x:v>5424 W. MADISON ST.</x:v>
      </x:c>
      <x:c r="C2675" s="4" t="str">
        <x:v>CHICAGO</x:v>
      </x:c>
      <x:c r="D2675" s="4" t="str">
        <x:v>IL</x:v>
      </x:c>
      <x:c r="E2675" s="4" t="str">
        <x:v>60644</x:v>
      </x:c>
      <x:c r="F2675" s="4" t="str">
        <x:v>2</x:v>
      </x:c>
      <x:c r="G2675" s="4" t="str">
        <x:v>13</x:v>
      </x:c>
      <x:c r="H2675" s="4" t="str">
        <x:v>1</x:v>
      </x:c>
      <x:c r="I2675" s="4" t="str">
        <x:v>Cook IL</x:v>
      </x:c>
      <x:c r="J2675" s="4" t="str">
        <x:v>CITIZENS BUILDING A BETTER COMMUNITY LLC | CMEP DEVELOPMENT LLC</x:v>
      </x:c>
      <x:c r="K2675" s="4" t="str">
        <x:v>IL:Cook:16232170050000 | IL:Cook:16232170090000 | IL:Cook:16232170100000 | IL:Cook:16232170110000 | IL:Cook:16232170130000 | IL:Cook:16232170240000 | IL:Cook:16232180010000 | IL:Cook:20301220170000 | IL:Cook:29104020310000 | IL:Cook:31123100030000 | IL:Cook:31363080010000 | IL:Cook:31363140070000 | IL:Cook:32302070290000</x:v>
      </x:c>
      <x:c r="L2675" s="4" t="str">
        <x:v>PASS_SERVICE_SCREEN</x:v>
      </x:c>
      <x:c r="M2675" s="4" t="str">
        <x:v>LOW_COLLISION_NO_SERVICE_SIGNAL</x:v>
      </x:c>
      <x:c r="N2675" s="4" t="str">
        <x:v>NO_SERVICE_PROVIDER_SIGNAL_FOUND</x:v>
      </x:c>
      <x:c r="O2675" s="4" t="str">
        <x:v>Two to four LLCs share a simple street address; no deterministic service-provider signal found.</x:v>
      </x:c>
      <x:c r="P2675" s="4" t="str"/>
      <x:c r="Q2675" s="4" t="str">
        <x:v>PRELIMINARY</x:v>
      </x:c>
      <x:c r="R2675" s="4" t="str">
        <x:v>1</x:v>
      </x:c>
      <x:c r="S2675" s="4" t="str">
        <x:v>5424 W MADISON ST|CHICAGO|IL|60644</x:v>
      </x:c>
      <x:c r="T2675" s="4" t="str">
        <x:v>PARTIAL_MSA_COOK_AND_KENDALL_ONLY</x:v>
      </x:c>
      <x:c r="U2675" s="4" t="str">
        <x:v>2026-08-28</x:v>
      </x:c>
      <x:c r="V2675" s="4" t="str">
        <x:v>NOT_RUN</x:v>
      </x:c>
      <x:c r="W2675" s="4" t="str">
        <x:v>NOT_MAIL_READY_POSTAL_VALIDATION_REQUIRED</x:v>
      </x:c>
    </x:row>
    <x:row r="2676">
      <x:c r="A2676" s="4" t="str">
        <x:v>5424 WEST MADISON|CHICAGO|IL|60644</x:v>
      </x:c>
      <x:c r="B2676" s="4" t="str">
        <x:v>5424 WEST MADISON</x:v>
      </x:c>
      <x:c r="C2676" s="4" t="str">
        <x:v>CHICAGO</x:v>
      </x:c>
      <x:c r="D2676" s="4" t="str">
        <x:v>IL</x:v>
      </x:c>
      <x:c r="E2676" s="4" t="str">
        <x:v>60644</x:v>
      </x:c>
      <x:c r="F2676" s="4" t="str">
        <x:v>2</x:v>
      </x:c>
      <x:c r="G2676" s="4" t="str">
        <x:v>2</x:v>
      </x:c>
      <x:c r="H2676" s="4" t="str">
        <x:v>1</x:v>
      </x:c>
      <x:c r="I2676" s="4" t="str">
        <x:v>Cook IL</x:v>
      </x:c>
      <x:c r="J2676" s="4" t="str">
        <x:v>MKB BUSINESS STRAEGIES LLC | MKB BUSINESS STRATEGIES LLC</x:v>
      </x:c>
      <x:c r="K2676" s="4" t="str">
        <x:v>IL:Cook:16114080660000 | IL:Cook:16114080670000</x:v>
      </x:c>
      <x:c r="L2676" s="4" t="str">
        <x:v>PASS_SERVICE_SCREEN</x:v>
      </x:c>
      <x:c r="M2676" s="4" t="str">
        <x:v>LOW_COLLISION_NO_SERVICE_SIGNAL</x:v>
      </x:c>
      <x:c r="N2676" s="4" t="str">
        <x:v>NO_SERVICE_PROVIDER_SIGNAL_FOUND</x:v>
      </x:c>
      <x:c r="O2676" s="4" t="str">
        <x:v>Two to four LLCs share a simple street address; no deterministic service-provider signal found.</x:v>
      </x:c>
      <x:c r="P2676" s="4" t="str"/>
      <x:c r="Q2676" s="4" t="str">
        <x:v>PRELIMINARY</x:v>
      </x:c>
      <x:c r="R2676" s="4" t="str">
        <x:v>1</x:v>
      </x:c>
      <x:c r="S2676" s="4" t="str">
        <x:v>5424 WEST MADISON|CHICAGO|IL|60644</x:v>
      </x:c>
      <x:c r="T2676" s="4" t="str">
        <x:v>PARTIAL_MSA_COOK_AND_KENDALL_ONLY</x:v>
      </x:c>
      <x:c r="U2676" s="4" t="str">
        <x:v>2026-08-28</x:v>
      </x:c>
      <x:c r="V2676" s="4" t="str">
        <x:v>NOT_RUN</x:v>
      </x:c>
      <x:c r="W2676" s="4" t="str">
        <x:v>NOT_MAIL_READY_POSTAL_VALIDATION_REQUIRED</x:v>
      </x:c>
    </x:row>
    <x:row r="2677">
      <x:c r="A2677" s="4" t="str">
        <x:v>5426 S ELLIS|CHICAGO|IL|60615</x:v>
      </x:c>
      <x:c r="B2677" s="4" t="str">
        <x:v>5426 S ELLIS AVE</x:v>
      </x:c>
      <x:c r="C2677" s="4" t="str">
        <x:v>CHICAGO</x:v>
      </x:c>
      <x:c r="D2677" s="4" t="str">
        <x:v>IL</x:v>
      </x:c>
      <x:c r="E2677" s="4" t="str">
        <x:v>60615</x:v>
      </x:c>
      <x:c r="F2677" s="4" t="str">
        <x:v>2</x:v>
      </x:c>
      <x:c r="G2677" s="4" t="str">
        <x:v>2</x:v>
      </x:c>
      <x:c r="H2677" s="4" t="str">
        <x:v>1</x:v>
      </x:c>
      <x:c r="I2677" s="4" t="str">
        <x:v>Cook IL</x:v>
      </x:c>
      <x:c r="J2677" s="4" t="str">
        <x:v>5412 14 INGLESIDE LLC | 5442 HARPER LLC</x:v>
      </x:c>
      <x:c r="K2677" s="4" t="str">
        <x:v>IL:Cook:20113200180000 | IL:Cook:20114250200000</x:v>
      </x:c>
      <x:c r="L2677" s="4" t="str">
        <x:v>PASS_SERVICE_SCREEN</x:v>
      </x:c>
      <x:c r="M2677" s="4" t="str">
        <x:v>LOW_COLLISION_NO_SERVICE_SIGNAL</x:v>
      </x:c>
      <x:c r="N2677" s="4" t="str">
        <x:v>NO_SERVICE_PROVIDER_SIGNAL_FOUND</x:v>
      </x:c>
      <x:c r="O2677" s="4" t="str">
        <x:v>Two to four LLCs share a simple street address; no deterministic service-provider signal found.</x:v>
      </x:c>
      <x:c r="P2677" s="4" t="str"/>
      <x:c r="Q2677" s="4" t="str">
        <x:v>PRELIMINARY</x:v>
      </x:c>
      <x:c r="R2677" s="4" t="str">
        <x:v>1</x:v>
      </x:c>
      <x:c r="S2677" s="4" t="str">
        <x:v>5426 S ELLIS AVE|CHICAGO|IL|60615</x:v>
      </x:c>
      <x:c r="T2677" s="4" t="str">
        <x:v>PARTIAL_MSA_COOK_AND_KENDALL_ONLY</x:v>
      </x:c>
      <x:c r="U2677" s="4" t="str">
        <x:v>2026-08-28</x:v>
      </x:c>
      <x:c r="V2677" s="4" t="str">
        <x:v>NOT_RUN</x:v>
      </x:c>
      <x:c r="W2677" s="4" t="str">
        <x:v>NOT_MAIL_READY_POSTAL_VALIDATION_REQUIRED</x:v>
      </x:c>
    </x:row>
    <x:row r="2678">
      <x:c r="A2678" s="4" t="str">
        <x:v>5470 W MADISON|CHICAGO|IL|60644</x:v>
      </x:c>
      <x:c r="B2678" s="4" t="str">
        <x:v>5470 W MADISON ST</x:v>
      </x:c>
      <x:c r="C2678" s="4" t="str">
        <x:v>CHICAGO</x:v>
      </x:c>
      <x:c r="D2678" s="4" t="str">
        <x:v>IL</x:v>
      </x:c>
      <x:c r="E2678" s="4" t="str">
        <x:v>60644</x:v>
      </x:c>
      <x:c r="F2678" s="4" t="str">
        <x:v>2</x:v>
      </x:c>
      <x:c r="G2678" s="4" t="str">
        <x:v>4</x:v>
      </x:c>
      <x:c r="H2678" s="4" t="str">
        <x:v>1</x:v>
      </x:c>
      <x:c r="I2678" s="4" t="str">
        <x:v>Cook IL</x:v>
      </x:c>
      <x:c r="J2678" s="4" t="str">
        <x:v>3545 W LAKE AV LLC | SPYDER PROPERTIES LLC</x:v>
      </x:c>
      <x:c r="K2678" s="4" t="str">
        <x:v>IL:Cook:05311020518002 | IL:Cook:05311030010000 | IL:Cook:05311030020000 | IL:Cook:16161000170000</x:v>
      </x:c>
      <x:c r="L2678" s="4" t="str">
        <x:v>PASS_SERVICE_SCREEN</x:v>
      </x:c>
      <x:c r="M2678" s="4" t="str">
        <x:v>LOW_COLLISION_NO_SERVICE_SIGNAL</x:v>
      </x:c>
      <x:c r="N2678" s="4" t="str">
        <x:v>NO_SERVICE_PROVIDER_SIGNAL_FOUND</x:v>
      </x:c>
      <x:c r="O2678" s="4" t="str">
        <x:v>Two to four LLCs share a simple street address; no deterministic service-provider signal found.</x:v>
      </x:c>
      <x:c r="P2678" s="4" t="str"/>
      <x:c r="Q2678" s="4" t="str">
        <x:v>PRELIMINARY</x:v>
      </x:c>
      <x:c r="R2678" s="4" t="str">
        <x:v>1</x:v>
      </x:c>
      <x:c r="S2678" s="4" t="str">
        <x:v>5470 W MADISON ST|CHICAGO|IL|60644</x:v>
      </x:c>
      <x:c r="T2678" s="4" t="str">
        <x:v>PARTIAL_MSA_COOK_AND_KENDALL_ONLY</x:v>
      </x:c>
      <x:c r="U2678" s="4" t="str">
        <x:v>2026-08-28</x:v>
      </x:c>
      <x:c r="V2678" s="4" t="str">
        <x:v>NOT_RUN</x:v>
      </x:c>
      <x:c r="W2678" s="4" t="str">
        <x:v>NOT_MAIL_READY_POSTAL_VALIDATION_REQUIRED</x:v>
      </x:c>
    </x:row>
    <x:row r="2679">
      <x:c r="A2679" s="4" t="str">
        <x:v>55 BEATTIE|#110|GREENVILLE|SC</x:v>
      </x:c>
      <x:c r="B2679" s="4" t="str">
        <x:v>55 BEATTIE PL STE 110</x:v>
      </x:c>
      <x:c r="C2679" s="4" t="str">
        <x:v>GREENVILLE</x:v>
      </x:c>
      <x:c r="D2679" s="4" t="str">
        <x:v>SC</x:v>
      </x:c>
      <x:c r="E2679" s="4" t="str"/>
      <x:c r="F2679" s="4" t="str">
        <x:v>2</x:v>
      </x:c>
      <x:c r="G2679" s="4" t="str">
        <x:v>2</x:v>
      </x:c>
      <x:c r="H2679" s="4" t="str">
        <x:v>1</x:v>
      </x:c>
      <x:c r="I2679" s="4" t="str">
        <x:v>Cook IL</x:v>
      </x:c>
      <x:c r="J2679" s="4" t="str">
        <x:v>DEEPHAVEN MORTGAGE LLC | NEWREZ LLC</x:v>
      </x:c>
      <x:c r="K2679" s="4" t="str">
        <x:v>IL:Cook:28263110050000 | IL:Cook:29142270230000</x:v>
      </x:c>
      <x:c r="L2679" s="4" t="str">
        <x:v>MANUAL_REVIEW</x:v>
      </x:c>
      <x:c r="M2679" s="4" t="str">
        <x:v>MISSING_ZIP;SUITE_UNIT_OR_MAILBOX</x:v>
      </x:c>
      <x:c r="N2679" s="4" t="str">
        <x:v>UNRESOLVED</x:v>
      </x:c>
      <x:c r="O2679" s="4" t="str">
        <x:v>Address needs ownership-vs-service-provider review before campaign use.</x:v>
      </x:c>
      <x:c r="P2679" s="4" t="str"/>
      <x:c r="Q2679" s="4" t="str">
        <x:v>NOT_CLASSIFIED</x:v>
      </x:c>
      <x:c r="R2679" s="4" t="str">
        <x:v>1</x:v>
      </x:c>
      <x:c r="S2679" s="4" t="str">
        <x:v>55 BEATTIE PL STE 110|GREENVILLE|SC|</x:v>
      </x:c>
      <x:c r="T2679" s="4" t="str">
        <x:v>PARTIAL_MSA_COOK_AND_KENDALL_ONLY</x:v>
      </x:c>
      <x:c r="U2679" s="4" t="str">
        <x:v>2026-08-28</x:v>
      </x:c>
      <x:c r="V2679" s="4" t="str">
        <x:v>NOT_RUN</x:v>
      </x:c>
      <x:c r="W2679" s="4" t="str">
        <x:v>NOT_MAIL_READY_POSTAL_VALIDATION_REQUIRED</x:v>
      </x:c>
    </x:row>
    <x:row r="2680">
      <x:c r="A2680" s="4" t="str">
        <x:v>55 E JACKSON|CHICAGO|IL|60604</x:v>
      </x:c>
      <x:c r="B2680" s="4" t="str">
        <x:v>55 E JACKSON BLVD</x:v>
      </x:c>
      <x:c r="C2680" s="4" t="str">
        <x:v>CHICAGO</x:v>
      </x:c>
      <x:c r="D2680" s="4" t="str">
        <x:v>IL</x:v>
      </x:c>
      <x:c r="E2680" s="4" t="str">
        <x:v>60604</x:v>
      </x:c>
      <x:c r="F2680" s="4" t="str">
        <x:v>2</x:v>
      </x:c>
      <x:c r="G2680" s="4" t="str">
        <x:v>2</x:v>
      </x:c>
      <x:c r="H2680" s="4" t="str">
        <x:v>1</x:v>
      </x:c>
      <x:c r="I2680" s="4" t="str">
        <x:v>Cook IL</x:v>
      </x:c>
      <x:c r="J2680" s="4" t="str">
        <x:v>MRR 1148 N LEAVITT LLC | MRR 3722 SOUTHPORT LLC</x:v>
      </x:c>
      <x:c r="K2680" s="4" t="str">
        <x:v>IL:Cook:14201140540000 | IL:Cook:17061110130000</x:v>
      </x:c>
      <x:c r="L2680" s="4" t="str">
        <x:v>PASS_SERVICE_SCREEN</x:v>
      </x:c>
      <x:c r="M2680" s="4" t="str">
        <x:v>LOW_COLLISION_NO_SERVICE_SIGNAL</x:v>
      </x:c>
      <x:c r="N2680" s="4" t="str">
        <x:v>NO_SERVICE_PROVIDER_SIGNAL_FOUND</x:v>
      </x:c>
      <x:c r="O2680" s="4" t="str">
        <x:v>Two to four LLCs share a simple street address; no deterministic service-provider signal found.</x:v>
      </x:c>
      <x:c r="P2680" s="4" t="str"/>
      <x:c r="Q2680" s="4" t="str">
        <x:v>PRELIMINARY</x:v>
      </x:c>
      <x:c r="R2680" s="4" t="str">
        <x:v>1</x:v>
      </x:c>
      <x:c r="S2680" s="4" t="str">
        <x:v>55 E JACKSON BLVD|CHICAGO|IL|60604</x:v>
      </x:c>
      <x:c r="T2680" s="4" t="str">
        <x:v>PARTIAL_MSA_COOK_AND_KENDALL_ONLY</x:v>
      </x:c>
      <x:c r="U2680" s="4" t="str">
        <x:v>2026-08-28</x:v>
      </x:c>
      <x:c r="V2680" s="4" t="str">
        <x:v>NOT_RUN</x:v>
      </x:c>
      <x:c r="W2680" s="4" t="str">
        <x:v>NOT_MAIL_READY_POSTAL_VALIDATION_REQUIRED</x:v>
      </x:c>
    </x:row>
    <x:row r="2681">
      <x:c r="A2681" s="4" t="str">
        <x:v>55 E MONROE ST 1440|CHICAGO|IL|60603</x:v>
      </x:c>
      <x:c r="B2681" s="4" t="str">
        <x:v>55 E MONROE ST 1440</x:v>
      </x:c>
      <x:c r="C2681" s="4" t="str">
        <x:v>CHICAGO</x:v>
      </x:c>
      <x:c r="D2681" s="4" t="str">
        <x:v>IL</x:v>
      </x:c>
      <x:c r="E2681" s="4" t="str">
        <x:v>60603</x:v>
      </x:c>
      <x:c r="F2681" s="4" t="str">
        <x:v>2</x:v>
      </x:c>
      <x:c r="G2681" s="4" t="str">
        <x:v>2</x:v>
      </x:c>
      <x:c r="H2681" s="4" t="str">
        <x:v>1</x:v>
      </x:c>
      <x:c r="I2681" s="4" t="str">
        <x:v>Cook IL</x:v>
      </x:c>
      <x:c r="J2681" s="4" t="str">
        <x:v>PR 55 EAST MONROE LLC | PR EAST MONROE LLC</x:v>
      </x:c>
      <x:c r="K2681" s="4" t="str">
        <x:v>IL:Cook:17151030220000 | IL:Cook:17151030330000</x:v>
      </x:c>
      <x:c r="L2681" s="4" t="str">
        <x:v>PASS_SERVICE_SCREEN</x:v>
      </x:c>
      <x:c r="M2681" s="4" t="str">
        <x:v>LOW_COLLISION_NO_SERVICE_SIGNAL</x:v>
      </x:c>
      <x:c r="N2681" s="4" t="str">
        <x:v>NO_SERVICE_PROVIDER_SIGNAL_FOUND</x:v>
      </x:c>
      <x:c r="O2681" s="4" t="str">
        <x:v>Two to four LLCs share a simple street address; no deterministic service-provider signal found.</x:v>
      </x:c>
      <x:c r="P2681" s="4" t="str"/>
      <x:c r="Q2681" s="4" t="str">
        <x:v>PRELIMINARY</x:v>
      </x:c>
      <x:c r="R2681" s="4" t="str">
        <x:v>1</x:v>
      </x:c>
      <x:c r="S2681" s="4" t="str">
        <x:v>55 E MONROE ST 1440|CHICAGO|IL|60603</x:v>
      </x:c>
      <x:c r="T2681" s="4" t="str">
        <x:v>PARTIAL_MSA_COOK_AND_KENDALL_ONLY</x:v>
      </x:c>
      <x:c r="U2681" s="4" t="str">
        <x:v>2026-08-28</x:v>
      </x:c>
      <x:c r="V2681" s="4" t="str">
        <x:v>NOT_RUN</x:v>
      </x:c>
      <x:c r="W2681" s="4" t="str">
        <x:v>NOT_MAIL_READY_POSTAL_VALIDATION_REQUIRED</x:v>
      </x:c>
    </x:row>
    <x:row r="2682">
      <x:c r="A2682" s="4" t="str">
        <x:v>55 E MONROE|#1440|CHICAGO|IL|60603</x:v>
      </x:c>
      <x:c r="B2682" s="4" t="str">
        <x:v>55 E MONROE ST STE1440</x:v>
      </x:c>
      <x:c r="C2682" s="4" t="str">
        <x:v>CHICAGO</x:v>
      </x:c>
      <x:c r="D2682" s="4" t="str">
        <x:v>IL</x:v>
      </x:c>
      <x:c r="E2682" s="4" t="str">
        <x:v>60603</x:v>
      </x:c>
      <x:c r="F2682" s="4" t="str">
        <x:v>2</x:v>
      </x:c>
      <x:c r="G2682" s="4" t="str">
        <x:v>5</x:v>
      </x:c>
      <x:c r="H2682" s="4" t="str">
        <x:v>1</x:v>
      </x:c>
      <x:c r="I2682" s="4" t="str">
        <x:v>Cook IL</x:v>
      </x:c>
      <x:c r="J2682" s="4" t="str">
        <x:v>PR 55 E MONRE LLC | PR 55 E MONROE LLC</x:v>
      </x:c>
      <x:c r="K2682" s="4" t="str">
        <x:v>IL:Cook:17151030341327 | IL:Cook:17151030341343 | IL:Cook:17151030341344 | IL:Cook:17151030341350 | IL:Cook:17151030341351</x:v>
      </x:c>
      <x:c r="L2682" s="4" t="str">
        <x:v>PASS_SERVICE_SCREEN</x:v>
      </x:c>
      <x:c r="M2682" s="4" t="str">
        <x:v>LOW_COLLISION_NO_SERVICE_SIGNAL</x:v>
      </x:c>
      <x:c r="N2682" s="4" t="str">
        <x:v>NO_SERVICE_PROVIDER_SIGNAL_FOUND</x:v>
      </x:c>
      <x:c r="O2682" s="4" t="str">
        <x:v>Two to four LLCs share a simple street address; no deterministic service-provider signal found.</x:v>
      </x:c>
      <x:c r="P2682" s="4" t="str"/>
      <x:c r="Q2682" s="4" t="str">
        <x:v>PRELIMINARY</x:v>
      </x:c>
      <x:c r="R2682" s="4" t="str">
        <x:v>1</x:v>
      </x:c>
      <x:c r="S2682" s="4" t="str">
        <x:v>55 E MONROE ST STE1440|CHICAGO|IL|60603</x:v>
      </x:c>
      <x:c r="T2682" s="4" t="str">
        <x:v>PARTIAL_MSA_COOK_AND_KENDALL_ONLY</x:v>
      </x:c>
      <x:c r="U2682" s="4" t="str">
        <x:v>2026-08-28</x:v>
      </x:c>
      <x:c r="V2682" s="4" t="str">
        <x:v>NOT_RUN</x:v>
      </x:c>
      <x:c r="W2682" s="4" t="str">
        <x:v>NOT_MAIL_READY_POSTAL_VALIDATION_REQUIRED</x:v>
      </x:c>
    </x:row>
    <x:row r="2683">
      <x:c r="A2683" s="4" t="str">
        <x:v>55 E MONROE|#3900|CHICAGO|IL|60603</x:v>
      </x:c>
      <x:c r="B2683" s="4" t="str">
        <x:v>55 E MONROE #3900</x:v>
      </x:c>
      <x:c r="C2683" s="4" t="str">
        <x:v>CHICAGO</x:v>
      </x:c>
      <x:c r="D2683" s="4" t="str">
        <x:v>IL</x:v>
      </x:c>
      <x:c r="E2683" s="4" t="str">
        <x:v>60603</x:v>
      </x:c>
      <x:c r="F2683" s="4" t="str">
        <x:v>2</x:v>
      </x:c>
      <x:c r="G2683" s="4" t="str">
        <x:v>2</x:v>
      </x:c>
      <x:c r="H2683" s="4" t="str">
        <x:v>1</x:v>
      </x:c>
      <x:c r="I2683" s="4" t="str">
        <x:v>Cook IL</x:v>
      </x:c>
      <x:c r="J2683" s="4" t="str">
        <x:v>MOTOR ROW EG I LLC | MOTOR ROW EG II LLC</x:v>
      </x:c>
      <x:c r="K2683" s="4" t="str">
        <x:v>IL:Cook:17223180290000 | IL:Cook:17223180300000</x:v>
      </x:c>
      <x:c r="L2683" s="4" t="str">
        <x:v>MANUAL_REVIEW</x:v>
      </x:c>
      <x:c r="M2683" s="4" t="str">
        <x:v>SUITE_UNIT_OR_MAILBOX</x:v>
      </x:c>
      <x:c r="N2683" s="4" t="str">
        <x:v>UNRESOLVED</x:v>
      </x:c>
      <x:c r="O2683" s="4" t="str">
        <x:v>Address needs ownership-vs-service-provider review before campaign use.</x:v>
      </x:c>
      <x:c r="P2683" s="4" t="str"/>
      <x:c r="Q2683" s="4" t="str">
        <x:v>NOT_CLASSIFIED</x:v>
      </x:c>
      <x:c r="R2683" s="4" t="str">
        <x:v>1</x:v>
      </x:c>
      <x:c r="S2683" s="4" t="str">
        <x:v>55 E MONROE #3900|CHICAGO|IL|60603</x:v>
      </x:c>
      <x:c r="T2683" s="4" t="str">
        <x:v>PARTIAL_MSA_COOK_AND_KENDALL_ONLY</x:v>
      </x:c>
      <x:c r="U2683" s="4" t="str">
        <x:v>2026-08-28</x:v>
      </x:c>
      <x:c r="V2683" s="4" t="str">
        <x:v>NOT_RUN</x:v>
      </x:c>
      <x:c r="W2683" s="4" t="str">
        <x:v>NOT_MAIL_READY_POSTAL_VALIDATION_REQUIRED</x:v>
      </x:c>
    </x:row>
    <x:row r="2684">
      <x:c r="A2684" s="4" t="str">
        <x:v>55 EAST MONROE ST 1440|CHICAGO|IL|60603</x:v>
      </x:c>
      <x:c r="B2684" s="4" t="str">
        <x:v>55 EAST MONROE ST 1440</x:v>
      </x:c>
      <x:c r="C2684" s="4" t="str">
        <x:v>CHICAGO</x:v>
      </x:c>
      <x:c r="D2684" s="4" t="str">
        <x:v>IL</x:v>
      </x:c>
      <x:c r="E2684" s="4" t="str">
        <x:v>60603</x:v>
      </x:c>
      <x:c r="F2684" s="4" t="str">
        <x:v>2</x:v>
      </x:c>
      <x:c r="G2684" s="4" t="str">
        <x:v>2</x:v>
      </x:c>
      <x:c r="H2684" s="4" t="str">
        <x:v>1</x:v>
      </x:c>
      <x:c r="I2684" s="4" t="str">
        <x:v>Cook IL</x:v>
      </x:c>
      <x:c r="J2684" s="4" t="str">
        <x:v>55 EAST MONROE LLC | PR 55 EAST MONROE LLC</x:v>
      </x:c>
      <x:c r="K2684" s="4" t="str">
        <x:v>IL:Cook:17151030200000 | IL:Cook:17151030320000</x:v>
      </x:c>
      <x:c r="L2684" s="4" t="str">
        <x:v>PASS_SERVICE_SCREEN</x:v>
      </x:c>
      <x:c r="M2684" s="4" t="str">
        <x:v>LOW_COLLISION_NO_SERVICE_SIGNAL</x:v>
      </x:c>
      <x:c r="N2684" s="4" t="str">
        <x:v>NO_SERVICE_PROVIDER_SIGNAL_FOUND</x:v>
      </x:c>
      <x:c r="O2684" s="4" t="str">
        <x:v>Two to four LLCs share a simple street address; no deterministic service-provider signal found.</x:v>
      </x:c>
      <x:c r="P2684" s="4" t="str"/>
      <x:c r="Q2684" s="4" t="str">
        <x:v>PRELIMINARY</x:v>
      </x:c>
      <x:c r="R2684" s="4" t="str">
        <x:v>1</x:v>
      </x:c>
      <x:c r="S2684" s="4" t="str">
        <x:v>55 EAST MONROE ST 1440|CHICAGO|IL|60603</x:v>
      </x:c>
      <x:c r="T2684" s="4" t="str">
        <x:v>PARTIAL_MSA_COOK_AND_KENDALL_ONLY</x:v>
      </x:c>
      <x:c r="U2684" s="4" t="str">
        <x:v>2026-08-28</x:v>
      </x:c>
      <x:c r="V2684" s="4" t="str">
        <x:v>NOT_RUN</x:v>
      </x:c>
      <x:c r="W2684" s="4" t="str">
        <x:v>NOT_MAIL_READY_POSTAL_VALIDATION_REQUIRED</x:v>
      </x:c>
    </x:row>
    <x:row r="2685">
      <x:c r="A2685" s="4" t="str">
        <x:v>55 GLENLAKE|ATLANTA|GA|30328</x:v>
      </x:c>
      <x:c r="B2685" s="4" t="str">
        <x:v>55 GLENLAKE PARKWAY</x:v>
      </x:c>
      <x:c r="C2685" s="4" t="str">
        <x:v>ATLANTA</x:v>
      </x:c>
      <x:c r="D2685" s="4" t="str">
        <x:v>GA</x:v>
      </x:c>
      <x:c r="E2685" s="4" t="str">
        <x:v>30328</x:v>
      </x:c>
      <x:c r="F2685" s="4" t="str">
        <x:v>2</x:v>
      </x:c>
      <x:c r="G2685" s="4" t="str">
        <x:v>13</x:v>
      </x:c>
      <x:c r="H2685" s="4" t="str">
        <x:v>1</x:v>
      </x:c>
      <x:c r="I2685" s="4" t="str">
        <x:v>Cook IL</x:v>
      </x:c>
      <x:c r="J2685" s="4" t="str">
        <x:v>BT OH LLC | BT PROPERTY LLC</x:v>
      </x:c>
      <x:c r="K2685" s="4" t="str">
        <x:v>IL:Cook:04221010060000 | IL:Cook:04221010180000 | IL:Cook:12341000450000 | IL:Cook:17211040480000 | IL:Cook:17211040540000 | IL:Cook:17211060620000 | IL:Cook:17211090540000 | IL:Cook:17211120500000 | IL:Cook:17211120510000 | IL:Cook:17211120548002 | IL:Cook:17211150550000 | IL:Cook:17211150578002 | IL:Cook:17215110140000</x:v>
      </x:c>
      <x:c r="L2685" s="4" t="str">
        <x:v>PASS_SERVICE_SCREEN</x:v>
      </x:c>
      <x:c r="M2685" s="4" t="str">
        <x:v>LOW_COLLISION_NO_SERVICE_SIGNAL</x:v>
      </x:c>
      <x:c r="N2685" s="4" t="str">
        <x:v>NO_SERVICE_PROVIDER_SIGNAL_FOUND</x:v>
      </x:c>
      <x:c r="O2685" s="4" t="str">
        <x:v>Two to four LLCs share a simple street address; no deterministic service-provider signal found.</x:v>
      </x:c>
      <x:c r="P2685" s="4" t="str"/>
      <x:c r="Q2685" s="4" t="str">
        <x:v>PRELIMINARY</x:v>
      </x:c>
      <x:c r="R2685" s="4" t="str">
        <x:v>1</x:v>
      </x:c>
      <x:c r="S2685" s="4" t="str">
        <x:v>55 GLENLAKE PKWY|ATLANTA|GA|30328</x:v>
      </x:c>
      <x:c r="T2685" s="4" t="str">
        <x:v>PARTIAL_MSA_COOK_AND_KENDALL_ONLY</x:v>
      </x:c>
      <x:c r="U2685" s="4" t="str">
        <x:v>2026-08-28</x:v>
      </x:c>
      <x:c r="V2685" s="4" t="str">
        <x:v>NOT_RUN</x:v>
      </x:c>
      <x:c r="W2685" s="4" t="str">
        <x:v>NOT_MAIL_READY_POSTAL_VALIDATION_REQUIRED</x:v>
      </x:c>
    </x:row>
    <x:row r="2686">
      <x:c r="A2686" s="4" t="str">
        <x:v>55 HAWTHORNE|ROCK ISLAND|IL|61201</x:v>
      </x:c>
      <x:c r="B2686" s="4" t="str">
        <x:v>55 HAWTHORNE RD</x:v>
      </x:c>
      <x:c r="C2686" s="4" t="str">
        <x:v>ROCK ISLAND</x:v>
      </x:c>
      <x:c r="D2686" s="4" t="str">
        <x:v>IL</x:v>
      </x:c>
      <x:c r="E2686" s="4" t="str">
        <x:v>61201</x:v>
      </x:c>
      <x:c r="F2686" s="4" t="str">
        <x:v>2</x:v>
      </x:c>
      <x:c r="G2686" s="4" t="str">
        <x:v>3</x:v>
      </x:c>
      <x:c r="H2686" s="4" t="str">
        <x:v>1</x:v>
      </x:c>
      <x:c r="I2686" s="4" t="str">
        <x:v>Cook IL</x:v>
      </x:c>
      <x:c r="J2686" s="4" t="str">
        <x:v>EAGLES NEST LLC | EAGLES NEST QC LLC</x:v>
      </x:c>
      <x:c r="K2686" s="4" t="str">
        <x:v>IL:Cook:17221101191248 | IL:Cook:17221101191387 | IL:Cook:17221101191466</x:v>
      </x:c>
      <x:c r="L2686" s="4" t="str">
        <x:v>PASS_SERVICE_SCREEN</x:v>
      </x:c>
      <x:c r="M2686" s="4" t="str">
        <x:v>LOW_COLLISION_NO_SERVICE_SIGNAL</x:v>
      </x:c>
      <x:c r="N2686" s="4" t="str">
        <x:v>NO_SERVICE_PROVIDER_SIGNAL_FOUND</x:v>
      </x:c>
      <x:c r="O2686" s="4" t="str">
        <x:v>Two to four LLCs share a simple street address; no deterministic service-provider signal found.</x:v>
      </x:c>
      <x:c r="P2686" s="4" t="str"/>
      <x:c r="Q2686" s="4" t="str">
        <x:v>PRELIMINARY</x:v>
      </x:c>
      <x:c r="R2686" s="4" t="str">
        <x:v>1</x:v>
      </x:c>
      <x:c r="S2686" s="4" t="str">
        <x:v>55 HAWTHORNE RD|ROCK ISLAND|IL|61201</x:v>
      </x:c>
      <x:c r="T2686" s="4" t="str">
        <x:v>PARTIAL_MSA_COOK_AND_KENDALL_ONLY</x:v>
      </x:c>
      <x:c r="U2686" s="4" t="str">
        <x:v>2026-08-28</x:v>
      </x:c>
      <x:c r="V2686" s="4" t="str">
        <x:v>NOT_RUN</x:v>
      </x:c>
      <x:c r="W2686" s="4" t="str">
        <x:v>NOT_MAIL_READY_POSTAL_VALIDATION_REQUIRED</x:v>
      </x:c>
    </x:row>
    <x:row r="2687">
      <x:c r="A2687" s="4" t="str">
        <x:v>55 RANDALL|ELK GROVE VL|IL|60007</x:v>
      </x:c>
      <x:c r="B2687" s="4" t="str">
        <x:v>55 RANDALL ST</x:v>
      </x:c>
      <x:c r="C2687" s="4" t="str">
        <x:v>ELK GROVE VL</x:v>
      </x:c>
      <x:c r="D2687" s="4" t="str">
        <x:v>IL</x:v>
      </x:c>
      <x:c r="E2687" s="4" t="str">
        <x:v>60007</x:v>
      </x:c>
      <x:c r="F2687" s="4" t="str">
        <x:v>2</x:v>
      </x:c>
      <x:c r="G2687" s="4" t="str">
        <x:v>2</x:v>
      </x:c>
      <x:c r="H2687" s="4" t="str">
        <x:v>1</x:v>
      </x:c>
      <x:c r="I2687" s="4" t="str">
        <x:v>Cook IL</x:v>
      </x:c>
      <x:c r="J2687" s="4" t="str">
        <x:v>HHS PROPERTIES LLC | JJJ PARK LLC</x:v>
      </x:c>
      <x:c r="K2687" s="4" t="str">
        <x:v>IL:Cook:08212020520000 | IL:Cook:08221021820000</x:v>
      </x:c>
      <x:c r="L2687" s="4" t="str">
        <x:v>PASS_SERVICE_SCREEN</x:v>
      </x:c>
      <x:c r="M2687" s="4" t="str">
        <x:v>LOW_COLLISION_NO_SERVICE_SIGNAL</x:v>
      </x:c>
      <x:c r="N2687" s="4" t="str">
        <x:v>NO_SERVICE_PROVIDER_SIGNAL_FOUND</x:v>
      </x:c>
      <x:c r="O2687" s="4" t="str">
        <x:v>Two to four LLCs share a simple street address; no deterministic service-provider signal found.</x:v>
      </x:c>
      <x:c r="P2687" s="4" t="str"/>
      <x:c r="Q2687" s="4" t="str">
        <x:v>PRELIMINARY</x:v>
      </x:c>
      <x:c r="R2687" s="4" t="str">
        <x:v>1</x:v>
      </x:c>
      <x:c r="S2687" s="4" t="str">
        <x:v>55 RANDALL ST|ELK GROVE VL|IL|60007</x:v>
      </x:c>
      <x:c r="T2687" s="4" t="str">
        <x:v>PARTIAL_MSA_COOK_AND_KENDALL_ONLY</x:v>
      </x:c>
      <x:c r="U2687" s="4" t="str">
        <x:v>2026-08-28</x:v>
      </x:c>
      <x:c r="V2687" s="4" t="str">
        <x:v>NOT_RUN</x:v>
      </x:c>
      <x:c r="W2687" s="4" t="str">
        <x:v>NOT_MAIL_READY_POSTAL_VALIDATION_REQUIRED</x:v>
      </x:c>
    </x:row>
    <x:row r="2688">
      <x:c r="A2688" s="4" t="str">
        <x:v>55 STACY|GLENVIEW|IL|60025</x:v>
      </x:c>
      <x:c r="B2688" s="4" t="str">
        <x:v>55 STACY CT</x:v>
      </x:c>
      <x:c r="C2688" s="4" t="str">
        <x:v>GLENVIEW</x:v>
      </x:c>
      <x:c r="D2688" s="4" t="str">
        <x:v>IL</x:v>
      </x:c>
      <x:c r="E2688" s="4" t="str">
        <x:v>60025</x:v>
      </x:c>
      <x:c r="F2688" s="4" t="str">
        <x:v>2</x:v>
      </x:c>
      <x:c r="G2688" s="4" t="str">
        <x:v>2</x:v>
      </x:c>
      <x:c r="H2688" s="4" t="str">
        <x:v>1</x:v>
      </x:c>
      <x:c r="I2688" s="4" t="str">
        <x:v>Cook IL</x:v>
      </x:c>
      <x:c r="J2688" s="4" t="str">
        <x:v>PAREKH REAL ESTATE LLC | RSVB ESTATE LLC</x:v>
      </x:c>
      <x:c r="K2688" s="4" t="str">
        <x:v>IL:Cook:04324011961005 | IL:Cook:09151000361016</x:v>
      </x:c>
      <x:c r="L2688" s="4" t="str">
        <x:v>PASS_SERVICE_SCREEN</x:v>
      </x:c>
      <x:c r="M2688" s="4" t="str">
        <x:v>LOW_COLLISION_NO_SERVICE_SIGNAL</x:v>
      </x:c>
      <x:c r="N2688" s="4" t="str">
        <x:v>NO_SERVICE_PROVIDER_SIGNAL_FOUND</x:v>
      </x:c>
      <x:c r="O2688" s="4" t="str">
        <x:v>Two to four LLCs share a simple street address; no deterministic service-provider signal found.</x:v>
      </x:c>
      <x:c r="P2688" s="4" t="str"/>
      <x:c r="Q2688" s="4" t="str">
        <x:v>PRELIMINARY</x:v>
      </x:c>
      <x:c r="R2688" s="4" t="str">
        <x:v>1</x:v>
      </x:c>
      <x:c r="S2688" s="4" t="str">
        <x:v>55 STACY CT|GLENVIEW|IL|60025</x:v>
      </x:c>
      <x:c r="T2688" s="4" t="str">
        <x:v>PARTIAL_MSA_COOK_AND_KENDALL_ONLY</x:v>
      </x:c>
      <x:c r="U2688" s="4" t="str">
        <x:v>2026-08-28</x:v>
      </x:c>
      <x:c r="V2688" s="4" t="str">
        <x:v>NOT_RUN</x:v>
      </x:c>
      <x:c r="W2688" s="4" t="str">
        <x:v>NOT_MAIL_READY_POSTAL_VALIDATION_REQUIRED</x:v>
      </x:c>
    </x:row>
    <x:row r="2689">
      <x:c r="A2689" s="4" t="str">
        <x:v>55 W MONROE|#910|CHICAGO|IL|60603</x:v>
      </x:c>
      <x:c r="B2689" s="4" t="str">
        <x:v>55 W MONROE ST STE 910</x:v>
      </x:c>
      <x:c r="C2689" s="4" t="str">
        <x:v>CHICAGO</x:v>
      </x:c>
      <x:c r="D2689" s="4" t="str">
        <x:v>IL</x:v>
      </x:c>
      <x:c r="E2689" s="4" t="str">
        <x:v>60603</x:v>
      </x:c>
      <x:c r="F2689" s="4" t="str">
        <x:v>2</x:v>
      </x:c>
      <x:c r="G2689" s="4" t="str">
        <x:v>33</x:v>
      </x:c>
      <x:c r="H2689" s="4" t="str">
        <x:v>1</x:v>
      </x:c>
      <x:c r="I2689" s="4" t="str">
        <x:v>Cook IL</x:v>
      </x:c>
      <x:c r="J2689" s="4" t="str">
        <x:v>5518 20 W JACKSON LLC | MAPLE REAL ESTATE LLC</x:v>
      </x:c>
      <x:c r="K2689" s="4" t="str">
        <x:v>IL:Cook:15093200900000 | IL:Cook:15111340250000 | IL:Cook:16111030380000 | IL:Cook:16161090330000 | IL:Cook:16162100440000 | IL:Cook:16214160401024 | IL:Cook:20173050470000 | IL:Cook:20181180060000 | IL:Cook:20273210370000 | IL:Cook:20273210380000 | IL:Cook:20304170060000 | IL:Cook:20304290100000 | IL:Cook:24104130681008 | IL:Cook:24332040411004 | IL:Cook:25121060480000 | IL:Cook:25124010520000 | IL:Cook:25213070070000 | IL:Cook:25293220130000 | IL:Cook:28234250470000 | IL:Cook:28361050120000 | IL:Cook:29042090580000 | IL:Cook:29043160300000 | IL:Cook:29114090560000 | IL:Cook:29241000221017 | IL:Cook:29241000221046 | IL:Cook:31251050210000 | IL:Cook:31361040130000 | IL:Cook:31364110460000 | IL:Cook:32041090671014 | IL:Cook:32253180120000 | IL:Cook:32311220021032 | IL:Cook:32333090190000 | IL:Cook:32333090200000</x:v>
      </x:c>
      <x:c r="L2689" s="4" t="str">
        <x:v>MANUAL_REVIEW</x:v>
      </x:c>
      <x:c r="M2689" s="4" t="str">
        <x:v>SUITE_UNIT_OR_MAILBOX</x:v>
      </x:c>
      <x:c r="N2689" s="4" t="str">
        <x:v>UNRESOLVED</x:v>
      </x:c>
      <x:c r="O2689" s="4" t="str">
        <x:v>Address needs ownership-vs-service-provider review before campaign use.</x:v>
      </x:c>
      <x:c r="P2689" s="4" t="str"/>
      <x:c r="Q2689" s="4" t="str">
        <x:v>NOT_CLASSIFIED</x:v>
      </x:c>
      <x:c r="R2689" s="4" t="str">
        <x:v>1</x:v>
      </x:c>
      <x:c r="S2689" s="4" t="str">
        <x:v>55 W MONROE ST STE 910|CHICAGO|IL|60603</x:v>
      </x:c>
      <x:c r="T2689" s="4" t="str">
        <x:v>PARTIAL_MSA_COOK_AND_KENDALL_ONLY</x:v>
      </x:c>
      <x:c r="U2689" s="4" t="str">
        <x:v>2026-08-28</x:v>
      </x:c>
      <x:c r="V2689" s="4" t="str">
        <x:v>NOT_RUN</x:v>
      </x:c>
      <x:c r="W2689" s="4" t="str">
        <x:v>NOT_MAIL_READY_POSTAL_VALIDATION_REQUIRED</x:v>
      </x:c>
    </x:row>
    <x:row r="2690">
      <x:c r="A2690" s="4" t="str">
        <x:v>55 WATERMILL|GREAT NECK|NY|11021</x:v>
      </x:c>
      <x:c r="B2690" s="4" t="str">
        <x:v>55 WATERMILL LN</x:v>
      </x:c>
      <x:c r="C2690" s="4" t="str">
        <x:v>GREAT NECK</x:v>
      </x:c>
      <x:c r="D2690" s="4" t="str">
        <x:v>NY</x:v>
      </x:c>
      <x:c r="E2690" s="4" t="str">
        <x:v>11021</x:v>
      </x:c>
      <x:c r="F2690" s="4" t="str">
        <x:v>2</x:v>
      </x:c>
      <x:c r="G2690" s="4" t="str">
        <x:v>2</x:v>
      </x:c>
      <x:c r="H2690" s="4" t="str">
        <x:v>1</x:v>
      </x:c>
      <x:c r="I2690" s="4" t="str">
        <x:v>Cook IL</x:v>
      </x:c>
      <x:c r="J2690" s="4" t="str">
        <x:v>1356 LAKE LLC | RANDOLPH RR LLC</x:v>
      </x:c>
      <x:c r="K2690" s="4" t="str">
        <x:v>IL:Cook:17083180280000 | IL:Cook:17083180381001</x:v>
      </x:c>
      <x:c r="L2690" s="4" t="str">
        <x:v>PASS_SERVICE_SCREEN</x:v>
      </x:c>
      <x:c r="M2690" s="4" t="str">
        <x:v>LOW_COLLISION_NO_SERVICE_SIGNAL</x:v>
      </x:c>
      <x:c r="N2690" s="4" t="str">
        <x:v>NO_SERVICE_PROVIDER_SIGNAL_FOUND</x:v>
      </x:c>
      <x:c r="O2690" s="4" t="str">
        <x:v>Two to four LLCs share a simple street address; no deterministic service-provider signal found.</x:v>
      </x:c>
      <x:c r="P2690" s="4" t="str"/>
      <x:c r="Q2690" s="4" t="str">
        <x:v>PRELIMINARY</x:v>
      </x:c>
      <x:c r="R2690" s="4" t="str">
        <x:v>1</x:v>
      </x:c>
      <x:c r="S2690" s="4" t="str">
        <x:v>55 WATERMILL LN|GREAT NECK|NY|11021</x:v>
      </x:c>
      <x:c r="T2690" s="4" t="str">
        <x:v>PARTIAL_MSA_COOK_AND_KENDALL_ONLY</x:v>
      </x:c>
      <x:c r="U2690" s="4" t="str">
        <x:v>2026-08-28</x:v>
      </x:c>
      <x:c r="V2690" s="4" t="str">
        <x:v>NOT_RUN</x:v>
      </x:c>
      <x:c r="W2690" s="4" t="str">
        <x:v>NOT_MAIL_READY_POSTAL_VALIDATION_REQUIRED</x:v>
      </x:c>
    </x:row>
    <x:row r="2691">
      <x:c r="A2691" s="4" t="str">
        <x:v>5515 N EAST RIVER|CHICAGO|IL|60656</x:v>
      </x:c>
      <x:c r="B2691" s="4" t="str">
        <x:v>5515 N EAST RIVER ROAD</x:v>
      </x:c>
      <x:c r="C2691" s="4" t="str">
        <x:v>CHICAGO</x:v>
      </x:c>
      <x:c r="D2691" s="4" t="str">
        <x:v>IL</x:v>
      </x:c>
      <x:c r="E2691" s="4" t="str">
        <x:v>60656</x:v>
      </x:c>
      <x:c r="F2691" s="4" t="str">
        <x:v>2</x:v>
      </x:c>
      <x:c r="G2691" s="4" t="str">
        <x:v>4</x:v>
      </x:c>
      <x:c r="H2691" s="4" t="str">
        <x:v>1</x:v>
      </x:c>
      <x:c r="I2691" s="4" t="str">
        <x:v>Cook IL</x:v>
      </x:c>
      <x:c r="J2691" s="4" t="str">
        <x:v>TVW LLC | WVL LLC</x:v>
      </x:c>
      <x:c r="K2691" s="4" t="str">
        <x:v>IL:Cook:08074040020000 | IL:Cook:08074040050000 | IL:Cook:12202010740000 | IL:Cook:29212000280000</x:v>
      </x:c>
      <x:c r="L2691" s="4" t="str">
        <x:v>PASS_SERVICE_SCREEN</x:v>
      </x:c>
      <x:c r="M2691" s="4" t="str">
        <x:v>LOW_COLLISION_NO_SERVICE_SIGNAL</x:v>
      </x:c>
      <x:c r="N2691" s="4" t="str">
        <x:v>NO_SERVICE_PROVIDER_SIGNAL_FOUND</x:v>
      </x:c>
      <x:c r="O2691" s="4" t="str">
        <x:v>Two to four LLCs share a simple street address; no deterministic service-provider signal found.</x:v>
      </x:c>
      <x:c r="P2691" s="4" t="str"/>
      <x:c r="Q2691" s="4" t="str">
        <x:v>PRELIMINARY</x:v>
      </x:c>
      <x:c r="R2691" s="4" t="str">
        <x:v>1</x:v>
      </x:c>
      <x:c r="S2691" s="4" t="str">
        <x:v>5515 N EAST RIVER RD|CHICAGO|IL|60656</x:v>
      </x:c>
      <x:c r="T2691" s="4" t="str">
        <x:v>PARTIAL_MSA_COOK_AND_KENDALL_ONLY</x:v>
      </x:c>
      <x:c r="U2691" s="4" t="str">
        <x:v>2026-08-28</x:v>
      </x:c>
      <x:c r="V2691" s="4" t="str">
        <x:v>NOT_RUN</x:v>
      </x:c>
      <x:c r="W2691" s="4" t="str">
        <x:v>NOT_MAIL_READY_POSTAL_VALIDATION_REQUIRED</x:v>
      </x:c>
    </x:row>
    <x:row r="2692">
      <x:c r="A2692" s="4" t="str">
        <x:v>5516 N KENMORE AVE 108|CHICAGO|IL|60640</x:v>
      </x:c>
      <x:c r="B2692" s="4" t="str">
        <x:v>5516 N KENMORE AVE 108</x:v>
      </x:c>
      <x:c r="C2692" s="4" t="str">
        <x:v>CHICAGO</x:v>
      </x:c>
      <x:c r="D2692" s="4" t="str">
        <x:v>IL</x:v>
      </x:c>
      <x:c r="E2692" s="4" t="str">
        <x:v>60640</x:v>
      </x:c>
      <x:c r="F2692" s="4" t="str">
        <x:v>2</x:v>
      </x:c>
      <x:c r="G2692" s="4" t="str">
        <x:v>2</x:v>
      </x:c>
      <x:c r="H2692" s="4" t="str">
        <x:v>1</x:v>
      </x:c>
      <x:c r="I2692" s="4" t="str">
        <x:v>Cook IL</x:v>
      </x:c>
      <x:c r="J2692" s="4" t="str">
        <x:v>622 W STRATFORD LLC | 629 W CORNELIA LLC</x:v>
      </x:c>
      <x:c r="K2692" s="4" t="str">
        <x:v>IL:Cook:14213050020000 | IL:Cook:14213050030000</x:v>
      </x:c>
      <x:c r="L2692" s="4" t="str">
        <x:v>PASS_SERVICE_SCREEN</x:v>
      </x:c>
      <x:c r="M2692" s="4" t="str">
        <x:v>LOW_COLLISION_NO_SERVICE_SIGNAL</x:v>
      </x:c>
      <x:c r="N2692" s="4" t="str">
        <x:v>NO_SERVICE_PROVIDER_SIGNAL_FOUND</x:v>
      </x:c>
      <x:c r="O2692" s="4" t="str">
        <x:v>Two to four LLCs share a simple street address; no deterministic service-provider signal found.</x:v>
      </x:c>
      <x:c r="P2692" s="4" t="str"/>
      <x:c r="Q2692" s="4" t="str">
        <x:v>PRELIMINARY</x:v>
      </x:c>
      <x:c r="R2692" s="4" t="str">
        <x:v>1</x:v>
      </x:c>
      <x:c r="S2692" s="4" t="str">
        <x:v>5516 N KENMORE AVE 108|CHICAGO|IL|60640</x:v>
      </x:c>
      <x:c r="T2692" s="4" t="str">
        <x:v>PARTIAL_MSA_COOK_AND_KENDALL_ONLY</x:v>
      </x:c>
      <x:c r="U2692" s="4" t="str">
        <x:v>2026-08-28</x:v>
      </x:c>
      <x:c r="V2692" s="4" t="str">
        <x:v>NOT_RUN</x:v>
      </x:c>
      <x:c r="W2692" s="4" t="str">
        <x:v>NOT_MAIL_READY_POSTAL_VALIDATION_REQUIRED</x:v>
      </x:c>
    </x:row>
    <x:row r="2693">
      <x:c r="A2693" s="4" t="str">
        <x:v>5519 N OSCEOLA|CHICAGO|IL|60656</x:v>
      </x:c>
      <x:c r="B2693" s="4" t="str">
        <x:v>5519 N OSCEOLA AVE</x:v>
      </x:c>
      <x:c r="C2693" s="4" t="str">
        <x:v>CHICAGO</x:v>
      </x:c>
      <x:c r="D2693" s="4" t="str">
        <x:v>IL</x:v>
      </x:c>
      <x:c r="E2693" s="4" t="str">
        <x:v>60656</x:v>
      </x:c>
      <x:c r="F2693" s="4" t="str">
        <x:v>2</x:v>
      </x:c>
      <x:c r="G2693" s="4" t="str">
        <x:v>6</x:v>
      </x:c>
      <x:c r="H2693" s="4" t="str">
        <x:v>1</x:v>
      </x:c>
      <x:c r="I2693" s="4" t="str">
        <x:v>Cook IL</x:v>
      </x:c>
      <x:c r="J2693" s="4" t="str">
        <x:v>YAN &amp; ARP LLC | YAN &amp;AMP ARP LLC</x:v>
      </x:c>
      <x:c r="K2693" s="4" t="str">
        <x:v>IL:Cook:13273240340000 | IL:Cook:14171150100000 | IL:Cook:15362110300000 | IL:Cook:16194250160000 | IL:Cook:16301040250000 | IL:Cook:16311280100000</x:v>
      </x:c>
      <x:c r="L2693" s="4" t="str">
        <x:v>PASS_SERVICE_SCREEN</x:v>
      </x:c>
      <x:c r="M2693" s="4" t="str">
        <x:v>LOW_COLLISION_NO_SERVICE_SIGNAL</x:v>
      </x:c>
      <x:c r="N2693" s="4" t="str">
        <x:v>NO_SERVICE_PROVIDER_SIGNAL_FOUND</x:v>
      </x:c>
      <x:c r="O2693" s="4" t="str">
        <x:v>Two to four LLCs share a simple street address; no deterministic service-provider signal found.</x:v>
      </x:c>
      <x:c r="P2693" s="4" t="str"/>
      <x:c r="Q2693" s="4" t="str">
        <x:v>PRELIMINARY</x:v>
      </x:c>
      <x:c r="R2693" s="4" t="str">
        <x:v>1</x:v>
      </x:c>
      <x:c r="S2693" s="4" t="str">
        <x:v>5519 N OSCEOLA AVE|CHICAGO|IL|60656</x:v>
      </x:c>
      <x:c r="T2693" s="4" t="str">
        <x:v>PARTIAL_MSA_COOK_AND_KENDALL_ONLY</x:v>
      </x:c>
      <x:c r="U2693" s="4" t="str">
        <x:v>2026-08-28</x:v>
      </x:c>
      <x:c r="V2693" s="4" t="str">
        <x:v>NOT_RUN</x:v>
      </x:c>
      <x:c r="W2693" s="4" t="str">
        <x:v>NOT_MAIL_READY_POSTAL_VALIDATION_REQUIRED</x:v>
      </x:c>
    </x:row>
    <x:row r="2694">
      <x:c r="A2694" s="4" t="str">
        <x:v>5540 N FRANCISCO|CHICAGO|IL|60625</x:v>
      </x:c>
      <x:c r="B2694" s="4" t="str">
        <x:v>5540 N FRANCISCO</x:v>
      </x:c>
      <x:c r="C2694" s="4" t="str">
        <x:v>CHICAGO</x:v>
      </x:c>
      <x:c r="D2694" s="4" t="str">
        <x:v>IL</x:v>
      </x:c>
      <x:c r="E2694" s="4" t="str">
        <x:v>60625</x:v>
      </x:c>
      <x:c r="F2694" s="4" t="str">
        <x:v>2</x:v>
      </x:c>
      <x:c r="G2694" s="4" t="str">
        <x:v>2</x:v>
      </x:c>
      <x:c r="H2694" s="4" t="str">
        <x:v>1</x:v>
      </x:c>
      <x:c r="I2694" s="4" t="str">
        <x:v>Cook IL</x:v>
      </x:c>
      <x:c r="J2694" s="4" t="str">
        <x:v>AL NOUR LLC | AN NAJM LLC</x:v>
      </x:c>
      <x:c r="K2694" s="4" t="str">
        <x:v>IL:Cook:13112080170000 | IL:Cook:13114240230000</x:v>
      </x:c>
      <x:c r="L2694" s="4" t="str">
        <x:v>PASS_SERVICE_SCREEN</x:v>
      </x:c>
      <x:c r="M2694" s="4" t="str">
        <x:v>LOW_COLLISION_NO_SERVICE_SIGNAL</x:v>
      </x:c>
      <x:c r="N2694" s="4" t="str">
        <x:v>NO_SERVICE_PROVIDER_SIGNAL_FOUND</x:v>
      </x:c>
      <x:c r="O2694" s="4" t="str">
        <x:v>Two to four LLCs share a simple street address; no deterministic service-provider signal found.</x:v>
      </x:c>
      <x:c r="P2694" s="4" t="str"/>
      <x:c r="Q2694" s="4" t="str">
        <x:v>PRELIMINARY</x:v>
      </x:c>
      <x:c r="R2694" s="4" t="str">
        <x:v>1</x:v>
      </x:c>
      <x:c r="S2694" s="4" t="str">
        <x:v>5540 N FRANCISCO|CHICAGO|IL|60625</x:v>
      </x:c>
      <x:c r="T2694" s="4" t="str">
        <x:v>PARTIAL_MSA_COOK_AND_KENDALL_ONLY</x:v>
      </x:c>
      <x:c r="U2694" s="4" t="str">
        <x:v>2026-08-28</x:v>
      </x:c>
      <x:c r="V2694" s="4" t="str">
        <x:v>NOT_RUN</x:v>
      </x:c>
      <x:c r="W2694" s="4" t="str">
        <x:v>NOT_MAIL_READY_POSTAL_VALIDATION_REQUIRED</x:v>
      </x:c>
    </x:row>
    <x:row r="2695">
      <x:c r="A2695" s="4" t="str">
        <x:v>5540 N WAYNE|CHICAGO|IL|60640</x:v>
      </x:c>
      <x:c r="B2695" s="4" t="str">
        <x:v>5540 N WAYNE AVE</x:v>
      </x:c>
      <x:c r="C2695" s="4" t="str">
        <x:v>CHICAGO</x:v>
      </x:c>
      <x:c r="D2695" s="4" t="str">
        <x:v>IL</x:v>
      </x:c>
      <x:c r="E2695" s="4" t="str">
        <x:v>60640</x:v>
      </x:c>
      <x:c r="F2695" s="4" t="str">
        <x:v>2</x:v>
      </x:c>
      <x:c r="G2695" s="4" t="str">
        <x:v>13</x:v>
      </x:c>
      <x:c r="H2695" s="4" t="str">
        <x:v>1</x:v>
      </x:c>
      <x:c r="I2695" s="4" t="str">
        <x:v>Cook IL</x:v>
      </x:c>
      <x:c r="J2695" s="4" t="str">
        <x:v>MERIDIAN ROSCOE LLC | MERIDION ROSCOE LLC</x:v>
      </x:c>
      <x:c r="K2695" s="4" t="str">
        <x:v>IL:Cook:14213070461001 | IL:Cook:14213070461003 | IL:Cook:14213070461006 | IL:Cook:14213070461007 | IL:Cook:14213070461008 | IL:Cook:14213070461009 | IL:Cook:14213070461011 | IL:Cook:14213070461014 | IL:Cook:14213070461015 | IL:Cook:14213070461017 | IL:Cook:14213070461019 | IL:Cook:14213070461023 | IL:Cook:14213070461026</x:v>
      </x:c>
      <x:c r="L2695" s="4" t="str">
        <x:v>PASS_SERVICE_SCREEN</x:v>
      </x:c>
      <x:c r="M2695" s="4" t="str">
        <x:v>LOW_COLLISION_NO_SERVICE_SIGNAL</x:v>
      </x:c>
      <x:c r="N2695" s="4" t="str">
        <x:v>NO_SERVICE_PROVIDER_SIGNAL_FOUND</x:v>
      </x:c>
      <x:c r="O2695" s="4" t="str">
        <x:v>Two to four LLCs share a simple street address; no deterministic service-provider signal found.</x:v>
      </x:c>
      <x:c r="P2695" s="4" t="str"/>
      <x:c r="Q2695" s="4" t="str">
        <x:v>PRELIMINARY</x:v>
      </x:c>
      <x:c r="R2695" s="4" t="str">
        <x:v>1</x:v>
      </x:c>
      <x:c r="S2695" s="4" t="str">
        <x:v>5540 N WAYNE AVE|CHICAGO|IL|60640</x:v>
      </x:c>
      <x:c r="T2695" s="4" t="str">
        <x:v>PARTIAL_MSA_COOK_AND_KENDALL_ONLY</x:v>
      </x:c>
      <x:c r="U2695" s="4" t="str">
        <x:v>2026-08-28</x:v>
      </x:c>
      <x:c r="V2695" s="4" t="str">
        <x:v>NOT_RUN</x:v>
      </x:c>
      <x:c r="W2695" s="4" t="str">
        <x:v>NOT_MAIL_READY_POSTAL_VALIDATION_REQUIRED</x:v>
      </x:c>
    </x:row>
    <x:row r="2696">
      <x:c r="A2696" s="4" t="str">
        <x:v>5544 N LINDER|CHICAGO|IL|60630</x:v>
      </x:c>
      <x:c r="B2696" s="4" t="str">
        <x:v>5544 N LINDER AVENUE</x:v>
      </x:c>
      <x:c r="C2696" s="4" t="str">
        <x:v>CHICAGO</x:v>
      </x:c>
      <x:c r="D2696" s="4" t="str">
        <x:v>IL</x:v>
      </x:c>
      <x:c r="E2696" s="4" t="str">
        <x:v>60630</x:v>
      </x:c>
      <x:c r="F2696" s="4" t="str">
        <x:v>2</x:v>
      </x:c>
      <x:c r="G2696" s="4" t="str">
        <x:v>2</x:v>
      </x:c>
      <x:c r="H2696" s="4" t="str">
        <x:v>1</x:v>
      </x:c>
      <x:c r="I2696" s="4" t="str">
        <x:v>Cook IL</x:v>
      </x:c>
      <x:c r="J2696" s="4" t="str">
        <x:v>HUBERT GROUP 7506 LLC | HUBERT GRP LLC</x:v>
      </x:c>
      <x:c r="K2696" s="4" t="str">
        <x:v>IL:Cook:11303010410000 | IL:Cook:16242070170000</x:v>
      </x:c>
      <x:c r="L2696" s="4" t="str">
        <x:v>PASS_SERVICE_SCREEN</x:v>
      </x:c>
      <x:c r="M2696" s="4" t="str">
        <x:v>LOW_COLLISION_NO_SERVICE_SIGNAL</x:v>
      </x:c>
      <x:c r="N2696" s="4" t="str">
        <x:v>NO_SERVICE_PROVIDER_SIGNAL_FOUND</x:v>
      </x:c>
      <x:c r="O2696" s="4" t="str">
        <x:v>Two to four LLCs share a simple street address; no deterministic service-provider signal found.</x:v>
      </x:c>
      <x:c r="P2696" s="4" t="str"/>
      <x:c r="Q2696" s="4" t="str">
        <x:v>PRELIMINARY</x:v>
      </x:c>
      <x:c r="R2696" s="4" t="str">
        <x:v>1</x:v>
      </x:c>
      <x:c r="S2696" s="4" t="str">
        <x:v>5544 N LINDER AVE|CHICAGO|IL|60630</x:v>
      </x:c>
      <x:c r="T2696" s="4" t="str">
        <x:v>PARTIAL_MSA_COOK_AND_KENDALL_ONLY</x:v>
      </x:c>
      <x:c r="U2696" s="4" t="str">
        <x:v>2026-08-28</x:v>
      </x:c>
      <x:c r="V2696" s="4" t="str">
        <x:v>NOT_RUN</x:v>
      </x:c>
      <x:c r="W2696" s="4" t="str">
        <x:v>NOT_MAIL_READY_POSTAL_VALIDATION_REQUIRED</x:v>
      </x:c>
    </x:row>
    <x:row r="2697">
      <x:c r="A2697" s="4" t="str">
        <x:v>555 SKOKIE|#500|NORTHBROOK|IL|60062</x:v>
      </x:c>
      <x:c r="B2697" s="4" t="str">
        <x:v>555 SKOKIE BLVD #500</x:v>
      </x:c>
      <x:c r="C2697" s="4" t="str">
        <x:v>NORTHBROOK</x:v>
      </x:c>
      <x:c r="D2697" s="4" t="str">
        <x:v>IL</x:v>
      </x:c>
      <x:c r="E2697" s="4" t="str">
        <x:v>60062</x:v>
      </x:c>
      <x:c r="F2697" s="4" t="str">
        <x:v>2</x:v>
      </x:c>
      <x:c r="G2697" s="4" t="str">
        <x:v>2</x:v>
      </x:c>
      <x:c r="H2697" s="4" t="str">
        <x:v>1</x:v>
      </x:c>
      <x:c r="I2697" s="4" t="str">
        <x:v>Cook IL</x:v>
      </x:c>
      <x:c r="J2697" s="4" t="str">
        <x:v>CONIO LLC | FY DEVELOPMENTS LLC</x:v>
      </x:c>
      <x:c r="K2697" s="4" t="str">
        <x:v>IL:Cook:04054010210000 | IL:Cook:16032300250000</x:v>
      </x:c>
      <x:c r="L2697" s="4" t="str">
        <x:v>MANUAL_REVIEW</x:v>
      </x:c>
      <x:c r="M2697" s="4" t="str">
        <x:v>SUITE_UNIT_OR_MAILBOX</x:v>
      </x:c>
      <x:c r="N2697" s="4" t="str">
        <x:v>UNRESOLVED</x:v>
      </x:c>
      <x:c r="O2697" s="4" t="str">
        <x:v>Address needs ownership-vs-service-provider review before campaign use.</x:v>
      </x:c>
      <x:c r="P2697" s="4" t="str"/>
      <x:c r="Q2697" s="4" t="str">
        <x:v>NOT_CLASSIFIED</x:v>
      </x:c>
      <x:c r="R2697" s="4" t="str">
        <x:v>1</x:v>
      </x:c>
      <x:c r="S2697" s="4" t="str">
        <x:v>555 SKOKIE BLVD #500|NORTHBROOK|IL|60062</x:v>
      </x:c>
      <x:c r="T2697" s="4" t="str">
        <x:v>PARTIAL_MSA_COOK_AND_KENDALL_ONLY</x:v>
      </x:c>
      <x:c r="U2697" s="4" t="str">
        <x:v>2026-08-28</x:v>
      </x:c>
      <x:c r="V2697" s="4" t="str">
        <x:v>NOT_RUN</x:v>
      </x:c>
      <x:c r="W2697" s="4" t="str">
        <x:v>NOT_MAIL_READY_POSTAL_VALIDATION_REQUIRED</x:v>
      </x:c>
    </x:row>
    <x:row r="2698">
      <x:c r="A2698" s="4" t="str">
        <x:v>5580 LA JOLLA|LA JOLLA|CA|92037</x:v>
      </x:c>
      <x:c r="B2698" s="4" t="str">
        <x:v>5580 LA JOLLA BLVD</x:v>
      </x:c>
      <x:c r="C2698" s="4" t="str">
        <x:v>LA JOLLA</x:v>
      </x:c>
      <x:c r="D2698" s="4" t="str">
        <x:v>CA</x:v>
      </x:c>
      <x:c r="E2698" s="4" t="str">
        <x:v>92037</x:v>
      </x:c>
      <x:c r="F2698" s="4" t="str">
        <x:v>2</x:v>
      </x:c>
      <x:c r="G2698" s="4" t="str">
        <x:v>4</x:v>
      </x:c>
      <x:c r="H2698" s="4" t="str">
        <x:v>1</x:v>
      </x:c>
      <x:c r="I2698" s="4" t="str">
        <x:v>Cook IL</x:v>
      </x:c>
      <x:c r="J2698" s="4" t="str">
        <x:v>SB WRA LLC | WRA MW LLC</x:v>
      </x:c>
      <x:c r="K2698" s="4" t="str">
        <x:v>IL:Cook:15331060020000 | IL:Cook:20243250320000 | IL:Cook:25092170110000 | IL:Cook:25152030170000</x:v>
      </x:c>
      <x:c r="L2698" s="4" t="str">
        <x:v>PASS_SERVICE_SCREEN</x:v>
      </x:c>
      <x:c r="M2698" s="4" t="str">
        <x:v>LOW_COLLISION_NO_SERVICE_SIGNAL</x:v>
      </x:c>
      <x:c r="N2698" s="4" t="str">
        <x:v>NO_SERVICE_PROVIDER_SIGNAL_FOUND</x:v>
      </x:c>
      <x:c r="O2698" s="4" t="str">
        <x:v>Two to four LLCs share a simple street address; no deterministic service-provider signal found.</x:v>
      </x:c>
      <x:c r="P2698" s="4" t="str"/>
      <x:c r="Q2698" s="4" t="str">
        <x:v>PRELIMINARY</x:v>
      </x:c>
      <x:c r="R2698" s="4" t="str">
        <x:v>1</x:v>
      </x:c>
      <x:c r="S2698" s="4" t="str">
        <x:v>5580 LA JOLLA BLVD|LA JOLLA|CA|92037</x:v>
      </x:c>
      <x:c r="T2698" s="4" t="str">
        <x:v>PARTIAL_MSA_COOK_AND_KENDALL_ONLY</x:v>
      </x:c>
      <x:c r="U2698" s="4" t="str">
        <x:v>2026-08-28</x:v>
      </x:c>
      <x:c r="V2698" s="4" t="str">
        <x:v>NOT_RUN</x:v>
      </x:c>
      <x:c r="W2698" s="4" t="str">
        <x:v>NOT_MAIL_READY_POSTAL_VALIDATION_REQUIRED</x:v>
      </x:c>
    </x:row>
    <x:row r="2699">
      <x:c r="A2699" s="4" t="str">
        <x:v>5600 N RIVER|#802|ROSEMONT|IL|60018</x:v>
      </x:c>
      <x:c r="B2699" s="4" t="str">
        <x:v>5600 N RIVER RD #802</x:v>
      </x:c>
      <x:c r="C2699" s="4" t="str">
        <x:v>ROSEMONT</x:v>
      </x:c>
      <x:c r="D2699" s="4" t="str">
        <x:v>IL</x:v>
      </x:c>
      <x:c r="E2699" s="4" t="str">
        <x:v>60018</x:v>
      </x:c>
      <x:c r="F2699" s="4" t="str">
        <x:v>2</x:v>
      </x:c>
      <x:c r="G2699" s="4" t="str">
        <x:v>2</x:v>
      </x:c>
      <x:c r="H2699" s="4" t="str">
        <x:v>1</x:v>
      </x:c>
      <x:c r="I2699" s="4" t="str">
        <x:v>Cook IL</x:v>
      </x:c>
      <x:c r="J2699" s="4" t="str">
        <x:v>CF III FULTON LLC | CFIII FULTON LLC</x:v>
      </x:c>
      <x:c r="K2699" s="4" t="str">
        <x:v>IL:Cook:17083100040000 | IL:Cook:17083100080000</x:v>
      </x:c>
      <x:c r="L2699" s="4" t="str">
        <x:v>MANUAL_REVIEW</x:v>
      </x:c>
      <x:c r="M2699" s="4" t="str">
        <x:v>SUITE_UNIT_OR_MAILBOX</x:v>
      </x:c>
      <x:c r="N2699" s="4" t="str">
        <x:v>UNRESOLVED</x:v>
      </x:c>
      <x:c r="O2699" s="4" t="str">
        <x:v>Address needs ownership-vs-service-provider review before campaign use.</x:v>
      </x:c>
      <x:c r="P2699" s="4" t="str"/>
      <x:c r="Q2699" s="4" t="str">
        <x:v>NOT_CLASSIFIED</x:v>
      </x:c>
      <x:c r="R2699" s="4" t="str">
        <x:v>1</x:v>
      </x:c>
      <x:c r="S2699" s="4" t="str">
        <x:v>5600 N RIVER RD #802|ROSEMONT|IL|60018</x:v>
      </x:c>
      <x:c r="T2699" s="4" t="str">
        <x:v>PARTIAL_MSA_COOK_AND_KENDALL_ONLY</x:v>
      </x:c>
      <x:c r="U2699" s="4" t="str">
        <x:v>2026-08-28</x:v>
      </x:c>
      <x:c r="V2699" s="4" t="str">
        <x:v>NOT_RUN</x:v>
      </x:c>
      <x:c r="W2699" s="4" t="str">
        <x:v>NOT_MAIL_READY_POSTAL_VALIDATION_REQUIRED</x:v>
      </x:c>
    </x:row>
    <x:row r="2700">
      <x:c r="A2700" s="4" t="str">
        <x:v>5611 DEMPSTER|MORTON GROVE|IL|60053</x:v>
      </x:c>
      <x:c r="B2700" s="4" t="str">
        <x:v>5611 DEMPSTER ST</x:v>
      </x:c>
      <x:c r="C2700" s="4" t="str">
        <x:v>MORTON GROVE</x:v>
      </x:c>
      <x:c r="D2700" s="4" t="str">
        <x:v>IL</x:v>
      </x:c>
      <x:c r="E2700" s="4" t="str">
        <x:v>60053</x:v>
      </x:c>
      <x:c r="F2700" s="4" t="str">
        <x:v>2</x:v>
      </x:c>
      <x:c r="G2700" s="4" t="str">
        <x:v>7</x:v>
      </x:c>
      <x:c r="H2700" s="4" t="str">
        <x:v>1</x:v>
      </x:c>
      <x:c r="I2700" s="4" t="str">
        <x:v>Cook IL</x:v>
      </x:c>
      <x:c r="J2700" s="4" t="str">
        <x:v>432 POPLAR DRIVE LLC | 7445 SHERIDAN ROAD LLC</x:v>
      </x:c>
      <x:c r="K2700" s="4" t="str">
        <x:v>IL:Cook:05341210410000 | IL:Cook:05341210420000 | IL:Cook:05341210480000 | IL:Cook:05341210500000 | IL:Cook:05341210510000 | IL:Cook:05341210560000 | IL:Cook:11293080050000</x:v>
      </x:c>
      <x:c r="L2700" s="4" t="str">
        <x:v>PASS_SERVICE_SCREEN</x:v>
      </x:c>
      <x:c r="M2700" s="4" t="str">
        <x:v>LOW_COLLISION_NO_SERVICE_SIGNAL</x:v>
      </x:c>
      <x:c r="N2700" s="4" t="str">
        <x:v>NO_SERVICE_PROVIDER_SIGNAL_FOUND</x:v>
      </x:c>
      <x:c r="O2700" s="4" t="str">
        <x:v>Two to four LLCs share a simple street address; no deterministic service-provider signal found.</x:v>
      </x:c>
      <x:c r="P2700" s="4" t="str"/>
      <x:c r="Q2700" s="4" t="str">
        <x:v>PRELIMINARY</x:v>
      </x:c>
      <x:c r="R2700" s="4" t="str">
        <x:v>1</x:v>
      </x:c>
      <x:c r="S2700" s="4" t="str">
        <x:v>5611 DEMPSTER ST|MORTON GROVE|IL|60053</x:v>
      </x:c>
      <x:c r="T2700" s="4" t="str">
        <x:v>PARTIAL_MSA_COOK_AND_KENDALL_ONLY</x:v>
      </x:c>
      <x:c r="U2700" s="4" t="str">
        <x:v>2026-08-28</x:v>
      </x:c>
      <x:c r="V2700" s="4" t="str">
        <x:v>NOT_RUN</x:v>
      </x:c>
      <x:c r="W2700" s="4" t="str">
        <x:v>NOT_MAIL_READY_POSTAL_VALIDATION_REQUIRED</x:v>
      </x:c>
    </x:row>
    <x:row r="2701">
      <x:c r="A2701" s="4" t="str">
        <x:v>562 CHERRY|WINNETKA|IL|60093</x:v>
      </x:c>
      <x:c r="B2701" s="4" t="str">
        <x:v>562 CHERRY ST</x:v>
      </x:c>
      <x:c r="C2701" s="4" t="str">
        <x:v>WINNETKA</x:v>
      </x:c>
      <x:c r="D2701" s="4" t="str">
        <x:v>IL</x:v>
      </x:c>
      <x:c r="E2701" s="4" t="str">
        <x:v>60093</x:v>
      </x:c>
      <x:c r="F2701" s="4" t="str">
        <x:v>2</x:v>
      </x:c>
      <x:c r="G2701" s="4" t="str">
        <x:v>5</x:v>
      </x:c>
      <x:c r="H2701" s="4" t="str">
        <x:v>1</x:v>
      </x:c>
      <x:c r="I2701" s="4" t="str">
        <x:v>Cook IL</x:v>
      </x:c>
      <x:c r="J2701" s="4" t="str">
        <x:v>800 ELGIN RD LLC | 800 ELGIN ROAD LLC</x:v>
      </x:c>
      <x:c r="K2701" s="4" t="str">
        <x:v>IL:Cook:11181190361115 | IL:Cook:11181190361214 | IL:Cook:11181190361335 | IL:Cook:11181190361445 | IL:Cook:11181190361446</x:v>
      </x:c>
      <x:c r="L2701" s="4" t="str">
        <x:v>PASS_SERVICE_SCREEN</x:v>
      </x:c>
      <x:c r="M2701" s="4" t="str">
        <x:v>LOW_COLLISION_NO_SERVICE_SIGNAL</x:v>
      </x:c>
      <x:c r="N2701" s="4" t="str">
        <x:v>NO_SERVICE_PROVIDER_SIGNAL_FOUND</x:v>
      </x:c>
      <x:c r="O2701" s="4" t="str">
        <x:v>Two to four LLCs share a simple street address; no deterministic service-provider signal found.</x:v>
      </x:c>
      <x:c r="P2701" s="4" t="str"/>
      <x:c r="Q2701" s="4" t="str">
        <x:v>PRELIMINARY</x:v>
      </x:c>
      <x:c r="R2701" s="4" t="str">
        <x:v>1</x:v>
      </x:c>
      <x:c r="S2701" s="4" t="str">
        <x:v>562 CHERRY ST|WINNETKA|IL|60093</x:v>
      </x:c>
      <x:c r="T2701" s="4" t="str">
        <x:v>PARTIAL_MSA_COOK_AND_KENDALL_ONLY</x:v>
      </x:c>
      <x:c r="U2701" s="4" t="str">
        <x:v>2026-08-28</x:v>
      </x:c>
      <x:c r="V2701" s="4" t="str">
        <x:v>NOT_RUN</x:v>
      </x:c>
      <x:c r="W2701" s="4" t="str">
        <x:v>NOT_MAIL_READY_POSTAL_VALIDATION_REQUIRED</x:v>
      </x:c>
    </x:row>
    <x:row r="2702">
      <x:c r="A2702" s="4" t="str">
        <x:v>5621 S CHRISTIANA|CHICAGO|IL|60629</x:v>
      </x:c>
      <x:c r="B2702" s="4" t="str">
        <x:v>5621 S CHRISTIANA AVE</x:v>
      </x:c>
      <x:c r="C2702" s="4" t="str">
        <x:v>CHICAGO</x:v>
      </x:c>
      <x:c r="D2702" s="4" t="str">
        <x:v>IL</x:v>
      </x:c>
      <x:c r="E2702" s="4" t="str">
        <x:v>60629</x:v>
      </x:c>
      <x:c r="F2702" s="4" t="str">
        <x:v>2</x:v>
      </x:c>
      <x:c r="G2702" s="4" t="str">
        <x:v>10</x:v>
      </x:c>
      <x:c r="H2702" s="4" t="str">
        <x:v>1</x:v>
      </x:c>
      <x:c r="I2702" s="4" t="str">
        <x:v>Cook IL</x:v>
      </x:c>
      <x:c r="J2702" s="4" t="str">
        <x:v>RE ONE LLC | REONE LLC</x:v>
      </x:c>
      <x:c r="K2702" s="4" t="str">
        <x:v>IL:Cook:16231130030000 | IL:Cook:16234020330000 | IL:Cook:16324260270000 | IL:Cook:19142100070000 | IL:Cook:19252090340000 | IL:Cook:19353280690000 | IL:Cook:24011120270000 | IL:Cook:24122350100000 | IL:Cook:25063010140000 | IL:Cook:25172030300000</x:v>
      </x:c>
      <x:c r="L2702" s="4" t="str">
        <x:v>PASS_SERVICE_SCREEN</x:v>
      </x:c>
      <x:c r="M2702" s="4" t="str">
        <x:v>LOW_COLLISION_NO_SERVICE_SIGNAL</x:v>
      </x:c>
      <x:c r="N2702" s="4" t="str">
        <x:v>NO_SERVICE_PROVIDER_SIGNAL_FOUND</x:v>
      </x:c>
      <x:c r="O2702" s="4" t="str">
        <x:v>Two to four LLCs share a simple street address; no deterministic service-provider signal found.</x:v>
      </x:c>
      <x:c r="P2702" s="4" t="str"/>
      <x:c r="Q2702" s="4" t="str">
        <x:v>PRELIMINARY</x:v>
      </x:c>
      <x:c r="R2702" s="4" t="str">
        <x:v>2</x:v>
      </x:c>
      <x:c r="S2702" s="4" t="str">
        <x:v>5621 S CHRISTIANA AVE|CHICAGO|IL|60629 | 5621 S CHRISTIANA|CHICAGO|IL|60629</x:v>
      </x:c>
      <x:c r="T2702" s="4" t="str">
        <x:v>PARTIAL_MSA_COOK_AND_KENDALL_ONLY</x:v>
      </x:c>
      <x:c r="U2702" s="4" t="str">
        <x:v>2026-08-28</x:v>
      </x:c>
      <x:c r="V2702" s="4" t="str">
        <x:v>NOT_RUN</x:v>
      </x:c>
      <x:c r="W2702" s="4" t="str">
        <x:v>NOT_MAIL_READY_POSTAL_VALIDATION_REQUIRED</x:v>
      </x:c>
    </x:row>
    <x:row r="2703">
      <x:c r="A2703" s="4" t="str">
        <x:v>5629 W CERMAK|CICERO|IL|60804</x:v>
      </x:c>
      <x:c r="B2703" s="4" t="str">
        <x:v>5629 W CERMAK RD</x:v>
      </x:c>
      <x:c r="C2703" s="4" t="str">
        <x:v>CICERO</x:v>
      </x:c>
      <x:c r="D2703" s="4" t="str">
        <x:v>IL</x:v>
      </x:c>
      <x:c r="E2703" s="4" t="str">
        <x:v>60804</x:v>
      </x:c>
      <x:c r="F2703" s="4" t="str">
        <x:v>2</x:v>
      </x:c>
      <x:c r="G2703" s="4" t="str">
        <x:v>2</x:v>
      </x:c>
      <x:c r="H2703" s="4" t="str">
        <x:v>1</x:v>
      </x:c>
      <x:c r="I2703" s="4" t="str">
        <x:v>Cook IL</x:v>
      </x:c>
      <x:c r="J2703" s="4" t="str">
        <x:v>5629 CEMAK LLC | CICERO PARTNERS LLC</x:v>
      </x:c>
      <x:c r="K2703" s="4" t="str">
        <x:v>IL:Cook:16292050060000 | IL:Cook:16324030010000</x:v>
      </x:c>
      <x:c r="L2703" s="4" t="str">
        <x:v>PASS_SERVICE_SCREEN</x:v>
      </x:c>
      <x:c r="M2703" s="4" t="str">
        <x:v>LOW_COLLISION_NO_SERVICE_SIGNAL</x:v>
      </x:c>
      <x:c r="N2703" s="4" t="str">
        <x:v>NO_SERVICE_PROVIDER_SIGNAL_FOUND</x:v>
      </x:c>
      <x:c r="O2703" s="4" t="str">
        <x:v>Two to four LLCs share a simple street address; no deterministic service-provider signal found.</x:v>
      </x:c>
      <x:c r="P2703" s="4" t="str"/>
      <x:c r="Q2703" s="4" t="str">
        <x:v>PRELIMINARY</x:v>
      </x:c>
      <x:c r="R2703" s="4" t="str">
        <x:v>1</x:v>
      </x:c>
      <x:c r="S2703" s="4" t="str">
        <x:v>5629 W CERMAK RD|CICERO|IL|60804</x:v>
      </x:c>
      <x:c r="T2703" s="4" t="str">
        <x:v>PARTIAL_MSA_COOK_AND_KENDALL_ONLY</x:v>
      </x:c>
      <x:c r="U2703" s="4" t="str">
        <x:v>2026-08-28</x:v>
      </x:c>
      <x:c r="V2703" s="4" t="str">
        <x:v>NOT_RUN</x:v>
      </x:c>
      <x:c r="W2703" s="4" t="str">
        <x:v>NOT_MAIL_READY_POSTAL_VALIDATION_REQUIRED</x:v>
      </x:c>
    </x:row>
    <x:row r="2704">
      <x:c r="A2704" s="4" t="str">
        <x:v>564 S WASHINGTON|NAPERVILLE|IL|60540</x:v>
      </x:c>
      <x:c r="B2704" s="4" t="str">
        <x:v>564 S WASHINGTON ST</x:v>
      </x:c>
      <x:c r="C2704" s="4" t="str">
        <x:v>NAPERVILLE</x:v>
      </x:c>
      <x:c r="D2704" s="4" t="str">
        <x:v>IL</x:v>
      </x:c>
      <x:c r="E2704" s="4" t="str">
        <x:v>60540</x:v>
      </x:c>
      <x:c r="F2704" s="4" t="str">
        <x:v>2</x:v>
      </x:c>
      <x:c r="G2704" s="4" t="str">
        <x:v>6</x:v>
      </x:c>
      <x:c r="H2704" s="4" t="str">
        <x:v>2</x:v>
      </x:c>
      <x:c r="I2704" s="4" t="str">
        <x:v>Cook IL | Kendall IL</x:v>
      </x:c>
      <x:c r="J2704" s="4" t="str">
        <x:v>2643 CHICAGO AVE LLC | MEDILL VENTURE LLC</x:v>
      </x:c>
      <x:c r="K2704" s="4" t="str">
        <x:v>IL:Cook:16122010020000 | IL:Cook:16122010030000 | IL:Cook:16122010040000 | IL:Cook:16122010420000 | IL:Cook:16122010430000 | IL:Kendall:01-24-300-033</x:v>
      </x:c>
      <x:c r="L2704" s="4" t="str">
        <x:v>PASS_SERVICE_SCREEN</x:v>
      </x:c>
      <x:c r="M2704" s="4" t="str">
        <x:v>LOW_COLLISION_NO_SERVICE_SIGNAL</x:v>
      </x:c>
      <x:c r="N2704" s="4" t="str">
        <x:v>NO_SERVICE_PROVIDER_SIGNAL_FOUND</x:v>
      </x:c>
      <x:c r="O2704" s="4" t="str">
        <x:v>Two to four LLCs share a simple street address; no deterministic service-provider signal found.</x:v>
      </x:c>
      <x:c r="P2704" s="4" t="str"/>
      <x:c r="Q2704" s="4" t="str">
        <x:v>PRELIMINARY</x:v>
      </x:c>
      <x:c r="R2704" s="4" t="str">
        <x:v>1</x:v>
      </x:c>
      <x:c r="S2704" s="4" t="str">
        <x:v>564 S WASHINGTON ST|NAPERVILLE|IL|60540</x:v>
      </x:c>
      <x:c r="T2704" s="4" t="str">
        <x:v>PARTIAL_MSA_COOK_AND_KENDALL_ONLY</x:v>
      </x:c>
      <x:c r="U2704" s="4" t="str">
        <x:v>2026-08-28</x:v>
      </x:c>
      <x:c r="V2704" s="4" t="str">
        <x:v>NOT_RUN</x:v>
      </x:c>
      <x:c r="W2704" s="4" t="str">
        <x:v>NOT_MAIL_READY_POSTAL_VALIDATION_REQUIRED</x:v>
      </x:c>
    </x:row>
    <x:row r="2705">
      <x:c r="A2705" s="4" t="str">
        <x:v>5650 N REDWOOD|CHICAGO|IL|60631</x:v>
      </x:c>
      <x:c r="B2705" s="4" t="str">
        <x:v>5650 N REDWOOD DRIVE</x:v>
      </x:c>
      <x:c r="C2705" s="4" t="str">
        <x:v>CHICAGO</x:v>
      </x:c>
      <x:c r="D2705" s="4" t="str">
        <x:v>IL</x:v>
      </x:c>
      <x:c r="E2705" s="4" t="str">
        <x:v>60631</x:v>
      </x:c>
      <x:c r="F2705" s="4" t="str">
        <x:v>2</x:v>
      </x:c>
      <x:c r="G2705" s="4" t="str">
        <x:v>5</x:v>
      </x:c>
      <x:c r="H2705" s="4" t="str">
        <x:v>1</x:v>
      </x:c>
      <x:c r="I2705" s="4" t="str">
        <x:v>Cook IL</x:v>
      </x:c>
      <x:c r="J2705" s="4" t="str">
        <x:v>4750 4760 OAK PARK LLC | 7241 45 LAWRENCE LLC</x:v>
      </x:c>
      <x:c r="K2705" s="4" t="str">
        <x:v>IL:Cook:12132060090000 | IL:Cook:12132060100000 | IL:Cook:12132060430000 | IL:Cook:13181030590000 | IL:Cook:13181030640000</x:v>
      </x:c>
      <x:c r="L2705" s="4" t="str">
        <x:v>PASS_SERVICE_SCREEN</x:v>
      </x:c>
      <x:c r="M2705" s="4" t="str">
        <x:v>LOW_COLLISION_NO_SERVICE_SIGNAL</x:v>
      </x:c>
      <x:c r="N2705" s="4" t="str">
        <x:v>NO_SERVICE_PROVIDER_SIGNAL_FOUND</x:v>
      </x:c>
      <x:c r="O2705" s="4" t="str">
        <x:v>Two to four LLCs share a simple street address; no deterministic service-provider signal found.</x:v>
      </x:c>
      <x:c r="P2705" s="4" t="str"/>
      <x:c r="Q2705" s="4" t="str">
        <x:v>PRELIMINARY</x:v>
      </x:c>
      <x:c r="R2705" s="4" t="str">
        <x:v>1</x:v>
      </x:c>
      <x:c r="S2705" s="4" t="str">
        <x:v>5650 N REDWOOD DR|CHICAGO|IL|60631</x:v>
      </x:c>
      <x:c r="T2705" s="4" t="str">
        <x:v>PARTIAL_MSA_COOK_AND_KENDALL_ONLY</x:v>
      </x:c>
      <x:c r="U2705" s="4" t="str">
        <x:v>2026-08-28</x:v>
      </x:c>
      <x:c r="V2705" s="4" t="str">
        <x:v>NOT_RUN</x:v>
      </x:c>
      <x:c r="W2705" s="4" t="str">
        <x:v>NOT_MAIL_READY_POSTAL_VALIDATION_REQUIRED</x:v>
      </x:c>
    </x:row>
    <x:row r="2706">
      <x:c r="A2706" s="4" t="str">
        <x:v>5651 W CERMAK|CICERO|IL|60804</x:v>
      </x:c>
      <x:c r="B2706" s="4" t="str">
        <x:v>5651 W CERMAK RD</x:v>
      </x:c>
      <x:c r="C2706" s="4" t="str">
        <x:v>CICERO</x:v>
      </x:c>
      <x:c r="D2706" s="4" t="str">
        <x:v>IL</x:v>
      </x:c>
      <x:c r="E2706" s="4" t="str">
        <x:v>60804</x:v>
      </x:c>
      <x:c r="F2706" s="4" t="str">
        <x:v>2</x:v>
      </x:c>
      <x:c r="G2706" s="4" t="str">
        <x:v>2</x:v>
      </x:c>
      <x:c r="H2706" s="4" t="str">
        <x:v>1</x:v>
      </x:c>
      <x:c r="I2706" s="4" t="str">
        <x:v>Cook IL</x:v>
      </x:c>
      <x:c r="J2706" s="4" t="str">
        <x:v>1835 HARLEM LLC | LA VIVIENDA 5 LLC</x:v>
      </x:c>
      <x:c r="K2706" s="4" t="str">
        <x:v>IL:Cook:16193080590000 | IL:Cook:16214330220000</x:v>
      </x:c>
      <x:c r="L2706" s="4" t="str">
        <x:v>PASS_SERVICE_SCREEN</x:v>
      </x:c>
      <x:c r="M2706" s="4" t="str">
        <x:v>LOW_COLLISION_NO_SERVICE_SIGNAL</x:v>
      </x:c>
      <x:c r="N2706" s="4" t="str">
        <x:v>NO_SERVICE_PROVIDER_SIGNAL_FOUND</x:v>
      </x:c>
      <x:c r="O2706" s="4" t="str">
        <x:v>Two to four LLCs share a simple street address; no deterministic service-provider signal found.</x:v>
      </x:c>
      <x:c r="P2706" s="4" t="str"/>
      <x:c r="Q2706" s="4" t="str">
        <x:v>PRELIMINARY</x:v>
      </x:c>
      <x:c r="R2706" s="4" t="str">
        <x:v>1</x:v>
      </x:c>
      <x:c r="S2706" s="4" t="str">
        <x:v>5651 W CERMAK RD|CICERO|IL|60804</x:v>
      </x:c>
      <x:c r="T2706" s="4" t="str">
        <x:v>PARTIAL_MSA_COOK_AND_KENDALL_ONLY</x:v>
      </x:c>
      <x:c r="U2706" s="4" t="str">
        <x:v>2026-08-28</x:v>
      </x:c>
      <x:c r="V2706" s="4" t="str">
        <x:v>NOT_RUN</x:v>
      </x:c>
      <x:c r="W2706" s="4" t="str">
        <x:v>NOT_MAIL_READY_POSTAL_VALIDATION_REQUIRED</x:v>
      </x:c>
    </x:row>
    <x:row r="2707">
      <x:c r="A2707" s="4" t="str">
        <x:v>566 W LAKE|CHICAGO|IL|60661</x:v>
      </x:c>
      <x:c r="B2707" s="4" t="str">
        <x:v>566 W LAKE ST</x:v>
      </x:c>
      <x:c r="C2707" s="4" t="str">
        <x:v>CHICAGO</x:v>
      </x:c>
      <x:c r="D2707" s="4" t="str">
        <x:v>IL</x:v>
      </x:c>
      <x:c r="E2707" s="4" t="str">
        <x:v>60661</x:v>
      </x:c>
      <x:c r="F2707" s="4" t="str">
        <x:v>2</x:v>
      </x:c>
      <x:c r="G2707" s="4" t="str">
        <x:v>6</x:v>
      </x:c>
      <x:c r="H2707" s="4" t="str">
        <x:v>1</x:v>
      </x:c>
      <x:c r="I2707" s="4" t="str">
        <x:v>Cook IL</x:v>
      </x:c>
      <x:c r="J2707" s="4" t="str">
        <x:v>NORTH PNT CAPITAL LLC | SOUTH SHORE HHDC LIHTC LLC</x:v>
      </x:c>
      <x:c r="K2707" s="4" t="str">
        <x:v>IL:Cook:01121080140000 | IL:Cook:20243100120000 | IL:Cook:20243100130000 | IL:Cook:20243100220000 | IL:Cook:20244180110000 | IL:Cook:21301040300000</x:v>
      </x:c>
      <x:c r="L2707" s="4" t="str">
        <x:v>PASS_SERVICE_SCREEN</x:v>
      </x:c>
      <x:c r="M2707" s="4" t="str">
        <x:v>LOW_COLLISION_NO_SERVICE_SIGNAL</x:v>
      </x:c>
      <x:c r="N2707" s="4" t="str">
        <x:v>NO_SERVICE_PROVIDER_SIGNAL_FOUND</x:v>
      </x:c>
      <x:c r="O2707" s="4" t="str">
        <x:v>Two to four LLCs share a simple street address; no deterministic service-provider signal found.</x:v>
      </x:c>
      <x:c r="P2707" s="4" t="str"/>
      <x:c r="Q2707" s="4" t="str">
        <x:v>PRELIMINARY</x:v>
      </x:c>
      <x:c r="R2707" s="4" t="str">
        <x:v>1</x:v>
      </x:c>
      <x:c r="S2707" s="4" t="str">
        <x:v>566 W LAKE ST|CHICAGO|IL|60661</x:v>
      </x:c>
      <x:c r="T2707" s="4" t="str">
        <x:v>PARTIAL_MSA_COOK_AND_KENDALL_ONLY</x:v>
      </x:c>
      <x:c r="U2707" s="4" t="str">
        <x:v>2026-08-28</x:v>
      </x:c>
      <x:c r="V2707" s="4" t="str">
        <x:v>NOT_RUN</x:v>
      </x:c>
      <x:c r="W2707" s="4" t="str">
        <x:v>NOT_MAIL_READY_POSTAL_VALIDATION_REQUIRED</x:v>
      </x:c>
    </x:row>
    <x:row r="2708">
      <x:c r="A2708" s="4" t="str">
        <x:v>5669 N ROGERS|CHICAGO|IL|60646</x:v>
      </x:c>
      <x:c r="B2708" s="4" t="str">
        <x:v>5669 N ROGERS AVE</x:v>
      </x:c>
      <x:c r="C2708" s="4" t="str">
        <x:v>CHICAGO</x:v>
      </x:c>
      <x:c r="D2708" s="4" t="str">
        <x:v>IL</x:v>
      </x:c>
      <x:c r="E2708" s="4" t="str">
        <x:v>60646</x:v>
      </x:c>
      <x:c r="F2708" s="4" t="str">
        <x:v>2</x:v>
      </x:c>
      <x:c r="G2708" s="4" t="str">
        <x:v>6</x:v>
      </x:c>
      <x:c r="H2708" s="4" t="str">
        <x:v>1</x:v>
      </x:c>
      <x:c r="I2708" s="4" t="str">
        <x:v>Cook IL</x:v>
      </x:c>
      <x:c r="J2708" s="4" t="str">
        <x:v>J&amp;AMPI HOLDINGS LLC | J&amp;I HOLDINGS LLC</x:v>
      </x:c>
      <x:c r="K2708" s="4" t="str">
        <x:v>IL:Cook:13262170220000 | IL:Cook:13264030190000 | IL:Cook:13331100020000 | IL:Cook:13332170010000 | IL:Cook:13334120650000 | IL:Cook:13344270130000</x:v>
      </x:c>
      <x:c r="L2708" s="4" t="str">
        <x:v>PASS_SERVICE_SCREEN</x:v>
      </x:c>
      <x:c r="M2708" s="4" t="str">
        <x:v>LOW_COLLISION_NO_SERVICE_SIGNAL</x:v>
      </x:c>
      <x:c r="N2708" s="4" t="str">
        <x:v>NO_SERVICE_PROVIDER_SIGNAL_FOUND</x:v>
      </x:c>
      <x:c r="O2708" s="4" t="str">
        <x:v>Two to four LLCs share a simple street address; no deterministic service-provider signal found.</x:v>
      </x:c>
      <x:c r="P2708" s="4" t="str"/>
      <x:c r="Q2708" s="4" t="str">
        <x:v>PRELIMINARY</x:v>
      </x:c>
      <x:c r="R2708" s="4" t="str">
        <x:v>1</x:v>
      </x:c>
      <x:c r="S2708" s="4" t="str">
        <x:v>5669 N ROGERS AVE|CHICAGO|IL|60646</x:v>
      </x:c>
      <x:c r="T2708" s="4" t="str">
        <x:v>PARTIAL_MSA_COOK_AND_KENDALL_ONLY</x:v>
      </x:c>
      <x:c r="U2708" s="4" t="str">
        <x:v>2026-08-28</x:v>
      </x:c>
      <x:c r="V2708" s="4" t="str">
        <x:v>NOT_RUN</x:v>
      </x:c>
      <x:c r="W2708" s="4" t="str">
        <x:v>NOT_MAIL_READY_POSTAL_VALIDATION_REQUIRED</x:v>
      </x:c>
    </x:row>
    <x:row r="2709">
      <x:c r="A2709" s="4" t="str">
        <x:v>567 CHERRYWOOD|WHEELING|IL|60090</x:v>
      </x:c>
      <x:c r="B2709" s="4" t="str">
        <x:v>567 CHERRYWOOD DR</x:v>
      </x:c>
      <x:c r="C2709" s="4" t="str">
        <x:v>WHEELING</x:v>
      </x:c>
      <x:c r="D2709" s="4" t="str">
        <x:v>IL</x:v>
      </x:c>
      <x:c r="E2709" s="4" t="str">
        <x:v>60090</x:v>
      </x:c>
      <x:c r="F2709" s="4" t="str">
        <x:v>2</x:v>
      </x:c>
      <x:c r="G2709" s="4" t="str">
        <x:v>2</x:v>
      </x:c>
      <x:c r="H2709" s="4" t="str">
        <x:v>1</x:v>
      </x:c>
      <x:c r="I2709" s="4" t="str">
        <x:v>Cook IL</x:v>
      </x:c>
      <x:c r="J2709" s="4" t="str">
        <x:v>NLP &amp; ASSOCIATES LLC | PRANAV ASSOCIATES LLC</x:v>
      </x:c>
      <x:c r="K2709" s="4" t="str">
        <x:v>IL:Cook:07273020150000 | IL:Cook:07273020420000</x:v>
      </x:c>
      <x:c r="L2709" s="4" t="str">
        <x:v>PASS_SERVICE_SCREEN</x:v>
      </x:c>
      <x:c r="M2709" s="4" t="str">
        <x:v>LOW_COLLISION_NO_SERVICE_SIGNAL</x:v>
      </x:c>
      <x:c r="N2709" s="4" t="str">
        <x:v>NO_SERVICE_PROVIDER_SIGNAL_FOUND</x:v>
      </x:c>
      <x:c r="O2709" s="4" t="str">
        <x:v>Two to four LLCs share a simple street address; no deterministic service-provider signal found.</x:v>
      </x:c>
      <x:c r="P2709" s="4" t="str"/>
      <x:c r="Q2709" s="4" t="str">
        <x:v>PRELIMINARY</x:v>
      </x:c>
      <x:c r="R2709" s="4" t="str">
        <x:v>1</x:v>
      </x:c>
      <x:c r="S2709" s="4" t="str">
        <x:v>567 CHERRYWOOD DR|WHEELING|IL|60090</x:v>
      </x:c>
      <x:c r="T2709" s="4" t="str">
        <x:v>PARTIAL_MSA_COOK_AND_KENDALL_ONLY</x:v>
      </x:c>
      <x:c r="U2709" s="4" t="str">
        <x:v>2026-08-28</x:v>
      </x:c>
      <x:c r="V2709" s="4" t="str">
        <x:v>NOT_RUN</x:v>
      </x:c>
      <x:c r="W2709" s="4" t="str">
        <x:v>NOT_MAIL_READY_POSTAL_VALIDATION_REQUIRED</x:v>
      </x:c>
    </x:row>
    <x:row r="2710">
      <x:c r="A2710" s="4" t="str">
        <x:v>5701 W 73RD|BEDFORD PARK|IL|60638</x:v>
      </x:c>
      <x:c r="B2710" s="4" t="str">
        <x:v>5701 W 73RD ST</x:v>
      </x:c>
      <x:c r="C2710" s="4" t="str">
        <x:v>BEDFORD PARK</x:v>
      </x:c>
      <x:c r="D2710" s="4" t="str">
        <x:v>IL</x:v>
      </x:c>
      <x:c r="E2710" s="4" t="str">
        <x:v>60638</x:v>
      </x:c>
      <x:c r="F2710" s="4" t="str">
        <x:v>2</x:v>
      </x:c>
      <x:c r="G2710" s="4" t="str">
        <x:v>2</x:v>
      </x:c>
      <x:c r="H2710" s="4" t="str">
        <x:v>1</x:v>
      </x:c>
      <x:c r="I2710" s="4" t="str">
        <x:v>Cook IL</x:v>
      </x:c>
      <x:c r="J2710" s="4" t="str">
        <x:v>MGD CONSULTING LLC | PPP HOLDINGS LLC</x:v>
      </x:c>
      <x:c r="K2710" s="4" t="str">
        <x:v>IL:Cook:19291000230000 | IL:Cook:27204040071008</x:v>
      </x:c>
      <x:c r="L2710" s="4" t="str">
        <x:v>PASS_SERVICE_SCREEN</x:v>
      </x:c>
      <x:c r="M2710" s="4" t="str">
        <x:v>LOW_COLLISION_NO_SERVICE_SIGNAL</x:v>
      </x:c>
      <x:c r="N2710" s="4" t="str">
        <x:v>NO_SERVICE_PROVIDER_SIGNAL_FOUND</x:v>
      </x:c>
      <x:c r="O2710" s="4" t="str">
        <x:v>Two to four LLCs share a simple street address; no deterministic service-provider signal found.</x:v>
      </x:c>
      <x:c r="P2710" s="4" t="str"/>
      <x:c r="Q2710" s="4" t="str">
        <x:v>PRELIMINARY</x:v>
      </x:c>
      <x:c r="R2710" s="4" t="str">
        <x:v>1</x:v>
      </x:c>
      <x:c r="S2710" s="4" t="str">
        <x:v>5701 W 73RD ST|BEDFORD PARK|IL|60638</x:v>
      </x:c>
      <x:c r="T2710" s="4" t="str">
        <x:v>PARTIAL_MSA_COOK_AND_KENDALL_ONLY</x:v>
      </x:c>
      <x:c r="U2710" s="4" t="str">
        <x:v>2026-08-28</x:v>
      </x:c>
      <x:c r="V2710" s="4" t="str">
        <x:v>NOT_RUN</x:v>
      </x:c>
      <x:c r="W2710" s="4" t="str">
        <x:v>NOT_MAIL_READY_POSTAL_VALIDATION_REQUIRED</x:v>
      </x:c>
    </x:row>
    <x:row r="2711">
      <x:c r="A2711" s="4" t="str">
        <x:v>5706 S MADISON|COUNTRYSIDE|IL|60525</x:v>
      </x:c>
      <x:c r="B2711" s="4" t="str">
        <x:v>5706 S MADISON AVE</x:v>
      </x:c>
      <x:c r="C2711" s="4" t="str">
        <x:v>COUNTRYSIDE</x:v>
      </x:c>
      <x:c r="D2711" s="4" t="str">
        <x:v>IL</x:v>
      </x:c>
      <x:c r="E2711" s="4" t="str">
        <x:v>60525</x:v>
      </x:c>
      <x:c r="F2711" s="4" t="str">
        <x:v>2</x:v>
      </x:c>
      <x:c r="G2711" s="4" t="str">
        <x:v>3</x:v>
      </x:c>
      <x:c r="H2711" s="4" t="str">
        <x:v>1</x:v>
      </x:c>
      <x:c r="I2711" s="4" t="str">
        <x:v>Cook IL</x:v>
      </x:c>
      <x:c r="J2711" s="4" t="str">
        <x:v>1742 W 99TH ST LLC | 1742 W 99TH STREET LLC</x:v>
      </x:c>
      <x:c r="K2711" s="4" t="str">
        <x:v>IL:Cook:24033160360000 | IL:Cook:25072170520000 | IL:Cook:25072170540000</x:v>
      </x:c>
      <x:c r="L2711" s="4" t="str">
        <x:v>PASS_SERVICE_SCREEN</x:v>
      </x:c>
      <x:c r="M2711" s="4" t="str">
        <x:v>LOW_COLLISION_NO_SERVICE_SIGNAL</x:v>
      </x:c>
      <x:c r="N2711" s="4" t="str">
        <x:v>NO_SERVICE_PROVIDER_SIGNAL_FOUND</x:v>
      </x:c>
      <x:c r="O2711" s="4" t="str">
        <x:v>Two to four LLCs share a simple street address; no deterministic service-provider signal found.</x:v>
      </x:c>
      <x:c r="P2711" s="4" t="str"/>
      <x:c r="Q2711" s="4" t="str">
        <x:v>PRELIMINARY</x:v>
      </x:c>
      <x:c r="R2711" s="4" t="str">
        <x:v>1</x:v>
      </x:c>
      <x:c r="S2711" s="4" t="str">
        <x:v>5706 S MADISON AVE|COUNTRYSIDE|IL|60525</x:v>
      </x:c>
      <x:c r="T2711" s="4" t="str">
        <x:v>PARTIAL_MSA_COOK_AND_KENDALL_ONLY</x:v>
      </x:c>
      <x:c r="U2711" s="4" t="str">
        <x:v>2026-08-28</x:v>
      </x:c>
      <x:c r="V2711" s="4" t="str">
        <x:v>NOT_RUN</x:v>
      </x:c>
      <x:c r="W2711" s="4" t="str">
        <x:v>NOT_MAIL_READY_POSTAL_VALIDATION_REQUIRED</x:v>
      </x:c>
    </x:row>
    <x:row r="2712">
      <x:c r="A2712" s="4" t="str">
        <x:v>5707 S CASS AVE 271|WESTMONT|IL|60559</x:v>
      </x:c>
      <x:c r="B2712" s="4" t="str">
        <x:v>5707 S CASS AVE 271</x:v>
      </x:c>
      <x:c r="C2712" s="4" t="str">
        <x:v>WESTMONT</x:v>
      </x:c>
      <x:c r="D2712" s="4" t="str">
        <x:v>IL</x:v>
      </x:c>
      <x:c r="E2712" s="4" t="str">
        <x:v>60559</x:v>
      </x:c>
      <x:c r="F2712" s="4" t="str">
        <x:v>2</x:v>
      </x:c>
      <x:c r="G2712" s="4" t="str">
        <x:v>3</x:v>
      </x:c>
      <x:c r="H2712" s="4" t="str">
        <x:v>1</x:v>
      </x:c>
      <x:c r="I2712" s="4" t="str">
        <x:v>Cook IL</x:v>
      </x:c>
      <x:c r="J2712" s="4" t="str">
        <x:v>SO SHORE HOMES LLC | SOUTH SHORE HOMES LLC</x:v>
      </x:c>
      <x:c r="K2712" s="4" t="str">
        <x:v>IL:Cook:20352200020000 | IL:Cook:25054110290000 | IL:Cook:25112070310000</x:v>
      </x:c>
      <x:c r="L2712" s="4" t="str">
        <x:v>PASS_SERVICE_SCREEN</x:v>
      </x:c>
      <x:c r="M2712" s="4" t="str">
        <x:v>LOW_COLLISION_NO_SERVICE_SIGNAL</x:v>
      </x:c>
      <x:c r="N2712" s="4" t="str">
        <x:v>NO_SERVICE_PROVIDER_SIGNAL_FOUND</x:v>
      </x:c>
      <x:c r="O2712" s="4" t="str">
        <x:v>Two to four LLCs share a simple street address; no deterministic service-provider signal found.</x:v>
      </x:c>
      <x:c r="P2712" s="4" t="str"/>
      <x:c r="Q2712" s="4" t="str">
        <x:v>PRELIMINARY</x:v>
      </x:c>
      <x:c r="R2712" s="4" t="str">
        <x:v>1</x:v>
      </x:c>
      <x:c r="S2712" s="4" t="str">
        <x:v>5707 S CASS AVE 271|WESTMONT|IL|60559</x:v>
      </x:c>
      <x:c r="T2712" s="4" t="str">
        <x:v>PARTIAL_MSA_COOK_AND_KENDALL_ONLY</x:v>
      </x:c>
      <x:c r="U2712" s="4" t="str">
        <x:v>2026-08-28</x:v>
      </x:c>
      <x:c r="V2712" s="4" t="str">
        <x:v>NOT_RUN</x:v>
      </x:c>
      <x:c r="W2712" s="4" t="str">
        <x:v>NOT_MAIL_READY_POSTAL_VALIDATION_REQUIRED</x:v>
      </x:c>
    </x:row>
    <x:row r="2713">
      <x:c r="A2713" s="4" t="str">
        <x:v>5707 S CASS|#271|WESTMONT|IL|60559</x:v>
      </x:c>
      <x:c r="B2713" s="4" t="str">
        <x:v>5707 S CASS AVE #271</x:v>
      </x:c>
      <x:c r="C2713" s="4" t="str">
        <x:v>WESTMONT</x:v>
      </x:c>
      <x:c r="D2713" s="4" t="str">
        <x:v>IL</x:v>
      </x:c>
      <x:c r="E2713" s="4" t="str">
        <x:v>60559</x:v>
      </x:c>
      <x:c r="F2713" s="4" t="str">
        <x:v>2</x:v>
      </x:c>
      <x:c r="G2713" s="4" t="str">
        <x:v>37</x:v>
      </x:c>
      <x:c r="H2713" s="4" t="str">
        <x:v>1</x:v>
      </x:c>
      <x:c r="I2713" s="4" t="str">
        <x:v>Cook IL</x:v>
      </x:c>
      <x:c r="J2713" s="4" t="str">
        <x:v>SOUTH SHORE HOMES LLC | SOUTH SHOREHOMES LLC</x:v>
      </x:c>
      <x:c r="K2713" s="4" t="str">
        <x:v>IL:Cook:08081060241176 | IL:Cook:13112110441002 | IL:Cook:20231060080000 | IL:Cook:20311300670000 | IL:Cook:20352090260000 | IL:Cook:20352280320000 | IL:Cook:20354060340000 | IL:Cook:20354200340000 | IL:Cook:20361120290000 | IL:Cook:20361190310000 | IL:Cook:20363040300000 | IL:Cook:20363120270000 | IL:Cook:25012020400000 | IL:Cook:25014080080000 | IL:Cook:25024110310000 | IL:Cook:25031080290000 | IL:Cook:25043200560000 | IL:Cook:25043260190000 | IL:Cook:25052290170000 | IL:Cook:25054110300000 | IL:Cook:25054120400000 | IL:Cook:25091110410000 | IL:Cook:25101050220000 | IL:Cook:25111160030000 | IL:Cook:25111200230000 | IL:Cook:25121030480000 | IL:Cook:25122020490000 | IL:Cook:25122040410000 | IL:Cook:25122190100000 | IL:Cook:25122310100000 | IL:Cook:25122310140000 | IL:Cook:25124070540000 | IL:Cook:25124270290000 | IL:Cook:26063120140000 | IL:Cook:26071140640000 | IL:Cook:26071260010000 | IL:Cook:26071450710000</x:v>
      </x:c>
      <x:c r="L2713" s="4" t="str">
        <x:v>MANUAL_REVIEW</x:v>
      </x:c>
      <x:c r="M2713" s="4" t="str">
        <x:v>SUITE_UNIT_OR_MAILBOX</x:v>
      </x:c>
      <x:c r="N2713" s="4" t="str">
        <x:v>UNRESOLVED</x:v>
      </x:c>
      <x:c r="O2713" s="4" t="str">
        <x:v>Address needs ownership-vs-service-provider review before campaign use.</x:v>
      </x:c>
      <x:c r="P2713" s="4" t="str"/>
      <x:c r="Q2713" s="4" t="str">
        <x:v>NOT_CLASSIFIED</x:v>
      </x:c>
      <x:c r="R2713" s="4" t="str">
        <x:v>1</x:v>
      </x:c>
      <x:c r="S2713" s="4" t="str">
        <x:v>5707 S CASS AVE #271|WESTMONT|IL|60559</x:v>
      </x:c>
      <x:c r="T2713" s="4" t="str">
        <x:v>PARTIAL_MSA_COOK_AND_KENDALL_ONLY</x:v>
      </x:c>
      <x:c r="U2713" s="4" t="str">
        <x:v>2026-08-28</x:v>
      </x:c>
      <x:c r="V2713" s="4" t="str">
        <x:v>NOT_RUN</x:v>
      </x:c>
      <x:c r="W2713" s="4" t="str">
        <x:v>NOT_MAIL_READY_POSTAL_VALIDATION_REQUIRED</x:v>
      </x:c>
    </x:row>
    <x:row r="2714">
      <x:c r="A2714" s="4" t="str">
        <x:v>5707 S CASS|#920|WESTMONT|IL|60559</x:v>
      </x:c>
      <x:c r="B2714" s="4" t="str">
        <x:v>5707 S CASS AVE#920</x:v>
      </x:c>
      <x:c r="C2714" s="4" t="str">
        <x:v>WESTMONT</x:v>
      </x:c>
      <x:c r="D2714" s="4" t="str">
        <x:v>IL</x:v>
      </x:c>
      <x:c r="E2714" s="4" t="str">
        <x:v>60559</x:v>
      </x:c>
      <x:c r="F2714" s="4" t="str">
        <x:v>2</x:v>
      </x:c>
      <x:c r="G2714" s="4" t="str">
        <x:v>2</x:v>
      </x:c>
      <x:c r="H2714" s="4" t="str">
        <x:v>1</x:v>
      </x:c>
      <x:c r="I2714" s="4" t="str">
        <x:v>Cook IL</x:v>
      </x:c>
      <x:c r="J2714" s="4" t="str">
        <x:v>6844 W 111GTH LLC | 7801 87TH LLC</x:v>
      </x:c>
      <x:c r="K2714" s="4" t="str">
        <x:v>IL:Cook:23011110110000 | IL:Cook:24191070260000</x:v>
      </x:c>
      <x:c r="L2714" s="4" t="str">
        <x:v>MANUAL_REVIEW</x:v>
      </x:c>
      <x:c r="M2714" s="4" t="str">
        <x:v>SUITE_UNIT_OR_MAILBOX</x:v>
      </x:c>
      <x:c r="N2714" s="4" t="str">
        <x:v>UNRESOLVED</x:v>
      </x:c>
      <x:c r="O2714" s="4" t="str">
        <x:v>Address needs ownership-vs-service-provider review before campaign use.</x:v>
      </x:c>
      <x:c r="P2714" s="4" t="str"/>
      <x:c r="Q2714" s="4" t="str">
        <x:v>NOT_CLASSIFIED</x:v>
      </x:c>
      <x:c r="R2714" s="4" t="str">
        <x:v>1</x:v>
      </x:c>
      <x:c r="S2714" s="4" t="str">
        <x:v>5707 S CASS AVE#920|WESTMONT|IL|60559</x:v>
      </x:c>
      <x:c r="T2714" s="4" t="str">
        <x:v>PARTIAL_MSA_COOK_AND_KENDALL_ONLY</x:v>
      </x:c>
      <x:c r="U2714" s="4" t="str">
        <x:v>2026-08-28</x:v>
      </x:c>
      <x:c r="V2714" s="4" t="str">
        <x:v>NOT_RUN</x:v>
      </x:c>
      <x:c r="W2714" s="4" t="str">
        <x:v>NOT_MAIL_READY_POSTAL_VALIDATION_REQUIRED</x:v>
      </x:c>
    </x:row>
    <x:row r="2715">
      <x:c r="A2715" s="4" t="str">
        <x:v>5727 S PECK|COUNTRYSIDE|IL|60525</x:v>
      </x:c>
      <x:c r="B2715" s="4" t="str">
        <x:v>5727 S PECK AVE</x:v>
      </x:c>
      <x:c r="C2715" s="4" t="str">
        <x:v>COUNTRYSIDE</x:v>
      </x:c>
      <x:c r="D2715" s="4" t="str">
        <x:v>IL</x:v>
      </x:c>
      <x:c r="E2715" s="4" t="str">
        <x:v>60525</x:v>
      </x:c>
      <x:c r="F2715" s="4" t="str">
        <x:v>2</x:v>
      </x:c>
      <x:c r="G2715" s="4" t="str">
        <x:v>5</x:v>
      </x:c>
      <x:c r="H2715" s="4" t="str">
        <x:v>1</x:v>
      </x:c>
      <x:c r="I2715" s="4" t="str">
        <x:v>Cook IL</x:v>
      </x:c>
      <x:c r="J2715" s="4" t="str">
        <x:v>1820 28 47TH LLC | 8220 28 47TH LLC</x:v>
      </x:c>
      <x:c r="K2715" s="4" t="str">
        <x:v>IL:Cook:18024200220000 | IL:Cook:18024200230000 | IL:Cook:18024200240000 | IL:Cook:18024200250000 | IL:Cook:18024200260000</x:v>
      </x:c>
      <x:c r="L2715" s="4" t="str">
        <x:v>PASS_SERVICE_SCREEN</x:v>
      </x:c>
      <x:c r="M2715" s="4" t="str">
        <x:v>LOW_COLLISION_NO_SERVICE_SIGNAL</x:v>
      </x:c>
      <x:c r="N2715" s="4" t="str">
        <x:v>NO_SERVICE_PROVIDER_SIGNAL_FOUND</x:v>
      </x:c>
      <x:c r="O2715" s="4" t="str">
        <x:v>Two to four LLCs share a simple street address; no deterministic service-provider signal found.</x:v>
      </x:c>
      <x:c r="P2715" s="4" t="str"/>
      <x:c r="Q2715" s="4" t="str">
        <x:v>PRELIMINARY</x:v>
      </x:c>
      <x:c r="R2715" s="4" t="str">
        <x:v>1</x:v>
      </x:c>
      <x:c r="S2715" s="4" t="str">
        <x:v>5727 S PECK AVE|COUNTRYSIDE|IL|60525</x:v>
      </x:c>
      <x:c r="T2715" s="4" t="str">
        <x:v>PARTIAL_MSA_COOK_AND_KENDALL_ONLY</x:v>
      </x:c>
      <x:c r="U2715" s="4" t="str">
        <x:v>2026-08-28</x:v>
      </x:c>
      <x:c r="V2715" s="4" t="str">
        <x:v>NOT_RUN</x:v>
      </x:c>
      <x:c r="W2715" s="4" t="str">
        <x:v>NOT_MAIL_READY_POSTAL_VALIDATION_REQUIRED</x:v>
      </x:c>
    </x:row>
    <x:row r="2716">
      <x:c r="A2716" s="4" t="str">
        <x:v>573 LAKE PARK|VALPARAISO|IN|46385</x:v>
      </x:c>
      <x:c r="B2716" s="4" t="str">
        <x:v>573 LAKE PARK DRIVE</x:v>
      </x:c>
      <x:c r="C2716" s="4" t="str">
        <x:v>VALPARAISO</x:v>
      </x:c>
      <x:c r="D2716" s="4" t="str">
        <x:v>IN</x:v>
      </x:c>
      <x:c r="E2716" s="4" t="str">
        <x:v>46385</x:v>
      </x:c>
      <x:c r="F2716" s="4" t="str">
        <x:v>2</x:v>
      </x:c>
      <x:c r="G2716" s="4" t="str">
        <x:v>2</x:v>
      </x:c>
      <x:c r="H2716" s="4" t="str">
        <x:v>1</x:v>
      </x:c>
      <x:c r="I2716" s="4" t="str">
        <x:v>Cook IL</x:v>
      </x:c>
      <x:c r="J2716" s="4" t="str">
        <x:v>J SUPERGAN QS LOWE LLC | J SUPERGAN QSLOWE LLC</x:v>
      </x:c>
      <x:c r="K2716" s="4" t="str">
        <x:v>IL:Cook:20161020580000 | IL:Cook:20161020610000</x:v>
      </x:c>
      <x:c r="L2716" s="4" t="str">
        <x:v>PASS_SERVICE_SCREEN</x:v>
      </x:c>
      <x:c r="M2716" s="4" t="str">
        <x:v>LOW_COLLISION_NO_SERVICE_SIGNAL</x:v>
      </x:c>
      <x:c r="N2716" s="4" t="str">
        <x:v>NO_SERVICE_PROVIDER_SIGNAL_FOUND</x:v>
      </x:c>
      <x:c r="O2716" s="4" t="str">
        <x:v>Two to four LLCs share a simple street address; no deterministic service-provider signal found.</x:v>
      </x:c>
      <x:c r="P2716" s="4" t="str"/>
      <x:c r="Q2716" s="4" t="str">
        <x:v>PRELIMINARY</x:v>
      </x:c>
      <x:c r="R2716" s="4" t="str">
        <x:v>1</x:v>
      </x:c>
      <x:c r="S2716" s="4" t="str">
        <x:v>573 LAKE PARK DR|VALPARAISO|IN|46385</x:v>
      </x:c>
      <x:c r="T2716" s="4" t="str">
        <x:v>PARTIAL_MSA_COOK_AND_KENDALL_ONLY</x:v>
      </x:c>
      <x:c r="U2716" s="4" t="str">
        <x:v>2026-08-28</x:v>
      </x:c>
      <x:c r="V2716" s="4" t="str">
        <x:v>NOT_RUN</x:v>
      </x:c>
      <x:c r="W2716" s="4" t="str">
        <x:v>NOT_MAIL_READY_POSTAL_VALIDATION_REQUIRED</x:v>
      </x:c>
    </x:row>
    <x:row r="2717">
      <x:c r="A2717" s="4" t="str">
        <x:v>5730 W 95TH|OAK LAWN|IL|60453</x:v>
      </x:c>
      <x:c r="B2717" s="4" t="str">
        <x:v>5730 W 95TH ST</x:v>
      </x:c>
      <x:c r="C2717" s="4" t="str">
        <x:v>OAK LAWN</x:v>
      </x:c>
      <x:c r="D2717" s="4" t="str">
        <x:v>IL</x:v>
      </x:c>
      <x:c r="E2717" s="4" t="str">
        <x:v>60453</x:v>
      </x:c>
      <x:c r="F2717" s="4" t="str">
        <x:v>2</x:v>
      </x:c>
      <x:c r="G2717" s="4" t="str">
        <x:v>2</x:v>
      </x:c>
      <x:c r="H2717" s="4" t="str">
        <x:v>1</x:v>
      </x:c>
      <x:c r="I2717" s="4" t="str">
        <x:v>Cook IL</x:v>
      </x:c>
      <x:c r="J2717" s="4" t="str">
        <x:v>AD816 INVESTMENTS LLC | YYWD INVESTMENTS LLC</x:v>
      </x:c>
      <x:c r="K2717" s="4" t="str">
        <x:v>IL:Cook:15023310100000 | IL:Cook:24102010211003</x:v>
      </x:c>
      <x:c r="L2717" s="4" t="str">
        <x:v>PASS_SERVICE_SCREEN</x:v>
      </x:c>
      <x:c r="M2717" s="4" t="str">
        <x:v>LOW_COLLISION_NO_SERVICE_SIGNAL</x:v>
      </x:c>
      <x:c r="N2717" s="4" t="str">
        <x:v>NO_SERVICE_PROVIDER_SIGNAL_FOUND</x:v>
      </x:c>
      <x:c r="O2717" s="4" t="str">
        <x:v>Two to four LLCs share a simple street address; no deterministic service-provider signal found.</x:v>
      </x:c>
      <x:c r="P2717" s="4" t="str"/>
      <x:c r="Q2717" s="4" t="str">
        <x:v>PRELIMINARY</x:v>
      </x:c>
      <x:c r="R2717" s="4" t="str">
        <x:v>1</x:v>
      </x:c>
      <x:c r="S2717" s="4" t="str">
        <x:v>5730 W 95TH ST|OAK LAWN|IL|60453</x:v>
      </x:c>
      <x:c r="T2717" s="4" t="str">
        <x:v>PARTIAL_MSA_COOK_AND_KENDALL_ONLY</x:v>
      </x:c>
      <x:c r="U2717" s="4" t="str">
        <x:v>2026-08-28</x:v>
      </x:c>
      <x:c r="V2717" s="4" t="str">
        <x:v>NOT_RUN</x:v>
      </x:c>
      <x:c r="W2717" s="4" t="str">
        <x:v>NOT_MAIL_READY_POSTAL_VALIDATION_REQUIRED</x:v>
      </x:c>
    </x:row>
    <x:row r="2718">
      <x:c r="A2718" s="4" t="str">
        <x:v>5739 W 87TH|OAK LAWN|IL|60453</x:v>
      </x:c>
      <x:c r="B2718" s="4" t="str">
        <x:v>5739 W 87TH ST</x:v>
      </x:c>
      <x:c r="C2718" s="4" t="str">
        <x:v>OAK LAWN</x:v>
      </x:c>
      <x:c r="D2718" s="4" t="str">
        <x:v>IL</x:v>
      </x:c>
      <x:c r="E2718" s="4" t="str">
        <x:v>60453</x:v>
      </x:c>
      <x:c r="F2718" s="4" t="str">
        <x:v>2</x:v>
      </x:c>
      <x:c r="G2718" s="4" t="str">
        <x:v>2</x:v>
      </x:c>
      <x:c r="H2718" s="4" t="str">
        <x:v>1</x:v>
      </x:c>
      <x:c r="I2718" s="4" t="str">
        <x:v>Cook IL</x:v>
      </x:c>
      <x:c r="J2718" s="4" t="str">
        <x:v>I &amp; K AVTZIS- YAKA LLC | I&amp;K AVTZIS - YAKA LLC</x:v>
      </x:c>
      <x:c r="K2718" s="4" t="str">
        <x:v>IL:Cook:24052020030000 | IL:Cook:24052020050000</x:v>
      </x:c>
      <x:c r="L2718" s="4" t="str">
        <x:v>PASS_SERVICE_SCREEN</x:v>
      </x:c>
      <x:c r="M2718" s="4" t="str">
        <x:v>LOW_COLLISION_NO_SERVICE_SIGNAL</x:v>
      </x:c>
      <x:c r="N2718" s="4" t="str">
        <x:v>NO_SERVICE_PROVIDER_SIGNAL_FOUND</x:v>
      </x:c>
      <x:c r="O2718" s="4" t="str">
        <x:v>Two to four LLCs share a simple street address; no deterministic service-provider signal found.</x:v>
      </x:c>
      <x:c r="P2718" s="4" t="str"/>
      <x:c r="Q2718" s="4" t="str">
        <x:v>PRELIMINARY</x:v>
      </x:c>
      <x:c r="R2718" s="4" t="str">
        <x:v>1</x:v>
      </x:c>
      <x:c r="S2718" s="4" t="str">
        <x:v>5739 W 87TH ST|OAK LAWN|IL|60453</x:v>
      </x:c>
      <x:c r="T2718" s="4" t="str">
        <x:v>PARTIAL_MSA_COOK_AND_KENDALL_ONLY</x:v>
      </x:c>
      <x:c r="U2718" s="4" t="str">
        <x:v>2026-08-28</x:v>
      </x:c>
      <x:c r="V2718" s="4" t="str">
        <x:v>NOT_RUN</x:v>
      </x:c>
      <x:c r="W2718" s="4" t="str">
        <x:v>NOT_MAIL_READY_POSTAL_VALIDATION_REQUIRED</x:v>
      </x:c>
    </x:row>
    <x:row r="2719">
      <x:c r="A2719" s="4" t="str">
        <x:v>575 MEANDERING WAY|FAIRVIEW|TX|75069</x:v>
      </x:c>
      <x:c r="B2719" s="4" t="str">
        <x:v>575 MEANDERING WAY</x:v>
      </x:c>
      <x:c r="C2719" s="4" t="str">
        <x:v>FAIRVIEW</x:v>
      </x:c>
      <x:c r="D2719" s="4" t="str">
        <x:v>TX</x:v>
      </x:c>
      <x:c r="E2719" s="4" t="str">
        <x:v>75069</x:v>
      </x:c>
      <x:c r="F2719" s="4" t="str">
        <x:v>2</x:v>
      </x:c>
      <x:c r="G2719" s="4" t="str">
        <x:v>3</x:v>
      </x:c>
      <x:c r="H2719" s="4" t="str">
        <x:v>1</x:v>
      </x:c>
      <x:c r="I2719" s="4" t="str">
        <x:v>Cook IL</x:v>
      </x:c>
      <x:c r="J2719" s="4" t="str">
        <x:v>PARAMOUNT LAURELS LLC | RADIANCE CORNER LLC</x:v>
      </x:c>
      <x:c r="K2719" s="4" t="str">
        <x:v>IL:Cook:16113040280000 | IL:Cook:16144040460000 | IL:Cook:29182170380000</x:v>
      </x:c>
      <x:c r="L2719" s="4" t="str">
        <x:v>PASS_SERVICE_SCREEN</x:v>
      </x:c>
      <x:c r="M2719" s="4" t="str">
        <x:v>LOW_COLLISION_NO_SERVICE_SIGNAL</x:v>
      </x:c>
      <x:c r="N2719" s="4" t="str">
        <x:v>NO_SERVICE_PROVIDER_SIGNAL_FOUND</x:v>
      </x:c>
      <x:c r="O2719" s="4" t="str">
        <x:v>Two to four LLCs share a simple street address; no deterministic service-provider signal found.</x:v>
      </x:c>
      <x:c r="P2719" s="4" t="str"/>
      <x:c r="Q2719" s="4" t="str">
        <x:v>PRELIMINARY</x:v>
      </x:c>
      <x:c r="R2719" s="4" t="str">
        <x:v>1</x:v>
      </x:c>
      <x:c r="S2719" s="4" t="str">
        <x:v>575 MEANDERING WAY|FAIRVIEW|TX|75069</x:v>
      </x:c>
      <x:c r="T2719" s="4" t="str">
        <x:v>PARTIAL_MSA_COOK_AND_KENDALL_ONLY</x:v>
      </x:c>
      <x:c r="U2719" s="4" t="str">
        <x:v>2026-08-28</x:v>
      </x:c>
      <x:c r="V2719" s="4" t="str">
        <x:v>NOT_RUN</x:v>
      </x:c>
      <x:c r="W2719" s="4" t="str">
        <x:v>NOT_MAIL_READY_POSTAL_VALIDATION_REQUIRED</x:v>
      </x:c>
    </x:row>
    <x:row r="2720">
      <x:c r="A2720" s="4" t="str">
        <x:v>5750 N KENMORE|#102|CHICAGO|IL|60660</x:v>
      </x:c>
      <x:c r="B2720" s="4" t="str">
        <x:v>5750 N KENMORE AVE#102</x:v>
      </x:c>
      <x:c r="C2720" s="4" t="str">
        <x:v>CHICAGO</x:v>
      </x:c>
      <x:c r="D2720" s="4" t="str">
        <x:v>IL</x:v>
      </x:c>
      <x:c r="E2720" s="4" t="str">
        <x:v>60660</x:v>
      </x:c>
      <x:c r="F2720" s="4" t="str">
        <x:v>2</x:v>
      </x:c>
      <x:c r="G2720" s="4" t="str">
        <x:v>2</x:v>
      </x:c>
      <x:c r="H2720" s="4" t="str">
        <x:v>1</x:v>
      </x:c>
      <x:c r="I2720" s="4" t="str">
        <x:v>Cook IL</x:v>
      </x:c>
      <x:c r="J2720" s="4" t="str">
        <x:v>14W SHERWIN LLC | 15W FARGO LLC</x:v>
      </x:c>
      <x:c r="K2720" s="4" t="str">
        <x:v>IL:Cook:11293060190000 | IL:Cook:11293170050000</x:v>
      </x:c>
      <x:c r="L2720" s="4" t="str">
        <x:v>MANUAL_REVIEW</x:v>
      </x:c>
      <x:c r="M2720" s="4" t="str">
        <x:v>SUITE_UNIT_OR_MAILBOX</x:v>
      </x:c>
      <x:c r="N2720" s="4" t="str">
        <x:v>UNRESOLVED</x:v>
      </x:c>
      <x:c r="O2720" s="4" t="str">
        <x:v>Address needs ownership-vs-service-provider review before campaign use.</x:v>
      </x:c>
      <x:c r="P2720" s="4" t="str"/>
      <x:c r="Q2720" s="4" t="str">
        <x:v>NOT_CLASSIFIED</x:v>
      </x:c>
      <x:c r="R2720" s="4" t="str">
        <x:v>1</x:v>
      </x:c>
      <x:c r="S2720" s="4" t="str">
        <x:v>5750 N KENMORE AVE#102|CHICAGO|IL|60660</x:v>
      </x:c>
      <x:c r="T2720" s="4" t="str">
        <x:v>PARTIAL_MSA_COOK_AND_KENDALL_ONLY</x:v>
      </x:c>
      <x:c r="U2720" s="4" t="str">
        <x:v>2026-08-28</x:v>
      </x:c>
      <x:c r="V2720" s="4" t="str">
        <x:v>NOT_RUN</x:v>
      </x:c>
      <x:c r="W2720" s="4" t="str">
        <x:v>NOT_MAIL_READY_POSTAL_VALIDATION_REQUIRED</x:v>
      </x:c>
    </x:row>
    <x:row r="2721">
      <x:c r="A2721" s="4" t="str">
        <x:v>5752 LYMAN|DOWNERS GRV|IL|60516</x:v>
      </x:c>
      <x:c r="B2721" s="4" t="str">
        <x:v>5752 LYMAN AVE</x:v>
      </x:c>
      <x:c r="C2721" s="4" t="str">
        <x:v>DOWNERS GRV</x:v>
      </x:c>
      <x:c r="D2721" s="4" t="str">
        <x:v>IL</x:v>
      </x:c>
      <x:c r="E2721" s="4" t="str">
        <x:v>60516</x:v>
      </x:c>
      <x:c r="F2721" s="4" t="str">
        <x:v>2</x:v>
      </x:c>
      <x:c r="G2721" s="4" t="str">
        <x:v>12</x:v>
      </x:c>
      <x:c r="H2721" s="4" t="str">
        <x:v>1</x:v>
      </x:c>
      <x:c r="I2721" s="4" t="str">
        <x:v>Cook IL</x:v>
      </x:c>
      <x:c r="J2721" s="4" t="str">
        <x:v>C &amp; M SOUTHWEST LLC | C&amp;M SOUTHWEST LLC</x:v>
      </x:c>
      <x:c r="K2721" s="4" t="str">
        <x:v>IL:Cook:24011080330000 | IL:Cook:24012050490000 | IL:Cook:25301190150000 | IL:Cook:25334110170000 | IL:Cook:29031030380000 | IL:Cook:29031040030000 | IL:Cook:29093170290000 | IL:Cook:29093180010000 | IL:Cook:30311070650000 | IL:Cook:32193190090000 | IL:Cook:32211050340000 | IL:Cook:32301050600000</x:v>
      </x:c>
      <x:c r="L2721" s="4" t="str">
        <x:v>PASS_SERVICE_SCREEN</x:v>
      </x:c>
      <x:c r="M2721" s="4" t="str">
        <x:v>LOW_COLLISION_NO_SERVICE_SIGNAL</x:v>
      </x:c>
      <x:c r="N2721" s="4" t="str">
        <x:v>NO_SERVICE_PROVIDER_SIGNAL_FOUND</x:v>
      </x:c>
      <x:c r="O2721" s="4" t="str">
        <x:v>Two to four LLCs share a simple street address; no deterministic service-provider signal found.</x:v>
      </x:c>
      <x:c r="P2721" s="4" t="str"/>
      <x:c r="Q2721" s="4" t="str">
        <x:v>PRELIMINARY</x:v>
      </x:c>
      <x:c r="R2721" s="4" t="str">
        <x:v>1</x:v>
      </x:c>
      <x:c r="S2721" s="4" t="str">
        <x:v>5752 LYMAN AVE|DOWNERS GRV|IL|60516</x:v>
      </x:c>
      <x:c r="T2721" s="4" t="str">
        <x:v>PARTIAL_MSA_COOK_AND_KENDALL_ONLY</x:v>
      </x:c>
      <x:c r="U2721" s="4" t="str">
        <x:v>2026-08-28</x:v>
      </x:c>
      <x:c r="V2721" s="4" t="str">
        <x:v>NOT_RUN</x:v>
      </x:c>
      <x:c r="W2721" s="4" t="str">
        <x:v>NOT_MAIL_READY_POSTAL_VALIDATION_REQUIRED</x:v>
      </x:c>
    </x:row>
    <x:row r="2722">
      <x:c r="A2722" s="4" t="str">
        <x:v>5757 WEST TOUHY|NILES|IL|60714</x:v>
      </x:c>
      <x:c r="B2722" s="4" t="str">
        <x:v>5757 WEST TOUHY AVE</x:v>
      </x:c>
      <x:c r="C2722" s="4" t="str">
        <x:v>NILES</x:v>
      </x:c>
      <x:c r="D2722" s="4" t="str">
        <x:v>IL</x:v>
      </x:c>
      <x:c r="E2722" s="4" t="str">
        <x:v>60714</x:v>
      </x:c>
      <x:c r="F2722" s="4" t="str">
        <x:v>2</x:v>
      </x:c>
      <x:c r="G2722" s="4" t="str">
        <x:v>21</x:v>
      </x:c>
      <x:c r="H2722" s="4" t="str">
        <x:v>1</x:v>
      </x:c>
      <x:c r="I2722" s="4" t="str">
        <x:v>Cook IL</x:v>
      </x:c>
      <x:c r="J2722" s="4" t="str">
        <x:v>3456 CHI LLC | IRVING PARK LLC</x:v>
      </x:c>
      <x:c r="K2722" s="4" t="str">
        <x:v>IL:Cook:13153200670000 | IL:Cook:13153200680000 | IL:Cook:13153200690000 | IL:Cook:13153200700000 | IL:Cook:13153200710000 | IL:Cook:13153200720000 | IL:Cook:13153200760000 | IL:Cook:13153200790000 | IL:Cook:13153200800000 | IL:Cook:13153210200000 | IL:Cook:13153210410000 | IL:Cook:13153210420000 | IL:Cook:13153210430000 | IL:Cook:13153210440000 | IL:Cook:13153210460000 | IL:Cook:13153210470000 | IL:Cook:13153210480000 | IL:Cook:13234020270000 | IL:Cook:13234020770000 | IL:Cook:13234020780000 | IL:Cook:13234020800000</x:v>
      </x:c>
      <x:c r="L2722" s="4" t="str">
        <x:v>PASS_SERVICE_SCREEN</x:v>
      </x:c>
      <x:c r="M2722" s="4" t="str">
        <x:v>LOW_COLLISION_NO_SERVICE_SIGNAL</x:v>
      </x:c>
      <x:c r="N2722" s="4" t="str">
        <x:v>NO_SERVICE_PROVIDER_SIGNAL_FOUND</x:v>
      </x:c>
      <x:c r="O2722" s="4" t="str">
        <x:v>Two to four LLCs share a simple street address; no deterministic service-provider signal found.</x:v>
      </x:c>
      <x:c r="P2722" s="4" t="str"/>
      <x:c r="Q2722" s="4" t="str">
        <x:v>PRELIMINARY</x:v>
      </x:c>
      <x:c r="R2722" s="4" t="str">
        <x:v>1</x:v>
      </x:c>
      <x:c r="S2722" s="4" t="str">
        <x:v>5757 WEST TOUHY AVE|NILES|IL|60714</x:v>
      </x:c>
      <x:c r="T2722" s="4" t="str">
        <x:v>PARTIAL_MSA_COOK_AND_KENDALL_ONLY</x:v>
      </x:c>
      <x:c r="U2722" s="4" t="str">
        <x:v>2026-08-28</x:v>
      </x:c>
      <x:c r="V2722" s="4" t="str">
        <x:v>NOT_RUN</x:v>
      </x:c>
      <x:c r="W2722" s="4" t="str">
        <x:v>NOT_MAIL_READY_POSTAL_VALIDATION_REQUIRED</x:v>
      </x:c>
    </x:row>
    <x:row r="2723">
      <x:c r="A2723" s="4" t="str">
        <x:v>580 KINCAID|HIGHLAND PK|IL|60035</x:v>
      </x:c>
      <x:c r="B2723" s="4" t="str">
        <x:v>580 KINCAID ST</x:v>
      </x:c>
      <x:c r="C2723" s="4" t="str">
        <x:v>HIGHLAND PK</x:v>
      </x:c>
      <x:c r="D2723" s="4" t="str">
        <x:v>IL</x:v>
      </x:c>
      <x:c r="E2723" s="4" t="str">
        <x:v>60035</x:v>
      </x:c>
      <x:c r="F2723" s="4" t="str">
        <x:v>2</x:v>
      </x:c>
      <x:c r="G2723" s="4" t="str">
        <x:v>3</x:v>
      </x:c>
      <x:c r="H2723" s="4" t="str">
        <x:v>1</x:v>
      </x:c>
      <x:c r="I2723" s="4" t="str">
        <x:v>Cook IL</x:v>
      </x:c>
      <x:c r="J2723" s="4" t="str">
        <x:v>FATEH HOLDING LLC | LOVJEET KALRA HLDG LLC</x:v>
      </x:c>
      <x:c r="K2723" s="4" t="str">
        <x:v>IL:Cook:03031000541094 | IL:Cook:17092340431019 | IL:Cook:17092340431423</x:v>
      </x:c>
      <x:c r="L2723" s="4" t="str">
        <x:v>PASS_SERVICE_SCREEN</x:v>
      </x:c>
      <x:c r="M2723" s="4" t="str">
        <x:v>LOW_COLLISION_NO_SERVICE_SIGNAL</x:v>
      </x:c>
      <x:c r="N2723" s="4" t="str">
        <x:v>NO_SERVICE_PROVIDER_SIGNAL_FOUND</x:v>
      </x:c>
      <x:c r="O2723" s="4" t="str">
        <x:v>Two to four LLCs share a simple street address; no deterministic service-provider signal found.</x:v>
      </x:c>
      <x:c r="P2723" s="4" t="str"/>
      <x:c r="Q2723" s="4" t="str">
        <x:v>PRELIMINARY</x:v>
      </x:c>
      <x:c r="R2723" s="4" t="str">
        <x:v>1</x:v>
      </x:c>
      <x:c r="S2723" s="4" t="str">
        <x:v>580 KINCAID ST|HIGHLAND PK|IL|60035</x:v>
      </x:c>
      <x:c r="T2723" s="4" t="str">
        <x:v>PARTIAL_MSA_COOK_AND_KENDALL_ONLY</x:v>
      </x:c>
      <x:c r="U2723" s="4" t="str">
        <x:v>2026-08-28</x:v>
      </x:c>
      <x:c r="V2723" s="4" t="str">
        <x:v>NOT_RUN</x:v>
      </x:c>
      <x:c r="W2723" s="4" t="str">
        <x:v>NOT_MAIL_READY_POSTAL_VALIDATION_REQUIRED</x:v>
      </x:c>
    </x:row>
    <x:row r="2724">
      <x:c r="A2724" s="4" t="str">
        <x:v>5810 GLEN HAVEN|GREENDALE|WI|53129</x:v>
      </x:c>
      <x:c r="B2724" s="4" t="str">
        <x:v>5810 GLEN HAVEN DR</x:v>
      </x:c>
      <x:c r="C2724" s="4" t="str">
        <x:v>GREENDALE</x:v>
      </x:c>
      <x:c r="D2724" s="4" t="str">
        <x:v>WI</x:v>
      </x:c>
      <x:c r="E2724" s="4" t="str">
        <x:v>53129</x:v>
      </x:c>
      <x:c r="F2724" s="4" t="str">
        <x:v>2</x:v>
      </x:c>
      <x:c r="G2724" s="4" t="str">
        <x:v>2</x:v>
      </x:c>
      <x:c r="H2724" s="4" t="str">
        <x:v>1</x:v>
      </x:c>
      <x:c r="I2724" s="4" t="str">
        <x:v>Cook IL</x:v>
      </x:c>
      <x:c r="J2724" s="4" t="str">
        <x:v>HENG DA PROPERTIES LLC | PENG DA PROPERTIES LLC</x:v>
      </x:c>
      <x:c r="K2724" s="4" t="str">
        <x:v>IL:Cook:17174110290000 | IL:Cook:17331180150000</x:v>
      </x:c>
      <x:c r="L2724" s="4" t="str">
        <x:v>PASS_SERVICE_SCREEN</x:v>
      </x:c>
      <x:c r="M2724" s="4" t="str">
        <x:v>LOW_COLLISION_NO_SERVICE_SIGNAL</x:v>
      </x:c>
      <x:c r="N2724" s="4" t="str">
        <x:v>NO_SERVICE_PROVIDER_SIGNAL_FOUND</x:v>
      </x:c>
      <x:c r="O2724" s="4" t="str">
        <x:v>Two to four LLCs share a simple street address; no deterministic service-provider signal found.</x:v>
      </x:c>
      <x:c r="P2724" s="4" t="str"/>
      <x:c r="Q2724" s="4" t="str">
        <x:v>PRELIMINARY</x:v>
      </x:c>
      <x:c r="R2724" s="4" t="str">
        <x:v>1</x:v>
      </x:c>
      <x:c r="S2724" s="4" t="str">
        <x:v>5810 GLEN HAVEN DR|GREENDALE|WI|53129</x:v>
      </x:c>
      <x:c r="T2724" s="4" t="str">
        <x:v>PARTIAL_MSA_COOK_AND_KENDALL_ONLY</x:v>
      </x:c>
      <x:c r="U2724" s="4" t="str">
        <x:v>2026-08-28</x:v>
      </x:c>
      <x:c r="V2724" s="4" t="str">
        <x:v>NOT_RUN</x:v>
      </x:c>
      <x:c r="W2724" s="4" t="str">
        <x:v>NOT_MAIL_READY_POSTAL_VALIDATION_REQUIRED</x:v>
      </x:c>
    </x:row>
    <x:row r="2725">
      <x:c r="A2725" s="4" t="str">
        <x:v>5811 W 66TH|BEDFORD PARK|IL|60638</x:v>
      </x:c>
      <x:c r="B2725" s="4" t="str">
        <x:v>5811 W 66TH STREET</x:v>
      </x:c>
      <x:c r="C2725" s="4" t="str">
        <x:v>BEDFORD PARK</x:v>
      </x:c>
      <x:c r="D2725" s="4" t="str">
        <x:v>IL</x:v>
      </x:c>
      <x:c r="E2725" s="4" t="str">
        <x:v>60638</x:v>
      </x:c>
      <x:c r="F2725" s="4" t="str">
        <x:v>2</x:v>
      </x:c>
      <x:c r="G2725" s="4" t="str">
        <x:v>20</x:v>
      </x:c>
      <x:c r="H2725" s="4" t="str">
        <x:v>1</x:v>
      </x:c>
      <x:c r="I2725" s="4" t="str">
        <x:v>Cook IL</x:v>
      </x:c>
      <x:c r="J2725" s="4" t="str">
        <x:v>BEDFORD AUTO GROUP LLC | BEDFORD AUTO GRP LLC</x:v>
      </x:c>
      <x:c r="K2725" s="4" t="str">
        <x:v>IL:Cook:18132230030000 | IL:Cook:18132230040000 | IL:Cook:18132230060000 | IL:Cook:18132230420000 | IL:Cook:18133030280000 | IL:Cook:18133030290000 | IL:Cook:19012151731001 | IL:Cook:19012151731002 | IL:Cook:19012151731003 | IL:Cook:19012151741001 | IL:Cook:19012151741002 | IL:Cook:19012151741003 | IL:Cook:19012151751001 | IL:Cook:19012151761001 | IL:Cook:19024240140000 | IL:Cook:19201170640000 | IL:Cook:19202030140000 | IL:Cook:19202160310000 | IL:Cook:19202160520000 | IL:Cook:19301120210000</x:v>
      </x:c>
      <x:c r="L2725" s="4" t="str">
        <x:v>PASS_SERVICE_SCREEN</x:v>
      </x:c>
      <x:c r="M2725" s="4" t="str">
        <x:v>LOW_COLLISION_NO_SERVICE_SIGNAL</x:v>
      </x:c>
      <x:c r="N2725" s="4" t="str">
        <x:v>NO_SERVICE_PROVIDER_SIGNAL_FOUND</x:v>
      </x:c>
      <x:c r="O2725" s="4" t="str">
        <x:v>Two to four LLCs share a simple street address; no deterministic service-provider signal found.</x:v>
      </x:c>
      <x:c r="P2725" s="4" t="str"/>
      <x:c r="Q2725" s="4" t="str">
        <x:v>PRELIMINARY</x:v>
      </x:c>
      <x:c r="R2725" s="4" t="str">
        <x:v>1</x:v>
      </x:c>
      <x:c r="S2725" s="4" t="str">
        <x:v>5811 W 66TH ST|BEDFORD PARK|IL|60638</x:v>
      </x:c>
      <x:c r="T2725" s="4" t="str">
        <x:v>PARTIAL_MSA_COOK_AND_KENDALL_ONLY</x:v>
      </x:c>
      <x:c r="U2725" s="4" t="str">
        <x:v>2026-08-28</x:v>
      </x:c>
      <x:c r="V2725" s="4" t="str">
        <x:v>NOT_RUN</x:v>
      </x:c>
      <x:c r="W2725" s="4" t="str">
        <x:v>NOT_MAIL_READY_POSTAL_VALIDATION_REQUIRED</x:v>
      </x:c>
    </x:row>
    <x:row r="2726">
      <x:c r="A2726" s="4" t="str">
        <x:v>5811 W 66|BEDFORD PARK|IL|60638</x:v>
      </x:c>
      <x:c r="B2726" s="4" t="str">
        <x:v>5811 W 66 STREET</x:v>
      </x:c>
      <x:c r="C2726" s="4" t="str">
        <x:v>BEDFORD PARK</x:v>
      </x:c>
      <x:c r="D2726" s="4" t="str">
        <x:v>IL</x:v>
      </x:c>
      <x:c r="E2726" s="4" t="str">
        <x:v>60638</x:v>
      </x:c>
      <x:c r="F2726" s="4" t="str">
        <x:v>2</x:v>
      </x:c>
      <x:c r="G2726" s="4" t="str">
        <x:v>5</x:v>
      </x:c>
      <x:c r="H2726" s="4" t="str">
        <x:v>1</x:v>
      </x:c>
      <x:c r="I2726" s="4" t="str">
        <x:v>Cook IL</x:v>
      </x:c>
      <x:c r="J2726" s="4" t="str">
        <x:v>BEDFORD AUTO GROUP LLC | BEDFORD AUTO GRP LLC</x:v>
      </x:c>
      <x:c r="K2726" s="4" t="str">
        <x:v>IL:Cook:18133080010000 | IL:Cook:19012151731004 | IL:Cook:19012151741004 | IL:Cook:19012151761003 | IL:Cook:19012151761004</x:v>
      </x:c>
      <x:c r="L2726" s="4" t="str">
        <x:v>PASS_SERVICE_SCREEN</x:v>
      </x:c>
      <x:c r="M2726" s="4" t="str">
        <x:v>LOW_COLLISION_NO_SERVICE_SIGNAL</x:v>
      </x:c>
      <x:c r="N2726" s="4" t="str">
        <x:v>NO_SERVICE_PROVIDER_SIGNAL_FOUND</x:v>
      </x:c>
      <x:c r="O2726" s="4" t="str">
        <x:v>Two to four LLCs share a simple street address; no deterministic service-provider signal found.</x:v>
      </x:c>
      <x:c r="P2726" s="4" t="str"/>
      <x:c r="Q2726" s="4" t="str">
        <x:v>PRELIMINARY</x:v>
      </x:c>
      <x:c r="R2726" s="4" t="str">
        <x:v>1</x:v>
      </x:c>
      <x:c r="S2726" s="4" t="str">
        <x:v>5811 W 66 ST|BEDFORD PARK|IL|60638</x:v>
      </x:c>
      <x:c r="T2726" s="4" t="str">
        <x:v>PARTIAL_MSA_COOK_AND_KENDALL_ONLY</x:v>
      </x:c>
      <x:c r="U2726" s="4" t="str">
        <x:v>2026-08-28</x:v>
      </x:c>
      <x:c r="V2726" s="4" t="str">
        <x:v>NOT_RUN</x:v>
      </x:c>
      <x:c r="W2726" s="4" t="str">
        <x:v>NOT_MAIL_READY_POSTAL_VALIDATION_REQUIRED</x:v>
      </x:c>
    </x:row>
    <x:row r="2727">
      <x:c r="A2727" s="4" t="str">
        <x:v>5825 W CORCORAN|CHICAGO|IL|60644</x:v>
      </x:c>
      <x:c r="B2727" s="4" t="str">
        <x:v>5825 W CORCORAN PL</x:v>
      </x:c>
      <x:c r="C2727" s="4" t="str">
        <x:v>CHICAGO</x:v>
      </x:c>
      <x:c r="D2727" s="4" t="str">
        <x:v>IL</x:v>
      </x:c>
      <x:c r="E2727" s="4" t="str">
        <x:v>60644</x:v>
      </x:c>
      <x:c r="F2727" s="4" t="str">
        <x:v>2</x:v>
      </x:c>
      <x:c r="G2727" s="4" t="str">
        <x:v>3</x:v>
      </x:c>
      <x:c r="H2727" s="4" t="str">
        <x:v>1</x:v>
      </x:c>
      <x:c r="I2727" s="4" t="str">
        <x:v>Cook IL</x:v>
      </x:c>
      <x:c r="J2727" s="4" t="str">
        <x:v>CITI HOLDING LLC | CITI HOLDINGS LLC</x:v>
      </x:c>
      <x:c r="K2727" s="4" t="str">
        <x:v>IL:Cook:16034130010000 | IL:Cook:20321220130000 | IL:Cook:20323050300000</x:v>
      </x:c>
      <x:c r="L2727" s="4" t="str">
        <x:v>PASS_SERVICE_SCREEN</x:v>
      </x:c>
      <x:c r="M2727" s="4" t="str">
        <x:v>LOW_COLLISION_NO_SERVICE_SIGNAL</x:v>
      </x:c>
      <x:c r="N2727" s="4" t="str">
        <x:v>NO_SERVICE_PROVIDER_SIGNAL_FOUND</x:v>
      </x:c>
      <x:c r="O2727" s="4" t="str">
        <x:v>Two to four LLCs share a simple street address; no deterministic service-provider signal found.</x:v>
      </x:c>
      <x:c r="P2727" s="4" t="str"/>
      <x:c r="Q2727" s="4" t="str">
        <x:v>PRELIMINARY</x:v>
      </x:c>
      <x:c r="R2727" s="4" t="str">
        <x:v>1</x:v>
      </x:c>
      <x:c r="S2727" s="4" t="str">
        <x:v>5825 W CORCORAN PL|CHICAGO|IL|60644</x:v>
      </x:c>
      <x:c r="T2727" s="4" t="str">
        <x:v>PARTIAL_MSA_COOK_AND_KENDALL_ONLY</x:v>
      </x:c>
      <x:c r="U2727" s="4" t="str">
        <x:v>2026-08-28</x:v>
      </x:c>
      <x:c r="V2727" s="4" t="str">
        <x:v>NOT_RUN</x:v>
      </x:c>
      <x:c r="W2727" s="4" t="str">
        <x:v>NOT_MAIL_READY_POSTAL_VALIDATION_REQUIRED</x:v>
      </x:c>
    </x:row>
    <x:row r="2728">
      <x:c r="A2728" s="4" t="str">
        <x:v>583 COLUMBINE|BROOMFIELD|CO|80020</x:v>
      </x:c>
      <x:c r="B2728" s="4" t="str">
        <x:v>583 COLUMBINE AVE</x:v>
      </x:c>
      <x:c r="C2728" s="4" t="str">
        <x:v>BROOMFIELD</x:v>
      </x:c>
      <x:c r="D2728" s="4" t="str">
        <x:v>CO</x:v>
      </x:c>
      <x:c r="E2728" s="4" t="str">
        <x:v>80020</x:v>
      </x:c>
      <x:c r="F2728" s="4" t="str">
        <x:v>2</x:v>
      </x:c>
      <x:c r="G2728" s="4" t="str">
        <x:v>2</x:v>
      </x:c>
      <x:c r="H2728" s="4" t="str">
        <x:v>1</x:v>
      </x:c>
      <x:c r="I2728" s="4" t="str">
        <x:v>Cook IL</x:v>
      </x:c>
      <x:c r="J2728" s="4" t="str">
        <x:v>MICHTES LLC | SETMICH LLC</x:v>
      </x:c>
      <x:c r="K2728" s="4" t="str">
        <x:v>IL:Cook:13351210080000 | IL:Cook:16024110271022</x:v>
      </x:c>
      <x:c r="L2728" s="4" t="str">
        <x:v>PASS_SERVICE_SCREEN</x:v>
      </x:c>
      <x:c r="M2728" s="4" t="str">
        <x:v>LOW_COLLISION_NO_SERVICE_SIGNAL</x:v>
      </x:c>
      <x:c r="N2728" s="4" t="str">
        <x:v>NO_SERVICE_PROVIDER_SIGNAL_FOUND</x:v>
      </x:c>
      <x:c r="O2728" s="4" t="str">
        <x:v>Two to four LLCs share a simple street address; no deterministic service-provider signal found.</x:v>
      </x:c>
      <x:c r="P2728" s="4" t="str"/>
      <x:c r="Q2728" s="4" t="str">
        <x:v>PRELIMINARY</x:v>
      </x:c>
      <x:c r="R2728" s="4" t="str">
        <x:v>1</x:v>
      </x:c>
      <x:c r="S2728" s="4" t="str">
        <x:v>583 COLUMBINE AVE|BROOMFIELD|CO|80020</x:v>
      </x:c>
      <x:c r="T2728" s="4" t="str">
        <x:v>PARTIAL_MSA_COOK_AND_KENDALL_ONLY</x:v>
      </x:c>
      <x:c r="U2728" s="4" t="str">
        <x:v>2026-08-28</x:v>
      </x:c>
      <x:c r="V2728" s="4" t="str">
        <x:v>NOT_RUN</x:v>
      </x:c>
      <x:c r="W2728" s="4" t="str">
        <x:v>NOT_MAIL_READY_POSTAL_VALIDATION_REQUIRED</x:v>
      </x:c>
    </x:row>
    <x:row r="2729">
      <x:c r="A2729" s="4" t="str">
        <x:v>5843 N NINA|CHICAGO|IL|60631</x:v>
      </x:c>
      <x:c r="B2729" s="4" t="str">
        <x:v>5843 N NINA AVENUE</x:v>
      </x:c>
      <x:c r="C2729" s="4" t="str">
        <x:v>CHICAGO</x:v>
      </x:c>
      <x:c r="D2729" s="4" t="str">
        <x:v>IL</x:v>
      </x:c>
      <x:c r="E2729" s="4" t="str">
        <x:v>60631</x:v>
      </x:c>
      <x:c r="F2729" s="4" t="str">
        <x:v>2</x:v>
      </x:c>
      <x:c r="G2729" s="4" t="str">
        <x:v>2</x:v>
      </x:c>
      <x:c r="H2729" s="4" t="str">
        <x:v>1</x:v>
      </x:c>
      <x:c r="I2729" s="4" t="str">
        <x:v>Cook IL</x:v>
      </x:c>
      <x:c r="J2729" s="4" t="str">
        <x:v>5200 N WESLEY LLC | HJS LLC</x:v>
      </x:c>
      <x:c r="K2729" s="4" t="str">
        <x:v>IL:Cook:07113030240000 | IL:Cook:12101030150000</x:v>
      </x:c>
      <x:c r="L2729" s="4" t="str">
        <x:v>PASS_SERVICE_SCREEN</x:v>
      </x:c>
      <x:c r="M2729" s="4" t="str">
        <x:v>LOW_COLLISION_NO_SERVICE_SIGNAL</x:v>
      </x:c>
      <x:c r="N2729" s="4" t="str">
        <x:v>NO_SERVICE_PROVIDER_SIGNAL_FOUND</x:v>
      </x:c>
      <x:c r="O2729" s="4" t="str">
        <x:v>Two to four LLCs share a simple street address; no deterministic service-provider signal found.</x:v>
      </x:c>
      <x:c r="P2729" s="4" t="str"/>
      <x:c r="Q2729" s="4" t="str">
        <x:v>PRELIMINARY</x:v>
      </x:c>
      <x:c r="R2729" s="4" t="str">
        <x:v>1</x:v>
      </x:c>
      <x:c r="S2729" s="4" t="str">
        <x:v>5843 N NINA AVE|CHICAGO|IL|60631</x:v>
      </x:c>
      <x:c r="T2729" s="4" t="str">
        <x:v>PARTIAL_MSA_COOK_AND_KENDALL_ONLY</x:v>
      </x:c>
      <x:c r="U2729" s="4" t="str">
        <x:v>2026-08-28</x:v>
      </x:c>
      <x:c r="V2729" s="4" t="str">
        <x:v>NOT_RUN</x:v>
      </x:c>
      <x:c r="W2729" s="4" t="str">
        <x:v>NOT_MAIL_READY_POSTAL_VALIDATION_REQUIRED</x:v>
      </x:c>
    </x:row>
    <x:row r="2730">
      <x:c r="A2730" s="4" t="str">
        <x:v>585 BANK|LAKE FOREST|IL|60045</x:v>
      </x:c>
      <x:c r="B2730" s="4" t="str">
        <x:v>585 BANK LN</x:v>
      </x:c>
      <x:c r="C2730" s="4" t="str">
        <x:v>LAKE FOREST</x:v>
      </x:c>
      <x:c r="D2730" s="4" t="str">
        <x:v>IL</x:v>
      </x:c>
      <x:c r="E2730" s="4" t="str">
        <x:v>60045</x:v>
      </x:c>
      <x:c r="F2730" s="4" t="str">
        <x:v>2</x:v>
      </x:c>
      <x:c r="G2730" s="4" t="str">
        <x:v>2</x:v>
      </x:c>
      <x:c r="H2730" s="4" t="str">
        <x:v>1</x:v>
      </x:c>
      <x:c r="I2730" s="4" t="str">
        <x:v>Cook IL</x:v>
      </x:c>
      <x:c r="J2730" s="4" t="str">
        <x:v>HEFTY LLC | PASQUESI SHEPPARD LLC</x:v>
      </x:c>
      <x:c r="K2730" s="4" t="str">
        <x:v>IL:Cook:05184010080000 | IL:Cook:05193030060000</x:v>
      </x:c>
      <x:c r="L2730" s="4" t="str">
        <x:v>PASS_SERVICE_SCREEN</x:v>
      </x:c>
      <x:c r="M2730" s="4" t="str">
        <x:v>LOW_COLLISION_NO_SERVICE_SIGNAL</x:v>
      </x:c>
      <x:c r="N2730" s="4" t="str">
        <x:v>NO_SERVICE_PROVIDER_SIGNAL_FOUND</x:v>
      </x:c>
      <x:c r="O2730" s="4" t="str">
        <x:v>Two to four LLCs share a simple street address; no deterministic service-provider signal found.</x:v>
      </x:c>
      <x:c r="P2730" s="4" t="str"/>
      <x:c r="Q2730" s="4" t="str">
        <x:v>PRELIMINARY</x:v>
      </x:c>
      <x:c r="R2730" s="4" t="str">
        <x:v>1</x:v>
      </x:c>
      <x:c r="S2730" s="4" t="str">
        <x:v>585 BANK LN|LAKE FOREST|IL|60045</x:v>
      </x:c>
      <x:c r="T2730" s="4" t="str">
        <x:v>PARTIAL_MSA_COOK_AND_KENDALL_ONLY</x:v>
      </x:c>
      <x:c r="U2730" s="4" t="str">
        <x:v>2026-08-28</x:v>
      </x:c>
      <x:c r="V2730" s="4" t="str">
        <x:v>NOT_RUN</x:v>
      </x:c>
      <x:c r="W2730" s="4" t="str">
        <x:v>NOT_MAIL_READY_POSTAL_VALIDATION_REQUIRED</x:v>
      </x:c>
    </x:row>
    <x:row r="2731">
      <x:c r="A2731" s="4" t="str">
        <x:v>5850 W LAWRENCE|CHICAGO|IL|60630</x:v>
      </x:c>
      <x:c r="B2731" s="4" t="str">
        <x:v>5850 W LAWRENCE AVE</x:v>
      </x:c>
      <x:c r="C2731" s="4" t="str">
        <x:v>CHICAGO</x:v>
      </x:c>
      <x:c r="D2731" s="4" t="str">
        <x:v>IL</x:v>
      </x:c>
      <x:c r="E2731" s="4" t="str">
        <x:v>60630</x:v>
      </x:c>
      <x:c r="F2731" s="4" t="str">
        <x:v>2</x:v>
      </x:c>
      <x:c r="G2731" s="4" t="str">
        <x:v>2</x:v>
      </x:c>
      <x:c r="H2731" s="4" t="str">
        <x:v>1</x:v>
      </x:c>
      <x:c r="I2731" s="4" t="str">
        <x:v>Cook IL</x:v>
      </x:c>
      <x:c r="J2731" s="4" t="str">
        <x:v>RPV ENTERPRISE LLC | V ENTERPRISE LLC</x:v>
      </x:c>
      <x:c r="K2731" s="4" t="str">
        <x:v>IL:Cook:31233220040000 | IL:Cook:31273070150000</x:v>
      </x:c>
      <x:c r="L2731" s="4" t="str">
        <x:v>PASS_SERVICE_SCREEN</x:v>
      </x:c>
      <x:c r="M2731" s="4" t="str">
        <x:v>LOW_COLLISION_NO_SERVICE_SIGNAL</x:v>
      </x:c>
      <x:c r="N2731" s="4" t="str">
        <x:v>NO_SERVICE_PROVIDER_SIGNAL_FOUND</x:v>
      </x:c>
      <x:c r="O2731" s="4" t="str">
        <x:v>Two to four LLCs share a simple street address; no deterministic service-provider signal found.</x:v>
      </x:c>
      <x:c r="P2731" s="4" t="str"/>
      <x:c r="Q2731" s="4" t="str">
        <x:v>PRELIMINARY</x:v>
      </x:c>
      <x:c r="R2731" s="4" t="str">
        <x:v>1</x:v>
      </x:c>
      <x:c r="S2731" s="4" t="str">
        <x:v>5850 W LAWRENCE AVE|CHICAGO|IL|60630</x:v>
      </x:c>
      <x:c r="T2731" s="4" t="str">
        <x:v>PARTIAL_MSA_COOK_AND_KENDALL_ONLY</x:v>
      </x:c>
      <x:c r="U2731" s="4" t="str">
        <x:v>2026-08-28</x:v>
      </x:c>
      <x:c r="V2731" s="4" t="str">
        <x:v>NOT_RUN</x:v>
      </x:c>
      <x:c r="W2731" s="4" t="str">
        <x:v>NOT_MAIL_READY_POSTAL_VALIDATION_REQUIRED</x:v>
      </x:c>
    </x:row>
    <x:row r="2732">
      <x:c r="A2732" s="4" t="str">
        <x:v>5855 N SHERIDAN|#11A|CHICAGO|IL|60660</x:v>
      </x:c>
      <x:c r="B2732" s="4" t="str">
        <x:v>5855 N SHERIDAN RD#11A</x:v>
      </x:c>
      <x:c r="C2732" s="4" t="str">
        <x:v>CHICAGO</x:v>
      </x:c>
      <x:c r="D2732" s="4" t="str">
        <x:v>IL</x:v>
      </x:c>
      <x:c r="E2732" s="4" t="str">
        <x:v>60660</x:v>
      </x:c>
      <x:c r="F2732" s="4" t="str">
        <x:v>2</x:v>
      </x:c>
      <x:c r="G2732" s="4" t="str">
        <x:v>2</x:v>
      </x:c>
      <x:c r="H2732" s="4" t="str">
        <x:v>1</x:v>
      </x:c>
      <x:c r="I2732" s="4" t="str">
        <x:v>Cook IL</x:v>
      </x:c>
      <x:c r="J2732" s="4" t="str">
        <x:v>BAJB LLC | OMA LLC</x:v>
      </x:c>
      <x:c r="K2732" s="4" t="str">
        <x:v>IL:Cook:14283000421009 | IL:Cook:20211250070000</x:v>
      </x:c>
      <x:c r="L2732" s="4" t="str">
        <x:v>MANUAL_REVIEW</x:v>
      </x:c>
      <x:c r="M2732" s="4" t="str">
        <x:v>SUITE_UNIT_OR_MAILBOX</x:v>
      </x:c>
      <x:c r="N2732" s="4" t="str">
        <x:v>UNRESOLVED</x:v>
      </x:c>
      <x:c r="O2732" s="4" t="str">
        <x:v>Address needs ownership-vs-service-provider review before campaign use.</x:v>
      </x:c>
      <x:c r="P2732" s="4" t="str"/>
      <x:c r="Q2732" s="4" t="str">
        <x:v>NOT_CLASSIFIED</x:v>
      </x:c>
      <x:c r="R2732" s="4" t="str">
        <x:v>1</x:v>
      </x:c>
      <x:c r="S2732" s="4" t="str">
        <x:v>5855 N SHERIDAN RD#11A|CHICAGO|IL|60660</x:v>
      </x:c>
      <x:c r="T2732" s="4" t="str">
        <x:v>PARTIAL_MSA_COOK_AND_KENDALL_ONLY</x:v>
      </x:c>
      <x:c r="U2732" s="4" t="str">
        <x:v>2026-08-28</x:v>
      </x:c>
      <x:c r="V2732" s="4" t="str">
        <x:v>NOT_RUN</x:v>
      </x:c>
      <x:c r="W2732" s="4" t="str">
        <x:v>NOT_MAIL_READY_POSTAL_VALIDATION_REQUIRED</x:v>
      </x:c>
    </x:row>
    <x:row r="2733">
      <x:c r="A2733" s="4" t="str">
        <x:v>5864 N MILWAUKEE|CHICAGO|IL|60646</x:v>
      </x:c>
      <x:c r="B2733" s="4" t="str">
        <x:v>5864 N MILWAUKEE AVE</x:v>
      </x:c>
      <x:c r="C2733" s="4" t="str">
        <x:v>CHICAGO</x:v>
      </x:c>
      <x:c r="D2733" s="4" t="str">
        <x:v>IL</x:v>
      </x:c>
      <x:c r="E2733" s="4" t="str">
        <x:v>60646</x:v>
      </x:c>
      <x:c r="F2733" s="4" t="str">
        <x:v>2</x:v>
      </x:c>
      <x:c r="G2733" s="4" t="str">
        <x:v>5</x:v>
      </x:c>
      <x:c r="H2733" s="4" t="str">
        <x:v>1</x:v>
      </x:c>
      <x:c r="I2733" s="4" t="str">
        <x:v>Cook IL</x:v>
      </x:c>
      <x:c r="J2733" s="4" t="str">
        <x:v>2309 BELMONT LLC | LENCER MANAGEMENT LLC</x:v>
      </x:c>
      <x:c r="K2733" s="4" t="str">
        <x:v>IL:Cook:14301000391001 | IL:Cook:14301000391002 | IL:Cook:14301000391003 | IL:Cook:14301000391004 | IL:Cook:29064230360000</x:v>
      </x:c>
      <x:c r="L2733" s="4" t="str">
        <x:v>PASS_SERVICE_SCREEN</x:v>
      </x:c>
      <x:c r="M2733" s="4" t="str">
        <x:v>LOW_COLLISION_NO_SERVICE_SIGNAL</x:v>
      </x:c>
      <x:c r="N2733" s="4" t="str">
        <x:v>NO_SERVICE_PROVIDER_SIGNAL_FOUND</x:v>
      </x:c>
      <x:c r="O2733" s="4" t="str">
        <x:v>Two to four LLCs share a simple street address; no deterministic service-provider signal found.</x:v>
      </x:c>
      <x:c r="P2733" s="4" t="str"/>
      <x:c r="Q2733" s="4" t="str">
        <x:v>PRELIMINARY</x:v>
      </x:c>
      <x:c r="R2733" s="4" t="str">
        <x:v>1</x:v>
      </x:c>
      <x:c r="S2733" s="4" t="str">
        <x:v>5864 N MILWAUKEE AVE|CHICAGO|IL|60646</x:v>
      </x:c>
      <x:c r="T2733" s="4" t="str">
        <x:v>PARTIAL_MSA_COOK_AND_KENDALL_ONLY</x:v>
      </x:c>
      <x:c r="U2733" s="4" t="str">
        <x:v>2026-08-28</x:v>
      </x:c>
      <x:c r="V2733" s="4" t="str">
        <x:v>NOT_RUN</x:v>
      </x:c>
      <x:c r="W2733" s="4" t="str">
        <x:v>NOT_MAIL_READY_POSTAL_VALIDATION_REQUIRED</x:v>
      </x:c>
    </x:row>
    <x:row r="2734">
      <x:c r="A2734" s="4" t="str">
        <x:v>5901 W 115TH|ALSIP|IL|60803</x:v>
      </x:c>
      <x:c r="B2734" s="4" t="str">
        <x:v>5901 W 115TH ST</x:v>
      </x:c>
      <x:c r="C2734" s="4" t="str">
        <x:v>ALSIP</x:v>
      </x:c>
      <x:c r="D2734" s="4" t="str">
        <x:v>IL</x:v>
      </x:c>
      <x:c r="E2734" s="4" t="str">
        <x:v>60803</x:v>
      </x:c>
      <x:c r="F2734" s="4" t="str">
        <x:v>2</x:v>
      </x:c>
      <x:c r="G2734" s="4" t="str">
        <x:v>2</x:v>
      </x:c>
      <x:c r="H2734" s="4" t="str">
        <x:v>1</x:v>
      </x:c>
      <x:c r="I2734" s="4" t="str">
        <x:v>Cook IL</x:v>
      </x:c>
      <x:c r="J2734" s="4" t="str">
        <x:v>444 CICERO LLC | AA RESTORATION LLC</x:v>
      </x:c>
      <x:c r="K2734" s="4" t="str">
        <x:v>IL:Cook:16281250070000 | IL:Cook:24204020060000</x:v>
      </x:c>
      <x:c r="L2734" s="4" t="str">
        <x:v>PASS_SERVICE_SCREEN</x:v>
      </x:c>
      <x:c r="M2734" s="4" t="str">
        <x:v>LOW_COLLISION_NO_SERVICE_SIGNAL</x:v>
      </x:c>
      <x:c r="N2734" s="4" t="str">
        <x:v>NO_SERVICE_PROVIDER_SIGNAL_FOUND</x:v>
      </x:c>
      <x:c r="O2734" s="4" t="str">
        <x:v>Two to four LLCs share a simple street address; no deterministic service-provider signal found.</x:v>
      </x:c>
      <x:c r="P2734" s="4" t="str"/>
      <x:c r="Q2734" s="4" t="str">
        <x:v>PRELIMINARY</x:v>
      </x:c>
      <x:c r="R2734" s="4" t="str">
        <x:v>1</x:v>
      </x:c>
      <x:c r="S2734" s="4" t="str">
        <x:v>5901 W 115TH ST|ALSIP|IL|60803</x:v>
      </x:c>
      <x:c r="T2734" s="4" t="str">
        <x:v>PARTIAL_MSA_COOK_AND_KENDALL_ONLY</x:v>
      </x:c>
      <x:c r="U2734" s="4" t="str">
        <x:v>2026-08-28</x:v>
      </x:c>
      <x:c r="V2734" s="4" t="str">
        <x:v>NOT_RUN</x:v>
      </x:c>
      <x:c r="W2734" s="4" t="str">
        <x:v>NOT_MAIL_READY_POSTAL_VALIDATION_REQUIRED</x:v>
      </x:c>
    </x:row>
    <x:row r="2735">
      <x:c r="A2735" s="4" t="str">
        <x:v>5922 N CLARK|CHICAGO|IL|60660</x:v>
      </x:c>
      <x:c r="B2735" s="4" t="str">
        <x:v>5922 N CLARK</x:v>
      </x:c>
      <x:c r="C2735" s="4" t="str">
        <x:v>CHICAGO</x:v>
      </x:c>
      <x:c r="D2735" s="4" t="str">
        <x:v>IL</x:v>
      </x:c>
      <x:c r="E2735" s="4" t="str">
        <x:v>60660</x:v>
      </x:c>
      <x:c r="F2735" s="4" t="str">
        <x:v>2</x:v>
      </x:c>
      <x:c r="G2735" s="4" t="str">
        <x:v>2</x:v>
      </x:c>
      <x:c r="H2735" s="4" t="str">
        <x:v>1</x:v>
      </x:c>
      <x:c r="I2735" s="4" t="str">
        <x:v>Cook IL</x:v>
      </x:c>
      <x:c r="J2735" s="4" t="str">
        <x:v>4932 36 SHERIDAN LLC | 4932 36 SHERIDIAN LLC</x:v>
      </x:c>
      <x:c r="K2735" s="4" t="str">
        <x:v>IL:Cook:14084110240000 | IL:Cook:14084110250000</x:v>
      </x:c>
      <x:c r="L2735" s="4" t="str">
        <x:v>PASS_SERVICE_SCREEN</x:v>
      </x:c>
      <x:c r="M2735" s="4" t="str">
        <x:v>LOW_COLLISION_NO_SERVICE_SIGNAL</x:v>
      </x:c>
      <x:c r="N2735" s="4" t="str">
        <x:v>NO_SERVICE_PROVIDER_SIGNAL_FOUND</x:v>
      </x:c>
      <x:c r="O2735" s="4" t="str">
        <x:v>Two to four LLCs share a simple street address; no deterministic service-provider signal found.</x:v>
      </x:c>
      <x:c r="P2735" s="4" t="str"/>
      <x:c r="Q2735" s="4" t="str">
        <x:v>PRELIMINARY</x:v>
      </x:c>
      <x:c r="R2735" s="4" t="str">
        <x:v>1</x:v>
      </x:c>
      <x:c r="S2735" s="4" t="str">
        <x:v>5922 N CLARK|CHICAGO|IL|60660</x:v>
      </x:c>
      <x:c r="T2735" s="4" t="str">
        <x:v>PARTIAL_MSA_COOK_AND_KENDALL_ONLY</x:v>
      </x:c>
      <x:c r="U2735" s="4" t="str">
        <x:v>2026-08-28</x:v>
      </x:c>
      <x:c r="V2735" s="4" t="str">
        <x:v>NOT_RUN</x:v>
      </x:c>
      <x:c r="W2735" s="4" t="str">
        <x:v>NOT_MAIL_READY_POSTAL_VALIDATION_REQUIRED</x:v>
      </x:c>
    </x:row>
    <x:row r="2736">
      <x:c r="A2736" s="4" t="str">
        <x:v>5924 SERENITY|DERWOOD|MD</x:v>
      </x:c>
      <x:c r="B2736" s="4" t="str">
        <x:v>5924 SERENITY LN</x:v>
      </x:c>
      <x:c r="C2736" s="4" t="str">
        <x:v>DERWOOD</x:v>
      </x:c>
      <x:c r="D2736" s="4" t="str">
        <x:v>MD</x:v>
      </x:c>
      <x:c r="E2736" s="4" t="str"/>
      <x:c r="F2736" s="4" t="str">
        <x:v>2</x:v>
      </x:c>
      <x:c r="G2736" s="4" t="str">
        <x:v>3</x:v>
      </x:c>
      <x:c r="H2736" s="4" t="str">
        <x:v>1</x:v>
      </x:c>
      <x:c r="I2736" s="4" t="str">
        <x:v>Cook IL</x:v>
      </x:c>
      <x:c r="J2736" s="4" t="str">
        <x:v>RC MORRIS 1040 LLC | RC MORRIS 333 LLC</x:v>
      </x:c>
      <x:c r="K2736" s="4" t="str">
        <x:v>IL:Cook:17092570251206 | IL:Cook:17172110511066 | IL:Cook:17172110511487</x:v>
      </x:c>
      <x:c r="L2736" s="4" t="str">
        <x:v>MANUAL_REVIEW</x:v>
      </x:c>
      <x:c r="M2736" s="4" t="str">
        <x:v>MISSING_ZIP</x:v>
      </x:c>
      <x:c r="N2736" s="4" t="str">
        <x:v>UNRESOLVED</x:v>
      </x:c>
      <x:c r="O2736" s="4" t="str">
        <x:v>Address needs ownership-vs-service-provider review before campaign use.</x:v>
      </x:c>
      <x:c r="P2736" s="4" t="str"/>
      <x:c r="Q2736" s="4" t="str">
        <x:v>NOT_CLASSIFIED</x:v>
      </x:c>
      <x:c r="R2736" s="4" t="str">
        <x:v>1</x:v>
      </x:c>
      <x:c r="S2736" s="4" t="str">
        <x:v>5924 SERENITY LN|DERWOOD|MD|</x:v>
      </x:c>
      <x:c r="T2736" s="4" t="str">
        <x:v>PARTIAL_MSA_COOK_AND_KENDALL_ONLY</x:v>
      </x:c>
      <x:c r="U2736" s="4" t="str">
        <x:v>2026-08-28</x:v>
      </x:c>
      <x:c r="V2736" s="4" t="str">
        <x:v>NOT_RUN</x:v>
      </x:c>
      <x:c r="W2736" s="4" t="str">
        <x:v>NOT_MAIL_READY_POSTAL_VALIDATION_REQUIRED</x:v>
      </x:c>
    </x:row>
    <x:row r="2737">
      <x:c r="A2737" s="4" t="str">
        <x:v>5930 N MELVINA|CHICAGO|IL|60646</x:v>
      </x:c>
      <x:c r="B2737" s="4" t="str">
        <x:v>5930 N MELVINA AVE</x:v>
      </x:c>
      <x:c r="C2737" s="4" t="str">
        <x:v>CHICAGO</x:v>
      </x:c>
      <x:c r="D2737" s="4" t="str">
        <x:v>IL</x:v>
      </x:c>
      <x:c r="E2737" s="4" t="str">
        <x:v>60646</x:v>
      </x:c>
      <x:c r="F2737" s="4" t="str">
        <x:v>2</x:v>
      </x:c>
      <x:c r="G2737" s="4" t="str">
        <x:v>2</x:v>
      </x:c>
      <x:c r="H2737" s="4" t="str">
        <x:v>1</x:v>
      </x:c>
      <x:c r="I2737" s="4" t="str">
        <x:v>Cook IL</x:v>
      </x:c>
      <x:c r="J2737" s="4" t="str">
        <x:v>4158 POTOMAC LLC | BLKC PROPERTIES LLC</x:v>
      </x:c>
      <x:c r="K2737" s="4" t="str">
        <x:v>IL:Cook:16032260210000 | IL:Cook:20272180460000</x:v>
      </x:c>
      <x:c r="L2737" s="4" t="str">
        <x:v>PASS_SERVICE_SCREEN</x:v>
      </x:c>
      <x:c r="M2737" s="4" t="str">
        <x:v>LOW_COLLISION_NO_SERVICE_SIGNAL</x:v>
      </x:c>
      <x:c r="N2737" s="4" t="str">
        <x:v>NO_SERVICE_PROVIDER_SIGNAL_FOUND</x:v>
      </x:c>
      <x:c r="O2737" s="4" t="str">
        <x:v>Two to four LLCs share a simple street address; no deterministic service-provider signal found.</x:v>
      </x:c>
      <x:c r="P2737" s="4" t="str"/>
      <x:c r="Q2737" s="4" t="str">
        <x:v>PRELIMINARY</x:v>
      </x:c>
      <x:c r="R2737" s="4" t="str">
        <x:v>1</x:v>
      </x:c>
      <x:c r="S2737" s="4" t="str">
        <x:v>5930 N MELVINA AVE|CHICAGO|IL|60646</x:v>
      </x:c>
      <x:c r="T2737" s="4" t="str">
        <x:v>PARTIAL_MSA_COOK_AND_KENDALL_ONLY</x:v>
      </x:c>
      <x:c r="U2737" s="4" t="str">
        <x:v>2026-08-28</x:v>
      </x:c>
      <x:c r="V2737" s="4" t="str">
        <x:v>NOT_RUN</x:v>
      </x:c>
      <x:c r="W2737" s="4" t="str">
        <x:v>NOT_MAIL_READY_POSTAL_VALIDATION_REQUIRED</x:v>
      </x:c>
    </x:row>
    <x:row r="2738">
      <x:c r="A2738" s="4" t="str">
        <x:v>5938 W OHIO|CHICAGO|IL|60644</x:v>
      </x:c>
      <x:c r="B2738" s="4" t="str">
        <x:v>5938 W OHIO</x:v>
      </x:c>
      <x:c r="C2738" s="4" t="str">
        <x:v>CHICAGO</x:v>
      </x:c>
      <x:c r="D2738" s="4" t="str">
        <x:v>IL</x:v>
      </x:c>
      <x:c r="E2738" s="4" t="str">
        <x:v>60644</x:v>
      </x:c>
      <x:c r="F2738" s="4" t="str">
        <x:v>2</x:v>
      </x:c>
      <x:c r="G2738" s="4" t="str">
        <x:v>2</x:v>
      </x:c>
      <x:c r="H2738" s="4" t="str">
        <x:v>1</x:v>
      </x:c>
      <x:c r="I2738" s="4" t="str">
        <x:v>Cook IL</x:v>
      </x:c>
      <x:c r="J2738" s="4" t="str">
        <x:v>POWER REAL ESTATE LLC | VACE PARTNER LLC</x:v>
      </x:c>
      <x:c r="K2738" s="4" t="str">
        <x:v>IL:Cook:16101080310000 | IL:Cook:16231220110000</x:v>
      </x:c>
      <x:c r="L2738" s="4" t="str">
        <x:v>PASS_SERVICE_SCREEN</x:v>
      </x:c>
      <x:c r="M2738" s="4" t="str">
        <x:v>LOW_COLLISION_NO_SERVICE_SIGNAL</x:v>
      </x:c>
      <x:c r="N2738" s="4" t="str">
        <x:v>NO_SERVICE_PROVIDER_SIGNAL_FOUND</x:v>
      </x:c>
      <x:c r="O2738" s="4" t="str">
        <x:v>Two to four LLCs share a simple street address; no deterministic service-provider signal found.</x:v>
      </x:c>
      <x:c r="P2738" s="4" t="str"/>
      <x:c r="Q2738" s="4" t="str">
        <x:v>PRELIMINARY</x:v>
      </x:c>
      <x:c r="R2738" s="4" t="str">
        <x:v>1</x:v>
      </x:c>
      <x:c r="S2738" s="4" t="str">
        <x:v>5938 W OHIO|CHICAGO|IL|60644</x:v>
      </x:c>
      <x:c r="T2738" s="4" t="str">
        <x:v>PARTIAL_MSA_COOK_AND_KENDALL_ONLY</x:v>
      </x:c>
      <x:c r="U2738" s="4" t="str">
        <x:v>2026-08-28</x:v>
      </x:c>
      <x:c r="V2738" s="4" t="str">
        <x:v>NOT_RUN</x:v>
      </x:c>
      <x:c r="W2738" s="4" t="str">
        <x:v>NOT_MAIL_READY_POSTAL_VALIDATION_REQUIRED</x:v>
      </x:c>
    </x:row>
    <x:row r="2739">
      <x:c r="A2739" s="4" t="str">
        <x:v>5941 W MONTROSE|CHICAGO|IL|60634</x:v>
      </x:c>
      <x:c r="B2739" s="4" t="str">
        <x:v>5941 W MONTROSE AVE</x:v>
      </x:c>
      <x:c r="C2739" s="4" t="str">
        <x:v>CHICAGO</x:v>
      </x:c>
      <x:c r="D2739" s="4" t="str">
        <x:v>IL</x:v>
      </x:c>
      <x:c r="E2739" s="4" t="str">
        <x:v>60634</x:v>
      </x:c>
      <x:c r="F2739" s="4" t="str">
        <x:v>2</x:v>
      </x:c>
      <x:c r="G2739" s="4" t="str">
        <x:v>7</x:v>
      </x:c>
      <x:c r="H2739" s="4" t="str">
        <x:v>1</x:v>
      </x:c>
      <x:c r="I2739" s="4" t="str">
        <x:v>Cook IL</x:v>
      </x:c>
      <x:c r="J2739" s="4" t="str">
        <x:v>ANA PARTNERS LLC | STARGATE INV LLC</x:v>
      </x:c>
      <x:c r="K2739" s="4" t="str">
        <x:v>IL:Cook:07283130110000 | IL:Cook:07284120020000 | IL:Cook:13174000080000 | IL:Cook:15082240250000 | IL:Cook:16054200270000 | IL:Cook:16082060330000 | IL:Cook:16161010420000</x:v>
      </x:c>
      <x:c r="L2739" s="4" t="str">
        <x:v>PASS_SERVICE_SCREEN</x:v>
      </x:c>
      <x:c r="M2739" s="4" t="str">
        <x:v>LOW_COLLISION_NO_SERVICE_SIGNAL</x:v>
      </x:c>
      <x:c r="N2739" s="4" t="str">
        <x:v>NO_SERVICE_PROVIDER_SIGNAL_FOUND</x:v>
      </x:c>
      <x:c r="O2739" s="4" t="str">
        <x:v>Two to four LLCs share a simple street address; no deterministic service-provider signal found.</x:v>
      </x:c>
      <x:c r="P2739" s="4" t="str"/>
      <x:c r="Q2739" s="4" t="str">
        <x:v>PRELIMINARY</x:v>
      </x:c>
      <x:c r="R2739" s="4" t="str">
        <x:v>1</x:v>
      </x:c>
      <x:c r="S2739" s="4" t="str">
        <x:v>5941 W MONTROSE AVE|CHICAGO|IL|60634</x:v>
      </x:c>
      <x:c r="T2739" s="4" t="str">
        <x:v>PARTIAL_MSA_COOK_AND_KENDALL_ONLY</x:v>
      </x:c>
      <x:c r="U2739" s="4" t="str">
        <x:v>2026-08-28</x:v>
      </x:c>
      <x:c r="V2739" s="4" t="str">
        <x:v>NOT_RUN</x:v>
      </x:c>
      <x:c r="W2739" s="4" t="str">
        <x:v>NOT_MAIL_READY_POSTAL_VALIDATION_REQUIRED</x:v>
      </x:c>
    </x:row>
    <x:row r="2740">
      <x:c r="A2740" s="4" t="str">
        <x:v>5954 N OZARK|CHICAGO|IL|60631</x:v>
      </x:c>
      <x:c r="B2740" s="4" t="str">
        <x:v>5954 N OZARK</x:v>
      </x:c>
      <x:c r="C2740" s="4" t="str">
        <x:v>CHICAGO</x:v>
      </x:c>
      <x:c r="D2740" s="4" t="str">
        <x:v>IL</x:v>
      </x:c>
      <x:c r="E2740" s="4" t="str">
        <x:v>60631</x:v>
      </x:c>
      <x:c r="F2740" s="4" t="str">
        <x:v>2</x:v>
      </x:c>
      <x:c r="G2740" s="4" t="str">
        <x:v>2</x:v>
      </x:c>
      <x:c r="H2740" s="4" t="str">
        <x:v>1</x:v>
      </x:c>
      <x:c r="I2740" s="4" t="str">
        <x:v>Cook IL</x:v>
      </x:c>
      <x:c r="J2740" s="4" t="str">
        <x:v>IFL CICERO LLC | IFL LLC</x:v>
      </x:c>
      <x:c r="K2740" s="4" t="str">
        <x:v>IL:Cook:13212230140000 | IL:Cook:13282010140000</x:v>
      </x:c>
      <x:c r="L2740" s="4" t="str">
        <x:v>PASS_SERVICE_SCREEN</x:v>
      </x:c>
      <x:c r="M2740" s="4" t="str">
        <x:v>LOW_COLLISION_NO_SERVICE_SIGNAL</x:v>
      </x:c>
      <x:c r="N2740" s="4" t="str">
        <x:v>NO_SERVICE_PROVIDER_SIGNAL_FOUND</x:v>
      </x:c>
      <x:c r="O2740" s="4" t="str">
        <x:v>Two to four LLCs share a simple street address; no deterministic service-provider signal found.</x:v>
      </x:c>
      <x:c r="P2740" s="4" t="str"/>
      <x:c r="Q2740" s="4" t="str">
        <x:v>PRELIMINARY</x:v>
      </x:c>
      <x:c r="R2740" s="4" t="str">
        <x:v>1</x:v>
      </x:c>
      <x:c r="S2740" s="4" t="str">
        <x:v>5954 N OZARK|CHICAGO|IL|60631</x:v>
      </x:c>
      <x:c r="T2740" s="4" t="str">
        <x:v>PARTIAL_MSA_COOK_AND_KENDALL_ONLY</x:v>
      </x:c>
      <x:c r="U2740" s="4" t="str">
        <x:v>2026-08-28</x:v>
      </x:c>
      <x:c r="V2740" s="4" t="str">
        <x:v>NOT_RUN</x:v>
      </x:c>
      <x:c r="W2740" s="4" t="str">
        <x:v>NOT_MAIL_READY_POSTAL_VALIDATION_REQUIRED</x:v>
      </x:c>
    </x:row>
    <x:row r="2741">
      <x:c r="A2741" s="4" t="str">
        <x:v>5978 N LINCOLN|#5C|CHICAGO|IL|60659</x:v>
      </x:c>
      <x:c r="B2741" s="4" t="str">
        <x:v>5978 N LINCOLN #5C</x:v>
      </x:c>
      <x:c r="C2741" s="4" t="str">
        <x:v>CHICAGO</x:v>
      </x:c>
      <x:c r="D2741" s="4" t="str">
        <x:v>IL</x:v>
      </x:c>
      <x:c r="E2741" s="4" t="str">
        <x:v>60659</x:v>
      </x:c>
      <x:c r="F2741" s="4" t="str">
        <x:v>2</x:v>
      </x:c>
      <x:c r="G2741" s="4" t="str">
        <x:v>2</x:v>
      </x:c>
      <x:c r="H2741" s="4" t="str">
        <x:v>1</x:v>
      </x:c>
      <x:c r="I2741" s="4" t="str">
        <x:v>Cook IL</x:v>
      </x:c>
      <x:c r="J2741" s="4" t="str">
        <x:v>5978 N LINCOLN 5C LLC | 5978 N LINCOLN SC LLC</x:v>
      </x:c>
      <x:c r="K2741" s="4" t="str">
        <x:v>IL:Cook:13013030371019 | IL:Cook:13013030371036</x:v>
      </x:c>
      <x:c r="L2741" s="4" t="str">
        <x:v>MANUAL_REVIEW</x:v>
      </x:c>
      <x:c r="M2741" s="4" t="str">
        <x:v>SUITE_UNIT_OR_MAILBOX</x:v>
      </x:c>
      <x:c r="N2741" s="4" t="str">
        <x:v>UNRESOLVED</x:v>
      </x:c>
      <x:c r="O2741" s="4" t="str">
        <x:v>Address needs ownership-vs-service-provider review before campaign use.</x:v>
      </x:c>
      <x:c r="P2741" s="4" t="str"/>
      <x:c r="Q2741" s="4" t="str">
        <x:v>NOT_CLASSIFIED</x:v>
      </x:c>
      <x:c r="R2741" s="4" t="str">
        <x:v>1</x:v>
      </x:c>
      <x:c r="S2741" s="4" t="str">
        <x:v>5978 N LINCOLN #5C|CHICAGO|IL|60659</x:v>
      </x:c>
      <x:c r="T2741" s="4" t="str">
        <x:v>PARTIAL_MSA_COOK_AND_KENDALL_ONLY</x:v>
      </x:c>
      <x:c r="U2741" s="4" t="str">
        <x:v>2026-08-28</x:v>
      </x:c>
      <x:c r="V2741" s="4" t="str">
        <x:v>NOT_RUN</x:v>
      </x:c>
      <x:c r="W2741" s="4" t="str">
        <x:v>NOT_MAIL_READY_POSTAL_VALIDATION_REQUIRED</x:v>
      </x:c>
    </x:row>
    <x:row r="2742">
      <x:c r="A2742" s="4" t="str">
        <x:v>5N466 HARVEST|ST CHARLES|IL|60175</x:v>
      </x:c>
      <x:c r="B2742" s="4" t="str">
        <x:v>5N466 HARVEST LN</x:v>
      </x:c>
      <x:c r="C2742" s="4" t="str">
        <x:v>ST CHARLES</x:v>
      </x:c>
      <x:c r="D2742" s="4" t="str">
        <x:v>IL</x:v>
      </x:c>
      <x:c r="E2742" s="4" t="str">
        <x:v>60175</x:v>
      </x:c>
      <x:c r="F2742" s="4" t="str">
        <x:v>2</x:v>
      </x:c>
      <x:c r="G2742" s="4" t="str">
        <x:v>3</x:v>
      </x:c>
      <x:c r="H2742" s="4" t="str">
        <x:v>1</x:v>
      </x:c>
      <x:c r="I2742" s="4" t="str">
        <x:v>Cook IL</x:v>
      </x:c>
      <x:c r="J2742" s="4" t="str">
        <x:v>1 S HIGHLAND AVE LLC | 100 E STATION ST LLC</x:v>
      </x:c>
      <x:c r="K2742" s="4" t="str">
        <x:v>IL:Cook:01011010301014 | IL:Cook:01011010301078 | IL:Cook:03293460301051</x:v>
      </x:c>
      <x:c r="L2742" s="4" t="str">
        <x:v>PASS_SERVICE_SCREEN</x:v>
      </x:c>
      <x:c r="M2742" s="4" t="str">
        <x:v>LOW_COLLISION_NO_SERVICE_SIGNAL</x:v>
      </x:c>
      <x:c r="N2742" s="4" t="str">
        <x:v>NO_SERVICE_PROVIDER_SIGNAL_FOUND</x:v>
      </x:c>
      <x:c r="O2742" s="4" t="str">
        <x:v>Two to four LLCs share a simple street address; no deterministic service-provider signal found.</x:v>
      </x:c>
      <x:c r="P2742" s="4" t="str"/>
      <x:c r="Q2742" s="4" t="str">
        <x:v>PRELIMINARY</x:v>
      </x:c>
      <x:c r="R2742" s="4" t="str">
        <x:v>1</x:v>
      </x:c>
      <x:c r="S2742" s="4" t="str">
        <x:v>5N466 HARVEST LN|ST CHARLES|IL|60175</x:v>
      </x:c>
      <x:c r="T2742" s="4" t="str">
        <x:v>PARTIAL_MSA_COOK_AND_KENDALL_ONLY</x:v>
      </x:c>
      <x:c r="U2742" s="4" t="str">
        <x:v>2026-08-28</x:v>
      </x:c>
      <x:c r="V2742" s="4" t="str">
        <x:v>NOT_RUN</x:v>
      </x:c>
      <x:c r="W2742" s="4" t="str">
        <x:v>NOT_MAIL_READY_POSTAL_VALIDATION_REQUIRED</x:v>
      </x:c>
    </x:row>
    <x:row r="2743">
      <x:c r="A2743" s="4" t="str">
        <x:v>6 N MEADOW|S BARRINGTON|IL|60010</x:v>
      </x:c>
      <x:c r="B2743" s="4" t="str">
        <x:v>6 N MEADOW CT</x:v>
      </x:c>
      <x:c r="C2743" s="4" t="str">
        <x:v>S BARRINGTON</x:v>
      </x:c>
      <x:c r="D2743" s="4" t="str">
        <x:v>IL</x:v>
      </x:c>
      <x:c r="E2743" s="4" t="str">
        <x:v>60010</x:v>
      </x:c>
      <x:c r="F2743" s="4" t="str">
        <x:v>2</x:v>
      </x:c>
      <x:c r="G2743" s="4" t="str">
        <x:v>3</x:v>
      </x:c>
      <x:c r="H2743" s="4" t="str">
        <x:v>1</x:v>
      </x:c>
      <x:c r="I2743" s="4" t="str">
        <x:v>Cook IL</x:v>
      </x:c>
      <x:c r="J2743" s="4" t="str">
        <x:v>EMTM HOLDINGS LLC | ENTM HOLDINGS LLC</x:v>
      </x:c>
      <x:c r="K2743" s="4" t="str">
        <x:v>IL:Cook:06171170050000 | IL:Cook:17051160030000 | IL:Cook:17051160040000</x:v>
      </x:c>
      <x:c r="L2743" s="4" t="str">
        <x:v>PASS_SERVICE_SCREEN</x:v>
      </x:c>
      <x:c r="M2743" s="4" t="str">
        <x:v>LOW_COLLISION_NO_SERVICE_SIGNAL</x:v>
      </x:c>
      <x:c r="N2743" s="4" t="str">
        <x:v>NO_SERVICE_PROVIDER_SIGNAL_FOUND</x:v>
      </x:c>
      <x:c r="O2743" s="4" t="str">
        <x:v>Two to four LLCs share a simple street address; no deterministic service-provider signal found.</x:v>
      </x:c>
      <x:c r="P2743" s="4" t="str"/>
      <x:c r="Q2743" s="4" t="str">
        <x:v>PRELIMINARY</x:v>
      </x:c>
      <x:c r="R2743" s="4" t="str">
        <x:v>1</x:v>
      </x:c>
      <x:c r="S2743" s="4" t="str">
        <x:v>6 N MEADOW CT|S BARRINGTON|IL|60010</x:v>
      </x:c>
      <x:c r="T2743" s="4" t="str">
        <x:v>PARTIAL_MSA_COOK_AND_KENDALL_ONLY</x:v>
      </x:c>
      <x:c r="U2743" s="4" t="str">
        <x:v>2026-08-28</x:v>
      </x:c>
      <x:c r="V2743" s="4" t="str">
        <x:v>NOT_RUN</x:v>
      </x:c>
      <x:c r="W2743" s="4" t="str">
        <x:v>NOT_MAIL_READY_POSTAL_VALIDATION_REQUIRED</x:v>
      </x:c>
    </x:row>
    <x:row r="2744">
      <x:c r="A2744" s="4" t="str">
        <x:v>6 OLYMPIA|OAK BROOK|IL|60523</x:v>
      </x:c>
      <x:c r="B2744" s="4" t="str">
        <x:v>6 OLYMPIA COURT</x:v>
      </x:c>
      <x:c r="C2744" s="4" t="str">
        <x:v>OAK BROOK</x:v>
      </x:c>
      <x:c r="D2744" s="4" t="str">
        <x:v>IL</x:v>
      </x:c>
      <x:c r="E2744" s="4" t="str">
        <x:v>60523</x:v>
      </x:c>
      <x:c r="F2744" s="4" t="str">
        <x:v>2</x:v>
      </x:c>
      <x:c r="G2744" s="4" t="str">
        <x:v>12</x:v>
      </x:c>
      <x:c r="H2744" s="4" t="str">
        <x:v>1</x:v>
      </x:c>
      <x:c r="I2744" s="4" t="str">
        <x:v>Cook IL</x:v>
      </x:c>
      <x:c r="J2744" s="4" t="str">
        <x:v>AOP LLC | WSSS LLC</x:v>
      </x:c>
      <x:c r="K2744" s="4" t="str">
        <x:v>IL:Cook:16164090720000 | IL:Cook:16164090730000 | IL:Cook:16164090760000 | IL:Cook:16164090770000 | IL:Cook:16164090780000 | IL:Cook:16164090810000 | IL:Cook:19012151600000 | IL:Cook:19012151610000 | IL:Cook:19134150200000 | IL:Cook:20224230590000 | IL:Cook:20224230600000 | IL:Cook:25082020140000</x:v>
      </x:c>
      <x:c r="L2744" s="4" t="str">
        <x:v>PASS_SERVICE_SCREEN</x:v>
      </x:c>
      <x:c r="M2744" s="4" t="str">
        <x:v>LOW_COLLISION_NO_SERVICE_SIGNAL</x:v>
      </x:c>
      <x:c r="N2744" s="4" t="str">
        <x:v>NO_SERVICE_PROVIDER_SIGNAL_FOUND</x:v>
      </x:c>
      <x:c r="O2744" s="4" t="str">
        <x:v>Two to four LLCs share a simple street address; no deterministic service-provider signal found.</x:v>
      </x:c>
      <x:c r="P2744" s="4" t="str"/>
      <x:c r="Q2744" s="4" t="str">
        <x:v>PRELIMINARY</x:v>
      </x:c>
      <x:c r="R2744" s="4" t="str">
        <x:v>2</x:v>
      </x:c>
      <x:c r="S2744" s="4" t="str">
        <x:v>6 OLYMPIA COURT|OAK BROOK|IL|60523 | 6 OLYMPIA CT|OAK BROOK|IL|60523</x:v>
      </x:c>
      <x:c r="T2744" s="4" t="str">
        <x:v>PARTIAL_MSA_COOK_AND_KENDALL_ONLY</x:v>
      </x:c>
      <x:c r="U2744" s="4" t="str">
        <x:v>2026-08-28</x:v>
      </x:c>
      <x:c r="V2744" s="4" t="str">
        <x:v>NOT_RUN</x:v>
      </x:c>
      <x:c r="W2744" s="4" t="str">
        <x:v>NOT_MAIL_READY_POSTAL_VALIDATION_REQUIRED</x:v>
      </x:c>
    </x:row>
    <x:row r="2745">
      <x:c r="A2745" s="4" t="str">
        <x:v>60 E SIMPSON|JACKSON|WY</x:v>
      </x:c>
      <x:c r="B2745" s="4" t="str">
        <x:v>60 E SIMPSON AVE</x:v>
      </x:c>
      <x:c r="C2745" s="4" t="str">
        <x:v>JACKSON</x:v>
      </x:c>
      <x:c r="D2745" s="4" t="str">
        <x:v>WY</x:v>
      </x:c>
      <x:c r="E2745" s="4" t="str"/>
      <x:c r="F2745" s="4" t="str">
        <x:v>2</x:v>
      </x:c>
      <x:c r="G2745" s="4" t="str">
        <x:v>2</x:v>
      </x:c>
      <x:c r="H2745" s="4" t="str">
        <x:v>1</x:v>
      </x:c>
      <x:c r="I2745" s="4" t="str">
        <x:v>Cook IL</x:v>
      </x:c>
      <x:c r="J2745" s="4" t="str">
        <x:v>NEPHI ILLINOIS 2 LLC | NEPHIL ILLINOIS 2 LLC</x:v>
      </x:c>
      <x:c r="K2745" s="4" t="str">
        <x:v>IL:Cook:18251020340000 | IL:Cook:31034010020000</x:v>
      </x:c>
      <x:c r="L2745" s="4" t="str">
        <x:v>MANUAL_REVIEW</x:v>
      </x:c>
      <x:c r="M2745" s="4" t="str">
        <x:v>MISSING_ZIP</x:v>
      </x:c>
      <x:c r="N2745" s="4" t="str">
        <x:v>UNRESOLVED</x:v>
      </x:c>
      <x:c r="O2745" s="4" t="str">
        <x:v>Address needs ownership-vs-service-provider review before campaign use.</x:v>
      </x:c>
      <x:c r="P2745" s="4" t="str"/>
      <x:c r="Q2745" s="4" t="str">
        <x:v>NOT_CLASSIFIED</x:v>
      </x:c>
      <x:c r="R2745" s="4" t="str">
        <x:v>1</x:v>
      </x:c>
      <x:c r="S2745" s="4" t="str">
        <x:v>60 E SIMPSON AVE|JACKSON|WY|</x:v>
      </x:c>
      <x:c r="T2745" s="4" t="str">
        <x:v>PARTIAL_MSA_COOK_AND_KENDALL_ONLY</x:v>
      </x:c>
      <x:c r="U2745" s="4" t="str">
        <x:v>2026-08-28</x:v>
      </x:c>
      <x:c r="V2745" s="4" t="str">
        <x:v>NOT_RUN</x:v>
      </x:c>
      <x:c r="W2745" s="4" t="str">
        <x:v>NOT_MAIL_READY_POSTAL_VALIDATION_REQUIRED</x:v>
      </x:c>
    </x:row>
    <x:row r="2746">
      <x:c r="A2746" s="4" t="str">
        <x:v>600 GILLAM|WILMINGTON|OH|45177</x:v>
      </x:c>
      <x:c r="B2746" s="4" t="str">
        <x:v>600 GILLAM RD</x:v>
      </x:c>
      <x:c r="C2746" s="4" t="str">
        <x:v>WILMINGTON</x:v>
      </x:c>
      <x:c r="D2746" s="4" t="str">
        <x:v>OH</x:v>
      </x:c>
      <x:c r="E2746" s="4" t="str">
        <x:v>45177</x:v>
      </x:c>
      <x:c r="F2746" s="4" t="str">
        <x:v>2</x:v>
      </x:c>
      <x:c r="G2746" s="4" t="str">
        <x:v>5</x:v>
      </x:c>
      <x:c r="H2746" s="4" t="str">
        <x:v>1</x:v>
      </x:c>
      <x:c r="I2746" s="4" t="str">
        <x:v>Cook IL</x:v>
      </x:c>
      <x:c r="J2746" s="4" t="str">
        <x:v>RLR INVEST LLC | RLR INVESTMENTS LLC</x:v>
      </x:c>
      <x:c r="K2746" s="4" t="str">
        <x:v>IL:Cook:28231040050000 | IL:Cook:28231040080000 | IL:Cook:28231040110000 | IL:Cook:28231040120000 | IL:Cook:28231040130000</x:v>
      </x:c>
      <x:c r="L2746" s="4" t="str">
        <x:v>PASS_SERVICE_SCREEN</x:v>
      </x:c>
      <x:c r="M2746" s="4" t="str">
        <x:v>LOW_COLLISION_NO_SERVICE_SIGNAL</x:v>
      </x:c>
      <x:c r="N2746" s="4" t="str">
        <x:v>NO_SERVICE_PROVIDER_SIGNAL_FOUND</x:v>
      </x:c>
      <x:c r="O2746" s="4" t="str">
        <x:v>Two to four LLCs share a simple street address; no deterministic service-provider signal found.</x:v>
      </x:c>
      <x:c r="P2746" s="4" t="str"/>
      <x:c r="Q2746" s="4" t="str">
        <x:v>PRELIMINARY</x:v>
      </x:c>
      <x:c r="R2746" s="4" t="str">
        <x:v>1</x:v>
      </x:c>
      <x:c r="S2746" s="4" t="str">
        <x:v>600 GILLAM RD|WILMINGTON|OH|45177</x:v>
      </x:c>
      <x:c r="T2746" s="4" t="str">
        <x:v>PARTIAL_MSA_COOK_AND_KENDALL_ONLY</x:v>
      </x:c>
      <x:c r="U2746" s="4" t="str">
        <x:v>2026-08-28</x:v>
      </x:c>
      <x:c r="V2746" s="4" t="str">
        <x:v>NOT_RUN</x:v>
      </x:c>
      <x:c r="W2746" s="4" t="str">
        <x:v>NOT_MAIL_READY_POSTAL_VALIDATION_REQUIRED</x:v>
      </x:c>
    </x:row>
    <x:row r="2747">
      <x:c r="A2747" s="4" t="str">
        <x:v>600 MADISON AV 8TH FL|NEW YORK|NY|10022</x:v>
      </x:c>
      <x:c r="B2747" s="4" t="str">
        <x:v>600 MADISON AV 8TH FL</x:v>
      </x:c>
      <x:c r="C2747" s="4" t="str">
        <x:v>NEW YORK</x:v>
      </x:c>
      <x:c r="D2747" s="4" t="str">
        <x:v>NY</x:v>
      </x:c>
      <x:c r="E2747" s="4" t="str">
        <x:v>10022</x:v>
      </x:c>
      <x:c r="F2747" s="4" t="str">
        <x:v>2</x:v>
      </x:c>
      <x:c r="G2747" s="4" t="str">
        <x:v>3</x:v>
      </x:c>
      <x:c r="H2747" s="4" t="str">
        <x:v>1</x:v>
      </x:c>
      <x:c r="I2747" s="4" t="str">
        <x:v>Cook IL</x:v>
      </x:c>
      <x:c r="J2747" s="4" t="str">
        <x:v>A&amp;M 303 W ERIE LLC | A&amp;M W ERIE LLC</x:v>
      </x:c>
      <x:c r="K2747" s="4" t="str">
        <x:v>IL:Cook:17092220060000 | IL:Cook:17092220090000 | IL:Cook:17092220160000</x:v>
      </x:c>
      <x:c r="L2747" s="4" t="str">
        <x:v>MANUAL_REVIEW</x:v>
      </x:c>
      <x:c r="M2747" s="4" t="str">
        <x:v>SUITE_UNIT_OR_MAILBOX</x:v>
      </x:c>
      <x:c r="N2747" s="4" t="str">
        <x:v>UNRESOLVED</x:v>
      </x:c>
      <x:c r="O2747" s="4" t="str">
        <x:v>Address needs ownership-vs-service-provider review before campaign use.</x:v>
      </x:c>
      <x:c r="P2747" s="4" t="str"/>
      <x:c r="Q2747" s="4" t="str">
        <x:v>NOT_CLASSIFIED</x:v>
      </x:c>
      <x:c r="R2747" s="4" t="str">
        <x:v>1</x:v>
      </x:c>
      <x:c r="S2747" s="4" t="str">
        <x:v>600 MADISON AV 8TH FL|NEW YORK|NY|10022</x:v>
      </x:c>
      <x:c r="T2747" s="4" t="str">
        <x:v>PARTIAL_MSA_COOK_AND_KENDALL_ONLY</x:v>
      </x:c>
      <x:c r="U2747" s="4" t="str">
        <x:v>2026-08-28</x:v>
      </x:c>
      <x:c r="V2747" s="4" t="str">
        <x:v>NOT_RUN</x:v>
      </x:c>
      <x:c r="W2747" s="4" t="str">
        <x:v>NOT_MAIL_READY_POSTAL_VALIDATION_REQUIRED</x:v>
      </x:c>
    </x:row>
    <x:row r="2748">
      <x:c r="A2748" s="4" t="str">
        <x:v>600 W FULTON|#110|CHICAGO|IL|60661</x:v>
      </x:c>
      <x:c r="B2748" s="4" t="str">
        <x:v>600 W FULTON ST #110</x:v>
      </x:c>
      <x:c r="C2748" s="4" t="str">
        <x:v>CHICAGO</x:v>
      </x:c>
      <x:c r="D2748" s="4" t="str">
        <x:v>IL</x:v>
      </x:c>
      <x:c r="E2748" s="4" t="str">
        <x:v>60661</x:v>
      </x:c>
      <x:c r="F2748" s="4" t="str">
        <x:v>2</x:v>
      </x:c>
      <x:c r="G2748" s="4" t="str">
        <x:v>3</x:v>
      </x:c>
      <x:c r="H2748" s="4" t="str">
        <x:v>1</x:v>
      </x:c>
      <x:c r="I2748" s="4" t="str">
        <x:v>Cook IL</x:v>
      </x:c>
      <x:c r="J2748" s="4" t="str">
        <x:v>600 FULTON OWNER LLC | MRES JEFFERSON HOL LLC</x:v>
      </x:c>
      <x:c r="K2748" s="4" t="str">
        <x:v>IL:Cook:17093090020000 | IL:Cook:17093150361001 | IL:Cook:17093150361002</x:v>
      </x:c>
      <x:c r="L2748" s="4" t="str">
        <x:v>MANUAL_REVIEW</x:v>
      </x:c>
      <x:c r="M2748" s="4" t="str">
        <x:v>SUITE_UNIT_OR_MAILBOX</x:v>
      </x:c>
      <x:c r="N2748" s="4" t="str">
        <x:v>UNRESOLVED</x:v>
      </x:c>
      <x:c r="O2748" s="4" t="str">
        <x:v>Address needs ownership-vs-service-provider review before campaign use.</x:v>
      </x:c>
      <x:c r="P2748" s="4" t="str"/>
      <x:c r="Q2748" s="4" t="str">
        <x:v>NOT_CLASSIFIED</x:v>
      </x:c>
      <x:c r="R2748" s="4" t="str">
        <x:v>1</x:v>
      </x:c>
      <x:c r="S2748" s="4" t="str">
        <x:v>600 W FULTON ST #110|CHICAGO|IL|60661</x:v>
      </x:c>
      <x:c r="T2748" s="4" t="str">
        <x:v>PARTIAL_MSA_COOK_AND_KENDALL_ONLY</x:v>
      </x:c>
      <x:c r="U2748" s="4" t="str">
        <x:v>2026-08-28</x:v>
      </x:c>
      <x:c r="V2748" s="4" t="str">
        <x:v>NOT_RUN</x:v>
      </x:c>
      <x:c r="W2748" s="4" t="str">
        <x:v>NOT_MAIL_READY_POSTAL_VALIDATION_REQUIRED</x:v>
      </x:c>
    </x:row>
    <x:row r="2749">
      <x:c r="A2749" s="4" t="str">
        <x:v>600 W JACKSON|#600|CHICAGO|IL|60661</x:v>
      </x:c>
      <x:c r="B2749" s="4" t="str">
        <x:v>600 W JACKSON STE 600</x:v>
      </x:c>
      <x:c r="C2749" s="4" t="str">
        <x:v>CHICAGO</x:v>
      </x:c>
      <x:c r="D2749" s="4" t="str">
        <x:v>IL</x:v>
      </x:c>
      <x:c r="E2749" s="4" t="str">
        <x:v>60661</x:v>
      </x:c>
      <x:c r="F2749" s="4" t="str">
        <x:v>2</x:v>
      </x:c>
      <x:c r="G2749" s="4" t="str">
        <x:v>10</x:v>
      </x:c>
      <x:c r="H2749" s="4" t="str">
        <x:v>1</x:v>
      </x:c>
      <x:c r="I2749" s="4" t="str">
        <x:v>Cook IL</x:v>
      </x:c>
      <x:c r="J2749" s="4" t="str">
        <x:v>ABERDEEN OWNER LLC | ABERDEN OWNER LLC</x:v>
      </x:c>
      <x:c r="K2749" s="4" t="str">
        <x:v>IL:Cook:17082040010000 | IL:Cook:17082040020000 | IL:Cook:17082040030000 | IL:Cook:17082040040000 | IL:Cook:17082040050000 | IL:Cook:17082040060000 | IL:Cook:17082040260000 | IL:Cook:17082040310000 | IL:Cook:17082040370000 | IL:Cook:17082040380000</x:v>
      </x:c>
      <x:c r="L2749" s="4" t="str">
        <x:v>MANUAL_REVIEW</x:v>
      </x:c>
      <x:c r="M2749" s="4" t="str">
        <x:v>SUITE_UNIT_OR_MAILBOX</x:v>
      </x:c>
      <x:c r="N2749" s="4" t="str">
        <x:v>UNRESOLVED</x:v>
      </x:c>
      <x:c r="O2749" s="4" t="str">
        <x:v>Address needs ownership-vs-service-provider review before campaign use.</x:v>
      </x:c>
      <x:c r="P2749" s="4" t="str"/>
      <x:c r="Q2749" s="4" t="str">
        <x:v>NOT_CLASSIFIED</x:v>
      </x:c>
      <x:c r="R2749" s="4" t="str">
        <x:v>1</x:v>
      </x:c>
      <x:c r="S2749" s="4" t="str">
        <x:v>600 W JACKSON STE 600|CHICAGO|IL|60661</x:v>
      </x:c>
      <x:c r="T2749" s="4" t="str">
        <x:v>PARTIAL_MSA_COOK_AND_KENDALL_ONLY</x:v>
      </x:c>
      <x:c r="U2749" s="4" t="str">
        <x:v>2026-08-28</x:v>
      </x:c>
      <x:c r="V2749" s="4" t="str">
        <x:v>NOT_RUN</x:v>
      </x:c>
      <x:c r="W2749" s="4" t="str">
        <x:v>NOT_MAIL_READY_POSTAL_VALIDATION_REQUIRED</x:v>
      </x:c>
    </x:row>
    <x:row r="2750">
      <x:c r="A2750" s="4" t="str">
        <x:v>600 W VAN BUREN ST1000|CHICAGO|IL|60607</x:v>
      </x:c>
      <x:c r="B2750" s="4" t="str">
        <x:v>600 W VAN BUREN ST1000</x:v>
      </x:c>
      <x:c r="C2750" s="4" t="str">
        <x:v>CHICAGO</x:v>
      </x:c>
      <x:c r="D2750" s="4" t="str">
        <x:v>IL</x:v>
      </x:c>
      <x:c r="E2750" s="4" t="str">
        <x:v>60607</x:v>
      </x:c>
      <x:c r="F2750" s="4" t="str">
        <x:v>2</x:v>
      </x:c>
      <x:c r="G2750" s="4" t="str">
        <x:v>2</x:v>
      </x:c>
      <x:c r="H2750" s="4" t="str">
        <x:v>1</x:v>
      </x:c>
      <x:c r="I2750" s="4" t="str">
        <x:v>Cook IL</x:v>
      </x:c>
      <x:c r="J2750" s="4" t="str">
        <x:v>24 W ERIE CHICAGO LLC | WS 5140 50 FCI LLC</x:v>
      </x:c>
      <x:c r="K2750" s="4" t="str">
        <x:v>IL:Cook:14211120151003 | IL:Cook:17092200291002</x:v>
      </x:c>
      <x:c r="L2750" s="4" t="str">
        <x:v>PASS_SERVICE_SCREEN</x:v>
      </x:c>
      <x:c r="M2750" s="4" t="str">
        <x:v>LOW_COLLISION_NO_SERVICE_SIGNAL</x:v>
      </x:c>
      <x:c r="N2750" s="4" t="str">
        <x:v>NO_SERVICE_PROVIDER_SIGNAL_FOUND</x:v>
      </x:c>
      <x:c r="O2750" s="4" t="str">
        <x:v>Two to four LLCs share a simple street address; no deterministic service-provider signal found.</x:v>
      </x:c>
      <x:c r="P2750" s="4" t="str"/>
      <x:c r="Q2750" s="4" t="str">
        <x:v>PRELIMINARY</x:v>
      </x:c>
      <x:c r="R2750" s="4" t="str">
        <x:v>1</x:v>
      </x:c>
      <x:c r="S2750" s="4" t="str">
        <x:v>600 W VAN BUREN ST1000|CHICAGO|IL|60607</x:v>
      </x:c>
      <x:c r="T2750" s="4" t="str">
        <x:v>PARTIAL_MSA_COOK_AND_KENDALL_ONLY</x:v>
      </x:c>
      <x:c r="U2750" s="4" t="str">
        <x:v>2026-08-28</x:v>
      </x:c>
      <x:c r="V2750" s="4" t="str">
        <x:v>NOT_RUN</x:v>
      </x:c>
      <x:c r="W2750" s="4" t="str">
        <x:v>NOT_MAIL_READY_POSTAL_VALIDATION_REQUIRED</x:v>
      </x:c>
    </x:row>
    <x:row r="2751">
      <x:c r="A2751" s="4" t="str">
        <x:v>6003 W OVERLAND RD 104|BOISE|ID|83709</x:v>
      </x:c>
      <x:c r="B2751" s="4" t="str">
        <x:v>6003 W OVERLAND RD 104</x:v>
      </x:c>
      <x:c r="C2751" s="4" t="str">
        <x:v>BOISE</x:v>
      </x:c>
      <x:c r="D2751" s="4" t="str">
        <x:v>ID</x:v>
      </x:c>
      <x:c r="E2751" s="4" t="str">
        <x:v>83709</x:v>
      </x:c>
      <x:c r="F2751" s="4" t="str">
        <x:v>2</x:v>
      </x:c>
      <x:c r="G2751" s="4" t="str">
        <x:v>3</x:v>
      </x:c>
      <x:c r="H2751" s="4" t="str">
        <x:v>1</x:v>
      </x:c>
      <x:c r="I2751" s="4" t="str">
        <x:v>Cook IL</x:v>
      </x:c>
      <x:c r="J2751" s="4" t="str">
        <x:v>LCR FIN LLC | LCR FINANCIALLLC</x:v>
      </x:c>
      <x:c r="K2751" s="4" t="str">
        <x:v>IL:Cook:18092140090000 | IL:Cook:29224020180000 | IL:Cook:31031040110000</x:v>
      </x:c>
      <x:c r="L2751" s="4" t="str">
        <x:v>PASS_SERVICE_SCREEN</x:v>
      </x:c>
      <x:c r="M2751" s="4" t="str">
        <x:v>LOW_COLLISION_NO_SERVICE_SIGNAL</x:v>
      </x:c>
      <x:c r="N2751" s="4" t="str">
        <x:v>NO_SERVICE_PROVIDER_SIGNAL_FOUND</x:v>
      </x:c>
      <x:c r="O2751" s="4" t="str">
        <x:v>Two to four LLCs share a simple street address; no deterministic service-provider signal found.</x:v>
      </x:c>
      <x:c r="P2751" s="4" t="str"/>
      <x:c r="Q2751" s="4" t="str">
        <x:v>PRELIMINARY</x:v>
      </x:c>
      <x:c r="R2751" s="4" t="str">
        <x:v>1</x:v>
      </x:c>
      <x:c r="S2751" s="4" t="str">
        <x:v>6003 W OVERLAND RD 104|BOISE|ID|83709</x:v>
      </x:c>
      <x:c r="T2751" s="4" t="str">
        <x:v>PARTIAL_MSA_COOK_AND_KENDALL_ONLY</x:v>
      </x:c>
      <x:c r="U2751" s="4" t="str">
        <x:v>2026-08-28</x:v>
      </x:c>
      <x:c r="V2751" s="4" t="str">
        <x:v>NOT_RUN</x:v>
      </x:c>
      <x:c r="W2751" s="4" t="str">
        <x:v>NOT_MAIL_READY_POSTAL_VALIDATION_REQUIRED</x:v>
      </x:c>
    </x:row>
    <x:row r="2752">
      <x:c r="A2752" s="4" t="str">
        <x:v>6004 W WAVELAND|CHICAGO|IL|60634</x:v>
      </x:c>
      <x:c r="B2752" s="4" t="str">
        <x:v>6004 W WAVELAND AVE</x:v>
      </x:c>
      <x:c r="C2752" s="4" t="str">
        <x:v>CHICAGO</x:v>
      </x:c>
      <x:c r="D2752" s="4" t="str">
        <x:v>IL</x:v>
      </x:c>
      <x:c r="E2752" s="4" t="str">
        <x:v>60634</x:v>
      </x:c>
      <x:c r="F2752" s="4" t="str">
        <x:v>2</x:v>
      </x:c>
      <x:c r="G2752" s="4" t="str">
        <x:v>2</x:v>
      </x:c>
      <x:c r="H2752" s="4" t="str">
        <x:v>1</x:v>
      </x:c>
      <x:c r="I2752" s="4" t="str">
        <x:v>Cook IL</x:v>
      </x:c>
      <x:c r="J2752" s="4" t="str">
        <x:v>1710 N LINDER AVE LLC | 5512 W CORTLAND ST LLC</x:v>
      </x:c>
      <x:c r="K2752" s="4" t="str">
        <x:v>IL:Cook:13333020060000 | IL:Cook:13333120370000</x:v>
      </x:c>
      <x:c r="L2752" s="4" t="str">
        <x:v>PASS_SERVICE_SCREEN</x:v>
      </x:c>
      <x:c r="M2752" s="4" t="str">
        <x:v>LOW_COLLISION_NO_SERVICE_SIGNAL</x:v>
      </x:c>
      <x:c r="N2752" s="4" t="str">
        <x:v>NO_SERVICE_PROVIDER_SIGNAL_FOUND</x:v>
      </x:c>
      <x:c r="O2752" s="4" t="str">
        <x:v>Two to four LLCs share a simple street address; no deterministic service-provider signal found.</x:v>
      </x:c>
      <x:c r="P2752" s="4" t="str"/>
      <x:c r="Q2752" s="4" t="str">
        <x:v>PRELIMINARY</x:v>
      </x:c>
      <x:c r="R2752" s="4" t="str">
        <x:v>1</x:v>
      </x:c>
      <x:c r="S2752" s="4" t="str">
        <x:v>6004 W WAVELAND AVE|CHICAGO|IL|60634</x:v>
      </x:c>
      <x:c r="T2752" s="4" t="str">
        <x:v>PARTIAL_MSA_COOK_AND_KENDALL_ONLY</x:v>
      </x:c>
      <x:c r="U2752" s="4" t="str">
        <x:v>2026-08-28</x:v>
      </x:c>
      <x:c r="V2752" s="4" t="str">
        <x:v>NOT_RUN</x:v>
      </x:c>
      <x:c r="W2752" s="4" t="str">
        <x:v>NOT_MAIL_READY_POSTAL_VALIDATION_REQUIRED</x:v>
      </x:c>
    </x:row>
    <x:row r="2753">
      <x:c r="A2753" s="4" t="str">
        <x:v>601 SKOKIE|#501|NORTHBROOK|IL|60062</x:v>
      </x:c>
      <x:c r="B2753" s="4" t="str">
        <x:v>601 SKOKIE BLVD #501</x:v>
      </x:c>
      <x:c r="C2753" s="4" t="str">
        <x:v>NORTHBROOK</x:v>
      </x:c>
      <x:c r="D2753" s="4" t="str">
        <x:v>IL</x:v>
      </x:c>
      <x:c r="E2753" s="4" t="str">
        <x:v>60062</x:v>
      </x:c>
      <x:c r="F2753" s="4" t="str">
        <x:v>2</x:v>
      </x:c>
      <x:c r="G2753" s="4" t="str">
        <x:v>7</x:v>
      </x:c>
      <x:c r="H2753" s="4" t="str">
        <x:v>1</x:v>
      </x:c>
      <x:c r="I2753" s="4" t="str">
        <x:v>Cook IL</x:v>
      </x:c>
      <x:c r="J2753" s="4" t="str">
        <x:v>LINCOLN VILLAGE LLC | MIDWAY POINTE LLC</x:v>
      </x:c>
      <x:c r="K2753" s="4" t="str">
        <x:v>IL:Cook:13022200358004 | IL:Cook:19092030010000 | IL:Cook:19092030020000 | IL:Cook:19092030030000 | IL:Cook:19092030070000 | IL:Cook:19092030080000 | IL:Cook:19092030410000</x:v>
      </x:c>
      <x:c r="L2753" s="4" t="str">
        <x:v>MANUAL_REVIEW</x:v>
      </x:c>
      <x:c r="M2753" s="4" t="str">
        <x:v>SUITE_UNIT_OR_MAILBOX</x:v>
      </x:c>
      <x:c r="N2753" s="4" t="str">
        <x:v>UNRESOLVED</x:v>
      </x:c>
      <x:c r="O2753" s="4" t="str">
        <x:v>Address needs ownership-vs-service-provider review before campaign use.</x:v>
      </x:c>
      <x:c r="P2753" s="4" t="str"/>
      <x:c r="Q2753" s="4" t="str">
        <x:v>NOT_CLASSIFIED</x:v>
      </x:c>
      <x:c r="R2753" s="4" t="str">
        <x:v>1</x:v>
      </x:c>
      <x:c r="S2753" s="4" t="str">
        <x:v>601 SKOKIE BLVD #501|NORTHBROOK|IL|60062</x:v>
      </x:c>
      <x:c r="T2753" s="4" t="str">
        <x:v>PARTIAL_MSA_COOK_AND_KENDALL_ONLY</x:v>
      </x:c>
      <x:c r="U2753" s="4" t="str">
        <x:v>2026-08-28</x:v>
      </x:c>
      <x:c r="V2753" s="4" t="str">
        <x:v>NOT_RUN</x:v>
      </x:c>
      <x:c r="W2753" s="4" t="str">
        <x:v>NOT_MAIL_READY_POSTAL_VALIDATION_REQUIRED</x:v>
      </x:c>
    </x:row>
    <x:row r="2754">
      <x:c r="A2754" s="4" t="str">
        <x:v>601 W CARBOY|MT PROSPECT|IL|60056</x:v>
      </x:c>
      <x:c r="B2754" s="4" t="str">
        <x:v>601 W CARBOY RD</x:v>
      </x:c>
      <x:c r="C2754" s="4" t="str">
        <x:v>MT PROSPECT</x:v>
      </x:c>
      <x:c r="D2754" s="4" t="str">
        <x:v>IL</x:v>
      </x:c>
      <x:c r="E2754" s="4" t="str">
        <x:v>60056</x:v>
      </x:c>
      <x:c r="F2754" s="4" t="str">
        <x:v>2</x:v>
      </x:c>
      <x:c r="G2754" s="4" t="str">
        <x:v>2</x:v>
      </x:c>
      <x:c r="H2754" s="4" t="str">
        <x:v>1</x:v>
      </x:c>
      <x:c r="I2754" s="4" t="str">
        <x:v>Cook IL</x:v>
      </x:c>
      <x:c r="J2754" s="4" t="str">
        <x:v>1835 S NORDIC LLC | 601 CARBOY LLC</x:v>
      </x:c>
      <x:c r="K2754" s="4" t="str">
        <x:v>IL:Cook:08234010150000 | IL:Cook:08234010500000</x:v>
      </x:c>
      <x:c r="L2754" s="4" t="str">
        <x:v>PASS_SERVICE_SCREEN</x:v>
      </x:c>
      <x:c r="M2754" s="4" t="str">
        <x:v>LOW_COLLISION_NO_SERVICE_SIGNAL</x:v>
      </x:c>
      <x:c r="N2754" s="4" t="str">
        <x:v>NO_SERVICE_PROVIDER_SIGNAL_FOUND</x:v>
      </x:c>
      <x:c r="O2754" s="4" t="str">
        <x:v>Two to four LLCs share a simple street address; no deterministic service-provider signal found.</x:v>
      </x:c>
      <x:c r="P2754" s="4" t="str"/>
      <x:c r="Q2754" s="4" t="str">
        <x:v>PRELIMINARY</x:v>
      </x:c>
      <x:c r="R2754" s="4" t="str">
        <x:v>1</x:v>
      </x:c>
      <x:c r="S2754" s="4" t="str">
        <x:v>601 W CARBOY RD|MT PROSPECT|IL|60056</x:v>
      </x:c>
      <x:c r="T2754" s="4" t="str">
        <x:v>PARTIAL_MSA_COOK_AND_KENDALL_ONLY</x:v>
      </x:c>
      <x:c r="U2754" s="4" t="str">
        <x:v>2026-08-28</x:v>
      </x:c>
      <x:c r="V2754" s="4" t="str">
        <x:v>NOT_RUN</x:v>
      </x:c>
      <x:c r="W2754" s="4" t="str">
        <x:v>NOT_MAIL_READY_POSTAL_VALIDATION_REQUIRED</x:v>
      </x:c>
    </x:row>
    <x:row r="2755">
      <x:c r="A2755" s="4" t="str">
        <x:v>6013 S PARK|MORTON GROVE|IL|60053</x:v>
      </x:c>
      <x:c r="B2755" s="4" t="str">
        <x:v>6013 S PARK AVE</x:v>
      </x:c>
      <x:c r="C2755" s="4" t="str">
        <x:v>MORTON GROVE</x:v>
      </x:c>
      <x:c r="D2755" s="4" t="str">
        <x:v>IL</x:v>
      </x:c>
      <x:c r="E2755" s="4" t="str">
        <x:v>60053</x:v>
      </x:c>
      <x:c r="F2755" s="4" t="str">
        <x:v>2</x:v>
      </x:c>
      <x:c r="G2755" s="4" t="str">
        <x:v>2</x:v>
      </x:c>
      <x:c r="H2755" s="4" t="str">
        <x:v>1</x:v>
      </x:c>
      <x:c r="I2755" s="4" t="str">
        <x:v>Cook IL</x:v>
      </x:c>
      <x:c r="J2755" s="4" t="str">
        <x:v>6136 S INGLESIDE LLC | REINVEST 4 U LLC</x:v>
      </x:c>
      <x:c r="K2755" s="4" t="str">
        <x:v>IL:Cook:20143080270000 | IL:Cook:20234030080000</x:v>
      </x:c>
      <x:c r="L2755" s="4" t="str">
        <x:v>PASS_SERVICE_SCREEN</x:v>
      </x:c>
      <x:c r="M2755" s="4" t="str">
        <x:v>LOW_COLLISION_NO_SERVICE_SIGNAL</x:v>
      </x:c>
      <x:c r="N2755" s="4" t="str">
        <x:v>NO_SERVICE_PROVIDER_SIGNAL_FOUND</x:v>
      </x:c>
      <x:c r="O2755" s="4" t="str">
        <x:v>Two to four LLCs share a simple street address; no deterministic service-provider signal found.</x:v>
      </x:c>
      <x:c r="P2755" s="4" t="str"/>
      <x:c r="Q2755" s="4" t="str">
        <x:v>PRELIMINARY</x:v>
      </x:c>
      <x:c r="R2755" s="4" t="str">
        <x:v>1</x:v>
      </x:c>
      <x:c r="S2755" s="4" t="str">
        <x:v>6013 S PARK AVE|MORTON GROVE|IL|60053</x:v>
      </x:c>
      <x:c r="T2755" s="4" t="str">
        <x:v>PARTIAL_MSA_COOK_AND_KENDALL_ONLY</x:v>
      </x:c>
      <x:c r="U2755" s="4" t="str">
        <x:v>2026-08-28</x:v>
      </x:c>
      <x:c r="V2755" s="4" t="str">
        <x:v>NOT_RUN</x:v>
      </x:c>
      <x:c r="W2755" s="4" t="str">
        <x:v>NOT_MAIL_READY_POSTAL_VALIDATION_REQUIRED</x:v>
      </x:c>
    </x:row>
    <x:row r="2756">
      <x:c r="A2756" s="4" t="str">
        <x:v>6027 N MONTICELLO|CHICAGO|IL|60659</x:v>
      </x:c>
      <x:c r="B2756" s="4" t="str">
        <x:v>6027 N MONTICELLO</x:v>
      </x:c>
      <x:c r="C2756" s="4" t="str">
        <x:v>CHICAGO</x:v>
      </x:c>
      <x:c r="D2756" s="4" t="str">
        <x:v>IL</x:v>
      </x:c>
      <x:c r="E2756" s="4" t="str">
        <x:v>60659</x:v>
      </x:c>
      <x:c r="F2756" s="4" t="str">
        <x:v>2</x:v>
      </x:c>
      <x:c r="G2756" s="4" t="str">
        <x:v>2</x:v>
      </x:c>
      <x:c r="H2756" s="4" t="str">
        <x:v>1</x:v>
      </x:c>
      <x:c r="I2756" s="4" t="str">
        <x:v>Cook IL</x:v>
      </x:c>
      <x:c r="J2756" s="4" t="str">
        <x:v>2452 CLYBOURN LLC | ELSTON ESTATES LLC</x:v>
      </x:c>
      <x:c r="K2756" s="4" t="str">
        <x:v>IL:Cook:13092170030000 | IL:Cook:14304000150000</x:v>
      </x:c>
      <x:c r="L2756" s="4" t="str">
        <x:v>PASS_SERVICE_SCREEN</x:v>
      </x:c>
      <x:c r="M2756" s="4" t="str">
        <x:v>LOW_COLLISION_NO_SERVICE_SIGNAL</x:v>
      </x:c>
      <x:c r="N2756" s="4" t="str">
        <x:v>NO_SERVICE_PROVIDER_SIGNAL_FOUND</x:v>
      </x:c>
      <x:c r="O2756" s="4" t="str">
        <x:v>Two to four LLCs share a simple street address; no deterministic service-provider signal found.</x:v>
      </x:c>
      <x:c r="P2756" s="4" t="str"/>
      <x:c r="Q2756" s="4" t="str">
        <x:v>PRELIMINARY</x:v>
      </x:c>
      <x:c r="R2756" s="4" t="str">
        <x:v>1</x:v>
      </x:c>
      <x:c r="S2756" s="4" t="str">
        <x:v>6027 N MONTICELLO|CHICAGO|IL|60659</x:v>
      </x:c>
      <x:c r="T2756" s="4" t="str">
        <x:v>PARTIAL_MSA_COOK_AND_KENDALL_ONLY</x:v>
      </x:c>
      <x:c r="U2756" s="4" t="str">
        <x:v>2026-08-28</x:v>
      </x:c>
      <x:c r="V2756" s="4" t="str">
        <x:v>NOT_RUN</x:v>
      </x:c>
      <x:c r="W2756" s="4" t="str">
        <x:v>NOT_MAIL_READY_POSTAL_VALIDATION_REQUIRED</x:v>
      </x:c>
    </x:row>
    <x:row r="2757">
      <x:c r="A2757" s="4" t="str">
        <x:v>6030 LAKE BLUFF|#101|TINLEY PARK|IL|60477</x:v>
      </x:c>
      <x:c r="B2757" s="4" t="str">
        <x:v>6030 LAKE BLUFF DR#101</x:v>
      </x:c>
      <x:c r="C2757" s="4" t="str">
        <x:v>TINLEY PARK</x:v>
      </x:c>
      <x:c r="D2757" s="4" t="str">
        <x:v>IL</x:v>
      </x:c>
      <x:c r="E2757" s="4" t="str">
        <x:v>60477</x:v>
      </x:c>
      <x:c r="F2757" s="4" t="str">
        <x:v>2</x:v>
      </x:c>
      <x:c r="G2757" s="4" t="str">
        <x:v>5</x:v>
      </x:c>
      <x:c r="H2757" s="4" t="str">
        <x:v>1</x:v>
      </x:c>
      <x:c r="I2757" s="4" t="str">
        <x:v>Cook IL</x:v>
      </x:c>
      <x:c r="J2757" s="4" t="str">
        <x:v>LAKEVIEW HORIZON LLC | LINCOLN PARKSIDE LLC</x:v>
      </x:c>
      <x:c r="K2757" s="4" t="str">
        <x:v>IL:Cook:28142060350000 | IL:Cook:28303030110000 | IL:Cook:28303070090000 | IL:Cook:29192280440000 | IL:Cook:31011040180000</x:v>
      </x:c>
      <x:c r="L2757" s="4" t="str">
        <x:v>MANUAL_REVIEW</x:v>
      </x:c>
      <x:c r="M2757" s="4" t="str">
        <x:v>SUITE_UNIT_OR_MAILBOX</x:v>
      </x:c>
      <x:c r="N2757" s="4" t="str">
        <x:v>UNRESOLVED</x:v>
      </x:c>
      <x:c r="O2757" s="4" t="str">
        <x:v>Address needs ownership-vs-service-provider review before campaign use.</x:v>
      </x:c>
      <x:c r="P2757" s="4" t="str"/>
      <x:c r="Q2757" s="4" t="str">
        <x:v>NOT_CLASSIFIED</x:v>
      </x:c>
      <x:c r="R2757" s="4" t="str">
        <x:v>1</x:v>
      </x:c>
      <x:c r="S2757" s="4" t="str">
        <x:v>6030 LAKE BLUFF DR#101|TINLEY PARK|IL|60477</x:v>
      </x:c>
      <x:c r="T2757" s="4" t="str">
        <x:v>PARTIAL_MSA_COOK_AND_KENDALL_ONLY</x:v>
      </x:c>
      <x:c r="U2757" s="4" t="str">
        <x:v>2026-08-28</x:v>
      </x:c>
      <x:c r="V2757" s="4" t="str">
        <x:v>NOT_RUN</x:v>
      </x:c>
      <x:c r="W2757" s="4" t="str">
        <x:v>NOT_MAIL_READY_POSTAL_VALIDATION_REQUIRED</x:v>
      </x:c>
    </x:row>
    <x:row r="2758">
      <x:c r="A2758" s="4" t="str">
        <x:v>6030 N SHERIDAN|#1809|CHICAGO|IL|60660</x:v>
      </x:c>
      <x:c r="B2758" s="4" t="str">
        <x:v>6030 N SHERIDAN #1809</x:v>
      </x:c>
      <x:c r="C2758" s="4" t="str">
        <x:v>CHICAGO</x:v>
      </x:c>
      <x:c r="D2758" s="4" t="str">
        <x:v>IL</x:v>
      </x:c>
      <x:c r="E2758" s="4" t="str">
        <x:v>60660</x:v>
      </x:c>
      <x:c r="F2758" s="4" t="str">
        <x:v>2</x:v>
      </x:c>
      <x:c r="G2758" s="4" t="str">
        <x:v>2</x:v>
      </x:c>
      <x:c r="H2758" s="4" t="str">
        <x:v>1</x:v>
      </x:c>
      <x:c r="I2758" s="4" t="str">
        <x:v>Cook IL</x:v>
      </x:c>
      <x:c r="J2758" s="4" t="str">
        <x:v>SHORE CAP MGMT LLC | SHORE CAPITAL MGMT LLC</x:v>
      </x:c>
      <x:c r="K2758" s="4" t="str">
        <x:v>IL:Cook:17171131151011 | IL:Cook:17172110511541</x:v>
      </x:c>
      <x:c r="L2758" s="4" t="str">
        <x:v>MANUAL_REVIEW</x:v>
      </x:c>
      <x:c r="M2758" s="4" t="str">
        <x:v>SUITE_UNIT_OR_MAILBOX</x:v>
      </x:c>
      <x:c r="N2758" s="4" t="str">
        <x:v>UNRESOLVED</x:v>
      </x:c>
      <x:c r="O2758" s="4" t="str">
        <x:v>Address needs ownership-vs-service-provider review before campaign use.</x:v>
      </x:c>
      <x:c r="P2758" s="4" t="str"/>
      <x:c r="Q2758" s="4" t="str">
        <x:v>NOT_CLASSIFIED</x:v>
      </x:c>
      <x:c r="R2758" s="4" t="str">
        <x:v>1</x:v>
      </x:c>
      <x:c r="S2758" s="4" t="str">
        <x:v>6030 N SHERIDAN #1809|CHICAGO|IL|60660</x:v>
      </x:c>
      <x:c r="T2758" s="4" t="str">
        <x:v>PARTIAL_MSA_COOK_AND_KENDALL_ONLY</x:v>
      </x:c>
      <x:c r="U2758" s="4" t="str">
        <x:v>2026-08-28</x:v>
      </x:c>
      <x:c r="V2758" s="4" t="str">
        <x:v>NOT_RUN</x:v>
      </x:c>
      <x:c r="W2758" s="4" t="str">
        <x:v>NOT_MAIL_READY_POSTAL_VALIDATION_REQUIRED</x:v>
      </x:c>
    </x:row>
    <x:row r="2759">
      <x:c r="A2759" s="4" t="str">
        <x:v>6033 N SHERIDAN|#21E|CHICAGO|IL|60660</x:v>
      </x:c>
      <x:c r="B2759" s="4" t="str">
        <x:v>6033 N SHERIDAN #21E</x:v>
      </x:c>
      <x:c r="C2759" s="4" t="str">
        <x:v>CHICAGO</x:v>
      </x:c>
      <x:c r="D2759" s="4" t="str">
        <x:v>IL</x:v>
      </x:c>
      <x:c r="E2759" s="4" t="str">
        <x:v>60660</x:v>
      </x:c>
      <x:c r="F2759" s="4" t="str">
        <x:v>2</x:v>
      </x:c>
      <x:c r="G2759" s="4" t="str">
        <x:v>2</x:v>
      </x:c>
      <x:c r="H2759" s="4" t="str">
        <x:v>1</x:v>
      </x:c>
      <x:c r="I2759" s="4" t="str">
        <x:v>Cook IL</x:v>
      </x:c>
      <x:c r="J2759" s="4" t="str">
        <x:v>GOOGLE LLC | SANDY LLC</x:v>
      </x:c>
      <x:c r="K2759" s="4" t="str">
        <x:v>IL:Cook:07353160020000 | IL:Cook:07353160050000</x:v>
      </x:c>
      <x:c r="L2759" s="4" t="str">
        <x:v>MANUAL_REVIEW</x:v>
      </x:c>
      <x:c r="M2759" s="4" t="str">
        <x:v>SUITE_UNIT_OR_MAILBOX</x:v>
      </x:c>
      <x:c r="N2759" s="4" t="str">
        <x:v>UNRESOLVED</x:v>
      </x:c>
      <x:c r="O2759" s="4" t="str">
        <x:v>Address needs ownership-vs-service-provider review before campaign use.</x:v>
      </x:c>
      <x:c r="P2759" s="4" t="str"/>
      <x:c r="Q2759" s="4" t="str">
        <x:v>NOT_CLASSIFIED</x:v>
      </x:c>
      <x:c r="R2759" s="4" t="str">
        <x:v>1</x:v>
      </x:c>
      <x:c r="S2759" s="4" t="str">
        <x:v>6033 N SHERIDAN #21E|CHICAGO|IL|60660</x:v>
      </x:c>
      <x:c r="T2759" s="4" t="str">
        <x:v>PARTIAL_MSA_COOK_AND_KENDALL_ONLY</x:v>
      </x:c>
      <x:c r="U2759" s="4" t="str">
        <x:v>2026-08-28</x:v>
      </x:c>
      <x:c r="V2759" s="4" t="str">
        <x:v>NOT_RUN</x:v>
      </x:c>
      <x:c r="W2759" s="4" t="str">
        <x:v>NOT_MAIL_READY_POSTAL_VALIDATION_REQUIRED</x:v>
      </x:c>
    </x:row>
    <x:row r="2760">
      <x:c r="A2760" s="4" t="str">
        <x:v>6049 W 26TH|CICERO|IL|60804</x:v>
      </x:c>
      <x:c r="B2760" s="4" t="str">
        <x:v>6049 W 26TH ST</x:v>
      </x:c>
      <x:c r="C2760" s="4" t="str">
        <x:v>CICERO</x:v>
      </x:c>
      <x:c r="D2760" s="4" t="str">
        <x:v>IL</x:v>
      </x:c>
      <x:c r="E2760" s="4" t="str">
        <x:v>60804</x:v>
      </x:c>
      <x:c r="F2760" s="4" t="str">
        <x:v>2</x:v>
      </x:c>
      <x:c r="G2760" s="4" t="str">
        <x:v>2</x:v>
      </x:c>
      <x:c r="H2760" s="4" t="str">
        <x:v>1</x:v>
      </x:c>
      <x:c r="I2760" s="4" t="str">
        <x:v>Cook IL</x:v>
      </x:c>
      <x:c r="J2760" s="4" t="str">
        <x:v>10135 S EBERHART LLC | 9001 03 ELIZABETH LLC</x:v>
      </x:c>
      <x:c r="K2760" s="4" t="str">
        <x:v>IL:Cook:25051310010000 | IL:Cook:25104090190000</x:v>
      </x:c>
      <x:c r="L2760" s="4" t="str">
        <x:v>PASS_SERVICE_SCREEN</x:v>
      </x:c>
      <x:c r="M2760" s="4" t="str">
        <x:v>LOW_COLLISION_NO_SERVICE_SIGNAL</x:v>
      </x:c>
      <x:c r="N2760" s="4" t="str">
        <x:v>NO_SERVICE_PROVIDER_SIGNAL_FOUND</x:v>
      </x:c>
      <x:c r="O2760" s="4" t="str">
        <x:v>Two to four LLCs share a simple street address; no deterministic service-provider signal found.</x:v>
      </x:c>
      <x:c r="P2760" s="4" t="str"/>
      <x:c r="Q2760" s="4" t="str">
        <x:v>PRELIMINARY</x:v>
      </x:c>
      <x:c r="R2760" s="4" t="str">
        <x:v>1</x:v>
      </x:c>
      <x:c r="S2760" s="4" t="str">
        <x:v>6049 W 26TH ST|CICERO|IL|60804</x:v>
      </x:c>
      <x:c r="T2760" s="4" t="str">
        <x:v>PARTIAL_MSA_COOK_AND_KENDALL_ONLY</x:v>
      </x:c>
      <x:c r="U2760" s="4" t="str">
        <x:v>2026-08-28</x:v>
      </x:c>
      <x:c r="V2760" s="4" t="str">
        <x:v>NOT_RUN</x:v>
      </x:c>
      <x:c r="W2760" s="4" t="str">
        <x:v>NOT_MAIL_READY_POSTAL_VALIDATION_REQUIRED</x:v>
      </x:c>
    </x:row>
    <x:row r="2761">
      <x:c r="A2761" s="4" t="str">
        <x:v>6052 S 74TH|SUMMIT|IL|60501</x:v>
      </x:c>
      <x:c r="B2761" s="4" t="str">
        <x:v>6052 S 74TH CT</x:v>
      </x:c>
      <x:c r="C2761" s="4" t="str">
        <x:v>SUMMIT</x:v>
      </x:c>
      <x:c r="D2761" s="4" t="str">
        <x:v>IL</x:v>
      </x:c>
      <x:c r="E2761" s="4" t="str">
        <x:v>60501</x:v>
      </x:c>
      <x:c r="F2761" s="4" t="str">
        <x:v>2</x:v>
      </x:c>
      <x:c r="G2761" s="4" t="str">
        <x:v>6</x:v>
      </x:c>
      <x:c r="H2761" s="4" t="str">
        <x:v>1</x:v>
      </x:c>
      <x:c r="I2761" s="4" t="str">
        <x:v>Cook IL</x:v>
      </x:c>
      <x:c r="J2761" s="4" t="str">
        <x:v>J M B PROPERTIES LLC | JMB PROPERTIES LLC</x:v>
      </x:c>
      <x:c r="K2761" s="4" t="str">
        <x:v>IL:Cook:21312120390000 | IL:Cook:21314180180000 | IL:Cook:21314190200000 | IL:Cook:21314260210000 | IL:Cook:26061060440000 | IL:Cook:26064140210000</x:v>
      </x:c>
      <x:c r="L2761" s="4" t="str">
        <x:v>PASS_SERVICE_SCREEN</x:v>
      </x:c>
      <x:c r="M2761" s="4" t="str">
        <x:v>LOW_COLLISION_NO_SERVICE_SIGNAL</x:v>
      </x:c>
      <x:c r="N2761" s="4" t="str">
        <x:v>NO_SERVICE_PROVIDER_SIGNAL_FOUND</x:v>
      </x:c>
      <x:c r="O2761" s="4" t="str">
        <x:v>Two to four LLCs share a simple street address; no deterministic service-provider signal found.</x:v>
      </x:c>
      <x:c r="P2761" s="4" t="str"/>
      <x:c r="Q2761" s="4" t="str">
        <x:v>PRELIMINARY</x:v>
      </x:c>
      <x:c r="R2761" s="4" t="str">
        <x:v>1</x:v>
      </x:c>
      <x:c r="S2761" s="4" t="str">
        <x:v>6052 S 74TH CT|SUMMIT|IL|60501</x:v>
      </x:c>
      <x:c r="T2761" s="4" t="str">
        <x:v>PARTIAL_MSA_COOK_AND_KENDALL_ONLY</x:v>
      </x:c>
      <x:c r="U2761" s="4" t="str">
        <x:v>2026-08-28</x:v>
      </x:c>
      <x:c r="V2761" s="4" t="str">
        <x:v>NOT_RUN</x:v>
      </x:c>
      <x:c r="W2761" s="4" t="str">
        <x:v>NOT_MAIL_READY_POSTAL_VALIDATION_REQUIRED</x:v>
      </x:c>
    </x:row>
    <x:row r="2762">
      <x:c r="A2762" s="4" t="str">
        <x:v>6057 N TROY|CHICAGO|IL|60659</x:v>
      </x:c>
      <x:c r="B2762" s="4" t="str">
        <x:v>6057 N TROY</x:v>
      </x:c>
      <x:c r="C2762" s="4" t="str">
        <x:v>CHICAGO</x:v>
      </x:c>
      <x:c r="D2762" s="4" t="str">
        <x:v>IL</x:v>
      </x:c>
      <x:c r="E2762" s="4" t="str">
        <x:v>60659</x:v>
      </x:c>
      <x:c r="F2762" s="4" t="str">
        <x:v>2</x:v>
      </x:c>
      <x:c r="G2762" s="4" t="str">
        <x:v>3</x:v>
      </x:c>
      <x:c r="H2762" s="4" t="str">
        <x:v>1</x:v>
      </x:c>
      <x:c r="I2762" s="4" t="str">
        <x:v>Cook IL</x:v>
      </x:c>
      <x:c r="J2762" s="4" t="str">
        <x:v>1 &amp; B PROPERTIES LLC | 6420 N HAMILTON LLC</x:v>
      </x:c>
      <x:c r="K2762" s="4" t="str">
        <x:v>IL:Cook:11313160471003 | IL:Cook:11313160471017 | IL:Cook:20303100290000</x:v>
      </x:c>
      <x:c r="L2762" s="4" t="str">
        <x:v>PASS_SERVICE_SCREEN</x:v>
      </x:c>
      <x:c r="M2762" s="4" t="str">
        <x:v>LOW_COLLISION_NO_SERVICE_SIGNAL</x:v>
      </x:c>
      <x:c r="N2762" s="4" t="str">
        <x:v>NO_SERVICE_PROVIDER_SIGNAL_FOUND</x:v>
      </x:c>
      <x:c r="O2762" s="4" t="str">
        <x:v>Two to four LLCs share a simple street address; no deterministic service-provider signal found.</x:v>
      </x:c>
      <x:c r="P2762" s="4" t="str"/>
      <x:c r="Q2762" s="4" t="str">
        <x:v>PRELIMINARY</x:v>
      </x:c>
      <x:c r="R2762" s="4" t="str">
        <x:v>1</x:v>
      </x:c>
      <x:c r="S2762" s="4" t="str">
        <x:v>6057 N TROY|CHICAGO|IL|60659</x:v>
      </x:c>
      <x:c r="T2762" s="4" t="str">
        <x:v>PARTIAL_MSA_COOK_AND_KENDALL_ONLY</x:v>
      </x:c>
      <x:c r="U2762" s="4" t="str">
        <x:v>2026-08-28</x:v>
      </x:c>
      <x:c r="V2762" s="4" t="str">
        <x:v>NOT_RUN</x:v>
      </x:c>
      <x:c r="W2762" s="4" t="str">
        <x:v>NOT_MAIL_READY_POSTAL_VALIDATION_REQUIRED</x:v>
      </x:c>
    </x:row>
    <x:row r="2763">
      <x:c r="A2763" s="4" t="str">
        <x:v>607 MENLO|MENLO PARK|CA|94025</x:v>
      </x:c>
      <x:c r="B2763" s="4" t="str">
        <x:v>607 MENLO AVE</x:v>
      </x:c>
      <x:c r="C2763" s="4" t="str">
        <x:v>MENLO PARK</x:v>
      </x:c>
      <x:c r="D2763" s="4" t="str">
        <x:v>CA</x:v>
      </x:c>
      <x:c r="E2763" s="4" t="str">
        <x:v>94025</x:v>
      </x:c>
      <x:c r="F2763" s="4" t="str">
        <x:v>2</x:v>
      </x:c>
      <x:c r="G2763" s="4" t="str">
        <x:v>5</x:v>
      </x:c>
      <x:c r="H2763" s="4" t="str">
        <x:v>1</x:v>
      </x:c>
      <x:c r="I2763" s="4" t="str">
        <x:v>Cook IL</x:v>
      </x:c>
      <x:c r="J2763" s="4" t="str">
        <x:v>ROSS HARRIS INV LLC | ROSS HARRIS LLC</x:v>
      </x:c>
      <x:c r="K2763" s="4" t="str">
        <x:v>IL:Cook:16152110160000 | IL:Cook:16221160050000 | IL:Cook:20201140440000 | IL:Cook:20203250160000 | IL:Cook:20272060100000</x:v>
      </x:c>
      <x:c r="L2763" s="4" t="str">
        <x:v>PASS_SERVICE_SCREEN</x:v>
      </x:c>
      <x:c r="M2763" s="4" t="str">
        <x:v>LOW_COLLISION_NO_SERVICE_SIGNAL</x:v>
      </x:c>
      <x:c r="N2763" s="4" t="str">
        <x:v>NO_SERVICE_PROVIDER_SIGNAL_FOUND</x:v>
      </x:c>
      <x:c r="O2763" s="4" t="str">
        <x:v>Two to four LLCs share a simple street address; no deterministic service-provider signal found.</x:v>
      </x:c>
      <x:c r="P2763" s="4" t="str"/>
      <x:c r="Q2763" s="4" t="str">
        <x:v>PRELIMINARY</x:v>
      </x:c>
      <x:c r="R2763" s="4" t="str">
        <x:v>1</x:v>
      </x:c>
      <x:c r="S2763" s="4" t="str">
        <x:v>607 MENLO AVE|MENLO PARK|CA|94025</x:v>
      </x:c>
      <x:c r="T2763" s="4" t="str">
        <x:v>PARTIAL_MSA_COOK_AND_KENDALL_ONLY</x:v>
      </x:c>
      <x:c r="U2763" s="4" t="str">
        <x:v>2026-08-28</x:v>
      </x:c>
      <x:c r="V2763" s="4" t="str">
        <x:v>NOT_RUN</x:v>
      </x:c>
      <x:c r="W2763" s="4" t="str">
        <x:v>NOT_MAIL_READY_POSTAL_VALIDATION_REQUIRED</x:v>
      </x:c>
    </x:row>
    <x:row r="2764">
      <x:c r="A2764" s="4" t="str">
        <x:v>6094 W DRY CREEK CIR|HIGHLAND|UT</x:v>
      </x:c>
      <x:c r="B2764" s="4" t="str">
        <x:v>6094 W DRY CREEK CIR</x:v>
      </x:c>
      <x:c r="C2764" s="4" t="str">
        <x:v>HIGHLAND</x:v>
      </x:c>
      <x:c r="D2764" s="4" t="str">
        <x:v>UT</x:v>
      </x:c>
      <x:c r="E2764" s="4" t="str"/>
      <x:c r="F2764" s="4" t="str">
        <x:v>2</x:v>
      </x:c>
      <x:c r="G2764" s="4" t="str">
        <x:v>2</x:v>
      </x:c>
      <x:c r="H2764" s="4" t="str">
        <x:v>1</x:v>
      </x:c>
      <x:c r="I2764" s="4" t="str">
        <x:v>Cook IL</x:v>
      </x:c>
      <x:c r="J2764" s="4" t="str">
        <x:v>BELLA VIA HOLDINGS LLC | BELLA VIA LLC</x:v>
      </x:c>
      <x:c r="K2764" s="4" t="str">
        <x:v>IL:Cook:04173010080000 | IL:Cook:17063100080000</x:v>
      </x:c>
      <x:c r="L2764" s="4" t="str">
        <x:v>MANUAL_REVIEW</x:v>
      </x:c>
      <x:c r="M2764" s="4" t="str">
        <x:v>MISSING_ZIP</x:v>
      </x:c>
      <x:c r="N2764" s="4" t="str">
        <x:v>UNRESOLVED</x:v>
      </x:c>
      <x:c r="O2764" s="4" t="str">
        <x:v>Address needs ownership-vs-service-provider review before campaign use.</x:v>
      </x:c>
      <x:c r="P2764" s="4" t="str"/>
      <x:c r="Q2764" s="4" t="str">
        <x:v>NOT_CLASSIFIED</x:v>
      </x:c>
      <x:c r="R2764" s="4" t="str">
        <x:v>1</x:v>
      </x:c>
      <x:c r="S2764" s="4" t="str">
        <x:v>6094 W DRY CREEK CIR|HIGHLAND|UT|</x:v>
      </x:c>
      <x:c r="T2764" s="4" t="str">
        <x:v>PARTIAL_MSA_COOK_AND_KENDALL_ONLY</x:v>
      </x:c>
      <x:c r="U2764" s="4" t="str">
        <x:v>2026-08-28</x:v>
      </x:c>
      <x:c r="V2764" s="4" t="str">
        <x:v>NOT_RUN</x:v>
      </x:c>
      <x:c r="W2764" s="4" t="str">
        <x:v>NOT_MAIL_READY_POSTAL_VALIDATION_REQUIRED</x:v>
      </x:c>
    </x:row>
    <x:row r="2765">
      <x:c r="A2765" s="4" t="str">
        <x:v>6110 RTE 71|OSWEGO|IL|60543</x:v>
      </x:c>
      <x:c r="B2765" s="4" t="str">
        <x:v>6110 RTE 71</x:v>
      </x:c>
      <x:c r="C2765" s="4" t="str">
        <x:v>OSWEGO</x:v>
      </x:c>
      <x:c r="D2765" s="4" t="str">
        <x:v>IL</x:v>
      </x:c>
      <x:c r="E2765" s="4" t="str">
        <x:v>60543</x:v>
      </x:c>
      <x:c r="F2765" s="4" t="str">
        <x:v>2</x:v>
      </x:c>
      <x:c r="G2765" s="4" t="str">
        <x:v>16</x:v>
      </x:c>
      <x:c r="H2765" s="4" t="str">
        <x:v>1</x:v>
      </x:c>
      <x:c r="I2765" s="4" t="str">
        <x:v>Kendall IL</x:v>
      </x:c>
      <x:c r="J2765" s="4" t="str">
        <x:v>DJJ FARMING LLC | DON HAMMAN FARMS LLC</x:v>
      </x:c>
      <x:c r="K2765" s="4" t="str">
        <x:v>IL:Kendall:02-24-254-001 | IL:Kendall:02-24-426-006 | IL:Kendall:02-24-426-009 | IL:Kendall:02-24-426-010 | IL:Kendall:02-24-426-012 | IL:Kendall:03-19-300-007 | IL:Kendall:03-19-300-010 | IL:Kendall:03-19-400-009 | IL:Kendall:03-19-400-010 | IL:Kendall:03-30-200-001 | IL:Kendall:03-30-200-010 | IL:Kendall:03-30-200-011 | IL:Kendall:08-20-300-003 | IL:Kendall:08-20-400-001 | IL:Kendall:08-29-100-006 | IL:Kendall:08-29-200-001</x:v>
      </x:c>
      <x:c r="L2765" s="4" t="str">
        <x:v>PASS_SERVICE_SCREEN</x:v>
      </x:c>
      <x:c r="M2765" s="4" t="str">
        <x:v>LOW_COLLISION_NO_SERVICE_SIGNAL</x:v>
      </x:c>
      <x:c r="N2765" s="4" t="str">
        <x:v>NO_SERVICE_PROVIDER_SIGNAL_FOUND</x:v>
      </x:c>
      <x:c r="O2765" s="4" t="str">
        <x:v>Two to four LLCs share a simple street address; no deterministic service-provider signal found.</x:v>
      </x:c>
      <x:c r="P2765" s="4" t="str"/>
      <x:c r="Q2765" s="4" t="str">
        <x:v>PRELIMINARY</x:v>
      </x:c>
      <x:c r="R2765" s="4" t="str">
        <x:v>1</x:v>
      </x:c>
      <x:c r="S2765" s="4" t="str">
        <x:v>6110 RTE 71|OSWEGO|IL|60543</x:v>
      </x:c>
      <x:c r="T2765" s="4" t="str">
        <x:v>PARTIAL_MSA_COOK_AND_KENDALL_ONLY</x:v>
      </x:c>
      <x:c r="U2765" s="4" t="str">
        <x:v>2026-08-28</x:v>
      </x:c>
      <x:c r="V2765" s="4" t="str">
        <x:v>NOT_RUN</x:v>
      </x:c>
      <x:c r="W2765" s="4" t="str">
        <x:v>NOT_MAIL_READY_POSTAL_VALIDATION_REQUIRED</x:v>
      </x:c>
    </x:row>
    <x:row r="2766">
      <x:c r="A2766" s="4" t="str">
        <x:v>6110 W OGDEN|CICERO|IL|60804</x:v>
      </x:c>
      <x:c r="B2766" s="4" t="str">
        <x:v>6110 W OGDEN AVE</x:v>
      </x:c>
      <x:c r="C2766" s="4" t="str">
        <x:v>CICERO</x:v>
      </x:c>
      <x:c r="D2766" s="4" t="str">
        <x:v>IL</x:v>
      </x:c>
      <x:c r="E2766" s="4" t="str">
        <x:v>60804</x:v>
      </x:c>
      <x:c r="F2766" s="4" t="str">
        <x:v>2</x:v>
      </x:c>
      <x:c r="G2766" s="4" t="str">
        <x:v>9</x:v>
      </x:c>
      <x:c r="H2766" s="4" t="str">
        <x:v>1</x:v>
      </x:c>
      <x:c r="I2766" s="4" t="str">
        <x:v>Cook IL</x:v>
      </x:c>
      <x:c r="J2766" s="4" t="str">
        <x:v>PL 38 LLC | PL38 LLC</x:v>
      </x:c>
      <x:c r="K2766" s="4" t="str">
        <x:v>IL:Cook:13112090260000 | IL:Cook:16321160150000 | IL:Cook:16321160160000 | IL:Cook:16321160170000 | IL:Cook:16321160180000 | IL:Cook:16321160250000 | IL:Cook:16321160260000 | IL:Cook:16321160270000 | IL:Cook:16321160280000</x:v>
      </x:c>
      <x:c r="L2766" s="4" t="str">
        <x:v>PASS_SERVICE_SCREEN</x:v>
      </x:c>
      <x:c r="M2766" s="4" t="str">
        <x:v>LOW_COLLISION_NO_SERVICE_SIGNAL</x:v>
      </x:c>
      <x:c r="N2766" s="4" t="str">
        <x:v>NO_SERVICE_PROVIDER_SIGNAL_FOUND</x:v>
      </x:c>
      <x:c r="O2766" s="4" t="str">
        <x:v>Two to four LLCs share a simple street address; no deterministic service-provider signal found.</x:v>
      </x:c>
      <x:c r="P2766" s="4" t="str"/>
      <x:c r="Q2766" s="4" t="str">
        <x:v>PRELIMINARY</x:v>
      </x:c>
      <x:c r="R2766" s="4" t="str">
        <x:v>1</x:v>
      </x:c>
      <x:c r="S2766" s="4" t="str">
        <x:v>6110 W OGDEN AVE|CICERO|IL|60804</x:v>
      </x:c>
      <x:c r="T2766" s="4" t="str">
        <x:v>PARTIAL_MSA_COOK_AND_KENDALL_ONLY</x:v>
      </x:c>
      <x:c r="U2766" s="4" t="str">
        <x:v>2026-08-28</x:v>
      </x:c>
      <x:c r="V2766" s="4" t="str">
        <x:v>NOT_RUN</x:v>
      </x:c>
      <x:c r="W2766" s="4" t="str">
        <x:v>NOT_MAIL_READY_POSTAL_VALIDATION_REQUIRED</x:v>
      </x:c>
    </x:row>
    <x:row r="2767">
      <x:c r="A2767" s="4" t="str">
        <x:v>6111 N RIVER RD 4TH FL|ROSEMONT|IL|60018</x:v>
      </x:c>
      <x:c r="B2767" s="4" t="str">
        <x:v>6111 N RIVER RD 4TH FL</x:v>
      </x:c>
      <x:c r="C2767" s="4" t="str">
        <x:v>ROSEMONT</x:v>
      </x:c>
      <x:c r="D2767" s="4" t="str">
        <x:v>IL</x:v>
      </x:c>
      <x:c r="E2767" s="4" t="str">
        <x:v>60018</x:v>
      </x:c>
      <x:c r="F2767" s="4" t="str">
        <x:v>2</x:v>
      </x:c>
      <x:c r="G2767" s="4" t="str">
        <x:v>14</x:v>
      </x:c>
      <x:c r="H2767" s="4" t="str">
        <x:v>1</x:v>
      </x:c>
      <x:c r="I2767" s="4" t="str">
        <x:v>Cook IL</x:v>
      </x:c>
      <x:c r="J2767" s="4" t="str">
        <x:v>BB DEVELOPMENT LLC | NCB DEVELOPMENT X LLC</x:v>
      </x:c>
      <x:c r="K2767" s="4" t="str">
        <x:v>IL:Cook:16044030190000 | IL:Cook:16044030200000 | IL:Cook:16044030240000 | IL:Cook:16044070210000 | IL:Cook:16044070220000 | IL:Cook:25323080110000 | IL:Cook:25323080120000 | IL:Cook:25323080161001 | IL:Cook:25323080161002 | IL:Cook:25323080161003 | IL:Cook:25323080161004 | IL:Cook:25323080161005 | IL:Cook:25323090100000 | IL:Cook:25323090150000</x:v>
      </x:c>
      <x:c r="L2767" s="4" t="str">
        <x:v>MANUAL_REVIEW</x:v>
      </x:c>
      <x:c r="M2767" s="4" t="str">
        <x:v>SUITE_UNIT_OR_MAILBOX</x:v>
      </x:c>
      <x:c r="N2767" s="4" t="str">
        <x:v>UNRESOLVED</x:v>
      </x:c>
      <x:c r="O2767" s="4" t="str">
        <x:v>Address needs ownership-vs-service-provider review before campaign use.</x:v>
      </x:c>
      <x:c r="P2767" s="4" t="str"/>
      <x:c r="Q2767" s="4" t="str">
        <x:v>NOT_CLASSIFIED</x:v>
      </x:c>
      <x:c r="R2767" s="4" t="str">
        <x:v>1</x:v>
      </x:c>
      <x:c r="S2767" s="4" t="str">
        <x:v>6111 N RIVER RD 4TH FL|ROSEMONT|IL|60018</x:v>
      </x:c>
      <x:c r="T2767" s="4" t="str">
        <x:v>PARTIAL_MSA_COOK_AND_KENDALL_ONLY</x:v>
      </x:c>
      <x:c r="U2767" s="4" t="str">
        <x:v>2026-08-28</x:v>
      </x:c>
      <x:c r="V2767" s="4" t="str">
        <x:v>NOT_RUN</x:v>
      </x:c>
      <x:c r="W2767" s="4" t="str">
        <x:v>NOT_MAIL_READY_POSTAL_VALIDATION_REQUIRED</x:v>
      </x:c>
    </x:row>
    <x:row r="2768">
      <x:c r="A2768" s="4" t="str">
        <x:v>613 W 16TH|CHICAGO|IL|60616</x:v>
      </x:c>
      <x:c r="B2768" s="4" t="str">
        <x:v>613 W 16TH ST</x:v>
      </x:c>
      <x:c r="C2768" s="4" t="str">
        <x:v>CHICAGO</x:v>
      </x:c>
      <x:c r="D2768" s="4" t="str">
        <x:v>IL</x:v>
      </x:c>
      <x:c r="E2768" s="4" t="str">
        <x:v>60616</x:v>
      </x:c>
      <x:c r="F2768" s="4" t="str">
        <x:v>2</x:v>
      </x:c>
      <x:c r="G2768" s="4" t="str">
        <x:v>2</x:v>
      </x:c>
      <x:c r="H2768" s="4" t="str">
        <x:v>1</x:v>
      </x:c>
      <x:c r="I2768" s="4" t="str">
        <x:v>Cook IL</x:v>
      </x:c>
      <x:c r="J2768" s="4" t="str">
        <x:v>3540 S NORMAL LLC | EXEL DEVELOPMENT LLC</x:v>
      </x:c>
      <x:c r="K2768" s="4" t="str">
        <x:v>IL:Cook:10283010460000 | IL:Cook:17333050060000</x:v>
      </x:c>
      <x:c r="L2768" s="4" t="str">
        <x:v>PASS_SERVICE_SCREEN</x:v>
      </x:c>
      <x:c r="M2768" s="4" t="str">
        <x:v>LOW_COLLISION_NO_SERVICE_SIGNAL</x:v>
      </x:c>
      <x:c r="N2768" s="4" t="str">
        <x:v>NO_SERVICE_PROVIDER_SIGNAL_FOUND</x:v>
      </x:c>
      <x:c r="O2768" s="4" t="str">
        <x:v>Two to four LLCs share a simple street address; no deterministic service-provider signal found.</x:v>
      </x:c>
      <x:c r="P2768" s="4" t="str"/>
      <x:c r="Q2768" s="4" t="str">
        <x:v>PRELIMINARY</x:v>
      </x:c>
      <x:c r="R2768" s="4" t="str">
        <x:v>1</x:v>
      </x:c>
      <x:c r="S2768" s="4" t="str">
        <x:v>613 W 16TH ST|CHICAGO|IL|60616</x:v>
      </x:c>
      <x:c r="T2768" s="4" t="str">
        <x:v>PARTIAL_MSA_COOK_AND_KENDALL_ONLY</x:v>
      </x:c>
      <x:c r="U2768" s="4" t="str">
        <x:v>2026-08-28</x:v>
      </x:c>
      <x:c r="V2768" s="4" t="str">
        <x:v>NOT_RUN</x:v>
      </x:c>
      <x:c r="W2768" s="4" t="str">
        <x:v>NOT_MAIL_READY_POSTAL_VALIDATION_REQUIRED</x:v>
      </x:c>
    </x:row>
    <x:row r="2769">
      <x:c r="A2769" s="4" t="str">
        <x:v>6130 N CHRISTIANA|CHICAGO|IL|60659</x:v>
      </x:c>
      <x:c r="B2769" s="4" t="str">
        <x:v>6130 N CHRISTIANA AVE</x:v>
      </x:c>
      <x:c r="C2769" s="4" t="str">
        <x:v>CHICAGO</x:v>
      </x:c>
      <x:c r="D2769" s="4" t="str">
        <x:v>IL</x:v>
      </x:c>
      <x:c r="E2769" s="4" t="str">
        <x:v>60659</x:v>
      </x:c>
      <x:c r="F2769" s="4" t="str">
        <x:v>2</x:v>
      </x:c>
      <x:c r="G2769" s="4" t="str">
        <x:v>2</x:v>
      </x:c>
      <x:c r="H2769" s="4" t="str">
        <x:v>1</x:v>
      </x:c>
      <x:c r="I2769" s="4" t="str">
        <x:v>Cook IL</x:v>
      </x:c>
      <x:c r="J2769" s="4" t="str">
        <x:v>2815 N MARMORA LLC | 3859 N WHIPPLE LLC</x:v>
      </x:c>
      <x:c r="K2769" s="4" t="str">
        <x:v>IL:Cook:13241110010000 | IL:Cook:13292260150000</x:v>
      </x:c>
      <x:c r="L2769" s="4" t="str">
        <x:v>PASS_SERVICE_SCREEN</x:v>
      </x:c>
      <x:c r="M2769" s="4" t="str">
        <x:v>LOW_COLLISION_NO_SERVICE_SIGNAL</x:v>
      </x:c>
      <x:c r="N2769" s="4" t="str">
        <x:v>NO_SERVICE_PROVIDER_SIGNAL_FOUND</x:v>
      </x:c>
      <x:c r="O2769" s="4" t="str">
        <x:v>Two to four LLCs share a simple street address; no deterministic service-provider signal found.</x:v>
      </x:c>
      <x:c r="P2769" s="4" t="str"/>
      <x:c r="Q2769" s="4" t="str">
        <x:v>PRELIMINARY</x:v>
      </x:c>
      <x:c r="R2769" s="4" t="str">
        <x:v>1</x:v>
      </x:c>
      <x:c r="S2769" s="4" t="str">
        <x:v>6130 N CHRISTIANA AVE|CHICAGO|IL|60659</x:v>
      </x:c>
      <x:c r="T2769" s="4" t="str">
        <x:v>PARTIAL_MSA_COOK_AND_KENDALL_ONLY</x:v>
      </x:c>
      <x:c r="U2769" s="4" t="str">
        <x:v>2026-08-28</x:v>
      </x:c>
      <x:c r="V2769" s="4" t="str">
        <x:v>NOT_RUN</x:v>
      </x:c>
      <x:c r="W2769" s="4" t="str">
        <x:v>NOT_MAIL_READY_POSTAL_VALIDATION_REQUIRED</x:v>
      </x:c>
    </x:row>
    <x:row r="2770">
      <x:c r="A2770" s="4" t="str">
        <x:v>6132 S ADA|CHICAGO|IL|60636</x:v>
      </x:c>
      <x:c r="B2770" s="4" t="str">
        <x:v>6132 S ADA ST</x:v>
      </x:c>
      <x:c r="C2770" s="4" t="str">
        <x:v>CHICAGO</x:v>
      </x:c>
      <x:c r="D2770" s="4" t="str">
        <x:v>IL</x:v>
      </x:c>
      <x:c r="E2770" s="4" t="str">
        <x:v>60636</x:v>
      </x:c>
      <x:c r="F2770" s="4" t="str">
        <x:v>2</x:v>
      </x:c>
      <x:c r="G2770" s="4" t="str">
        <x:v>2</x:v>
      </x:c>
      <x:c r="H2770" s="4" t="str">
        <x:v>1</x:v>
      </x:c>
      <x:c r="I2770" s="4" t="str">
        <x:v>Cook IL</x:v>
      </x:c>
      <x:c r="J2770" s="4" t="str">
        <x:v>IVY WILLIAMS INVT LLC | IVY WILLIAMS IV LLC</x:v>
      </x:c>
      <x:c r="K2770" s="4" t="str">
        <x:v>IL:Cook:20204150330000 | IL:Cook:20204150340000</x:v>
      </x:c>
      <x:c r="L2770" s="4" t="str">
        <x:v>PASS_SERVICE_SCREEN</x:v>
      </x:c>
      <x:c r="M2770" s="4" t="str">
        <x:v>LOW_COLLISION_NO_SERVICE_SIGNAL</x:v>
      </x:c>
      <x:c r="N2770" s="4" t="str">
        <x:v>NO_SERVICE_PROVIDER_SIGNAL_FOUND</x:v>
      </x:c>
      <x:c r="O2770" s="4" t="str">
        <x:v>Two to four LLCs share a simple street address; no deterministic service-provider signal found.</x:v>
      </x:c>
      <x:c r="P2770" s="4" t="str"/>
      <x:c r="Q2770" s="4" t="str">
        <x:v>PRELIMINARY</x:v>
      </x:c>
      <x:c r="R2770" s="4" t="str">
        <x:v>1</x:v>
      </x:c>
      <x:c r="S2770" s="4" t="str">
        <x:v>6132 S ADA ST|CHICAGO|IL|60636</x:v>
      </x:c>
      <x:c r="T2770" s="4" t="str">
        <x:v>PARTIAL_MSA_COOK_AND_KENDALL_ONLY</x:v>
      </x:c>
      <x:c r="U2770" s="4" t="str">
        <x:v>2026-08-28</x:v>
      </x:c>
      <x:c r="V2770" s="4" t="str">
        <x:v>NOT_RUN</x:v>
      </x:c>
      <x:c r="W2770" s="4" t="str">
        <x:v>NOT_MAIL_READY_POSTAL_VALIDATION_REQUIRED</x:v>
      </x:c>
    </x:row>
    <x:row r="2771">
      <x:c r="A2771" s="4" t="str">
        <x:v>6138 S MULLIGAN|CHICAGO|IL|60638</x:v>
      </x:c>
      <x:c r="B2771" s="4" t="str">
        <x:v>6138 S MULLIGAN</x:v>
      </x:c>
      <x:c r="C2771" s="4" t="str">
        <x:v>CHICAGO</x:v>
      </x:c>
      <x:c r="D2771" s="4" t="str">
        <x:v>IL</x:v>
      </x:c>
      <x:c r="E2771" s="4" t="str">
        <x:v>60638</x:v>
      </x:c>
      <x:c r="F2771" s="4" t="str">
        <x:v>2</x:v>
      </x:c>
      <x:c r="G2771" s="4" t="str">
        <x:v>2</x:v>
      </x:c>
      <x:c r="H2771" s="4" t="str">
        <x:v>1</x:v>
      </x:c>
      <x:c r="I2771" s="4" t="str">
        <x:v>Cook IL</x:v>
      </x:c>
      <x:c r="J2771" s="4" t="str">
        <x:v>T REX LLC | TREX LLC</x:v>
      </x:c>
      <x:c r="K2771" s="4" t="str">
        <x:v>IL:Cook:19211140670000 | IL:Cook:19211140680000</x:v>
      </x:c>
      <x:c r="L2771" s="4" t="str">
        <x:v>PASS_SERVICE_SCREEN</x:v>
      </x:c>
      <x:c r="M2771" s="4" t="str">
        <x:v>LOW_COLLISION_NO_SERVICE_SIGNAL</x:v>
      </x:c>
      <x:c r="N2771" s="4" t="str">
        <x:v>NO_SERVICE_PROVIDER_SIGNAL_FOUND</x:v>
      </x:c>
      <x:c r="O2771" s="4" t="str">
        <x:v>Two to four LLCs share a simple street address; no deterministic service-provider signal found.</x:v>
      </x:c>
      <x:c r="P2771" s="4" t="str"/>
      <x:c r="Q2771" s="4" t="str">
        <x:v>PRELIMINARY</x:v>
      </x:c>
      <x:c r="R2771" s="4" t="str">
        <x:v>1</x:v>
      </x:c>
      <x:c r="S2771" s="4" t="str">
        <x:v>6138 S MULLIGAN|CHICAGO|IL|60638</x:v>
      </x:c>
      <x:c r="T2771" s="4" t="str">
        <x:v>PARTIAL_MSA_COOK_AND_KENDALL_ONLY</x:v>
      </x:c>
      <x:c r="U2771" s="4" t="str">
        <x:v>2026-08-28</x:v>
      </x:c>
      <x:c r="V2771" s="4" t="str">
        <x:v>NOT_RUN</x:v>
      </x:c>
      <x:c r="W2771" s="4" t="str">
        <x:v>NOT_MAIL_READY_POSTAL_VALIDATION_REQUIRED</x:v>
      </x:c>
    </x:row>
    <x:row r="2772">
      <x:c r="A2772" s="4" t="str">
        <x:v>614 S ADAMS|HINSDALE|IL|60521</x:v>
      </x:c>
      <x:c r="B2772" s="4" t="str">
        <x:v>614 S ADAMS</x:v>
      </x:c>
      <x:c r="C2772" s="4" t="str">
        <x:v>HINSDALE</x:v>
      </x:c>
      <x:c r="D2772" s="4" t="str">
        <x:v>IL</x:v>
      </x:c>
      <x:c r="E2772" s="4" t="str">
        <x:v>60521</x:v>
      </x:c>
      <x:c r="F2772" s="4" t="str">
        <x:v>2</x:v>
      </x:c>
      <x:c r="G2772" s="4" t="str">
        <x:v>2</x:v>
      </x:c>
      <x:c r="H2772" s="4" t="str">
        <x:v>1</x:v>
      </x:c>
      <x:c r="I2772" s="4" t="str">
        <x:v>Cook IL</x:v>
      </x:c>
      <x:c r="J2772" s="4" t="str">
        <x:v>2909 LLC | 6530 LLC</x:v>
      </x:c>
      <x:c r="K2772" s="4" t="str">
        <x:v>IL:Cook:11323170220000 | IL:Cook:14282040101049</x:v>
      </x:c>
      <x:c r="L2772" s="4" t="str">
        <x:v>PASS_SERVICE_SCREEN</x:v>
      </x:c>
      <x:c r="M2772" s="4" t="str">
        <x:v>LOW_COLLISION_NO_SERVICE_SIGNAL</x:v>
      </x:c>
      <x:c r="N2772" s="4" t="str">
        <x:v>NO_SERVICE_PROVIDER_SIGNAL_FOUND</x:v>
      </x:c>
      <x:c r="O2772" s="4" t="str">
        <x:v>Two to four LLCs share a simple street address; no deterministic service-provider signal found.</x:v>
      </x:c>
      <x:c r="P2772" s="4" t="str"/>
      <x:c r="Q2772" s="4" t="str">
        <x:v>PRELIMINARY</x:v>
      </x:c>
      <x:c r="R2772" s="4" t="str">
        <x:v>1</x:v>
      </x:c>
      <x:c r="S2772" s="4" t="str">
        <x:v>614 S ADAMS|HINSDALE|IL|60521</x:v>
      </x:c>
      <x:c r="T2772" s="4" t="str">
        <x:v>PARTIAL_MSA_COOK_AND_KENDALL_ONLY</x:v>
      </x:c>
      <x:c r="U2772" s="4" t="str">
        <x:v>2026-08-28</x:v>
      </x:c>
      <x:c r="V2772" s="4" t="str">
        <x:v>NOT_RUN</x:v>
      </x:c>
      <x:c r="W2772" s="4" t="str">
        <x:v>NOT_MAIL_READY_POSTAL_VALIDATION_REQUIRED</x:v>
      </x:c>
    </x:row>
    <x:row r="2773">
      <x:c r="A2773" s="4" t="str">
        <x:v>6143 MARSHALL|CHICAGO RDGE|IL|60415</x:v>
      </x:c>
      <x:c r="B2773" s="4" t="str">
        <x:v>6143 MARSHALL AVE</x:v>
      </x:c>
      <x:c r="C2773" s="4" t="str">
        <x:v>CHICAGO RDGE</x:v>
      </x:c>
      <x:c r="D2773" s="4" t="str">
        <x:v>IL</x:v>
      </x:c>
      <x:c r="E2773" s="4" t="str">
        <x:v>60415</x:v>
      </x:c>
      <x:c r="F2773" s="4" t="str">
        <x:v>2</x:v>
      </x:c>
      <x:c r="G2773" s="4" t="str">
        <x:v>2</x:v>
      </x:c>
      <x:c r="H2773" s="4" t="str">
        <x:v>1</x:v>
      </x:c>
      <x:c r="I2773" s="4" t="str">
        <x:v>Cook IL</x:v>
      </x:c>
      <x:c r="J2773" s="4" t="str">
        <x:v>1 EAST LLC | 3 EAST LLC</x:v>
      </x:c>
      <x:c r="K2773" s="4" t="str">
        <x:v>IL:Cook:27162000101010 | IL:Cook:27162000101012</x:v>
      </x:c>
      <x:c r="L2773" s="4" t="str">
        <x:v>PASS_SERVICE_SCREEN</x:v>
      </x:c>
      <x:c r="M2773" s="4" t="str">
        <x:v>LOW_COLLISION_NO_SERVICE_SIGNAL</x:v>
      </x:c>
      <x:c r="N2773" s="4" t="str">
        <x:v>NO_SERVICE_PROVIDER_SIGNAL_FOUND</x:v>
      </x:c>
      <x:c r="O2773" s="4" t="str">
        <x:v>Two to four LLCs share a simple street address; no deterministic service-provider signal found.</x:v>
      </x:c>
      <x:c r="P2773" s="4" t="str"/>
      <x:c r="Q2773" s="4" t="str">
        <x:v>PRELIMINARY</x:v>
      </x:c>
      <x:c r="R2773" s="4" t="str">
        <x:v>1</x:v>
      </x:c>
      <x:c r="S2773" s="4" t="str">
        <x:v>6143 MARSHALL AVE|CHICAGO RDGE|IL|60415</x:v>
      </x:c>
      <x:c r="T2773" s="4" t="str">
        <x:v>PARTIAL_MSA_COOK_AND_KENDALL_ONLY</x:v>
      </x:c>
      <x:c r="U2773" s="4" t="str">
        <x:v>2026-08-28</x:v>
      </x:c>
      <x:c r="V2773" s="4" t="str">
        <x:v>NOT_RUN</x:v>
      </x:c>
      <x:c r="W2773" s="4" t="str">
        <x:v>NOT_MAIL_READY_POSTAL_VALIDATION_REQUIRED</x:v>
      </x:c>
    </x:row>
    <x:row r="2774">
      <x:c r="A2774" s="4" t="str">
        <x:v>6143 MARSHALL|CHICAGO RDG|IL|60415</x:v>
      </x:c>
      <x:c r="B2774" s="4" t="str">
        <x:v>6143 MARSHALL AVE</x:v>
      </x:c>
      <x:c r="C2774" s="4" t="str">
        <x:v>CHICAGO RDG</x:v>
      </x:c>
      <x:c r="D2774" s="4" t="str">
        <x:v>IL</x:v>
      </x:c>
      <x:c r="E2774" s="4" t="str">
        <x:v>60415</x:v>
      </x:c>
      <x:c r="F2774" s="4" t="str">
        <x:v>2</x:v>
      </x:c>
      <x:c r="G2774" s="4" t="str">
        <x:v>2</x:v>
      </x:c>
      <x:c r="H2774" s="4" t="str">
        <x:v>1</x:v>
      </x:c>
      <x:c r="I2774" s="4" t="str">
        <x:v>Cook IL</x:v>
      </x:c>
      <x:c r="J2774" s="4" t="str">
        <x:v>1 EAST LLC | 3 EAST LLC</x:v>
      </x:c>
      <x:c r="K2774" s="4" t="str">
        <x:v>IL:Cook:27162000101002 | IL:Cook:27162000101006</x:v>
      </x:c>
      <x:c r="L2774" s="4" t="str">
        <x:v>PASS_SERVICE_SCREEN</x:v>
      </x:c>
      <x:c r="M2774" s="4" t="str">
        <x:v>LOW_COLLISION_NO_SERVICE_SIGNAL</x:v>
      </x:c>
      <x:c r="N2774" s="4" t="str">
        <x:v>NO_SERVICE_PROVIDER_SIGNAL_FOUND</x:v>
      </x:c>
      <x:c r="O2774" s="4" t="str">
        <x:v>Two to four LLCs share a simple street address; no deterministic service-provider signal found.</x:v>
      </x:c>
      <x:c r="P2774" s="4" t="str"/>
      <x:c r="Q2774" s="4" t="str">
        <x:v>PRELIMINARY</x:v>
      </x:c>
      <x:c r="R2774" s="4" t="str">
        <x:v>1</x:v>
      </x:c>
      <x:c r="S2774" s="4" t="str">
        <x:v>6143 MARSHALL AVE|CHICAGO RDG|IL|60415</x:v>
      </x:c>
      <x:c r="T2774" s="4" t="str">
        <x:v>PARTIAL_MSA_COOK_AND_KENDALL_ONLY</x:v>
      </x:c>
      <x:c r="U2774" s="4" t="str">
        <x:v>2026-08-28</x:v>
      </x:c>
      <x:c r="V2774" s="4" t="str">
        <x:v>NOT_RUN</x:v>
      </x:c>
      <x:c r="W2774" s="4" t="str">
        <x:v>NOT_MAIL_READY_POSTAL_VALIDATION_REQUIRED</x:v>
      </x:c>
    </x:row>
    <x:row r="2775">
      <x:c r="A2775" s="4" t="str">
        <x:v>6145 WEDGWOOD|FORT WORTH|TX|76133</x:v>
      </x:c>
      <x:c r="B2775" s="4" t="str">
        <x:v>6145 WEDGWOOD DR</x:v>
      </x:c>
      <x:c r="C2775" s="4" t="str">
        <x:v>FORT WORTH</x:v>
      </x:c>
      <x:c r="D2775" s="4" t="str">
        <x:v>TX</x:v>
      </x:c>
      <x:c r="E2775" s="4" t="str">
        <x:v>76133</x:v>
      </x:c>
      <x:c r="F2775" s="4" t="str">
        <x:v>2</x:v>
      </x:c>
      <x:c r="G2775" s="4" t="str">
        <x:v>3</x:v>
      </x:c>
      <x:c r="H2775" s="4" t="str">
        <x:v>1</x:v>
      </x:c>
      <x:c r="I2775" s="4" t="str">
        <x:v>Cook IL</x:v>
      </x:c>
      <x:c r="J2775" s="4" t="str">
        <x:v>BMAKE LLC | KARICH LLC</x:v>
      </x:c>
      <x:c r="K2775" s="4" t="str">
        <x:v>IL:Cook:04242110190000 | IL:Cook:16274070030000 | IL:Cook:16274070040000</x:v>
      </x:c>
      <x:c r="L2775" s="4" t="str">
        <x:v>PASS_SERVICE_SCREEN</x:v>
      </x:c>
      <x:c r="M2775" s="4" t="str">
        <x:v>LOW_COLLISION_NO_SERVICE_SIGNAL</x:v>
      </x:c>
      <x:c r="N2775" s="4" t="str">
        <x:v>NO_SERVICE_PROVIDER_SIGNAL_FOUND</x:v>
      </x:c>
      <x:c r="O2775" s="4" t="str">
        <x:v>Two to four LLCs share a simple street address; no deterministic service-provider signal found.</x:v>
      </x:c>
      <x:c r="P2775" s="4" t="str"/>
      <x:c r="Q2775" s="4" t="str">
        <x:v>PRELIMINARY</x:v>
      </x:c>
      <x:c r="R2775" s="4" t="str">
        <x:v>1</x:v>
      </x:c>
      <x:c r="S2775" s="4" t="str">
        <x:v>6145 WEDGWOOD DR|FORT WORTH|TX|76133</x:v>
      </x:c>
      <x:c r="T2775" s="4" t="str">
        <x:v>PARTIAL_MSA_COOK_AND_KENDALL_ONLY</x:v>
      </x:c>
      <x:c r="U2775" s="4" t="str">
        <x:v>2026-08-28</x:v>
      </x:c>
      <x:c r="V2775" s="4" t="str">
        <x:v>NOT_RUN</x:v>
      </x:c>
      <x:c r="W2775" s="4" t="str">
        <x:v>NOT_MAIL_READY_POSTAL_VALIDATION_REQUIRED</x:v>
      </x:c>
    </x:row>
    <x:row r="2776">
      <x:c r="A2776" s="4" t="str">
        <x:v>6147 N CENTRAL PARK|CHICAGO|IL|60659</x:v>
      </x:c>
      <x:c r="B2776" s="4" t="str">
        <x:v>6147 N CENTRAL PARK AV</x:v>
      </x:c>
      <x:c r="C2776" s="4" t="str">
        <x:v>CHICAGO</x:v>
      </x:c>
      <x:c r="D2776" s="4" t="str">
        <x:v>IL</x:v>
      </x:c>
      <x:c r="E2776" s="4" t="str">
        <x:v>60659</x:v>
      </x:c>
      <x:c r="F2776" s="4" t="str">
        <x:v>2</x:v>
      </x:c>
      <x:c r="G2776" s="4" t="str">
        <x:v>2</x:v>
      </x:c>
      <x:c r="H2776" s="4" t="str">
        <x:v>1</x:v>
      </x:c>
      <x:c r="I2776" s="4" t="str">
        <x:v>Cook IL</x:v>
      </x:c>
      <x:c r="J2776" s="4" t="str">
        <x:v>DELPEC LLC | EMP HOLDINGS LLC</x:v>
      </x:c>
      <x:c r="K2776" s="4" t="str">
        <x:v>IL:Cook:13024150591002 | IL:Cook:13224080190000</x:v>
      </x:c>
      <x:c r="L2776" s="4" t="str">
        <x:v>PASS_SERVICE_SCREEN</x:v>
      </x:c>
      <x:c r="M2776" s="4" t="str">
        <x:v>LOW_COLLISION_NO_SERVICE_SIGNAL</x:v>
      </x:c>
      <x:c r="N2776" s="4" t="str">
        <x:v>NO_SERVICE_PROVIDER_SIGNAL_FOUND</x:v>
      </x:c>
      <x:c r="O2776" s="4" t="str">
        <x:v>Two to four LLCs share a simple street address; no deterministic service-provider signal found.</x:v>
      </x:c>
      <x:c r="P2776" s="4" t="str"/>
      <x:c r="Q2776" s="4" t="str">
        <x:v>PRELIMINARY</x:v>
      </x:c>
      <x:c r="R2776" s="4" t="str">
        <x:v>1</x:v>
      </x:c>
      <x:c r="S2776" s="4" t="str">
        <x:v>6147 N CENTRAL PARK AV|CHICAGO|IL|60659</x:v>
      </x:c>
      <x:c r="T2776" s="4" t="str">
        <x:v>PARTIAL_MSA_COOK_AND_KENDALL_ONLY</x:v>
      </x:c>
      <x:c r="U2776" s="4" t="str">
        <x:v>2026-08-28</x:v>
      </x:c>
      <x:c r="V2776" s="4" t="str">
        <x:v>NOT_RUN</x:v>
      </x:c>
      <x:c r="W2776" s="4" t="str">
        <x:v>NOT_MAIL_READY_POSTAL_VALIDATION_REQUIRED</x:v>
      </x:c>
    </x:row>
    <x:row r="2777">
      <x:c r="A2777" s="4" t="str">
        <x:v>6155 W 115TH|ALSIP|IL|60803</x:v>
      </x:c>
      <x:c r="B2777" s="4" t="str">
        <x:v>6155 W 115TH ST</x:v>
      </x:c>
      <x:c r="C2777" s="4" t="str">
        <x:v>ALSIP</x:v>
      </x:c>
      <x:c r="D2777" s="4" t="str">
        <x:v>IL</x:v>
      </x:c>
      <x:c r="E2777" s="4" t="str">
        <x:v>60803</x:v>
      </x:c>
      <x:c r="F2777" s="4" t="str">
        <x:v>2</x:v>
      </x:c>
      <x:c r="G2777" s="4" t="str">
        <x:v>2</x:v>
      </x:c>
      <x:c r="H2777" s="4" t="str">
        <x:v>1</x:v>
      </x:c>
      <x:c r="I2777" s="4" t="str">
        <x:v>Cook IL</x:v>
      </x:c>
      <x:c r="J2777" s="4" t="str">
        <x:v>AJC DISTRIB LLC | DWR PARTNERS EAST LLC</x:v>
      </x:c>
      <x:c r="K2777" s="4" t="str">
        <x:v>IL:Cook:17101320371487 | IL:Cook:24203010200000</x:v>
      </x:c>
      <x:c r="L2777" s="4" t="str">
        <x:v>PASS_SERVICE_SCREEN</x:v>
      </x:c>
      <x:c r="M2777" s="4" t="str">
        <x:v>LOW_COLLISION_NO_SERVICE_SIGNAL</x:v>
      </x:c>
      <x:c r="N2777" s="4" t="str">
        <x:v>NO_SERVICE_PROVIDER_SIGNAL_FOUND</x:v>
      </x:c>
      <x:c r="O2777" s="4" t="str">
        <x:v>Two to four LLCs share a simple street address; no deterministic service-provider signal found.</x:v>
      </x:c>
      <x:c r="P2777" s="4" t="str"/>
      <x:c r="Q2777" s="4" t="str">
        <x:v>PRELIMINARY</x:v>
      </x:c>
      <x:c r="R2777" s="4" t="str">
        <x:v>1</x:v>
      </x:c>
      <x:c r="S2777" s="4" t="str">
        <x:v>6155 W 115TH ST|ALSIP|IL|60803</x:v>
      </x:c>
      <x:c r="T2777" s="4" t="str">
        <x:v>PARTIAL_MSA_COOK_AND_KENDALL_ONLY</x:v>
      </x:c>
      <x:c r="U2777" s="4" t="str">
        <x:v>2026-08-28</x:v>
      </x:c>
      <x:c r="V2777" s="4" t="str">
        <x:v>NOT_RUN</x:v>
      </x:c>
      <x:c r="W2777" s="4" t="str">
        <x:v>NOT_MAIL_READY_POSTAL_VALIDATION_REQUIRED</x:v>
      </x:c>
    </x:row>
    <x:row r="2778">
      <x:c r="A2778" s="4" t="str">
        <x:v>6160 N CICERO|#100|CHICAGO|IL|60646</x:v>
      </x:c>
      <x:c r="B2778" s="4" t="str">
        <x:v>6160 N CICERO STE 100</x:v>
      </x:c>
      <x:c r="C2778" s="4" t="str">
        <x:v>CHICAGO</x:v>
      </x:c>
      <x:c r="D2778" s="4" t="str">
        <x:v>IL</x:v>
      </x:c>
      <x:c r="E2778" s="4" t="str">
        <x:v>60646</x:v>
      </x:c>
      <x:c r="F2778" s="4" t="str">
        <x:v>2</x:v>
      </x:c>
      <x:c r="G2778" s="4" t="str">
        <x:v>5</x:v>
      </x:c>
      <x:c r="H2778" s="4" t="str">
        <x:v>1</x:v>
      </x:c>
      <x:c r="I2778" s="4" t="str">
        <x:v>Cook IL</x:v>
      </x:c>
      <x:c r="J2778" s="4" t="str">
        <x:v>SNL REALTY LLC | SUN REALTY LLC</x:v>
      </x:c>
      <x:c r="K2778" s="4" t="str">
        <x:v>IL:Cook:25162130510000 | IL:Cook:29074220080000 | IL:Cook:29173130080000 | IL:Cook:29173130090000 | IL:Cook:32194020160000</x:v>
      </x:c>
      <x:c r="L2778" s="4" t="str">
        <x:v>MANUAL_REVIEW</x:v>
      </x:c>
      <x:c r="M2778" s="4" t="str">
        <x:v>SUITE_UNIT_OR_MAILBOX</x:v>
      </x:c>
      <x:c r="N2778" s="4" t="str">
        <x:v>UNRESOLVED</x:v>
      </x:c>
      <x:c r="O2778" s="4" t="str">
        <x:v>Address needs ownership-vs-service-provider review before campaign use.</x:v>
      </x:c>
      <x:c r="P2778" s="4" t="str"/>
      <x:c r="Q2778" s="4" t="str">
        <x:v>NOT_CLASSIFIED</x:v>
      </x:c>
      <x:c r="R2778" s="4" t="str">
        <x:v>1</x:v>
      </x:c>
      <x:c r="S2778" s="4" t="str">
        <x:v>6160 N CICERO STE 100|CHICAGO|IL|60646</x:v>
      </x:c>
      <x:c r="T2778" s="4" t="str">
        <x:v>PARTIAL_MSA_COOK_AND_KENDALL_ONLY</x:v>
      </x:c>
      <x:c r="U2778" s="4" t="str">
        <x:v>2026-08-28</x:v>
      </x:c>
      <x:c r="V2778" s="4" t="str">
        <x:v>NOT_RUN</x:v>
      </x:c>
      <x:c r="W2778" s="4" t="str">
        <x:v>NOT_MAIL_READY_POSTAL_VALIDATION_REQUIRED</x:v>
      </x:c>
    </x:row>
    <x:row r="2779">
      <x:c r="A2779" s="4" t="str">
        <x:v>6177 N LINCOLN|CHICAGO|IL|60659</x:v>
      </x:c>
      <x:c r="B2779" s="4" t="str">
        <x:v>6177 N LINCOLN AVE</x:v>
      </x:c>
      <x:c r="C2779" s="4" t="str">
        <x:v>CHICAGO</x:v>
      </x:c>
      <x:c r="D2779" s="4" t="str">
        <x:v>IL</x:v>
      </x:c>
      <x:c r="E2779" s="4" t="str">
        <x:v>60659</x:v>
      </x:c>
      <x:c r="F2779" s="4" t="str">
        <x:v>2</x:v>
      </x:c>
      <x:c r="G2779" s="4" t="str">
        <x:v>9</x:v>
      </x:c>
      <x:c r="H2779" s="4" t="str">
        <x:v>1</x:v>
      </x:c>
      <x:c r="I2779" s="4" t="str">
        <x:v>Cook IL</x:v>
      </x:c>
      <x:c r="J2779" s="4" t="str">
        <x:v>2239 W FOSTER LLC | JD SOLUTIONS LLC</x:v>
      </x:c>
      <x:c r="K2779" s="4" t="str">
        <x:v>IL:Cook:14073020501001 | IL:Cook:14073020501002 | IL:Cook:14073020501003 | IL:Cook:14073020501004 | IL:Cook:14073020501005 | IL:Cook:14073020501006 | IL:Cook:16044100310000 | IL:Cook:16222050320000 | IL:Cook:20324170290000</x:v>
      </x:c>
      <x:c r="L2779" s="4" t="str">
        <x:v>PASS_SERVICE_SCREEN</x:v>
      </x:c>
      <x:c r="M2779" s="4" t="str">
        <x:v>LOW_COLLISION_NO_SERVICE_SIGNAL</x:v>
      </x:c>
      <x:c r="N2779" s="4" t="str">
        <x:v>NO_SERVICE_PROVIDER_SIGNAL_FOUND</x:v>
      </x:c>
      <x:c r="O2779" s="4" t="str">
        <x:v>Two to four LLCs share a simple street address; no deterministic service-provider signal found.</x:v>
      </x:c>
      <x:c r="P2779" s="4" t="str"/>
      <x:c r="Q2779" s="4" t="str">
        <x:v>PRELIMINARY</x:v>
      </x:c>
      <x:c r="R2779" s="4" t="str">
        <x:v>1</x:v>
      </x:c>
      <x:c r="S2779" s="4" t="str">
        <x:v>6177 N LINCOLN AVE|CHICAGO|IL|60659</x:v>
      </x:c>
      <x:c r="T2779" s="4" t="str">
        <x:v>PARTIAL_MSA_COOK_AND_KENDALL_ONLY</x:v>
      </x:c>
      <x:c r="U2779" s="4" t="str">
        <x:v>2026-08-28</x:v>
      </x:c>
      <x:c r="V2779" s="4" t="str">
        <x:v>NOT_RUN</x:v>
      </x:c>
      <x:c r="W2779" s="4" t="str">
        <x:v>NOT_MAIL_READY_POSTAL_VALIDATION_REQUIRED</x:v>
      </x:c>
    </x:row>
    <x:row r="2780">
      <x:c r="A2780" s="4" t="str">
        <x:v>618 W FULTON|CHICAGO|IL|60661</x:v>
      </x:c>
      <x:c r="B2780" s="4" t="str">
        <x:v>618 W FULTON ST</x:v>
      </x:c>
      <x:c r="C2780" s="4" t="str">
        <x:v>CHICAGO</x:v>
      </x:c>
      <x:c r="D2780" s="4" t="str">
        <x:v>IL</x:v>
      </x:c>
      <x:c r="E2780" s="4" t="str">
        <x:v>60661</x:v>
      </x:c>
      <x:c r="F2780" s="4" t="str">
        <x:v>2</x:v>
      </x:c>
      <x:c r="G2780" s="4" t="str">
        <x:v>3</x:v>
      </x:c>
      <x:c r="H2780" s="4" t="str">
        <x:v>1</x:v>
      </x:c>
      <x:c r="I2780" s="4" t="str">
        <x:v>Cook IL</x:v>
      </x:c>
      <x:c r="J2780" s="4" t="str">
        <x:v>1205 WEST WEBSTER LLC | 747 W BELDEN LLC</x:v>
      </x:c>
      <x:c r="K2780" s="4" t="str">
        <x:v>IL:Cook:14321270290000 | IL:Cook:14321270300000 | IL:Cook:14331070541005</x:v>
      </x:c>
      <x:c r="L2780" s="4" t="str">
        <x:v>PASS_SERVICE_SCREEN</x:v>
      </x:c>
      <x:c r="M2780" s="4" t="str">
        <x:v>LOW_COLLISION_NO_SERVICE_SIGNAL</x:v>
      </x:c>
      <x:c r="N2780" s="4" t="str">
        <x:v>NO_SERVICE_PROVIDER_SIGNAL_FOUND</x:v>
      </x:c>
      <x:c r="O2780" s="4" t="str">
        <x:v>Two to four LLCs share a simple street address; no deterministic service-provider signal found.</x:v>
      </x:c>
      <x:c r="P2780" s="4" t="str"/>
      <x:c r="Q2780" s="4" t="str">
        <x:v>PRELIMINARY</x:v>
      </x:c>
      <x:c r="R2780" s="4" t="str">
        <x:v>1</x:v>
      </x:c>
      <x:c r="S2780" s="4" t="str">
        <x:v>618 W FULTON ST|CHICAGO|IL|60661</x:v>
      </x:c>
      <x:c r="T2780" s="4" t="str">
        <x:v>PARTIAL_MSA_COOK_AND_KENDALL_ONLY</x:v>
      </x:c>
      <x:c r="U2780" s="4" t="str">
        <x:v>2026-08-28</x:v>
      </x:c>
      <x:c r="V2780" s="4" t="str">
        <x:v>NOT_RUN</x:v>
      </x:c>
      <x:c r="W2780" s="4" t="str">
        <x:v>NOT_MAIL_READY_POSTAL_VALIDATION_REQUIRED</x:v>
      </x:c>
    </x:row>
    <x:row r="2781">
      <x:c r="A2781" s="4" t="str">
        <x:v>619 N 16TH AVE ST 1N|MELROSE PARK|IL|60160</x:v>
      </x:c>
      <x:c r="B2781" s="4" t="str">
        <x:v>619 N 16TH AVE ST 1N</x:v>
      </x:c>
      <x:c r="C2781" s="4" t="str">
        <x:v>MELROSE PARK</x:v>
      </x:c>
      <x:c r="D2781" s="4" t="str">
        <x:v>IL</x:v>
      </x:c>
      <x:c r="E2781" s="4" t="str">
        <x:v>60160</x:v>
      </x:c>
      <x:c r="F2781" s="4" t="str">
        <x:v>2</x:v>
      </x:c>
      <x:c r="G2781" s="4" t="str">
        <x:v>4</x:v>
      </x:c>
      <x:c r="H2781" s="4" t="str">
        <x:v>1</x:v>
      </x:c>
      <x:c r="I2781" s="4" t="str">
        <x:v>Cook IL</x:v>
      </x:c>
      <x:c r="J2781" s="4" t="str">
        <x:v>4 NORTH 3RD AV LLC | FOUR NORTH THIRD LLC</x:v>
      </x:c>
      <x:c r="K2781" s="4" t="str">
        <x:v>IL:Cook:15111370211016 | IL:Cook:15111370211021 | IL:Cook:15111370211023 | IL:Cook:15111370211034</x:v>
      </x:c>
      <x:c r="L2781" s="4" t="str">
        <x:v>PASS_SERVICE_SCREEN</x:v>
      </x:c>
      <x:c r="M2781" s="4" t="str">
        <x:v>LOW_COLLISION_NO_SERVICE_SIGNAL</x:v>
      </x:c>
      <x:c r="N2781" s="4" t="str">
        <x:v>NO_SERVICE_PROVIDER_SIGNAL_FOUND</x:v>
      </x:c>
      <x:c r="O2781" s="4" t="str">
        <x:v>Two to four LLCs share a simple street address; no deterministic service-provider signal found.</x:v>
      </x:c>
      <x:c r="P2781" s="4" t="str"/>
      <x:c r="Q2781" s="4" t="str">
        <x:v>PRELIMINARY</x:v>
      </x:c>
      <x:c r="R2781" s="4" t="str">
        <x:v>1</x:v>
      </x:c>
      <x:c r="S2781" s="4" t="str">
        <x:v>619 N 16TH AVE ST 1N|MELROSE PARK|IL|60160</x:v>
      </x:c>
      <x:c r="T2781" s="4" t="str">
        <x:v>PARTIAL_MSA_COOK_AND_KENDALL_ONLY</x:v>
      </x:c>
      <x:c r="U2781" s="4" t="str">
        <x:v>2026-08-28</x:v>
      </x:c>
      <x:c r="V2781" s="4" t="str">
        <x:v>NOT_RUN</x:v>
      </x:c>
      <x:c r="W2781" s="4" t="str">
        <x:v>NOT_MAIL_READY_POSTAL_VALIDATION_REQUIRED</x:v>
      </x:c>
    </x:row>
    <x:row r="2782">
      <x:c r="A2782" s="4" t="str">
        <x:v>6190 GARFIELD|BURR RIDGE|IL|60527</x:v>
      </x:c>
      <x:c r="B2782" s="4" t="str">
        <x:v>6190 GARFIELD AVE</x:v>
      </x:c>
      <x:c r="C2782" s="4" t="str">
        <x:v>BURR RIDGE</x:v>
      </x:c>
      <x:c r="D2782" s="4" t="str">
        <x:v>IL</x:v>
      </x:c>
      <x:c r="E2782" s="4" t="str">
        <x:v>60527</x:v>
      </x:c>
      <x:c r="F2782" s="4" t="str">
        <x:v>2</x:v>
      </x:c>
      <x:c r="G2782" s="4" t="str">
        <x:v>2</x:v>
      </x:c>
      <x:c r="H2782" s="4" t="str">
        <x:v>1</x:v>
      </x:c>
      <x:c r="I2782" s="4" t="str">
        <x:v>Cook IL</x:v>
      </x:c>
      <x:c r="J2782" s="4" t="str">
        <x:v>LIADNA LLC | LIADNALU LLC</x:v>
      </x:c>
      <x:c r="K2782" s="4" t="str">
        <x:v>IL:Cook:24091000040000 | IL:Cook:24091000490000</x:v>
      </x:c>
      <x:c r="L2782" s="4" t="str">
        <x:v>PASS_SERVICE_SCREEN</x:v>
      </x:c>
      <x:c r="M2782" s="4" t="str">
        <x:v>LOW_COLLISION_NO_SERVICE_SIGNAL</x:v>
      </x:c>
      <x:c r="N2782" s="4" t="str">
        <x:v>NO_SERVICE_PROVIDER_SIGNAL_FOUND</x:v>
      </x:c>
      <x:c r="O2782" s="4" t="str">
        <x:v>Two to four LLCs share a simple street address; no deterministic service-provider signal found.</x:v>
      </x:c>
      <x:c r="P2782" s="4" t="str"/>
      <x:c r="Q2782" s="4" t="str">
        <x:v>PRELIMINARY</x:v>
      </x:c>
      <x:c r="R2782" s="4" t="str">
        <x:v>1</x:v>
      </x:c>
      <x:c r="S2782" s="4" t="str">
        <x:v>6190 GARFIELD AVE|BURR RIDGE|IL|60527</x:v>
      </x:c>
      <x:c r="T2782" s="4" t="str">
        <x:v>PARTIAL_MSA_COOK_AND_KENDALL_ONLY</x:v>
      </x:c>
      <x:c r="U2782" s="4" t="str">
        <x:v>2026-08-28</x:v>
      </x:c>
      <x:c r="V2782" s="4" t="str">
        <x:v>NOT_RUN</x:v>
      </x:c>
      <x:c r="W2782" s="4" t="str">
        <x:v>NOT_MAIL_READY_POSTAL_VALIDATION_REQUIRED</x:v>
      </x:c>
    </x:row>
    <x:row r="2783">
      <x:c r="A2783" s="4" t="str">
        <x:v>620 ANTHONY TRL|NORTHBROOK|IL|60062</x:v>
      </x:c>
      <x:c r="B2783" s="4" t="str">
        <x:v>620 ANTHONY TRL</x:v>
      </x:c>
      <x:c r="C2783" s="4" t="str">
        <x:v>NORTHBROOK</x:v>
      </x:c>
      <x:c r="D2783" s="4" t="str">
        <x:v>IL</x:v>
      </x:c>
      <x:c r="E2783" s="4" t="str">
        <x:v>60062</x:v>
      </x:c>
      <x:c r="F2783" s="4" t="str">
        <x:v>2</x:v>
      </x:c>
      <x:c r="G2783" s="4" t="str">
        <x:v>4</x:v>
      </x:c>
      <x:c r="H2783" s="4" t="str">
        <x:v>1</x:v>
      </x:c>
      <x:c r="I2783" s="4" t="str">
        <x:v>Cook IL</x:v>
      </x:c>
      <x:c r="J2783" s="4" t="str">
        <x:v>1955 RAYMOND DR LLC | 910 912 GREENWOOD LLC</x:v>
      </x:c>
      <x:c r="K2783" s="4" t="str">
        <x:v>IL:Cook:04153030010000 | IL:Cook:04153030020000 | IL:Cook:04333040110000 | IL:Cook:04333040120000</x:v>
      </x:c>
      <x:c r="L2783" s="4" t="str">
        <x:v>PASS_SERVICE_SCREEN</x:v>
      </x:c>
      <x:c r="M2783" s="4" t="str">
        <x:v>LOW_COLLISION_NO_SERVICE_SIGNAL</x:v>
      </x:c>
      <x:c r="N2783" s="4" t="str">
        <x:v>NO_SERVICE_PROVIDER_SIGNAL_FOUND</x:v>
      </x:c>
      <x:c r="O2783" s="4" t="str">
        <x:v>Two to four LLCs share a simple street address; no deterministic service-provider signal found.</x:v>
      </x:c>
      <x:c r="P2783" s="4" t="str"/>
      <x:c r="Q2783" s="4" t="str">
        <x:v>PRELIMINARY</x:v>
      </x:c>
      <x:c r="R2783" s="4" t="str">
        <x:v>1</x:v>
      </x:c>
      <x:c r="S2783" s="4" t="str">
        <x:v>620 ANTHONY TRL|NORTHBROOK|IL|60062</x:v>
      </x:c>
      <x:c r="T2783" s="4" t="str">
        <x:v>PARTIAL_MSA_COOK_AND_KENDALL_ONLY</x:v>
      </x:c>
      <x:c r="U2783" s="4" t="str">
        <x:v>2026-08-28</x:v>
      </x:c>
      <x:c r="V2783" s="4" t="str">
        <x:v>NOT_RUN</x:v>
      </x:c>
      <x:c r="W2783" s="4" t="str">
        <x:v>NOT_MAIL_READY_POSTAL_VALIDATION_REQUIRED</x:v>
      </x:c>
    </x:row>
    <x:row r="2784">
      <x:c r="A2784" s="4" t="str">
        <x:v>6203 N KEELER|CHICAGO|IL|60646</x:v>
      </x:c>
      <x:c r="B2784" s="4" t="str">
        <x:v>6203 N KEELER</x:v>
      </x:c>
      <x:c r="C2784" s="4" t="str">
        <x:v>CHICAGO</x:v>
      </x:c>
      <x:c r="D2784" s="4" t="str">
        <x:v>IL</x:v>
      </x:c>
      <x:c r="E2784" s="4" t="str">
        <x:v>60646</x:v>
      </x:c>
      <x:c r="F2784" s="4" t="str">
        <x:v>2</x:v>
      </x:c>
      <x:c r="G2784" s="4" t="str">
        <x:v>6</x:v>
      </x:c>
      <x:c r="H2784" s="4" t="str">
        <x:v>1</x:v>
      </x:c>
      <x:c r="I2784" s="4" t="str">
        <x:v>Cook IL</x:v>
      </x:c>
      <x:c r="J2784" s="4" t="str">
        <x:v>CHICAGO PROGRESS LLC | S &amp; A LLC</x:v>
      </x:c>
      <x:c r="K2784" s="4" t="str">
        <x:v>IL:Cook:13012070090000 | IL:Cook:13104210310000 | IL:Cook:13104210320000 | IL:Cook:13104210330000 | IL:Cook:13104210340000 | IL:Cook:13104210350000</x:v>
      </x:c>
      <x:c r="L2784" s="4" t="str">
        <x:v>PASS_SERVICE_SCREEN</x:v>
      </x:c>
      <x:c r="M2784" s="4" t="str">
        <x:v>LOW_COLLISION_NO_SERVICE_SIGNAL</x:v>
      </x:c>
      <x:c r="N2784" s="4" t="str">
        <x:v>NO_SERVICE_PROVIDER_SIGNAL_FOUND</x:v>
      </x:c>
      <x:c r="O2784" s="4" t="str">
        <x:v>Two to four LLCs share a simple street address; no deterministic service-provider signal found.</x:v>
      </x:c>
      <x:c r="P2784" s="4" t="str"/>
      <x:c r="Q2784" s="4" t="str">
        <x:v>PRELIMINARY</x:v>
      </x:c>
      <x:c r="R2784" s="4" t="str">
        <x:v>1</x:v>
      </x:c>
      <x:c r="S2784" s="4" t="str">
        <x:v>6203 N KEELER|CHICAGO|IL|60646</x:v>
      </x:c>
      <x:c r="T2784" s="4" t="str">
        <x:v>PARTIAL_MSA_COOK_AND_KENDALL_ONLY</x:v>
      </x:c>
      <x:c r="U2784" s="4" t="str">
        <x:v>2026-08-28</x:v>
      </x:c>
      <x:c r="V2784" s="4" t="str">
        <x:v>NOT_RUN</x:v>
      </x:c>
      <x:c r="W2784" s="4" t="str">
        <x:v>NOT_MAIL_READY_POSTAL_VALIDATION_REQUIRED</x:v>
      </x:c>
    </x:row>
    <x:row r="2785">
      <x:c r="A2785" s="4" t="str">
        <x:v>621 S PLYMOUTH|#1|CHICAGO|IL|60605</x:v>
      </x:c>
      <x:c r="B2785" s="4" t="str">
        <x:v>621 S PLYMOUTH CT FL 1</x:v>
      </x:c>
      <x:c r="C2785" s="4" t="str">
        <x:v>CHICAGO</x:v>
      </x:c>
      <x:c r="D2785" s="4" t="str">
        <x:v>IL</x:v>
      </x:c>
      <x:c r="E2785" s="4" t="str">
        <x:v>60605</x:v>
      </x:c>
      <x:c r="F2785" s="4" t="str">
        <x:v>2</x:v>
      </x:c>
      <x:c r="G2785" s="4" t="str">
        <x:v>14</x:v>
      </x:c>
      <x:c r="H2785" s="4" t="str">
        <x:v>1</x:v>
      </x:c>
      <x:c r="I2785" s="4" t="str">
        <x:v>Cook IL</x:v>
      </x:c>
      <x:c r="J2785" s="4" t="str">
        <x:v>GREENLINE PROP LLC | REDLINE GROUP LLC</x:v>
      </x:c>
      <x:c r="K2785" s="4" t="str">
        <x:v>IL:Cook:20083030120000 | IL:Cook:20083030140000 | IL:Cook:20083110200000 | IL:Cook:20083140370000 | IL:Cook:20083150110000 | IL:Cook:20084080190000 | IL:Cook:20084090360000 | IL:Cook:20084100460000 | IL:Cook:20084150350000 | IL:Cook:20084160420000 | IL:Cook:20161130220000 | IL:Cook:20162130080000 | IL:Cook:20163150310000 | IL:Cook:20163180750000</x:v>
      </x:c>
      <x:c r="L2785" s="4" t="str">
        <x:v>MANUAL_REVIEW</x:v>
      </x:c>
      <x:c r="M2785" s="4" t="str">
        <x:v>SUITE_UNIT_OR_MAILBOX</x:v>
      </x:c>
      <x:c r="N2785" s="4" t="str">
        <x:v>UNRESOLVED</x:v>
      </x:c>
      <x:c r="O2785" s="4" t="str">
        <x:v>Address needs ownership-vs-service-provider review before campaign use.</x:v>
      </x:c>
      <x:c r="P2785" s="4" t="str"/>
      <x:c r="Q2785" s="4" t="str">
        <x:v>NOT_CLASSIFIED</x:v>
      </x:c>
      <x:c r="R2785" s="4" t="str">
        <x:v>1</x:v>
      </x:c>
      <x:c r="S2785" s="4" t="str">
        <x:v>621 S PLYMOUTH CT FL 1|CHICAGO|IL|60605</x:v>
      </x:c>
      <x:c r="T2785" s="4" t="str">
        <x:v>PARTIAL_MSA_COOK_AND_KENDALL_ONLY</x:v>
      </x:c>
      <x:c r="U2785" s="4" t="str">
        <x:v>2026-08-28</x:v>
      </x:c>
      <x:c r="V2785" s="4" t="str">
        <x:v>NOT_RUN</x:v>
      </x:c>
      <x:c r="W2785" s="4" t="str">
        <x:v>NOT_MAIL_READY_POSTAL_VALIDATION_REQUIRED</x:v>
      </x:c>
    </x:row>
    <x:row r="2786">
      <x:c r="A2786" s="4" t="str">
        <x:v>6226 OGDEN|BERWYN|IL|60402</x:v>
      </x:c>
      <x:c r="B2786" s="4" t="str">
        <x:v>6226 OGDEN AVE</x:v>
      </x:c>
      <x:c r="C2786" s="4" t="str">
        <x:v>BERWYN</x:v>
      </x:c>
      <x:c r="D2786" s="4" t="str">
        <x:v>IL</x:v>
      </x:c>
      <x:c r="E2786" s="4" t="str">
        <x:v>60402</x:v>
      </x:c>
      <x:c r="F2786" s="4" t="str">
        <x:v>2</x:v>
      </x:c>
      <x:c r="G2786" s="4" t="str">
        <x:v>2</x:v>
      </x:c>
      <x:c r="H2786" s="4" t="str">
        <x:v>1</x:v>
      </x:c>
      <x:c r="I2786" s="4" t="str">
        <x:v>Cook IL</x:v>
      </x:c>
      <x:c r="J2786" s="4" t="str">
        <x:v>2333 N WESTERN LLC | 6226 OGDEN BERWYN LLC</x:v>
      </x:c>
      <x:c r="K2786" s="4" t="str">
        <x:v>IL:Cook:14311000040000 | IL:Cook:16321230280000</x:v>
      </x:c>
      <x:c r="L2786" s="4" t="str">
        <x:v>PASS_SERVICE_SCREEN</x:v>
      </x:c>
      <x:c r="M2786" s="4" t="str">
        <x:v>LOW_COLLISION_NO_SERVICE_SIGNAL</x:v>
      </x:c>
      <x:c r="N2786" s="4" t="str">
        <x:v>NO_SERVICE_PROVIDER_SIGNAL_FOUND</x:v>
      </x:c>
      <x:c r="O2786" s="4" t="str">
        <x:v>Two to four LLCs share a simple street address; no deterministic service-provider signal found.</x:v>
      </x:c>
      <x:c r="P2786" s="4" t="str"/>
      <x:c r="Q2786" s="4" t="str">
        <x:v>PRELIMINARY</x:v>
      </x:c>
      <x:c r="R2786" s="4" t="str">
        <x:v>1</x:v>
      </x:c>
      <x:c r="S2786" s="4" t="str">
        <x:v>6226 OGDEN AVE|BERWYN|IL|60402</x:v>
      </x:c>
      <x:c r="T2786" s="4" t="str">
        <x:v>PARTIAL_MSA_COOK_AND_KENDALL_ONLY</x:v>
      </x:c>
      <x:c r="U2786" s="4" t="str">
        <x:v>2026-08-28</x:v>
      </x:c>
      <x:c r="V2786" s="4" t="str">
        <x:v>NOT_RUN</x:v>
      </x:c>
      <x:c r="W2786" s="4" t="str">
        <x:v>NOT_MAIL_READY_POSTAL_VALIDATION_REQUIRED</x:v>
      </x:c>
    </x:row>
    <x:row r="2787">
      <x:c r="A2787" s="4" t="str">
        <x:v>6227 PROVIDENCE|CARPENTERSVI|IL|60110</x:v>
      </x:c>
      <x:c r="B2787" s="4" t="str">
        <x:v>6227 PROVIDENCE CT</x:v>
      </x:c>
      <x:c r="C2787" s="4" t="str">
        <x:v>CARPENTERSVI</x:v>
      </x:c>
      <x:c r="D2787" s="4" t="str">
        <x:v>IL</x:v>
      </x:c>
      <x:c r="E2787" s="4" t="str">
        <x:v>60110</x:v>
      </x:c>
      <x:c r="F2787" s="4" t="str">
        <x:v>2</x:v>
      </x:c>
      <x:c r="G2787" s="4" t="str">
        <x:v>5</x:v>
      </x:c>
      <x:c r="H2787" s="4" t="str">
        <x:v>1</x:v>
      </x:c>
      <x:c r="I2787" s="4" t="str">
        <x:v>Cook IL</x:v>
      </x:c>
      <x:c r="J2787" s="4" t="str">
        <x:v>RALF PROP LLC | RALF PROPERTIES LLC</x:v>
      </x:c>
      <x:c r="K2787" s="4" t="str">
        <x:v>IL:Cook:06353060811001 | IL:Cook:06353060811002 | IL:Cook:06353060811003 | IL:Cook:06353060811004 | IL:Cook:08223010380000</x:v>
      </x:c>
      <x:c r="L2787" s="4" t="str">
        <x:v>PASS_SERVICE_SCREEN</x:v>
      </x:c>
      <x:c r="M2787" s="4" t="str">
        <x:v>LOW_COLLISION_NO_SERVICE_SIGNAL</x:v>
      </x:c>
      <x:c r="N2787" s="4" t="str">
        <x:v>NO_SERVICE_PROVIDER_SIGNAL_FOUND</x:v>
      </x:c>
      <x:c r="O2787" s="4" t="str">
        <x:v>Two to four LLCs share a simple street address; no deterministic service-provider signal found.</x:v>
      </x:c>
      <x:c r="P2787" s="4" t="str"/>
      <x:c r="Q2787" s="4" t="str">
        <x:v>PRELIMINARY</x:v>
      </x:c>
      <x:c r="R2787" s="4" t="str">
        <x:v>1</x:v>
      </x:c>
      <x:c r="S2787" s="4" t="str">
        <x:v>6227 PROVIDENCE CT|CARPENTERSVI|IL|60110</x:v>
      </x:c>
      <x:c r="T2787" s="4" t="str">
        <x:v>PARTIAL_MSA_COOK_AND_KENDALL_ONLY</x:v>
      </x:c>
      <x:c r="U2787" s="4" t="str">
        <x:v>2026-08-28</x:v>
      </x:c>
      <x:c r="V2787" s="4" t="str">
        <x:v>NOT_RUN</x:v>
      </x:c>
      <x:c r="W2787" s="4" t="str">
        <x:v>NOT_MAIL_READY_POSTAL_VALIDATION_REQUIRED</x:v>
      </x:c>
    </x:row>
    <x:row r="2788">
      <x:c r="A2788" s="4" t="str">
        <x:v>6232 N PULASKI|#200|CHICAGO|IL|60646</x:v>
      </x:c>
      <x:c r="B2788" s="4" t="str">
        <x:v>6232 N PULASKI #200</x:v>
      </x:c>
      <x:c r="C2788" s="4" t="str">
        <x:v>CHICAGO</x:v>
      </x:c>
      <x:c r="D2788" s="4" t="str">
        <x:v>IL</x:v>
      </x:c>
      <x:c r="E2788" s="4" t="str">
        <x:v>60646</x:v>
      </x:c>
      <x:c r="F2788" s="4" t="str">
        <x:v>2</x:v>
      </x:c>
      <x:c r="G2788" s="4" t="str">
        <x:v>2</x:v>
      </x:c>
      <x:c r="H2788" s="4" t="str">
        <x:v>1</x:v>
      </x:c>
      <x:c r="I2788" s="4" t="str">
        <x:v>Cook IL</x:v>
      </x:c>
      <x:c r="J2788" s="4" t="str">
        <x:v>6544 CERMAK LLC | 6544 CERMAKLLC</x:v>
      </x:c>
      <x:c r="K2788" s="4" t="str">
        <x:v>IL:Cook:16194280220000 | IL:Cook:16194280230000</x:v>
      </x:c>
      <x:c r="L2788" s="4" t="str">
        <x:v>MANUAL_REVIEW</x:v>
      </x:c>
      <x:c r="M2788" s="4" t="str">
        <x:v>SUITE_UNIT_OR_MAILBOX</x:v>
      </x:c>
      <x:c r="N2788" s="4" t="str">
        <x:v>UNRESOLVED</x:v>
      </x:c>
      <x:c r="O2788" s="4" t="str">
        <x:v>Address needs ownership-vs-service-provider review before campaign use.</x:v>
      </x:c>
      <x:c r="P2788" s="4" t="str"/>
      <x:c r="Q2788" s="4" t="str">
        <x:v>NOT_CLASSIFIED</x:v>
      </x:c>
      <x:c r="R2788" s="4" t="str">
        <x:v>1</x:v>
      </x:c>
      <x:c r="S2788" s="4" t="str">
        <x:v>6232 N PULASKI #200|CHICAGO|IL|60646</x:v>
      </x:c>
      <x:c r="T2788" s="4" t="str">
        <x:v>PARTIAL_MSA_COOK_AND_KENDALL_ONLY</x:v>
      </x:c>
      <x:c r="U2788" s="4" t="str">
        <x:v>2026-08-28</x:v>
      </x:c>
      <x:c r="V2788" s="4" t="str">
        <x:v>NOT_RUN</x:v>
      </x:c>
      <x:c r="W2788" s="4" t="str">
        <x:v>NOT_MAIL_READY_POSTAL_VALIDATION_REQUIRED</x:v>
      </x:c>
    </x:row>
    <x:row r="2789">
      <x:c r="A2789" s="4" t="str">
        <x:v>6235 S OAK PARK|CHICAGO|IL|60638</x:v>
      </x:c>
      <x:c r="B2789" s="4" t="str">
        <x:v>6235 S OAK PARK AVE</x:v>
      </x:c>
      <x:c r="C2789" s="4" t="str">
        <x:v>CHICAGO</x:v>
      </x:c>
      <x:c r="D2789" s="4" t="str">
        <x:v>IL</x:v>
      </x:c>
      <x:c r="E2789" s="4" t="str">
        <x:v>60638</x:v>
      </x:c>
      <x:c r="F2789" s="4" t="str">
        <x:v>2</x:v>
      </x:c>
      <x:c r="G2789" s="4" t="str">
        <x:v>6</x:v>
      </x:c>
      <x:c r="H2789" s="4" t="str">
        <x:v>1</x:v>
      </x:c>
      <x:c r="I2789" s="4" t="str">
        <x:v>Cook IL</x:v>
      </x:c>
      <x:c r="J2789" s="4" t="str">
        <x:v>AXIUM 3 LLC | AXIUM RESOURCES LLC</x:v>
      </x:c>
      <x:c r="K2789" s="4" t="str">
        <x:v>IL:Cook:19183150350000 | IL:Cook:19184220070000 | IL:Cook:19184220080000 | IL:Cook:19184220100000 | IL:Cook:19184220610000 | IL:Cook:19184220630000</x:v>
      </x:c>
      <x:c r="L2789" s="4" t="str">
        <x:v>PASS_SERVICE_SCREEN</x:v>
      </x:c>
      <x:c r="M2789" s="4" t="str">
        <x:v>LOW_COLLISION_NO_SERVICE_SIGNAL</x:v>
      </x:c>
      <x:c r="N2789" s="4" t="str">
        <x:v>NO_SERVICE_PROVIDER_SIGNAL_FOUND</x:v>
      </x:c>
      <x:c r="O2789" s="4" t="str">
        <x:v>Two to four LLCs share a simple street address; no deterministic service-provider signal found.</x:v>
      </x:c>
      <x:c r="P2789" s="4" t="str"/>
      <x:c r="Q2789" s="4" t="str">
        <x:v>PRELIMINARY</x:v>
      </x:c>
      <x:c r="R2789" s="4" t="str">
        <x:v>1</x:v>
      </x:c>
      <x:c r="S2789" s="4" t="str">
        <x:v>6235 S OAK PARK AVE|CHICAGO|IL|60638</x:v>
      </x:c>
      <x:c r="T2789" s="4" t="str">
        <x:v>PARTIAL_MSA_COOK_AND_KENDALL_ONLY</x:v>
      </x:c>
      <x:c r="U2789" s="4" t="str">
        <x:v>2026-08-28</x:v>
      </x:c>
      <x:c r="V2789" s="4" t="str">
        <x:v>NOT_RUN</x:v>
      </x:c>
      <x:c r="W2789" s="4" t="str">
        <x:v>NOT_MAIL_READY_POSTAL_VALIDATION_REQUIRED</x:v>
      </x:c>
    </x:row>
    <x:row r="2790">
      <x:c r="A2790" s="4" t="str">
        <x:v>6245 FORMOOR|GURNEE|IL|60031</x:v>
      </x:c>
      <x:c r="B2790" s="4" t="str">
        <x:v>6245 FORMOOR LN</x:v>
      </x:c>
      <x:c r="C2790" s="4" t="str">
        <x:v>GURNEE</x:v>
      </x:c>
      <x:c r="D2790" s="4" t="str">
        <x:v>IL</x:v>
      </x:c>
      <x:c r="E2790" s="4" t="str">
        <x:v>60031</x:v>
      </x:c>
      <x:c r="F2790" s="4" t="str">
        <x:v>2</x:v>
      </x:c>
      <x:c r="G2790" s="4" t="str">
        <x:v>2</x:v>
      </x:c>
      <x:c r="H2790" s="4" t="str">
        <x:v>1</x:v>
      </x:c>
      <x:c r="I2790" s="4" t="str">
        <x:v>Cook IL</x:v>
      </x:c>
      <x:c r="J2790" s="4" t="str">
        <x:v>5100 N MARINE LLC | 5610 N MANGO LLC</x:v>
      </x:c>
      <x:c r="K2790" s="4" t="str">
        <x:v>IL:Cook:13054300410000 | IL:Cook:14084030281171</x:v>
      </x:c>
      <x:c r="L2790" s="4" t="str">
        <x:v>PASS_SERVICE_SCREEN</x:v>
      </x:c>
      <x:c r="M2790" s="4" t="str">
        <x:v>LOW_COLLISION_NO_SERVICE_SIGNAL</x:v>
      </x:c>
      <x:c r="N2790" s="4" t="str">
        <x:v>NO_SERVICE_PROVIDER_SIGNAL_FOUND</x:v>
      </x:c>
      <x:c r="O2790" s="4" t="str">
        <x:v>Two to four LLCs share a simple street address; no deterministic service-provider signal found.</x:v>
      </x:c>
      <x:c r="P2790" s="4" t="str"/>
      <x:c r="Q2790" s="4" t="str">
        <x:v>PRELIMINARY</x:v>
      </x:c>
      <x:c r="R2790" s="4" t="str">
        <x:v>1</x:v>
      </x:c>
      <x:c r="S2790" s="4" t="str">
        <x:v>6245 FORMOOR LN|GURNEE|IL|60031</x:v>
      </x:c>
      <x:c r="T2790" s="4" t="str">
        <x:v>PARTIAL_MSA_COOK_AND_KENDALL_ONLY</x:v>
      </x:c>
      <x:c r="U2790" s="4" t="str">
        <x:v>2026-08-28</x:v>
      </x:c>
      <x:c r="V2790" s="4" t="str">
        <x:v>NOT_RUN</x:v>
      </x:c>
      <x:c r="W2790" s="4" t="str">
        <x:v>NOT_MAIL_READY_POSTAL_VALIDATION_REQUIRED</x:v>
      </x:c>
    </x:row>
    <x:row r="2791">
      <x:c r="A2791" s="4" t="str">
        <x:v>6248 N MONTICELLO|CHICAGO|IL|60659</x:v>
      </x:c>
      <x:c r="B2791" s="4" t="str">
        <x:v>6248 N MONTICELLO AVE</x:v>
      </x:c>
      <x:c r="C2791" s="4" t="str">
        <x:v>CHICAGO</x:v>
      </x:c>
      <x:c r="D2791" s="4" t="str">
        <x:v>IL</x:v>
      </x:c>
      <x:c r="E2791" s="4" t="str">
        <x:v>60659</x:v>
      </x:c>
      <x:c r="F2791" s="4" t="str">
        <x:v>2</x:v>
      </x:c>
      <x:c r="G2791" s="4" t="str">
        <x:v>2</x:v>
      </x:c>
      <x:c r="H2791" s="4" t="str">
        <x:v>1</x:v>
      </x:c>
      <x:c r="I2791" s="4" t="str">
        <x:v>Cook IL</x:v>
      </x:c>
      <x:c r="J2791" s="4" t="str">
        <x:v>4069 77 N ELSTON LLC | 5952 58 ADDISON LLC</x:v>
      </x:c>
      <x:c r="K2791" s="4" t="str">
        <x:v>IL:Cook:13143320010000 | IL:Cook:13202280180000</x:v>
      </x:c>
      <x:c r="L2791" s="4" t="str">
        <x:v>PASS_SERVICE_SCREEN</x:v>
      </x:c>
      <x:c r="M2791" s="4" t="str">
        <x:v>LOW_COLLISION_NO_SERVICE_SIGNAL</x:v>
      </x:c>
      <x:c r="N2791" s="4" t="str">
        <x:v>NO_SERVICE_PROVIDER_SIGNAL_FOUND</x:v>
      </x:c>
      <x:c r="O2791" s="4" t="str">
        <x:v>Two to four LLCs share a simple street address; no deterministic service-provider signal found.</x:v>
      </x:c>
      <x:c r="P2791" s="4" t="str"/>
      <x:c r="Q2791" s="4" t="str">
        <x:v>PRELIMINARY</x:v>
      </x:c>
      <x:c r="R2791" s="4" t="str">
        <x:v>1</x:v>
      </x:c>
      <x:c r="S2791" s="4" t="str">
        <x:v>6248 N MONTICELLO AVE|CHICAGO|IL|60659</x:v>
      </x:c>
      <x:c r="T2791" s="4" t="str">
        <x:v>PARTIAL_MSA_COOK_AND_KENDALL_ONLY</x:v>
      </x:c>
      <x:c r="U2791" s="4" t="str">
        <x:v>2026-08-28</x:v>
      </x:c>
      <x:c r="V2791" s="4" t="str">
        <x:v>NOT_RUN</x:v>
      </x:c>
      <x:c r="W2791" s="4" t="str">
        <x:v>NOT_MAIL_READY_POSTAL_VALIDATION_REQUIRED</x:v>
      </x:c>
    </x:row>
    <x:row r="2792">
      <x:c r="A2792" s="4" t="str">
        <x:v>6250 N RIVER|#2033|ROSEMONT|IL|60018</x:v>
      </x:c>
      <x:c r="B2792" s="4" t="str">
        <x:v>6250 N RIVER RD #2033</x:v>
      </x:c>
      <x:c r="C2792" s="4" t="str">
        <x:v>ROSEMONT</x:v>
      </x:c>
      <x:c r="D2792" s="4" t="str">
        <x:v>IL</x:v>
      </x:c>
      <x:c r="E2792" s="4" t="str">
        <x:v>60018</x:v>
      </x:c>
      <x:c r="F2792" s="4" t="str">
        <x:v>2</x:v>
      </x:c>
      <x:c r="G2792" s="4" t="str">
        <x:v>2</x:v>
      </x:c>
      <x:c r="H2792" s="4" t="str">
        <x:v>1</x:v>
      </x:c>
      <x:c r="I2792" s="4" t="str">
        <x:v>Cook IL</x:v>
      </x:c>
      <x:c r="J2792" s="4" t="str">
        <x:v>21ST STREET LOFTS LLC | HPP 5445 INGLESIDE LLC</x:v>
      </x:c>
      <x:c r="K2792" s="4" t="str">
        <x:v>IL:Cook:17223180100000 | IL:Cook:20113210200000</x:v>
      </x:c>
      <x:c r="L2792" s="4" t="str">
        <x:v>MANUAL_REVIEW</x:v>
      </x:c>
      <x:c r="M2792" s="4" t="str">
        <x:v>SUITE_UNIT_OR_MAILBOX</x:v>
      </x:c>
      <x:c r="N2792" s="4" t="str">
        <x:v>UNRESOLVED</x:v>
      </x:c>
      <x:c r="O2792" s="4" t="str">
        <x:v>Address needs ownership-vs-service-provider review before campaign use.</x:v>
      </x:c>
      <x:c r="P2792" s="4" t="str"/>
      <x:c r="Q2792" s="4" t="str">
        <x:v>NOT_CLASSIFIED</x:v>
      </x:c>
      <x:c r="R2792" s="4" t="str">
        <x:v>1</x:v>
      </x:c>
      <x:c r="S2792" s="4" t="str">
        <x:v>6250 N RIVER RD #2033|ROSEMONT|IL|60018</x:v>
      </x:c>
      <x:c r="T2792" s="4" t="str">
        <x:v>PARTIAL_MSA_COOK_AND_KENDALL_ONLY</x:v>
      </x:c>
      <x:c r="U2792" s="4" t="str">
        <x:v>2026-08-28</x:v>
      </x:c>
      <x:c r="V2792" s="4" t="str">
        <x:v>NOT_RUN</x:v>
      </x:c>
      <x:c r="W2792" s="4" t="str">
        <x:v>NOT_MAIL_READY_POSTAL_VALIDATION_REQUIRED</x:v>
      </x:c>
    </x:row>
    <x:row r="2793">
      <x:c r="A2793" s="4" t="str">
        <x:v>6250 N RIVER|#9000|ROSEMONT|IL|60018</x:v>
      </x:c>
      <x:c r="B2793" s="4" t="str">
        <x:v>6250 N RIVER RD#9000</x:v>
      </x:c>
      <x:c r="C2793" s="4" t="str">
        <x:v>ROSEMONT</x:v>
      </x:c>
      <x:c r="D2793" s="4" t="str">
        <x:v>IL</x:v>
      </x:c>
      <x:c r="E2793" s="4" t="str">
        <x:v>60018</x:v>
      </x:c>
      <x:c r="F2793" s="4" t="str">
        <x:v>2</x:v>
      </x:c>
      <x:c r="G2793" s="4" t="str">
        <x:v>2</x:v>
      </x:c>
      <x:c r="H2793" s="4" t="str">
        <x:v>1</x:v>
      </x:c>
      <x:c r="I2793" s="4" t="str">
        <x:v>Cook IL</x:v>
      </x:c>
      <x:c r="J2793" s="4" t="str">
        <x:v>LONE OAK NILES II LLC | LONE OAK NILES IV LLC</x:v>
      </x:c>
      <x:c r="K2793" s="4" t="str">
        <x:v>IL:Cook:10304000120000 | IL:Cook:10304000170000</x:v>
      </x:c>
      <x:c r="L2793" s="4" t="str">
        <x:v>MANUAL_REVIEW</x:v>
      </x:c>
      <x:c r="M2793" s="4" t="str">
        <x:v>SUITE_UNIT_OR_MAILBOX</x:v>
      </x:c>
      <x:c r="N2793" s="4" t="str">
        <x:v>UNRESOLVED</x:v>
      </x:c>
      <x:c r="O2793" s="4" t="str">
        <x:v>Address needs ownership-vs-service-provider review before campaign use.</x:v>
      </x:c>
      <x:c r="P2793" s="4" t="str"/>
      <x:c r="Q2793" s="4" t="str">
        <x:v>NOT_CLASSIFIED</x:v>
      </x:c>
      <x:c r="R2793" s="4" t="str">
        <x:v>1</x:v>
      </x:c>
      <x:c r="S2793" s="4" t="str">
        <x:v>6250 N RIVER RD#9000|ROSEMONT|IL|60018</x:v>
      </x:c>
      <x:c r="T2793" s="4" t="str">
        <x:v>PARTIAL_MSA_COOK_AND_KENDALL_ONLY</x:v>
      </x:c>
      <x:c r="U2793" s="4" t="str">
        <x:v>2026-08-28</x:v>
      </x:c>
      <x:c r="V2793" s="4" t="str">
        <x:v>NOT_RUN</x:v>
      </x:c>
      <x:c r="W2793" s="4" t="str">
        <x:v>NOT_MAIL_READY_POSTAL_VALIDATION_REQUIRED</x:v>
      </x:c>
    </x:row>
    <x:row r="2794">
      <x:c r="A2794" s="4" t="str">
        <x:v>6254 S ARCHER|SUMMIT|IL|60501</x:v>
      </x:c>
      <x:c r="B2794" s="4" t="str">
        <x:v>6254 S ARCHER RD</x:v>
      </x:c>
      <x:c r="C2794" s="4" t="str">
        <x:v>SUMMIT</x:v>
      </x:c>
      <x:c r="D2794" s="4" t="str">
        <x:v>IL</x:v>
      </x:c>
      <x:c r="E2794" s="4" t="str">
        <x:v>60501</x:v>
      </x:c>
      <x:c r="F2794" s="4" t="str">
        <x:v>2</x:v>
      </x:c>
      <x:c r="G2794" s="4" t="str">
        <x:v>4</x:v>
      </x:c>
      <x:c r="H2794" s="4" t="str">
        <x:v>1</x:v>
      </x:c>
      <x:c r="I2794" s="4" t="str">
        <x:v>Cook IL</x:v>
      </x:c>
      <x:c r="J2794" s="4" t="str">
        <x:v>5045 INVESTORS LLC | 6139 ARCHER ROAD LLC</x:v>
      </x:c>
      <x:c r="K2794" s="4" t="str">
        <x:v>IL:Cook:18133080020000 | IL:Cook:19092020010000 | IL:Cook:19092020020000 | IL:Cook:19092020470000</x:v>
      </x:c>
      <x:c r="L2794" s="4" t="str">
        <x:v>PASS_SERVICE_SCREEN</x:v>
      </x:c>
      <x:c r="M2794" s="4" t="str">
        <x:v>LOW_COLLISION_NO_SERVICE_SIGNAL</x:v>
      </x:c>
      <x:c r="N2794" s="4" t="str">
        <x:v>NO_SERVICE_PROVIDER_SIGNAL_FOUND</x:v>
      </x:c>
      <x:c r="O2794" s="4" t="str">
        <x:v>Two to four LLCs share a simple street address; no deterministic service-provider signal found.</x:v>
      </x:c>
      <x:c r="P2794" s="4" t="str"/>
      <x:c r="Q2794" s="4" t="str">
        <x:v>PRELIMINARY</x:v>
      </x:c>
      <x:c r="R2794" s="4" t="str">
        <x:v>1</x:v>
      </x:c>
      <x:c r="S2794" s="4" t="str">
        <x:v>6254 S ARCHER RD|SUMMIT|IL|60501</x:v>
      </x:c>
      <x:c r="T2794" s="4" t="str">
        <x:v>PARTIAL_MSA_COOK_AND_KENDALL_ONLY</x:v>
      </x:c>
      <x:c r="U2794" s="4" t="str">
        <x:v>2026-08-28</x:v>
      </x:c>
      <x:c r="V2794" s="4" t="str">
        <x:v>NOT_RUN</x:v>
      </x:c>
      <x:c r="W2794" s="4" t="str">
        <x:v>NOT_MAIL_READY_POSTAL_VALIDATION_REQUIRED</x:v>
      </x:c>
    </x:row>
    <x:row r="2795">
      <x:c r="A2795" s="4" t="str">
        <x:v>626 W RANDOLPH|CHICAGO|IL|60661</x:v>
      </x:c>
      <x:c r="B2795" s="4" t="str">
        <x:v>626 W RANDOLPH ST</x:v>
      </x:c>
      <x:c r="C2795" s="4" t="str">
        <x:v>CHICAGO</x:v>
      </x:c>
      <x:c r="D2795" s="4" t="str">
        <x:v>IL</x:v>
      </x:c>
      <x:c r="E2795" s="4" t="str">
        <x:v>60661</x:v>
      </x:c>
      <x:c r="F2795" s="4" t="str">
        <x:v>2</x:v>
      </x:c>
      <x:c r="G2795" s="4" t="str">
        <x:v>3</x:v>
      </x:c>
      <x:c r="H2795" s="4" t="str">
        <x:v>1</x:v>
      </x:c>
      <x:c r="I2795" s="4" t="str">
        <x:v>Cook IL</x:v>
      </x:c>
      <x:c r="J2795" s="4" t="str">
        <x:v>7801 S SOUTH CHGO LLC | AN CAPITAL LLC</x:v>
      </x:c>
      <x:c r="K2795" s="4" t="str">
        <x:v>IL:Cook:13364190551002 | IL:Cook:13364190551003 | IL:Cook:20264230150000</x:v>
      </x:c>
      <x:c r="L2795" s="4" t="str">
        <x:v>PASS_SERVICE_SCREEN</x:v>
      </x:c>
      <x:c r="M2795" s="4" t="str">
        <x:v>LOW_COLLISION_NO_SERVICE_SIGNAL</x:v>
      </x:c>
      <x:c r="N2795" s="4" t="str">
        <x:v>NO_SERVICE_PROVIDER_SIGNAL_FOUND</x:v>
      </x:c>
      <x:c r="O2795" s="4" t="str">
        <x:v>Two to four LLCs share a simple street address; no deterministic service-provider signal found.</x:v>
      </x:c>
      <x:c r="P2795" s="4" t="str"/>
      <x:c r="Q2795" s="4" t="str">
        <x:v>PRELIMINARY</x:v>
      </x:c>
      <x:c r="R2795" s="4" t="str">
        <x:v>1</x:v>
      </x:c>
      <x:c r="S2795" s="4" t="str">
        <x:v>626 W RANDOLPH ST|CHICAGO|IL|60661</x:v>
      </x:c>
      <x:c r="T2795" s="4" t="str">
        <x:v>PARTIAL_MSA_COOK_AND_KENDALL_ONLY</x:v>
      </x:c>
      <x:c r="U2795" s="4" t="str">
        <x:v>2026-08-28</x:v>
      </x:c>
      <x:c r="V2795" s="4" t="str">
        <x:v>NOT_RUN</x:v>
      </x:c>
      <x:c r="W2795" s="4" t="str">
        <x:v>NOT_MAIL_READY_POSTAL_VALIDATION_REQUIRED</x:v>
      </x:c>
    </x:row>
    <x:row r="2796">
      <x:c r="A2796" s="4" t="str">
        <x:v>6260 N BRDWAY|#3N|CHICAGO|IL|60660</x:v>
      </x:c>
      <x:c r="B2796" s="4" t="str">
        <x:v>6260 N BRDWAY ST#3N</x:v>
      </x:c>
      <x:c r="C2796" s="4" t="str">
        <x:v>CHICAGO</x:v>
      </x:c>
      <x:c r="D2796" s="4" t="str">
        <x:v>IL</x:v>
      </x:c>
      <x:c r="E2796" s="4" t="str">
        <x:v>60660</x:v>
      </x:c>
      <x:c r="F2796" s="4" t="str">
        <x:v>2</x:v>
      </x:c>
      <x:c r="G2796" s="4" t="str">
        <x:v>2</x:v>
      </x:c>
      <x:c r="H2796" s="4" t="str">
        <x:v>1</x:v>
      </x:c>
      <x:c r="I2796" s="4" t="str">
        <x:v>Cook IL</x:v>
      </x:c>
      <x:c r="J2796" s="4" t="str">
        <x:v>1239 ASBURY LLC | 6521 N BOSWORTH LLC</x:v>
      </x:c>
      <x:c r="K2796" s="4" t="str">
        <x:v>IL:Cook:11191000420000 | IL:Cook:11323150120000</x:v>
      </x:c>
      <x:c r="L2796" s="4" t="str">
        <x:v>MANUAL_REVIEW</x:v>
      </x:c>
      <x:c r="M2796" s="4" t="str">
        <x:v>SUITE_UNIT_OR_MAILBOX</x:v>
      </x:c>
      <x:c r="N2796" s="4" t="str">
        <x:v>UNRESOLVED</x:v>
      </x:c>
      <x:c r="O2796" s="4" t="str">
        <x:v>Address needs ownership-vs-service-provider review before campaign use.</x:v>
      </x:c>
      <x:c r="P2796" s="4" t="str"/>
      <x:c r="Q2796" s="4" t="str">
        <x:v>NOT_CLASSIFIED</x:v>
      </x:c>
      <x:c r="R2796" s="4" t="str">
        <x:v>1</x:v>
      </x:c>
      <x:c r="S2796" s="4" t="str">
        <x:v>6260 N BRDWAY ST#3N|CHICAGO|IL|60660</x:v>
      </x:c>
      <x:c r="T2796" s="4" t="str">
        <x:v>PARTIAL_MSA_COOK_AND_KENDALL_ONLY</x:v>
      </x:c>
      <x:c r="U2796" s="4" t="str">
        <x:v>2026-08-28</x:v>
      </x:c>
      <x:c r="V2796" s="4" t="str">
        <x:v>NOT_RUN</x:v>
      </x:c>
      <x:c r="W2796" s="4" t="str">
        <x:v>NOT_MAIL_READY_POSTAL_VALIDATION_REQUIRED</x:v>
      </x:c>
    </x:row>
    <x:row r="2797">
      <x:c r="A2797" s="4" t="str">
        <x:v>627 CARRIAGE HILL|GLENVIEW|IL|60025</x:v>
      </x:c>
      <x:c r="B2797" s="4" t="str">
        <x:v>627 CARRIAGE HILL DR</x:v>
      </x:c>
      <x:c r="C2797" s="4" t="str">
        <x:v>GLENVIEW</x:v>
      </x:c>
      <x:c r="D2797" s="4" t="str">
        <x:v>IL</x:v>
      </x:c>
      <x:c r="E2797" s="4" t="str">
        <x:v>60025</x:v>
      </x:c>
      <x:c r="F2797" s="4" t="str">
        <x:v>2</x:v>
      </x:c>
      <x:c r="G2797" s="4" t="str">
        <x:v>2</x:v>
      </x:c>
      <x:c r="H2797" s="4" t="str">
        <x:v>1</x:v>
      </x:c>
      <x:c r="I2797" s="4" t="str">
        <x:v>Cook IL</x:v>
      </x:c>
      <x:c r="J2797" s="4" t="str">
        <x:v>5105 W SCHOOL LLC | 6024 N ROCKWELL LLC</x:v>
      </x:c>
      <x:c r="K2797" s="4" t="str">
        <x:v>IL:Cook:13012270320000 | IL:Cook:13214160190000</x:v>
      </x:c>
      <x:c r="L2797" s="4" t="str">
        <x:v>PASS_SERVICE_SCREEN</x:v>
      </x:c>
      <x:c r="M2797" s="4" t="str">
        <x:v>LOW_COLLISION_NO_SERVICE_SIGNAL</x:v>
      </x:c>
      <x:c r="N2797" s="4" t="str">
        <x:v>NO_SERVICE_PROVIDER_SIGNAL_FOUND</x:v>
      </x:c>
      <x:c r="O2797" s="4" t="str">
        <x:v>Two to four LLCs share a simple street address; no deterministic service-provider signal found.</x:v>
      </x:c>
      <x:c r="P2797" s="4" t="str"/>
      <x:c r="Q2797" s="4" t="str">
        <x:v>PRELIMINARY</x:v>
      </x:c>
      <x:c r="R2797" s="4" t="str">
        <x:v>1</x:v>
      </x:c>
      <x:c r="S2797" s="4" t="str">
        <x:v>627 CARRIAGE HILL DR|GLENVIEW|IL|60025</x:v>
      </x:c>
      <x:c r="T2797" s="4" t="str">
        <x:v>PARTIAL_MSA_COOK_AND_KENDALL_ONLY</x:v>
      </x:c>
      <x:c r="U2797" s="4" t="str">
        <x:v>2026-08-28</x:v>
      </x:c>
      <x:c r="V2797" s="4" t="str">
        <x:v>NOT_RUN</x:v>
      </x:c>
      <x:c r="W2797" s="4" t="str">
        <x:v>NOT_MAIL_READY_POSTAL_VALIDATION_REQUIRED</x:v>
      </x:c>
    </x:row>
    <x:row r="2798">
      <x:c r="A2798" s="4" t="str">
        <x:v>628 GANNET|BOLINGBROOK|IL|60440</x:v>
      </x:c>
      <x:c r="B2798" s="4" t="str">
        <x:v>628 GANNET LN</x:v>
      </x:c>
      <x:c r="C2798" s="4" t="str">
        <x:v>BOLINGBROOK</x:v>
      </x:c>
      <x:c r="D2798" s="4" t="str">
        <x:v>IL</x:v>
      </x:c>
      <x:c r="E2798" s="4" t="str">
        <x:v>60440</x:v>
      </x:c>
      <x:c r="F2798" s="4" t="str">
        <x:v>2</x:v>
      </x:c>
      <x:c r="G2798" s="4" t="str">
        <x:v>2</x:v>
      </x:c>
      <x:c r="H2798" s="4" t="str">
        <x:v>1</x:v>
      </x:c>
      <x:c r="I2798" s="4" t="str">
        <x:v>Cook IL</x:v>
      </x:c>
      <x:c r="J2798" s="4" t="str">
        <x:v>DLY &amp; ASSOCIATES LLC | PAY LLC</x:v>
      </x:c>
      <x:c r="K2798" s="4" t="str">
        <x:v>IL:Cook:20272040200000 | IL:Cook:20272220020000</x:v>
      </x:c>
      <x:c r="L2798" s="4" t="str">
        <x:v>PASS_SERVICE_SCREEN</x:v>
      </x:c>
      <x:c r="M2798" s="4" t="str">
        <x:v>LOW_COLLISION_NO_SERVICE_SIGNAL</x:v>
      </x:c>
      <x:c r="N2798" s="4" t="str">
        <x:v>NO_SERVICE_PROVIDER_SIGNAL_FOUND</x:v>
      </x:c>
      <x:c r="O2798" s="4" t="str">
        <x:v>Two to four LLCs share a simple street address; no deterministic service-provider signal found.</x:v>
      </x:c>
      <x:c r="P2798" s="4" t="str"/>
      <x:c r="Q2798" s="4" t="str">
        <x:v>PRELIMINARY</x:v>
      </x:c>
      <x:c r="R2798" s="4" t="str">
        <x:v>1</x:v>
      </x:c>
      <x:c r="S2798" s="4" t="str">
        <x:v>628 GANNET LN|BOLINGBROOK|IL|60440</x:v>
      </x:c>
      <x:c r="T2798" s="4" t="str">
        <x:v>PARTIAL_MSA_COOK_AND_KENDALL_ONLY</x:v>
      </x:c>
      <x:c r="U2798" s="4" t="str">
        <x:v>2026-08-28</x:v>
      </x:c>
      <x:c r="V2798" s="4" t="str">
        <x:v>NOT_RUN</x:v>
      </x:c>
      <x:c r="W2798" s="4" t="str">
        <x:v>NOT_MAIL_READY_POSTAL_VALIDATION_REQUIRED</x:v>
      </x:c>
    </x:row>
    <x:row r="2799">
      <x:c r="A2799" s="4" t="str">
        <x:v>6300 N LINCOLN|CHICAGO|IL|60659</x:v>
      </x:c>
      <x:c r="B2799" s="4" t="str">
        <x:v>6300 N LINCOLN AVE</x:v>
      </x:c>
      <x:c r="C2799" s="4" t="str">
        <x:v>CHICAGO</x:v>
      </x:c>
      <x:c r="D2799" s="4" t="str">
        <x:v>IL</x:v>
      </x:c>
      <x:c r="E2799" s="4" t="str">
        <x:v>60659</x:v>
      </x:c>
      <x:c r="F2799" s="4" t="str">
        <x:v>2</x:v>
      </x:c>
      <x:c r="G2799" s="4" t="str">
        <x:v>4</x:v>
      </x:c>
      <x:c r="H2799" s="4" t="str">
        <x:v>1</x:v>
      </x:c>
      <x:c r="I2799" s="4" t="str">
        <x:v>Cook IL</x:v>
      </x:c>
      <x:c r="J2799" s="4" t="str">
        <x:v>LINCOLN 6300 LLC | LINCOLN6300 LLC</x:v>
      </x:c>
      <x:c r="K2799" s="4" t="str">
        <x:v>IL:Cook:13022010170000 | IL:Cook:13022010180000 | IL:Cook:13022010190000 | IL:Cook:13022010200000</x:v>
      </x:c>
      <x:c r="L2799" s="4" t="str">
        <x:v>PASS_SERVICE_SCREEN</x:v>
      </x:c>
      <x:c r="M2799" s="4" t="str">
        <x:v>LOW_COLLISION_NO_SERVICE_SIGNAL</x:v>
      </x:c>
      <x:c r="N2799" s="4" t="str">
        <x:v>NO_SERVICE_PROVIDER_SIGNAL_FOUND</x:v>
      </x:c>
      <x:c r="O2799" s="4" t="str">
        <x:v>Two to four LLCs share a simple street address; no deterministic service-provider signal found.</x:v>
      </x:c>
      <x:c r="P2799" s="4" t="str"/>
      <x:c r="Q2799" s="4" t="str">
        <x:v>PRELIMINARY</x:v>
      </x:c>
      <x:c r="R2799" s="4" t="str">
        <x:v>1</x:v>
      </x:c>
      <x:c r="S2799" s="4" t="str">
        <x:v>6300 N LINCOLN AVE|CHICAGO|IL|60659</x:v>
      </x:c>
      <x:c r="T2799" s="4" t="str">
        <x:v>PARTIAL_MSA_COOK_AND_KENDALL_ONLY</x:v>
      </x:c>
      <x:c r="U2799" s="4" t="str">
        <x:v>2026-08-28</x:v>
      </x:c>
      <x:c r="V2799" s="4" t="str">
        <x:v>NOT_RUN</x:v>
      </x:c>
      <x:c r="W2799" s="4" t="str">
        <x:v>NOT_MAIL_READY_POSTAL_VALIDATION_REQUIRED</x:v>
      </x:c>
    </x:row>
    <x:row r="2800">
      <x:c r="A2800" s="4" t="str">
        <x:v>6301 N AVERS|CHICAGO|IL|60659</x:v>
      </x:c>
      <x:c r="B2800" s="4" t="str">
        <x:v>6301 N AVERS AVE</x:v>
      </x:c>
      <x:c r="C2800" s="4" t="str">
        <x:v>CHICAGO</x:v>
      </x:c>
      <x:c r="D2800" s="4" t="str">
        <x:v>IL</x:v>
      </x:c>
      <x:c r="E2800" s="4" t="str">
        <x:v>60659</x:v>
      </x:c>
      <x:c r="F2800" s="4" t="str">
        <x:v>2</x:v>
      </x:c>
      <x:c r="G2800" s="4" t="str">
        <x:v>2</x:v>
      </x:c>
      <x:c r="H2800" s="4" t="str">
        <x:v>1</x:v>
      </x:c>
      <x:c r="I2800" s="4" t="str">
        <x:v>Cook IL</x:v>
      </x:c>
      <x:c r="J2800" s="4" t="str">
        <x:v>FAR OAK APARTMENTS LLC | N HOYNE BUILDING LLC</x:v>
      </x:c>
      <x:c r="K2800" s="4" t="str">
        <x:v>IL:Cook:11311210060000 | IL:Cook:14193130180000</x:v>
      </x:c>
      <x:c r="L2800" s="4" t="str">
        <x:v>PASS_SERVICE_SCREEN</x:v>
      </x:c>
      <x:c r="M2800" s="4" t="str">
        <x:v>LOW_COLLISION_NO_SERVICE_SIGNAL</x:v>
      </x:c>
      <x:c r="N2800" s="4" t="str">
        <x:v>NO_SERVICE_PROVIDER_SIGNAL_FOUND</x:v>
      </x:c>
      <x:c r="O2800" s="4" t="str">
        <x:v>Two to four LLCs share a simple street address; no deterministic service-provider signal found.</x:v>
      </x:c>
      <x:c r="P2800" s="4" t="str"/>
      <x:c r="Q2800" s="4" t="str">
        <x:v>PRELIMINARY</x:v>
      </x:c>
      <x:c r="R2800" s="4" t="str">
        <x:v>1</x:v>
      </x:c>
      <x:c r="S2800" s="4" t="str">
        <x:v>6301 N AVERS AVE|CHICAGO|IL|60659</x:v>
      </x:c>
      <x:c r="T2800" s="4" t="str">
        <x:v>PARTIAL_MSA_COOK_AND_KENDALL_ONLY</x:v>
      </x:c>
      <x:c r="U2800" s="4" t="str">
        <x:v>2026-08-28</x:v>
      </x:c>
      <x:c r="V2800" s="4" t="str">
        <x:v>NOT_RUN</x:v>
      </x:c>
      <x:c r="W2800" s="4" t="str">
        <x:v>NOT_MAIL_READY_POSTAL_VALIDATION_REQUIRED</x:v>
      </x:c>
    </x:row>
    <x:row r="2801">
      <x:c r="A2801" s="4" t="str">
        <x:v>6306 MARTIN|WILLOWBROOK|IL|60527</x:v>
      </x:c>
      <x:c r="B2801" s="4" t="str">
        <x:v>6306 MARTIN DR</x:v>
      </x:c>
      <x:c r="C2801" s="4" t="str">
        <x:v>WILLOWBROOK</x:v>
      </x:c>
      <x:c r="D2801" s="4" t="str">
        <x:v>IL</x:v>
      </x:c>
      <x:c r="E2801" s="4" t="str">
        <x:v>60527</x:v>
      </x:c>
      <x:c r="F2801" s="4" t="str">
        <x:v>2</x:v>
      </x:c>
      <x:c r="G2801" s="4" t="str">
        <x:v>2</x:v>
      </x:c>
      <x:c r="H2801" s="4" t="str">
        <x:v>1</x:v>
      </x:c>
      <x:c r="I2801" s="4" t="str">
        <x:v>Cook IL</x:v>
      </x:c>
      <x:c r="J2801" s="4" t="str">
        <x:v>CITYWIDE HOLDING LLC | LOOMIS BLVD LLC</x:v>
      </x:c>
      <x:c r="K2801" s="4" t="str">
        <x:v>IL:Cook:20263210050000 | IL:Cook:25051280070000</x:v>
      </x:c>
      <x:c r="L2801" s="4" t="str">
        <x:v>PASS_SERVICE_SCREEN</x:v>
      </x:c>
      <x:c r="M2801" s="4" t="str">
        <x:v>LOW_COLLISION_NO_SERVICE_SIGNAL</x:v>
      </x:c>
      <x:c r="N2801" s="4" t="str">
        <x:v>NO_SERVICE_PROVIDER_SIGNAL_FOUND</x:v>
      </x:c>
      <x:c r="O2801" s="4" t="str">
        <x:v>Two to four LLCs share a simple street address; no deterministic service-provider signal found.</x:v>
      </x:c>
      <x:c r="P2801" s="4" t="str"/>
      <x:c r="Q2801" s="4" t="str">
        <x:v>PRELIMINARY</x:v>
      </x:c>
      <x:c r="R2801" s="4" t="str">
        <x:v>1</x:v>
      </x:c>
      <x:c r="S2801" s="4" t="str">
        <x:v>6306 MARTIN DR|WILLOWBROOK|IL|60527</x:v>
      </x:c>
      <x:c r="T2801" s="4" t="str">
        <x:v>PARTIAL_MSA_COOK_AND_KENDALL_ONLY</x:v>
      </x:c>
      <x:c r="U2801" s="4" t="str">
        <x:v>2026-08-28</x:v>
      </x:c>
      <x:c r="V2801" s="4" t="str">
        <x:v>NOT_RUN</x:v>
      </x:c>
      <x:c r="W2801" s="4" t="str">
        <x:v>NOT_MAIL_READY_POSTAL_VALIDATION_REQUIRED</x:v>
      </x:c>
    </x:row>
    <x:row r="2802">
      <x:c r="A2802" s="4" t="str">
        <x:v>632 W BARRY|CHICAGO|IL|60657</x:v>
      </x:c>
      <x:c r="B2802" s="4" t="str">
        <x:v>632 W BARRY</x:v>
      </x:c>
      <x:c r="C2802" s="4" t="str">
        <x:v>CHICAGO</x:v>
      </x:c>
      <x:c r="D2802" s="4" t="str">
        <x:v>IL</x:v>
      </x:c>
      <x:c r="E2802" s="4" t="str">
        <x:v>60657</x:v>
      </x:c>
      <x:c r="F2802" s="4" t="str">
        <x:v>2</x:v>
      </x:c>
      <x:c r="G2802" s="4" t="str">
        <x:v>3</x:v>
      </x:c>
      <x:c r="H2802" s="4" t="str">
        <x:v>1</x:v>
      </x:c>
      <x:c r="I2802" s="4" t="str">
        <x:v>Cook IL</x:v>
      </x:c>
      <x:c r="J2802" s="4" t="str">
        <x:v>3721 N WOLCOTT LLC | 3914 BROADWAY 2B LLC</x:v>
      </x:c>
      <x:c r="K2802" s="4" t="str">
        <x:v>IL:Cook:14192190040000 | IL:Cook:14202070381006 | IL:Cook:14202070381017</x:v>
      </x:c>
      <x:c r="L2802" s="4" t="str">
        <x:v>PASS_SERVICE_SCREEN</x:v>
      </x:c>
      <x:c r="M2802" s="4" t="str">
        <x:v>LOW_COLLISION_NO_SERVICE_SIGNAL</x:v>
      </x:c>
      <x:c r="N2802" s="4" t="str">
        <x:v>NO_SERVICE_PROVIDER_SIGNAL_FOUND</x:v>
      </x:c>
      <x:c r="O2802" s="4" t="str">
        <x:v>Two to four LLCs share a simple street address; no deterministic service-provider signal found.</x:v>
      </x:c>
      <x:c r="P2802" s="4" t="str"/>
      <x:c r="Q2802" s="4" t="str">
        <x:v>PRELIMINARY</x:v>
      </x:c>
      <x:c r="R2802" s="4" t="str">
        <x:v>1</x:v>
      </x:c>
      <x:c r="S2802" s="4" t="str">
        <x:v>632 W BARRY|CHICAGO|IL|60657</x:v>
      </x:c>
      <x:c r="T2802" s="4" t="str">
        <x:v>PARTIAL_MSA_COOK_AND_KENDALL_ONLY</x:v>
      </x:c>
      <x:c r="U2802" s="4" t="str">
        <x:v>2026-08-28</x:v>
      </x:c>
      <x:c r="V2802" s="4" t="str">
        <x:v>NOT_RUN</x:v>
      </x:c>
      <x:c r="W2802" s="4" t="str">
        <x:v>NOT_MAIL_READY_POSTAL_VALIDATION_REQUIRED</x:v>
      </x:c>
    </x:row>
    <x:row r="2803">
      <x:c r="A2803" s="4" t="str">
        <x:v>6321 WALKER|YORKVILLE|IL|60560</x:v>
      </x:c>
      <x:c r="B2803" s="4" t="str">
        <x:v>6321 WALKER RD</x:v>
      </x:c>
      <x:c r="C2803" s="4" t="str">
        <x:v>YORKVILLE</x:v>
      </x:c>
      <x:c r="D2803" s="4" t="str">
        <x:v>IL</x:v>
      </x:c>
      <x:c r="E2803" s="4" t="str">
        <x:v>60560</x:v>
      </x:c>
      <x:c r="F2803" s="4" t="str">
        <x:v>2</x:v>
      </x:c>
      <x:c r="G2803" s="4" t="str">
        <x:v>32</x:v>
      </x:c>
      <x:c r="H2803" s="4" t="str">
        <x:v>1</x:v>
      </x:c>
      <x:c r="I2803" s="4" t="str">
        <x:v>Kendall IL</x:v>
      </x:c>
      <x:c r="J2803" s="4" t="str">
        <x:v>DALE L KONICEK LLC | KONICEK DALE L LLC</x:v>
      </x:c>
      <x:c r="K2803" s="4" t="str">
        <x:v>IL:Kendall:01-30-401-003 | IL:Kendall:02-04-100-016 | IL:Kendall:02-04-100-017 | IL:Kendall:02-04-300-017 | IL:Kendall:02-04-300-018 | IL:Kendall:02-05-100-003 | IL:Kendall:02-05-100-005 | IL:Kendall:02-05-200-006 | IL:Kendall:02-05-400-009 | IL:Kendall:02-05-400-022 | IL:Kendall:02-06-200-002 | IL:Kendall:02-06-200-003 | IL:Kendall:02-06-400-001 | IL:Kendall:02-06-400-008 | IL:Kendall:03-14-100-029 | IL:Kendall:03-15-276-004 | IL:Kendall:04-36-100-012 | IL:Kendall:05-09-400-002 | IL:Kendall:05-09-400-007 | IL:Kendall:05-24-400-005 | IL:Kendall:05-25-200-001 | IL:Kendall:05-25-400-003 | IL:Kendall:05-25-400-009 | IL:Kendall:05-33-100-005 | IL:Kendall:05-36-200-008 | IL:Kendall:08-05-100-001 | IL:Kendall:08-06-103-003 | IL:Kendall:08-06-200-005 | IL:Kendall:08-06-200-006 | IL:Kendall:08-06-300-003 | IL:Kendall:08-07-100-003 | IL:Kendall:08-07-100-005</x:v>
      </x:c>
      <x:c r="L2803" s="4" t="str">
        <x:v>PASS_SERVICE_SCREEN</x:v>
      </x:c>
      <x:c r="M2803" s="4" t="str">
        <x:v>LOW_COLLISION_NO_SERVICE_SIGNAL</x:v>
      </x:c>
      <x:c r="N2803" s="4" t="str">
        <x:v>NO_SERVICE_PROVIDER_SIGNAL_FOUND</x:v>
      </x:c>
      <x:c r="O2803" s="4" t="str">
        <x:v>Two to four LLCs share a simple street address; no deterministic service-provider signal found.</x:v>
      </x:c>
      <x:c r="P2803" s="4" t="str"/>
      <x:c r="Q2803" s="4" t="str">
        <x:v>PRELIMINARY</x:v>
      </x:c>
      <x:c r="R2803" s="4" t="str">
        <x:v>1</x:v>
      </x:c>
      <x:c r="S2803" s="4" t="str">
        <x:v>6321 WALKER RD|YORKVILLE|IL|60560</x:v>
      </x:c>
      <x:c r="T2803" s="4" t="str">
        <x:v>PARTIAL_MSA_COOK_AND_KENDALL_ONLY</x:v>
      </x:c>
      <x:c r="U2803" s="4" t="str">
        <x:v>2026-08-28</x:v>
      </x:c>
      <x:c r="V2803" s="4" t="str">
        <x:v>NOT_RUN</x:v>
      </x:c>
      <x:c r="W2803" s="4" t="str">
        <x:v>NOT_MAIL_READY_POSTAL_VALIDATION_REQUIRED</x:v>
      </x:c>
    </x:row>
    <x:row r="2804">
      <x:c r="A2804" s="4" t="str">
        <x:v>6332 N SACRAMENTO|CHICAGO|IL|60659</x:v>
      </x:c>
      <x:c r="B2804" s="4" t="str">
        <x:v>6332 N SACRAMENTO AVE</x:v>
      </x:c>
      <x:c r="C2804" s="4" t="str">
        <x:v>CHICAGO</x:v>
      </x:c>
      <x:c r="D2804" s="4" t="str">
        <x:v>IL</x:v>
      </x:c>
      <x:c r="E2804" s="4" t="str">
        <x:v>60659</x:v>
      </x:c>
      <x:c r="F2804" s="4" t="str">
        <x:v>2</x:v>
      </x:c>
      <x:c r="G2804" s="4" t="str">
        <x:v>4</x:v>
      </x:c>
      <x:c r="H2804" s="4" t="str">
        <x:v>1</x:v>
      </x:c>
      <x:c r="I2804" s="4" t="str">
        <x:v>Cook IL</x:v>
      </x:c>
      <x:c r="J2804" s="4" t="str">
        <x:v>BSD REALTY 613 LLC | BSD REALTY ESSEX LLC</x:v>
      </x:c>
      <x:c r="K2804" s="4" t="str">
        <x:v>IL:Cook:20294050330000 | IL:Cook:20342310170000 | IL:Cook:25053000010000 | IL:Cook:25062000870000</x:v>
      </x:c>
      <x:c r="L2804" s="4" t="str">
        <x:v>PASS_SERVICE_SCREEN</x:v>
      </x:c>
      <x:c r="M2804" s="4" t="str">
        <x:v>LOW_COLLISION_NO_SERVICE_SIGNAL</x:v>
      </x:c>
      <x:c r="N2804" s="4" t="str">
        <x:v>NO_SERVICE_PROVIDER_SIGNAL_FOUND</x:v>
      </x:c>
      <x:c r="O2804" s="4" t="str">
        <x:v>Two to four LLCs share a simple street address; no deterministic service-provider signal found.</x:v>
      </x:c>
      <x:c r="P2804" s="4" t="str"/>
      <x:c r="Q2804" s="4" t="str">
        <x:v>PRELIMINARY</x:v>
      </x:c>
      <x:c r="R2804" s="4" t="str">
        <x:v>1</x:v>
      </x:c>
      <x:c r="S2804" s="4" t="str">
        <x:v>6332 N SACRAMENTO AVE|CHICAGO|IL|60659</x:v>
      </x:c>
      <x:c r="T2804" s="4" t="str">
        <x:v>PARTIAL_MSA_COOK_AND_KENDALL_ONLY</x:v>
      </x:c>
      <x:c r="U2804" s="4" t="str">
        <x:v>2026-08-28</x:v>
      </x:c>
      <x:c r="V2804" s="4" t="str">
        <x:v>NOT_RUN</x:v>
      </x:c>
      <x:c r="W2804" s="4" t="str">
        <x:v>NOT_MAIL_READY_POSTAL_VALIDATION_REQUIRED</x:v>
      </x:c>
    </x:row>
    <x:row r="2805">
      <x:c r="A2805" s="4" t="str">
        <x:v>6339 W 26TH|BERWYN|IL|60402</x:v>
      </x:c>
      <x:c r="B2805" s="4" t="str">
        <x:v>6339 W 26TH ST</x:v>
      </x:c>
      <x:c r="C2805" s="4" t="str">
        <x:v>BERWYN</x:v>
      </x:c>
      <x:c r="D2805" s="4" t="str">
        <x:v>IL</x:v>
      </x:c>
      <x:c r="E2805" s="4" t="str">
        <x:v>60402</x:v>
      </x:c>
      <x:c r="F2805" s="4" t="str">
        <x:v>2</x:v>
      </x:c>
      <x:c r="G2805" s="4" t="str">
        <x:v>2</x:v>
      </x:c>
      <x:c r="H2805" s="4" t="str">
        <x:v>1</x:v>
      </x:c>
      <x:c r="I2805" s="4" t="str">
        <x:v>Cook IL</x:v>
      </x:c>
      <x:c r="J2805" s="4" t="str">
        <x:v>GT &amp; DT PROP LLC | TENANT MONSTER LLC</x:v>
      </x:c>
      <x:c r="K2805" s="4" t="str">
        <x:v>IL:Cook:16304020090000 | IL:Cook:16311210240000</x:v>
      </x:c>
      <x:c r="L2805" s="4" t="str">
        <x:v>PASS_SERVICE_SCREEN</x:v>
      </x:c>
      <x:c r="M2805" s="4" t="str">
        <x:v>LOW_COLLISION_NO_SERVICE_SIGNAL</x:v>
      </x:c>
      <x:c r="N2805" s="4" t="str">
        <x:v>NO_SERVICE_PROVIDER_SIGNAL_FOUND</x:v>
      </x:c>
      <x:c r="O2805" s="4" t="str">
        <x:v>Two to four LLCs share a simple street address; no deterministic service-provider signal found.</x:v>
      </x:c>
      <x:c r="P2805" s="4" t="str"/>
      <x:c r="Q2805" s="4" t="str">
        <x:v>PRELIMINARY</x:v>
      </x:c>
      <x:c r="R2805" s="4" t="str">
        <x:v>1</x:v>
      </x:c>
      <x:c r="S2805" s="4" t="str">
        <x:v>6339 W 26TH ST|BERWYN|IL|60402</x:v>
      </x:c>
      <x:c r="T2805" s="4" t="str">
        <x:v>PARTIAL_MSA_COOK_AND_KENDALL_ONLY</x:v>
      </x:c>
      <x:c r="U2805" s="4" t="str">
        <x:v>2026-08-28</x:v>
      </x:c>
      <x:c r="V2805" s="4" t="str">
        <x:v>NOT_RUN</x:v>
      </x:c>
      <x:c r="W2805" s="4" t="str">
        <x:v>NOT_MAIL_READY_POSTAL_VALIDATION_REQUIRED</x:v>
      </x:c>
    </x:row>
    <x:row r="2806">
      <x:c r="A2806" s="4" t="str">
        <x:v>6351 W MONTROSE AVE324|CHICAGO|IL|60634</x:v>
      </x:c>
      <x:c r="B2806" s="4" t="str">
        <x:v>6351 W MONTROSE AVE324</x:v>
      </x:c>
      <x:c r="C2806" s="4" t="str">
        <x:v>CHICAGO</x:v>
      </x:c>
      <x:c r="D2806" s="4" t="str">
        <x:v>IL</x:v>
      </x:c>
      <x:c r="E2806" s="4" t="str">
        <x:v>60634</x:v>
      </x:c>
      <x:c r="F2806" s="4" t="str">
        <x:v>2</x:v>
      </x:c>
      <x:c r="G2806" s="4" t="str">
        <x:v>3</x:v>
      </x:c>
      <x:c r="H2806" s="4" t="str">
        <x:v>1</x:v>
      </x:c>
      <x:c r="I2806" s="4" t="str">
        <x:v>Cook IL</x:v>
      </x:c>
      <x:c r="J2806" s="4" t="str">
        <x:v>B&amp;N RIDGELAND LLC | S&amp;S MARSHFIELD LLC</x:v>
      </x:c>
      <x:c r="K2806" s="4" t="str">
        <x:v>IL:Cook:16201070010000 | IL:Cook:16282010130000 | IL:Cook:16282010140000</x:v>
      </x:c>
      <x:c r="L2806" s="4" t="str">
        <x:v>PASS_SERVICE_SCREEN</x:v>
      </x:c>
      <x:c r="M2806" s="4" t="str">
        <x:v>LOW_COLLISION_NO_SERVICE_SIGNAL</x:v>
      </x:c>
      <x:c r="N2806" s="4" t="str">
        <x:v>NO_SERVICE_PROVIDER_SIGNAL_FOUND</x:v>
      </x:c>
      <x:c r="O2806" s="4" t="str">
        <x:v>Two to four LLCs share a simple street address; no deterministic service-provider signal found.</x:v>
      </x:c>
      <x:c r="P2806" s="4" t="str"/>
      <x:c r="Q2806" s="4" t="str">
        <x:v>PRELIMINARY</x:v>
      </x:c>
      <x:c r="R2806" s="4" t="str">
        <x:v>1</x:v>
      </x:c>
      <x:c r="S2806" s="4" t="str">
        <x:v>6351 W MONTROSE AVE324|CHICAGO|IL|60634</x:v>
      </x:c>
      <x:c r="T2806" s="4" t="str">
        <x:v>PARTIAL_MSA_COOK_AND_KENDALL_ONLY</x:v>
      </x:c>
      <x:c r="U2806" s="4" t="str">
        <x:v>2026-08-28</x:v>
      </x:c>
      <x:c r="V2806" s="4" t="str">
        <x:v>NOT_RUN</x:v>
      </x:c>
      <x:c r="W2806" s="4" t="str">
        <x:v>NOT_MAIL_READY_POSTAL_VALIDATION_REQUIRED</x:v>
      </x:c>
    </x:row>
    <x:row r="2807">
      <x:c r="A2807" s="4" t="str">
        <x:v>6353 N CLAREMONT|CHICAGO|IL|60659</x:v>
      </x:c>
      <x:c r="B2807" s="4" t="str">
        <x:v>6353 N CLAREMONT AVE</x:v>
      </x:c>
      <x:c r="C2807" s="4" t="str">
        <x:v>CHICAGO</x:v>
      </x:c>
      <x:c r="D2807" s="4" t="str">
        <x:v>IL</x:v>
      </x:c>
      <x:c r="E2807" s="4" t="str">
        <x:v>60659</x:v>
      </x:c>
      <x:c r="F2807" s="4" t="str">
        <x:v>2</x:v>
      </x:c>
      <x:c r="G2807" s="4" t="str">
        <x:v>4</x:v>
      </x:c>
      <x:c r="H2807" s="4" t="str">
        <x:v>1</x:v>
      </x:c>
      <x:c r="I2807" s="4" t="str">
        <x:v>Cook IL</x:v>
      </x:c>
      <x:c r="J2807" s="4" t="str">
        <x:v>KR &amp; AMAL HOLDINGS LLC | KR 7 AMAL HOLDINGS LLC</x:v>
      </x:c>
      <x:c r="K2807" s="4" t="str">
        <x:v>IL:Cook:10164290241003 | IL:Cook:10164290241006 | IL:Cook:11314120411020 | IL:Cook:14061200051123</x:v>
      </x:c>
      <x:c r="L2807" s="4" t="str">
        <x:v>PASS_SERVICE_SCREEN</x:v>
      </x:c>
      <x:c r="M2807" s="4" t="str">
        <x:v>LOW_COLLISION_NO_SERVICE_SIGNAL</x:v>
      </x:c>
      <x:c r="N2807" s="4" t="str">
        <x:v>NO_SERVICE_PROVIDER_SIGNAL_FOUND</x:v>
      </x:c>
      <x:c r="O2807" s="4" t="str">
        <x:v>Two to four LLCs share a simple street address; no deterministic service-provider signal found.</x:v>
      </x:c>
      <x:c r="P2807" s="4" t="str"/>
      <x:c r="Q2807" s="4" t="str">
        <x:v>PRELIMINARY</x:v>
      </x:c>
      <x:c r="R2807" s="4" t="str">
        <x:v>1</x:v>
      </x:c>
      <x:c r="S2807" s="4" t="str">
        <x:v>6353 N CLAREMONT AVE|CHICAGO|IL|60659</x:v>
      </x:c>
      <x:c r="T2807" s="4" t="str">
        <x:v>PARTIAL_MSA_COOK_AND_KENDALL_ONLY</x:v>
      </x:c>
      <x:c r="U2807" s="4" t="str">
        <x:v>2026-08-28</x:v>
      </x:c>
      <x:c r="V2807" s="4" t="str">
        <x:v>NOT_RUN</x:v>
      </x:c>
      <x:c r="W2807" s="4" t="str">
        <x:v>NOT_MAIL_READY_POSTAL_VALIDATION_REQUIRED</x:v>
      </x:c>
    </x:row>
    <x:row r="2808">
      <x:c r="A2808" s="4" t="str">
        <x:v>636 S RIVER|DES PLAINES|IL|60016</x:v>
      </x:c>
      <x:c r="B2808" s="4" t="str">
        <x:v>636 S RIVER RD</x:v>
      </x:c>
      <x:c r="C2808" s="4" t="str">
        <x:v>DES PLAINES</x:v>
      </x:c>
      <x:c r="D2808" s="4" t="str">
        <x:v>IL</x:v>
      </x:c>
      <x:c r="E2808" s="4" t="str">
        <x:v>60016</x:v>
      </x:c>
      <x:c r="F2808" s="4" t="str">
        <x:v>2</x:v>
      </x:c>
      <x:c r="G2808" s="4" t="str">
        <x:v>3</x:v>
      </x:c>
      <x:c r="H2808" s="4" t="str">
        <x:v>1</x:v>
      </x:c>
      <x:c r="I2808" s="4" t="str">
        <x:v>Cook IL</x:v>
      </x:c>
      <x:c r="J2808" s="4" t="str">
        <x:v>636 S RIVER RD LLC | REAL VET WL LLC</x:v>
      </x:c>
      <x:c r="K2808" s="4" t="str">
        <x:v>IL:Cook:09174140240000 | IL:Cook:17081340090000 | IL:Cook:17081340100000</x:v>
      </x:c>
      <x:c r="L2808" s="4" t="str">
        <x:v>PASS_SERVICE_SCREEN</x:v>
      </x:c>
      <x:c r="M2808" s="4" t="str">
        <x:v>LOW_COLLISION_NO_SERVICE_SIGNAL</x:v>
      </x:c>
      <x:c r="N2808" s="4" t="str">
        <x:v>NO_SERVICE_PROVIDER_SIGNAL_FOUND</x:v>
      </x:c>
      <x:c r="O2808" s="4" t="str">
        <x:v>Two to four LLCs share a simple street address; no deterministic service-provider signal found.</x:v>
      </x:c>
      <x:c r="P2808" s="4" t="str"/>
      <x:c r="Q2808" s="4" t="str">
        <x:v>PRELIMINARY</x:v>
      </x:c>
      <x:c r="R2808" s="4" t="str">
        <x:v>1</x:v>
      </x:c>
      <x:c r="S2808" s="4" t="str">
        <x:v>636 S RIVER RD|DES PLAINES|IL|60016</x:v>
      </x:c>
      <x:c r="T2808" s="4" t="str">
        <x:v>PARTIAL_MSA_COOK_AND_KENDALL_ONLY</x:v>
      </x:c>
      <x:c r="U2808" s="4" t="str">
        <x:v>2026-08-28</x:v>
      </x:c>
      <x:c r="V2808" s="4" t="str">
        <x:v>NOT_RUN</x:v>
      </x:c>
      <x:c r="W2808" s="4" t="str">
        <x:v>NOT_MAIL_READY_POSTAL_VALIDATION_REQUIRED</x:v>
      </x:c>
    </x:row>
    <x:row r="2809">
      <x:c r="A2809" s="4" t="str">
        <x:v>6369 WHITETAIL RIDGE|YORKVILLE|IL|60560</x:v>
      </x:c>
      <x:c r="B2809" s="4" t="str">
        <x:v>6369 WHITETAIL RIDGE CT</x:v>
      </x:c>
      <x:c r="C2809" s="4" t="str">
        <x:v>YORKVILLE</x:v>
      </x:c>
      <x:c r="D2809" s="4" t="str">
        <x:v>IL</x:v>
      </x:c>
      <x:c r="E2809" s="4" t="str">
        <x:v>60560</x:v>
      </x:c>
      <x:c r="F2809" s="4" t="str">
        <x:v>2</x:v>
      </x:c>
      <x:c r="G2809" s="4" t="str">
        <x:v>4</x:v>
      </x:c>
      <x:c r="H2809" s="4" t="str">
        <x:v>1</x:v>
      </x:c>
      <x:c r="I2809" s="4" t="str">
        <x:v>Kendall IL</x:v>
      </x:c>
      <x:c r="J2809" s="4" t="str">
        <x:v>BALM LLC | MLAB LLC</x:v>
      </x:c>
      <x:c r="K2809" s="4" t="str">
        <x:v>IL:Kendall:05-04-153-003 | IL:Kendall:06-20-400-004 | IL:Kendall:06-21-300-008 | IL:Kendall:06-21-300-009</x:v>
      </x:c>
      <x:c r="L2809" s="4" t="str">
        <x:v>PASS_SERVICE_SCREEN</x:v>
      </x:c>
      <x:c r="M2809" s="4" t="str">
        <x:v>LOW_COLLISION_NO_SERVICE_SIGNAL</x:v>
      </x:c>
      <x:c r="N2809" s="4" t="str">
        <x:v>NO_SERVICE_PROVIDER_SIGNAL_FOUND</x:v>
      </x:c>
      <x:c r="O2809" s="4" t="str">
        <x:v>Two to four LLCs share a simple street address; no deterministic service-provider signal found.</x:v>
      </x:c>
      <x:c r="P2809" s="4" t="str"/>
      <x:c r="Q2809" s="4" t="str">
        <x:v>PRELIMINARY</x:v>
      </x:c>
      <x:c r="R2809" s="4" t="str">
        <x:v>1</x:v>
      </x:c>
      <x:c r="S2809" s="4" t="str">
        <x:v>6369 WHITETAIL RIDGE CT|YORKVILLE|IL|60560</x:v>
      </x:c>
      <x:c r="T2809" s="4" t="str">
        <x:v>PARTIAL_MSA_COOK_AND_KENDALL_ONLY</x:v>
      </x:c>
      <x:c r="U2809" s="4" t="str">
        <x:v>2026-08-28</x:v>
      </x:c>
      <x:c r="V2809" s="4" t="str">
        <x:v>NOT_RUN</x:v>
      </x:c>
      <x:c r="W2809" s="4" t="str">
        <x:v>NOT_MAIL_READY_POSTAL_VALIDATION_REQUIRED</x:v>
      </x:c>
    </x:row>
    <x:row r="2810">
      <x:c r="A2810" s="4" t="str">
        <x:v>64 DUNDEE|BARRINGTON|IL|60010</x:v>
      </x:c>
      <x:c r="B2810" s="4" t="str">
        <x:v>64 DUNDEE LN</x:v>
      </x:c>
      <x:c r="C2810" s="4" t="str">
        <x:v>BARRINGTON</x:v>
      </x:c>
      <x:c r="D2810" s="4" t="str">
        <x:v>IL</x:v>
      </x:c>
      <x:c r="E2810" s="4" t="str">
        <x:v>60010</x:v>
      </x:c>
      <x:c r="F2810" s="4" t="str">
        <x:v>2</x:v>
      </x:c>
      <x:c r="G2810" s="4" t="str">
        <x:v>8</x:v>
      </x:c>
      <x:c r="H2810" s="4" t="str">
        <x:v>1</x:v>
      </x:c>
      <x:c r="I2810" s="4" t="str">
        <x:v>Cook IL</x:v>
      </x:c>
      <x:c r="J2810" s="4" t="str">
        <x:v>C II WHEELING LLC | CII NILES LLC</x:v>
      </x:c>
      <x:c r="K2810" s="4" t="str">
        <x:v>IL:Cook:03102010010000 | IL:Cook:03102010020000 | IL:Cook:03102010630000 | IL:Cook:03102010640000 | IL:Cook:03102010690000 | IL:Cook:03102010790000 | IL:Cook:03102010800000 | IL:Cook:10303010140000</x:v>
      </x:c>
      <x:c r="L2810" s="4" t="str">
        <x:v>PASS_SERVICE_SCREEN</x:v>
      </x:c>
      <x:c r="M2810" s="4" t="str">
        <x:v>LOW_COLLISION_NO_SERVICE_SIGNAL</x:v>
      </x:c>
      <x:c r="N2810" s="4" t="str">
        <x:v>NO_SERVICE_PROVIDER_SIGNAL_FOUND</x:v>
      </x:c>
      <x:c r="O2810" s="4" t="str">
        <x:v>Two to four LLCs share a simple street address; no deterministic service-provider signal found.</x:v>
      </x:c>
      <x:c r="P2810" s="4" t="str"/>
      <x:c r="Q2810" s="4" t="str">
        <x:v>PRELIMINARY</x:v>
      </x:c>
      <x:c r="R2810" s="4" t="str">
        <x:v>1</x:v>
      </x:c>
      <x:c r="S2810" s="4" t="str">
        <x:v>64 DUNDEE LN|BARRINGTON|IL|60010</x:v>
      </x:c>
      <x:c r="T2810" s="4" t="str">
        <x:v>PARTIAL_MSA_COOK_AND_KENDALL_ONLY</x:v>
      </x:c>
      <x:c r="U2810" s="4" t="str">
        <x:v>2026-08-28</x:v>
      </x:c>
      <x:c r="V2810" s="4" t="str">
        <x:v>NOT_RUN</x:v>
      </x:c>
      <x:c r="W2810" s="4" t="str">
        <x:v>NOT_MAIL_READY_POSTAL_VALIDATION_REQUIRED</x:v>
      </x:c>
    </x:row>
    <x:row r="2811">
      <x:c r="A2811" s="4" t="str">
        <x:v>640 N LASALLE|#275|CHICAGO|IL|60654</x:v>
      </x:c>
      <x:c r="B2811" s="4" t="str">
        <x:v>640 N LASALLE #275</x:v>
      </x:c>
      <x:c r="C2811" s="4" t="str">
        <x:v>CHICAGO</x:v>
      </x:c>
      <x:c r="D2811" s="4" t="str">
        <x:v>IL</x:v>
      </x:c>
      <x:c r="E2811" s="4" t="str">
        <x:v>60654</x:v>
      </x:c>
      <x:c r="F2811" s="4" t="str">
        <x:v>2</x:v>
      </x:c>
      <x:c r="G2811" s="4" t="str">
        <x:v>2</x:v>
      </x:c>
      <x:c r="H2811" s="4" t="str">
        <x:v>1</x:v>
      </x:c>
      <x:c r="I2811" s="4" t="str">
        <x:v>Cook IL</x:v>
      </x:c>
      <x:c r="J2811" s="4" t="str">
        <x:v>AD N 707 WELLS LLC | AP N 707 WELLS LLC</x:v>
      </x:c>
      <x:c r="K2811" s="4" t="str">
        <x:v>IL:Cook:17092100040000 | IL:Cook:17092100050000</x:v>
      </x:c>
      <x:c r="L2811" s="4" t="str">
        <x:v>MANUAL_REVIEW</x:v>
      </x:c>
      <x:c r="M2811" s="4" t="str">
        <x:v>SUITE_UNIT_OR_MAILBOX</x:v>
      </x:c>
      <x:c r="N2811" s="4" t="str">
        <x:v>UNRESOLVED</x:v>
      </x:c>
      <x:c r="O2811" s="4" t="str">
        <x:v>Address needs ownership-vs-service-provider review before campaign use.</x:v>
      </x:c>
      <x:c r="P2811" s="4" t="str"/>
      <x:c r="Q2811" s="4" t="str">
        <x:v>NOT_CLASSIFIED</x:v>
      </x:c>
      <x:c r="R2811" s="4" t="str">
        <x:v>1</x:v>
      </x:c>
      <x:c r="S2811" s="4" t="str">
        <x:v>640 N LASALLE #275|CHICAGO|IL|60654</x:v>
      </x:c>
      <x:c r="T2811" s="4" t="str">
        <x:v>PARTIAL_MSA_COOK_AND_KENDALL_ONLY</x:v>
      </x:c>
      <x:c r="U2811" s="4" t="str">
        <x:v>2026-08-28</x:v>
      </x:c>
      <x:c r="V2811" s="4" t="str">
        <x:v>NOT_RUN</x:v>
      </x:c>
      <x:c r="W2811" s="4" t="str">
        <x:v>NOT_MAIL_READY_POSTAL_VALIDATION_REQUIRED</x:v>
      </x:c>
    </x:row>
    <x:row r="2812">
      <x:c r="A2812" s="4" t="str">
        <x:v>640 NO LASALLE|#638|CHICAGO|IL|60654</x:v>
      </x:c>
      <x:c r="B2812" s="4" t="str">
        <x:v>640 NO LASALLE STE 638</x:v>
      </x:c>
      <x:c r="C2812" s="4" t="str">
        <x:v>CHICAGO</x:v>
      </x:c>
      <x:c r="D2812" s="4" t="str">
        <x:v>IL</x:v>
      </x:c>
      <x:c r="E2812" s="4" t="str">
        <x:v>60654</x:v>
      </x:c>
      <x:c r="F2812" s="4" t="str">
        <x:v>2</x:v>
      </x:c>
      <x:c r="G2812" s="4" t="str">
        <x:v>4</x:v>
      </x:c>
      <x:c r="H2812" s="4" t="str">
        <x:v>1</x:v>
      </x:c>
      <x:c r="I2812" s="4" t="str">
        <x:v>Cook IL</x:v>
      </x:c>
      <x:c r="J2812" s="4" t="str">
        <x:v>RODINIA HOLDINGS 2 LLC | RODINIA HOLDINGS 5 LLC</x:v>
      </x:c>
      <x:c r="K2812" s="4" t="str">
        <x:v>IL:Cook:20223150120000 | IL:Cook:20294090180000 | IL:Cook:20294170010000 | IL:Cook:21304020100000</x:v>
      </x:c>
      <x:c r="L2812" s="4" t="str">
        <x:v>MANUAL_REVIEW</x:v>
      </x:c>
      <x:c r="M2812" s="4" t="str">
        <x:v>SUITE_UNIT_OR_MAILBOX</x:v>
      </x:c>
      <x:c r="N2812" s="4" t="str">
        <x:v>UNRESOLVED</x:v>
      </x:c>
      <x:c r="O2812" s="4" t="str">
        <x:v>Address needs ownership-vs-service-provider review before campaign use.</x:v>
      </x:c>
      <x:c r="P2812" s="4" t="str"/>
      <x:c r="Q2812" s="4" t="str">
        <x:v>NOT_CLASSIFIED</x:v>
      </x:c>
      <x:c r="R2812" s="4" t="str">
        <x:v>1</x:v>
      </x:c>
      <x:c r="S2812" s="4" t="str">
        <x:v>640 NO LASALLE STE 638|CHICAGO|IL|60654</x:v>
      </x:c>
      <x:c r="T2812" s="4" t="str">
        <x:v>PARTIAL_MSA_COOK_AND_KENDALL_ONLY</x:v>
      </x:c>
      <x:c r="U2812" s="4" t="str">
        <x:v>2026-08-28</x:v>
      </x:c>
      <x:c r="V2812" s="4" t="str">
        <x:v>NOT_RUN</x:v>
      </x:c>
      <x:c r="W2812" s="4" t="str">
        <x:v>NOT_MAIL_READY_POSTAL_VALIDATION_REQUIRED</x:v>
      </x:c>
    </x:row>
    <x:row r="2813">
      <x:c r="A2813" s="4" t="str">
        <x:v>6401 HILLCREST|BURR RIDGE|IL|60527</x:v>
      </x:c>
      <x:c r="B2813" s="4" t="str">
        <x:v>6401 HILLCREST DR</x:v>
      </x:c>
      <x:c r="C2813" s="4" t="str">
        <x:v>BURR RIDGE</x:v>
      </x:c>
      <x:c r="D2813" s="4" t="str">
        <x:v>IL</x:v>
      </x:c>
      <x:c r="E2813" s="4" t="str">
        <x:v>60527</x:v>
      </x:c>
      <x:c r="F2813" s="4" t="str">
        <x:v>2</x:v>
      </x:c>
      <x:c r="G2813" s="4" t="str">
        <x:v>3</x:v>
      </x:c>
      <x:c r="H2813" s="4" t="str">
        <x:v>1</x:v>
      </x:c>
      <x:c r="I2813" s="4" t="str">
        <x:v>Cook IL</x:v>
      </x:c>
      <x:c r="J2813" s="4" t="str">
        <x:v>D &amp; L DEV LLC | JT DOLA PROPERTIES LLC</x:v>
      </x:c>
      <x:c r="K2813" s="4" t="str">
        <x:v>IL:Cook:17044240511439 | IL:Cook:28312040030000 | IL:Cook:28312040040000</x:v>
      </x:c>
      <x:c r="L2813" s="4" t="str">
        <x:v>PASS_SERVICE_SCREEN</x:v>
      </x:c>
      <x:c r="M2813" s="4" t="str">
        <x:v>LOW_COLLISION_NO_SERVICE_SIGNAL</x:v>
      </x:c>
      <x:c r="N2813" s="4" t="str">
        <x:v>NO_SERVICE_PROVIDER_SIGNAL_FOUND</x:v>
      </x:c>
      <x:c r="O2813" s="4" t="str">
        <x:v>Two to four LLCs share a simple street address; no deterministic service-provider signal found.</x:v>
      </x:c>
      <x:c r="P2813" s="4" t="str"/>
      <x:c r="Q2813" s="4" t="str">
        <x:v>PRELIMINARY</x:v>
      </x:c>
      <x:c r="R2813" s="4" t="str">
        <x:v>1</x:v>
      </x:c>
      <x:c r="S2813" s="4" t="str">
        <x:v>6401 HILLCREST DR|BURR RIDGE|IL|60527</x:v>
      </x:c>
      <x:c r="T2813" s="4" t="str">
        <x:v>PARTIAL_MSA_COOK_AND_KENDALL_ONLY</x:v>
      </x:c>
      <x:c r="U2813" s="4" t="str">
        <x:v>2026-08-28</x:v>
      </x:c>
      <x:c r="V2813" s="4" t="str">
        <x:v>NOT_RUN</x:v>
      </x:c>
      <x:c r="W2813" s="4" t="str">
        <x:v>NOT_MAIL_READY_POSTAL_VALIDATION_REQUIRED</x:v>
      </x:c>
    </x:row>
    <x:row r="2814">
      <x:c r="A2814" s="4" t="str">
        <x:v>641 S ARCADIA|PALATINE|IL|60067</x:v>
      </x:c>
      <x:c r="B2814" s="4" t="str">
        <x:v>641 S ARCADIA ST</x:v>
      </x:c>
      <x:c r="C2814" s="4" t="str">
        <x:v>PALATINE</x:v>
      </x:c>
      <x:c r="D2814" s="4" t="str">
        <x:v>IL</x:v>
      </x:c>
      <x:c r="E2814" s="4" t="str">
        <x:v>60067</x:v>
      </x:c>
      <x:c r="F2814" s="4" t="str">
        <x:v>2</x:v>
      </x:c>
      <x:c r="G2814" s="4" t="str">
        <x:v>2</x:v>
      </x:c>
      <x:c r="H2814" s="4" t="str">
        <x:v>1</x:v>
      </x:c>
      <x:c r="I2814" s="4" t="str">
        <x:v>Cook IL</x:v>
      </x:c>
      <x:c r="J2814" s="4" t="str">
        <x:v>WAVE 218 LLC | WAVE 28 LLC</x:v>
      </x:c>
      <x:c r="K2814" s="4" t="str">
        <x:v>IL:Cook:07203160170000 | IL:Cook:07352000341098</x:v>
      </x:c>
      <x:c r="L2814" s="4" t="str">
        <x:v>PASS_SERVICE_SCREEN</x:v>
      </x:c>
      <x:c r="M2814" s="4" t="str">
        <x:v>LOW_COLLISION_NO_SERVICE_SIGNAL</x:v>
      </x:c>
      <x:c r="N2814" s="4" t="str">
        <x:v>NO_SERVICE_PROVIDER_SIGNAL_FOUND</x:v>
      </x:c>
      <x:c r="O2814" s="4" t="str">
        <x:v>Two to four LLCs share a simple street address; no deterministic service-provider signal found.</x:v>
      </x:c>
      <x:c r="P2814" s="4" t="str"/>
      <x:c r="Q2814" s="4" t="str">
        <x:v>PRELIMINARY</x:v>
      </x:c>
      <x:c r="R2814" s="4" t="str">
        <x:v>1</x:v>
      </x:c>
      <x:c r="S2814" s="4" t="str">
        <x:v>641 S ARCADIA ST|PALATINE|IL|60067</x:v>
      </x:c>
      <x:c r="T2814" s="4" t="str">
        <x:v>PARTIAL_MSA_COOK_AND_KENDALL_ONLY</x:v>
      </x:c>
      <x:c r="U2814" s="4" t="str">
        <x:v>2026-08-28</x:v>
      </x:c>
      <x:c r="V2814" s="4" t="str">
        <x:v>NOT_RUN</x:v>
      </x:c>
      <x:c r="W2814" s="4" t="str">
        <x:v>NOT_MAIL_READY_POSTAL_VALIDATION_REQUIRED</x:v>
      </x:c>
    </x:row>
    <x:row r="2815">
      <x:c r="A2815" s="4" t="str">
        <x:v>6416 S CENTRAL|CHICAGO|IL|60638</x:v>
      </x:c>
      <x:c r="B2815" s="4" t="str">
        <x:v>6416 S CENTRAL AVE</x:v>
      </x:c>
      <x:c r="C2815" s="4" t="str">
        <x:v>CHICAGO</x:v>
      </x:c>
      <x:c r="D2815" s="4" t="str">
        <x:v>IL</x:v>
      </x:c>
      <x:c r="E2815" s="4" t="str">
        <x:v>60638</x:v>
      </x:c>
      <x:c r="F2815" s="4" t="str">
        <x:v>2</x:v>
      </x:c>
      <x:c r="G2815" s="4" t="str">
        <x:v>5</x:v>
      </x:c>
      <x:c r="H2815" s="4" t="str">
        <x:v>1</x:v>
      </x:c>
      <x:c r="I2815" s="4" t="str">
        <x:v>Cook IL</x:v>
      </x:c>
      <x:c r="J2815" s="4" t="str">
        <x:v>HARVEY VESTERS LLC | JVSM LLC</x:v>
      </x:c>
      <x:c r="K2815" s="4" t="str">
        <x:v>IL:Cook:19174180230000 | IL:Cook:24271030690000 | IL:Cook:24271030700000 | IL:Cook:28134140120000 | IL:Cook:28134140150000</x:v>
      </x:c>
      <x:c r="L2815" s="4" t="str">
        <x:v>PASS_SERVICE_SCREEN</x:v>
      </x:c>
      <x:c r="M2815" s="4" t="str">
        <x:v>LOW_COLLISION_NO_SERVICE_SIGNAL</x:v>
      </x:c>
      <x:c r="N2815" s="4" t="str">
        <x:v>NO_SERVICE_PROVIDER_SIGNAL_FOUND</x:v>
      </x:c>
      <x:c r="O2815" s="4" t="str">
        <x:v>Two to four LLCs share a simple street address; no deterministic service-provider signal found.</x:v>
      </x:c>
      <x:c r="P2815" s="4" t="str"/>
      <x:c r="Q2815" s="4" t="str">
        <x:v>PRELIMINARY</x:v>
      </x:c>
      <x:c r="R2815" s="4" t="str">
        <x:v>1</x:v>
      </x:c>
      <x:c r="S2815" s="4" t="str">
        <x:v>6416 S CENTRAL AVE|CHICAGO|IL|60638</x:v>
      </x:c>
      <x:c r="T2815" s="4" t="str">
        <x:v>PARTIAL_MSA_COOK_AND_KENDALL_ONLY</x:v>
      </x:c>
      <x:c r="U2815" s="4" t="str">
        <x:v>2026-08-28</x:v>
      </x:c>
      <x:c r="V2815" s="4" t="str">
        <x:v>NOT_RUN</x:v>
      </x:c>
      <x:c r="W2815" s="4" t="str">
        <x:v>NOT_MAIL_READY_POSTAL_VALIDATION_REQUIRED</x:v>
      </x:c>
    </x:row>
    <x:row r="2816">
      <x:c r="A2816" s="4" t="str">
        <x:v>6419 W IRVING PARK|CHICAGO|IL|60634</x:v>
      </x:c>
      <x:c r="B2816" s="4" t="str">
        <x:v>6419 W IRVING PARK RD</x:v>
      </x:c>
      <x:c r="C2816" s="4" t="str">
        <x:v>CHICAGO</x:v>
      </x:c>
      <x:c r="D2816" s="4" t="str">
        <x:v>IL</x:v>
      </x:c>
      <x:c r="E2816" s="4" t="str">
        <x:v>60634</x:v>
      </x:c>
      <x:c r="F2816" s="4" t="str">
        <x:v>2</x:v>
      </x:c>
      <x:c r="G2816" s="4" t="str">
        <x:v>2</x:v>
      </x:c>
      <x:c r="H2816" s="4" t="str">
        <x:v>1</x:v>
      </x:c>
      <x:c r="I2816" s="4" t="str">
        <x:v>Cook IL</x:v>
      </x:c>
      <x:c r="J2816" s="4" t="str">
        <x:v>3902 MOBILE LLC | 8914 RIVER GROVE LLC</x:v>
      </x:c>
      <x:c r="K2816" s="4" t="str">
        <x:v>IL:Cook:12272260260000 | IL:Cook:13201320050000</x:v>
      </x:c>
      <x:c r="L2816" s="4" t="str">
        <x:v>PASS_SERVICE_SCREEN</x:v>
      </x:c>
      <x:c r="M2816" s="4" t="str">
        <x:v>LOW_COLLISION_NO_SERVICE_SIGNAL</x:v>
      </x:c>
      <x:c r="N2816" s="4" t="str">
        <x:v>NO_SERVICE_PROVIDER_SIGNAL_FOUND</x:v>
      </x:c>
      <x:c r="O2816" s="4" t="str">
        <x:v>Two to four LLCs share a simple street address; no deterministic service-provider signal found.</x:v>
      </x:c>
      <x:c r="P2816" s="4" t="str"/>
      <x:c r="Q2816" s="4" t="str">
        <x:v>PRELIMINARY</x:v>
      </x:c>
      <x:c r="R2816" s="4" t="str">
        <x:v>1</x:v>
      </x:c>
      <x:c r="S2816" s="4" t="str">
        <x:v>6419 W IRVING PARK RD|CHICAGO|IL|60634</x:v>
      </x:c>
      <x:c r="T2816" s="4" t="str">
        <x:v>PARTIAL_MSA_COOK_AND_KENDALL_ONLY</x:v>
      </x:c>
      <x:c r="U2816" s="4" t="str">
        <x:v>2026-08-28</x:v>
      </x:c>
      <x:c r="V2816" s="4" t="str">
        <x:v>NOT_RUN</x:v>
      </x:c>
      <x:c r="W2816" s="4" t="str">
        <x:v>NOT_MAIL_READY_POSTAL_VALIDATION_REQUIRED</x:v>
      </x:c>
    </x:row>
    <x:row r="2817">
      <x:c r="A2817" s="4" t="str">
        <x:v>642 S CLARK|CHICAGO|IL|60605</x:v>
      </x:c>
      <x:c r="B2817" s="4" t="str">
        <x:v>642 S CLARK ST</x:v>
      </x:c>
      <x:c r="C2817" s="4" t="str">
        <x:v>CHICAGO</x:v>
      </x:c>
      <x:c r="D2817" s="4" t="str">
        <x:v>IL</x:v>
      </x:c>
      <x:c r="E2817" s="4" t="str">
        <x:v>60605</x:v>
      </x:c>
      <x:c r="F2817" s="4" t="str">
        <x:v>2</x:v>
      </x:c>
      <x:c r="G2817" s="4" t="str">
        <x:v>22</x:v>
      </x:c>
      <x:c r="H2817" s="4" t="str">
        <x:v>1</x:v>
      </x:c>
      <x:c r="I2817" s="4" t="str">
        <x:v>Cook IL</x:v>
      </x:c>
      <x:c r="J2817" s="4" t="str">
        <x:v>DWIGHT LOFTS LLC | WELLS ST TOWER LLC</x:v>
      </x:c>
      <x:c r="K2817" s="4" t="str">
        <x:v>IL:Cook:17164020501003 | IL:Cook:17164020501029 | IL:Cook:17164020501040 | IL:Cook:17164020501078 | IL:Cook:17164020501095 | IL:Cook:17164020501107 | IL:Cook:17164020501113 | IL:Cook:17164020501136 | IL:Cook:17164020501141 | IL:Cook:17164020501219 | IL:Cook:17164020501245 | IL:Cook:17164020501272 | IL:Cook:17164020501283 | IL:Cook:17164020501284 | IL:Cook:17164020501288 | IL:Cook:17164020501289 | IL:Cook:17164020501292 | IL:Cook:17164020501294 | IL:Cook:17164020501329 | IL:Cook:17164020501334 | IL:Cook:17164040190000 | IL:Cook:17164040200000</x:v>
      </x:c>
      <x:c r="L2817" s="4" t="str">
        <x:v>PASS_SERVICE_SCREEN</x:v>
      </x:c>
      <x:c r="M2817" s="4" t="str">
        <x:v>LOW_COLLISION_NO_SERVICE_SIGNAL</x:v>
      </x:c>
      <x:c r="N2817" s="4" t="str">
        <x:v>NO_SERVICE_PROVIDER_SIGNAL_FOUND</x:v>
      </x:c>
      <x:c r="O2817" s="4" t="str">
        <x:v>Two to four LLCs share a simple street address; no deterministic service-provider signal found.</x:v>
      </x:c>
      <x:c r="P2817" s="4" t="str"/>
      <x:c r="Q2817" s="4" t="str">
        <x:v>PRELIMINARY</x:v>
      </x:c>
      <x:c r="R2817" s="4" t="str">
        <x:v>1</x:v>
      </x:c>
      <x:c r="S2817" s="4" t="str">
        <x:v>642 S CLARK ST|CHICAGO|IL|60605</x:v>
      </x:c>
      <x:c r="T2817" s="4" t="str">
        <x:v>PARTIAL_MSA_COOK_AND_KENDALL_ONLY</x:v>
      </x:c>
      <x:c r="U2817" s="4" t="str">
        <x:v>2026-08-28</x:v>
      </x:c>
      <x:c r="V2817" s="4" t="str">
        <x:v>NOT_RUN</x:v>
      </x:c>
      <x:c r="W2817" s="4" t="str">
        <x:v>NOT_MAIL_READY_POSTAL_VALIDATION_REQUIRED</x:v>
      </x:c>
    </x:row>
    <x:row r="2818">
      <x:c r="A2818" s="4" t="str">
        <x:v>6439 S RACINE|CHICAGO|IL|60636</x:v>
      </x:c>
      <x:c r="B2818" s="4" t="str">
        <x:v>6439 S RACINE AVENUE</x:v>
      </x:c>
      <x:c r="C2818" s="4" t="str">
        <x:v>CHICAGO</x:v>
      </x:c>
      <x:c r="D2818" s="4" t="str">
        <x:v>IL</x:v>
      </x:c>
      <x:c r="E2818" s="4" t="str">
        <x:v>60636</x:v>
      </x:c>
      <x:c r="F2818" s="4" t="str">
        <x:v>2</x:v>
      </x:c>
      <x:c r="G2818" s="4" t="str">
        <x:v>2</x:v>
      </x:c>
      <x:c r="H2818" s="4" t="str">
        <x:v>1</x:v>
      </x:c>
      <x:c r="I2818" s="4" t="str">
        <x:v>Cook IL</x:v>
      </x:c>
      <x:c r="J2818" s="4" t="str">
        <x:v>WAAITE LLC | WAIHER LLC</x:v>
      </x:c>
      <x:c r="K2818" s="4" t="str">
        <x:v>IL:Cook:20202080160000 | IL:Cook:20202080170000</x:v>
      </x:c>
      <x:c r="L2818" s="4" t="str">
        <x:v>PASS_SERVICE_SCREEN</x:v>
      </x:c>
      <x:c r="M2818" s="4" t="str">
        <x:v>LOW_COLLISION_NO_SERVICE_SIGNAL</x:v>
      </x:c>
      <x:c r="N2818" s="4" t="str">
        <x:v>NO_SERVICE_PROVIDER_SIGNAL_FOUND</x:v>
      </x:c>
      <x:c r="O2818" s="4" t="str">
        <x:v>Two to four LLCs share a simple street address; no deterministic service-provider signal found.</x:v>
      </x:c>
      <x:c r="P2818" s="4" t="str"/>
      <x:c r="Q2818" s="4" t="str">
        <x:v>PRELIMINARY</x:v>
      </x:c>
      <x:c r="R2818" s="4" t="str">
        <x:v>1</x:v>
      </x:c>
      <x:c r="S2818" s="4" t="str">
        <x:v>6439 S RACINE AVE|CHICAGO|IL|60636</x:v>
      </x:c>
      <x:c r="T2818" s="4" t="str">
        <x:v>PARTIAL_MSA_COOK_AND_KENDALL_ONLY</x:v>
      </x:c>
      <x:c r="U2818" s="4" t="str">
        <x:v>2026-08-28</x:v>
      </x:c>
      <x:c r="V2818" s="4" t="str">
        <x:v>NOT_RUN</x:v>
      </x:c>
      <x:c r="W2818" s="4" t="str">
        <x:v>NOT_MAIL_READY_POSTAL_VALIDATION_REQUIRED</x:v>
      </x:c>
    </x:row>
    <x:row r="2819">
      <x:c r="A2819" s="4" t="str">
        <x:v>6440 DOUBLE EAGLE|WOODRIDGE|IL|60517</x:v>
      </x:c>
      <x:c r="B2819" s="4" t="str">
        <x:v>6440 DOUBLE EAGLE DR</x:v>
      </x:c>
      <x:c r="C2819" s="4" t="str">
        <x:v>WOODRIDGE</x:v>
      </x:c>
      <x:c r="D2819" s="4" t="str">
        <x:v>IL</x:v>
      </x:c>
      <x:c r="E2819" s="4" t="str">
        <x:v>60517</x:v>
      </x:c>
      <x:c r="F2819" s="4" t="str">
        <x:v>2</x:v>
      </x:c>
      <x:c r="G2819" s="4" t="str">
        <x:v>3</x:v>
      </x:c>
      <x:c r="H2819" s="4" t="str">
        <x:v>1</x:v>
      </x:c>
      <x:c r="I2819" s="4" t="str">
        <x:v>Cook IL</x:v>
      </x:c>
      <x:c r="J2819" s="4" t="str">
        <x:v>BJV LLC | EL PASEO ROW LLC</x:v>
      </x:c>
      <x:c r="K2819" s="4" t="str">
        <x:v>IL:Cook:16232000270000 | IL:Cook:17204260020000 | IL:Cook:20032180380000</x:v>
      </x:c>
      <x:c r="L2819" s="4" t="str">
        <x:v>PASS_SERVICE_SCREEN</x:v>
      </x:c>
      <x:c r="M2819" s="4" t="str">
        <x:v>LOW_COLLISION_NO_SERVICE_SIGNAL</x:v>
      </x:c>
      <x:c r="N2819" s="4" t="str">
        <x:v>NO_SERVICE_PROVIDER_SIGNAL_FOUND</x:v>
      </x:c>
      <x:c r="O2819" s="4" t="str">
        <x:v>Two to four LLCs share a simple street address; no deterministic service-provider signal found.</x:v>
      </x:c>
      <x:c r="P2819" s="4" t="str"/>
      <x:c r="Q2819" s="4" t="str">
        <x:v>PRELIMINARY</x:v>
      </x:c>
      <x:c r="R2819" s="4" t="str">
        <x:v>1</x:v>
      </x:c>
      <x:c r="S2819" s="4" t="str">
        <x:v>6440 DOUBLE EAGLE DR|WOODRIDGE|IL|60517</x:v>
      </x:c>
      <x:c r="T2819" s="4" t="str">
        <x:v>PARTIAL_MSA_COOK_AND_KENDALL_ONLY</x:v>
      </x:c>
      <x:c r="U2819" s="4" t="str">
        <x:v>2026-08-28</x:v>
      </x:c>
      <x:c r="V2819" s="4" t="str">
        <x:v>NOT_RUN</x:v>
      </x:c>
      <x:c r="W2819" s="4" t="str">
        <x:v>NOT_MAIL_READY_POSTAL_VALIDATION_REQUIRED</x:v>
      </x:c>
    </x:row>
    <x:row r="2820">
      <x:c r="A2820" s="4" t="str">
        <x:v>6440 N LEROY|LINCOLNWOOD|IL|60712</x:v>
      </x:c>
      <x:c r="B2820" s="4" t="str">
        <x:v>6440 N LEROY AVE</x:v>
      </x:c>
      <x:c r="C2820" s="4" t="str">
        <x:v>LINCOLNWOOD</x:v>
      </x:c>
      <x:c r="D2820" s="4" t="str">
        <x:v>IL</x:v>
      </x:c>
      <x:c r="E2820" s="4" t="str">
        <x:v>60712</x:v>
      </x:c>
      <x:c r="F2820" s="4" t="str">
        <x:v>2</x:v>
      </x:c>
      <x:c r="G2820" s="4" t="str">
        <x:v>13</x:v>
      </x:c>
      <x:c r="H2820" s="4" t="str">
        <x:v>1</x:v>
      </x:c>
      <x:c r="I2820" s="4" t="str">
        <x:v>Cook IL</x:v>
      </x:c>
      <x:c r="J2820" s="4" t="str">
        <x:v>TOP AMENITI LLC | TOP AMENTITI LLC</x:v>
      </x:c>
      <x:c r="K2820" s="4" t="str">
        <x:v>IL:Cook:13303210020000 | IL:Cook:16034170120000 | IL:Cook:16043190260000 | IL:Cook:16054100010000 | IL:Cook:16091110190000 | IL:Cook:16091110230000 | IL:Cook:16093030050000 | IL:Cook:16103130060000 | IL:Cook:16152170070000 | IL:Cook:16261040490000 | IL:Cook:20102160510000 | IL:Cook:20102160520000 | IL:Cook:20173020090000</x:v>
      </x:c>
      <x:c r="L2820" s="4" t="str">
        <x:v>PASS_SERVICE_SCREEN</x:v>
      </x:c>
      <x:c r="M2820" s="4" t="str">
        <x:v>LOW_COLLISION_NO_SERVICE_SIGNAL</x:v>
      </x:c>
      <x:c r="N2820" s="4" t="str">
        <x:v>NO_SERVICE_PROVIDER_SIGNAL_FOUND</x:v>
      </x:c>
      <x:c r="O2820" s="4" t="str">
        <x:v>Two to four LLCs share a simple street address; no deterministic service-provider signal found.</x:v>
      </x:c>
      <x:c r="P2820" s="4" t="str"/>
      <x:c r="Q2820" s="4" t="str">
        <x:v>PRELIMINARY</x:v>
      </x:c>
      <x:c r="R2820" s="4" t="str">
        <x:v>1</x:v>
      </x:c>
      <x:c r="S2820" s="4" t="str">
        <x:v>6440 N LEROY AVE|LINCOLNWOOD|IL|60712</x:v>
      </x:c>
      <x:c r="T2820" s="4" t="str">
        <x:v>PARTIAL_MSA_COOK_AND_KENDALL_ONLY</x:v>
      </x:c>
      <x:c r="U2820" s="4" t="str">
        <x:v>2026-08-28</x:v>
      </x:c>
      <x:c r="V2820" s="4" t="str">
        <x:v>NOT_RUN</x:v>
      </x:c>
      <x:c r="W2820" s="4" t="str">
        <x:v>NOT_MAIL_READY_POSTAL_VALIDATION_REQUIRED</x:v>
      </x:c>
    </x:row>
    <x:row r="2821">
      <x:c r="A2821" s="4" t="str">
        <x:v>6444 N MILWAUKEE|CHICAGO|IL|60631</x:v>
      </x:c>
      <x:c r="B2821" s="4" t="str">
        <x:v>6444 N MILWAUKEE AVE</x:v>
      </x:c>
      <x:c r="C2821" s="4" t="str">
        <x:v>CHICAGO</x:v>
      </x:c>
      <x:c r="D2821" s="4" t="str">
        <x:v>IL</x:v>
      </x:c>
      <x:c r="E2821" s="4" t="str">
        <x:v>60631</x:v>
      </x:c>
      <x:c r="F2821" s="4" t="str">
        <x:v>2</x:v>
      </x:c>
      <x:c r="G2821" s="4" t="str">
        <x:v>2</x:v>
      </x:c>
      <x:c r="H2821" s="4" t="str">
        <x:v>1</x:v>
      </x:c>
      <x:c r="I2821" s="4" t="str">
        <x:v>Cook IL</x:v>
      </x:c>
      <x:c r="J2821" s="4" t="str">
        <x:v>6444 N MILWAUKEE LLC | DAFCO INVESTMENTS LLC</x:v>
      </x:c>
      <x:c r="K2821" s="4" t="str">
        <x:v>IL:Cook:10314170490000 | IL:Cook:16222150060000</x:v>
      </x:c>
      <x:c r="L2821" s="4" t="str">
        <x:v>PASS_SERVICE_SCREEN</x:v>
      </x:c>
      <x:c r="M2821" s="4" t="str">
        <x:v>LOW_COLLISION_NO_SERVICE_SIGNAL</x:v>
      </x:c>
      <x:c r="N2821" s="4" t="str">
        <x:v>NO_SERVICE_PROVIDER_SIGNAL_FOUND</x:v>
      </x:c>
      <x:c r="O2821" s="4" t="str">
        <x:v>Two to four LLCs share a simple street address; no deterministic service-provider signal found.</x:v>
      </x:c>
      <x:c r="P2821" s="4" t="str"/>
      <x:c r="Q2821" s="4" t="str">
        <x:v>PRELIMINARY</x:v>
      </x:c>
      <x:c r="R2821" s="4" t="str">
        <x:v>1</x:v>
      </x:c>
      <x:c r="S2821" s="4" t="str">
        <x:v>6444 N MILWAUKEE AVE|CHICAGO|IL|60631</x:v>
      </x:c>
      <x:c r="T2821" s="4" t="str">
        <x:v>PARTIAL_MSA_COOK_AND_KENDALL_ONLY</x:v>
      </x:c>
      <x:c r="U2821" s="4" t="str">
        <x:v>2026-08-28</x:v>
      </x:c>
      <x:c r="V2821" s="4" t="str">
        <x:v>NOT_RUN</x:v>
      </x:c>
      <x:c r="W2821" s="4" t="str">
        <x:v>NOT_MAIL_READY_POSTAL_VALIDATION_REQUIRED</x:v>
      </x:c>
    </x:row>
    <x:row r="2822">
      <x:c r="A2822" s="4" t="str">
        <x:v>6446 N CENTRAL|CHICAGO|IL|60646</x:v>
      </x:c>
      <x:c r="B2822" s="4" t="str">
        <x:v>6446 N CENTRAL AVE</x:v>
      </x:c>
      <x:c r="C2822" s="4" t="str">
        <x:v>CHICAGO</x:v>
      </x:c>
      <x:c r="D2822" s="4" t="str">
        <x:v>IL</x:v>
      </x:c>
      <x:c r="E2822" s="4" t="str">
        <x:v>60646</x:v>
      </x:c>
      <x:c r="F2822" s="4" t="str">
        <x:v>2</x:v>
      </x:c>
      <x:c r="G2822" s="4" t="str">
        <x:v>2</x:v>
      </x:c>
      <x:c r="H2822" s="4" t="str">
        <x:v>1</x:v>
      </x:c>
      <x:c r="I2822" s="4" t="str">
        <x:v>Cook IL</x:v>
      </x:c>
      <x:c r="J2822" s="4" t="str">
        <x:v>6446 N CENTRAL LLC | 6745 N OLMSTED LLC</x:v>
      </x:c>
      <x:c r="K2822" s="4" t="str">
        <x:v>IL:Cook:09363030310000 | IL:Cook:10333230280000</x:v>
      </x:c>
      <x:c r="L2822" s="4" t="str">
        <x:v>PASS_SERVICE_SCREEN</x:v>
      </x:c>
      <x:c r="M2822" s="4" t="str">
        <x:v>LOW_COLLISION_NO_SERVICE_SIGNAL</x:v>
      </x:c>
      <x:c r="N2822" s="4" t="str">
        <x:v>NO_SERVICE_PROVIDER_SIGNAL_FOUND</x:v>
      </x:c>
      <x:c r="O2822" s="4" t="str">
        <x:v>Two to four LLCs share a simple street address; no deterministic service-provider signal found.</x:v>
      </x:c>
      <x:c r="P2822" s="4" t="str"/>
      <x:c r="Q2822" s="4" t="str">
        <x:v>PRELIMINARY</x:v>
      </x:c>
      <x:c r="R2822" s="4" t="str">
        <x:v>1</x:v>
      </x:c>
      <x:c r="S2822" s="4" t="str">
        <x:v>6446 N CENTRAL AVE|CHICAGO|IL|60646</x:v>
      </x:c>
      <x:c r="T2822" s="4" t="str">
        <x:v>PARTIAL_MSA_COOK_AND_KENDALL_ONLY</x:v>
      </x:c>
      <x:c r="U2822" s="4" t="str">
        <x:v>2026-08-28</x:v>
      </x:c>
      <x:c r="V2822" s="4" t="str">
        <x:v>NOT_RUN</x:v>
      </x:c>
      <x:c r="W2822" s="4" t="str">
        <x:v>NOT_MAIL_READY_POSTAL_VALIDATION_REQUIRED</x:v>
      </x:c>
    </x:row>
    <x:row r="2823">
      <x:c r="A2823" s="4" t="str">
        <x:v>6447 N SAYRE|CHICAGO|IL|60631</x:v>
      </x:c>
      <x:c r="B2823" s="4" t="str">
        <x:v>6447 N SAYRE AVE</x:v>
      </x:c>
      <x:c r="C2823" s="4" t="str">
        <x:v>CHICAGO</x:v>
      </x:c>
      <x:c r="D2823" s="4" t="str">
        <x:v>IL</x:v>
      </x:c>
      <x:c r="E2823" s="4" t="str">
        <x:v>60631</x:v>
      </x:c>
      <x:c r="F2823" s="4" t="str">
        <x:v>2</x:v>
      </x:c>
      <x:c r="G2823" s="4" t="str">
        <x:v>4</x:v>
      </x:c>
      <x:c r="H2823" s="4" t="str">
        <x:v>1</x:v>
      </x:c>
      <x:c r="I2823" s="4" t="str">
        <x:v>Cook IL</x:v>
      </x:c>
      <x:c r="J2823" s="4" t="str">
        <x:v>J &amp; J SERO LLC | J &amp; J SERRO LLC</x:v>
      </x:c>
      <x:c r="K2823" s="4" t="str">
        <x:v>IL:Cook:08153040031005 | IL:Cook:08153040031053 | IL:Cook:13212100010000 | IL:Cook:13214120380000</x:v>
      </x:c>
      <x:c r="L2823" s="4" t="str">
        <x:v>PASS_SERVICE_SCREEN</x:v>
      </x:c>
      <x:c r="M2823" s="4" t="str">
        <x:v>LOW_COLLISION_NO_SERVICE_SIGNAL</x:v>
      </x:c>
      <x:c r="N2823" s="4" t="str">
        <x:v>NO_SERVICE_PROVIDER_SIGNAL_FOUND</x:v>
      </x:c>
      <x:c r="O2823" s="4" t="str">
        <x:v>Two to four LLCs share a simple street address; no deterministic service-provider signal found.</x:v>
      </x:c>
      <x:c r="P2823" s="4" t="str"/>
      <x:c r="Q2823" s="4" t="str">
        <x:v>PRELIMINARY</x:v>
      </x:c>
      <x:c r="R2823" s="4" t="str">
        <x:v>1</x:v>
      </x:c>
      <x:c r="S2823" s="4" t="str">
        <x:v>6447 N SAYRE AVE|CHICAGO|IL|60631</x:v>
      </x:c>
      <x:c r="T2823" s="4" t="str">
        <x:v>PARTIAL_MSA_COOK_AND_KENDALL_ONLY</x:v>
      </x:c>
      <x:c r="U2823" s="4" t="str">
        <x:v>2026-08-28</x:v>
      </x:c>
      <x:c r="V2823" s="4" t="str">
        <x:v>NOT_RUN</x:v>
      </x:c>
      <x:c r="W2823" s="4" t="str">
        <x:v>NOT_MAIL_READY_POSTAL_VALIDATION_REQUIRED</x:v>
      </x:c>
    </x:row>
    <x:row r="2824">
      <x:c r="A2824" s="4" t="str">
        <x:v>645 LINDA|MARENGO|IL|60152</x:v>
      </x:c>
      <x:c r="B2824" s="4" t="str">
        <x:v>645 LINDA CT</x:v>
      </x:c>
      <x:c r="C2824" s="4" t="str">
        <x:v>MARENGO</x:v>
      </x:c>
      <x:c r="D2824" s="4" t="str">
        <x:v>IL</x:v>
      </x:c>
      <x:c r="E2824" s="4" t="str">
        <x:v>60152</x:v>
      </x:c>
      <x:c r="F2824" s="4" t="str">
        <x:v>2</x:v>
      </x:c>
      <x:c r="G2824" s="4" t="str">
        <x:v>9</x:v>
      </x:c>
      <x:c r="H2824" s="4" t="str">
        <x:v>1</x:v>
      </x:c>
      <x:c r="I2824" s="4" t="str">
        <x:v>Cook IL</x:v>
      </x:c>
      <x:c r="J2824" s="4" t="str">
        <x:v>MA2 INV LLC | MA2 INVESTMENTS LLC</x:v>
      </x:c>
      <x:c r="K2824" s="4" t="str">
        <x:v>IL:Cook:32251080210000 | IL:Cook:32252060330000 | IL:Cook:32252070250000 | IL:Cook:32252080030000 | IL:Cook:32252090120000 | IL:Cook:32253130060000 | IL:Cook:32362020480000 | IL:Cook:33303050190000 | IL:Cook:33312040270000</x:v>
      </x:c>
      <x:c r="L2824" s="4" t="str">
        <x:v>PASS_SERVICE_SCREEN</x:v>
      </x:c>
      <x:c r="M2824" s="4" t="str">
        <x:v>LOW_COLLISION_NO_SERVICE_SIGNAL</x:v>
      </x:c>
      <x:c r="N2824" s="4" t="str">
        <x:v>NO_SERVICE_PROVIDER_SIGNAL_FOUND</x:v>
      </x:c>
      <x:c r="O2824" s="4" t="str">
        <x:v>Two to four LLCs share a simple street address; no deterministic service-provider signal found.</x:v>
      </x:c>
      <x:c r="P2824" s="4" t="str"/>
      <x:c r="Q2824" s="4" t="str">
        <x:v>PRELIMINARY</x:v>
      </x:c>
      <x:c r="R2824" s="4" t="str">
        <x:v>1</x:v>
      </x:c>
      <x:c r="S2824" s="4" t="str">
        <x:v>645 LINDA CT|MARENGO|IL|60152</x:v>
      </x:c>
      <x:c r="T2824" s="4" t="str">
        <x:v>PARTIAL_MSA_COOK_AND_KENDALL_ONLY</x:v>
      </x:c>
      <x:c r="U2824" s="4" t="str">
        <x:v>2026-08-28</x:v>
      </x:c>
      <x:c r="V2824" s="4" t="str">
        <x:v>NOT_RUN</x:v>
      </x:c>
      <x:c r="W2824" s="4" t="str">
        <x:v>NOT_MAIL_READY_POSTAL_VALIDATION_REQUIRED</x:v>
      </x:c>
    </x:row>
    <x:row r="2825">
      <x:c r="A2825" s="4" t="str">
        <x:v>6465 N AVONDALE|CHICAGO|IL|60631</x:v>
      </x:c>
      <x:c r="B2825" s="4" t="str">
        <x:v>6465 N AVONDALE AVE</x:v>
      </x:c>
      <x:c r="C2825" s="4" t="str">
        <x:v>CHICAGO</x:v>
      </x:c>
      <x:c r="D2825" s="4" t="str">
        <x:v>IL</x:v>
      </x:c>
      <x:c r="E2825" s="4" t="str">
        <x:v>60631</x:v>
      </x:c>
      <x:c r="F2825" s="4" t="str">
        <x:v>2</x:v>
      </x:c>
      <x:c r="G2825" s="4" t="str">
        <x:v>3</x:v>
      </x:c>
      <x:c r="H2825" s="4" t="str">
        <x:v>1</x:v>
      </x:c>
      <x:c r="I2825" s="4" t="str">
        <x:v>Cook IL</x:v>
      </x:c>
      <x:c r="J2825" s="4" t="str">
        <x:v>JPDM LLC | NTCM LLC</x:v>
      </x:c>
      <x:c r="K2825" s="4" t="str">
        <x:v>IL:Cook:09364240140000 | IL:Cook:09364240200000 | IL:Cook:09364240210000</x:v>
      </x:c>
      <x:c r="L2825" s="4" t="str">
        <x:v>PASS_SERVICE_SCREEN</x:v>
      </x:c>
      <x:c r="M2825" s="4" t="str">
        <x:v>LOW_COLLISION_NO_SERVICE_SIGNAL</x:v>
      </x:c>
      <x:c r="N2825" s="4" t="str">
        <x:v>NO_SERVICE_PROVIDER_SIGNAL_FOUND</x:v>
      </x:c>
      <x:c r="O2825" s="4" t="str">
        <x:v>Two to four LLCs share a simple street address; no deterministic service-provider signal found.</x:v>
      </x:c>
      <x:c r="P2825" s="4" t="str"/>
      <x:c r="Q2825" s="4" t="str">
        <x:v>PRELIMINARY</x:v>
      </x:c>
      <x:c r="R2825" s="4" t="str">
        <x:v>1</x:v>
      </x:c>
      <x:c r="S2825" s="4" t="str">
        <x:v>6465 N AVONDALE AVE|CHICAGO|IL|60631</x:v>
      </x:c>
      <x:c r="T2825" s="4" t="str">
        <x:v>PARTIAL_MSA_COOK_AND_KENDALL_ONLY</x:v>
      </x:c>
      <x:c r="U2825" s="4" t="str">
        <x:v>2026-08-28</x:v>
      </x:c>
      <x:c r="V2825" s="4" t="str">
        <x:v>NOT_RUN</x:v>
      </x:c>
      <x:c r="W2825" s="4" t="str">
        <x:v>NOT_MAIL_READY_POSTAL_VALIDATION_REQUIRED</x:v>
      </x:c>
    </x:row>
    <x:row r="2826">
      <x:c r="A2826" s="4" t="str">
        <x:v>6531-33 S WOODLAWN|CHICAGO|IL|60637</x:v>
      </x:c>
      <x:c r="B2826" s="4" t="str">
        <x:v>6531-33 S. WOODLAWN</x:v>
      </x:c>
      <x:c r="C2826" s="4" t="str">
        <x:v>CHICAGO</x:v>
      </x:c>
      <x:c r="D2826" s="4" t="str">
        <x:v>IL</x:v>
      </x:c>
      <x:c r="E2826" s="4" t="str">
        <x:v>60637</x:v>
      </x:c>
      <x:c r="F2826" s="4" t="str">
        <x:v>2</x:v>
      </x:c>
      <x:c r="G2826" s="4" t="str">
        <x:v>10</x:v>
      </x:c>
      <x:c r="H2826" s="4" t="str">
        <x:v>1</x:v>
      </x:c>
      <x:c r="I2826" s="4" t="str">
        <x:v>Cook IL</x:v>
      </x:c>
      <x:c r="J2826" s="4" t="str">
        <x:v>CRAWFORD DEV PTNS LLC | CRAWFORD DEVLOP LLC</x:v>
      </x:c>
      <x:c r="K2826" s="4" t="str">
        <x:v>IL:Cook:20232110521004 | IL:Cook:20232110521013 | IL:Cook:20232110521014 | IL:Cook:20232110521016 | IL:Cook:20232110521018 | IL:Cook:20232110521019 | IL:Cook:20232110561002 | IL:Cook:20232110561004 | IL:Cook:20232110561007 | IL:Cook:20232110561009</x:v>
      </x:c>
      <x:c r="L2826" s="4" t="str">
        <x:v>PASS_SERVICE_SCREEN</x:v>
      </x:c>
      <x:c r="M2826" s="4" t="str">
        <x:v>LOW_COLLISION_NO_SERVICE_SIGNAL</x:v>
      </x:c>
      <x:c r="N2826" s="4" t="str">
        <x:v>NO_SERVICE_PROVIDER_SIGNAL_FOUND</x:v>
      </x:c>
      <x:c r="O2826" s="4" t="str">
        <x:v>Two to four LLCs share a simple street address; no deterministic service-provider signal found.</x:v>
      </x:c>
      <x:c r="P2826" s="4" t="str"/>
      <x:c r="Q2826" s="4" t="str">
        <x:v>PRELIMINARY</x:v>
      </x:c>
      <x:c r="R2826" s="4" t="str">
        <x:v>1</x:v>
      </x:c>
      <x:c r="S2826" s="4" t="str">
        <x:v>6531 33 S WOODLAWN|CHICAGO|IL|60637</x:v>
      </x:c>
      <x:c r="T2826" s="4" t="str">
        <x:v>PARTIAL_MSA_COOK_AND_KENDALL_ONLY</x:v>
      </x:c>
      <x:c r="U2826" s="4" t="str">
        <x:v>2026-08-28</x:v>
      </x:c>
      <x:c r="V2826" s="4" t="str">
        <x:v>NOT_RUN</x:v>
      </x:c>
      <x:c r="W2826" s="4" t="str">
        <x:v>NOT_MAIL_READY_POSTAL_VALIDATION_REQUIRED</x:v>
      </x:c>
    </x:row>
    <x:row r="2827">
      <x:c r="A2827" s="4" t="str">
        <x:v>6535 CERMAK|BERWYN|IL|60402</x:v>
      </x:c>
      <x:c r="B2827" s="4" t="str">
        <x:v>6535 CERMAK RD</x:v>
      </x:c>
      <x:c r="C2827" s="4" t="str">
        <x:v>BERWYN</x:v>
      </x:c>
      <x:c r="D2827" s="4" t="str">
        <x:v>IL</x:v>
      </x:c>
      <x:c r="E2827" s="4" t="str">
        <x:v>60402</x:v>
      </x:c>
      <x:c r="F2827" s="4" t="str">
        <x:v>2</x:v>
      </x:c>
      <x:c r="G2827" s="4" t="str">
        <x:v>2</x:v>
      </x:c>
      <x:c r="H2827" s="4" t="str">
        <x:v>1</x:v>
      </x:c>
      <x:c r="I2827" s="4" t="str">
        <x:v>Cook IL</x:v>
      </x:c>
      <x:c r="J2827" s="4" t="str">
        <x:v>2536 LLC | REALTY OF CHICAGO LLC</x:v>
      </x:c>
      <x:c r="K2827" s="4" t="str">
        <x:v>IL:Cook:16282040290000 | IL:Cook:16302040060000</x:v>
      </x:c>
      <x:c r="L2827" s="4" t="str">
        <x:v>PASS_SERVICE_SCREEN</x:v>
      </x:c>
      <x:c r="M2827" s="4" t="str">
        <x:v>LOW_COLLISION_NO_SERVICE_SIGNAL</x:v>
      </x:c>
      <x:c r="N2827" s="4" t="str">
        <x:v>NO_SERVICE_PROVIDER_SIGNAL_FOUND</x:v>
      </x:c>
      <x:c r="O2827" s="4" t="str">
        <x:v>Two to four LLCs share a simple street address; no deterministic service-provider signal found.</x:v>
      </x:c>
      <x:c r="P2827" s="4" t="str"/>
      <x:c r="Q2827" s="4" t="str">
        <x:v>PRELIMINARY</x:v>
      </x:c>
      <x:c r="R2827" s="4" t="str">
        <x:v>1</x:v>
      </x:c>
      <x:c r="S2827" s="4" t="str">
        <x:v>6535 CERMAK RD|BERWYN|IL|60402</x:v>
      </x:c>
      <x:c r="T2827" s="4" t="str">
        <x:v>PARTIAL_MSA_COOK_AND_KENDALL_ONLY</x:v>
      </x:c>
      <x:c r="U2827" s="4" t="str">
        <x:v>2026-08-28</x:v>
      </x:c>
      <x:c r="V2827" s="4" t="str">
        <x:v>NOT_RUN</x:v>
      </x:c>
      <x:c r="W2827" s="4" t="str">
        <x:v>NOT_MAIL_READY_POSTAL_VALIDATION_REQUIRED</x:v>
      </x:c>
    </x:row>
    <x:row r="2828">
      <x:c r="A2828" s="4" t="str">
        <x:v>6547 N AVONDALE 301|CHICAGO|IL|60631</x:v>
      </x:c>
      <x:c r="B2828" s="4" t="str">
        <x:v>6547 N AVONDALE 301</x:v>
      </x:c>
      <x:c r="C2828" s="4" t="str">
        <x:v>CHICAGO</x:v>
      </x:c>
      <x:c r="D2828" s="4" t="str">
        <x:v>IL</x:v>
      </x:c>
      <x:c r="E2828" s="4" t="str">
        <x:v>60631</x:v>
      </x:c>
      <x:c r="F2828" s="4" t="str">
        <x:v>2</x:v>
      </x:c>
      <x:c r="G2828" s="4" t="str">
        <x:v>3</x:v>
      </x:c>
      <x:c r="H2828" s="4" t="str">
        <x:v>1</x:v>
      </x:c>
      <x:c r="I2828" s="4" t="str">
        <x:v>Cook IL</x:v>
      </x:c>
      <x:c r="J2828" s="4" t="str">
        <x:v>OLD OAKS LLC | SOUTHWEST ESTATES LLC</x:v>
      </x:c>
      <x:c r="K2828" s="4" t="str">
        <x:v>IL:Cook:06183020660000 | IL:Cook:24181010350000 | IL:Cook:24181010610000</x:v>
      </x:c>
      <x:c r="L2828" s="4" t="str">
        <x:v>PASS_SERVICE_SCREEN</x:v>
      </x:c>
      <x:c r="M2828" s="4" t="str">
        <x:v>LOW_COLLISION_NO_SERVICE_SIGNAL</x:v>
      </x:c>
      <x:c r="N2828" s="4" t="str">
        <x:v>NO_SERVICE_PROVIDER_SIGNAL_FOUND</x:v>
      </x:c>
      <x:c r="O2828" s="4" t="str">
        <x:v>Two to four LLCs share a simple street address; no deterministic service-provider signal found.</x:v>
      </x:c>
      <x:c r="P2828" s="4" t="str"/>
      <x:c r="Q2828" s="4" t="str">
        <x:v>PRELIMINARY</x:v>
      </x:c>
      <x:c r="R2828" s="4" t="str">
        <x:v>1</x:v>
      </x:c>
      <x:c r="S2828" s="4" t="str">
        <x:v>6547 N AVONDALE 301|CHICAGO|IL|60631</x:v>
      </x:c>
      <x:c r="T2828" s="4" t="str">
        <x:v>PARTIAL_MSA_COOK_AND_KENDALL_ONLY</x:v>
      </x:c>
      <x:c r="U2828" s="4" t="str">
        <x:v>2026-08-28</x:v>
      </x:c>
      <x:c r="V2828" s="4" t="str">
        <x:v>NOT_RUN</x:v>
      </x:c>
      <x:c r="W2828" s="4" t="str">
        <x:v>NOT_MAIL_READY_POSTAL_VALIDATION_REQUIRED</x:v>
      </x:c>
    </x:row>
    <x:row r="2829">
      <x:c r="A2829" s="4" t="str">
        <x:v>6548 W CERMAK|BERWYN|IL|60402</x:v>
      </x:c>
      <x:c r="B2829" s="4" t="str">
        <x:v>6548 W CERMAK</x:v>
      </x:c>
      <x:c r="C2829" s="4" t="str">
        <x:v>BERWYN</x:v>
      </x:c>
      <x:c r="D2829" s="4" t="str">
        <x:v>IL</x:v>
      </x:c>
      <x:c r="E2829" s="4" t="str">
        <x:v>60402</x:v>
      </x:c>
      <x:c r="F2829" s="4" t="str">
        <x:v>2</x:v>
      </x:c>
      <x:c r="G2829" s="4" t="str">
        <x:v>2</x:v>
      </x:c>
      <x:c r="H2829" s="4" t="str">
        <x:v>1</x:v>
      </x:c>
      <x:c r="I2829" s="4" t="str">
        <x:v>Cook IL</x:v>
      </x:c>
      <x:c r="J2829" s="4" t="str">
        <x:v>BLH 6548 LLC | BLH6548 LLC</x:v>
      </x:c>
      <x:c r="K2829" s="4" t="str">
        <x:v>IL:Cook:16194280200000 | IL:Cook:16194280210000</x:v>
      </x:c>
      <x:c r="L2829" s="4" t="str">
        <x:v>PASS_SERVICE_SCREEN</x:v>
      </x:c>
      <x:c r="M2829" s="4" t="str">
        <x:v>LOW_COLLISION_NO_SERVICE_SIGNAL</x:v>
      </x:c>
      <x:c r="N2829" s="4" t="str">
        <x:v>NO_SERVICE_PROVIDER_SIGNAL_FOUND</x:v>
      </x:c>
      <x:c r="O2829" s="4" t="str">
        <x:v>Two to four LLCs share a simple street address; no deterministic service-provider signal found.</x:v>
      </x:c>
      <x:c r="P2829" s="4" t="str"/>
      <x:c r="Q2829" s="4" t="str">
        <x:v>PRELIMINARY</x:v>
      </x:c>
      <x:c r="R2829" s="4" t="str">
        <x:v>1</x:v>
      </x:c>
      <x:c r="S2829" s="4" t="str">
        <x:v>6548 W CERMAK|BERWYN|IL|60402</x:v>
      </x:c>
      <x:c r="T2829" s="4" t="str">
        <x:v>PARTIAL_MSA_COOK_AND_KENDALL_ONLY</x:v>
      </x:c>
      <x:c r="U2829" s="4" t="str">
        <x:v>2026-08-28</x:v>
      </x:c>
      <x:c r="V2829" s="4" t="str">
        <x:v>NOT_RUN</x:v>
      </x:c>
      <x:c r="W2829" s="4" t="str">
        <x:v>NOT_MAIL_READY_POSTAL_VALIDATION_REQUIRED</x:v>
      </x:c>
    </x:row>
    <x:row r="2830">
      <x:c r="A2830" s="4" t="str">
        <x:v>655 W IRVING PARK 208|CHICAGO|IL|60613</x:v>
      </x:c>
      <x:c r="B2830" s="4" t="str">
        <x:v>655 W IRVING PARK 208</x:v>
      </x:c>
      <x:c r="C2830" s="4" t="str">
        <x:v>CHICAGO</x:v>
      </x:c>
      <x:c r="D2830" s="4" t="str">
        <x:v>IL</x:v>
      </x:c>
      <x:c r="E2830" s="4" t="str">
        <x:v>60613</x:v>
      </x:c>
      <x:c r="F2830" s="4" t="str">
        <x:v>2</x:v>
      </x:c>
      <x:c r="G2830" s="4" t="str">
        <x:v>3</x:v>
      </x:c>
      <x:c r="H2830" s="4" t="str">
        <x:v>1</x:v>
      </x:c>
      <x:c r="I2830" s="4" t="str">
        <x:v>Cook IL</x:v>
      </x:c>
      <x:c r="J2830" s="4" t="str">
        <x:v>BENTAL REALTY LLC | PARK PLACE TOWER LLC</x:v>
      </x:c>
      <x:c r="K2830" s="4" t="str">
        <x:v>IL:Cook:14211010542608 | IL:Cook:14211010542663 | IL:Cook:17101040350000</x:v>
      </x:c>
      <x:c r="L2830" s="4" t="str">
        <x:v>PASS_SERVICE_SCREEN</x:v>
      </x:c>
      <x:c r="M2830" s="4" t="str">
        <x:v>LOW_COLLISION_NO_SERVICE_SIGNAL</x:v>
      </x:c>
      <x:c r="N2830" s="4" t="str">
        <x:v>NO_SERVICE_PROVIDER_SIGNAL_FOUND</x:v>
      </x:c>
      <x:c r="O2830" s="4" t="str">
        <x:v>Two to four LLCs share a simple street address; no deterministic service-provider signal found.</x:v>
      </x:c>
      <x:c r="P2830" s="4" t="str"/>
      <x:c r="Q2830" s="4" t="str">
        <x:v>PRELIMINARY</x:v>
      </x:c>
      <x:c r="R2830" s="4" t="str">
        <x:v>1</x:v>
      </x:c>
      <x:c r="S2830" s="4" t="str">
        <x:v>655 W IRVING PARK 208|CHICAGO|IL|60613</x:v>
      </x:c>
      <x:c r="T2830" s="4" t="str">
        <x:v>PARTIAL_MSA_COOK_AND_KENDALL_ONLY</x:v>
      </x:c>
      <x:c r="U2830" s="4" t="str">
        <x:v>2026-08-28</x:v>
      </x:c>
      <x:c r="V2830" s="4" t="str">
        <x:v>NOT_RUN</x:v>
      </x:c>
      <x:c r="W2830" s="4" t="str">
        <x:v>NOT_MAIL_READY_POSTAL_VALIDATION_REQUIRED</x:v>
      </x:c>
    </x:row>
    <x:row r="2831">
      <x:c r="A2831" s="4" t="str">
        <x:v>6553 N TRUMBULL|LINCOLNWOOD|IL|60712</x:v>
      </x:c>
      <x:c r="B2831" s="4" t="str">
        <x:v>6553 N TRUMBULL AVE</x:v>
      </x:c>
      <x:c r="C2831" s="4" t="str">
        <x:v>LINCOLNWOOD</x:v>
      </x:c>
      <x:c r="D2831" s="4" t="str">
        <x:v>IL</x:v>
      </x:c>
      <x:c r="E2831" s="4" t="str">
        <x:v>60712</x:v>
      </x:c>
      <x:c r="F2831" s="4" t="str">
        <x:v>2</x:v>
      </x:c>
      <x:c r="G2831" s="4" t="str">
        <x:v>2</x:v>
      </x:c>
      <x:c r="H2831" s="4" t="str">
        <x:v>1</x:v>
      </x:c>
      <x:c r="I2831" s="4" t="str">
        <x:v>Cook IL</x:v>
      </x:c>
      <x:c r="J2831" s="4" t="str">
        <x:v>JP NEGHAVI GROUP LLC | PNM ENTERPRISES LLC</x:v>
      </x:c>
      <x:c r="K2831" s="4" t="str">
        <x:v>IL:Cook:13051260010000 | IL:Cook:13131000310000</x:v>
      </x:c>
      <x:c r="L2831" s="4" t="str">
        <x:v>PASS_SERVICE_SCREEN</x:v>
      </x:c>
      <x:c r="M2831" s="4" t="str">
        <x:v>LOW_COLLISION_NO_SERVICE_SIGNAL</x:v>
      </x:c>
      <x:c r="N2831" s="4" t="str">
        <x:v>NO_SERVICE_PROVIDER_SIGNAL_FOUND</x:v>
      </x:c>
      <x:c r="O2831" s="4" t="str">
        <x:v>Two to four LLCs share a simple street address; no deterministic service-provider signal found.</x:v>
      </x:c>
      <x:c r="P2831" s="4" t="str"/>
      <x:c r="Q2831" s="4" t="str">
        <x:v>PRELIMINARY</x:v>
      </x:c>
      <x:c r="R2831" s="4" t="str">
        <x:v>1</x:v>
      </x:c>
      <x:c r="S2831" s="4" t="str">
        <x:v>6553 N TRUMBULL AVE|LINCOLNWOOD|IL|60712</x:v>
      </x:c>
      <x:c r="T2831" s="4" t="str">
        <x:v>PARTIAL_MSA_COOK_AND_KENDALL_ONLY</x:v>
      </x:c>
      <x:c r="U2831" s="4" t="str">
        <x:v>2026-08-28</x:v>
      </x:c>
      <x:c r="V2831" s="4" t="str">
        <x:v>NOT_RUN</x:v>
      </x:c>
      <x:c r="W2831" s="4" t="str">
        <x:v>NOT_MAIL_READY_POSTAL_VALIDATION_REQUIRED</x:v>
      </x:c>
    </x:row>
    <x:row r="2832">
      <x:c r="A2832" s="4" t="str">
        <x:v>660 INDIAN HILL|DEERFIELD|IL|60015</x:v>
      </x:c>
      <x:c r="B2832" s="4" t="str">
        <x:v>660 INDIAN HILL RD</x:v>
      </x:c>
      <x:c r="C2832" s="4" t="str">
        <x:v>DEERFIELD</x:v>
      </x:c>
      <x:c r="D2832" s="4" t="str">
        <x:v>IL</x:v>
      </x:c>
      <x:c r="E2832" s="4" t="str">
        <x:v>60015</x:v>
      </x:c>
      <x:c r="F2832" s="4" t="str">
        <x:v>2</x:v>
      </x:c>
      <x:c r="G2832" s="4" t="str">
        <x:v>5</x:v>
      </x:c>
      <x:c r="H2832" s="4" t="str">
        <x:v>1</x:v>
      </x:c>
      <x:c r="I2832" s="4" t="str">
        <x:v>Cook IL</x:v>
      </x:c>
      <x:c r="J2832" s="4" t="str">
        <x:v>660 INDIAN HILL LLC | INDIAN HILL 660 LLC</x:v>
      </x:c>
      <x:c r="K2832" s="4" t="str">
        <x:v>IL:Cook:16021020090000 | IL:Cook:16133160290000 | IL:Cook:16133170390000 | IL:Cook:17324180250000 | IL:Cook:17331220890000</x:v>
      </x:c>
      <x:c r="L2832" s="4" t="str">
        <x:v>PASS_SERVICE_SCREEN</x:v>
      </x:c>
      <x:c r="M2832" s="4" t="str">
        <x:v>LOW_COLLISION_NO_SERVICE_SIGNAL</x:v>
      </x:c>
      <x:c r="N2832" s="4" t="str">
        <x:v>NO_SERVICE_PROVIDER_SIGNAL_FOUND</x:v>
      </x:c>
      <x:c r="O2832" s="4" t="str">
        <x:v>Two to four LLCs share a simple street address; no deterministic service-provider signal found.</x:v>
      </x:c>
      <x:c r="P2832" s="4" t="str"/>
      <x:c r="Q2832" s="4" t="str">
        <x:v>PRELIMINARY</x:v>
      </x:c>
      <x:c r="R2832" s="4" t="str">
        <x:v>1</x:v>
      </x:c>
      <x:c r="S2832" s="4" t="str">
        <x:v>660 INDIAN HILL RD|DEERFIELD|IL|60015</x:v>
      </x:c>
      <x:c r="T2832" s="4" t="str">
        <x:v>PARTIAL_MSA_COOK_AND_KENDALL_ONLY</x:v>
      </x:c>
      <x:c r="U2832" s="4" t="str">
        <x:v>2026-08-28</x:v>
      </x:c>
      <x:c r="V2832" s="4" t="str">
        <x:v>NOT_RUN</x:v>
      </x:c>
      <x:c r="W2832" s="4" t="str">
        <x:v>NOT_MAIL_READY_POSTAL_VALIDATION_REQUIRED</x:v>
      </x:c>
    </x:row>
    <x:row r="2833">
      <x:c r="A2833" s="4" t="str">
        <x:v>660 W HOLBROOK|GLENWOOD|IL|60425</x:v>
      </x:c>
      <x:c r="B2833" s="4" t="str">
        <x:v>660 W HOLBROOK ROAD</x:v>
      </x:c>
      <x:c r="C2833" s="4" t="str">
        <x:v>GLENWOOD</x:v>
      </x:c>
      <x:c r="D2833" s="4" t="str">
        <x:v>IL</x:v>
      </x:c>
      <x:c r="E2833" s="4" t="str">
        <x:v>60425</x:v>
      </x:c>
      <x:c r="F2833" s="4" t="str">
        <x:v>2</x:v>
      </x:c>
      <x:c r="G2833" s="4" t="str">
        <x:v>6</x:v>
      </x:c>
      <x:c r="H2833" s="4" t="str">
        <x:v>1</x:v>
      </x:c>
      <x:c r="I2833" s="4" t="str">
        <x:v>Cook IL</x:v>
      </x:c>
      <x:c r="J2833" s="4" t="str">
        <x:v>HOLBROOK PARTNERS LLC | NOLA NORTH LLC</x:v>
      </x:c>
      <x:c r="K2833" s="4" t="str">
        <x:v>IL:Cook:29331000671003 | IL:Cook:29331000671005 | IL:Cook:32091010100000 | IL:Cook:32091010110000 | IL:Cook:32091010120000 | IL:Cook:32091010130000</x:v>
      </x:c>
      <x:c r="L2833" s="4" t="str">
        <x:v>PASS_SERVICE_SCREEN</x:v>
      </x:c>
      <x:c r="M2833" s="4" t="str">
        <x:v>LOW_COLLISION_NO_SERVICE_SIGNAL</x:v>
      </x:c>
      <x:c r="N2833" s="4" t="str">
        <x:v>NO_SERVICE_PROVIDER_SIGNAL_FOUND</x:v>
      </x:c>
      <x:c r="O2833" s="4" t="str">
        <x:v>Two to four LLCs share a simple street address; no deterministic service-provider signal found.</x:v>
      </x:c>
      <x:c r="P2833" s="4" t="str"/>
      <x:c r="Q2833" s="4" t="str">
        <x:v>PRELIMINARY</x:v>
      </x:c>
      <x:c r="R2833" s="4" t="str">
        <x:v>1</x:v>
      </x:c>
      <x:c r="S2833" s="4" t="str">
        <x:v>660 W HOLBROOK RD|GLENWOOD|IL|60425</x:v>
      </x:c>
      <x:c r="T2833" s="4" t="str">
        <x:v>PARTIAL_MSA_COOK_AND_KENDALL_ONLY</x:v>
      </x:c>
      <x:c r="U2833" s="4" t="str">
        <x:v>2026-08-28</x:v>
      </x:c>
      <x:c r="V2833" s="4" t="str">
        <x:v>NOT_RUN</x:v>
      </x:c>
      <x:c r="W2833" s="4" t="str">
        <x:v>NOT_MAIL_READY_POSTAL_VALIDATION_REQUIRED</x:v>
      </x:c>
    </x:row>
    <x:row r="2834">
      <x:c r="A2834" s="4" t="str">
        <x:v>6600 N LINCOLN|LINCOLNWOOD|IL|60712</x:v>
      </x:c>
      <x:c r="B2834" s="4" t="str">
        <x:v>6600 N LINCOLN AVE</x:v>
      </x:c>
      <x:c r="C2834" s="4" t="str">
        <x:v>LINCOLNWOOD</x:v>
      </x:c>
      <x:c r="D2834" s="4" t="str">
        <x:v>IL</x:v>
      </x:c>
      <x:c r="E2834" s="4" t="str">
        <x:v>60712</x:v>
      </x:c>
      <x:c r="F2834" s="4" t="str">
        <x:v>2</x:v>
      </x:c>
      <x:c r="G2834" s="4" t="str">
        <x:v>4</x:v>
      </x:c>
      <x:c r="H2834" s="4" t="str">
        <x:v>1</x:v>
      </x:c>
      <x:c r="I2834" s="4" t="str">
        <x:v>Cook IL</x:v>
      </x:c>
      <x:c r="J2834" s="4" t="str">
        <x:v>LSM MGMT LLC | TRIPLE M MAZEL LLC</x:v>
      </x:c>
      <x:c r="K2834" s="4" t="str">
        <x:v>IL:Cook:10353250120000 | IL:Cook:25151140070000 | IL:Cook:25151140080000 | IL:Cook:25201060240000</x:v>
      </x:c>
      <x:c r="L2834" s="4" t="str">
        <x:v>PASS_SERVICE_SCREEN</x:v>
      </x:c>
      <x:c r="M2834" s="4" t="str">
        <x:v>LOW_COLLISION_NO_SERVICE_SIGNAL</x:v>
      </x:c>
      <x:c r="N2834" s="4" t="str">
        <x:v>NO_SERVICE_PROVIDER_SIGNAL_FOUND</x:v>
      </x:c>
      <x:c r="O2834" s="4" t="str">
        <x:v>Two to four LLCs share a simple street address; no deterministic service-provider signal found.</x:v>
      </x:c>
      <x:c r="P2834" s="4" t="str"/>
      <x:c r="Q2834" s="4" t="str">
        <x:v>PRELIMINARY</x:v>
      </x:c>
      <x:c r="R2834" s="4" t="str">
        <x:v>1</x:v>
      </x:c>
      <x:c r="S2834" s="4" t="str">
        <x:v>6600 N LINCOLN AVE|LINCOLNWOOD|IL|60712</x:v>
      </x:c>
      <x:c r="T2834" s="4" t="str">
        <x:v>PARTIAL_MSA_COOK_AND_KENDALL_ONLY</x:v>
      </x:c>
      <x:c r="U2834" s="4" t="str">
        <x:v>2026-08-28</x:v>
      </x:c>
      <x:c r="V2834" s="4" t="str">
        <x:v>NOT_RUN</x:v>
      </x:c>
      <x:c r="W2834" s="4" t="str">
        <x:v>NOT_MAIL_READY_POSTAL_VALIDATION_REQUIRED</x:v>
      </x:c>
    </x:row>
    <x:row r="2835">
      <x:c r="A2835" s="4" t="str">
        <x:v>6600 N WESTERN|CHICAGO|IL|60645</x:v>
      </x:c>
      <x:c r="B2835" s="4" t="str">
        <x:v>6600 N WESTERN AVE</x:v>
      </x:c>
      <x:c r="C2835" s="4" t="str">
        <x:v>CHICAGO</x:v>
      </x:c>
      <x:c r="D2835" s="4" t="str">
        <x:v>IL</x:v>
      </x:c>
      <x:c r="E2835" s="4" t="str">
        <x:v>60645</x:v>
      </x:c>
      <x:c r="F2835" s="4" t="str">
        <x:v>2</x:v>
      </x:c>
      <x:c r="G2835" s="4" t="str">
        <x:v>6</x:v>
      </x:c>
      <x:c r="H2835" s="4" t="str">
        <x:v>1</x:v>
      </x:c>
      <x:c r="I2835" s="4" t="str">
        <x:v>Cook IL</x:v>
      </x:c>
      <x:c r="J2835" s="4" t="str">
        <x:v>GROS PROPS ASSOC LLC | GROSS PROPS ASSOC LLC</x:v>
      </x:c>
      <x:c r="K2835" s="4" t="str">
        <x:v>IL:Cook:10364150260000 | IL:Cook:10364150270000 | IL:Cook:10364150280000 | IL:Cook:10364150340000 | IL:Cook:14062240010000 | IL:Cook:14062240020000</x:v>
      </x:c>
      <x:c r="L2835" s="4" t="str">
        <x:v>PASS_SERVICE_SCREEN</x:v>
      </x:c>
      <x:c r="M2835" s="4" t="str">
        <x:v>LOW_COLLISION_NO_SERVICE_SIGNAL</x:v>
      </x:c>
      <x:c r="N2835" s="4" t="str">
        <x:v>NO_SERVICE_PROVIDER_SIGNAL_FOUND</x:v>
      </x:c>
      <x:c r="O2835" s="4" t="str">
        <x:v>Two to four LLCs share a simple street address; no deterministic service-provider signal found.</x:v>
      </x:c>
      <x:c r="P2835" s="4" t="str"/>
      <x:c r="Q2835" s="4" t="str">
        <x:v>PRELIMINARY</x:v>
      </x:c>
      <x:c r="R2835" s="4" t="str">
        <x:v>1</x:v>
      </x:c>
      <x:c r="S2835" s="4" t="str">
        <x:v>6600 N WESTERN AVE|CHICAGO|IL|60645</x:v>
      </x:c>
      <x:c r="T2835" s="4" t="str">
        <x:v>PARTIAL_MSA_COOK_AND_KENDALL_ONLY</x:v>
      </x:c>
      <x:c r="U2835" s="4" t="str">
        <x:v>2026-08-28</x:v>
      </x:c>
      <x:c r="V2835" s="4" t="str">
        <x:v>NOT_RUN</x:v>
      </x:c>
      <x:c r="W2835" s="4" t="str">
        <x:v>NOT_MAIL_READY_POSTAL_VALIDATION_REQUIRED</x:v>
      </x:c>
    </x:row>
    <x:row r="2836">
      <x:c r="A2836" s="4" t="str">
        <x:v>6604 GOLDHABER|PLAINFIELD|IL|60586</x:v>
      </x:c>
      <x:c r="B2836" s="4" t="str">
        <x:v>6604 GOLDHABER LANE</x:v>
      </x:c>
      <x:c r="C2836" s="4" t="str">
        <x:v>PLAINFIELD</x:v>
      </x:c>
      <x:c r="D2836" s="4" t="str">
        <x:v>IL</x:v>
      </x:c>
      <x:c r="E2836" s="4" t="str">
        <x:v>60586</x:v>
      </x:c>
      <x:c r="F2836" s="4" t="str">
        <x:v>2</x:v>
      </x:c>
      <x:c r="G2836" s="4" t="str">
        <x:v>4</x:v>
      </x:c>
      <x:c r="H2836" s="4" t="str">
        <x:v>1</x:v>
      </x:c>
      <x:c r="I2836" s="4" t="str">
        <x:v>Cook IL</x:v>
      </x:c>
      <x:c r="J2836" s="4" t="str">
        <x:v>WESVAR HOLDINGS LLC | WEZVAR HOLDINGS LLC</x:v>
      </x:c>
      <x:c r="K2836" s="4" t="str">
        <x:v>IL:Cook:24183170141035 | IL:Cook:24184210821005 | IL:Cook:24184210821006 | IL:Cook:24332010231019</x:v>
      </x:c>
      <x:c r="L2836" s="4" t="str">
        <x:v>PASS_SERVICE_SCREEN</x:v>
      </x:c>
      <x:c r="M2836" s="4" t="str">
        <x:v>LOW_COLLISION_NO_SERVICE_SIGNAL</x:v>
      </x:c>
      <x:c r="N2836" s="4" t="str">
        <x:v>NO_SERVICE_PROVIDER_SIGNAL_FOUND</x:v>
      </x:c>
      <x:c r="O2836" s="4" t="str">
        <x:v>Two to four LLCs share a simple street address; no deterministic service-provider signal found.</x:v>
      </x:c>
      <x:c r="P2836" s="4" t="str"/>
      <x:c r="Q2836" s="4" t="str">
        <x:v>PRELIMINARY</x:v>
      </x:c>
      <x:c r="R2836" s="4" t="str">
        <x:v>1</x:v>
      </x:c>
      <x:c r="S2836" s="4" t="str">
        <x:v>6604 GOLDHABER LN|PLAINFIELD|IL|60586</x:v>
      </x:c>
      <x:c r="T2836" s="4" t="str">
        <x:v>PARTIAL_MSA_COOK_AND_KENDALL_ONLY</x:v>
      </x:c>
      <x:c r="U2836" s="4" t="str">
        <x:v>2026-08-28</x:v>
      </x:c>
      <x:c r="V2836" s="4" t="str">
        <x:v>NOT_RUN</x:v>
      </x:c>
      <x:c r="W2836" s="4" t="str">
        <x:v>NOT_MAIL_READY_POSTAL_VALIDATION_REQUIRED</x:v>
      </x:c>
    </x:row>
    <x:row r="2837">
      <x:c r="A2837" s="4" t="str">
        <x:v>6605 RTE 126|YORKVILLE|IL|60560</x:v>
      </x:c>
      <x:c r="B2837" s="4" t="str">
        <x:v>6605 RTE 126</x:v>
      </x:c>
      <x:c r="C2837" s="4" t="str">
        <x:v>YORKVILLE</x:v>
      </x:c>
      <x:c r="D2837" s="4" t="str">
        <x:v>IL</x:v>
      </x:c>
      <x:c r="E2837" s="4" t="str">
        <x:v>60560</x:v>
      </x:c>
      <x:c r="F2837" s="4" t="str">
        <x:v>2</x:v>
      </x:c>
      <x:c r="G2837" s="4" t="str">
        <x:v>10</x:v>
      </x:c>
      <x:c r="H2837" s="4" t="str">
        <x:v>1</x:v>
      </x:c>
      <x:c r="I2837" s="4" t="str">
        <x:v>Kendall IL</x:v>
      </x:c>
      <x:c r="J2837" s="4" t="str">
        <x:v>R CRAIG STEWART STEWART FARMS LLC | STEWART FARMS LLC</x:v>
      </x:c>
      <x:c r="K2837" s="4" t="str">
        <x:v>IL:Kendall:02-36-200-003 | IL:Kendall:03-30-300-003 | IL:Kendall:03-30-400-005 | IL:Kendall:03-31-200-001 | IL:Kendall:05-01-300-003 | IL:Kendall:05-12-100-003 | IL:Kendall:05-12-300-003 | IL:Kendall:05-13-100-004 | IL:Kendall:05-22-200-006 | IL:Kendall:05-23-100-004</x:v>
      </x:c>
      <x:c r="L2837" s="4" t="str">
        <x:v>PASS_SERVICE_SCREEN</x:v>
      </x:c>
      <x:c r="M2837" s="4" t="str">
        <x:v>LOW_COLLISION_NO_SERVICE_SIGNAL</x:v>
      </x:c>
      <x:c r="N2837" s="4" t="str">
        <x:v>NO_SERVICE_PROVIDER_SIGNAL_FOUND</x:v>
      </x:c>
      <x:c r="O2837" s="4" t="str">
        <x:v>Two to four LLCs share a simple street address; no deterministic service-provider signal found.</x:v>
      </x:c>
      <x:c r="P2837" s="4" t="str"/>
      <x:c r="Q2837" s="4" t="str">
        <x:v>PRELIMINARY</x:v>
      </x:c>
      <x:c r="R2837" s="4" t="str">
        <x:v>1</x:v>
      </x:c>
      <x:c r="S2837" s="4" t="str">
        <x:v>6605 RTE 126|YORKVILLE|IL|60560</x:v>
      </x:c>
      <x:c r="T2837" s="4" t="str">
        <x:v>PARTIAL_MSA_COOK_AND_KENDALL_ONLY</x:v>
      </x:c>
      <x:c r="U2837" s="4" t="str">
        <x:v>2026-08-28</x:v>
      </x:c>
      <x:c r="V2837" s="4" t="str">
        <x:v>NOT_RUN</x:v>
      </x:c>
      <x:c r="W2837" s="4" t="str">
        <x:v>NOT_MAIL_READY_POSTAL_VALIDATION_REQUIRED</x:v>
      </x:c>
    </x:row>
    <x:row r="2838">
      <x:c r="A2838" s="4" t="str">
        <x:v>6607 N LONGMEADOW|LINCOLNWOOD|IL|60712</x:v>
      </x:c>
      <x:c r="B2838" s="4" t="str">
        <x:v>6607 N LONGMEADOW AVE</x:v>
      </x:c>
      <x:c r="C2838" s="4" t="str">
        <x:v>LINCOLNWOOD</x:v>
      </x:c>
      <x:c r="D2838" s="4" t="str">
        <x:v>IL</x:v>
      </x:c>
      <x:c r="E2838" s="4" t="str">
        <x:v>60712</x:v>
      </x:c>
      <x:c r="F2838" s="4" t="str">
        <x:v>2</x:v>
      </x:c>
      <x:c r="G2838" s="4" t="str">
        <x:v>2</x:v>
      </x:c>
      <x:c r="H2838" s="4" t="str">
        <x:v>1</x:v>
      </x:c>
      <x:c r="I2838" s="4" t="str">
        <x:v>Cook IL</x:v>
      </x:c>
      <x:c r="J2838" s="4" t="str">
        <x:v>6764 SAUGANASH LLC | 6770 SAUGANASH LLC</x:v>
      </x:c>
      <x:c r="K2838" s="4" t="str">
        <x:v>IL:Cook:10333000390000 | IL:Cook:10333000410000</x:v>
      </x:c>
      <x:c r="L2838" s="4" t="str">
        <x:v>PASS_SERVICE_SCREEN</x:v>
      </x:c>
      <x:c r="M2838" s="4" t="str">
        <x:v>LOW_COLLISION_NO_SERVICE_SIGNAL</x:v>
      </x:c>
      <x:c r="N2838" s="4" t="str">
        <x:v>NO_SERVICE_PROVIDER_SIGNAL_FOUND</x:v>
      </x:c>
      <x:c r="O2838" s="4" t="str">
        <x:v>Two to four LLCs share a simple street address; no deterministic service-provider signal found.</x:v>
      </x:c>
      <x:c r="P2838" s="4" t="str"/>
      <x:c r="Q2838" s="4" t="str">
        <x:v>PRELIMINARY</x:v>
      </x:c>
      <x:c r="R2838" s="4" t="str">
        <x:v>1</x:v>
      </x:c>
      <x:c r="S2838" s="4" t="str">
        <x:v>6607 N LONGMEADOW AVE|LINCOLNWOOD|IL|60712</x:v>
      </x:c>
      <x:c r="T2838" s="4" t="str">
        <x:v>PARTIAL_MSA_COOK_AND_KENDALL_ONLY</x:v>
      </x:c>
      <x:c r="U2838" s="4" t="str">
        <x:v>2026-08-28</x:v>
      </x:c>
      <x:c r="V2838" s="4" t="str">
        <x:v>NOT_RUN</x:v>
      </x:c>
      <x:c r="W2838" s="4" t="str">
        <x:v>NOT_MAIL_READY_POSTAL_VALIDATION_REQUIRED</x:v>
      </x:c>
    </x:row>
    <x:row r="2839">
      <x:c r="A2839" s="4" t="str">
        <x:v>661 W OHIO|CHICAGO|IL|60654</x:v>
      </x:c>
      <x:c r="B2839" s="4" t="str">
        <x:v>661 W OHIO ST</x:v>
      </x:c>
      <x:c r="C2839" s="4" t="str">
        <x:v>CHICAGO</x:v>
      </x:c>
      <x:c r="D2839" s="4" t="str">
        <x:v>IL</x:v>
      </x:c>
      <x:c r="E2839" s="4" t="str">
        <x:v>60654</x:v>
      </x:c>
      <x:c r="F2839" s="4" t="str">
        <x:v>2</x:v>
      </x:c>
      <x:c r="G2839" s="4" t="str">
        <x:v>2</x:v>
      </x:c>
      <x:c r="H2839" s="4" t="str">
        <x:v>1</x:v>
      </x:c>
      <x:c r="I2839" s="4" t="str">
        <x:v>Cook IL</x:v>
      </x:c>
      <x:c r="J2839" s="4" t="str">
        <x:v>661 OHIO LLC | 661 W OHIO LLC</x:v>
      </x:c>
      <x:c r="K2839" s="4" t="str">
        <x:v>IL:Cook:17091030030000 | IL:Cook:17091030070000</x:v>
      </x:c>
      <x:c r="L2839" s="4" t="str">
        <x:v>PASS_SERVICE_SCREEN</x:v>
      </x:c>
      <x:c r="M2839" s="4" t="str">
        <x:v>LOW_COLLISION_NO_SERVICE_SIGNAL</x:v>
      </x:c>
      <x:c r="N2839" s="4" t="str">
        <x:v>NO_SERVICE_PROVIDER_SIGNAL_FOUND</x:v>
      </x:c>
      <x:c r="O2839" s="4" t="str">
        <x:v>Two to four LLCs share a simple street address; no deterministic service-provider signal found.</x:v>
      </x:c>
      <x:c r="P2839" s="4" t="str"/>
      <x:c r="Q2839" s="4" t="str">
        <x:v>PRELIMINARY</x:v>
      </x:c>
      <x:c r="R2839" s="4" t="str">
        <x:v>1</x:v>
      </x:c>
      <x:c r="S2839" s="4" t="str">
        <x:v>661 W OHIO ST|CHICAGO|IL|60654</x:v>
      </x:c>
      <x:c r="T2839" s="4" t="str">
        <x:v>PARTIAL_MSA_COOK_AND_KENDALL_ONLY</x:v>
      </x:c>
      <x:c r="U2839" s="4" t="str">
        <x:v>2026-08-28</x:v>
      </x:c>
      <x:c r="V2839" s="4" t="str">
        <x:v>NOT_RUN</x:v>
      </x:c>
      <x:c r="W2839" s="4" t="str">
        <x:v>NOT_MAIL_READY_POSTAL_VALIDATION_REQUIRED</x:v>
      </x:c>
    </x:row>
    <x:row r="2840">
      <x:c r="A2840" s="4" t="str">
        <x:v>6625 W ARCHER|CHICAGO|IL|60638</x:v>
      </x:c>
      <x:c r="B2840" s="4" t="str">
        <x:v>6625 W ARCHER AVE</x:v>
      </x:c>
      <x:c r="C2840" s="4" t="str">
        <x:v>CHICAGO</x:v>
      </x:c>
      <x:c r="D2840" s="4" t="str">
        <x:v>IL</x:v>
      </x:c>
      <x:c r="E2840" s="4" t="str">
        <x:v>60638</x:v>
      </x:c>
      <x:c r="F2840" s="4" t="str">
        <x:v>2</x:v>
      </x:c>
      <x:c r="G2840" s="4" t="str">
        <x:v>2</x:v>
      </x:c>
      <x:c r="H2840" s="4" t="str">
        <x:v>1</x:v>
      </x:c>
      <x:c r="I2840" s="4" t="str">
        <x:v>Cook IL</x:v>
      </x:c>
      <x:c r="J2840" s="4" t="str">
        <x:v>626 LLC | GRAND PROPERTIES LLC</x:v>
      </x:c>
      <x:c r="K2840" s="4" t="str">
        <x:v>IL:Cook:19182030010000 | IL:Cook:23011130130000</x:v>
      </x:c>
      <x:c r="L2840" s="4" t="str">
        <x:v>PASS_SERVICE_SCREEN</x:v>
      </x:c>
      <x:c r="M2840" s="4" t="str">
        <x:v>LOW_COLLISION_NO_SERVICE_SIGNAL</x:v>
      </x:c>
      <x:c r="N2840" s="4" t="str">
        <x:v>NO_SERVICE_PROVIDER_SIGNAL_FOUND</x:v>
      </x:c>
      <x:c r="O2840" s="4" t="str">
        <x:v>Two to four LLCs share a simple street address; no deterministic service-provider signal found.</x:v>
      </x:c>
      <x:c r="P2840" s="4" t="str"/>
      <x:c r="Q2840" s="4" t="str">
        <x:v>PRELIMINARY</x:v>
      </x:c>
      <x:c r="R2840" s="4" t="str">
        <x:v>1</x:v>
      </x:c>
      <x:c r="S2840" s="4" t="str">
        <x:v>6625 W ARCHER AVE|CHICAGO|IL|60638</x:v>
      </x:c>
      <x:c r="T2840" s="4" t="str">
        <x:v>PARTIAL_MSA_COOK_AND_KENDALL_ONLY</x:v>
      </x:c>
      <x:c r="U2840" s="4" t="str">
        <x:v>2026-08-28</x:v>
      </x:c>
      <x:c r="V2840" s="4" t="str">
        <x:v>NOT_RUN</x:v>
      </x:c>
      <x:c r="W2840" s="4" t="str">
        <x:v>NOT_MAIL_READY_POSTAL_VALIDATION_REQUIRED</x:v>
      </x:c>
    </x:row>
    <x:row r="2841">
      <x:c r="A2841" s="4" t="str">
        <x:v>663 HAPP|NORTHFIELD|IL|60093</x:v>
      </x:c>
      <x:c r="B2841" s="4" t="str">
        <x:v>663 HAPP ROAD</x:v>
      </x:c>
      <x:c r="C2841" s="4" t="str">
        <x:v>NORTHFIELD</x:v>
      </x:c>
      <x:c r="D2841" s="4" t="str">
        <x:v>IL</x:v>
      </x:c>
      <x:c r="E2841" s="4" t="str">
        <x:v>60093</x:v>
      </x:c>
      <x:c r="F2841" s="4" t="str">
        <x:v>2</x:v>
      </x:c>
      <x:c r="G2841" s="4" t="str">
        <x:v>6</x:v>
      </x:c>
      <x:c r="H2841" s="4" t="str">
        <x:v>1</x:v>
      </x:c>
      <x:c r="I2841" s="4" t="str">
        <x:v>Cook IL</x:v>
      </x:c>
      <x:c r="J2841" s="4" t="str">
        <x:v>2829 CLYBOURN LLC | 293034 GRAND LLC</x:v>
      </x:c>
      <x:c r="K2841" s="4" t="str">
        <x:v>IL:Cook:14301220270000 | IL:Cook:14301220280000 | IL:Cook:14301220290000 | IL:Cook:14301220300000 | IL:Cook:14301220460000 | IL:Cook:16013240410000</x:v>
      </x:c>
      <x:c r="L2841" s="4" t="str">
        <x:v>PASS_SERVICE_SCREEN</x:v>
      </x:c>
      <x:c r="M2841" s="4" t="str">
        <x:v>LOW_COLLISION_NO_SERVICE_SIGNAL</x:v>
      </x:c>
      <x:c r="N2841" s="4" t="str">
        <x:v>NO_SERVICE_PROVIDER_SIGNAL_FOUND</x:v>
      </x:c>
      <x:c r="O2841" s="4" t="str">
        <x:v>Two to four LLCs share a simple street address; no deterministic service-provider signal found.</x:v>
      </x:c>
      <x:c r="P2841" s="4" t="str"/>
      <x:c r="Q2841" s="4" t="str">
        <x:v>PRELIMINARY</x:v>
      </x:c>
      <x:c r="R2841" s="4" t="str">
        <x:v>1</x:v>
      </x:c>
      <x:c r="S2841" s="4" t="str">
        <x:v>663 HAPP RD|NORTHFIELD|IL|60093</x:v>
      </x:c>
      <x:c r="T2841" s="4" t="str">
        <x:v>PARTIAL_MSA_COOK_AND_KENDALL_ONLY</x:v>
      </x:c>
      <x:c r="U2841" s="4" t="str">
        <x:v>2026-08-28</x:v>
      </x:c>
      <x:c r="V2841" s="4" t="str">
        <x:v>NOT_RUN</x:v>
      </x:c>
      <x:c r="W2841" s="4" t="str">
        <x:v>NOT_MAIL_READY_POSTAL_VALIDATION_REQUIRED</x:v>
      </x:c>
    </x:row>
    <x:row r="2842">
      <x:c r="A2842" s="4" t="str">
        <x:v>6635 W NORWOOD CT 401|HARWOOD HTS|IL|60706</x:v>
      </x:c>
      <x:c r="B2842" s="4" t="str">
        <x:v>6635 W NORWOOD CT 401</x:v>
      </x:c>
      <x:c r="C2842" s="4" t="str">
        <x:v>HARWOOD HTS</x:v>
      </x:c>
      <x:c r="D2842" s="4" t="str">
        <x:v>IL</x:v>
      </x:c>
      <x:c r="E2842" s="4" t="str">
        <x:v>60706</x:v>
      </x:c>
      <x:c r="F2842" s="4" t="str">
        <x:v>2</x:v>
      </x:c>
      <x:c r="G2842" s="4" t="str">
        <x:v>4</x:v>
      </x:c>
      <x:c r="H2842" s="4" t="str">
        <x:v>1</x:v>
      </x:c>
      <x:c r="I2842" s="4" t="str">
        <x:v>Cook IL</x:v>
      </x:c>
      <x:c r="J2842" s="4" t="str">
        <x:v>HALINA AND JAN LLC | HALINAANDJANLLC</x:v>
      </x:c>
      <x:c r="K2842" s="4" t="str">
        <x:v>IL:Cook:13184090691091 | IL:Cook:13302280211002 | IL:Cook:13302280211076 | IL:Cook:13302280211124</x:v>
      </x:c>
      <x:c r="L2842" s="4" t="str">
        <x:v>PASS_SERVICE_SCREEN</x:v>
      </x:c>
      <x:c r="M2842" s="4" t="str">
        <x:v>LOW_COLLISION_NO_SERVICE_SIGNAL</x:v>
      </x:c>
      <x:c r="N2842" s="4" t="str">
        <x:v>NO_SERVICE_PROVIDER_SIGNAL_FOUND</x:v>
      </x:c>
      <x:c r="O2842" s="4" t="str">
        <x:v>Two to four LLCs share a simple street address; no deterministic service-provider signal found.</x:v>
      </x:c>
      <x:c r="P2842" s="4" t="str"/>
      <x:c r="Q2842" s="4" t="str">
        <x:v>PRELIMINARY</x:v>
      </x:c>
      <x:c r="R2842" s="4" t="str">
        <x:v>1</x:v>
      </x:c>
      <x:c r="S2842" s="4" t="str">
        <x:v>6635 W NORWOOD CT 401|HARWOOD HTS|IL|60706</x:v>
      </x:c>
      <x:c r="T2842" s="4" t="str">
        <x:v>PARTIAL_MSA_COOK_AND_KENDALL_ONLY</x:v>
      </x:c>
      <x:c r="U2842" s="4" t="str">
        <x:v>2026-08-28</x:v>
      </x:c>
      <x:c r="V2842" s="4" t="str">
        <x:v>NOT_RUN</x:v>
      </x:c>
      <x:c r="W2842" s="4" t="str">
        <x:v>NOT_MAIL_READY_POSTAL_VALIDATION_REQUIRED</x:v>
      </x:c>
    </x:row>
    <x:row r="2843">
      <x:c r="A2843" s="4" t="str">
        <x:v>664 N MILWAUKEE AV 200|PROSPECT HTS|IL|60070</x:v>
      </x:c>
      <x:c r="B2843" s="4" t="str">
        <x:v>664 N MILWAUKEE AV 200</x:v>
      </x:c>
      <x:c r="C2843" s="4" t="str">
        <x:v>PROSPECT HTS</x:v>
      </x:c>
      <x:c r="D2843" s="4" t="str">
        <x:v>IL</x:v>
      </x:c>
      <x:c r="E2843" s="4" t="str">
        <x:v>60070</x:v>
      </x:c>
      <x:c r="F2843" s="4" t="str">
        <x:v>2</x:v>
      </x:c>
      <x:c r="G2843" s="4" t="str">
        <x:v>2</x:v>
      </x:c>
      <x:c r="H2843" s="4" t="str">
        <x:v>1</x:v>
      </x:c>
      <x:c r="I2843" s="4" t="str">
        <x:v>Cook IL</x:v>
      </x:c>
      <x:c r="J2843" s="4" t="str">
        <x:v>121 E SIGWALT LLC | 18 BROOKLANE LLC</x:v>
      </x:c>
      <x:c r="K2843" s="4" t="str">
        <x:v>IL:Cook:01221050320000 | IL:Cook:03321030370000</x:v>
      </x:c>
      <x:c r="L2843" s="4" t="str">
        <x:v>PASS_SERVICE_SCREEN</x:v>
      </x:c>
      <x:c r="M2843" s="4" t="str">
        <x:v>LOW_COLLISION_NO_SERVICE_SIGNAL</x:v>
      </x:c>
      <x:c r="N2843" s="4" t="str">
        <x:v>NO_SERVICE_PROVIDER_SIGNAL_FOUND</x:v>
      </x:c>
      <x:c r="O2843" s="4" t="str">
        <x:v>Two to four LLCs share a simple street address; no deterministic service-provider signal found.</x:v>
      </x:c>
      <x:c r="P2843" s="4" t="str"/>
      <x:c r="Q2843" s="4" t="str">
        <x:v>PRELIMINARY</x:v>
      </x:c>
      <x:c r="R2843" s="4" t="str">
        <x:v>1</x:v>
      </x:c>
      <x:c r="S2843" s="4" t="str">
        <x:v>664 N MILWAUKEE AV 200|PROSPECT HTS|IL|60070</x:v>
      </x:c>
      <x:c r="T2843" s="4" t="str">
        <x:v>PARTIAL_MSA_COOK_AND_KENDALL_ONLY</x:v>
      </x:c>
      <x:c r="U2843" s="4" t="str">
        <x:v>2026-08-28</x:v>
      </x:c>
      <x:c r="V2843" s="4" t="str">
        <x:v>NOT_RUN</x:v>
      </x:c>
      <x:c r="W2843" s="4" t="str">
        <x:v>NOT_MAIL_READY_POSTAL_VALIDATION_REQUIRED</x:v>
      </x:c>
    </x:row>
    <x:row r="2844">
      <x:c r="A2844" s="4" t="str">
        <x:v>6645 N KNOX|LINCOLNWOOD|IL|60712</x:v>
      </x:c>
      <x:c r="B2844" s="4" t="str">
        <x:v>6645 N KNOX AVE</x:v>
      </x:c>
      <x:c r="C2844" s="4" t="str">
        <x:v>LINCOLNWOOD</x:v>
      </x:c>
      <x:c r="D2844" s="4" t="str">
        <x:v>IL</x:v>
      </x:c>
      <x:c r="E2844" s="4" t="str">
        <x:v>60712</x:v>
      </x:c>
      <x:c r="F2844" s="4" t="str">
        <x:v>2</x:v>
      </x:c>
      <x:c r="G2844" s="4" t="str">
        <x:v>2</x:v>
      </x:c>
      <x:c r="H2844" s="4" t="str">
        <x:v>1</x:v>
      </x:c>
      <x:c r="I2844" s="4" t="str">
        <x:v>Cook IL</x:v>
      </x:c>
      <x:c r="J2844" s="4" t="str">
        <x:v>2338 MORSE LLC | 2940 IRVING PK LLC</x:v>
      </x:c>
      <x:c r="K2844" s="4" t="str">
        <x:v>IL:Cook:11311130561003 | IL:Cook:13133280370000</x:v>
      </x:c>
      <x:c r="L2844" s="4" t="str">
        <x:v>PASS_SERVICE_SCREEN</x:v>
      </x:c>
      <x:c r="M2844" s="4" t="str">
        <x:v>LOW_COLLISION_NO_SERVICE_SIGNAL</x:v>
      </x:c>
      <x:c r="N2844" s="4" t="str">
        <x:v>NO_SERVICE_PROVIDER_SIGNAL_FOUND</x:v>
      </x:c>
      <x:c r="O2844" s="4" t="str">
        <x:v>Two to four LLCs share a simple street address; no deterministic service-provider signal found.</x:v>
      </x:c>
      <x:c r="P2844" s="4" t="str"/>
      <x:c r="Q2844" s="4" t="str">
        <x:v>PRELIMINARY</x:v>
      </x:c>
      <x:c r="R2844" s="4" t="str">
        <x:v>1</x:v>
      </x:c>
      <x:c r="S2844" s="4" t="str">
        <x:v>6645 N KNOX AVE|LINCOLNWOOD|IL|60712</x:v>
      </x:c>
      <x:c r="T2844" s="4" t="str">
        <x:v>PARTIAL_MSA_COOK_AND_KENDALL_ONLY</x:v>
      </x:c>
      <x:c r="U2844" s="4" t="str">
        <x:v>2026-08-28</x:v>
      </x:c>
      <x:c r="V2844" s="4" t="str">
        <x:v>NOT_RUN</x:v>
      </x:c>
      <x:c r="W2844" s="4" t="str">
        <x:v>NOT_MAIL_READY_POSTAL_VALIDATION_REQUIRED</x:v>
      </x:c>
    </x:row>
    <x:row r="2845">
      <x:c r="A2845" s="4" t="str">
        <x:v>666 DUNDEE ROAD SUITE|NORTHBROOK|IL|60062</x:v>
      </x:c>
      <x:c r="B2845" s="4" t="str">
        <x:v>666 DUNDEE ROAD, SUITE</x:v>
      </x:c>
      <x:c r="C2845" s="4" t="str">
        <x:v>NORTHBROOK</x:v>
      </x:c>
      <x:c r="D2845" s="4" t="str">
        <x:v>IL</x:v>
      </x:c>
      <x:c r="E2845" s="4" t="str">
        <x:v>60062</x:v>
      </x:c>
      <x:c r="F2845" s="4" t="str">
        <x:v>2</x:v>
      </x:c>
      <x:c r="G2845" s="4" t="str">
        <x:v>3</x:v>
      </x:c>
      <x:c r="H2845" s="4" t="str">
        <x:v>1</x:v>
      </x:c>
      <x:c r="I2845" s="4" t="str">
        <x:v>Cook IL</x:v>
      </x:c>
      <x:c r="J2845" s="4" t="str">
        <x:v>45TH/COTTAGE LLC | OGDEN NORTH LLC</x:v>
      </x:c>
      <x:c r="K2845" s="4" t="str">
        <x:v>IL:Cook:16242070190000 | IL:Cook:20034130510000 | IL:Cook:20034130520000</x:v>
      </x:c>
      <x:c r="L2845" s="4" t="str">
        <x:v>MANUAL_REVIEW</x:v>
      </x:c>
      <x:c r="M2845" s="4" t="str">
        <x:v>SUITE_UNIT_OR_MAILBOX</x:v>
      </x:c>
      <x:c r="N2845" s="4" t="str">
        <x:v>UNRESOLVED</x:v>
      </x:c>
      <x:c r="O2845" s="4" t="str">
        <x:v>Address needs ownership-vs-service-provider review before campaign use.</x:v>
      </x:c>
      <x:c r="P2845" s="4" t="str"/>
      <x:c r="Q2845" s="4" t="str">
        <x:v>NOT_CLASSIFIED</x:v>
      </x:c>
      <x:c r="R2845" s="4" t="str">
        <x:v>1</x:v>
      </x:c>
      <x:c r="S2845" s="4" t="str">
        <x:v>666 DUNDEE RD STE|NORTHBROOK|IL|60062</x:v>
      </x:c>
      <x:c r="T2845" s="4" t="str">
        <x:v>PARTIAL_MSA_COOK_AND_KENDALL_ONLY</x:v>
      </x:c>
      <x:c r="U2845" s="4" t="str">
        <x:v>2026-08-28</x:v>
      </x:c>
      <x:c r="V2845" s="4" t="str">
        <x:v>NOT_RUN</x:v>
      </x:c>
      <x:c r="W2845" s="4" t="str">
        <x:v>NOT_MAIL_READY_POSTAL_VALIDATION_REQUIRED</x:v>
      </x:c>
    </x:row>
    <x:row r="2846">
      <x:c r="A2846" s="4" t="str">
        <x:v>666 DUNDEE|#901|NORTHBROOK|IL|60062</x:v>
      </x:c>
      <x:c r="B2846" s="4" t="str">
        <x:v>666 DUNDEE RD #901</x:v>
      </x:c>
      <x:c r="C2846" s="4" t="str">
        <x:v>NORTHBROOK</x:v>
      </x:c>
      <x:c r="D2846" s="4" t="str">
        <x:v>IL</x:v>
      </x:c>
      <x:c r="E2846" s="4" t="str">
        <x:v>60062</x:v>
      </x:c>
      <x:c r="F2846" s="4" t="str">
        <x:v>2</x:v>
      </x:c>
      <x:c r="G2846" s="4" t="str">
        <x:v>2</x:v>
      </x:c>
      <x:c r="H2846" s="4" t="str">
        <x:v>1</x:v>
      </x:c>
      <x:c r="I2846" s="4" t="str">
        <x:v>Cook IL</x:v>
      </x:c>
      <x:c r="J2846" s="4" t="str">
        <x:v>5601 CLARK LLC | 666 DUNDEE ROAD LLC</x:v>
      </x:c>
      <x:c r="K2846" s="4" t="str">
        <x:v>IL:Cook:04024160081012 | IL:Cook:14053300620000</x:v>
      </x:c>
      <x:c r="L2846" s="4" t="str">
        <x:v>MANUAL_REVIEW</x:v>
      </x:c>
      <x:c r="M2846" s="4" t="str">
        <x:v>SUITE_UNIT_OR_MAILBOX</x:v>
      </x:c>
      <x:c r="N2846" s="4" t="str">
        <x:v>UNRESOLVED</x:v>
      </x:c>
      <x:c r="O2846" s="4" t="str">
        <x:v>Address needs ownership-vs-service-provider review before campaign use.</x:v>
      </x:c>
      <x:c r="P2846" s="4" t="str"/>
      <x:c r="Q2846" s="4" t="str">
        <x:v>NOT_CLASSIFIED</x:v>
      </x:c>
      <x:c r="R2846" s="4" t="str">
        <x:v>1</x:v>
      </x:c>
      <x:c r="S2846" s="4" t="str">
        <x:v>666 DUNDEE RD #901|NORTHBROOK|IL|60062</x:v>
      </x:c>
      <x:c r="T2846" s="4" t="str">
        <x:v>PARTIAL_MSA_COOK_AND_KENDALL_ONLY</x:v>
      </x:c>
      <x:c r="U2846" s="4" t="str">
        <x:v>2026-08-28</x:v>
      </x:c>
      <x:c r="V2846" s="4" t="str">
        <x:v>NOT_RUN</x:v>
      </x:c>
      <x:c r="W2846" s="4" t="str">
        <x:v>NOT_MAIL_READY_POSTAL_VALIDATION_REQUIRED</x:v>
      </x:c>
    </x:row>
    <x:row r="2847">
      <x:c r="A2847" s="4" t="str">
        <x:v>669 KATELAND WAY|SOUTH ELGIN|IL|60177</x:v>
      </x:c>
      <x:c r="B2847" s="4" t="str">
        <x:v>669 KATELAND WAY</x:v>
      </x:c>
      <x:c r="C2847" s="4" t="str">
        <x:v>SOUTH ELGIN</x:v>
      </x:c>
      <x:c r="D2847" s="4" t="str">
        <x:v>IL</x:v>
      </x:c>
      <x:c r="E2847" s="4" t="str">
        <x:v>60177</x:v>
      </x:c>
      <x:c r="F2847" s="4" t="str">
        <x:v>2</x:v>
      </x:c>
      <x:c r="G2847" s="4" t="str">
        <x:v>2</x:v>
      </x:c>
      <x:c r="H2847" s="4" t="str">
        <x:v>1</x:v>
      </x:c>
      <x:c r="I2847" s="4" t="str">
        <x:v>Cook IL</x:v>
      </x:c>
      <x:c r="J2847" s="4" t="str">
        <x:v>5011W FULLERTON AV LLC | 6322 W 26TH ST LLC</x:v>
      </x:c>
      <x:c r="K2847" s="4" t="str">
        <x:v>IL:Cook:13332020160000 | IL:Cook:16293010010000</x:v>
      </x:c>
      <x:c r="L2847" s="4" t="str">
        <x:v>PASS_SERVICE_SCREEN</x:v>
      </x:c>
      <x:c r="M2847" s="4" t="str">
        <x:v>LOW_COLLISION_NO_SERVICE_SIGNAL</x:v>
      </x:c>
      <x:c r="N2847" s="4" t="str">
        <x:v>NO_SERVICE_PROVIDER_SIGNAL_FOUND</x:v>
      </x:c>
      <x:c r="O2847" s="4" t="str">
        <x:v>Two to four LLCs share a simple street address; no deterministic service-provider signal found.</x:v>
      </x:c>
      <x:c r="P2847" s="4" t="str"/>
      <x:c r="Q2847" s="4" t="str">
        <x:v>PRELIMINARY</x:v>
      </x:c>
      <x:c r="R2847" s="4" t="str">
        <x:v>1</x:v>
      </x:c>
      <x:c r="S2847" s="4" t="str">
        <x:v>669 KATELAND WAY|SOUTH ELGIN|IL|60177</x:v>
      </x:c>
      <x:c r="T2847" s="4" t="str">
        <x:v>PARTIAL_MSA_COOK_AND_KENDALL_ONLY</x:v>
      </x:c>
      <x:c r="U2847" s="4" t="str">
        <x:v>2026-08-28</x:v>
      </x:c>
      <x:c r="V2847" s="4" t="str">
        <x:v>NOT_RUN</x:v>
      </x:c>
      <x:c r="W2847" s="4" t="str">
        <x:v>NOT_MAIL_READY_POSTAL_VALIDATION_REQUIRED</x:v>
      </x:c>
    </x:row>
    <x:row r="2848">
      <x:c r="A2848" s="4" t="str">
        <x:v>67 SHERIDAN|CLARENDN HLS|IL|60514</x:v>
      </x:c>
      <x:c r="B2848" s="4" t="str">
        <x:v>67 SHERIDAN AVE</x:v>
      </x:c>
      <x:c r="C2848" s="4" t="str">
        <x:v>CLARENDN HLS</x:v>
      </x:c>
      <x:c r="D2848" s="4" t="str">
        <x:v>IL</x:v>
      </x:c>
      <x:c r="E2848" s="4" t="str">
        <x:v>60514</x:v>
      </x:c>
      <x:c r="F2848" s="4" t="str">
        <x:v>2</x:v>
      </x:c>
      <x:c r="G2848" s="4" t="str">
        <x:v>5</x:v>
      </x:c>
      <x:c r="H2848" s="4" t="str">
        <x:v>1</x:v>
      </x:c>
      <x:c r="I2848" s="4" t="str">
        <x:v>Cook IL</x:v>
      </x:c>
      <x:c r="J2848" s="4" t="str">
        <x:v>FBF LLC | JFBF LLC</x:v>
      </x:c>
      <x:c r="K2848" s="4" t="str">
        <x:v>IL:Cook:14294270681030 | IL:Cook:14294270681089 | IL:Cook:14294270681092 | IL:Cook:17171130340000 | IL:Cook:17171130350000</x:v>
      </x:c>
      <x:c r="L2848" s="4" t="str">
        <x:v>PASS_SERVICE_SCREEN</x:v>
      </x:c>
      <x:c r="M2848" s="4" t="str">
        <x:v>LOW_COLLISION_NO_SERVICE_SIGNAL</x:v>
      </x:c>
      <x:c r="N2848" s="4" t="str">
        <x:v>NO_SERVICE_PROVIDER_SIGNAL_FOUND</x:v>
      </x:c>
      <x:c r="O2848" s="4" t="str">
        <x:v>Two to four LLCs share a simple street address; no deterministic service-provider signal found.</x:v>
      </x:c>
      <x:c r="P2848" s="4" t="str"/>
      <x:c r="Q2848" s="4" t="str">
        <x:v>PRELIMINARY</x:v>
      </x:c>
      <x:c r="R2848" s="4" t="str">
        <x:v>1</x:v>
      </x:c>
      <x:c r="S2848" s="4" t="str">
        <x:v>67 SHERIDAN AVE|CLARENDN HLS|IL|60514</x:v>
      </x:c>
      <x:c r="T2848" s="4" t="str">
        <x:v>PARTIAL_MSA_COOK_AND_KENDALL_ONLY</x:v>
      </x:c>
      <x:c r="U2848" s="4" t="str">
        <x:v>2026-08-28</x:v>
      </x:c>
      <x:c r="V2848" s="4" t="str">
        <x:v>NOT_RUN</x:v>
      </x:c>
      <x:c r="W2848" s="4" t="str">
        <x:v>NOT_MAIL_READY_POSTAL_VALIDATION_REQUIRED</x:v>
      </x:c>
    </x:row>
    <x:row r="2849">
      <x:c r="A2849" s="4" t="str">
        <x:v>670 N CLARK 4TH FL|CHICAGO|IL|60654</x:v>
      </x:c>
      <x:c r="B2849" s="4" t="str">
        <x:v>670 N. CLARK, 4TH FL.</x:v>
      </x:c>
      <x:c r="C2849" s="4" t="str">
        <x:v>CHICAGO</x:v>
      </x:c>
      <x:c r="D2849" s="4" t="str">
        <x:v>IL</x:v>
      </x:c>
      <x:c r="E2849" s="4" t="str">
        <x:v>60654</x:v>
      </x:c>
      <x:c r="F2849" s="4" t="str">
        <x:v>2</x:v>
      </x:c>
      <x:c r="G2849" s="4" t="str">
        <x:v>3</x:v>
      </x:c>
      <x:c r="H2849" s="4" t="str">
        <x:v>1</x:v>
      </x:c>
      <x:c r="I2849" s="4" t="str">
        <x:v>Cook IL</x:v>
      </x:c>
      <x:c r="J2849" s="4" t="str">
        <x:v>2448 N LINCOLN LLC | 3300 N CLARK LLC</x:v>
      </x:c>
      <x:c r="K2849" s="4" t="str">
        <x:v>IL:Cook:14204180360000 | IL:Cook:14294230650000 | IL:Cook:14294230660000</x:v>
      </x:c>
      <x:c r="L2849" s="4" t="str">
        <x:v>MANUAL_REVIEW</x:v>
      </x:c>
      <x:c r="M2849" s="4" t="str">
        <x:v>SUITE_UNIT_OR_MAILBOX</x:v>
      </x:c>
      <x:c r="N2849" s="4" t="str">
        <x:v>UNRESOLVED</x:v>
      </x:c>
      <x:c r="O2849" s="4" t="str">
        <x:v>Address needs ownership-vs-service-provider review before campaign use.</x:v>
      </x:c>
      <x:c r="P2849" s="4" t="str"/>
      <x:c r="Q2849" s="4" t="str">
        <x:v>NOT_CLASSIFIED</x:v>
      </x:c>
      <x:c r="R2849" s="4" t="str">
        <x:v>1</x:v>
      </x:c>
      <x:c r="S2849" s="4" t="str">
        <x:v>670 N CLARK 4TH FL|CHICAGO|IL|60654</x:v>
      </x:c>
      <x:c r="T2849" s="4" t="str">
        <x:v>PARTIAL_MSA_COOK_AND_KENDALL_ONLY</x:v>
      </x:c>
      <x:c r="U2849" s="4" t="str">
        <x:v>2026-08-28</x:v>
      </x:c>
      <x:c r="V2849" s="4" t="str">
        <x:v>NOT_RUN</x:v>
      </x:c>
      <x:c r="W2849" s="4" t="str">
        <x:v>NOT_MAIL_READY_POSTAL_VALIDATION_REQUIRED</x:v>
      </x:c>
    </x:row>
    <x:row r="2850">
      <x:c r="A2850" s="4" t="str">
        <x:v>671 VENEZIA GRANDE|NAPLES|FL|34119</x:v>
      </x:c>
      <x:c r="B2850" s="4" t="str">
        <x:v>671 VENEZIA GRANDE DR</x:v>
      </x:c>
      <x:c r="C2850" s="4" t="str">
        <x:v>NAPLES</x:v>
      </x:c>
      <x:c r="D2850" s="4" t="str">
        <x:v>FL</x:v>
      </x:c>
      <x:c r="E2850" s="4" t="str">
        <x:v>34119</x:v>
      </x:c>
      <x:c r="F2850" s="4" t="str">
        <x:v>2</x:v>
      </x:c>
      <x:c r="G2850" s="4" t="str">
        <x:v>14</x:v>
      </x:c>
      <x:c r="H2850" s="4" t="str">
        <x:v>1</x:v>
      </x:c>
      <x:c r="I2850" s="4" t="str">
        <x:v>Cook IL</x:v>
      </x:c>
      <x:c r="J2850" s="4" t="str">
        <x:v>10631 S 82 AVE LLC | ABGT ROOT BUILDING LLC</x:v>
      </x:c>
      <x:c r="K2850" s="4" t="str">
        <x:v>IL:Cook:20041140010000 | IL:Cook:20041140020000 | IL:Cook:20041140030000 | IL:Cook:20041140040000 | IL:Cook:20041140050000 | IL:Cook:20041140060000 | IL:Cook:20041140190000 | IL:Cook:20041140200000 | IL:Cook:20041140210000 | IL:Cook:20041140220000 | IL:Cook:20041140230000 | IL:Cook:20041140560000 | IL:Cook:20041140570000 | IL:Cook:23142140080000</x:v>
      </x:c>
      <x:c r="L2850" s="4" t="str">
        <x:v>PASS_SERVICE_SCREEN</x:v>
      </x:c>
      <x:c r="M2850" s="4" t="str">
        <x:v>LOW_COLLISION_NO_SERVICE_SIGNAL</x:v>
      </x:c>
      <x:c r="N2850" s="4" t="str">
        <x:v>NO_SERVICE_PROVIDER_SIGNAL_FOUND</x:v>
      </x:c>
      <x:c r="O2850" s="4" t="str">
        <x:v>Two to four LLCs share a simple street address; no deterministic service-provider signal found.</x:v>
      </x:c>
      <x:c r="P2850" s="4" t="str"/>
      <x:c r="Q2850" s="4" t="str">
        <x:v>PRELIMINARY</x:v>
      </x:c>
      <x:c r="R2850" s="4" t="str">
        <x:v>1</x:v>
      </x:c>
      <x:c r="S2850" s="4" t="str">
        <x:v>671 VENEZIA GRANDE DR|NAPLES|FL|34119</x:v>
      </x:c>
      <x:c r="T2850" s="4" t="str">
        <x:v>PARTIAL_MSA_COOK_AND_KENDALL_ONLY</x:v>
      </x:c>
      <x:c r="U2850" s="4" t="str">
        <x:v>2026-08-28</x:v>
      </x:c>
      <x:c r="V2850" s="4" t="str">
        <x:v>NOT_RUN</x:v>
      </x:c>
      <x:c r="W2850" s="4" t="str">
        <x:v>NOT_MAIL_READY_POSTAL_VALIDATION_REQUIRED</x:v>
      </x:c>
    </x:row>
    <x:row r="2851">
      <x:c r="A2851" s="4" t="str">
        <x:v>6714 W BELMONT|CHICAGO|IL|60634</x:v>
      </x:c>
      <x:c r="B2851" s="4" t="str">
        <x:v>6714 W BELMONT</x:v>
      </x:c>
      <x:c r="C2851" s="4" t="str">
        <x:v>CHICAGO</x:v>
      </x:c>
      <x:c r="D2851" s="4" t="str">
        <x:v>IL</x:v>
      </x:c>
      <x:c r="E2851" s="4" t="str">
        <x:v>60634</x:v>
      </x:c>
      <x:c r="F2851" s="4" t="str">
        <x:v>2</x:v>
      </x:c>
      <x:c r="G2851" s="4" t="str">
        <x:v>2</x:v>
      </x:c>
      <x:c r="H2851" s="4" t="str">
        <x:v>1</x:v>
      </x:c>
      <x:c r="I2851" s="4" t="str">
        <x:v>Cook IL</x:v>
      </x:c>
      <x:c r="J2851" s="4" t="str">
        <x:v>6716 WEST BELMONT LLC | 6718 WEST BELMONT LLC</x:v>
      </x:c>
      <x:c r="K2851" s="4" t="str">
        <x:v>IL:Cook:13194270300000 | IL:Cook:13194270310000</x:v>
      </x:c>
      <x:c r="L2851" s="4" t="str">
        <x:v>PASS_SERVICE_SCREEN</x:v>
      </x:c>
      <x:c r="M2851" s="4" t="str">
        <x:v>LOW_COLLISION_NO_SERVICE_SIGNAL</x:v>
      </x:c>
      <x:c r="N2851" s="4" t="str">
        <x:v>NO_SERVICE_PROVIDER_SIGNAL_FOUND</x:v>
      </x:c>
      <x:c r="O2851" s="4" t="str">
        <x:v>Two to four LLCs share a simple street address; no deterministic service-provider signal found.</x:v>
      </x:c>
      <x:c r="P2851" s="4" t="str"/>
      <x:c r="Q2851" s="4" t="str">
        <x:v>PRELIMINARY</x:v>
      </x:c>
      <x:c r="R2851" s="4" t="str">
        <x:v>1</x:v>
      </x:c>
      <x:c r="S2851" s="4" t="str">
        <x:v>6714 W BELMONT|CHICAGO|IL|60634</x:v>
      </x:c>
      <x:c r="T2851" s="4" t="str">
        <x:v>PARTIAL_MSA_COOK_AND_KENDALL_ONLY</x:v>
      </x:c>
      <x:c r="U2851" s="4" t="str">
        <x:v>2026-08-28</x:v>
      </x:c>
      <x:c r="V2851" s="4" t="str">
        <x:v>NOT_RUN</x:v>
      </x:c>
      <x:c r="W2851" s="4" t="str">
        <x:v>NOT_MAIL_READY_POSTAL_VALIDATION_REQUIRED</x:v>
      </x:c>
    </x:row>
    <x:row r="2852">
      <x:c r="A2852" s="4" t="str">
        <x:v>6723 WEAVER|#108|ROCKFORD|IL|61114</x:v>
      </x:c>
      <x:c r="B2852" s="4" t="str">
        <x:v>6723 WEAVER ROAD #108</x:v>
      </x:c>
      <x:c r="C2852" s="4" t="str">
        <x:v>ROCKFORD</x:v>
      </x:c>
      <x:c r="D2852" s="4" t="str">
        <x:v>IL</x:v>
      </x:c>
      <x:c r="E2852" s="4" t="str">
        <x:v>61114</x:v>
      </x:c>
      <x:c r="F2852" s="4" t="str">
        <x:v>2</x:v>
      </x:c>
      <x:c r="G2852" s="4" t="str">
        <x:v>2</x:v>
      </x:c>
      <x:c r="H2852" s="4" t="str">
        <x:v>1</x:v>
      </x:c>
      <x:c r="I2852" s="4" t="str">
        <x:v>Cook IL</x:v>
      </x:c>
      <x:c r="J2852" s="4" t="str">
        <x:v>RUBY 03 MATTESON LLC | STONY ISLAND ENT LLC</x:v>
      </x:c>
      <x:c r="K2852" s="4" t="str">
        <x:v>IL:Cook:20234240230000 | IL:Cook:31224010180000</x:v>
      </x:c>
      <x:c r="L2852" s="4" t="str">
        <x:v>MANUAL_REVIEW</x:v>
      </x:c>
      <x:c r="M2852" s="4" t="str">
        <x:v>SUITE_UNIT_OR_MAILBOX</x:v>
      </x:c>
      <x:c r="N2852" s="4" t="str">
        <x:v>UNRESOLVED</x:v>
      </x:c>
      <x:c r="O2852" s="4" t="str">
        <x:v>Address needs ownership-vs-service-provider review before campaign use.</x:v>
      </x:c>
      <x:c r="P2852" s="4" t="str"/>
      <x:c r="Q2852" s="4" t="str">
        <x:v>NOT_CLASSIFIED</x:v>
      </x:c>
      <x:c r="R2852" s="4" t="str">
        <x:v>1</x:v>
      </x:c>
      <x:c r="S2852" s="4" t="str">
        <x:v>6723 WEAVER RD #108|ROCKFORD|IL|61114</x:v>
      </x:c>
      <x:c r="T2852" s="4" t="str">
        <x:v>PARTIAL_MSA_COOK_AND_KENDALL_ONLY</x:v>
      </x:c>
      <x:c r="U2852" s="4" t="str">
        <x:v>2026-08-28</x:v>
      </x:c>
      <x:c r="V2852" s="4" t="str">
        <x:v>NOT_RUN</x:v>
      </x:c>
      <x:c r="W2852" s="4" t="str">
        <x:v>NOT_MAIL_READY_POSTAL_VALIDATION_REQUIRED</x:v>
      </x:c>
    </x:row>
    <x:row r="2853">
      <x:c r="A2853" s="4" t="str">
        <x:v>6730 N IONIA|CHICAGO|IL|60646</x:v>
      </x:c>
      <x:c r="B2853" s="4" t="str">
        <x:v>6730 N IONIA</x:v>
      </x:c>
      <x:c r="C2853" s="4" t="str">
        <x:v>CHICAGO</x:v>
      </x:c>
      <x:c r="D2853" s="4" t="str">
        <x:v>IL</x:v>
      </x:c>
      <x:c r="E2853" s="4" t="str">
        <x:v>60646</x:v>
      </x:c>
      <x:c r="F2853" s="4" t="str">
        <x:v>2</x:v>
      </x:c>
      <x:c r="G2853" s="4" t="str">
        <x:v>2</x:v>
      </x:c>
      <x:c r="H2853" s="4" t="str">
        <x:v>1</x:v>
      </x:c>
      <x:c r="I2853" s="4" t="str">
        <x:v>Cook IL</x:v>
      </x:c>
      <x:c r="J2853" s="4" t="str">
        <x:v>5031 IRVING LLC | 5306 DEVON LLC</x:v>
      </x:c>
      <x:c r="K2853" s="4" t="str">
        <x:v>IL:Cook:10333280210000 | IL:Cook:13091140090000</x:v>
      </x:c>
      <x:c r="L2853" s="4" t="str">
        <x:v>PASS_SERVICE_SCREEN</x:v>
      </x:c>
      <x:c r="M2853" s="4" t="str">
        <x:v>LOW_COLLISION_NO_SERVICE_SIGNAL</x:v>
      </x:c>
      <x:c r="N2853" s="4" t="str">
        <x:v>NO_SERVICE_PROVIDER_SIGNAL_FOUND</x:v>
      </x:c>
      <x:c r="O2853" s="4" t="str">
        <x:v>Two to four LLCs share a simple street address; no deterministic service-provider signal found.</x:v>
      </x:c>
      <x:c r="P2853" s="4" t="str"/>
      <x:c r="Q2853" s="4" t="str">
        <x:v>PRELIMINARY</x:v>
      </x:c>
      <x:c r="R2853" s="4" t="str">
        <x:v>1</x:v>
      </x:c>
      <x:c r="S2853" s="4" t="str">
        <x:v>6730 N IONIA|CHICAGO|IL|60646</x:v>
      </x:c>
      <x:c r="T2853" s="4" t="str">
        <x:v>PARTIAL_MSA_COOK_AND_KENDALL_ONLY</x:v>
      </x:c>
      <x:c r="U2853" s="4" t="str">
        <x:v>2026-08-28</x:v>
      </x:c>
      <x:c r="V2853" s="4" t="str">
        <x:v>NOT_RUN</x:v>
      </x:c>
      <x:c r="W2853" s="4" t="str">
        <x:v>NOT_MAIL_READY_POSTAL_VALIDATION_REQUIRED</x:v>
      </x:c>
    </x:row>
    <x:row r="2854">
      <x:c r="A2854" s="4" t="str">
        <x:v>6734 W BRYN MAWR|CHICAGO|IL|60631</x:v>
      </x:c>
      <x:c r="B2854" s="4" t="str">
        <x:v>6734 W BRYN MAWR AVE</x:v>
      </x:c>
      <x:c r="C2854" s="4" t="str">
        <x:v>CHICAGO</x:v>
      </x:c>
      <x:c r="D2854" s="4" t="str">
        <x:v>IL</x:v>
      </x:c>
      <x:c r="E2854" s="4" t="str">
        <x:v>60631</x:v>
      </x:c>
      <x:c r="F2854" s="4" t="str">
        <x:v>2</x:v>
      </x:c>
      <x:c r="G2854" s="4" t="str">
        <x:v>2</x:v>
      </x:c>
      <x:c r="H2854" s="4" t="str">
        <x:v>1</x:v>
      </x:c>
      <x:c r="I2854" s="4" t="str">
        <x:v>Cook IL</x:v>
      </x:c>
      <x:c r="J2854" s="4" t="str">
        <x:v>LJMP LLC | MPLP LLC</x:v>
      </x:c>
      <x:c r="K2854" s="4" t="str">
        <x:v>IL:Cook:08222040080000 | IL:Cook:08222040160000</x:v>
      </x:c>
      <x:c r="L2854" s="4" t="str">
        <x:v>PASS_SERVICE_SCREEN</x:v>
      </x:c>
      <x:c r="M2854" s="4" t="str">
        <x:v>LOW_COLLISION_NO_SERVICE_SIGNAL</x:v>
      </x:c>
      <x:c r="N2854" s="4" t="str">
        <x:v>NO_SERVICE_PROVIDER_SIGNAL_FOUND</x:v>
      </x:c>
      <x:c r="O2854" s="4" t="str">
        <x:v>Two to four LLCs share a simple street address; no deterministic service-provider signal found.</x:v>
      </x:c>
      <x:c r="P2854" s="4" t="str"/>
      <x:c r="Q2854" s="4" t="str">
        <x:v>PRELIMINARY</x:v>
      </x:c>
      <x:c r="R2854" s="4" t="str">
        <x:v>1</x:v>
      </x:c>
      <x:c r="S2854" s="4" t="str">
        <x:v>6734 W BRYN MAWR AVE|CHICAGO|IL|60631</x:v>
      </x:c>
      <x:c r="T2854" s="4" t="str">
        <x:v>PARTIAL_MSA_COOK_AND_KENDALL_ONLY</x:v>
      </x:c>
      <x:c r="U2854" s="4" t="str">
        <x:v>2026-08-28</x:v>
      </x:c>
      <x:c r="V2854" s="4" t="str">
        <x:v>NOT_RUN</x:v>
      </x:c>
      <x:c r="W2854" s="4" t="str">
        <x:v>NOT_MAIL_READY_POSTAL_VALIDATION_REQUIRED</x:v>
      </x:c>
    </x:row>
    <x:row r="2855">
      <x:c r="A2855" s="4" t="str">
        <x:v>674 BLUFF|GLENCOE|IL|60022</x:v>
      </x:c>
      <x:c r="B2855" s="4" t="str">
        <x:v>674 BLUFF ST</x:v>
      </x:c>
      <x:c r="C2855" s="4" t="str">
        <x:v>GLENCOE</x:v>
      </x:c>
      <x:c r="D2855" s="4" t="str">
        <x:v>IL</x:v>
      </x:c>
      <x:c r="E2855" s="4" t="str">
        <x:v>60022</x:v>
      </x:c>
      <x:c r="F2855" s="4" t="str">
        <x:v>2</x:v>
      </x:c>
      <x:c r="G2855" s="4" t="str">
        <x:v>2</x:v>
      </x:c>
      <x:c r="H2855" s="4" t="str">
        <x:v>1</x:v>
      </x:c>
      <x:c r="I2855" s="4" t="str">
        <x:v>Cook IL</x:v>
      </x:c>
      <x:c r="J2855" s="4" t="str">
        <x:v>AM CLIFTON LLC | AM CORTLAND LLC</x:v>
      </x:c>
      <x:c r="K2855" s="4" t="str">
        <x:v>IL:Cook:13364070330000 | IL:Cook:14292010300000</x:v>
      </x:c>
      <x:c r="L2855" s="4" t="str">
        <x:v>PASS_SERVICE_SCREEN</x:v>
      </x:c>
      <x:c r="M2855" s="4" t="str">
        <x:v>LOW_COLLISION_NO_SERVICE_SIGNAL</x:v>
      </x:c>
      <x:c r="N2855" s="4" t="str">
        <x:v>NO_SERVICE_PROVIDER_SIGNAL_FOUND</x:v>
      </x:c>
      <x:c r="O2855" s="4" t="str">
        <x:v>Two to four LLCs share a simple street address; no deterministic service-provider signal found.</x:v>
      </x:c>
      <x:c r="P2855" s="4" t="str"/>
      <x:c r="Q2855" s="4" t="str">
        <x:v>PRELIMINARY</x:v>
      </x:c>
      <x:c r="R2855" s="4" t="str">
        <x:v>1</x:v>
      </x:c>
      <x:c r="S2855" s="4" t="str">
        <x:v>674 BLUFF ST|GLENCOE|IL|60022</x:v>
      </x:c>
      <x:c r="T2855" s="4" t="str">
        <x:v>PARTIAL_MSA_COOK_AND_KENDALL_ONLY</x:v>
      </x:c>
      <x:c r="U2855" s="4" t="str">
        <x:v>2026-08-28</x:v>
      </x:c>
      <x:c r="V2855" s="4" t="str">
        <x:v>NOT_RUN</x:v>
      </x:c>
      <x:c r="W2855" s="4" t="str">
        <x:v>NOT_MAIL_READY_POSTAL_VALIDATION_REQUIRED</x:v>
      </x:c>
    </x:row>
    <x:row r="2856">
      <x:c r="A2856" s="4" t="str">
        <x:v>6740 N SHERIDAN|CHICAGO|IL|60626</x:v>
      </x:c>
      <x:c r="B2856" s="4" t="str">
        <x:v>6740 N SHERIDAN RD</x:v>
      </x:c>
      <x:c r="C2856" s="4" t="str">
        <x:v>CHICAGO</x:v>
      </x:c>
      <x:c r="D2856" s="4" t="str">
        <x:v>IL</x:v>
      </x:c>
      <x:c r="E2856" s="4" t="str">
        <x:v>60626</x:v>
      </x:c>
      <x:c r="F2856" s="4" t="str">
        <x:v>2</x:v>
      </x:c>
      <x:c r="G2856" s="4" t="str">
        <x:v>2</x:v>
      </x:c>
      <x:c r="H2856" s="4" t="str">
        <x:v>1</x:v>
      </x:c>
      <x:c r="I2856" s="4" t="str">
        <x:v>Cook IL</x:v>
      </x:c>
      <x:c r="J2856" s="4" t="str">
        <x:v>6740 N SHERIDAN LLC | 7416 N ROGERS LLC</x:v>
      </x:c>
      <x:c r="K2856" s="4" t="str">
        <x:v>IL:Cook:11304110210000 | IL:Cook:11323050260000</x:v>
      </x:c>
      <x:c r="L2856" s="4" t="str">
        <x:v>PASS_SERVICE_SCREEN</x:v>
      </x:c>
      <x:c r="M2856" s="4" t="str">
        <x:v>LOW_COLLISION_NO_SERVICE_SIGNAL</x:v>
      </x:c>
      <x:c r="N2856" s="4" t="str">
        <x:v>NO_SERVICE_PROVIDER_SIGNAL_FOUND</x:v>
      </x:c>
      <x:c r="O2856" s="4" t="str">
        <x:v>Two to four LLCs share a simple street address; no deterministic service-provider signal found.</x:v>
      </x:c>
      <x:c r="P2856" s="4" t="str"/>
      <x:c r="Q2856" s="4" t="str">
        <x:v>PRELIMINARY</x:v>
      </x:c>
      <x:c r="R2856" s="4" t="str">
        <x:v>1</x:v>
      </x:c>
      <x:c r="S2856" s="4" t="str">
        <x:v>6740 N SHERIDAN RD|CHICAGO|IL|60626</x:v>
      </x:c>
      <x:c r="T2856" s="4" t="str">
        <x:v>PARTIAL_MSA_COOK_AND_KENDALL_ONLY</x:v>
      </x:c>
      <x:c r="U2856" s="4" t="str">
        <x:v>2026-08-28</x:v>
      </x:c>
      <x:c r="V2856" s="4" t="str">
        <x:v>NOT_RUN</x:v>
      </x:c>
      <x:c r="W2856" s="4" t="str">
        <x:v>NOT_MAIL_READY_POSTAL_VALIDATION_REQUIRED</x:v>
      </x:c>
    </x:row>
    <x:row r="2857">
      <x:c r="A2857" s="4" t="str">
        <x:v>6767 N MILWAUKEE|#202|NILES|IL|60714</x:v>
      </x:c>
      <x:c r="B2857" s="4" t="str">
        <x:v>6767 N MILWAUKEE #202</x:v>
      </x:c>
      <x:c r="C2857" s="4" t="str">
        <x:v>NILES</x:v>
      </x:c>
      <x:c r="D2857" s="4" t="str">
        <x:v>IL</x:v>
      </x:c>
      <x:c r="E2857" s="4" t="str">
        <x:v>60714</x:v>
      </x:c>
      <x:c r="F2857" s="4" t="str">
        <x:v>2</x:v>
      </x:c>
      <x:c r="G2857" s="4" t="str">
        <x:v>3</x:v>
      </x:c>
      <x:c r="H2857" s="4" t="str">
        <x:v>1</x:v>
      </x:c>
      <x:c r="I2857" s="4" t="str">
        <x:v>Cook IL</x:v>
      </x:c>
      <x:c r="J2857" s="4" t="str">
        <x:v>KENTON GROUP LLC | WEST PLAINES LLC</x:v>
      </x:c>
      <x:c r="K2857" s="4" t="str">
        <x:v>IL:Cook:09171000611009 | IL:Cook:09171000611055 | IL:Cook:10103040210000</x:v>
      </x:c>
      <x:c r="L2857" s="4" t="str">
        <x:v>MANUAL_REVIEW</x:v>
      </x:c>
      <x:c r="M2857" s="4" t="str">
        <x:v>SUITE_UNIT_OR_MAILBOX</x:v>
      </x:c>
      <x:c r="N2857" s="4" t="str">
        <x:v>UNRESOLVED</x:v>
      </x:c>
      <x:c r="O2857" s="4" t="str">
        <x:v>Address needs ownership-vs-service-provider review before campaign use.</x:v>
      </x:c>
      <x:c r="P2857" s="4" t="str"/>
      <x:c r="Q2857" s="4" t="str">
        <x:v>NOT_CLASSIFIED</x:v>
      </x:c>
      <x:c r="R2857" s="4" t="str">
        <x:v>1</x:v>
      </x:c>
      <x:c r="S2857" s="4" t="str">
        <x:v>6767 N MILWAUKEE #202|NILES|IL|60714</x:v>
      </x:c>
      <x:c r="T2857" s="4" t="str">
        <x:v>PARTIAL_MSA_COOK_AND_KENDALL_ONLY</x:v>
      </x:c>
      <x:c r="U2857" s="4" t="str">
        <x:v>2026-08-28</x:v>
      </x:c>
      <x:c r="V2857" s="4" t="str">
        <x:v>NOT_RUN</x:v>
      </x:c>
      <x:c r="W2857" s="4" t="str">
        <x:v>NOT_MAIL_READY_POSTAL_VALIDATION_REQUIRED</x:v>
      </x:c>
    </x:row>
    <x:row r="2858">
      <x:c r="A2858" s="4" t="str">
        <x:v>6801 ROOSEVELT|BERWYN|IL|60402</x:v>
      </x:c>
      <x:c r="B2858" s="4" t="str">
        <x:v>6801 ROOSEVELT RD</x:v>
      </x:c>
      <x:c r="C2858" s="4" t="str">
        <x:v>BERWYN</x:v>
      </x:c>
      <x:c r="D2858" s="4" t="str">
        <x:v>IL</x:v>
      </x:c>
      <x:c r="E2858" s="4" t="str">
        <x:v>60402</x:v>
      </x:c>
      <x:c r="F2858" s="4" t="str">
        <x:v>2</x:v>
      </x:c>
      <x:c r="G2858" s="4" t="str">
        <x:v>4</x:v>
      </x:c>
      <x:c r="H2858" s="4" t="str">
        <x:v>1</x:v>
      </x:c>
      <x:c r="I2858" s="4" t="str">
        <x:v>Cook IL</x:v>
      </x:c>
      <x:c r="J2858" s="4" t="str">
        <x:v>FLOOSMOOR VENTURES LLC | RAINBOW CONE LLC</x:v>
      </x:c>
      <x:c r="K2858" s="4" t="str">
        <x:v>IL:Cook:25063000200000 | IL:Cook:25063000210000 | IL:Cook:31113020430000 | IL:Cook:31113020440000</x:v>
      </x:c>
      <x:c r="L2858" s="4" t="str">
        <x:v>PASS_SERVICE_SCREEN</x:v>
      </x:c>
      <x:c r="M2858" s="4" t="str">
        <x:v>LOW_COLLISION_NO_SERVICE_SIGNAL</x:v>
      </x:c>
      <x:c r="N2858" s="4" t="str">
        <x:v>NO_SERVICE_PROVIDER_SIGNAL_FOUND</x:v>
      </x:c>
      <x:c r="O2858" s="4" t="str">
        <x:v>Two to four LLCs share a simple street address; no deterministic service-provider signal found.</x:v>
      </x:c>
      <x:c r="P2858" s="4" t="str"/>
      <x:c r="Q2858" s="4" t="str">
        <x:v>PRELIMINARY</x:v>
      </x:c>
      <x:c r="R2858" s="4" t="str">
        <x:v>1</x:v>
      </x:c>
      <x:c r="S2858" s="4" t="str">
        <x:v>6801 ROOSEVELT RD|BERWYN|IL|60402</x:v>
      </x:c>
      <x:c r="T2858" s="4" t="str">
        <x:v>PARTIAL_MSA_COOK_AND_KENDALL_ONLY</x:v>
      </x:c>
      <x:c r="U2858" s="4" t="str">
        <x:v>2026-08-28</x:v>
      </x:c>
      <x:c r="V2858" s="4" t="str">
        <x:v>NOT_RUN</x:v>
      </x:c>
      <x:c r="W2858" s="4" t="str">
        <x:v>NOT_MAIL_READY_POSTAL_VALIDATION_REQUIRED</x:v>
      </x:c>
    </x:row>
    <x:row r="2859">
      <x:c r="A2859" s="4" t="str">
        <x:v>6801 SPRING CREEK|ROCKFORD|IL|61114</x:v>
      </x:c>
      <x:c r="B2859" s="4" t="str">
        <x:v>6801 SPRING CREEK ROAD</x:v>
      </x:c>
      <x:c r="C2859" s="4" t="str">
        <x:v>ROCKFORD</x:v>
      </x:c>
      <x:c r="D2859" s="4" t="str">
        <x:v>IL</x:v>
      </x:c>
      <x:c r="E2859" s="4" t="str">
        <x:v>61114</x:v>
      </x:c>
      <x:c r="F2859" s="4" t="str">
        <x:v>2</x:v>
      </x:c>
      <x:c r="G2859" s="4" t="str">
        <x:v>2</x:v>
      </x:c>
      <x:c r="H2859" s="4" t="str">
        <x:v>1</x:v>
      </x:c>
      <x:c r="I2859" s="4" t="str">
        <x:v>Cook IL</x:v>
      </x:c>
      <x:c r="J2859" s="4" t="str">
        <x:v>3812 CLARK INV LLC | SCHAUMBURG RANGER LLC</x:v>
      </x:c>
      <x:c r="K2859" s="4" t="str">
        <x:v>IL:Cook:07133060040000 | IL:Cook:14201100320000</x:v>
      </x:c>
      <x:c r="L2859" s="4" t="str">
        <x:v>PASS_SERVICE_SCREEN</x:v>
      </x:c>
      <x:c r="M2859" s="4" t="str">
        <x:v>LOW_COLLISION_NO_SERVICE_SIGNAL</x:v>
      </x:c>
      <x:c r="N2859" s="4" t="str">
        <x:v>NO_SERVICE_PROVIDER_SIGNAL_FOUND</x:v>
      </x:c>
      <x:c r="O2859" s="4" t="str">
        <x:v>Two to four LLCs share a simple street address; no deterministic service-provider signal found.</x:v>
      </x:c>
      <x:c r="P2859" s="4" t="str"/>
      <x:c r="Q2859" s="4" t="str">
        <x:v>PRELIMINARY</x:v>
      </x:c>
      <x:c r="R2859" s="4" t="str">
        <x:v>1</x:v>
      </x:c>
      <x:c r="S2859" s="4" t="str">
        <x:v>6801 SPRING CREEK RD|ROCKFORD|IL|61114</x:v>
      </x:c>
      <x:c r="T2859" s="4" t="str">
        <x:v>PARTIAL_MSA_COOK_AND_KENDALL_ONLY</x:v>
      </x:c>
      <x:c r="U2859" s="4" t="str">
        <x:v>2026-08-28</x:v>
      </x:c>
      <x:c r="V2859" s="4" t="str">
        <x:v>NOT_RUN</x:v>
      </x:c>
      <x:c r="W2859" s="4" t="str">
        <x:v>NOT_MAIL_READY_POSTAL_VALIDATION_REQUIRED</x:v>
      </x:c>
    </x:row>
    <x:row r="2860">
      <x:c r="A2860" s="4" t="str">
        <x:v>6818 N WAYNE|CHICAGO|IL|60626</x:v>
      </x:c>
      <x:c r="B2860" s="4" t="str">
        <x:v>6818 N WAYNE AVE</x:v>
      </x:c>
      <x:c r="C2860" s="4" t="str">
        <x:v>CHICAGO</x:v>
      </x:c>
      <x:c r="D2860" s="4" t="str">
        <x:v>IL</x:v>
      </x:c>
      <x:c r="E2860" s="4" t="str">
        <x:v>60626</x:v>
      </x:c>
      <x:c r="F2860" s="4" t="str">
        <x:v>2</x:v>
      </x:c>
      <x:c r="G2860" s="4" t="str">
        <x:v>2</x:v>
      </x:c>
      <x:c r="H2860" s="4" t="str">
        <x:v>1</x:v>
      </x:c>
      <x:c r="I2860" s="4" t="str">
        <x:v>Cook IL</x:v>
      </x:c>
      <x:c r="J2860" s="4" t="str">
        <x:v>INTEGRITY 4 LLC | INTEGRITY 8 LLC</x:v>
      </x:c>
      <x:c r="K2860" s="4" t="str">
        <x:v>IL:Cook:10362020450000 | IL:Cook:11293170530000</x:v>
      </x:c>
      <x:c r="L2860" s="4" t="str">
        <x:v>PASS_SERVICE_SCREEN</x:v>
      </x:c>
      <x:c r="M2860" s="4" t="str">
        <x:v>LOW_COLLISION_NO_SERVICE_SIGNAL</x:v>
      </x:c>
      <x:c r="N2860" s="4" t="str">
        <x:v>NO_SERVICE_PROVIDER_SIGNAL_FOUND</x:v>
      </x:c>
      <x:c r="O2860" s="4" t="str">
        <x:v>Two to four LLCs share a simple street address; no deterministic service-provider signal found.</x:v>
      </x:c>
      <x:c r="P2860" s="4" t="str"/>
      <x:c r="Q2860" s="4" t="str">
        <x:v>PRELIMINARY</x:v>
      </x:c>
      <x:c r="R2860" s="4" t="str">
        <x:v>1</x:v>
      </x:c>
      <x:c r="S2860" s="4" t="str">
        <x:v>6818 N WAYNE AVE|CHICAGO|IL|60626</x:v>
      </x:c>
      <x:c r="T2860" s="4" t="str">
        <x:v>PARTIAL_MSA_COOK_AND_KENDALL_ONLY</x:v>
      </x:c>
      <x:c r="U2860" s="4" t="str">
        <x:v>2026-08-28</x:v>
      </x:c>
      <x:c r="V2860" s="4" t="str">
        <x:v>NOT_RUN</x:v>
      </x:c>
      <x:c r="W2860" s="4" t="str">
        <x:v>NOT_MAIL_READY_POSTAL_VALIDATION_REQUIRED</x:v>
      </x:c>
    </x:row>
    <x:row r="2861">
      <x:c r="A2861" s="4" t="str">
        <x:v>6840 W HOWARD|NILES|IL|60714</x:v>
      </x:c>
      <x:c r="B2861" s="4" t="str">
        <x:v>6840 W HOWARD</x:v>
      </x:c>
      <x:c r="C2861" s="4" t="str">
        <x:v>NILES</x:v>
      </x:c>
      <x:c r="D2861" s="4" t="str">
        <x:v>IL</x:v>
      </x:c>
      <x:c r="E2861" s="4" t="str">
        <x:v>60714</x:v>
      </x:c>
      <x:c r="F2861" s="4" t="str">
        <x:v>2</x:v>
      </x:c>
      <x:c r="G2861" s="4" t="str">
        <x:v>2</x:v>
      </x:c>
      <x:c r="H2861" s="4" t="str">
        <x:v>1</x:v>
      </x:c>
      <x:c r="I2861" s="4" t="str">
        <x:v>Cook IL</x:v>
      </x:c>
      <x:c r="J2861" s="4" t="str">
        <x:v>AENA ENTERPRISES LLC | HARLEM 7 PALMER LLC</x:v>
      </x:c>
      <x:c r="K2861" s="4" t="str">
        <x:v>IL:Cook:12302170150000 | IL:Cook:12362230440000</x:v>
      </x:c>
      <x:c r="L2861" s="4" t="str">
        <x:v>PASS_SERVICE_SCREEN</x:v>
      </x:c>
      <x:c r="M2861" s="4" t="str">
        <x:v>LOW_COLLISION_NO_SERVICE_SIGNAL</x:v>
      </x:c>
      <x:c r="N2861" s="4" t="str">
        <x:v>NO_SERVICE_PROVIDER_SIGNAL_FOUND</x:v>
      </x:c>
      <x:c r="O2861" s="4" t="str">
        <x:v>Two to four LLCs share a simple street address; no deterministic service-provider signal found.</x:v>
      </x:c>
      <x:c r="P2861" s="4" t="str"/>
      <x:c r="Q2861" s="4" t="str">
        <x:v>PRELIMINARY</x:v>
      </x:c>
      <x:c r="R2861" s="4" t="str">
        <x:v>1</x:v>
      </x:c>
      <x:c r="S2861" s="4" t="str">
        <x:v>6840 W HOWARD|NILES|IL|60714</x:v>
      </x:c>
      <x:c r="T2861" s="4" t="str">
        <x:v>PARTIAL_MSA_COOK_AND_KENDALL_ONLY</x:v>
      </x:c>
      <x:c r="U2861" s="4" t="str">
        <x:v>2026-08-28</x:v>
      </x:c>
      <x:c r="V2861" s="4" t="str">
        <x:v>NOT_RUN</x:v>
      </x:c>
      <x:c r="W2861" s="4" t="str">
        <x:v>NOT_MAIL_READY_POSTAL_VALIDATION_REQUIRED</x:v>
      </x:c>
    </x:row>
    <x:row r="2862">
      <x:c r="A2862" s="4" t="str">
        <x:v>685 DUNBARTON|INVERNESS|IL|60010</x:v>
      </x:c>
      <x:c r="B2862" s="4" t="str">
        <x:v>685 DUNBARTON DR</x:v>
      </x:c>
      <x:c r="C2862" s="4" t="str">
        <x:v>INVERNESS</x:v>
      </x:c>
      <x:c r="D2862" s="4" t="str">
        <x:v>IL</x:v>
      </x:c>
      <x:c r="E2862" s="4" t="str">
        <x:v>60010</x:v>
      </x:c>
      <x:c r="F2862" s="4" t="str">
        <x:v>2</x:v>
      </x:c>
      <x:c r="G2862" s="4" t="str">
        <x:v>2</x:v>
      </x:c>
      <x:c r="H2862" s="4" t="str">
        <x:v>1</x:v>
      </x:c>
      <x:c r="I2862" s="4" t="str">
        <x:v>Cook IL</x:v>
      </x:c>
      <x:c r="J2862" s="4" t="str">
        <x:v>P &amp; G TRIO LLC | P&amp;G TRIO LLC</x:v>
      </x:c>
      <x:c r="K2862" s="4" t="str">
        <x:v>IL:Cook:06144280151128 | IL:Cook:17153040521236</x:v>
      </x:c>
      <x:c r="L2862" s="4" t="str">
        <x:v>PASS_SERVICE_SCREEN</x:v>
      </x:c>
      <x:c r="M2862" s="4" t="str">
        <x:v>LOW_COLLISION_NO_SERVICE_SIGNAL</x:v>
      </x:c>
      <x:c r="N2862" s="4" t="str">
        <x:v>NO_SERVICE_PROVIDER_SIGNAL_FOUND</x:v>
      </x:c>
      <x:c r="O2862" s="4" t="str">
        <x:v>Two to four LLCs share a simple street address; no deterministic service-provider signal found.</x:v>
      </x:c>
      <x:c r="P2862" s="4" t="str"/>
      <x:c r="Q2862" s="4" t="str">
        <x:v>PRELIMINARY</x:v>
      </x:c>
      <x:c r="R2862" s="4" t="str">
        <x:v>1</x:v>
      </x:c>
      <x:c r="S2862" s="4" t="str">
        <x:v>685 DUNBARTON DR|INVERNESS|IL|60010</x:v>
      </x:c>
      <x:c r="T2862" s="4" t="str">
        <x:v>PARTIAL_MSA_COOK_AND_KENDALL_ONLY</x:v>
      </x:c>
      <x:c r="U2862" s="4" t="str">
        <x:v>2026-08-28</x:v>
      </x:c>
      <x:c r="V2862" s="4" t="str">
        <x:v>NOT_RUN</x:v>
      </x:c>
      <x:c r="W2862" s="4" t="str">
        <x:v>NOT_MAIL_READY_POSTAL_VALIDATION_REQUIRED</x:v>
      </x:c>
    </x:row>
    <x:row r="2863">
      <x:c r="A2863" s="4" t="str">
        <x:v>6850 LARAMIE|SKOKIE|IL|60077</x:v>
      </x:c>
      <x:c r="B2863" s="4" t="str">
        <x:v>6850 LARAMIE AVE</x:v>
      </x:c>
      <x:c r="C2863" s="4" t="str">
        <x:v>SKOKIE</x:v>
      </x:c>
      <x:c r="D2863" s="4" t="str">
        <x:v>IL</x:v>
      </x:c>
      <x:c r="E2863" s="4" t="str">
        <x:v>60077</x:v>
      </x:c>
      <x:c r="F2863" s="4" t="str">
        <x:v>2</x:v>
      </x:c>
      <x:c r="G2863" s="4" t="str">
        <x:v>2</x:v>
      </x:c>
      <x:c r="H2863" s="4" t="str">
        <x:v>1</x:v>
      </x:c>
      <x:c r="I2863" s="4" t="str">
        <x:v>Cook IL</x:v>
      </x:c>
      <x:c r="J2863" s="4" t="str">
        <x:v>4641 EVANS LLC | 6344 EBERHART LLC</x:v>
      </x:c>
      <x:c r="K2863" s="4" t="str">
        <x:v>IL:Cook:20034280130000 | IL:Cook:20222010270000</x:v>
      </x:c>
      <x:c r="L2863" s="4" t="str">
        <x:v>PASS_SERVICE_SCREEN</x:v>
      </x:c>
      <x:c r="M2863" s="4" t="str">
        <x:v>LOW_COLLISION_NO_SERVICE_SIGNAL</x:v>
      </x:c>
      <x:c r="N2863" s="4" t="str">
        <x:v>NO_SERVICE_PROVIDER_SIGNAL_FOUND</x:v>
      </x:c>
      <x:c r="O2863" s="4" t="str">
        <x:v>Two to four LLCs share a simple street address; no deterministic service-provider signal found.</x:v>
      </x:c>
      <x:c r="P2863" s="4" t="str"/>
      <x:c r="Q2863" s="4" t="str">
        <x:v>PRELIMINARY</x:v>
      </x:c>
      <x:c r="R2863" s="4" t="str">
        <x:v>1</x:v>
      </x:c>
      <x:c r="S2863" s="4" t="str">
        <x:v>6850 LARAMIE AVE|SKOKIE|IL|60077</x:v>
      </x:c>
      <x:c r="T2863" s="4" t="str">
        <x:v>PARTIAL_MSA_COOK_AND_KENDALL_ONLY</x:v>
      </x:c>
      <x:c r="U2863" s="4" t="str">
        <x:v>2026-08-28</x:v>
      </x:c>
      <x:c r="V2863" s="4" t="str">
        <x:v>NOT_RUN</x:v>
      </x:c>
      <x:c r="W2863" s="4" t="str">
        <x:v>NOT_MAIL_READY_POSTAL_VALIDATION_REQUIRED</x:v>
      </x:c>
    </x:row>
    <x:row r="2864">
      <x:c r="A2864" s="4" t="str">
        <x:v>6857 N LOWELL|LINCOLNWOOD|IL|60712</x:v>
      </x:c>
      <x:c r="B2864" s="4" t="str">
        <x:v>6857 N LOWELL AVE</x:v>
      </x:c>
      <x:c r="C2864" s="4" t="str">
        <x:v>LINCOLNWOOD</x:v>
      </x:c>
      <x:c r="D2864" s="4" t="str">
        <x:v>IL</x:v>
      </x:c>
      <x:c r="E2864" s="4" t="str">
        <x:v>60712</x:v>
      </x:c>
      <x:c r="F2864" s="4" t="str">
        <x:v>2</x:v>
      </x:c>
      <x:c r="G2864" s="4" t="str">
        <x:v>10</x:v>
      </x:c>
      <x:c r="H2864" s="4" t="str">
        <x:v>1</x:v>
      </x:c>
      <x:c r="I2864" s="4" t="str">
        <x:v>Cook IL</x:v>
      </x:c>
      <x:c r="J2864" s="4" t="str">
        <x:v>1901 W GRANVILLE LLC | 4600 W CHICAGO LLC</x:v>
      </x:c>
      <x:c r="K2864" s="4" t="str">
        <x:v>IL:Cook:14062130030000 | IL:Cook:16033140290000 | IL:Cook:16033140300000 | IL:Cook:16033140310000 | IL:Cook:16033140320000 | IL:Cook:16033150200000 | IL:Cook:16033150300000 | IL:Cook:16033150490000 | IL:Cook:16033150680000 | IL:Cook:16033150720000</x:v>
      </x:c>
      <x:c r="L2864" s="4" t="str">
        <x:v>PASS_SERVICE_SCREEN</x:v>
      </x:c>
      <x:c r="M2864" s="4" t="str">
        <x:v>LOW_COLLISION_NO_SERVICE_SIGNAL</x:v>
      </x:c>
      <x:c r="N2864" s="4" t="str">
        <x:v>NO_SERVICE_PROVIDER_SIGNAL_FOUND</x:v>
      </x:c>
      <x:c r="O2864" s="4" t="str">
        <x:v>Two to four LLCs share a simple street address; no deterministic service-provider signal found.</x:v>
      </x:c>
      <x:c r="P2864" s="4" t="str"/>
      <x:c r="Q2864" s="4" t="str">
        <x:v>PRELIMINARY</x:v>
      </x:c>
      <x:c r="R2864" s="4" t="str">
        <x:v>1</x:v>
      </x:c>
      <x:c r="S2864" s="4" t="str">
        <x:v>6857 N LOWELL AVE|LINCOLNWOOD|IL|60712</x:v>
      </x:c>
      <x:c r="T2864" s="4" t="str">
        <x:v>PARTIAL_MSA_COOK_AND_KENDALL_ONLY</x:v>
      </x:c>
      <x:c r="U2864" s="4" t="str">
        <x:v>2026-08-28</x:v>
      </x:c>
      <x:c r="V2864" s="4" t="str">
        <x:v>NOT_RUN</x:v>
      </x:c>
      <x:c r="W2864" s="4" t="str">
        <x:v>NOT_MAIL_READY_POSTAL_VALIDATION_REQUIRED</x:v>
      </x:c>
    </x:row>
    <x:row r="2865">
      <x:c r="A2865" s="4" t="str">
        <x:v>6901 ALICO|#1|FT MYERS|FL|33912</x:v>
      </x:c>
      <x:c r="B2865" s="4" t="str">
        <x:v>6901 ALICO ROAD #1</x:v>
      </x:c>
      <x:c r="C2865" s="4" t="str">
        <x:v>FT MYERS</x:v>
      </x:c>
      <x:c r="D2865" s="4" t="str">
        <x:v>FL</x:v>
      </x:c>
      <x:c r="E2865" s="4" t="str">
        <x:v>33912</x:v>
      </x:c>
      <x:c r="F2865" s="4" t="str">
        <x:v>2</x:v>
      </x:c>
      <x:c r="G2865" s="4" t="str">
        <x:v>6</x:v>
      </x:c>
      <x:c r="H2865" s="4" t="str">
        <x:v>1</x:v>
      </x:c>
      <x:c r="I2865" s="4" t="str">
        <x:v>Cook IL</x:v>
      </x:c>
      <x:c r="J2865" s="4" t="str">
        <x:v>116 W HUBBARD LLC | 6499 W 65TH ST LLC</x:v>
      </x:c>
      <x:c r="K2865" s="4" t="str">
        <x:v>IL:Cook:17092530100000 | IL:Cook:19192140090000 | IL:Cook:19192140100000 | IL:Cook:19192140110000 | IL:Cook:19192140120000 | IL:Cook:19192170460000</x:v>
      </x:c>
      <x:c r="L2865" s="4" t="str">
        <x:v>MANUAL_REVIEW</x:v>
      </x:c>
      <x:c r="M2865" s="4" t="str">
        <x:v>SUITE_UNIT_OR_MAILBOX</x:v>
      </x:c>
      <x:c r="N2865" s="4" t="str">
        <x:v>UNRESOLVED</x:v>
      </x:c>
      <x:c r="O2865" s="4" t="str">
        <x:v>Address needs ownership-vs-service-provider review before campaign use.</x:v>
      </x:c>
      <x:c r="P2865" s="4" t="str"/>
      <x:c r="Q2865" s="4" t="str">
        <x:v>NOT_CLASSIFIED</x:v>
      </x:c>
      <x:c r="R2865" s="4" t="str">
        <x:v>1</x:v>
      </x:c>
      <x:c r="S2865" s="4" t="str">
        <x:v>6901 ALICO RD #1|FT MYERS|FL|33912</x:v>
      </x:c>
      <x:c r="T2865" s="4" t="str">
        <x:v>PARTIAL_MSA_COOK_AND_KENDALL_ONLY</x:v>
      </x:c>
      <x:c r="U2865" s="4" t="str">
        <x:v>2026-08-28</x:v>
      </x:c>
      <x:c r="V2865" s="4" t="str">
        <x:v>NOT_RUN</x:v>
      </x:c>
      <x:c r="W2865" s="4" t="str">
        <x:v>NOT_MAIL_READY_POSTAL_VALIDATION_REQUIRED</x:v>
      </x:c>
    </x:row>
    <x:row r="2866">
      <x:c r="A2866" s="4" t="str">
        <x:v>6921 S SOUTH CHICAGO|CHICAGO|IL|60637</x:v>
      </x:c>
      <x:c r="B2866" s="4" t="str">
        <x:v>6921 S SOUTH CHICAGO</x:v>
      </x:c>
      <x:c r="C2866" s="4" t="str">
        <x:v>CHICAGO</x:v>
      </x:c>
      <x:c r="D2866" s="4" t="str">
        <x:v>IL</x:v>
      </x:c>
      <x:c r="E2866" s="4" t="str">
        <x:v>60637</x:v>
      </x:c>
      <x:c r="F2866" s="4" t="str">
        <x:v>2</x:v>
      </x:c>
      <x:c r="G2866" s="4" t="str">
        <x:v>2</x:v>
      </x:c>
      <x:c r="H2866" s="4" t="str">
        <x:v>1</x:v>
      </x:c>
      <x:c r="I2866" s="4" t="str">
        <x:v>Cook IL</x:v>
      </x:c>
      <x:c r="J2866" s="4" t="str">
        <x:v>B &amp; B PROP II LLC | B&amp;B PROPERTIES II LLC</x:v>
      </x:c>
      <x:c r="K2866" s="4" t="str">
        <x:v>IL:Cook:20203120050000 | IL:Cook:20283130120000</x:v>
      </x:c>
      <x:c r="L2866" s="4" t="str">
        <x:v>PASS_SERVICE_SCREEN</x:v>
      </x:c>
      <x:c r="M2866" s="4" t="str">
        <x:v>LOW_COLLISION_NO_SERVICE_SIGNAL</x:v>
      </x:c>
      <x:c r="N2866" s="4" t="str">
        <x:v>NO_SERVICE_PROVIDER_SIGNAL_FOUND</x:v>
      </x:c>
      <x:c r="O2866" s="4" t="str">
        <x:v>Two to four LLCs share a simple street address; no deterministic service-provider signal found.</x:v>
      </x:c>
      <x:c r="P2866" s="4" t="str"/>
      <x:c r="Q2866" s="4" t="str">
        <x:v>PRELIMINARY</x:v>
      </x:c>
      <x:c r="R2866" s="4" t="str">
        <x:v>1</x:v>
      </x:c>
      <x:c r="S2866" s="4" t="str">
        <x:v>6921 S SOUTH CHICAGO|CHICAGO|IL|60637</x:v>
      </x:c>
      <x:c r="T2866" s="4" t="str">
        <x:v>PARTIAL_MSA_COOK_AND_KENDALL_ONLY</x:v>
      </x:c>
      <x:c r="U2866" s="4" t="str">
        <x:v>2026-08-28</x:v>
      </x:c>
      <x:c r="V2866" s="4" t="str">
        <x:v>NOT_RUN</x:v>
      </x:c>
      <x:c r="W2866" s="4" t="str">
        <x:v>NOT_MAIL_READY_POSTAL_VALIDATION_REQUIRED</x:v>
      </x:c>
    </x:row>
    <x:row r="2867">
      <x:c r="A2867" s="4" t="str">
        <x:v>6925 LEXINGTON|TINLEY PARK|IL|60477</x:v>
      </x:c>
      <x:c r="B2867" s="4" t="str">
        <x:v>6925 LEXINGTON CT</x:v>
      </x:c>
      <x:c r="C2867" s="4" t="str">
        <x:v>TINLEY PARK</x:v>
      </x:c>
      <x:c r="D2867" s="4" t="str">
        <x:v>IL</x:v>
      </x:c>
      <x:c r="E2867" s="4" t="str">
        <x:v>60477</x:v>
      </x:c>
      <x:c r="F2867" s="4" t="str">
        <x:v>2</x:v>
      </x:c>
      <x:c r="G2867" s="4" t="str">
        <x:v>4</x:v>
      </x:c>
      <x:c r="H2867" s="4" t="str">
        <x:v>1</x:v>
      </x:c>
      <x:c r="I2867" s="4" t="str">
        <x:v>Cook IL</x:v>
      </x:c>
      <x:c r="J2867" s="4" t="str">
        <x:v>DLB REALITY CO LLC | DLB REALTY COMPANY LLC</x:v>
      </x:c>
      <x:c r="K2867" s="4" t="str">
        <x:v>IL:Cook:24243000441018 | IL:Cook:28292000211012 | IL:Cook:28292000211085 | IL:Cook:31102000381022</x:v>
      </x:c>
      <x:c r="L2867" s="4" t="str">
        <x:v>PASS_SERVICE_SCREEN</x:v>
      </x:c>
      <x:c r="M2867" s="4" t="str">
        <x:v>LOW_COLLISION_NO_SERVICE_SIGNAL</x:v>
      </x:c>
      <x:c r="N2867" s="4" t="str">
        <x:v>NO_SERVICE_PROVIDER_SIGNAL_FOUND</x:v>
      </x:c>
      <x:c r="O2867" s="4" t="str">
        <x:v>Two to four LLCs share a simple street address; no deterministic service-provider signal found.</x:v>
      </x:c>
      <x:c r="P2867" s="4" t="str"/>
      <x:c r="Q2867" s="4" t="str">
        <x:v>PRELIMINARY</x:v>
      </x:c>
      <x:c r="R2867" s="4" t="str">
        <x:v>1</x:v>
      </x:c>
      <x:c r="S2867" s="4" t="str">
        <x:v>6925 LEXINGTON CT|TINLEY PARK|IL|60477</x:v>
      </x:c>
      <x:c r="T2867" s="4" t="str">
        <x:v>PARTIAL_MSA_COOK_AND_KENDALL_ONLY</x:v>
      </x:c>
      <x:c r="U2867" s="4" t="str">
        <x:v>2026-08-28</x:v>
      </x:c>
      <x:c r="V2867" s="4" t="str">
        <x:v>NOT_RUN</x:v>
      </x:c>
      <x:c r="W2867" s="4" t="str">
        <x:v>NOT_MAIL_READY_POSTAL_VALIDATION_REQUIRED</x:v>
      </x:c>
    </x:row>
    <x:row r="2868">
      <x:c r="A2868" s="4" t="str">
        <x:v>694 TACOMA|CAROL STREAM|IL|60188</x:v>
      </x:c>
      <x:c r="B2868" s="4" t="str">
        <x:v>694 TACOMA DR</x:v>
      </x:c>
      <x:c r="C2868" s="4" t="str">
        <x:v>CAROL STREAM</x:v>
      </x:c>
      <x:c r="D2868" s="4" t="str">
        <x:v>IL</x:v>
      </x:c>
      <x:c r="E2868" s="4" t="str">
        <x:v>60188</x:v>
      </x:c>
      <x:c r="F2868" s="4" t="str">
        <x:v>2</x:v>
      </x:c>
      <x:c r="G2868" s="4" t="str">
        <x:v>5</x:v>
      </x:c>
      <x:c r="H2868" s="4" t="str">
        <x:v>1</x:v>
      </x:c>
      <x:c r="I2868" s="4" t="str">
        <x:v>Cook IL</x:v>
      </x:c>
      <x:c r="J2868" s="4" t="str">
        <x:v>ELENJIKEL GROUP LLC | ELENJIKEL GRP LLC</x:v>
      </x:c>
      <x:c r="K2868" s="4" t="str">
        <x:v>IL:Cook:15291160400000 | IL:Cook:17094060541244 | IL:Cook:17094060541327 | IL:Cook:17101110141349 | IL:Cook:17101110141570</x:v>
      </x:c>
      <x:c r="L2868" s="4" t="str">
        <x:v>PASS_SERVICE_SCREEN</x:v>
      </x:c>
      <x:c r="M2868" s="4" t="str">
        <x:v>LOW_COLLISION_NO_SERVICE_SIGNAL</x:v>
      </x:c>
      <x:c r="N2868" s="4" t="str">
        <x:v>NO_SERVICE_PROVIDER_SIGNAL_FOUND</x:v>
      </x:c>
      <x:c r="O2868" s="4" t="str">
        <x:v>Two to four LLCs share a simple street address; no deterministic service-provider signal found.</x:v>
      </x:c>
      <x:c r="P2868" s="4" t="str"/>
      <x:c r="Q2868" s="4" t="str">
        <x:v>PRELIMINARY</x:v>
      </x:c>
      <x:c r="R2868" s="4" t="str">
        <x:v>1</x:v>
      </x:c>
      <x:c r="S2868" s="4" t="str">
        <x:v>694 TACOMA DR|CAROL STREAM|IL|60188</x:v>
      </x:c>
      <x:c r="T2868" s="4" t="str">
        <x:v>PARTIAL_MSA_COOK_AND_KENDALL_ONLY</x:v>
      </x:c>
      <x:c r="U2868" s="4" t="str">
        <x:v>2026-08-28</x:v>
      </x:c>
      <x:c r="V2868" s="4" t="str">
        <x:v>NOT_RUN</x:v>
      </x:c>
      <x:c r="W2868" s="4" t="str">
        <x:v>NOT_MAIL_READY_POSTAL_VALIDATION_REQUIRED</x:v>
      </x:c>
    </x:row>
    <x:row r="2869">
      <x:c r="A2869" s="4" t="str">
        <x:v>694 YORKSHIRE|DES PLAINES|IL|60016</x:v>
      </x:c>
      <x:c r="B2869" s="4" t="str">
        <x:v>694 YORKSHIRE LANE</x:v>
      </x:c>
      <x:c r="C2869" s="4" t="str">
        <x:v>DES PLAINES</x:v>
      </x:c>
      <x:c r="D2869" s="4" t="str">
        <x:v>IL</x:v>
      </x:c>
      <x:c r="E2869" s="4" t="str">
        <x:v>60016</x:v>
      </x:c>
      <x:c r="F2869" s="4" t="str">
        <x:v>2</x:v>
      </x:c>
      <x:c r="G2869" s="4" t="str">
        <x:v>4</x:v>
      </x:c>
      <x:c r="H2869" s="4" t="str">
        <x:v>1</x:v>
      </x:c>
      <x:c r="I2869" s="4" t="str">
        <x:v>Cook IL</x:v>
      </x:c>
      <x:c r="J2869" s="4" t="str">
        <x:v>MILWAUKEE PLACE LLC | RS INLAND LLC</x:v>
      </x:c>
      <x:c r="K2869" s="4" t="str">
        <x:v>IL:Cook:03123001210000 | IL:Cook:12211110201002 | IL:Cook:13053160180000 | IL:Cook:13053160190000</x:v>
      </x:c>
      <x:c r="L2869" s="4" t="str">
        <x:v>PASS_SERVICE_SCREEN</x:v>
      </x:c>
      <x:c r="M2869" s="4" t="str">
        <x:v>LOW_COLLISION_NO_SERVICE_SIGNAL</x:v>
      </x:c>
      <x:c r="N2869" s="4" t="str">
        <x:v>NO_SERVICE_PROVIDER_SIGNAL_FOUND</x:v>
      </x:c>
      <x:c r="O2869" s="4" t="str">
        <x:v>Two to four LLCs share a simple street address; no deterministic service-provider signal found.</x:v>
      </x:c>
      <x:c r="P2869" s="4" t="str"/>
      <x:c r="Q2869" s="4" t="str">
        <x:v>PRELIMINARY</x:v>
      </x:c>
      <x:c r="R2869" s="4" t="str">
        <x:v>1</x:v>
      </x:c>
      <x:c r="S2869" s="4" t="str">
        <x:v>694 YORKSHIRE LN|DES PLAINES|IL|60016</x:v>
      </x:c>
      <x:c r="T2869" s="4" t="str">
        <x:v>PARTIAL_MSA_COOK_AND_KENDALL_ONLY</x:v>
      </x:c>
      <x:c r="U2869" s="4" t="str">
        <x:v>2026-08-28</x:v>
      </x:c>
      <x:c r="V2869" s="4" t="str">
        <x:v>NOT_RUN</x:v>
      </x:c>
      <x:c r="W2869" s="4" t="str">
        <x:v>NOT_MAIL_READY_POSTAL_VALIDATION_REQUIRED</x:v>
      </x:c>
    </x:row>
    <x:row r="2870">
      <x:c r="A2870" s="4" t="str">
        <x:v>6942 N KEYSTONE|LINCOLNWOOD|IL|60712</x:v>
      </x:c>
      <x:c r="B2870" s="4" t="str">
        <x:v>6942 N KEYSTONE AVE</x:v>
      </x:c>
      <x:c r="C2870" s="4" t="str">
        <x:v>LINCOLNWOOD</x:v>
      </x:c>
      <x:c r="D2870" s="4" t="str">
        <x:v>IL</x:v>
      </x:c>
      <x:c r="E2870" s="4" t="str">
        <x:v>60712</x:v>
      </x:c>
      <x:c r="F2870" s="4" t="str">
        <x:v>2</x:v>
      </x:c>
      <x:c r="G2870" s="4" t="str">
        <x:v>2</x:v>
      </x:c>
      <x:c r="H2870" s="4" t="str">
        <x:v>1</x:v>
      </x:c>
      <x:c r="I2870" s="4" t="str">
        <x:v>Cook IL</x:v>
      </x:c>
      <x:c r="J2870" s="4" t="str">
        <x:v>BIG DM LLC | SOUTH LOKI TWO LLC</x:v>
      </x:c>
      <x:c r="K2870" s="4" t="str">
        <x:v>IL:Cook:14282010151005 | IL:Cook:17054160271006</x:v>
      </x:c>
      <x:c r="L2870" s="4" t="str">
        <x:v>PASS_SERVICE_SCREEN</x:v>
      </x:c>
      <x:c r="M2870" s="4" t="str">
        <x:v>LOW_COLLISION_NO_SERVICE_SIGNAL</x:v>
      </x:c>
      <x:c r="N2870" s="4" t="str">
        <x:v>NO_SERVICE_PROVIDER_SIGNAL_FOUND</x:v>
      </x:c>
      <x:c r="O2870" s="4" t="str">
        <x:v>Two to four LLCs share a simple street address; no deterministic service-provider signal found.</x:v>
      </x:c>
      <x:c r="P2870" s="4" t="str"/>
      <x:c r="Q2870" s="4" t="str">
        <x:v>PRELIMINARY</x:v>
      </x:c>
      <x:c r="R2870" s="4" t="str">
        <x:v>1</x:v>
      </x:c>
      <x:c r="S2870" s="4" t="str">
        <x:v>6942 N KEYSTONE AVE|LINCOLNWOOD|IL|60712</x:v>
      </x:c>
      <x:c r="T2870" s="4" t="str">
        <x:v>PARTIAL_MSA_COOK_AND_KENDALL_ONLY</x:v>
      </x:c>
      <x:c r="U2870" s="4" t="str">
        <x:v>2026-08-28</x:v>
      </x:c>
      <x:c r="V2870" s="4" t="str">
        <x:v>NOT_RUN</x:v>
      </x:c>
      <x:c r="W2870" s="4" t="str">
        <x:v>NOT_MAIL_READY_POSTAL_VALIDATION_REQUIRED</x:v>
      </x:c>
    </x:row>
    <x:row r="2871">
      <x:c r="A2871" s="4" t="str">
        <x:v>6953 N OSCEOLA|CHICAGO|IL|60631</x:v>
      </x:c>
      <x:c r="B2871" s="4" t="str">
        <x:v>6953 N OSCEOLA</x:v>
      </x:c>
      <x:c r="C2871" s="4" t="str">
        <x:v>CHICAGO</x:v>
      </x:c>
      <x:c r="D2871" s="4" t="str">
        <x:v>IL</x:v>
      </x:c>
      <x:c r="E2871" s="4" t="str">
        <x:v>60631</x:v>
      </x:c>
      <x:c r="F2871" s="4" t="str">
        <x:v>2</x:v>
      </x:c>
      <x:c r="G2871" s="4" t="str">
        <x:v>13</x:v>
      </x:c>
      <x:c r="H2871" s="4" t="str">
        <x:v>1</x:v>
      </x:c>
      <x:c r="I2871" s="4" t="str">
        <x:v>Cook IL</x:v>
      </x:c>
      <x:c r="J2871" s="4" t="str">
        <x:v>RIDGEVIEW LLC | WESTFORD LLC</x:v>
      </x:c>
      <x:c r="K2871" s="4" t="str">
        <x:v>IL:Cook:09364100250000 | IL:Cook:12133120090000 | IL:Cook:13084210380000 | IL:Cook:13084210540000 | IL:Cook:13084250440000 | IL:Cook:13093170090000 | IL:Cook:13093170130000 | IL:Cook:13093280050000 | IL:Cook:13093280060000 | IL:Cook:13093280070000 | IL:Cook:14193120210000 | IL:Cook:14203050060000 | IL:Cook:14204210340000</x:v>
      </x:c>
      <x:c r="L2871" s="4" t="str">
        <x:v>PASS_SERVICE_SCREEN</x:v>
      </x:c>
      <x:c r="M2871" s="4" t="str">
        <x:v>LOW_COLLISION_NO_SERVICE_SIGNAL</x:v>
      </x:c>
      <x:c r="N2871" s="4" t="str">
        <x:v>NO_SERVICE_PROVIDER_SIGNAL_FOUND</x:v>
      </x:c>
      <x:c r="O2871" s="4" t="str">
        <x:v>Two to four LLCs share a simple street address; no deterministic service-provider signal found.</x:v>
      </x:c>
      <x:c r="P2871" s="4" t="str"/>
      <x:c r="Q2871" s="4" t="str">
        <x:v>PRELIMINARY</x:v>
      </x:c>
      <x:c r="R2871" s="4" t="str">
        <x:v>1</x:v>
      </x:c>
      <x:c r="S2871" s="4" t="str">
        <x:v>6953 N OSCEOLA|CHICAGO|IL|60631</x:v>
      </x:c>
      <x:c r="T2871" s="4" t="str">
        <x:v>PARTIAL_MSA_COOK_AND_KENDALL_ONLY</x:v>
      </x:c>
      <x:c r="U2871" s="4" t="str">
        <x:v>2026-08-28</x:v>
      </x:c>
      <x:c r="V2871" s="4" t="str">
        <x:v>NOT_RUN</x:v>
      </x:c>
      <x:c r="W2871" s="4" t="str">
        <x:v>NOT_MAIL_READY_POSTAL_VALIDATION_REQUIRED</x:v>
      </x:c>
    </x:row>
    <x:row r="2872">
      <x:c r="A2872" s="4" t="str">
        <x:v>6954 RIVERSIDE|BERWYN|IL|60402</x:v>
      </x:c>
      <x:c r="B2872" s="4" t="str">
        <x:v>6954 RIVERSIDE DR</x:v>
      </x:c>
      <x:c r="C2872" s="4" t="str">
        <x:v>BERWYN</x:v>
      </x:c>
      <x:c r="D2872" s="4" t="str">
        <x:v>IL</x:v>
      </x:c>
      <x:c r="E2872" s="4" t="str">
        <x:v>60402</x:v>
      </x:c>
      <x:c r="F2872" s="4" t="str">
        <x:v>2</x:v>
      </x:c>
      <x:c r="G2872" s="4" t="str">
        <x:v>2</x:v>
      </x:c>
      <x:c r="H2872" s="4" t="str">
        <x:v>1</x:v>
      </x:c>
      <x:c r="I2872" s="4" t="str">
        <x:v>Cook IL</x:v>
      </x:c>
      <x:c r="J2872" s="4" t="str">
        <x:v>5238 KOSTNER LLC | 5438 S KILDARE LLC</x:v>
      </x:c>
      <x:c r="K2872" s="4" t="str">
        <x:v>IL:Cook:19103160310000 | IL:Cook:19104160490000</x:v>
      </x:c>
      <x:c r="L2872" s="4" t="str">
        <x:v>PASS_SERVICE_SCREEN</x:v>
      </x:c>
      <x:c r="M2872" s="4" t="str">
        <x:v>LOW_COLLISION_NO_SERVICE_SIGNAL</x:v>
      </x:c>
      <x:c r="N2872" s="4" t="str">
        <x:v>NO_SERVICE_PROVIDER_SIGNAL_FOUND</x:v>
      </x:c>
      <x:c r="O2872" s="4" t="str">
        <x:v>Two to four LLCs share a simple street address; no deterministic service-provider signal found.</x:v>
      </x:c>
      <x:c r="P2872" s="4" t="str"/>
      <x:c r="Q2872" s="4" t="str">
        <x:v>PRELIMINARY</x:v>
      </x:c>
      <x:c r="R2872" s="4" t="str">
        <x:v>1</x:v>
      </x:c>
      <x:c r="S2872" s="4" t="str">
        <x:v>6954 RIVERSIDE DR|BERWYN|IL|60402</x:v>
      </x:c>
      <x:c r="T2872" s="4" t="str">
        <x:v>PARTIAL_MSA_COOK_AND_KENDALL_ONLY</x:v>
      </x:c>
      <x:c r="U2872" s="4" t="str">
        <x:v>2026-08-28</x:v>
      </x:c>
      <x:c r="V2872" s="4" t="str">
        <x:v>NOT_RUN</x:v>
      </x:c>
      <x:c r="W2872" s="4" t="str">
        <x:v>NOT_MAIL_READY_POSTAL_VALIDATION_REQUIRED</x:v>
      </x:c>
    </x:row>
    <x:row r="2873">
      <x:c r="A2873" s="4" t="str">
        <x:v>6967 W KEENEY|NILES|IL|60714</x:v>
      </x:c>
      <x:c r="B2873" s="4" t="str">
        <x:v>6967 W KEENEY AVE</x:v>
      </x:c>
      <x:c r="C2873" s="4" t="str">
        <x:v>NILES</x:v>
      </x:c>
      <x:c r="D2873" s="4" t="str">
        <x:v>IL</x:v>
      </x:c>
      <x:c r="E2873" s="4" t="str">
        <x:v>60714</x:v>
      </x:c>
      <x:c r="F2873" s="4" t="str">
        <x:v>2</x:v>
      </x:c>
      <x:c r="G2873" s="4" t="str">
        <x:v>2</x:v>
      </x:c>
      <x:c r="H2873" s="4" t="str">
        <x:v>1</x:v>
      </x:c>
      <x:c r="I2873" s="4" t="str">
        <x:v>Cook IL</x:v>
      </x:c>
      <x:c r="J2873" s="4" t="str">
        <x:v>REAL ESTATE RENTLS LLC | REAL ESTATE RNTALS LLC</x:v>
      </x:c>
      <x:c r="K2873" s="4" t="str">
        <x:v>IL:Cook:10303150250000 | IL:Cook:10303170010000</x:v>
      </x:c>
      <x:c r="L2873" s="4" t="str">
        <x:v>PASS_SERVICE_SCREEN</x:v>
      </x:c>
      <x:c r="M2873" s="4" t="str">
        <x:v>LOW_COLLISION_NO_SERVICE_SIGNAL</x:v>
      </x:c>
      <x:c r="N2873" s="4" t="str">
        <x:v>NO_SERVICE_PROVIDER_SIGNAL_FOUND</x:v>
      </x:c>
      <x:c r="O2873" s="4" t="str">
        <x:v>Two to four LLCs share a simple street address; no deterministic service-provider signal found.</x:v>
      </x:c>
      <x:c r="P2873" s="4" t="str"/>
      <x:c r="Q2873" s="4" t="str">
        <x:v>PRELIMINARY</x:v>
      </x:c>
      <x:c r="R2873" s="4" t="str">
        <x:v>1</x:v>
      </x:c>
      <x:c r="S2873" s="4" t="str">
        <x:v>6967 W KEENEY AVE|NILES|IL|60714</x:v>
      </x:c>
      <x:c r="T2873" s="4" t="str">
        <x:v>PARTIAL_MSA_COOK_AND_KENDALL_ONLY</x:v>
      </x:c>
      <x:c r="U2873" s="4" t="str">
        <x:v>2026-08-28</x:v>
      </x:c>
      <x:c r="V2873" s="4" t="str">
        <x:v>NOT_RUN</x:v>
      </x:c>
      <x:c r="W2873" s="4" t="str">
        <x:v>NOT_MAIL_READY_POSTAL_VALIDATION_REQUIRED</x:v>
      </x:c>
    </x:row>
    <x:row r="2874">
      <x:c r="A2874" s="4" t="str">
        <x:v>6968 W NORTH|CHICAGO|IL|60707</x:v>
      </x:c>
      <x:c r="B2874" s="4" t="str">
        <x:v>6968 W NORTH AVE</x:v>
      </x:c>
      <x:c r="C2874" s="4" t="str">
        <x:v>CHICAGO</x:v>
      </x:c>
      <x:c r="D2874" s="4" t="str">
        <x:v>IL</x:v>
      </x:c>
      <x:c r="E2874" s="4" t="str">
        <x:v>60707</x:v>
      </x:c>
      <x:c r="F2874" s="4" t="str">
        <x:v>2</x:v>
      </x:c>
      <x:c r="G2874" s="4" t="str">
        <x:v>2</x:v>
      </x:c>
      <x:c r="H2874" s="4" t="str">
        <x:v>1</x:v>
      </x:c>
      <x:c r="I2874" s="4" t="str">
        <x:v>Cook IL</x:v>
      </x:c>
      <x:c r="J2874" s="4" t="str">
        <x:v>2614 16 JD STREET LLC | 2615 JD PLACE LLC</x:v>
      </x:c>
      <x:c r="K2874" s="4" t="str">
        <x:v>IL:Cook:16364180220000 | IL:Cook:16364180340000</x:v>
      </x:c>
      <x:c r="L2874" s="4" t="str">
        <x:v>PASS_SERVICE_SCREEN</x:v>
      </x:c>
      <x:c r="M2874" s="4" t="str">
        <x:v>LOW_COLLISION_NO_SERVICE_SIGNAL</x:v>
      </x:c>
      <x:c r="N2874" s="4" t="str">
        <x:v>NO_SERVICE_PROVIDER_SIGNAL_FOUND</x:v>
      </x:c>
      <x:c r="O2874" s="4" t="str">
        <x:v>Two to four LLCs share a simple street address; no deterministic service-provider signal found.</x:v>
      </x:c>
      <x:c r="P2874" s="4" t="str"/>
      <x:c r="Q2874" s="4" t="str">
        <x:v>PRELIMINARY</x:v>
      </x:c>
      <x:c r="R2874" s="4" t="str">
        <x:v>1</x:v>
      </x:c>
      <x:c r="S2874" s="4" t="str">
        <x:v>6968 W NORTH AVE|CHICAGO|IL|60707</x:v>
      </x:c>
      <x:c r="T2874" s="4" t="str">
        <x:v>PARTIAL_MSA_COOK_AND_KENDALL_ONLY</x:v>
      </x:c>
      <x:c r="U2874" s="4" t="str">
        <x:v>2026-08-28</x:v>
      </x:c>
      <x:c r="V2874" s="4" t="str">
        <x:v>NOT_RUN</x:v>
      </x:c>
      <x:c r="W2874" s="4" t="str">
        <x:v>NOT_MAIL_READY_POSTAL_VALIDATION_REQUIRED</x:v>
      </x:c>
    </x:row>
    <x:row r="2875">
      <x:c r="A2875" s="4" t="str">
        <x:v>7 ELLE|S BARRINGTON|IL|60010</x:v>
      </x:c>
      <x:c r="B2875" s="4" t="str">
        <x:v>7 ELLE CT</x:v>
      </x:c>
      <x:c r="C2875" s="4" t="str">
        <x:v>S BARRINGTON</x:v>
      </x:c>
      <x:c r="D2875" s="4" t="str">
        <x:v>IL</x:v>
      </x:c>
      <x:c r="E2875" s="4" t="str">
        <x:v>60010</x:v>
      </x:c>
      <x:c r="F2875" s="4" t="str">
        <x:v>2</x:v>
      </x:c>
      <x:c r="G2875" s="4" t="str">
        <x:v>2</x:v>
      </x:c>
      <x:c r="H2875" s="4" t="str">
        <x:v>1</x:v>
      </x:c>
      <x:c r="I2875" s="4" t="str">
        <x:v>Cook IL</x:v>
      </x:c>
      <x:c r="J2875" s="4" t="str">
        <x:v>110 MANCEHSTER LLC | 800 MITTEL LLC</x:v>
      </x:c>
      <x:c r="K2875" s="4" t="str">
        <x:v>IL:Cook:01123070010000 | IL:Cook:08352030200000</x:v>
      </x:c>
      <x:c r="L2875" s="4" t="str">
        <x:v>PASS_SERVICE_SCREEN</x:v>
      </x:c>
      <x:c r="M2875" s="4" t="str">
        <x:v>LOW_COLLISION_NO_SERVICE_SIGNAL</x:v>
      </x:c>
      <x:c r="N2875" s="4" t="str">
        <x:v>NO_SERVICE_PROVIDER_SIGNAL_FOUND</x:v>
      </x:c>
      <x:c r="O2875" s="4" t="str">
        <x:v>Two to four LLCs share a simple street address; no deterministic service-provider signal found.</x:v>
      </x:c>
      <x:c r="P2875" s="4" t="str"/>
      <x:c r="Q2875" s="4" t="str">
        <x:v>PRELIMINARY</x:v>
      </x:c>
      <x:c r="R2875" s="4" t="str">
        <x:v>1</x:v>
      </x:c>
      <x:c r="S2875" s="4" t="str">
        <x:v>7 ELLE CT|S BARRINGTON|IL|60010</x:v>
      </x:c>
      <x:c r="T2875" s="4" t="str">
        <x:v>PARTIAL_MSA_COOK_AND_KENDALL_ONLY</x:v>
      </x:c>
      <x:c r="U2875" s="4" t="str">
        <x:v>2026-08-28</x:v>
      </x:c>
      <x:c r="V2875" s="4" t="str">
        <x:v>NOT_RUN</x:v>
      </x:c>
      <x:c r="W2875" s="4" t="str">
        <x:v>NOT_MAIL_READY_POSTAL_VALIDATION_REQUIRED</x:v>
      </x:c>
    </x:row>
    <x:row r="2876">
      <x:c r="A2876" s="4" t="str">
        <x:v>7 STONEBROOK|S BARRINGTON|IL|60010</x:v>
      </x:c>
      <x:c r="B2876" s="4" t="str">
        <x:v>7 STONEBROOK CT</x:v>
      </x:c>
      <x:c r="C2876" s="4" t="str">
        <x:v>S BARRINGTON</x:v>
      </x:c>
      <x:c r="D2876" s="4" t="str">
        <x:v>IL</x:v>
      </x:c>
      <x:c r="E2876" s="4" t="str">
        <x:v>60010</x:v>
      </x:c>
      <x:c r="F2876" s="4" t="str">
        <x:v>2</x:v>
      </x:c>
      <x:c r="G2876" s="4" t="str">
        <x:v>2</x:v>
      </x:c>
      <x:c r="H2876" s="4" t="str">
        <x:v>1</x:v>
      </x:c>
      <x:c r="I2876" s="4" t="str">
        <x:v>Cook IL</x:v>
      </x:c>
      <x:c r="J2876" s="4" t="str">
        <x:v>2237 W 18TH ST LLC | DFM CONDO LLC</x:v>
      </x:c>
      <x:c r="K2876" s="4" t="str">
        <x:v>IL:Cook:17193030070000 | IL:Cook:17221050501472</x:v>
      </x:c>
      <x:c r="L2876" s="4" t="str">
        <x:v>PASS_SERVICE_SCREEN</x:v>
      </x:c>
      <x:c r="M2876" s="4" t="str">
        <x:v>LOW_COLLISION_NO_SERVICE_SIGNAL</x:v>
      </x:c>
      <x:c r="N2876" s="4" t="str">
        <x:v>NO_SERVICE_PROVIDER_SIGNAL_FOUND</x:v>
      </x:c>
      <x:c r="O2876" s="4" t="str">
        <x:v>Two to four LLCs share a simple street address; no deterministic service-provider signal found.</x:v>
      </x:c>
      <x:c r="P2876" s="4" t="str"/>
      <x:c r="Q2876" s="4" t="str">
        <x:v>PRELIMINARY</x:v>
      </x:c>
      <x:c r="R2876" s="4" t="str">
        <x:v>1</x:v>
      </x:c>
      <x:c r="S2876" s="4" t="str">
        <x:v>7 STONEBROOK CT|S BARRINGTON|IL|60010</x:v>
      </x:c>
      <x:c r="T2876" s="4" t="str">
        <x:v>PARTIAL_MSA_COOK_AND_KENDALL_ONLY</x:v>
      </x:c>
      <x:c r="U2876" s="4" t="str">
        <x:v>2026-08-28</x:v>
      </x:c>
      <x:c r="V2876" s="4" t="str">
        <x:v>NOT_RUN</x:v>
      </x:c>
      <x:c r="W2876" s="4" t="str">
        <x:v>NOT_MAIL_READY_POSTAL_VALIDATION_REQUIRED</x:v>
      </x:c>
    </x:row>
    <x:row r="2877">
      <x:c r="A2877" s="4" t="str">
        <x:v>7 YOSEMITE|S BARRINGTON|IL|60010</x:v>
      </x:c>
      <x:c r="B2877" s="4" t="str">
        <x:v>7 YOSEMITE CT</x:v>
      </x:c>
      <x:c r="C2877" s="4" t="str">
        <x:v>S BARRINGTON</x:v>
      </x:c>
      <x:c r="D2877" s="4" t="str">
        <x:v>IL</x:v>
      </x:c>
      <x:c r="E2877" s="4" t="str">
        <x:v>60010</x:v>
      </x:c>
      <x:c r="F2877" s="4" t="str">
        <x:v>2</x:v>
      </x:c>
      <x:c r="G2877" s="4" t="str">
        <x:v>2</x:v>
      </x:c>
      <x:c r="H2877" s="4" t="str">
        <x:v>1</x:v>
      </x:c>
      <x:c r="I2877" s="4" t="str">
        <x:v>Cook IL</x:v>
      </x:c>
      <x:c r="J2877" s="4" t="str">
        <x:v>1413 YELLOWSTONE LLC | 1975 WESTRIDGE LLC</x:v>
      </x:c>
      <x:c r="K2877" s="4" t="str">
        <x:v>IL:Cook:06282000710000 | IL:Cook:06314040090000</x:v>
      </x:c>
      <x:c r="L2877" s="4" t="str">
        <x:v>PASS_SERVICE_SCREEN</x:v>
      </x:c>
      <x:c r="M2877" s="4" t="str">
        <x:v>LOW_COLLISION_NO_SERVICE_SIGNAL</x:v>
      </x:c>
      <x:c r="N2877" s="4" t="str">
        <x:v>NO_SERVICE_PROVIDER_SIGNAL_FOUND</x:v>
      </x:c>
      <x:c r="O2877" s="4" t="str">
        <x:v>Two to four LLCs share a simple street address; no deterministic service-provider signal found.</x:v>
      </x:c>
      <x:c r="P2877" s="4" t="str"/>
      <x:c r="Q2877" s="4" t="str">
        <x:v>PRELIMINARY</x:v>
      </x:c>
      <x:c r="R2877" s="4" t="str">
        <x:v>1</x:v>
      </x:c>
      <x:c r="S2877" s="4" t="str">
        <x:v>7 YOSEMITE CT|S BARRINGTON|IL|60010</x:v>
      </x:c>
      <x:c r="T2877" s="4" t="str">
        <x:v>PARTIAL_MSA_COOK_AND_KENDALL_ONLY</x:v>
      </x:c>
      <x:c r="U2877" s="4" t="str">
        <x:v>2026-08-28</x:v>
      </x:c>
      <x:c r="V2877" s="4" t="str">
        <x:v>NOT_RUN</x:v>
      </x:c>
      <x:c r="W2877" s="4" t="str">
        <x:v>NOT_MAIL_READY_POSTAL_VALIDATION_REQUIRED</x:v>
      </x:c>
    </x:row>
    <x:row r="2878">
      <x:c r="A2878" s="4" t="str">
        <x:v>70 CONSTANCE|NORTHBROOK|IL|60062</x:v>
      </x:c>
      <x:c r="B2878" s="4" t="str">
        <x:v>70 CONSTANCE LN</x:v>
      </x:c>
      <x:c r="C2878" s="4" t="str">
        <x:v>NORTHBROOK</x:v>
      </x:c>
      <x:c r="D2878" s="4" t="str">
        <x:v>IL</x:v>
      </x:c>
      <x:c r="E2878" s="4" t="str">
        <x:v>60062</x:v>
      </x:c>
      <x:c r="F2878" s="4" t="str">
        <x:v>2</x:v>
      </x:c>
      <x:c r="G2878" s="4" t="str">
        <x:v>2</x:v>
      </x:c>
      <x:c r="H2878" s="4" t="str">
        <x:v>1</x:v>
      </x:c>
      <x:c r="I2878" s="4" t="str">
        <x:v>Cook IL</x:v>
      </x:c>
      <x:c r="J2878" s="4" t="str">
        <x:v>GLENVIEW NORTH LLC | NORTHBROOK CENTRAL LLC</x:v>
      </x:c>
      <x:c r="K2878" s="4" t="str">
        <x:v>IL:Cook:04094040250000 | IL:Cook:04322060060000</x:v>
      </x:c>
      <x:c r="L2878" s="4" t="str">
        <x:v>PASS_SERVICE_SCREEN</x:v>
      </x:c>
      <x:c r="M2878" s="4" t="str">
        <x:v>LOW_COLLISION_NO_SERVICE_SIGNAL</x:v>
      </x:c>
      <x:c r="N2878" s="4" t="str">
        <x:v>NO_SERVICE_PROVIDER_SIGNAL_FOUND</x:v>
      </x:c>
      <x:c r="O2878" s="4" t="str">
        <x:v>Two to four LLCs share a simple street address; no deterministic service-provider signal found.</x:v>
      </x:c>
      <x:c r="P2878" s="4" t="str"/>
      <x:c r="Q2878" s="4" t="str">
        <x:v>PRELIMINARY</x:v>
      </x:c>
      <x:c r="R2878" s="4" t="str">
        <x:v>1</x:v>
      </x:c>
      <x:c r="S2878" s="4" t="str">
        <x:v>70 CONSTANCE LN|NORTHBROOK|IL|60062</x:v>
      </x:c>
      <x:c r="T2878" s="4" t="str">
        <x:v>PARTIAL_MSA_COOK_AND_KENDALL_ONLY</x:v>
      </x:c>
      <x:c r="U2878" s="4" t="str">
        <x:v>2026-08-28</x:v>
      </x:c>
      <x:c r="V2878" s="4" t="str">
        <x:v>NOT_RUN</x:v>
      </x:c>
      <x:c r="W2878" s="4" t="str">
        <x:v>NOT_MAIL_READY_POSTAL_VALIDATION_REQUIRED</x:v>
      </x:c>
    </x:row>
    <x:row r="2879">
      <x:c r="A2879" s="4" t="str">
        <x:v>70 SE 4TH|DELRAY BEACH|FL|33483</x:v>
      </x:c>
      <x:c r="B2879" s="4" t="str">
        <x:v>70 SE 4TH AVENUE</x:v>
      </x:c>
      <x:c r="C2879" s="4" t="str">
        <x:v>DELRAY BEACH</x:v>
      </x:c>
      <x:c r="D2879" s="4" t="str">
        <x:v>FL</x:v>
      </x:c>
      <x:c r="E2879" s="4" t="str">
        <x:v>33483</x:v>
      </x:c>
      <x:c r="F2879" s="4" t="str">
        <x:v>2</x:v>
      </x:c>
      <x:c r="G2879" s="4" t="str">
        <x:v>9</x:v>
      </x:c>
      <x:c r="H2879" s="4" t="str">
        <x:v>1</x:v>
      </x:c>
      <x:c r="I2879" s="4" t="str">
        <x:v>Cook IL</x:v>
      </x:c>
      <x:c r="J2879" s="4" t="str">
        <x:v>VETERAN SERVICES LLC | VETERANS SERVICES LLC</x:v>
      </x:c>
      <x:c r="K2879" s="4" t="str">
        <x:v>IL:Cook:25311130010000 | IL:Cook:25311130210000 | IL:Cook:25311130220000 | IL:Cook:25311140040000 | IL:Cook:25311150091001 | IL:Cook:25311150091002 | IL:Cook:25311150091003 | IL:Cook:25311150091004 | IL:Cook:25311160300000</x:v>
      </x:c>
      <x:c r="L2879" s="4" t="str">
        <x:v>PASS_SERVICE_SCREEN</x:v>
      </x:c>
      <x:c r="M2879" s="4" t="str">
        <x:v>LOW_COLLISION_NO_SERVICE_SIGNAL</x:v>
      </x:c>
      <x:c r="N2879" s="4" t="str">
        <x:v>NO_SERVICE_PROVIDER_SIGNAL_FOUND</x:v>
      </x:c>
      <x:c r="O2879" s="4" t="str">
        <x:v>Two to four LLCs share a simple street address; no deterministic service-provider signal found.</x:v>
      </x:c>
      <x:c r="P2879" s="4" t="str"/>
      <x:c r="Q2879" s="4" t="str">
        <x:v>PRELIMINARY</x:v>
      </x:c>
      <x:c r="R2879" s="4" t="str">
        <x:v>1</x:v>
      </x:c>
      <x:c r="S2879" s="4" t="str">
        <x:v>70 SE 4TH AVE|DELRAY BEACH|FL|33483</x:v>
      </x:c>
      <x:c r="T2879" s="4" t="str">
        <x:v>PARTIAL_MSA_COOK_AND_KENDALL_ONLY</x:v>
      </x:c>
      <x:c r="U2879" s="4" t="str">
        <x:v>2026-08-28</x:v>
      </x:c>
      <x:c r="V2879" s="4" t="str">
        <x:v>NOT_RUN</x:v>
      </x:c>
      <x:c r="W2879" s="4" t="str">
        <x:v>NOT_MAIL_READY_POSTAL_VALIDATION_REQUIRED</x:v>
      </x:c>
    </x:row>
    <x:row r="2880">
      <x:c r="A2880" s="4" t="str">
        <x:v>70 W BURTON 505|CHICAGO|IL|60610</x:v>
      </x:c>
      <x:c r="B2880" s="4" t="str">
        <x:v>70 W BURTON 505</x:v>
      </x:c>
      <x:c r="C2880" s="4" t="str">
        <x:v>CHICAGO</x:v>
      </x:c>
      <x:c r="D2880" s="4" t="str">
        <x:v>IL</x:v>
      </x:c>
      <x:c r="E2880" s="4" t="str">
        <x:v>60610</x:v>
      </x:c>
      <x:c r="F2880" s="4" t="str">
        <x:v>2</x:v>
      </x:c>
      <x:c r="G2880" s="4" t="str">
        <x:v>2</x:v>
      </x:c>
      <x:c r="H2880" s="4" t="str">
        <x:v>1</x:v>
      </x:c>
      <x:c r="I2880" s="4" t="str">
        <x:v>Cook IL</x:v>
      </x:c>
      <x:c r="J2880" s="4" t="str">
        <x:v>MKC III LLC | MKC REAL EST III LLC</x:v>
      </x:c>
      <x:c r="K2880" s="4" t="str">
        <x:v>IL:Cook:17042070871087 | IL:Cook:17042070871259</x:v>
      </x:c>
      <x:c r="L2880" s="4" t="str">
        <x:v>PASS_SERVICE_SCREEN</x:v>
      </x:c>
      <x:c r="M2880" s="4" t="str">
        <x:v>LOW_COLLISION_NO_SERVICE_SIGNAL</x:v>
      </x:c>
      <x:c r="N2880" s="4" t="str">
        <x:v>NO_SERVICE_PROVIDER_SIGNAL_FOUND</x:v>
      </x:c>
      <x:c r="O2880" s="4" t="str">
        <x:v>Two to four LLCs share a simple street address; no deterministic service-provider signal found.</x:v>
      </x:c>
      <x:c r="P2880" s="4" t="str"/>
      <x:c r="Q2880" s="4" t="str">
        <x:v>PRELIMINARY</x:v>
      </x:c>
      <x:c r="R2880" s="4" t="str">
        <x:v>1</x:v>
      </x:c>
      <x:c r="S2880" s="4" t="str">
        <x:v>70 W BURTON 505|CHICAGO|IL|60610</x:v>
      </x:c>
      <x:c r="T2880" s="4" t="str">
        <x:v>PARTIAL_MSA_COOK_AND_KENDALL_ONLY</x:v>
      </x:c>
      <x:c r="U2880" s="4" t="str">
        <x:v>2026-08-28</x:v>
      </x:c>
      <x:c r="V2880" s="4" t="str">
        <x:v>NOT_RUN</x:v>
      </x:c>
      <x:c r="W2880" s="4" t="str">
        <x:v>NOT_MAIL_READY_POSTAL_VALIDATION_REQUIRED</x:v>
      </x:c>
    </x:row>
    <x:row r="2881">
      <x:c r="A2881" s="4" t="str">
        <x:v>70 W MADISON|CHICAGO|IL|60602</x:v>
      </x:c>
      <x:c r="B2881" s="4" t="str">
        <x:v>70 W. MADISON STREET</x:v>
      </x:c>
      <x:c r="C2881" s="4" t="str">
        <x:v>CHICAGO</x:v>
      </x:c>
      <x:c r="D2881" s="4" t="str">
        <x:v>IL</x:v>
      </x:c>
      <x:c r="E2881" s="4" t="str">
        <x:v>60602</x:v>
      </x:c>
      <x:c r="F2881" s="4" t="str">
        <x:v>2</x:v>
      </x:c>
      <x:c r="G2881" s="4" t="str">
        <x:v>2</x:v>
      </x:c>
      <x:c r="H2881" s="4" t="str">
        <x:v>1</x:v>
      </x:c>
      <x:c r="I2881" s="4" t="str">
        <x:v>Cook IL</x:v>
      </x:c>
      <x:c r="J2881" s="4" t="str">
        <x:v>OAK FOREST LEAF LLC | T&amp;T HILLSIDE PROP LLC</x:v>
      </x:c>
      <x:c r="K2881" s="4" t="str">
        <x:v>IL:Cook:15182300100000 | IL:Cook:28174010250000</x:v>
      </x:c>
      <x:c r="L2881" s="4" t="str">
        <x:v>PASS_SERVICE_SCREEN</x:v>
      </x:c>
      <x:c r="M2881" s="4" t="str">
        <x:v>LOW_COLLISION_NO_SERVICE_SIGNAL</x:v>
      </x:c>
      <x:c r="N2881" s="4" t="str">
        <x:v>NO_SERVICE_PROVIDER_SIGNAL_FOUND</x:v>
      </x:c>
      <x:c r="O2881" s="4" t="str">
        <x:v>Two to four LLCs share a simple street address; no deterministic service-provider signal found.</x:v>
      </x:c>
      <x:c r="P2881" s="4" t="str"/>
      <x:c r="Q2881" s="4" t="str">
        <x:v>PRELIMINARY</x:v>
      </x:c>
      <x:c r="R2881" s="4" t="str">
        <x:v>1</x:v>
      </x:c>
      <x:c r="S2881" s="4" t="str">
        <x:v>70 W MADISON ST|CHICAGO|IL|60602</x:v>
      </x:c>
      <x:c r="T2881" s="4" t="str">
        <x:v>PARTIAL_MSA_COOK_AND_KENDALL_ONLY</x:v>
      </x:c>
      <x:c r="U2881" s="4" t="str">
        <x:v>2026-08-28</x:v>
      </x:c>
      <x:c r="V2881" s="4" t="str">
        <x:v>NOT_RUN</x:v>
      </x:c>
      <x:c r="W2881" s="4" t="str">
        <x:v>NOT_MAIL_READY_POSTAL_VALIDATION_REQUIRED</x:v>
      </x:c>
    </x:row>
    <x:row r="2882">
      <x:c r="A2882" s="4" t="str">
        <x:v>700 BUSSE|PARK RIDGE|IL|60068</x:v>
      </x:c>
      <x:c r="B2882" s="4" t="str">
        <x:v>700 BUSSE HWY.</x:v>
      </x:c>
      <x:c r="C2882" s="4" t="str">
        <x:v>PARK RIDGE</x:v>
      </x:c>
      <x:c r="D2882" s="4" t="str">
        <x:v>IL</x:v>
      </x:c>
      <x:c r="E2882" s="4" t="str">
        <x:v>60068</x:v>
      </x:c>
      <x:c r="F2882" s="4" t="str">
        <x:v>2</x:v>
      </x:c>
      <x:c r="G2882" s="4" t="str">
        <x:v>6</x:v>
      </x:c>
      <x:c r="H2882" s="4" t="str">
        <x:v>1</x:v>
      </x:c>
      <x:c r="I2882" s="4" t="str">
        <x:v>Cook IL</x:v>
      </x:c>
      <x:c r="J2882" s="4" t="str">
        <x:v>700 BUSSE LLC | AMG 3241 LLC</x:v>
      </x:c>
      <x:c r="K2882" s="4" t="str">
        <x:v>IL:Cook:09272160250000 | IL:Cook:09272160260000 | IL:Cook:09272160290000 | IL:Cook:09272160350000 | IL:Cook:32331010240000 | IL:Cook:32331010250000</x:v>
      </x:c>
      <x:c r="L2882" s="4" t="str">
        <x:v>PASS_SERVICE_SCREEN</x:v>
      </x:c>
      <x:c r="M2882" s="4" t="str">
        <x:v>LOW_COLLISION_NO_SERVICE_SIGNAL</x:v>
      </x:c>
      <x:c r="N2882" s="4" t="str">
        <x:v>NO_SERVICE_PROVIDER_SIGNAL_FOUND</x:v>
      </x:c>
      <x:c r="O2882" s="4" t="str">
        <x:v>Two to four LLCs share a simple street address; no deterministic service-provider signal found.</x:v>
      </x:c>
      <x:c r="P2882" s="4" t="str"/>
      <x:c r="Q2882" s="4" t="str">
        <x:v>PRELIMINARY</x:v>
      </x:c>
      <x:c r="R2882" s="4" t="str">
        <x:v>1</x:v>
      </x:c>
      <x:c r="S2882" s="4" t="str">
        <x:v>700 BUSSE HWY|PARK RIDGE|IL|60068</x:v>
      </x:c>
      <x:c r="T2882" s="4" t="str">
        <x:v>PARTIAL_MSA_COOK_AND_KENDALL_ONLY</x:v>
      </x:c>
      <x:c r="U2882" s="4" t="str">
        <x:v>2026-08-28</x:v>
      </x:c>
      <x:c r="V2882" s="4" t="str">
        <x:v>NOT_RUN</x:v>
      </x:c>
      <x:c r="W2882" s="4" t="str">
        <x:v>NOT_MAIL_READY_POSTAL_VALIDATION_REQUIRED</x:v>
      </x:c>
    </x:row>
    <x:row r="2883">
      <x:c r="A2883" s="4" t="str">
        <x:v>700 FRONTAGE|NORTHFIELD|IL|60093</x:v>
      </x:c>
      <x:c r="B2883" s="4" t="str">
        <x:v>700 FRONTAGE ROAD</x:v>
      </x:c>
      <x:c r="C2883" s="4" t="str">
        <x:v>NORTHFIELD</x:v>
      </x:c>
      <x:c r="D2883" s="4" t="str">
        <x:v>IL</x:v>
      </x:c>
      <x:c r="E2883" s="4" t="str">
        <x:v>60093</x:v>
      </x:c>
      <x:c r="F2883" s="4" t="str">
        <x:v>2</x:v>
      </x:c>
      <x:c r="G2883" s="4" t="str">
        <x:v>3</x:v>
      </x:c>
      <x:c r="H2883" s="4" t="str">
        <x:v>1</x:v>
      </x:c>
      <x:c r="I2883" s="4" t="str">
        <x:v>Cook IL</x:v>
      </x:c>
      <x:c r="J2883" s="4" t="str">
        <x:v>2000 WAUKEGAN LLC | 2000 WAUKEGAN ROAD LLC</x:v>
      </x:c>
      <x:c r="K2883" s="4" t="str">
        <x:v>IL:Cook:04262010400000 | IL:Cook:04262010410000 | IL:Cook:04262010420000</x:v>
      </x:c>
      <x:c r="L2883" s="4" t="str">
        <x:v>PASS_SERVICE_SCREEN</x:v>
      </x:c>
      <x:c r="M2883" s="4" t="str">
        <x:v>LOW_COLLISION_NO_SERVICE_SIGNAL</x:v>
      </x:c>
      <x:c r="N2883" s="4" t="str">
        <x:v>NO_SERVICE_PROVIDER_SIGNAL_FOUND</x:v>
      </x:c>
      <x:c r="O2883" s="4" t="str">
        <x:v>Two to four LLCs share a simple street address; no deterministic service-provider signal found.</x:v>
      </x:c>
      <x:c r="P2883" s="4" t="str"/>
      <x:c r="Q2883" s="4" t="str">
        <x:v>PRELIMINARY</x:v>
      </x:c>
      <x:c r="R2883" s="4" t="str">
        <x:v>1</x:v>
      </x:c>
      <x:c r="S2883" s="4" t="str">
        <x:v>700 FRONTAGE RD|NORTHFIELD|IL|60093</x:v>
      </x:c>
      <x:c r="T2883" s="4" t="str">
        <x:v>PARTIAL_MSA_COOK_AND_KENDALL_ONLY</x:v>
      </x:c>
      <x:c r="U2883" s="4" t="str">
        <x:v>2026-08-28</x:v>
      </x:c>
      <x:c r="V2883" s="4" t="str">
        <x:v>NOT_RUN</x:v>
      </x:c>
      <x:c r="W2883" s="4" t="str">
        <x:v>NOT_MAIL_READY_POSTAL_VALIDATION_REQUIRED</x:v>
      </x:c>
    </x:row>
    <x:row r="2884">
      <x:c r="A2884" s="4" t="str">
        <x:v>700 LEE|ELK GRV VLG|IL|60007</x:v>
      </x:c>
      <x:c r="B2884" s="4" t="str">
        <x:v>700 LEE ST</x:v>
      </x:c>
      <x:c r="C2884" s="4" t="str">
        <x:v>ELK GRV VLG</x:v>
      </x:c>
      <x:c r="D2884" s="4" t="str">
        <x:v>IL</x:v>
      </x:c>
      <x:c r="E2884" s="4" t="str">
        <x:v>60007</x:v>
      </x:c>
      <x:c r="F2884" s="4" t="str">
        <x:v>2</x:v>
      </x:c>
      <x:c r="G2884" s="4" t="str">
        <x:v>2</x:v>
      </x:c>
      <x:c r="H2884" s="4" t="str">
        <x:v>1</x:v>
      </x:c>
      <x:c r="I2884" s="4" t="str">
        <x:v>Cook IL</x:v>
      </x:c>
      <x:c r="J2884" s="4" t="str">
        <x:v>DMA REAL ESTATE LLC | DMA REALSSTATE LLC</x:v>
      </x:c>
      <x:c r="K2884" s="4" t="str">
        <x:v>IL:Cook:08221020350000 | IL:Cook:08221022080000</x:v>
      </x:c>
      <x:c r="L2884" s="4" t="str">
        <x:v>PASS_SERVICE_SCREEN</x:v>
      </x:c>
      <x:c r="M2884" s="4" t="str">
        <x:v>LOW_COLLISION_NO_SERVICE_SIGNAL</x:v>
      </x:c>
      <x:c r="N2884" s="4" t="str">
        <x:v>NO_SERVICE_PROVIDER_SIGNAL_FOUND</x:v>
      </x:c>
      <x:c r="O2884" s="4" t="str">
        <x:v>Two to four LLCs share a simple street address; no deterministic service-provider signal found.</x:v>
      </x:c>
      <x:c r="P2884" s="4" t="str"/>
      <x:c r="Q2884" s="4" t="str">
        <x:v>PRELIMINARY</x:v>
      </x:c>
      <x:c r="R2884" s="4" t="str">
        <x:v>1</x:v>
      </x:c>
      <x:c r="S2884" s="4" t="str">
        <x:v>700 LEE ST|ELK GRV VLG|IL|60007</x:v>
      </x:c>
      <x:c r="T2884" s="4" t="str">
        <x:v>PARTIAL_MSA_COOK_AND_KENDALL_ONLY</x:v>
      </x:c>
      <x:c r="U2884" s="4" t="str">
        <x:v>2026-08-28</x:v>
      </x:c>
      <x:c r="V2884" s="4" t="str">
        <x:v>NOT_RUN</x:v>
      </x:c>
      <x:c r="W2884" s="4" t="str">
        <x:v>NOT_MAIL_READY_POSTAL_VALIDATION_REQUIRED</x:v>
      </x:c>
    </x:row>
    <x:row r="2885">
      <x:c r="A2885" s="4" t="str">
        <x:v>700 N LARRABEE|#1301|CHICAGO|IL|60654</x:v>
      </x:c>
      <x:c r="B2885" s="4" t="str">
        <x:v>700 N LARRABEE ST#1301</x:v>
      </x:c>
      <x:c r="C2885" s="4" t="str">
        <x:v>CHICAGO</x:v>
      </x:c>
      <x:c r="D2885" s="4" t="str">
        <x:v>IL</x:v>
      </x:c>
      <x:c r="E2885" s="4" t="str">
        <x:v>60654</x:v>
      </x:c>
      <x:c r="F2885" s="4" t="str">
        <x:v>2</x:v>
      </x:c>
      <x:c r="G2885" s="4" t="str">
        <x:v>2</x:v>
      </x:c>
      <x:c r="H2885" s="4" t="str">
        <x:v>1</x:v>
      </x:c>
      <x:c r="I2885" s="4" t="str">
        <x:v>Cook IL</x:v>
      </x:c>
      <x:c r="J2885" s="4" t="str">
        <x:v>1266 S ST LOUIS LLC | 7701 S CARPENTER LLC</x:v>
      </x:c>
      <x:c r="K2885" s="4" t="str">
        <x:v>IL:Cook:16232020380000 | IL:Cook:20294190010000</x:v>
      </x:c>
      <x:c r="L2885" s="4" t="str">
        <x:v>MANUAL_REVIEW</x:v>
      </x:c>
      <x:c r="M2885" s="4" t="str">
        <x:v>SUITE_UNIT_OR_MAILBOX</x:v>
      </x:c>
      <x:c r="N2885" s="4" t="str">
        <x:v>UNRESOLVED</x:v>
      </x:c>
      <x:c r="O2885" s="4" t="str">
        <x:v>Address needs ownership-vs-service-provider review before campaign use.</x:v>
      </x:c>
      <x:c r="P2885" s="4" t="str"/>
      <x:c r="Q2885" s="4" t="str">
        <x:v>NOT_CLASSIFIED</x:v>
      </x:c>
      <x:c r="R2885" s="4" t="str">
        <x:v>1</x:v>
      </x:c>
      <x:c r="S2885" s="4" t="str">
        <x:v>700 N LARRABEE ST#1301|CHICAGO|IL|60654</x:v>
      </x:c>
      <x:c r="T2885" s="4" t="str">
        <x:v>PARTIAL_MSA_COOK_AND_KENDALL_ONLY</x:v>
      </x:c>
      <x:c r="U2885" s="4" t="str">
        <x:v>2026-08-28</x:v>
      </x:c>
      <x:c r="V2885" s="4" t="str">
        <x:v>NOT_RUN</x:v>
      </x:c>
      <x:c r="W2885" s="4" t="str">
        <x:v>NOT_MAIL_READY_POSTAL_VALIDATION_REQUIRED</x:v>
      </x:c>
    </x:row>
    <x:row r="2886">
      <x:c r="A2886" s="4" t="str">
        <x:v>700 N PEARL|#N1650|DALLAS|TX|75201</x:v>
      </x:c>
      <x:c r="B2886" s="4" t="str">
        <x:v>700 N PEARL ST #N1650</x:v>
      </x:c>
      <x:c r="C2886" s="4" t="str">
        <x:v>DALLAS</x:v>
      </x:c>
      <x:c r="D2886" s="4" t="str">
        <x:v>TX</x:v>
      </x:c>
      <x:c r="E2886" s="4" t="str">
        <x:v>75201</x:v>
      </x:c>
      <x:c r="F2886" s="4" t="str">
        <x:v>2</x:v>
      </x:c>
      <x:c r="G2886" s="4" t="str">
        <x:v>4</x:v>
      </x:c>
      <x:c r="H2886" s="4" t="str">
        <x:v>1</x:v>
      </x:c>
      <x:c r="I2886" s="4" t="str">
        <x:v>Cook IL</x:v>
      </x:c>
      <x:c r="J2886" s="4" t="str">
        <x:v>WMI CHICAGO LLC | WMI CP LLC</x:v>
      </x:c>
      <x:c r="K2886" s="4" t="str">
        <x:v>IL:Cook:10293030210000 | IL:Cook:10294000190000 | IL:Cook:12292000330000 | IL:Cook:12292020210000</x:v>
      </x:c>
      <x:c r="L2886" s="4" t="str">
        <x:v>MANUAL_REVIEW</x:v>
      </x:c>
      <x:c r="M2886" s="4" t="str">
        <x:v>SUITE_UNIT_OR_MAILBOX</x:v>
      </x:c>
      <x:c r="N2886" s="4" t="str">
        <x:v>UNRESOLVED</x:v>
      </x:c>
      <x:c r="O2886" s="4" t="str">
        <x:v>Address needs ownership-vs-service-provider review before campaign use.</x:v>
      </x:c>
      <x:c r="P2886" s="4" t="str"/>
      <x:c r="Q2886" s="4" t="str">
        <x:v>NOT_CLASSIFIED</x:v>
      </x:c>
      <x:c r="R2886" s="4" t="str">
        <x:v>1</x:v>
      </x:c>
      <x:c r="S2886" s="4" t="str">
        <x:v>700 N PEARL ST #N1650|DALLAS|TX|75201</x:v>
      </x:c>
      <x:c r="T2886" s="4" t="str">
        <x:v>PARTIAL_MSA_COOK_AND_KENDALL_ONLY</x:v>
      </x:c>
      <x:c r="U2886" s="4" t="str">
        <x:v>2026-08-28</x:v>
      </x:c>
      <x:c r="V2886" s="4" t="str">
        <x:v>NOT_RUN</x:v>
      </x:c>
      <x:c r="W2886" s="4" t="str">
        <x:v>NOT_MAIL_READY_POSTAL_VALIDATION_REQUIRED</x:v>
      </x:c>
    </x:row>
    <x:row r="2887">
      <x:c r="A2887" s="4" t="str">
        <x:v>7000 N LEXINGTON|NILES|IL|60714</x:v>
      </x:c>
      <x:c r="B2887" s="4" t="str">
        <x:v>7000 N LEXINGTON LN</x:v>
      </x:c>
      <x:c r="C2887" s="4" t="str">
        <x:v>NILES</x:v>
      </x:c>
      <x:c r="D2887" s="4" t="str">
        <x:v>IL</x:v>
      </x:c>
      <x:c r="E2887" s="4" t="str">
        <x:v>60714</x:v>
      </x:c>
      <x:c r="F2887" s="4" t="str">
        <x:v>2</x:v>
      </x:c>
      <x:c r="G2887" s="4" t="str">
        <x:v>6</x:v>
      </x:c>
      <x:c r="H2887" s="4" t="str">
        <x:v>1</x:v>
      </x:c>
      <x:c r="I2887" s="4" t="str">
        <x:v>Cook IL</x:v>
      </x:c>
      <x:c r="J2887" s="4" t="str">
        <x:v>HTMG LLC | KENILWORTH LLC</x:v>
      </x:c>
      <x:c r="K2887" s="4" t="str">
        <x:v>IL:Cook:03334090070000 | IL:Cook:04324010700000 | IL:Cook:04324010900000 | IL:Cook:08222030750000 | IL:Cook:09133190200000 | IL:Cook:13284000390000</x:v>
      </x:c>
      <x:c r="L2887" s="4" t="str">
        <x:v>PASS_SERVICE_SCREEN</x:v>
      </x:c>
      <x:c r="M2887" s="4" t="str">
        <x:v>LOW_COLLISION_NO_SERVICE_SIGNAL</x:v>
      </x:c>
      <x:c r="N2887" s="4" t="str">
        <x:v>NO_SERVICE_PROVIDER_SIGNAL_FOUND</x:v>
      </x:c>
      <x:c r="O2887" s="4" t="str">
        <x:v>Two to four LLCs share a simple street address; no deterministic service-provider signal found.</x:v>
      </x:c>
      <x:c r="P2887" s="4" t="str"/>
      <x:c r="Q2887" s="4" t="str">
        <x:v>PRELIMINARY</x:v>
      </x:c>
      <x:c r="R2887" s="4" t="str">
        <x:v>1</x:v>
      </x:c>
      <x:c r="S2887" s="4" t="str">
        <x:v>7000 N LEXINGTON LN|NILES|IL|60714</x:v>
      </x:c>
      <x:c r="T2887" s="4" t="str">
        <x:v>PARTIAL_MSA_COOK_AND_KENDALL_ONLY</x:v>
      </x:c>
      <x:c r="U2887" s="4" t="str">
        <x:v>2026-08-28</x:v>
      </x:c>
      <x:c r="V2887" s="4" t="str">
        <x:v>NOT_RUN</x:v>
      </x:c>
      <x:c r="W2887" s="4" t="str">
        <x:v>NOT_MAIL_READY_POSTAL_VALIDATION_REQUIRED</x:v>
      </x:c>
    </x:row>
    <x:row r="2888">
      <x:c r="A2888" s="4" t="str">
        <x:v>7000 S ADAMS|#250|WILLOWBROOK|IL|60527</x:v>
      </x:c>
      <x:c r="B2888" s="4" t="str">
        <x:v>7000 S ADAMS STE 250</x:v>
      </x:c>
      <x:c r="C2888" s="4" t="str">
        <x:v>WILLOWBROOK</x:v>
      </x:c>
      <x:c r="D2888" s="4" t="str">
        <x:v>IL</x:v>
      </x:c>
      <x:c r="E2888" s="4" t="str">
        <x:v>60527</x:v>
      </x:c>
      <x:c r="F2888" s="4" t="str">
        <x:v>2</x:v>
      </x:c>
      <x:c r="G2888" s="4" t="str">
        <x:v>10</x:v>
      </x:c>
      <x:c r="H2888" s="4" t="str">
        <x:v>1</x:v>
      </x:c>
      <x:c r="I2888" s="4" t="str">
        <x:v>Cook IL</x:v>
      </x:c>
      <x:c r="J2888" s="4" t="str">
        <x:v>LAKEVIEW HOME LLC | LAKEVIEW HOMES LLC</x:v>
      </x:c>
      <x:c r="K2888" s="4" t="str">
        <x:v>IL:Cook:22232030140000 | IL:Cook:22232030150000 | IL:Cook:22232030160000 | IL:Cook:22232030170000 | IL:Cook:22232030180000 | IL:Cook:22232030190000 | IL:Cook:22232090010000 | IL:Cook:27193000090000 | IL:Cook:27193000100000 | IL:Cook:27193000110000</x:v>
      </x:c>
      <x:c r="L2888" s="4" t="str">
        <x:v>MANUAL_REVIEW</x:v>
      </x:c>
      <x:c r="M2888" s="4" t="str">
        <x:v>SUITE_UNIT_OR_MAILBOX</x:v>
      </x:c>
      <x:c r="N2888" s="4" t="str">
        <x:v>UNRESOLVED</x:v>
      </x:c>
      <x:c r="O2888" s="4" t="str">
        <x:v>Address needs ownership-vs-service-provider review before campaign use.</x:v>
      </x:c>
      <x:c r="P2888" s="4" t="str"/>
      <x:c r="Q2888" s="4" t="str">
        <x:v>NOT_CLASSIFIED</x:v>
      </x:c>
      <x:c r="R2888" s="4" t="str">
        <x:v>1</x:v>
      </x:c>
      <x:c r="S2888" s="4" t="str">
        <x:v>7000 S ADAMS STE 250|WILLOWBROOK|IL|60527</x:v>
      </x:c>
      <x:c r="T2888" s="4" t="str">
        <x:v>PARTIAL_MSA_COOK_AND_KENDALL_ONLY</x:v>
      </x:c>
      <x:c r="U2888" s="4" t="str">
        <x:v>2026-08-28</x:v>
      </x:c>
      <x:c r="V2888" s="4" t="str">
        <x:v>NOT_RUN</x:v>
      </x:c>
      <x:c r="W2888" s="4" t="str">
        <x:v>NOT_MAIL_READY_POSTAL_VALIDATION_REQUIRED</x:v>
      </x:c>
    </x:row>
    <x:row r="2889">
      <x:c r="A2889" s="4" t="str">
        <x:v>7000 S ADAMS|WILLOWBROOK|IL|60527</x:v>
      </x:c>
      <x:c r="B2889" s="4" t="str">
        <x:v>7000 S ADAMS ST</x:v>
      </x:c>
      <x:c r="C2889" s="4" t="str">
        <x:v>WILLOWBROOK</x:v>
      </x:c>
      <x:c r="D2889" s="4" t="str">
        <x:v>IL</x:v>
      </x:c>
      <x:c r="E2889" s="4" t="str">
        <x:v>60527</x:v>
      </x:c>
      <x:c r="F2889" s="4" t="str">
        <x:v>2</x:v>
      </x:c>
      <x:c r="G2889" s="4" t="str">
        <x:v>4</x:v>
      </x:c>
      <x:c r="H2889" s="4" t="str">
        <x:v>1</x:v>
      </x:c>
      <x:c r="I2889" s="4" t="str">
        <x:v>Cook IL</x:v>
      </x:c>
      <x:c r="J2889" s="4" t="str">
        <x:v>2045 HONORE LLC | LAKEVIEW HOMES LLC</x:v>
      </x:c>
      <x:c r="K2889" s="4" t="str">
        <x:v>IL:Cook:14312160660000 | IL:Cook:22232080250000 | IL:Cook:22232080260000 | IL:Cook:22232080270000</x:v>
      </x:c>
      <x:c r="L2889" s="4" t="str">
        <x:v>PASS_SERVICE_SCREEN</x:v>
      </x:c>
      <x:c r="M2889" s="4" t="str">
        <x:v>LOW_COLLISION_NO_SERVICE_SIGNAL</x:v>
      </x:c>
      <x:c r="N2889" s="4" t="str">
        <x:v>NO_SERVICE_PROVIDER_SIGNAL_FOUND</x:v>
      </x:c>
      <x:c r="O2889" s="4" t="str">
        <x:v>Two to four LLCs share a simple street address; no deterministic service-provider signal found.</x:v>
      </x:c>
      <x:c r="P2889" s="4" t="str"/>
      <x:c r="Q2889" s="4" t="str">
        <x:v>PRELIMINARY</x:v>
      </x:c>
      <x:c r="R2889" s="4" t="str">
        <x:v>1</x:v>
      </x:c>
      <x:c r="S2889" s="4" t="str">
        <x:v>7000 S ADAMS ST|WILLOWBROOK|IL|60527</x:v>
      </x:c>
      <x:c r="T2889" s="4" t="str">
        <x:v>PARTIAL_MSA_COOK_AND_KENDALL_ONLY</x:v>
      </x:c>
      <x:c r="U2889" s="4" t="str">
        <x:v>2026-08-28</x:v>
      </x:c>
      <x:c r="V2889" s="4" t="str">
        <x:v>NOT_RUN</x:v>
      </x:c>
      <x:c r="W2889" s="4" t="str">
        <x:v>NOT_MAIL_READY_POSTAL_VALIDATION_REQUIRED</x:v>
      </x:c>
    </x:row>
    <x:row r="2890">
      <x:c r="A2890" s="4" t="str">
        <x:v>701 S WELLS ST 3401|CHICAGO|IL|60607</x:v>
      </x:c>
      <x:c r="B2890" s="4" t="str">
        <x:v>701 S WELLS ST 3401</x:v>
      </x:c>
      <x:c r="C2890" s="4" t="str">
        <x:v>CHICAGO</x:v>
      </x:c>
      <x:c r="D2890" s="4" t="str">
        <x:v>IL</x:v>
      </x:c>
      <x:c r="E2890" s="4" t="str">
        <x:v>60607</x:v>
      </x:c>
      <x:c r="F2890" s="4" t="str">
        <x:v>2</x:v>
      </x:c>
      <x:c r="G2890" s="4" t="str">
        <x:v>18</x:v>
      </x:c>
      <x:c r="H2890" s="4" t="str">
        <x:v>1</x:v>
      </x:c>
      <x:c r="I2890" s="4" t="str">
        <x:v>Cook IL</x:v>
      </x:c>
      <x:c r="J2890" s="4" t="str">
        <x:v>GREENLOT LLC | ZUNO CHIPROPS LLC</x:v>
      </x:c>
      <x:c r="K2890" s="4" t="str">
        <x:v>IL:Cook:17162450020000 | IL:Cook:17162450030000 | IL:Cook:17162450040000 | IL:Cook:17162450050000 | IL:Cook:17162450140000 | IL:Cook:17164020260000 | IL:Cook:17164020270000 | IL:Cook:17164020280000 | IL:Cook:17164020290000 | IL:Cook:17164020300000 | IL:Cook:17164020310000 | IL:Cook:17164020320000 | IL:Cook:17164020330000 | IL:Cook:17164020340000 | IL:Cook:17164020350000 | IL:Cook:17172270080000 | IL:Cook:17172270090000 | IL:Cook:17172270160000</x:v>
      </x:c>
      <x:c r="L2890" s="4" t="str">
        <x:v>PASS_SERVICE_SCREEN</x:v>
      </x:c>
      <x:c r="M2890" s="4" t="str">
        <x:v>LOW_COLLISION_NO_SERVICE_SIGNAL</x:v>
      </x:c>
      <x:c r="N2890" s="4" t="str">
        <x:v>NO_SERVICE_PROVIDER_SIGNAL_FOUND</x:v>
      </x:c>
      <x:c r="O2890" s="4" t="str">
        <x:v>Two to four LLCs share a simple street address; no deterministic service-provider signal found.</x:v>
      </x:c>
      <x:c r="P2890" s="4" t="str"/>
      <x:c r="Q2890" s="4" t="str">
        <x:v>PRELIMINARY</x:v>
      </x:c>
      <x:c r="R2890" s="4" t="str">
        <x:v>1</x:v>
      </x:c>
      <x:c r="S2890" s="4" t="str">
        <x:v>701 S WELLS ST 3401|CHICAGO|IL|60607</x:v>
      </x:c>
      <x:c r="T2890" s="4" t="str">
        <x:v>PARTIAL_MSA_COOK_AND_KENDALL_ONLY</x:v>
      </x:c>
      <x:c r="U2890" s="4" t="str">
        <x:v>2026-08-28</x:v>
      </x:c>
      <x:c r="V2890" s="4" t="str">
        <x:v>NOT_RUN</x:v>
      </x:c>
      <x:c r="W2890" s="4" t="str">
        <x:v>NOT_MAIL_READY_POSTAL_VALIDATION_REQUIRED</x:v>
      </x:c>
    </x:row>
    <x:row r="2891">
      <x:c r="A2891" s="4" t="str">
        <x:v>701 WARRENVILLE|#300|LISLE|IL|60532</x:v>
      </x:c>
      <x:c r="B2891" s="4" t="str">
        <x:v>701 WARRENVILLE #300</x:v>
      </x:c>
      <x:c r="C2891" s="4" t="str">
        <x:v>LISLE</x:v>
      </x:c>
      <x:c r="D2891" s="4" t="str">
        <x:v>IL</x:v>
      </x:c>
      <x:c r="E2891" s="4" t="str">
        <x:v>60532</x:v>
      </x:c>
      <x:c r="F2891" s="4" t="str">
        <x:v>2</x:v>
      </x:c>
      <x:c r="G2891" s="4" t="str">
        <x:v>9</x:v>
      </x:c>
      <x:c r="H2891" s="4" t="str">
        <x:v>1</x:v>
      </x:c>
      <x:c r="I2891" s="4" t="str">
        <x:v>Cook IL</x:v>
      </x:c>
      <x:c r="J2891" s="4" t="str">
        <x:v>GP22 LLC | MAG1 LLC</x:v>
      </x:c>
      <x:c r="K2891" s="4" t="str">
        <x:v>IL:Cook:13142230380000 | IL:Cook:19034200410000 | IL:Cook:19034200430000 | IL:Cook:19034200480000 | IL:Cook:19244050230000 | IL:Cook:19244050380000 | IL:Cook:20191230440000 | IL:Cook:25064120380000 | IL:Cook:25312180280000</x:v>
      </x:c>
      <x:c r="L2891" s="4" t="str">
        <x:v>MANUAL_REVIEW</x:v>
      </x:c>
      <x:c r="M2891" s="4" t="str">
        <x:v>SUITE_UNIT_OR_MAILBOX</x:v>
      </x:c>
      <x:c r="N2891" s="4" t="str">
        <x:v>UNRESOLVED</x:v>
      </x:c>
      <x:c r="O2891" s="4" t="str">
        <x:v>Address needs ownership-vs-service-provider review before campaign use.</x:v>
      </x:c>
      <x:c r="P2891" s="4" t="str"/>
      <x:c r="Q2891" s="4" t="str">
        <x:v>NOT_CLASSIFIED</x:v>
      </x:c>
      <x:c r="R2891" s="4" t="str">
        <x:v>1</x:v>
      </x:c>
      <x:c r="S2891" s="4" t="str">
        <x:v>701 WARRENVILLE #300|LISLE|IL|60532</x:v>
      </x:c>
      <x:c r="T2891" s="4" t="str">
        <x:v>PARTIAL_MSA_COOK_AND_KENDALL_ONLY</x:v>
      </x:c>
      <x:c r="U2891" s="4" t="str">
        <x:v>2026-08-28</x:v>
      </x:c>
      <x:c r="V2891" s="4" t="str">
        <x:v>NOT_RUN</x:v>
      </x:c>
      <x:c r="W2891" s="4" t="str">
        <x:v>NOT_MAIL_READY_POSTAL_VALIDATION_REQUIRED</x:v>
      </x:c>
    </x:row>
    <x:row r="2892">
      <x:c r="A2892" s="4" t="str">
        <x:v>7040 N RIDGEWAY|LINCOLNWOOD|IL|60712</x:v>
      </x:c>
      <x:c r="B2892" s="4" t="str">
        <x:v>7040 N RIDGEWAY AVE</x:v>
      </x:c>
      <x:c r="C2892" s="4" t="str">
        <x:v>LINCOLNWOOD</x:v>
      </x:c>
      <x:c r="D2892" s="4" t="str">
        <x:v>IL</x:v>
      </x:c>
      <x:c r="E2892" s="4" t="str">
        <x:v>60712</x:v>
      </x:c>
      <x:c r="F2892" s="4" t="str">
        <x:v>2</x:v>
      </x:c>
      <x:c r="G2892" s="4" t="str">
        <x:v>3</x:v>
      </x:c>
      <x:c r="H2892" s="4" t="str">
        <x:v>1</x:v>
      </x:c>
      <x:c r="I2892" s="4" t="str">
        <x:v>Cook IL</x:v>
      </x:c>
      <x:c r="J2892" s="4" t="str">
        <x:v>7040 N RIDGEWAY LLC | DES PLAINES PROP LLC</x:v>
      </x:c>
      <x:c r="K2892" s="4" t="str">
        <x:v>IL:Cook:08262010340000 | IL:Cook:08262010350000 | IL:Cook:10351040760000</x:v>
      </x:c>
      <x:c r="L2892" s="4" t="str">
        <x:v>PASS_SERVICE_SCREEN</x:v>
      </x:c>
      <x:c r="M2892" s="4" t="str">
        <x:v>LOW_COLLISION_NO_SERVICE_SIGNAL</x:v>
      </x:c>
      <x:c r="N2892" s="4" t="str">
        <x:v>NO_SERVICE_PROVIDER_SIGNAL_FOUND</x:v>
      </x:c>
      <x:c r="O2892" s="4" t="str">
        <x:v>Two to four LLCs share a simple street address; no deterministic service-provider signal found.</x:v>
      </x:c>
      <x:c r="P2892" s="4" t="str"/>
      <x:c r="Q2892" s="4" t="str">
        <x:v>PRELIMINARY</x:v>
      </x:c>
      <x:c r="R2892" s="4" t="str">
        <x:v>1</x:v>
      </x:c>
      <x:c r="S2892" s="4" t="str">
        <x:v>7040 N RIDGEWAY AVE|LINCOLNWOOD|IL|60712</x:v>
      </x:c>
      <x:c r="T2892" s="4" t="str">
        <x:v>PARTIAL_MSA_COOK_AND_KENDALL_ONLY</x:v>
      </x:c>
      <x:c r="U2892" s="4" t="str">
        <x:v>2026-08-28</x:v>
      </x:c>
      <x:c r="V2892" s="4" t="str">
        <x:v>NOT_RUN</x:v>
      </x:c>
      <x:c r="W2892" s="4" t="str">
        <x:v>NOT_MAIL_READY_POSTAL_VALIDATION_REQUIRED</x:v>
      </x:c>
    </x:row>
    <x:row r="2893">
      <x:c r="A2893" s="4" t="str">
        <x:v>707 AUTUMN|ROSELLE|IL|60172</x:v>
      </x:c>
      <x:c r="B2893" s="4" t="str">
        <x:v>707 AUTUMN DR</x:v>
      </x:c>
      <x:c r="C2893" s="4" t="str">
        <x:v>ROSELLE</x:v>
      </x:c>
      <x:c r="D2893" s="4" t="str">
        <x:v>IL</x:v>
      </x:c>
      <x:c r="E2893" s="4" t="str">
        <x:v>60172</x:v>
      </x:c>
      <x:c r="F2893" s="4" t="str">
        <x:v>2</x:v>
      </x:c>
      <x:c r="G2893" s="4" t="str">
        <x:v>2</x:v>
      </x:c>
      <x:c r="H2893" s="4" t="str">
        <x:v>1</x:v>
      </x:c>
      <x:c r="I2893" s="4" t="str">
        <x:v>Cook IL</x:v>
      </x:c>
      <x:c r="J2893" s="4" t="str">
        <x:v>AZURA INVESTMENTS LLC | TYCHON LLC</x:v>
      </x:c>
      <x:c r="K2893" s="4" t="str">
        <x:v>IL:Cook:14331230240000 | IL:Cook:16191230210000</x:v>
      </x:c>
      <x:c r="L2893" s="4" t="str">
        <x:v>PASS_SERVICE_SCREEN</x:v>
      </x:c>
      <x:c r="M2893" s="4" t="str">
        <x:v>LOW_COLLISION_NO_SERVICE_SIGNAL</x:v>
      </x:c>
      <x:c r="N2893" s="4" t="str">
        <x:v>NO_SERVICE_PROVIDER_SIGNAL_FOUND</x:v>
      </x:c>
      <x:c r="O2893" s="4" t="str">
        <x:v>Two to four LLCs share a simple street address; no deterministic service-provider signal found.</x:v>
      </x:c>
      <x:c r="P2893" s="4" t="str"/>
      <x:c r="Q2893" s="4" t="str">
        <x:v>PRELIMINARY</x:v>
      </x:c>
      <x:c r="R2893" s="4" t="str">
        <x:v>1</x:v>
      </x:c>
      <x:c r="S2893" s="4" t="str">
        <x:v>707 AUTUMN DR|ROSELLE|IL|60172</x:v>
      </x:c>
      <x:c r="T2893" s="4" t="str">
        <x:v>PARTIAL_MSA_COOK_AND_KENDALL_ONLY</x:v>
      </x:c>
      <x:c r="U2893" s="4" t="str">
        <x:v>2026-08-28</x:v>
      </x:c>
      <x:c r="V2893" s="4" t="str">
        <x:v>NOT_RUN</x:v>
      </x:c>
      <x:c r="W2893" s="4" t="str">
        <x:v>NOT_MAIL_READY_POSTAL_VALIDATION_REQUIRED</x:v>
      </x:c>
    </x:row>
    <x:row r="2894">
      <x:c r="A2894" s="4" t="str">
        <x:v>708 CHURCH|#211|EVANSTON|IL|60201</x:v>
      </x:c>
      <x:c r="B2894" s="4" t="str">
        <x:v>708 CHURCH ST #211</x:v>
      </x:c>
      <x:c r="C2894" s="4" t="str">
        <x:v>EVANSTON</x:v>
      </x:c>
      <x:c r="D2894" s="4" t="str">
        <x:v>IL</x:v>
      </x:c>
      <x:c r="E2894" s="4" t="str">
        <x:v>60201</x:v>
      </x:c>
      <x:c r="F2894" s="4" t="str">
        <x:v>2</x:v>
      </x:c>
      <x:c r="G2894" s="4" t="str">
        <x:v>3</x:v>
      </x:c>
      <x:c r="H2894" s="4" t="str">
        <x:v>1</x:v>
      </x:c>
      <x:c r="I2894" s="4" t="str">
        <x:v>Cook IL</x:v>
      </x:c>
      <x:c r="J2894" s="4" t="str">
        <x:v>708 CHURCH STREET LLC | FAWKES ON ARMITAGE LLC</x:v>
      </x:c>
      <x:c r="K2894" s="4" t="str">
        <x:v>IL:Cook:11183050050000 | IL:Cook:14332070430000 | IL:Cook:14332070440000</x:v>
      </x:c>
      <x:c r="L2894" s="4" t="str">
        <x:v>MANUAL_REVIEW</x:v>
      </x:c>
      <x:c r="M2894" s="4" t="str">
        <x:v>SUITE_UNIT_OR_MAILBOX</x:v>
      </x:c>
      <x:c r="N2894" s="4" t="str">
        <x:v>UNRESOLVED</x:v>
      </x:c>
      <x:c r="O2894" s="4" t="str">
        <x:v>Address needs ownership-vs-service-provider review before campaign use.</x:v>
      </x:c>
      <x:c r="P2894" s="4" t="str"/>
      <x:c r="Q2894" s="4" t="str">
        <x:v>NOT_CLASSIFIED</x:v>
      </x:c>
      <x:c r="R2894" s="4" t="str">
        <x:v>1</x:v>
      </x:c>
      <x:c r="S2894" s="4" t="str">
        <x:v>708 CHURCH ST #211|EVANSTON|IL|60201</x:v>
      </x:c>
      <x:c r="T2894" s="4" t="str">
        <x:v>PARTIAL_MSA_COOK_AND_KENDALL_ONLY</x:v>
      </x:c>
      <x:c r="U2894" s="4" t="str">
        <x:v>2026-08-28</x:v>
      </x:c>
      <x:c r="V2894" s="4" t="str">
        <x:v>NOT_RUN</x:v>
      </x:c>
      <x:c r="W2894" s="4" t="str">
        <x:v>NOT_MAIL_READY_POSTAL_VALIDATION_REQUIRED</x:v>
      </x:c>
    </x:row>
    <x:row r="2895">
      <x:c r="A2895" s="4" t="str">
        <x:v>709 E THIRD|HINSDALE|IL|60521</x:v>
      </x:c>
      <x:c r="B2895" s="4" t="str">
        <x:v>709 E THIRD</x:v>
      </x:c>
      <x:c r="C2895" s="4" t="str">
        <x:v>HINSDALE</x:v>
      </x:c>
      <x:c r="D2895" s="4" t="str">
        <x:v>IL</x:v>
      </x:c>
      <x:c r="E2895" s="4" t="str">
        <x:v>60521</x:v>
      </x:c>
      <x:c r="F2895" s="4" t="str">
        <x:v>2</x:v>
      </x:c>
      <x:c r="G2895" s="4" t="str">
        <x:v>2</x:v>
      </x:c>
      <x:c r="H2895" s="4" t="str">
        <x:v>1</x:v>
      </x:c>
      <x:c r="I2895" s="4" t="str">
        <x:v>Cook IL</x:v>
      </x:c>
      <x:c r="J2895" s="4" t="str">
        <x:v>8815 BEECHNUT LLC | 8948 83RD CT LLC</x:v>
      </x:c>
      <x:c r="K2895" s="4" t="str">
        <x:v>IL:Cook:23022110100000 | IL:Cook:23032080190000</x:v>
      </x:c>
      <x:c r="L2895" s="4" t="str">
        <x:v>PASS_SERVICE_SCREEN</x:v>
      </x:c>
      <x:c r="M2895" s="4" t="str">
        <x:v>LOW_COLLISION_NO_SERVICE_SIGNAL</x:v>
      </x:c>
      <x:c r="N2895" s="4" t="str">
        <x:v>NO_SERVICE_PROVIDER_SIGNAL_FOUND</x:v>
      </x:c>
      <x:c r="O2895" s="4" t="str">
        <x:v>Two to four LLCs share a simple street address; no deterministic service-provider signal found.</x:v>
      </x:c>
      <x:c r="P2895" s="4" t="str"/>
      <x:c r="Q2895" s="4" t="str">
        <x:v>PRELIMINARY</x:v>
      </x:c>
      <x:c r="R2895" s="4" t="str">
        <x:v>1</x:v>
      </x:c>
      <x:c r="S2895" s="4" t="str">
        <x:v>709 E THIRD|HINSDALE|IL|60521</x:v>
      </x:c>
      <x:c r="T2895" s="4" t="str">
        <x:v>PARTIAL_MSA_COOK_AND_KENDALL_ONLY</x:v>
      </x:c>
      <x:c r="U2895" s="4" t="str">
        <x:v>2026-08-28</x:v>
      </x:c>
      <x:c r="V2895" s="4" t="str">
        <x:v>NOT_RUN</x:v>
      </x:c>
      <x:c r="W2895" s="4" t="str">
        <x:v>NOT_MAIL_READY_POSTAL_VALIDATION_REQUIRED</x:v>
      </x:c>
    </x:row>
    <x:row r="2896">
      <x:c r="A2896" s="4" t="str">
        <x:v>709 GREENWOOD|GLENVIEW|IL|60025</x:v>
      </x:c>
      <x:c r="B2896" s="4" t="str">
        <x:v>709 GREENWOOD RD</x:v>
      </x:c>
      <x:c r="C2896" s="4" t="str">
        <x:v>GLENVIEW</x:v>
      </x:c>
      <x:c r="D2896" s="4" t="str">
        <x:v>IL</x:v>
      </x:c>
      <x:c r="E2896" s="4" t="str">
        <x:v>60025</x:v>
      </x:c>
      <x:c r="F2896" s="4" t="str">
        <x:v>2</x:v>
      </x:c>
      <x:c r="G2896" s="4" t="str">
        <x:v>8</x:v>
      </x:c>
      <x:c r="H2896" s="4" t="str">
        <x:v>1</x:v>
      </x:c>
      <x:c r="I2896" s="4" t="str">
        <x:v>Cook IL</x:v>
      </x:c>
      <x:c r="J2896" s="4" t="str">
        <x:v>ARATLAKOV EMPIRE LLC | FULEND LLC</x:v>
      </x:c>
      <x:c r="K2896" s="4" t="str">
        <x:v>IL:Cook:16023140240000 | IL:Cook:16023240370000 | IL:Cook:16024190120000 | IL:Cook:16092230240000 | IL:Cook:16094240090000 | IL:Cook:16154050130000 | IL:Cook:16154100420000 | IL:Cook:16233030370000</x:v>
      </x:c>
      <x:c r="L2896" s="4" t="str">
        <x:v>PASS_SERVICE_SCREEN</x:v>
      </x:c>
      <x:c r="M2896" s="4" t="str">
        <x:v>LOW_COLLISION_NO_SERVICE_SIGNAL</x:v>
      </x:c>
      <x:c r="N2896" s="4" t="str">
        <x:v>NO_SERVICE_PROVIDER_SIGNAL_FOUND</x:v>
      </x:c>
      <x:c r="O2896" s="4" t="str">
        <x:v>Two to four LLCs share a simple street address; no deterministic service-provider signal found.</x:v>
      </x:c>
      <x:c r="P2896" s="4" t="str"/>
      <x:c r="Q2896" s="4" t="str">
        <x:v>PRELIMINARY</x:v>
      </x:c>
      <x:c r="R2896" s="4" t="str">
        <x:v>1</x:v>
      </x:c>
      <x:c r="S2896" s="4" t="str">
        <x:v>709 GREENWOOD RD|GLENVIEW|IL|60025</x:v>
      </x:c>
      <x:c r="T2896" s="4" t="str">
        <x:v>PARTIAL_MSA_COOK_AND_KENDALL_ONLY</x:v>
      </x:c>
      <x:c r="U2896" s="4" t="str">
        <x:v>2026-08-28</x:v>
      </x:c>
      <x:c r="V2896" s="4" t="str">
        <x:v>NOT_RUN</x:v>
      </x:c>
      <x:c r="W2896" s="4" t="str">
        <x:v>NOT_MAIL_READY_POSTAL_VALIDATION_REQUIRED</x:v>
      </x:c>
    </x:row>
    <x:row r="2897">
      <x:c r="A2897" s="4" t="str">
        <x:v>71 S WACKER 3725|CHICAGO|IL|60606</x:v>
      </x:c>
      <x:c r="B2897" s="4" t="str">
        <x:v>71 S WACKER 3725</x:v>
      </x:c>
      <x:c r="C2897" s="4" t="str">
        <x:v>CHICAGO</x:v>
      </x:c>
      <x:c r="D2897" s="4" t="str">
        <x:v>IL</x:v>
      </x:c>
      <x:c r="E2897" s="4" t="str">
        <x:v>60606</x:v>
      </x:c>
      <x:c r="F2897" s="4" t="str">
        <x:v>2</x:v>
      </x:c>
      <x:c r="G2897" s="4" t="str">
        <x:v>2</x:v>
      </x:c>
      <x:c r="H2897" s="4" t="str">
        <x:v>1</x:v>
      </x:c>
      <x:c r="I2897" s="4" t="str">
        <x:v>Cook IL</x:v>
      </x:c>
      <x:c r="J2897" s="4" t="str">
        <x:v>HSRE MOR MOB LLC | MED PROP LLC</x:v>
      </x:c>
      <x:c r="K2897" s="4" t="str">
        <x:v>IL:Cook:14291020410000 | IL:Cook:17184070350000</x:v>
      </x:c>
      <x:c r="L2897" s="4" t="str">
        <x:v>PASS_SERVICE_SCREEN</x:v>
      </x:c>
      <x:c r="M2897" s="4" t="str">
        <x:v>LOW_COLLISION_NO_SERVICE_SIGNAL</x:v>
      </x:c>
      <x:c r="N2897" s="4" t="str">
        <x:v>NO_SERVICE_PROVIDER_SIGNAL_FOUND</x:v>
      </x:c>
      <x:c r="O2897" s="4" t="str">
        <x:v>Two to four LLCs share a simple street address; no deterministic service-provider signal found.</x:v>
      </x:c>
      <x:c r="P2897" s="4" t="str"/>
      <x:c r="Q2897" s="4" t="str">
        <x:v>PRELIMINARY</x:v>
      </x:c>
      <x:c r="R2897" s="4" t="str">
        <x:v>1</x:v>
      </x:c>
      <x:c r="S2897" s="4" t="str">
        <x:v>71 S WACKER 3725|CHICAGO|IL|60606</x:v>
      </x:c>
      <x:c r="T2897" s="4" t="str">
        <x:v>PARTIAL_MSA_COOK_AND_KENDALL_ONLY</x:v>
      </x:c>
      <x:c r="U2897" s="4" t="str">
        <x:v>2026-08-28</x:v>
      </x:c>
      <x:c r="V2897" s="4" t="str">
        <x:v>NOT_RUN</x:v>
      </x:c>
      <x:c r="W2897" s="4" t="str">
        <x:v>NOT_MAIL_READY_POSTAL_VALIDATION_REQUIRED</x:v>
      </x:c>
    </x:row>
    <x:row r="2898">
      <x:c r="A2898" s="4" t="str">
        <x:v>71 S WACKER DR 3700|CHICAGO|IL|60606</x:v>
      </x:c>
      <x:c r="B2898" s="4" t="str">
        <x:v>71 S WACKER DR 3700</x:v>
      </x:c>
      <x:c r="C2898" s="4" t="str">
        <x:v>CHICAGO</x:v>
      </x:c>
      <x:c r="D2898" s="4" t="str">
        <x:v>IL</x:v>
      </x:c>
      <x:c r="E2898" s="4" t="str">
        <x:v>60606</x:v>
      </x:c>
      <x:c r="F2898" s="4" t="str">
        <x:v>2</x:v>
      </x:c>
      <x:c r="G2898" s="4" t="str">
        <x:v>4</x:v>
      </x:c>
      <x:c r="H2898" s="4" t="str">
        <x:v>1</x:v>
      </x:c>
      <x:c r="I2898" s="4" t="str">
        <x:v>Cook IL</x:v>
      </x:c>
      <x:c r="J2898" s="4" t="str">
        <x:v>OGDEN CARROL 2016 LLC | OGDEN CARROLL 2016 LLC</x:v>
      </x:c>
      <x:c r="K2898" s="4" t="str">
        <x:v>IL:Cook:17083040050000 | IL:Cook:17083040100000 | IL:Cook:17083040120000 | IL:Cook:17083040160000</x:v>
      </x:c>
      <x:c r="L2898" s="4" t="str">
        <x:v>PASS_SERVICE_SCREEN</x:v>
      </x:c>
      <x:c r="M2898" s="4" t="str">
        <x:v>LOW_COLLISION_NO_SERVICE_SIGNAL</x:v>
      </x:c>
      <x:c r="N2898" s="4" t="str">
        <x:v>NO_SERVICE_PROVIDER_SIGNAL_FOUND</x:v>
      </x:c>
      <x:c r="O2898" s="4" t="str">
        <x:v>Two to four LLCs share a simple street address; no deterministic service-provider signal found.</x:v>
      </x:c>
      <x:c r="P2898" s="4" t="str"/>
      <x:c r="Q2898" s="4" t="str">
        <x:v>PRELIMINARY</x:v>
      </x:c>
      <x:c r="R2898" s="4" t="str">
        <x:v>1</x:v>
      </x:c>
      <x:c r="S2898" s="4" t="str">
        <x:v>71 S WACKER DR 3700|CHICAGO|IL|60606</x:v>
      </x:c>
      <x:c r="T2898" s="4" t="str">
        <x:v>PARTIAL_MSA_COOK_AND_KENDALL_ONLY</x:v>
      </x:c>
      <x:c r="U2898" s="4" t="str">
        <x:v>2026-08-28</x:v>
      </x:c>
      <x:c r="V2898" s="4" t="str">
        <x:v>NOT_RUN</x:v>
      </x:c>
      <x:c r="W2898" s="4" t="str">
        <x:v>NOT_MAIL_READY_POSTAL_VALIDATION_REQUIRED</x:v>
      </x:c>
    </x:row>
    <x:row r="2899">
      <x:c r="A2899" s="4" t="str">
        <x:v>71 S WACKER DRIVE 3575|CHICAGO|IL|60606</x:v>
      </x:c>
      <x:c r="B2899" s="4" t="str">
        <x:v>71 S WACKER DRIVE 3575</x:v>
      </x:c>
      <x:c r="C2899" s="4" t="str">
        <x:v>CHICAGO</x:v>
      </x:c>
      <x:c r="D2899" s="4" t="str">
        <x:v>IL</x:v>
      </x:c>
      <x:c r="E2899" s="4" t="str">
        <x:v>60606</x:v>
      </x:c>
      <x:c r="F2899" s="4" t="str">
        <x:v>2</x:v>
      </x:c>
      <x:c r="G2899" s="4" t="str">
        <x:v>2</x:v>
      </x:c>
      <x:c r="H2899" s="4" t="str">
        <x:v>1</x:v>
      </x:c>
      <x:c r="I2899" s="4" t="str">
        <x:v>Cook IL</x:v>
      </x:c>
      <x:c r="J2899" s="4" t="str">
        <x:v>SP OF MAYWOOD LLC | SP OF N KEDZIE LLC</x:v>
      </x:c>
      <x:c r="K2899" s="4" t="str">
        <x:v>IL:Cook:13234020970000 | IL:Cook:15112100940000</x:v>
      </x:c>
      <x:c r="L2899" s="4" t="str">
        <x:v>PASS_SERVICE_SCREEN</x:v>
      </x:c>
      <x:c r="M2899" s="4" t="str">
        <x:v>LOW_COLLISION_NO_SERVICE_SIGNAL</x:v>
      </x:c>
      <x:c r="N2899" s="4" t="str">
        <x:v>NO_SERVICE_PROVIDER_SIGNAL_FOUND</x:v>
      </x:c>
      <x:c r="O2899" s="4" t="str">
        <x:v>Two to four LLCs share a simple street address; no deterministic service-provider signal found.</x:v>
      </x:c>
      <x:c r="P2899" s="4" t="str"/>
      <x:c r="Q2899" s="4" t="str">
        <x:v>PRELIMINARY</x:v>
      </x:c>
      <x:c r="R2899" s="4" t="str">
        <x:v>1</x:v>
      </x:c>
      <x:c r="S2899" s="4" t="str">
        <x:v>71 S WACKER DR 3575|CHICAGO|IL|60606</x:v>
      </x:c>
      <x:c r="T2899" s="4" t="str">
        <x:v>PARTIAL_MSA_COOK_AND_KENDALL_ONLY</x:v>
      </x:c>
      <x:c r="U2899" s="4" t="str">
        <x:v>2026-08-28</x:v>
      </x:c>
      <x:c r="V2899" s="4" t="str">
        <x:v>NOT_RUN</x:v>
      </x:c>
      <x:c r="W2899" s="4" t="str">
        <x:v>NOT_MAIL_READY_POSTAL_VALIDATION_REQUIRED</x:v>
      </x:c>
    </x:row>
    <x:row r="2900">
      <x:c r="A2900" s="4" t="str">
        <x:v>7100 16TH|BERWYN|IL|60402</x:v>
      </x:c>
      <x:c r="B2900" s="4" t="str">
        <x:v>7100 16TH ST</x:v>
      </x:c>
      <x:c r="C2900" s="4" t="str">
        <x:v>BERWYN</x:v>
      </x:c>
      <x:c r="D2900" s="4" t="str">
        <x:v>IL</x:v>
      </x:c>
      <x:c r="E2900" s="4" t="str">
        <x:v>60402</x:v>
      </x:c>
      <x:c r="F2900" s="4" t="str">
        <x:v>2</x:v>
      </x:c>
      <x:c r="G2900" s="4" t="str">
        <x:v>4</x:v>
      </x:c>
      <x:c r="H2900" s="4" t="str">
        <x:v>1</x:v>
      </x:c>
      <x:c r="I2900" s="4" t="str">
        <x:v>Cook IL</x:v>
      </x:c>
      <x:c r="J2900" s="4" t="str">
        <x:v>7100 BERWYN LLC | JKL HOMES LLC</x:v>
      </x:c>
      <x:c r="K2900" s="4" t="str">
        <x:v>IL:Cook:16193010080000 | IL:Cook:30074120210000 | IL:Cook:30202070340000 | IL:Cook:30204000400000</x:v>
      </x:c>
      <x:c r="L2900" s="4" t="str">
        <x:v>PASS_SERVICE_SCREEN</x:v>
      </x:c>
      <x:c r="M2900" s="4" t="str">
        <x:v>LOW_COLLISION_NO_SERVICE_SIGNAL</x:v>
      </x:c>
      <x:c r="N2900" s="4" t="str">
        <x:v>NO_SERVICE_PROVIDER_SIGNAL_FOUND</x:v>
      </x:c>
      <x:c r="O2900" s="4" t="str">
        <x:v>Two to four LLCs share a simple street address; no deterministic service-provider signal found.</x:v>
      </x:c>
      <x:c r="P2900" s="4" t="str"/>
      <x:c r="Q2900" s="4" t="str">
        <x:v>PRELIMINARY</x:v>
      </x:c>
      <x:c r="R2900" s="4" t="str">
        <x:v>1</x:v>
      </x:c>
      <x:c r="S2900" s="4" t="str">
        <x:v>7100 16TH ST|BERWYN|IL|60402</x:v>
      </x:c>
      <x:c r="T2900" s="4" t="str">
        <x:v>PARTIAL_MSA_COOK_AND_KENDALL_ONLY</x:v>
      </x:c>
      <x:c r="U2900" s="4" t="str">
        <x:v>2026-08-28</x:v>
      </x:c>
      <x:c r="V2900" s="4" t="str">
        <x:v>NOT_RUN</x:v>
      </x:c>
      <x:c r="W2900" s="4" t="str">
        <x:v>NOT_MAIL_READY_POSTAL_VALIDATION_REQUIRED</x:v>
      </x:c>
    </x:row>
    <x:row r="2901">
      <x:c r="A2901" s="4" t="str">
        <x:v>7115 N TRIPP|LINCOLNWOOD|IL|60712</x:v>
      </x:c>
      <x:c r="B2901" s="4" t="str">
        <x:v>7115 N TRIPP AVE</x:v>
      </x:c>
      <x:c r="C2901" s="4" t="str">
        <x:v>LINCOLNWOOD</x:v>
      </x:c>
      <x:c r="D2901" s="4" t="str">
        <x:v>IL</x:v>
      </x:c>
      <x:c r="E2901" s="4" t="str">
        <x:v>60712</x:v>
      </x:c>
      <x:c r="F2901" s="4" t="str">
        <x:v>2</x:v>
      </x:c>
      <x:c r="G2901" s="4" t="str">
        <x:v>3</x:v>
      </x:c>
      <x:c r="H2901" s="4" t="str">
        <x:v>1</x:v>
      </x:c>
      <x:c r="I2901" s="4" t="str">
        <x:v>Cook IL</x:v>
      </x:c>
      <x:c r="J2901" s="4" t="str">
        <x:v>2423 25 NEVA LLC | MA MANAGEMENT MA LLC</x:v>
      </x:c>
      <x:c r="K2901" s="4" t="str">
        <x:v>IL:Cook:13051280150000 | IL:Cook:13051280160000 | IL:Cook:13303250060000</x:v>
      </x:c>
      <x:c r="L2901" s="4" t="str">
        <x:v>PASS_SERVICE_SCREEN</x:v>
      </x:c>
      <x:c r="M2901" s="4" t="str">
        <x:v>LOW_COLLISION_NO_SERVICE_SIGNAL</x:v>
      </x:c>
      <x:c r="N2901" s="4" t="str">
        <x:v>NO_SERVICE_PROVIDER_SIGNAL_FOUND</x:v>
      </x:c>
      <x:c r="O2901" s="4" t="str">
        <x:v>Two to four LLCs share a simple street address; no deterministic service-provider signal found.</x:v>
      </x:c>
      <x:c r="P2901" s="4" t="str"/>
      <x:c r="Q2901" s="4" t="str">
        <x:v>PRELIMINARY</x:v>
      </x:c>
      <x:c r="R2901" s="4" t="str">
        <x:v>1</x:v>
      </x:c>
      <x:c r="S2901" s="4" t="str">
        <x:v>7115 N TRIPP AVE|LINCOLNWOOD|IL|60712</x:v>
      </x:c>
      <x:c r="T2901" s="4" t="str">
        <x:v>PARTIAL_MSA_COOK_AND_KENDALL_ONLY</x:v>
      </x:c>
      <x:c r="U2901" s="4" t="str">
        <x:v>2026-08-28</x:v>
      </x:c>
      <x:c r="V2901" s="4" t="str">
        <x:v>NOT_RUN</x:v>
      </x:c>
      <x:c r="W2901" s="4" t="str">
        <x:v>NOT_MAIL_READY_POSTAL_VALIDATION_REQUIRED</x:v>
      </x:c>
    </x:row>
    <x:row r="2902">
      <x:c r="A2902" s="4" t="str">
        <x:v>712 N BROADWAY|PARK RIDGE|IL|60068</x:v>
      </x:c>
      <x:c r="B2902" s="4" t="str">
        <x:v>712 N BROADWAY AVE</x:v>
      </x:c>
      <x:c r="C2902" s="4" t="str">
        <x:v>PARK RIDGE</x:v>
      </x:c>
      <x:c r="D2902" s="4" t="str">
        <x:v>IL</x:v>
      </x:c>
      <x:c r="E2902" s="4" t="str">
        <x:v>60068</x:v>
      </x:c>
      <x:c r="F2902" s="4" t="str">
        <x:v>2</x:v>
      </x:c>
      <x:c r="G2902" s="4" t="str">
        <x:v>2</x:v>
      </x:c>
      <x:c r="H2902" s="4" t="str">
        <x:v>1</x:v>
      </x:c>
      <x:c r="I2902" s="4" t="str">
        <x:v>Cook IL</x:v>
      </x:c>
      <x:c r="J2902" s="4" t="str">
        <x:v>HEARTBREAK HOTEL LLC | HEARTHBREAK HOTEL LLC</x:v>
      </x:c>
      <x:c r="K2902" s="4" t="str">
        <x:v>IL:Cook:09202070060000 | IL:Cook:09202070070000</x:v>
      </x:c>
      <x:c r="L2902" s="4" t="str">
        <x:v>PASS_SERVICE_SCREEN</x:v>
      </x:c>
      <x:c r="M2902" s="4" t="str">
        <x:v>LOW_COLLISION_NO_SERVICE_SIGNAL</x:v>
      </x:c>
      <x:c r="N2902" s="4" t="str">
        <x:v>NO_SERVICE_PROVIDER_SIGNAL_FOUND</x:v>
      </x:c>
      <x:c r="O2902" s="4" t="str">
        <x:v>Two to four LLCs share a simple street address; no deterministic service-provider signal found.</x:v>
      </x:c>
      <x:c r="P2902" s="4" t="str"/>
      <x:c r="Q2902" s="4" t="str">
        <x:v>PRELIMINARY</x:v>
      </x:c>
      <x:c r="R2902" s="4" t="str">
        <x:v>1</x:v>
      </x:c>
      <x:c r="S2902" s="4" t="str">
        <x:v>712 N BROADWAY AVE|PARK RIDGE|IL|60068</x:v>
      </x:c>
      <x:c r="T2902" s="4" t="str">
        <x:v>PARTIAL_MSA_COOK_AND_KENDALL_ONLY</x:v>
      </x:c>
      <x:c r="U2902" s="4" t="str">
        <x:v>2026-08-28</x:v>
      </x:c>
      <x:c r="V2902" s="4" t="str">
        <x:v>NOT_RUN</x:v>
      </x:c>
      <x:c r="W2902" s="4" t="str">
        <x:v>NOT_MAIL_READY_POSTAL_VALIDATION_REQUIRED</x:v>
      </x:c>
    </x:row>
    <x:row r="2903">
      <x:c r="A2903" s="4" t="str">
        <x:v>714 OAK|#D|WINNETKA|IL|60093</x:v>
      </x:c>
      <x:c r="B2903" s="4" t="str">
        <x:v>714 OAK ST #D</x:v>
      </x:c>
      <x:c r="C2903" s="4" t="str">
        <x:v>WINNETKA</x:v>
      </x:c>
      <x:c r="D2903" s="4" t="str">
        <x:v>IL</x:v>
      </x:c>
      <x:c r="E2903" s="4" t="str">
        <x:v>60093</x:v>
      </x:c>
      <x:c r="F2903" s="4" t="str">
        <x:v>2</x:v>
      </x:c>
      <x:c r="G2903" s="4" t="str">
        <x:v>2</x:v>
      </x:c>
      <x:c r="H2903" s="4" t="str">
        <x:v>1</x:v>
      </x:c>
      <x:c r="I2903" s="4" t="str">
        <x:v>Cook IL</x:v>
      </x:c>
      <x:c r="J2903" s="4" t="str">
        <x:v>BILLY BRANDON LLC | WHITE BUFFALO LLC</x:v>
      </x:c>
      <x:c r="K2903" s="4" t="str">
        <x:v>IL:Cook:21312240220000 | IL:Cook:21322020010000</x:v>
      </x:c>
      <x:c r="L2903" s="4" t="str">
        <x:v>MANUAL_REVIEW</x:v>
      </x:c>
      <x:c r="M2903" s="4" t="str">
        <x:v>SUITE_UNIT_OR_MAILBOX</x:v>
      </x:c>
      <x:c r="N2903" s="4" t="str">
        <x:v>UNRESOLVED</x:v>
      </x:c>
      <x:c r="O2903" s="4" t="str">
        <x:v>Address needs ownership-vs-service-provider review before campaign use.</x:v>
      </x:c>
      <x:c r="P2903" s="4" t="str"/>
      <x:c r="Q2903" s="4" t="str">
        <x:v>NOT_CLASSIFIED</x:v>
      </x:c>
      <x:c r="R2903" s="4" t="str">
        <x:v>1</x:v>
      </x:c>
      <x:c r="S2903" s="4" t="str">
        <x:v>714 OAK ST #D|WINNETKA|IL|60093</x:v>
      </x:c>
      <x:c r="T2903" s="4" t="str">
        <x:v>PARTIAL_MSA_COOK_AND_KENDALL_ONLY</x:v>
      </x:c>
      <x:c r="U2903" s="4" t="str">
        <x:v>2026-08-28</x:v>
      </x:c>
      <x:c r="V2903" s="4" t="str">
        <x:v>NOT_RUN</x:v>
      </x:c>
      <x:c r="W2903" s="4" t="str">
        <x:v>NOT_MAIL_READY_POSTAL_VALIDATION_REQUIRED</x:v>
      </x:c>
    </x:row>
    <x:row r="2904">
      <x:c r="A2904" s="4" t="str">
        <x:v>714 S WASHINGTON|HINSDALE|IL|60521</x:v>
      </x:c>
      <x:c r="B2904" s="4" t="str">
        <x:v>714 S WASHINGTON ST</x:v>
      </x:c>
      <x:c r="C2904" s="4" t="str">
        <x:v>HINSDALE</x:v>
      </x:c>
      <x:c r="D2904" s="4" t="str">
        <x:v>IL</x:v>
      </x:c>
      <x:c r="E2904" s="4" t="str">
        <x:v>60521</x:v>
      </x:c>
      <x:c r="F2904" s="4" t="str">
        <x:v>2</x:v>
      </x:c>
      <x:c r="G2904" s="4" t="str">
        <x:v>2</x:v>
      </x:c>
      <x:c r="H2904" s="4" t="str">
        <x:v>1</x:v>
      </x:c>
      <x:c r="I2904" s="4" t="str">
        <x:v>Cook IL</x:v>
      </x:c>
      <x:c r="J2904" s="4" t="str">
        <x:v>1143 N CAMBRIDGE LLC | 1243 WEST ERIE LLC</x:v>
      </x:c>
      <x:c r="K2904" s="4" t="str">
        <x:v>IL:Cook:17043050584029 | IL:Cook:17081200030000</x:v>
      </x:c>
      <x:c r="L2904" s="4" t="str">
        <x:v>PASS_SERVICE_SCREEN</x:v>
      </x:c>
      <x:c r="M2904" s="4" t="str">
        <x:v>LOW_COLLISION_NO_SERVICE_SIGNAL</x:v>
      </x:c>
      <x:c r="N2904" s="4" t="str">
        <x:v>NO_SERVICE_PROVIDER_SIGNAL_FOUND</x:v>
      </x:c>
      <x:c r="O2904" s="4" t="str">
        <x:v>Two to four LLCs share a simple street address; no deterministic service-provider signal found.</x:v>
      </x:c>
      <x:c r="P2904" s="4" t="str"/>
      <x:c r="Q2904" s="4" t="str">
        <x:v>PRELIMINARY</x:v>
      </x:c>
      <x:c r="R2904" s="4" t="str">
        <x:v>1</x:v>
      </x:c>
      <x:c r="S2904" s="4" t="str">
        <x:v>714 S WASHINGTON ST|HINSDALE|IL|60521</x:v>
      </x:c>
      <x:c r="T2904" s="4" t="str">
        <x:v>PARTIAL_MSA_COOK_AND_KENDALL_ONLY</x:v>
      </x:c>
      <x:c r="U2904" s="4" t="str">
        <x:v>2026-08-28</x:v>
      </x:c>
      <x:c r="V2904" s="4" t="str">
        <x:v>NOT_RUN</x:v>
      </x:c>
      <x:c r="W2904" s="4" t="str">
        <x:v>NOT_MAIL_READY_POSTAL_VALIDATION_REQUIRED</x:v>
      </x:c>
    </x:row>
    <x:row r="2905">
      <x:c r="A2905" s="4" t="str">
        <x:v>7141 N KEDZIE AVE 815|CHICAGO|IL|60645</x:v>
      </x:c>
      <x:c r="B2905" s="4" t="str">
        <x:v>7141 N KEDZIE AVE 815</x:v>
      </x:c>
      <x:c r="C2905" s="4" t="str">
        <x:v>CHICAGO</x:v>
      </x:c>
      <x:c r="D2905" s="4" t="str">
        <x:v>IL</x:v>
      </x:c>
      <x:c r="E2905" s="4" t="str">
        <x:v>60645</x:v>
      </x:c>
      <x:c r="F2905" s="4" t="str">
        <x:v>2</x:v>
      </x:c>
      <x:c r="G2905" s="4" t="str">
        <x:v>2</x:v>
      </x:c>
      <x:c r="H2905" s="4" t="str">
        <x:v>1</x:v>
      </x:c>
      <x:c r="I2905" s="4" t="str">
        <x:v>Cook IL</x:v>
      </x:c>
      <x:c r="J2905" s="4" t="str">
        <x:v>CRIBS REALTY LLC | CRIBS RLTY LLC</x:v>
      </x:c>
      <x:c r="K2905" s="4" t="str">
        <x:v>IL:Cook:25041190330000 | IL:Cook:25284110130000</x:v>
      </x:c>
      <x:c r="L2905" s="4" t="str">
        <x:v>PASS_SERVICE_SCREEN</x:v>
      </x:c>
      <x:c r="M2905" s="4" t="str">
        <x:v>LOW_COLLISION_NO_SERVICE_SIGNAL</x:v>
      </x:c>
      <x:c r="N2905" s="4" t="str">
        <x:v>NO_SERVICE_PROVIDER_SIGNAL_FOUND</x:v>
      </x:c>
      <x:c r="O2905" s="4" t="str">
        <x:v>Two to four LLCs share a simple street address; no deterministic service-provider signal found.</x:v>
      </x:c>
      <x:c r="P2905" s="4" t="str"/>
      <x:c r="Q2905" s="4" t="str">
        <x:v>PRELIMINARY</x:v>
      </x:c>
      <x:c r="R2905" s="4" t="str">
        <x:v>1</x:v>
      </x:c>
      <x:c r="S2905" s="4" t="str">
        <x:v>7141 N KEDZIE AVE 815|CHICAGO|IL|60645</x:v>
      </x:c>
      <x:c r="T2905" s="4" t="str">
        <x:v>PARTIAL_MSA_COOK_AND_KENDALL_ONLY</x:v>
      </x:c>
      <x:c r="U2905" s="4" t="str">
        <x:v>2026-08-28</x:v>
      </x:c>
      <x:c r="V2905" s="4" t="str">
        <x:v>NOT_RUN</x:v>
      </x:c>
      <x:c r="W2905" s="4" t="str">
        <x:v>NOT_MAIL_READY_POSTAL_VALIDATION_REQUIRED</x:v>
      </x:c>
    </x:row>
    <x:row r="2906">
      <x:c r="A2906" s="4" t="str">
        <x:v>7141 N KEDZIE|#815|CHICAGO|IL|60645</x:v>
      </x:c>
      <x:c r="B2906" s="4" t="str">
        <x:v>7141 N KEDZIE AVE #815</x:v>
      </x:c>
      <x:c r="C2906" s="4" t="str">
        <x:v>CHICAGO</x:v>
      </x:c>
      <x:c r="D2906" s="4" t="str">
        <x:v>IL</x:v>
      </x:c>
      <x:c r="E2906" s="4" t="str">
        <x:v>60645</x:v>
      </x:c>
      <x:c r="F2906" s="4" t="str">
        <x:v>2</x:v>
      </x:c>
      <x:c r="G2906" s="4" t="str">
        <x:v>2</x:v>
      </x:c>
      <x:c r="H2906" s="4" t="str">
        <x:v>1</x:v>
      </x:c>
      <x:c r="I2906" s="4" t="str">
        <x:v>Cook IL</x:v>
      </x:c>
      <x:c r="J2906" s="4" t="str">
        <x:v>CRIBS REALTY LLC | NEFESH PROP 5 LLC</x:v>
      </x:c>
      <x:c r="K2906" s="4" t="str">
        <x:v>IL:Cook:25021170250000 | IL:Cook:25211290160000</x:v>
      </x:c>
      <x:c r="L2906" s="4" t="str">
        <x:v>MANUAL_REVIEW</x:v>
      </x:c>
      <x:c r="M2906" s="4" t="str">
        <x:v>SUITE_UNIT_OR_MAILBOX</x:v>
      </x:c>
      <x:c r="N2906" s="4" t="str">
        <x:v>UNRESOLVED</x:v>
      </x:c>
      <x:c r="O2906" s="4" t="str">
        <x:v>Address needs ownership-vs-service-provider review before campaign use.</x:v>
      </x:c>
      <x:c r="P2906" s="4" t="str"/>
      <x:c r="Q2906" s="4" t="str">
        <x:v>NOT_CLASSIFIED</x:v>
      </x:c>
      <x:c r="R2906" s="4" t="str">
        <x:v>1</x:v>
      </x:c>
      <x:c r="S2906" s="4" t="str">
        <x:v>7141 N KEDZIE AVE #815|CHICAGO|IL|60645</x:v>
      </x:c>
      <x:c r="T2906" s="4" t="str">
        <x:v>PARTIAL_MSA_COOK_AND_KENDALL_ONLY</x:v>
      </x:c>
      <x:c r="U2906" s="4" t="str">
        <x:v>2026-08-28</x:v>
      </x:c>
      <x:c r="V2906" s="4" t="str">
        <x:v>NOT_RUN</x:v>
      </x:c>
      <x:c r="W2906" s="4" t="str">
        <x:v>NOT_MAIL_READY_POSTAL_VALIDATION_REQUIRED</x:v>
      </x:c>
    </x:row>
    <x:row r="2907">
      <x:c r="A2907" s="4" t="str">
        <x:v>7148 S CAMPBELL|CHICAGO|IL|60629</x:v>
      </x:c>
      <x:c r="B2907" s="4" t="str">
        <x:v>7148 S CAMPBELL AVE</x:v>
      </x:c>
      <x:c r="C2907" s="4" t="str">
        <x:v>CHICAGO</x:v>
      </x:c>
      <x:c r="D2907" s="4" t="str">
        <x:v>IL</x:v>
      </x:c>
      <x:c r="E2907" s="4" t="str">
        <x:v>60629</x:v>
      </x:c>
      <x:c r="F2907" s="4" t="str">
        <x:v>2</x:v>
      </x:c>
      <x:c r="G2907" s="4" t="str">
        <x:v>2</x:v>
      </x:c>
      <x:c r="H2907" s="4" t="str">
        <x:v>1</x:v>
      </x:c>
      <x:c r="I2907" s="4" t="str">
        <x:v>Cook IL</x:v>
      </x:c>
      <x:c r="J2907" s="4" t="str">
        <x:v>JT1 INVESTMENTS LLC | JT2 INVESTMENTS LLC</x:v>
      </x:c>
      <x:c r="K2907" s="4" t="str">
        <x:v>IL:Cook:20162090520000 | IL:Cook:20171170010000</x:v>
      </x:c>
      <x:c r="L2907" s="4" t="str">
        <x:v>PASS_SERVICE_SCREEN</x:v>
      </x:c>
      <x:c r="M2907" s="4" t="str">
        <x:v>LOW_COLLISION_NO_SERVICE_SIGNAL</x:v>
      </x:c>
      <x:c r="N2907" s="4" t="str">
        <x:v>NO_SERVICE_PROVIDER_SIGNAL_FOUND</x:v>
      </x:c>
      <x:c r="O2907" s="4" t="str">
        <x:v>Two to four LLCs share a simple street address; no deterministic service-provider signal found.</x:v>
      </x:c>
      <x:c r="P2907" s="4" t="str"/>
      <x:c r="Q2907" s="4" t="str">
        <x:v>PRELIMINARY</x:v>
      </x:c>
      <x:c r="R2907" s="4" t="str">
        <x:v>1</x:v>
      </x:c>
      <x:c r="S2907" s="4" t="str">
        <x:v>7148 S CAMPBELL AVE|CHICAGO|IL|60629</x:v>
      </x:c>
      <x:c r="T2907" s="4" t="str">
        <x:v>PARTIAL_MSA_COOK_AND_KENDALL_ONLY</x:v>
      </x:c>
      <x:c r="U2907" s="4" t="str">
        <x:v>2026-08-28</x:v>
      </x:c>
      <x:c r="V2907" s="4" t="str">
        <x:v>NOT_RUN</x:v>
      </x:c>
      <x:c r="W2907" s="4" t="str">
        <x:v>NOT_MAIL_READY_POSTAL_VALIDATION_REQUIRED</x:v>
      </x:c>
    </x:row>
    <x:row r="2908">
      <x:c r="A2908" s="4" t="str">
        <x:v>7156 W 127TH ST 395|PALOS HTS|IL|60463</x:v>
      </x:c>
      <x:c r="B2908" s="4" t="str">
        <x:v>7156 W 127TH ST 395</x:v>
      </x:c>
      <x:c r="C2908" s="4" t="str">
        <x:v>PALOS HTS</x:v>
      </x:c>
      <x:c r="D2908" s="4" t="str">
        <x:v>IL</x:v>
      </x:c>
      <x:c r="E2908" s="4" t="str">
        <x:v>60463</x:v>
      </x:c>
      <x:c r="F2908" s="4" t="str">
        <x:v>2</x:v>
      </x:c>
      <x:c r="G2908" s="4" t="str">
        <x:v>2</x:v>
      </x:c>
      <x:c r="H2908" s="4" t="str">
        <x:v>1</x:v>
      </x:c>
      <x:c r="I2908" s="4" t="str">
        <x:v>Cook IL</x:v>
      </x:c>
      <x:c r="J2908" s="4" t="str">
        <x:v>MARGIO DEVELOPMENT LLC | MARIGO DEVL LLC</x:v>
      </x:c>
      <x:c r="K2908" s="4" t="str">
        <x:v>IL:Cook:29113080320000 | IL:Cook:29113080330000</x:v>
      </x:c>
      <x:c r="L2908" s="4" t="str">
        <x:v>PASS_SERVICE_SCREEN</x:v>
      </x:c>
      <x:c r="M2908" s="4" t="str">
        <x:v>LOW_COLLISION_NO_SERVICE_SIGNAL</x:v>
      </x:c>
      <x:c r="N2908" s="4" t="str">
        <x:v>NO_SERVICE_PROVIDER_SIGNAL_FOUND</x:v>
      </x:c>
      <x:c r="O2908" s="4" t="str">
        <x:v>Two to four LLCs share a simple street address; no deterministic service-provider signal found.</x:v>
      </x:c>
      <x:c r="P2908" s="4" t="str"/>
      <x:c r="Q2908" s="4" t="str">
        <x:v>PRELIMINARY</x:v>
      </x:c>
      <x:c r="R2908" s="4" t="str">
        <x:v>1</x:v>
      </x:c>
      <x:c r="S2908" s="4" t="str">
        <x:v>7156 W 127TH ST 395|PALOS HTS|IL|60463</x:v>
      </x:c>
      <x:c r="T2908" s="4" t="str">
        <x:v>PARTIAL_MSA_COOK_AND_KENDALL_ONLY</x:v>
      </x:c>
      <x:c r="U2908" s="4" t="str">
        <x:v>2026-08-28</x:v>
      </x:c>
      <x:c r="V2908" s="4" t="str">
        <x:v>NOT_RUN</x:v>
      </x:c>
      <x:c r="W2908" s="4" t="str">
        <x:v>NOT_MAIL_READY_POSTAL_VALIDATION_REQUIRED</x:v>
      </x:c>
    </x:row>
    <x:row r="2909">
      <x:c r="A2909" s="4" t="str">
        <x:v>719 THATCHER|RIVER FOREST|IL|60305</x:v>
      </x:c>
      <x:c r="B2909" s="4" t="str">
        <x:v>719 THATCHER AVE</x:v>
      </x:c>
      <x:c r="C2909" s="4" t="str">
        <x:v>RIVER FOREST</x:v>
      </x:c>
      <x:c r="D2909" s="4" t="str">
        <x:v>IL</x:v>
      </x:c>
      <x:c r="E2909" s="4" t="str">
        <x:v>60305</x:v>
      </x:c>
      <x:c r="F2909" s="4" t="str">
        <x:v>2</x:v>
      </x:c>
      <x:c r="G2909" s="4" t="str">
        <x:v>2</x:v>
      </x:c>
      <x:c r="H2909" s="4" t="str">
        <x:v>1</x:v>
      </x:c>
      <x:c r="I2909" s="4" t="str">
        <x:v>Cook IL</x:v>
      </x:c>
      <x:c r="J2909" s="4" t="str">
        <x:v>MTD PROPERTY GROUP LLC | MTD PROPERTY GRP LLC</x:v>
      </x:c>
      <x:c r="K2909" s="4" t="str">
        <x:v>IL:Cook:15124290020000 | IL:Cook:15131050090000</x:v>
      </x:c>
      <x:c r="L2909" s="4" t="str">
        <x:v>PASS_SERVICE_SCREEN</x:v>
      </x:c>
      <x:c r="M2909" s="4" t="str">
        <x:v>LOW_COLLISION_NO_SERVICE_SIGNAL</x:v>
      </x:c>
      <x:c r="N2909" s="4" t="str">
        <x:v>NO_SERVICE_PROVIDER_SIGNAL_FOUND</x:v>
      </x:c>
      <x:c r="O2909" s="4" t="str">
        <x:v>Two to four LLCs share a simple street address; no deterministic service-provider signal found.</x:v>
      </x:c>
      <x:c r="P2909" s="4" t="str"/>
      <x:c r="Q2909" s="4" t="str">
        <x:v>PRELIMINARY</x:v>
      </x:c>
      <x:c r="R2909" s="4" t="str">
        <x:v>1</x:v>
      </x:c>
      <x:c r="S2909" s="4" t="str">
        <x:v>719 THATCHER AVE|RIVER FOREST|IL|60305</x:v>
      </x:c>
      <x:c r="T2909" s="4" t="str">
        <x:v>PARTIAL_MSA_COOK_AND_KENDALL_ONLY</x:v>
      </x:c>
      <x:c r="U2909" s="4" t="str">
        <x:v>2026-08-28</x:v>
      </x:c>
      <x:c r="V2909" s="4" t="str">
        <x:v>NOT_RUN</x:v>
      </x:c>
      <x:c r="W2909" s="4" t="str">
        <x:v>NOT_MAIL_READY_POSTAL_VALIDATION_REQUIRED</x:v>
      </x:c>
    </x:row>
    <x:row r="2910">
      <x:c r="A2910" s="4" t="str">
        <x:v>72 ABBOTTSFORD|WINNETKA|IL|60093</x:v>
      </x:c>
      <x:c r="B2910" s="4" t="str">
        <x:v>72 ABBOTTSFORD ROAD</x:v>
      </x:c>
      <x:c r="C2910" s="4" t="str">
        <x:v>WINNETKA</x:v>
      </x:c>
      <x:c r="D2910" s="4" t="str">
        <x:v>IL</x:v>
      </x:c>
      <x:c r="E2910" s="4" t="str">
        <x:v>60093</x:v>
      </x:c>
      <x:c r="F2910" s="4" t="str">
        <x:v>2</x:v>
      </x:c>
      <x:c r="G2910" s="4" t="str">
        <x:v>2</x:v>
      </x:c>
      <x:c r="H2910" s="4" t="str">
        <x:v>1</x:v>
      </x:c>
      <x:c r="I2910" s="4" t="str">
        <x:v>Cook IL</x:v>
      </x:c>
      <x:c r="J2910" s="4" t="str">
        <x:v>AMKR LLC | AMRK LLC</x:v>
      </x:c>
      <x:c r="K2910" s="4" t="str">
        <x:v>IL:Cook:05193140811017 | IL:Cook:05283130160000</x:v>
      </x:c>
      <x:c r="L2910" s="4" t="str">
        <x:v>PASS_SERVICE_SCREEN</x:v>
      </x:c>
      <x:c r="M2910" s="4" t="str">
        <x:v>LOW_COLLISION_NO_SERVICE_SIGNAL</x:v>
      </x:c>
      <x:c r="N2910" s="4" t="str">
        <x:v>NO_SERVICE_PROVIDER_SIGNAL_FOUND</x:v>
      </x:c>
      <x:c r="O2910" s="4" t="str">
        <x:v>Two to four LLCs share a simple street address; no deterministic service-provider signal found.</x:v>
      </x:c>
      <x:c r="P2910" s="4" t="str"/>
      <x:c r="Q2910" s="4" t="str">
        <x:v>PRELIMINARY</x:v>
      </x:c>
      <x:c r="R2910" s="4" t="str">
        <x:v>1</x:v>
      </x:c>
      <x:c r="S2910" s="4" t="str">
        <x:v>72 ABBOTTSFORD RD|WINNETKA|IL|60093</x:v>
      </x:c>
      <x:c r="T2910" s="4" t="str">
        <x:v>PARTIAL_MSA_COOK_AND_KENDALL_ONLY</x:v>
      </x:c>
      <x:c r="U2910" s="4" t="str">
        <x:v>2026-08-28</x:v>
      </x:c>
      <x:c r="V2910" s="4" t="str">
        <x:v>NOT_RUN</x:v>
      </x:c>
      <x:c r="W2910" s="4" t="str">
        <x:v>NOT_MAIL_READY_POSTAL_VALIDATION_REQUIRED</x:v>
      </x:c>
    </x:row>
    <x:row r="2911">
      <x:c r="A2911" s="4" t="str">
        <x:v>720 RUBY|JOLIET|IL|60435</x:v>
      </x:c>
      <x:c r="B2911" s="4" t="str">
        <x:v>720 RUBY ST</x:v>
      </x:c>
      <x:c r="C2911" s="4" t="str">
        <x:v>JOLIET</x:v>
      </x:c>
      <x:c r="D2911" s="4" t="str">
        <x:v>IL</x:v>
      </x:c>
      <x:c r="E2911" s="4" t="str">
        <x:v>60435</x:v>
      </x:c>
      <x:c r="F2911" s="4" t="str">
        <x:v>2</x:v>
      </x:c>
      <x:c r="G2911" s="4" t="str">
        <x:v>3</x:v>
      </x:c>
      <x:c r="H2911" s="4" t="str">
        <x:v>1</x:v>
      </x:c>
      <x:c r="I2911" s="4" t="str">
        <x:v>Cook IL</x:v>
      </x:c>
      <x:c r="J2911" s="4" t="str">
        <x:v>STEEL CITY PROP LLC | STELL CITY PROP LLC</x:v>
      </x:c>
      <x:c r="K2911" s="4" t="str">
        <x:v>IL:Cook:31352120110000 | IL:Cook:31352120250000 | IL:Cook:31354080260000</x:v>
      </x:c>
      <x:c r="L2911" s="4" t="str">
        <x:v>PASS_SERVICE_SCREEN</x:v>
      </x:c>
      <x:c r="M2911" s="4" t="str">
        <x:v>LOW_COLLISION_NO_SERVICE_SIGNAL</x:v>
      </x:c>
      <x:c r="N2911" s="4" t="str">
        <x:v>NO_SERVICE_PROVIDER_SIGNAL_FOUND</x:v>
      </x:c>
      <x:c r="O2911" s="4" t="str">
        <x:v>Two to four LLCs share a simple street address; no deterministic service-provider signal found.</x:v>
      </x:c>
      <x:c r="P2911" s="4" t="str"/>
      <x:c r="Q2911" s="4" t="str">
        <x:v>PRELIMINARY</x:v>
      </x:c>
      <x:c r="R2911" s="4" t="str">
        <x:v>1</x:v>
      </x:c>
      <x:c r="S2911" s="4" t="str">
        <x:v>720 RUBY ST|JOLIET|IL|60435</x:v>
      </x:c>
      <x:c r="T2911" s="4" t="str">
        <x:v>PARTIAL_MSA_COOK_AND_KENDALL_ONLY</x:v>
      </x:c>
      <x:c r="U2911" s="4" t="str">
        <x:v>2026-08-28</x:v>
      </x:c>
      <x:c r="V2911" s="4" t="str">
        <x:v>NOT_RUN</x:v>
      </x:c>
      <x:c r="W2911" s="4" t="str">
        <x:v>NOT_MAIL_READY_POSTAL_VALIDATION_REQUIRED</x:v>
      </x:c>
    </x:row>
    <x:row r="2912">
      <x:c r="A2912" s="4" t="str">
        <x:v>7208 W BREEN|NILES|IL|60714</x:v>
      </x:c>
      <x:c r="B2912" s="4" t="str">
        <x:v>7208 W BREEN ST</x:v>
      </x:c>
      <x:c r="C2912" s="4" t="str">
        <x:v>NILES</x:v>
      </x:c>
      <x:c r="D2912" s="4" t="str">
        <x:v>IL</x:v>
      </x:c>
      <x:c r="E2912" s="4" t="str">
        <x:v>60714</x:v>
      </x:c>
      <x:c r="F2912" s="4" t="str">
        <x:v>2</x:v>
      </x:c>
      <x:c r="G2912" s="4" t="str">
        <x:v>2</x:v>
      </x:c>
      <x:c r="H2912" s="4" t="str">
        <x:v>1</x:v>
      </x:c>
      <x:c r="I2912" s="4" t="str">
        <x:v>Cook IL</x:v>
      </x:c>
      <x:c r="J2912" s="4" t="str">
        <x:v>WAY COOL HOMES LLC | WAYCOOL HOMES LLC</x:v>
      </x:c>
      <x:c r="K2912" s="4" t="str">
        <x:v>IL:Cook:16052170160000 | IL:Cook:16152090300000</x:v>
      </x:c>
      <x:c r="L2912" s="4" t="str">
        <x:v>PASS_SERVICE_SCREEN</x:v>
      </x:c>
      <x:c r="M2912" s="4" t="str">
        <x:v>LOW_COLLISION_NO_SERVICE_SIGNAL</x:v>
      </x:c>
      <x:c r="N2912" s="4" t="str">
        <x:v>NO_SERVICE_PROVIDER_SIGNAL_FOUND</x:v>
      </x:c>
      <x:c r="O2912" s="4" t="str">
        <x:v>Two to four LLCs share a simple street address; no deterministic service-provider signal found.</x:v>
      </x:c>
      <x:c r="P2912" s="4" t="str"/>
      <x:c r="Q2912" s="4" t="str">
        <x:v>PRELIMINARY</x:v>
      </x:c>
      <x:c r="R2912" s="4" t="str">
        <x:v>1</x:v>
      </x:c>
      <x:c r="S2912" s="4" t="str">
        <x:v>7208 W BREEN ST|NILES|IL|60714</x:v>
      </x:c>
      <x:c r="T2912" s="4" t="str">
        <x:v>PARTIAL_MSA_COOK_AND_KENDALL_ONLY</x:v>
      </x:c>
      <x:c r="U2912" s="4" t="str">
        <x:v>2026-08-28</x:v>
      </x:c>
      <x:c r="V2912" s="4" t="str">
        <x:v>NOT_RUN</x:v>
      </x:c>
      <x:c r="W2912" s="4" t="str">
        <x:v>NOT_MAIL_READY_POSTAL_VALIDATION_REQUIRED</x:v>
      </x:c>
    </x:row>
    <x:row r="2913">
      <x:c r="A2913" s="4" t="str">
        <x:v>720SCOLORADO BLVD115ON|GLENDALE|CO</x:v>
      </x:c>
      <x:c r="B2913" s="4" t="str">
        <x:v>720SCOLORADO BLVD115ON</x:v>
      </x:c>
      <x:c r="C2913" s="4" t="str">
        <x:v>GLENDALE</x:v>
      </x:c>
      <x:c r="D2913" s="4" t="str">
        <x:v>CO</x:v>
      </x:c>
      <x:c r="E2913" s="4" t="str"/>
      <x:c r="F2913" s="4" t="str">
        <x:v>2</x:v>
      </x:c>
      <x:c r="G2913" s="4" t="str">
        <x:v>7</x:v>
      </x:c>
      <x:c r="H2913" s="4" t="str">
        <x:v>1</x:v>
      </x:c>
      <x:c r="I2913" s="4" t="str">
        <x:v>Cook IL</x:v>
      </x:c>
      <x:c r="J2913" s="4" t="str">
        <x:v>STONETOWN COLONIAL LLC | STONETOWN PARKVIEW LLC</x:v>
      </x:c>
      <x:c r="K2913" s="4" t="str">
        <x:v>IL:Cook:18221010030000 | IL:Cook:18221010150000 | IL:Cook:29063060070000 | IL:Cook:29063060270000 | IL:Cook:29063060280000 | IL:Cook:29063060290000 | IL:Cook:29063060300000</x:v>
      </x:c>
      <x:c r="L2913" s="4" t="str">
        <x:v>MANUAL_REVIEW</x:v>
      </x:c>
      <x:c r="M2913" s="4" t="str">
        <x:v>MISSING_ZIP</x:v>
      </x:c>
      <x:c r="N2913" s="4" t="str">
        <x:v>UNRESOLVED</x:v>
      </x:c>
      <x:c r="O2913" s="4" t="str">
        <x:v>Address needs ownership-vs-service-provider review before campaign use.</x:v>
      </x:c>
      <x:c r="P2913" s="4" t="str"/>
      <x:c r="Q2913" s="4" t="str">
        <x:v>NOT_CLASSIFIED</x:v>
      </x:c>
      <x:c r="R2913" s="4" t="str">
        <x:v>1</x:v>
      </x:c>
      <x:c r="S2913" s="4" t="str">
        <x:v>720SCOLORADO BLVD115ON|GLENDALE|CO|</x:v>
      </x:c>
      <x:c r="T2913" s="4" t="str">
        <x:v>PARTIAL_MSA_COOK_AND_KENDALL_ONLY</x:v>
      </x:c>
      <x:c r="U2913" s="4" t="str">
        <x:v>2026-08-28</x:v>
      </x:c>
      <x:c r="V2913" s="4" t="str">
        <x:v>NOT_RUN</x:v>
      </x:c>
      <x:c r="W2913" s="4" t="str">
        <x:v>NOT_MAIL_READY_POSTAL_VALIDATION_REQUIRED</x:v>
      </x:c>
    </x:row>
    <x:row r="2914">
      <x:c r="A2914" s="4" t="str">
        <x:v>721 W LAKE|#101|ADDISON|IL|60101</x:v>
      </x:c>
      <x:c r="B2914" s="4" t="str">
        <x:v>721 W LAKE ST #101</x:v>
      </x:c>
      <x:c r="C2914" s="4" t="str">
        <x:v>ADDISON</x:v>
      </x:c>
      <x:c r="D2914" s="4" t="str">
        <x:v>IL</x:v>
      </x:c>
      <x:c r="E2914" s="4" t="str">
        <x:v>60101</x:v>
      </x:c>
      <x:c r="F2914" s="4" t="str">
        <x:v>2</x:v>
      </x:c>
      <x:c r="G2914" s="4" t="str">
        <x:v>4</x:v>
      </x:c>
      <x:c r="H2914" s="4" t="str">
        <x:v>1</x:v>
      </x:c>
      <x:c r="I2914" s="4" t="str">
        <x:v>Cook IL</x:v>
      </x:c>
      <x:c r="J2914" s="4" t="str">
        <x:v>DKDK PROP LLC | DKDK PROPERTIES LLC</x:v>
      </x:c>
      <x:c r="K2914" s="4" t="str">
        <x:v>IL:Cook:20042220120000 | IL:Cook:20044150010000 | IL:Cook:20203170010000 | IL:Cook:20291150120000</x:v>
      </x:c>
      <x:c r="L2914" s="4" t="str">
        <x:v>MANUAL_REVIEW</x:v>
      </x:c>
      <x:c r="M2914" s="4" t="str">
        <x:v>SUITE_UNIT_OR_MAILBOX</x:v>
      </x:c>
      <x:c r="N2914" s="4" t="str">
        <x:v>UNRESOLVED</x:v>
      </x:c>
      <x:c r="O2914" s="4" t="str">
        <x:v>Address needs ownership-vs-service-provider review before campaign use.</x:v>
      </x:c>
      <x:c r="P2914" s="4" t="str"/>
      <x:c r="Q2914" s="4" t="str">
        <x:v>NOT_CLASSIFIED</x:v>
      </x:c>
      <x:c r="R2914" s="4" t="str">
        <x:v>1</x:v>
      </x:c>
      <x:c r="S2914" s="4" t="str">
        <x:v>721 W LAKE ST #101|ADDISON|IL|60101</x:v>
      </x:c>
      <x:c r="T2914" s="4" t="str">
        <x:v>PARTIAL_MSA_COOK_AND_KENDALL_ONLY</x:v>
      </x:c>
      <x:c r="U2914" s="4" t="str">
        <x:v>2026-08-28</x:v>
      </x:c>
      <x:c r="V2914" s="4" t="str">
        <x:v>NOT_RUN</x:v>
      </x:c>
      <x:c r="W2914" s="4" t="str">
        <x:v>NOT_MAIL_READY_POSTAL_VALIDATION_REQUIRED</x:v>
      </x:c>
    </x:row>
    <x:row r="2915">
      <x:c r="A2915" s="4" t="str">
        <x:v>721 W LAKE|ADDISON|IL|60101</x:v>
      </x:c>
      <x:c r="B2915" s="4" t="str">
        <x:v>721 W LAKE ST</x:v>
      </x:c>
      <x:c r="C2915" s="4" t="str">
        <x:v>ADDISON</x:v>
      </x:c>
      <x:c r="D2915" s="4" t="str">
        <x:v>IL</x:v>
      </x:c>
      <x:c r="E2915" s="4" t="str">
        <x:v>60101</x:v>
      </x:c>
      <x:c r="F2915" s="4" t="str">
        <x:v>2</x:v>
      </x:c>
      <x:c r="G2915" s="4" t="str">
        <x:v>4</x:v>
      </x:c>
      <x:c r="H2915" s="4" t="str">
        <x:v>1</x:v>
      </x:c>
      <x:c r="I2915" s="4" t="str">
        <x:v>Cook IL</x:v>
      </x:c>
      <x:c r="J2915" s="4" t="str">
        <x:v>6201 RHODES LLC | NATIONWIDE REO LLC</x:v>
      </x:c>
      <x:c r="K2915" s="4" t="str">
        <x:v>IL:Cook:20154190010000 | IL:Cook:20174040230000 | IL:Cook:20182150140000 | IL:Cook:20292060160000</x:v>
      </x:c>
      <x:c r="L2915" s="4" t="str">
        <x:v>PASS_SERVICE_SCREEN</x:v>
      </x:c>
      <x:c r="M2915" s="4" t="str">
        <x:v>LOW_COLLISION_NO_SERVICE_SIGNAL</x:v>
      </x:c>
      <x:c r="N2915" s="4" t="str">
        <x:v>NO_SERVICE_PROVIDER_SIGNAL_FOUND</x:v>
      </x:c>
      <x:c r="O2915" s="4" t="str">
        <x:v>Two to four LLCs share a simple street address; no deterministic service-provider signal found.</x:v>
      </x:c>
      <x:c r="P2915" s="4" t="str"/>
      <x:c r="Q2915" s="4" t="str">
        <x:v>PRELIMINARY</x:v>
      </x:c>
      <x:c r="R2915" s="4" t="str">
        <x:v>1</x:v>
      </x:c>
      <x:c r="S2915" s="4" t="str">
        <x:v>721 W LAKE ST|ADDISON|IL|60101</x:v>
      </x:c>
      <x:c r="T2915" s="4" t="str">
        <x:v>PARTIAL_MSA_COOK_AND_KENDALL_ONLY</x:v>
      </x:c>
      <x:c r="U2915" s="4" t="str">
        <x:v>2026-08-28</x:v>
      </x:c>
      <x:c r="V2915" s="4" t="str">
        <x:v>NOT_RUN</x:v>
      </x:c>
      <x:c r="W2915" s="4" t="str">
        <x:v>NOT_MAIL_READY_POSTAL_VALIDATION_REQUIRED</x:v>
      </x:c>
    </x:row>
    <x:row r="2916">
      <x:c r="A2916" s="4" t="str">
        <x:v>7222 N CALIFORNIA|CHICAGO|IL|60645</x:v>
      </x:c>
      <x:c r="B2916" s="4" t="str">
        <x:v>7222 N CALIFORNIA AVE</x:v>
      </x:c>
      <x:c r="C2916" s="4" t="str">
        <x:v>CHICAGO</x:v>
      </x:c>
      <x:c r="D2916" s="4" t="str">
        <x:v>IL</x:v>
      </x:c>
      <x:c r="E2916" s="4" t="str">
        <x:v>60645</x:v>
      </x:c>
      <x:c r="F2916" s="4" t="str">
        <x:v>2</x:v>
      </x:c>
      <x:c r="G2916" s="4" t="str">
        <x:v>2</x:v>
      </x:c>
      <x:c r="H2916" s="4" t="str">
        <x:v>1</x:v>
      </x:c>
      <x:c r="I2916" s="4" t="str">
        <x:v>Cook IL</x:v>
      </x:c>
      <x:c r="J2916" s="4" t="str">
        <x:v>6200 HARDING LLC | 6515 SACRAMENTO LLC</x:v>
      </x:c>
      <x:c r="K2916" s="4" t="str">
        <x:v>IL:Cook:10363160320000 | IL:Cook:13021070130000</x:v>
      </x:c>
      <x:c r="L2916" s="4" t="str">
        <x:v>PASS_SERVICE_SCREEN</x:v>
      </x:c>
      <x:c r="M2916" s="4" t="str">
        <x:v>LOW_COLLISION_NO_SERVICE_SIGNAL</x:v>
      </x:c>
      <x:c r="N2916" s="4" t="str">
        <x:v>NO_SERVICE_PROVIDER_SIGNAL_FOUND</x:v>
      </x:c>
      <x:c r="O2916" s="4" t="str">
        <x:v>Two to four LLCs share a simple street address; no deterministic service-provider signal found.</x:v>
      </x:c>
      <x:c r="P2916" s="4" t="str"/>
      <x:c r="Q2916" s="4" t="str">
        <x:v>PRELIMINARY</x:v>
      </x:c>
      <x:c r="R2916" s="4" t="str">
        <x:v>1</x:v>
      </x:c>
      <x:c r="S2916" s="4" t="str">
        <x:v>7222 N CALIFORNIA AVE|CHICAGO|IL|60645</x:v>
      </x:c>
      <x:c r="T2916" s="4" t="str">
        <x:v>PARTIAL_MSA_COOK_AND_KENDALL_ONLY</x:v>
      </x:c>
      <x:c r="U2916" s="4" t="str">
        <x:v>2026-08-28</x:v>
      </x:c>
      <x:c r="V2916" s="4" t="str">
        <x:v>NOT_RUN</x:v>
      </x:c>
      <x:c r="W2916" s="4" t="str">
        <x:v>NOT_MAIL_READY_POSTAL_VALIDATION_REQUIRED</x:v>
      </x:c>
    </x:row>
    <x:row r="2917">
      <x:c r="A2917" s="4" t="str">
        <x:v>7227 SOUTHWICK|FRANKFORT|IL|60423</x:v>
      </x:c>
      <x:c r="B2917" s="4" t="str">
        <x:v>7227 SOUTHWICK CT</x:v>
      </x:c>
      <x:c r="C2917" s="4" t="str">
        <x:v>FRANKFORT</x:v>
      </x:c>
      <x:c r="D2917" s="4" t="str">
        <x:v>IL</x:v>
      </x:c>
      <x:c r="E2917" s="4" t="str">
        <x:v>60423</x:v>
      </x:c>
      <x:c r="F2917" s="4" t="str">
        <x:v>2</x:v>
      </x:c>
      <x:c r="G2917" s="4" t="str">
        <x:v>7</x:v>
      </x:c>
      <x:c r="H2917" s="4" t="str">
        <x:v>1</x:v>
      </x:c>
      <x:c r="I2917" s="4" t="str">
        <x:v>Cook IL</x:v>
      </x:c>
      <x:c r="J2917" s="4" t="str">
        <x:v>TGH LLC | THG LLC</x:v>
      </x:c>
      <x:c r="K2917" s="4" t="str">
        <x:v>IL:Cook:20332050290000 | IL:Cook:25021070170000 | IL:Cook:25161110170000 | IL:Cook:25194050050000 | IL:Cook:25194090120000 | IL:Cook:25201230270000 | IL:Cook:25202000510000</x:v>
      </x:c>
      <x:c r="L2917" s="4" t="str">
        <x:v>PASS_SERVICE_SCREEN</x:v>
      </x:c>
      <x:c r="M2917" s="4" t="str">
        <x:v>LOW_COLLISION_NO_SERVICE_SIGNAL</x:v>
      </x:c>
      <x:c r="N2917" s="4" t="str">
        <x:v>NO_SERVICE_PROVIDER_SIGNAL_FOUND</x:v>
      </x:c>
      <x:c r="O2917" s="4" t="str">
        <x:v>Two to four LLCs share a simple street address; no deterministic service-provider signal found.</x:v>
      </x:c>
      <x:c r="P2917" s="4" t="str"/>
      <x:c r="Q2917" s="4" t="str">
        <x:v>PRELIMINARY</x:v>
      </x:c>
      <x:c r="R2917" s="4" t="str">
        <x:v>1</x:v>
      </x:c>
      <x:c r="S2917" s="4" t="str">
        <x:v>7227 SOUTHWICK CT|FRANKFORT|IL|60423</x:v>
      </x:c>
      <x:c r="T2917" s="4" t="str">
        <x:v>PARTIAL_MSA_COOK_AND_KENDALL_ONLY</x:v>
      </x:c>
      <x:c r="U2917" s="4" t="str">
        <x:v>2026-08-28</x:v>
      </x:c>
      <x:c r="V2917" s="4" t="str">
        <x:v>NOT_RUN</x:v>
      </x:c>
      <x:c r="W2917" s="4" t="str">
        <x:v>NOT_MAIL_READY_POSTAL_VALIDATION_REQUIRED</x:v>
      </x:c>
    </x:row>
    <x:row r="2918">
      <x:c r="A2918" s="4" t="str">
        <x:v>7243 N WESTERN AVE OFC|CHICAGO|IL|60645</x:v>
      </x:c>
      <x:c r="B2918" s="4" t="str">
        <x:v>7243 N WESTERN AVE OFC</x:v>
      </x:c>
      <x:c r="C2918" s="4" t="str">
        <x:v>CHICAGO</x:v>
      </x:c>
      <x:c r="D2918" s="4" t="str">
        <x:v>IL</x:v>
      </x:c>
      <x:c r="E2918" s="4" t="str">
        <x:v>60645</x:v>
      </x:c>
      <x:c r="F2918" s="4" t="str">
        <x:v>2</x:v>
      </x:c>
      <x:c r="G2918" s="4" t="str">
        <x:v>2</x:v>
      </x:c>
      <x:c r="H2918" s="4" t="str">
        <x:v>1</x:v>
      </x:c>
      <x:c r="I2918" s="4" t="str">
        <x:v>Cook IL</x:v>
      </x:c>
      <x:c r="J2918" s="4" t="str">
        <x:v>7509 N CLAREMONT LLC | C &amp; M PROP HLDGS LLC</x:v>
      </x:c>
      <x:c r="K2918" s="4" t="str">
        <x:v>IL:Cook:10254160500000 | IL:Cook:11303060281011</x:v>
      </x:c>
      <x:c r="L2918" s="4" t="str">
        <x:v>PASS_SERVICE_SCREEN</x:v>
      </x:c>
      <x:c r="M2918" s="4" t="str">
        <x:v>LOW_COLLISION_NO_SERVICE_SIGNAL</x:v>
      </x:c>
      <x:c r="N2918" s="4" t="str">
        <x:v>NO_SERVICE_PROVIDER_SIGNAL_FOUND</x:v>
      </x:c>
      <x:c r="O2918" s="4" t="str">
        <x:v>Two to four LLCs share a simple street address; no deterministic service-provider signal found.</x:v>
      </x:c>
      <x:c r="P2918" s="4" t="str"/>
      <x:c r="Q2918" s="4" t="str">
        <x:v>PRELIMINARY</x:v>
      </x:c>
      <x:c r="R2918" s="4" t="str">
        <x:v>1</x:v>
      </x:c>
      <x:c r="S2918" s="4" t="str">
        <x:v>7243 N WESTERN AVE OFC|CHICAGO|IL|60645</x:v>
      </x:c>
      <x:c r="T2918" s="4" t="str">
        <x:v>PARTIAL_MSA_COOK_AND_KENDALL_ONLY</x:v>
      </x:c>
      <x:c r="U2918" s="4" t="str">
        <x:v>2026-08-28</x:v>
      </x:c>
      <x:c r="V2918" s="4" t="str">
        <x:v>NOT_RUN</x:v>
      </x:c>
      <x:c r="W2918" s="4" t="str">
        <x:v>NOT_MAIL_READY_POSTAL_VALIDATION_REQUIRED</x:v>
      </x:c>
    </x:row>
    <x:row r="2919">
      <x:c r="A2919" s="4" t="str">
        <x:v>729 CHICAGO|DOWNERS GRV|IL|60515</x:v>
      </x:c>
      <x:c r="B2919" s="4" t="str">
        <x:v>729 CHICAGO AVENUE</x:v>
      </x:c>
      <x:c r="C2919" s="4" t="str">
        <x:v>DOWNERS GRV</x:v>
      </x:c>
      <x:c r="D2919" s="4" t="str">
        <x:v>IL</x:v>
      </x:c>
      <x:c r="E2919" s="4" t="str">
        <x:v>60515</x:v>
      </x:c>
      <x:c r="F2919" s="4" t="str">
        <x:v>2</x:v>
      </x:c>
      <x:c r="G2919" s="4" t="str">
        <x:v>3</x:v>
      </x:c>
      <x:c r="H2919" s="4" t="str">
        <x:v>1</x:v>
      </x:c>
      <x:c r="I2919" s="4" t="str">
        <x:v>Cook IL</x:v>
      </x:c>
      <x:c r="J2919" s="4" t="str">
        <x:v>CEO DREAM PROPERTY LLC | CEO DREAM PROPRTYS LLC</x:v>
      </x:c>
      <x:c r="K2919" s="4" t="str">
        <x:v>IL:Cook:20362060040000 | IL:Cook:20362060050000 | IL:Cook:21312180230000</x:v>
      </x:c>
      <x:c r="L2919" s="4" t="str">
        <x:v>PASS_SERVICE_SCREEN</x:v>
      </x:c>
      <x:c r="M2919" s="4" t="str">
        <x:v>LOW_COLLISION_NO_SERVICE_SIGNAL</x:v>
      </x:c>
      <x:c r="N2919" s="4" t="str">
        <x:v>NO_SERVICE_PROVIDER_SIGNAL_FOUND</x:v>
      </x:c>
      <x:c r="O2919" s="4" t="str">
        <x:v>Two to four LLCs share a simple street address; no deterministic service-provider signal found.</x:v>
      </x:c>
      <x:c r="P2919" s="4" t="str"/>
      <x:c r="Q2919" s="4" t="str">
        <x:v>PRELIMINARY</x:v>
      </x:c>
      <x:c r="R2919" s="4" t="str">
        <x:v>1</x:v>
      </x:c>
      <x:c r="S2919" s="4" t="str">
        <x:v>729 CHICAGO AVE|DOWNERS GRV|IL|60515</x:v>
      </x:c>
      <x:c r="T2919" s="4" t="str">
        <x:v>PARTIAL_MSA_COOK_AND_KENDALL_ONLY</x:v>
      </x:c>
      <x:c r="U2919" s="4" t="str">
        <x:v>2026-08-28</x:v>
      </x:c>
      <x:c r="V2919" s="4" t="str">
        <x:v>NOT_RUN</x:v>
      </x:c>
      <x:c r="W2919" s="4" t="str">
        <x:v>NOT_MAIL_READY_POSTAL_VALIDATION_REQUIRED</x:v>
      </x:c>
    </x:row>
    <x:row r="2920">
      <x:c r="A2920" s="4" t="str">
        <x:v>729 LAVERGNE|WILMETTE|IL|60091</x:v>
      </x:c>
      <x:c r="B2920" s="4" t="str">
        <x:v>729 LAVERGNE AVE</x:v>
      </x:c>
      <x:c r="C2920" s="4" t="str">
        <x:v>WILMETTE</x:v>
      </x:c>
      <x:c r="D2920" s="4" t="str">
        <x:v>IL</x:v>
      </x:c>
      <x:c r="E2920" s="4" t="str">
        <x:v>60091</x:v>
      </x:c>
      <x:c r="F2920" s="4" t="str">
        <x:v>2</x:v>
      </x:c>
      <x:c r="G2920" s="4" t="str">
        <x:v>2</x:v>
      </x:c>
      <x:c r="H2920" s="4" t="str">
        <x:v>1</x:v>
      </x:c>
      <x:c r="I2920" s="4" t="str">
        <x:v>Cook IL</x:v>
      </x:c>
      <x:c r="J2920" s="4" t="str">
        <x:v>GENECELL LLC | MIZBAN PARTNERS LLC</x:v>
      </x:c>
      <x:c r="K2920" s="4" t="str">
        <x:v>IL:Cook:04334040100000 | IL:Cook:20224110110000</x:v>
      </x:c>
      <x:c r="L2920" s="4" t="str">
        <x:v>PASS_SERVICE_SCREEN</x:v>
      </x:c>
      <x:c r="M2920" s="4" t="str">
        <x:v>LOW_COLLISION_NO_SERVICE_SIGNAL</x:v>
      </x:c>
      <x:c r="N2920" s="4" t="str">
        <x:v>NO_SERVICE_PROVIDER_SIGNAL_FOUND</x:v>
      </x:c>
      <x:c r="O2920" s="4" t="str">
        <x:v>Two to four LLCs share a simple street address; no deterministic service-provider signal found.</x:v>
      </x:c>
      <x:c r="P2920" s="4" t="str"/>
      <x:c r="Q2920" s="4" t="str">
        <x:v>PRELIMINARY</x:v>
      </x:c>
      <x:c r="R2920" s="4" t="str">
        <x:v>1</x:v>
      </x:c>
      <x:c r="S2920" s="4" t="str">
        <x:v>729 LAVERGNE AVE|WILMETTE|IL|60091</x:v>
      </x:c>
      <x:c r="T2920" s="4" t="str">
        <x:v>PARTIAL_MSA_COOK_AND_KENDALL_ONLY</x:v>
      </x:c>
      <x:c r="U2920" s="4" t="str">
        <x:v>2026-08-28</x:v>
      </x:c>
      <x:c r="V2920" s="4" t="str">
        <x:v>NOT_RUN</x:v>
      </x:c>
      <x:c r="W2920" s="4" t="str">
        <x:v>NOT_MAIL_READY_POSTAL_VALIDATION_REQUIRED</x:v>
      </x:c>
    </x:row>
    <x:row r="2921">
      <x:c r="A2921" s="4" t="str">
        <x:v>729 S VINE|PARK RIDGE|IL|60068</x:v>
      </x:c>
      <x:c r="B2921" s="4" t="str">
        <x:v>729 S VINE AVE</x:v>
      </x:c>
      <x:c r="C2921" s="4" t="str">
        <x:v>PARK RIDGE</x:v>
      </x:c>
      <x:c r="D2921" s="4" t="str">
        <x:v>IL</x:v>
      </x:c>
      <x:c r="E2921" s="4" t="str">
        <x:v>60068</x:v>
      </x:c>
      <x:c r="F2921" s="4" t="str">
        <x:v>2</x:v>
      </x:c>
      <x:c r="G2921" s="4" t="str">
        <x:v>2</x:v>
      </x:c>
      <x:c r="H2921" s="4" t="str">
        <x:v>1</x:v>
      </x:c>
      <x:c r="I2921" s="4" t="str">
        <x:v>Cook IL</x:v>
      </x:c>
      <x:c r="J2921" s="4" t="str">
        <x:v>6935 W GUNNISON ST LLC | 7259 W COYLE AVE LLC</x:v>
      </x:c>
      <x:c r="K2921" s="4" t="str">
        <x:v>IL:Cook:09362230010000 | IL:Cook:13181010070000</x:v>
      </x:c>
      <x:c r="L2921" s="4" t="str">
        <x:v>PASS_SERVICE_SCREEN</x:v>
      </x:c>
      <x:c r="M2921" s="4" t="str">
        <x:v>LOW_COLLISION_NO_SERVICE_SIGNAL</x:v>
      </x:c>
      <x:c r="N2921" s="4" t="str">
        <x:v>NO_SERVICE_PROVIDER_SIGNAL_FOUND</x:v>
      </x:c>
      <x:c r="O2921" s="4" t="str">
        <x:v>Two to four LLCs share a simple street address; no deterministic service-provider signal found.</x:v>
      </x:c>
      <x:c r="P2921" s="4" t="str"/>
      <x:c r="Q2921" s="4" t="str">
        <x:v>PRELIMINARY</x:v>
      </x:c>
      <x:c r="R2921" s="4" t="str">
        <x:v>1</x:v>
      </x:c>
      <x:c r="S2921" s="4" t="str">
        <x:v>729 S VINE AVE|PARK RIDGE|IL|60068</x:v>
      </x:c>
      <x:c r="T2921" s="4" t="str">
        <x:v>PARTIAL_MSA_COOK_AND_KENDALL_ONLY</x:v>
      </x:c>
      <x:c r="U2921" s="4" t="str">
        <x:v>2026-08-28</x:v>
      </x:c>
      <x:c r="V2921" s="4" t="str">
        <x:v>NOT_RUN</x:v>
      </x:c>
      <x:c r="W2921" s="4" t="str">
        <x:v>NOT_MAIL_READY_POSTAL_VALIDATION_REQUIRED</x:v>
      </x:c>
    </x:row>
    <x:row r="2922">
      <x:c r="A2922" s="4" t="str">
        <x:v>73 E LAKE ST 3907|CHICAGO|IL|60601</x:v>
      </x:c>
      <x:c r="B2922" s="4" t="str">
        <x:v>73 E LAKE ST 3907</x:v>
      </x:c>
      <x:c r="C2922" s="4" t="str">
        <x:v>CHICAGO</x:v>
      </x:c>
      <x:c r="D2922" s="4" t="str">
        <x:v>IL</x:v>
      </x:c>
      <x:c r="E2922" s="4" t="str">
        <x:v>60601</x:v>
      </x:c>
      <x:c r="F2922" s="4" t="str">
        <x:v>2</x:v>
      </x:c>
      <x:c r="G2922" s="4" t="str">
        <x:v>7</x:v>
      </x:c>
      <x:c r="H2922" s="4" t="str">
        <x:v>1</x:v>
      </x:c>
      <x:c r="I2922" s="4" t="str">
        <x:v>Cook IL</x:v>
      </x:c>
      <x:c r="J2922" s="4" t="str">
        <x:v>ALPETUS LLC | PUA PROPERTIES LLC</x:v>
      </x:c>
      <x:c r="K2922" s="4" t="str">
        <x:v>IL:Cook:16084190361005 | IL:Cook:20174190260000 | IL:Cook:20174210040000 | IL:Cook:20203040240000 | IL:Cook:20203040250000 | IL:Cook:20203250250000 | IL:Cook:20294210260000</x:v>
      </x:c>
      <x:c r="L2922" s="4" t="str">
        <x:v>PASS_SERVICE_SCREEN</x:v>
      </x:c>
      <x:c r="M2922" s="4" t="str">
        <x:v>LOW_COLLISION_NO_SERVICE_SIGNAL</x:v>
      </x:c>
      <x:c r="N2922" s="4" t="str">
        <x:v>NO_SERVICE_PROVIDER_SIGNAL_FOUND</x:v>
      </x:c>
      <x:c r="O2922" s="4" t="str">
        <x:v>Two to four LLCs share a simple street address; no deterministic service-provider signal found.</x:v>
      </x:c>
      <x:c r="P2922" s="4" t="str"/>
      <x:c r="Q2922" s="4" t="str">
        <x:v>PRELIMINARY</x:v>
      </x:c>
      <x:c r="R2922" s="4" t="str">
        <x:v>1</x:v>
      </x:c>
      <x:c r="S2922" s="4" t="str">
        <x:v>73 E LAKE ST 3907|CHICAGO|IL|60601</x:v>
      </x:c>
      <x:c r="T2922" s="4" t="str">
        <x:v>PARTIAL_MSA_COOK_AND_KENDALL_ONLY</x:v>
      </x:c>
      <x:c r="U2922" s="4" t="str">
        <x:v>2026-08-28</x:v>
      </x:c>
      <x:c r="V2922" s="4" t="str">
        <x:v>NOT_RUN</x:v>
      </x:c>
      <x:c r="W2922" s="4" t="str">
        <x:v>NOT_MAIL_READY_POSTAL_VALIDATION_REQUIRED</x:v>
      </x:c>
    </x:row>
    <x:row r="2923">
      <x:c r="A2923" s="4" t="str">
        <x:v>73 E LAKE|#3202|CHICAGO|IL|60601</x:v>
      </x:c>
      <x:c r="B2923" s="4" t="str">
        <x:v>73 E LAKE ST APT 3202</x:v>
      </x:c>
      <x:c r="C2923" s="4" t="str">
        <x:v>CHICAGO</x:v>
      </x:c>
      <x:c r="D2923" s="4" t="str">
        <x:v>IL</x:v>
      </x:c>
      <x:c r="E2923" s="4" t="str">
        <x:v>60601</x:v>
      </x:c>
      <x:c r="F2923" s="4" t="str">
        <x:v>2</x:v>
      </x:c>
      <x:c r="G2923" s="4" t="str">
        <x:v>2</x:v>
      </x:c>
      <x:c r="H2923" s="4" t="str">
        <x:v>1</x:v>
      </x:c>
      <x:c r="I2923" s="4" t="str">
        <x:v>Cook IL</x:v>
      </x:c>
      <x:c r="J2923" s="4" t="str">
        <x:v>ALPETUS LLC | PUA PROPERTIES LLC</x:v>
      </x:c>
      <x:c r="K2923" s="4" t="str">
        <x:v>IL:Cook:20074130440000 | IL:Cook:20171200080000</x:v>
      </x:c>
      <x:c r="L2923" s="4" t="str">
        <x:v>MANUAL_REVIEW</x:v>
      </x:c>
      <x:c r="M2923" s="4" t="str">
        <x:v>SUITE_UNIT_OR_MAILBOX</x:v>
      </x:c>
      <x:c r="N2923" s="4" t="str">
        <x:v>UNRESOLVED</x:v>
      </x:c>
      <x:c r="O2923" s="4" t="str">
        <x:v>Address needs ownership-vs-service-provider review before campaign use.</x:v>
      </x:c>
      <x:c r="P2923" s="4" t="str"/>
      <x:c r="Q2923" s="4" t="str">
        <x:v>NOT_CLASSIFIED</x:v>
      </x:c>
      <x:c r="R2923" s="4" t="str">
        <x:v>1</x:v>
      </x:c>
      <x:c r="S2923" s="4" t="str">
        <x:v>73 E LAKE ST APT 3202|CHICAGO|IL|60601</x:v>
      </x:c>
      <x:c r="T2923" s="4" t="str">
        <x:v>PARTIAL_MSA_COOK_AND_KENDALL_ONLY</x:v>
      </x:c>
      <x:c r="U2923" s="4" t="str">
        <x:v>2026-08-28</x:v>
      </x:c>
      <x:c r="V2923" s="4" t="str">
        <x:v>NOT_RUN</x:v>
      </x:c>
      <x:c r="W2923" s="4" t="str">
        <x:v>NOT_MAIL_READY_POSTAL_VALIDATION_REQUIRED</x:v>
      </x:c>
    </x:row>
    <x:row r="2924">
      <x:c r="A2924" s="4" t="str">
        <x:v>7303 N CICERO|LINCOLNWOOD|IL|60712</x:v>
      </x:c>
      <x:c r="B2924" s="4" t="str">
        <x:v>7303 N CICERO</x:v>
      </x:c>
      <x:c r="C2924" s="4" t="str">
        <x:v>LINCOLNWOOD</x:v>
      </x:c>
      <x:c r="D2924" s="4" t="str">
        <x:v>IL</x:v>
      </x:c>
      <x:c r="E2924" s="4" t="str">
        <x:v>60712</x:v>
      </x:c>
      <x:c r="F2924" s="4" t="str">
        <x:v>2</x:v>
      </x:c>
      <x:c r="G2924" s="4" t="str">
        <x:v>2</x:v>
      </x:c>
      <x:c r="H2924" s="4" t="str">
        <x:v>1</x:v>
      </x:c>
      <x:c r="I2924" s="4" t="str">
        <x:v>Cook IL</x:v>
      </x:c>
      <x:c r="J2924" s="4" t="str">
        <x:v>PIONEER SERV LLC | PIONEER SERVICES LLC</x:v>
      </x:c>
      <x:c r="K2924" s="4" t="str">
        <x:v>IL:Cook:09114210060000 | IL:Cook:24353050430000</x:v>
      </x:c>
      <x:c r="L2924" s="4" t="str">
        <x:v>PASS_SERVICE_SCREEN</x:v>
      </x:c>
      <x:c r="M2924" s="4" t="str">
        <x:v>LOW_COLLISION_NO_SERVICE_SIGNAL</x:v>
      </x:c>
      <x:c r="N2924" s="4" t="str">
        <x:v>NO_SERVICE_PROVIDER_SIGNAL_FOUND</x:v>
      </x:c>
      <x:c r="O2924" s="4" t="str">
        <x:v>Two to four LLCs share a simple street address; no deterministic service-provider signal found.</x:v>
      </x:c>
      <x:c r="P2924" s="4" t="str"/>
      <x:c r="Q2924" s="4" t="str">
        <x:v>PRELIMINARY</x:v>
      </x:c>
      <x:c r="R2924" s="4" t="str">
        <x:v>1</x:v>
      </x:c>
      <x:c r="S2924" s="4" t="str">
        <x:v>7303 N CICERO|LINCOLNWOOD|IL|60712</x:v>
      </x:c>
      <x:c r="T2924" s="4" t="str">
        <x:v>PARTIAL_MSA_COOK_AND_KENDALL_ONLY</x:v>
      </x:c>
      <x:c r="U2924" s="4" t="str">
        <x:v>2026-08-28</x:v>
      </x:c>
      <x:c r="V2924" s="4" t="str">
        <x:v>NOT_RUN</x:v>
      </x:c>
      <x:c r="W2924" s="4" t="str">
        <x:v>NOT_MAIL_READY_POSTAL_VALIDATION_REQUIRED</x:v>
      </x:c>
    </x:row>
    <x:row r="2925">
      <x:c r="A2925" s="4" t="str">
        <x:v>7309 N KILDARE|LINCOLNWOOD|IL|60712</x:v>
      </x:c>
      <x:c r="B2925" s="4" t="str">
        <x:v>7309 N KILDARE AVE</x:v>
      </x:c>
      <x:c r="C2925" s="4" t="str">
        <x:v>LINCOLNWOOD</x:v>
      </x:c>
      <x:c r="D2925" s="4" t="str">
        <x:v>IL</x:v>
      </x:c>
      <x:c r="E2925" s="4" t="str">
        <x:v>60712</x:v>
      </x:c>
      <x:c r="F2925" s="4" t="str">
        <x:v>2</x:v>
      </x:c>
      <x:c r="G2925" s="4" t="str">
        <x:v>2</x:v>
      </x:c>
      <x:c r="H2925" s="4" t="str">
        <x:v>1</x:v>
      </x:c>
      <x:c r="I2925" s="4" t="str">
        <x:v>Cook IL</x:v>
      </x:c>
      <x:c r="J2925" s="4" t="str">
        <x:v>1501 CHASE LLC | 6300 N CICERO LLC</x:v>
      </x:c>
      <x:c r="K2925" s="4" t="str">
        <x:v>IL:Cook:11293190090000 | IL:Cook:13042260170000</x:v>
      </x:c>
      <x:c r="L2925" s="4" t="str">
        <x:v>PASS_SERVICE_SCREEN</x:v>
      </x:c>
      <x:c r="M2925" s="4" t="str">
        <x:v>LOW_COLLISION_NO_SERVICE_SIGNAL</x:v>
      </x:c>
      <x:c r="N2925" s="4" t="str">
        <x:v>NO_SERVICE_PROVIDER_SIGNAL_FOUND</x:v>
      </x:c>
      <x:c r="O2925" s="4" t="str">
        <x:v>Two to four LLCs share a simple street address; no deterministic service-provider signal found.</x:v>
      </x:c>
      <x:c r="P2925" s="4" t="str"/>
      <x:c r="Q2925" s="4" t="str">
        <x:v>PRELIMINARY</x:v>
      </x:c>
      <x:c r="R2925" s="4" t="str">
        <x:v>1</x:v>
      </x:c>
      <x:c r="S2925" s="4" t="str">
        <x:v>7309 N KILDARE AVE|LINCOLNWOOD|IL|60712</x:v>
      </x:c>
      <x:c r="T2925" s="4" t="str">
        <x:v>PARTIAL_MSA_COOK_AND_KENDALL_ONLY</x:v>
      </x:c>
      <x:c r="U2925" s="4" t="str">
        <x:v>2026-08-28</x:v>
      </x:c>
      <x:c r="V2925" s="4" t="str">
        <x:v>NOT_RUN</x:v>
      </x:c>
      <x:c r="W2925" s="4" t="str">
        <x:v>NOT_MAIL_READY_POSTAL_VALIDATION_REQUIRED</x:v>
      </x:c>
    </x:row>
    <x:row r="2926">
      <x:c r="A2926" s="4" t="str">
        <x:v>7315 MERCY|OMAHA|NE|68132</x:v>
      </x:c>
      <x:c r="B2926" s="4" t="str">
        <x:v>7315 MERCY ROAD</x:v>
      </x:c>
      <x:c r="C2926" s="4" t="str">
        <x:v>OMAHA</x:v>
      </x:c>
      <x:c r="D2926" s="4" t="str">
        <x:v>NE</x:v>
      </x:c>
      <x:c r="E2926" s="4" t="str">
        <x:v>68132</x:v>
      </x:c>
      <x:c r="F2926" s="4" t="str">
        <x:v>2</x:v>
      </x:c>
      <x:c r="G2926" s="4" t="str">
        <x:v>2</x:v>
      </x:c>
      <x:c r="H2926" s="4" t="str">
        <x:v>1</x:v>
      </x:c>
      <x:c r="I2926" s="4" t="str">
        <x:v>Cook IL</x:v>
      </x:c>
      <x:c r="J2926" s="4" t="str">
        <x:v>BUCHANAN ENERGY N LLC | BUCHANAN ENERGY S LLC</x:v>
      </x:c>
      <x:c r="K2926" s="4" t="str">
        <x:v>IL:Cook:07162000310000 | IL:Cook:10343190210000</x:v>
      </x:c>
      <x:c r="L2926" s="4" t="str">
        <x:v>PASS_SERVICE_SCREEN</x:v>
      </x:c>
      <x:c r="M2926" s="4" t="str">
        <x:v>LOW_COLLISION_NO_SERVICE_SIGNAL</x:v>
      </x:c>
      <x:c r="N2926" s="4" t="str">
        <x:v>NO_SERVICE_PROVIDER_SIGNAL_FOUND</x:v>
      </x:c>
      <x:c r="O2926" s="4" t="str">
        <x:v>Two to four LLCs share a simple street address; no deterministic service-provider signal found.</x:v>
      </x:c>
      <x:c r="P2926" s="4" t="str"/>
      <x:c r="Q2926" s="4" t="str">
        <x:v>PRELIMINARY</x:v>
      </x:c>
      <x:c r="R2926" s="4" t="str">
        <x:v>1</x:v>
      </x:c>
      <x:c r="S2926" s="4" t="str">
        <x:v>7315 MERCY RD|OMAHA|NE|68132</x:v>
      </x:c>
      <x:c r="T2926" s="4" t="str">
        <x:v>PARTIAL_MSA_COOK_AND_KENDALL_ONLY</x:v>
      </x:c>
      <x:c r="U2926" s="4" t="str">
        <x:v>2026-08-28</x:v>
      </x:c>
      <x:c r="V2926" s="4" t="str">
        <x:v>NOT_RUN</x:v>
      </x:c>
      <x:c r="W2926" s="4" t="str">
        <x:v>NOT_MAIL_READY_POSTAL_VALIDATION_REQUIRED</x:v>
      </x:c>
    </x:row>
    <x:row r="2927">
      <x:c r="A2927" s="4" t="str">
        <x:v>7315 W GRAND|ELMWOOD PARK|IL|60707</x:v>
      </x:c>
      <x:c r="B2927" s="4" t="str">
        <x:v>7315 W GRAND AVE</x:v>
      </x:c>
      <x:c r="C2927" s="4" t="str">
        <x:v>ELMWOOD PARK</x:v>
      </x:c>
      <x:c r="D2927" s="4" t="str">
        <x:v>IL</x:v>
      </x:c>
      <x:c r="E2927" s="4" t="str">
        <x:v>60707</x:v>
      </x:c>
      <x:c r="F2927" s="4" t="str">
        <x:v>2</x:v>
      </x:c>
      <x:c r="G2927" s="4" t="str">
        <x:v>3</x:v>
      </x:c>
      <x:c r="H2927" s="4" t="str">
        <x:v>1</x:v>
      </x:c>
      <x:c r="I2927" s="4" t="str">
        <x:v>Cook IL</x:v>
      </x:c>
      <x:c r="J2927" s="4" t="str">
        <x:v>FSPR LLC | FSRP LLC</x:v>
      </x:c>
      <x:c r="K2927" s="4" t="str">
        <x:v>IL:Cook:14211010341153 | IL:Cook:14211010341482 | IL:Cook:15102180090000</x:v>
      </x:c>
      <x:c r="L2927" s="4" t="str">
        <x:v>PASS_SERVICE_SCREEN</x:v>
      </x:c>
      <x:c r="M2927" s="4" t="str">
        <x:v>LOW_COLLISION_NO_SERVICE_SIGNAL</x:v>
      </x:c>
      <x:c r="N2927" s="4" t="str">
        <x:v>NO_SERVICE_PROVIDER_SIGNAL_FOUND</x:v>
      </x:c>
      <x:c r="O2927" s="4" t="str">
        <x:v>Two to four LLCs share a simple street address; no deterministic service-provider signal found.</x:v>
      </x:c>
      <x:c r="P2927" s="4" t="str"/>
      <x:c r="Q2927" s="4" t="str">
        <x:v>PRELIMINARY</x:v>
      </x:c>
      <x:c r="R2927" s="4" t="str">
        <x:v>1</x:v>
      </x:c>
      <x:c r="S2927" s="4" t="str">
        <x:v>7315 W GRAND AVE|ELMWOOD PARK|IL|60707</x:v>
      </x:c>
      <x:c r="T2927" s="4" t="str">
        <x:v>PARTIAL_MSA_COOK_AND_KENDALL_ONLY</x:v>
      </x:c>
      <x:c r="U2927" s="4" t="str">
        <x:v>2026-08-28</x:v>
      </x:c>
      <x:c r="V2927" s="4" t="str">
        <x:v>NOT_RUN</x:v>
      </x:c>
      <x:c r="W2927" s="4" t="str">
        <x:v>NOT_MAIL_READY_POSTAL_VALIDATION_REQUIRED</x:v>
      </x:c>
    </x:row>
    <x:row r="2928">
      <x:c r="A2928" s="4" t="str">
        <x:v>7317 N KOSTNER|LINCOLNWOOD|IL|60712</x:v>
      </x:c>
      <x:c r="B2928" s="4" t="str">
        <x:v>7317 N KOSTNER AVE</x:v>
      </x:c>
      <x:c r="C2928" s="4" t="str">
        <x:v>LINCOLNWOOD</x:v>
      </x:c>
      <x:c r="D2928" s="4" t="str">
        <x:v>IL</x:v>
      </x:c>
      <x:c r="E2928" s="4" t="str">
        <x:v>60712</x:v>
      </x:c>
      <x:c r="F2928" s="4" t="str">
        <x:v>2</x:v>
      </x:c>
      <x:c r="G2928" s="4" t="str">
        <x:v>2</x:v>
      </x:c>
      <x:c r="H2928" s="4" t="str">
        <x:v>1</x:v>
      </x:c>
      <x:c r="I2928" s="4" t="str">
        <x:v>Cook IL</x:v>
      </x:c>
      <x:c r="J2928" s="4" t="str">
        <x:v>8651 FOSTER LLC | 9049 BRONX LLC</x:v>
      </x:c>
      <x:c r="K2928" s="4" t="str">
        <x:v>IL:Cook:10164130460000 | IL:Cook:12113100570000</x:v>
      </x:c>
      <x:c r="L2928" s="4" t="str">
        <x:v>PASS_SERVICE_SCREEN</x:v>
      </x:c>
      <x:c r="M2928" s="4" t="str">
        <x:v>LOW_COLLISION_NO_SERVICE_SIGNAL</x:v>
      </x:c>
      <x:c r="N2928" s="4" t="str">
        <x:v>NO_SERVICE_PROVIDER_SIGNAL_FOUND</x:v>
      </x:c>
      <x:c r="O2928" s="4" t="str">
        <x:v>Two to four LLCs share a simple street address; no deterministic service-provider signal found.</x:v>
      </x:c>
      <x:c r="P2928" s="4" t="str"/>
      <x:c r="Q2928" s="4" t="str">
        <x:v>PRELIMINARY</x:v>
      </x:c>
      <x:c r="R2928" s="4" t="str">
        <x:v>1</x:v>
      </x:c>
      <x:c r="S2928" s="4" t="str">
        <x:v>7317 N KOSTNER AVE|LINCOLNWOOD|IL|60712</x:v>
      </x:c>
      <x:c r="T2928" s="4" t="str">
        <x:v>PARTIAL_MSA_COOK_AND_KENDALL_ONLY</x:v>
      </x:c>
      <x:c r="U2928" s="4" t="str">
        <x:v>2026-08-28</x:v>
      </x:c>
      <x:c r="V2928" s="4" t="str">
        <x:v>NOT_RUN</x:v>
      </x:c>
      <x:c r="W2928" s="4" t="str">
        <x:v>NOT_MAIL_READY_POSTAL_VALIDATION_REQUIRED</x:v>
      </x:c>
    </x:row>
    <x:row r="2929">
      <x:c r="A2929" s="4" t="str">
        <x:v>7319 COLONY LANE 1E|FRANKFORT|IL|60423</x:v>
      </x:c>
      <x:c r="B2929" s="4" t="str">
        <x:v>7319 COLONY LANE 1E</x:v>
      </x:c>
      <x:c r="C2929" s="4" t="str">
        <x:v>FRANKFORT</x:v>
      </x:c>
      <x:c r="D2929" s="4" t="str">
        <x:v>IL</x:v>
      </x:c>
      <x:c r="E2929" s="4" t="str">
        <x:v>60423</x:v>
      </x:c>
      <x:c r="F2929" s="4" t="str">
        <x:v>2</x:v>
      </x:c>
      <x:c r="G2929" s="4" t="str">
        <x:v>2</x:v>
      </x:c>
      <x:c r="H2929" s="4" t="str">
        <x:v>1</x:v>
      </x:c>
      <x:c r="I2929" s="4" t="str">
        <x:v>Cook IL</x:v>
      </x:c>
      <x:c r="J2929" s="4" t="str">
        <x:v>EJ &amp; R INV LLC | EJ&amp;R INVESTMENTS LLC</x:v>
      </x:c>
      <x:c r="K2929" s="4" t="str">
        <x:v>IL:Cook:28024330050000 | IL:Cook:29203060790000</x:v>
      </x:c>
      <x:c r="L2929" s="4" t="str">
        <x:v>PASS_SERVICE_SCREEN</x:v>
      </x:c>
      <x:c r="M2929" s="4" t="str">
        <x:v>LOW_COLLISION_NO_SERVICE_SIGNAL</x:v>
      </x:c>
      <x:c r="N2929" s="4" t="str">
        <x:v>NO_SERVICE_PROVIDER_SIGNAL_FOUND</x:v>
      </x:c>
      <x:c r="O2929" s="4" t="str">
        <x:v>Two to four LLCs share a simple street address; no deterministic service-provider signal found.</x:v>
      </x:c>
      <x:c r="P2929" s="4" t="str"/>
      <x:c r="Q2929" s="4" t="str">
        <x:v>PRELIMINARY</x:v>
      </x:c>
      <x:c r="R2929" s="4" t="str">
        <x:v>1</x:v>
      </x:c>
      <x:c r="S2929" s="4" t="str">
        <x:v>7319 COLONY LN 1E|FRANKFORT|IL|60423</x:v>
      </x:c>
      <x:c r="T2929" s="4" t="str">
        <x:v>PARTIAL_MSA_COOK_AND_KENDALL_ONLY</x:v>
      </x:c>
      <x:c r="U2929" s="4" t="str">
        <x:v>2026-08-28</x:v>
      </x:c>
      <x:c r="V2929" s="4" t="str">
        <x:v>NOT_RUN</x:v>
      </x:c>
      <x:c r="W2929" s="4" t="str">
        <x:v>NOT_MAIL_READY_POSTAL_VALIDATION_REQUIRED</x:v>
      </x:c>
    </x:row>
    <x:row r="2930">
      <x:c r="A2930" s="4" t="str">
        <x:v>7330 S FAIRMOUNT|DOWNERS GRV|IL|60516</x:v>
      </x:c>
      <x:c r="B2930" s="4" t="str">
        <x:v>7330 S FAIRMOUNT AVE</x:v>
      </x:c>
      <x:c r="C2930" s="4" t="str">
        <x:v>DOWNERS GRV</x:v>
      </x:c>
      <x:c r="D2930" s="4" t="str">
        <x:v>IL</x:v>
      </x:c>
      <x:c r="E2930" s="4" t="str">
        <x:v>60516</x:v>
      </x:c>
      <x:c r="F2930" s="4" t="str">
        <x:v>2</x:v>
      </x:c>
      <x:c r="G2930" s="4" t="str">
        <x:v>4</x:v>
      </x:c>
      <x:c r="H2930" s="4" t="str">
        <x:v>1</x:v>
      </x:c>
      <x:c r="I2930" s="4" t="str">
        <x:v>Cook IL</x:v>
      </x:c>
      <x:c r="J2930" s="4" t="str">
        <x:v>B &amp; E HOLDINGS LLC | EFH LLC</x:v>
      </x:c>
      <x:c r="K2930" s="4" t="str">
        <x:v>IL:Cook:22204210030000 | IL:Cook:22204210070000 | IL:Cook:24101020010000 | IL:Cook:24101020020000</x:v>
      </x:c>
      <x:c r="L2930" s="4" t="str">
        <x:v>PASS_SERVICE_SCREEN</x:v>
      </x:c>
      <x:c r="M2930" s="4" t="str">
        <x:v>LOW_COLLISION_NO_SERVICE_SIGNAL</x:v>
      </x:c>
      <x:c r="N2930" s="4" t="str">
        <x:v>NO_SERVICE_PROVIDER_SIGNAL_FOUND</x:v>
      </x:c>
      <x:c r="O2930" s="4" t="str">
        <x:v>Two to four LLCs share a simple street address; no deterministic service-provider signal found.</x:v>
      </x:c>
      <x:c r="P2930" s="4" t="str"/>
      <x:c r="Q2930" s="4" t="str">
        <x:v>PRELIMINARY</x:v>
      </x:c>
      <x:c r="R2930" s="4" t="str">
        <x:v>1</x:v>
      </x:c>
      <x:c r="S2930" s="4" t="str">
        <x:v>7330 S FAIRMOUNT AVE|DOWNERS GRV|IL|60516</x:v>
      </x:c>
      <x:c r="T2930" s="4" t="str">
        <x:v>PARTIAL_MSA_COOK_AND_KENDALL_ONLY</x:v>
      </x:c>
      <x:c r="U2930" s="4" t="str">
        <x:v>2026-08-28</x:v>
      </x:c>
      <x:c r="V2930" s="4" t="str">
        <x:v>NOT_RUN</x:v>
      </x:c>
      <x:c r="W2930" s="4" t="str">
        <x:v>NOT_MAIL_READY_POSTAL_VALIDATION_REQUIRED</x:v>
      </x:c>
    </x:row>
    <x:row r="2931">
      <x:c r="A2931" s="4" t="str">
        <x:v>7337 W BIRCHWOOD|CHICAGO|IL|60631</x:v>
      </x:c>
      <x:c r="B2931" s="4" t="str">
        <x:v>7337 W BIRCHWOOD AVE</x:v>
      </x:c>
      <x:c r="C2931" s="4" t="str">
        <x:v>CHICAGO</x:v>
      </x:c>
      <x:c r="D2931" s="4" t="str">
        <x:v>IL</x:v>
      </x:c>
      <x:c r="E2931" s="4" t="str">
        <x:v>60631</x:v>
      </x:c>
      <x:c r="F2931" s="4" t="str">
        <x:v>2</x:v>
      </x:c>
      <x:c r="G2931" s="4" t="str">
        <x:v>2</x:v>
      </x:c>
      <x:c r="H2931" s="4" t="str">
        <x:v>1</x:v>
      </x:c>
      <x:c r="I2931" s="4" t="str">
        <x:v>Cook IL</x:v>
      </x:c>
      <x:c r="J2931" s="4" t="str">
        <x:v>2448 56 LLC | 7337 LLC</x:v>
      </x:c>
      <x:c r="K2931" s="4" t="str">
        <x:v>IL:Cook:09254130180000 | IL:Cook:13284240240000</x:v>
      </x:c>
      <x:c r="L2931" s="4" t="str">
        <x:v>PASS_SERVICE_SCREEN</x:v>
      </x:c>
      <x:c r="M2931" s="4" t="str">
        <x:v>LOW_COLLISION_NO_SERVICE_SIGNAL</x:v>
      </x:c>
      <x:c r="N2931" s="4" t="str">
        <x:v>NO_SERVICE_PROVIDER_SIGNAL_FOUND</x:v>
      </x:c>
      <x:c r="O2931" s="4" t="str">
        <x:v>Two to four LLCs share a simple street address; no deterministic service-provider signal found.</x:v>
      </x:c>
      <x:c r="P2931" s="4" t="str"/>
      <x:c r="Q2931" s="4" t="str">
        <x:v>PRELIMINARY</x:v>
      </x:c>
      <x:c r="R2931" s="4" t="str">
        <x:v>1</x:v>
      </x:c>
      <x:c r="S2931" s="4" t="str">
        <x:v>7337 W BIRCHWOOD AVE|CHICAGO|IL|60631</x:v>
      </x:c>
      <x:c r="T2931" s="4" t="str">
        <x:v>PARTIAL_MSA_COOK_AND_KENDALL_ONLY</x:v>
      </x:c>
      <x:c r="U2931" s="4" t="str">
        <x:v>2026-08-28</x:v>
      </x:c>
      <x:c r="V2931" s="4" t="str">
        <x:v>NOT_RUN</x:v>
      </x:c>
      <x:c r="W2931" s="4" t="str">
        <x:v>NOT_MAIL_READY_POSTAL_VALIDATION_REQUIRED</x:v>
      </x:c>
    </x:row>
    <x:row r="2932">
      <x:c r="A2932" s="4" t="str">
        <x:v>734 WEST BUCKINGHAM|CHICAGO|IL|60657</x:v>
      </x:c>
      <x:c r="B2932" s="4" t="str">
        <x:v>734 WEST BUCKINGHAM PL</x:v>
      </x:c>
      <x:c r="C2932" s="4" t="str">
        <x:v>CHICAGO</x:v>
      </x:c>
      <x:c r="D2932" s="4" t="str">
        <x:v>IL</x:v>
      </x:c>
      <x:c r="E2932" s="4" t="str">
        <x:v>60657</x:v>
      </x:c>
      <x:c r="F2932" s="4" t="str">
        <x:v>2</x:v>
      </x:c>
      <x:c r="G2932" s="4" t="str">
        <x:v>2</x:v>
      </x:c>
      <x:c r="H2932" s="4" t="str">
        <x:v>1</x:v>
      </x:c>
      <x:c r="I2932" s="4" t="str">
        <x:v>Cook IL</x:v>
      </x:c>
      <x:c r="J2932" s="4" t="str">
        <x:v>734 W BUCKINGHAM LLC | 734 WEBUCKINGHAM LLC</x:v>
      </x:c>
      <x:c r="K2932" s="4" t="str">
        <x:v>IL:Cook:14213080731002 | IL:Cook:14213080731003</x:v>
      </x:c>
      <x:c r="L2932" s="4" t="str">
        <x:v>PASS_SERVICE_SCREEN</x:v>
      </x:c>
      <x:c r="M2932" s="4" t="str">
        <x:v>LOW_COLLISION_NO_SERVICE_SIGNAL</x:v>
      </x:c>
      <x:c r="N2932" s="4" t="str">
        <x:v>NO_SERVICE_PROVIDER_SIGNAL_FOUND</x:v>
      </x:c>
      <x:c r="O2932" s="4" t="str">
        <x:v>Two to four LLCs share a simple street address; no deterministic service-provider signal found.</x:v>
      </x:c>
      <x:c r="P2932" s="4" t="str"/>
      <x:c r="Q2932" s="4" t="str">
        <x:v>PRELIMINARY</x:v>
      </x:c>
      <x:c r="R2932" s="4" t="str">
        <x:v>1</x:v>
      </x:c>
      <x:c r="S2932" s="4" t="str">
        <x:v>734 WEST BUCKINGHAM PL|CHICAGO|IL|60657</x:v>
      </x:c>
      <x:c r="T2932" s="4" t="str">
        <x:v>PARTIAL_MSA_COOK_AND_KENDALL_ONLY</x:v>
      </x:c>
      <x:c r="U2932" s="4" t="str">
        <x:v>2026-08-28</x:v>
      </x:c>
      <x:c r="V2932" s="4" t="str">
        <x:v>NOT_RUN</x:v>
      </x:c>
      <x:c r="W2932" s="4" t="str">
        <x:v>NOT_MAIL_READY_POSTAL_VALIDATION_REQUIRED</x:v>
      </x:c>
    </x:row>
    <x:row r="2933">
      <x:c r="A2933" s="4" t="str">
        <x:v>735 HERITAGE|#101|HOFFMAN ESTS|IL|60169</x:v>
      </x:c>
      <x:c r="B2933" s="4" t="str">
        <x:v>735 HERITAGE DR#101</x:v>
      </x:c>
      <x:c r="C2933" s="4" t="str">
        <x:v>HOFFMAN ESTS</x:v>
      </x:c>
      <x:c r="D2933" s="4" t="str">
        <x:v>IL</x:v>
      </x:c>
      <x:c r="E2933" s="4" t="str">
        <x:v>60169</x:v>
      </x:c>
      <x:c r="F2933" s="4" t="str">
        <x:v>2</x:v>
      </x:c>
      <x:c r="G2933" s="4" t="str">
        <x:v>6</x:v>
      </x:c>
      <x:c r="H2933" s="4" t="str">
        <x:v>1</x:v>
      </x:c>
      <x:c r="I2933" s="4" t="str">
        <x:v>Cook IL</x:v>
      </x:c>
      <x:c r="J2933" s="4" t="str">
        <x:v>RAZVI LLC | RAZVILLC</x:v>
      </x:c>
      <x:c r="K2933" s="4" t="str">
        <x:v>IL:Cook:07162000461007 | IL:Cook:07162000461117 | IL:Cook:07162000461213 | IL:Cook:07162000461394 | IL:Cook:07162000561268 | IL:Cook:07162000561269</x:v>
      </x:c>
      <x:c r="L2933" s="4" t="str">
        <x:v>MANUAL_REVIEW</x:v>
      </x:c>
      <x:c r="M2933" s="4" t="str">
        <x:v>SUITE_UNIT_OR_MAILBOX</x:v>
      </x:c>
      <x:c r="N2933" s="4" t="str">
        <x:v>UNRESOLVED</x:v>
      </x:c>
      <x:c r="O2933" s="4" t="str">
        <x:v>Address needs ownership-vs-service-provider review before campaign use.</x:v>
      </x:c>
      <x:c r="P2933" s="4" t="str"/>
      <x:c r="Q2933" s="4" t="str">
        <x:v>NOT_CLASSIFIED</x:v>
      </x:c>
      <x:c r="R2933" s="4" t="str">
        <x:v>1</x:v>
      </x:c>
      <x:c r="S2933" s="4" t="str">
        <x:v>735 HERITAGE DR#101|HOFFMAN ESTS|IL|60169</x:v>
      </x:c>
      <x:c r="T2933" s="4" t="str">
        <x:v>PARTIAL_MSA_COOK_AND_KENDALL_ONLY</x:v>
      </x:c>
      <x:c r="U2933" s="4" t="str">
        <x:v>2026-08-28</x:v>
      </x:c>
      <x:c r="V2933" s="4" t="str">
        <x:v>NOT_RUN</x:v>
      </x:c>
      <x:c r="W2933" s="4" t="str">
        <x:v>NOT_MAIL_READY_POSTAL_VALIDATION_REQUIRED</x:v>
      </x:c>
    </x:row>
    <x:row r="2934">
      <x:c r="A2934" s="4" t="str">
        <x:v>7356 W CAROL|NILES|IL|60714</x:v>
      </x:c>
      <x:c r="B2934" s="4" t="str">
        <x:v>7356 W CAROL ST</x:v>
      </x:c>
      <x:c r="C2934" s="4" t="str">
        <x:v>NILES</x:v>
      </x:c>
      <x:c r="D2934" s="4" t="str">
        <x:v>IL</x:v>
      </x:c>
      <x:c r="E2934" s="4" t="str">
        <x:v>60714</x:v>
      </x:c>
      <x:c r="F2934" s="4" t="str">
        <x:v>2</x:v>
      </x:c>
      <x:c r="G2934" s="4" t="str">
        <x:v>2</x:v>
      </x:c>
      <x:c r="H2934" s="4" t="str">
        <x:v>1</x:v>
      </x:c>
      <x:c r="I2934" s="4" t="str">
        <x:v>Cook IL</x:v>
      </x:c>
      <x:c r="J2934" s="4" t="str">
        <x:v>GOLDLAND HOLDINGS LLC | GOLDSHORE HOLDINGS LLC</x:v>
      </x:c>
      <x:c r="K2934" s="4" t="str">
        <x:v>IL:Cook:07162000280000 | IL:Cook:20072180100000</x:v>
      </x:c>
      <x:c r="L2934" s="4" t="str">
        <x:v>PASS_SERVICE_SCREEN</x:v>
      </x:c>
      <x:c r="M2934" s="4" t="str">
        <x:v>LOW_COLLISION_NO_SERVICE_SIGNAL</x:v>
      </x:c>
      <x:c r="N2934" s="4" t="str">
        <x:v>NO_SERVICE_PROVIDER_SIGNAL_FOUND</x:v>
      </x:c>
      <x:c r="O2934" s="4" t="str">
        <x:v>Two to four LLCs share a simple street address; no deterministic service-provider signal found.</x:v>
      </x:c>
      <x:c r="P2934" s="4" t="str"/>
      <x:c r="Q2934" s="4" t="str">
        <x:v>PRELIMINARY</x:v>
      </x:c>
      <x:c r="R2934" s="4" t="str">
        <x:v>1</x:v>
      </x:c>
      <x:c r="S2934" s="4" t="str">
        <x:v>7356 W CAROL ST|NILES|IL|60714</x:v>
      </x:c>
      <x:c r="T2934" s="4" t="str">
        <x:v>PARTIAL_MSA_COOK_AND_KENDALL_ONLY</x:v>
      </x:c>
      <x:c r="U2934" s="4" t="str">
        <x:v>2026-08-28</x:v>
      </x:c>
      <x:c r="V2934" s="4" t="str">
        <x:v>NOT_RUN</x:v>
      </x:c>
      <x:c r="W2934" s="4" t="str">
        <x:v>NOT_MAIL_READY_POSTAL_VALIDATION_REQUIRED</x:v>
      </x:c>
    </x:row>
    <x:row r="2935">
      <x:c r="A2935" s="4" t="str">
        <x:v>736 ESTES|SCHAUMBURG|IL|60193</x:v>
      </x:c>
      <x:c r="B2935" s="4" t="str">
        <x:v>736 ESTES AVE</x:v>
      </x:c>
      <x:c r="C2935" s="4" t="str">
        <x:v>SCHAUMBURG</x:v>
      </x:c>
      <x:c r="D2935" s="4" t="str">
        <x:v>IL</x:v>
      </x:c>
      <x:c r="E2935" s="4" t="str">
        <x:v>60193</x:v>
      </x:c>
      <x:c r="F2935" s="4" t="str">
        <x:v>2</x:v>
      </x:c>
      <x:c r="G2935" s="4" t="str">
        <x:v>3</x:v>
      </x:c>
      <x:c r="H2935" s="4" t="str">
        <x:v>1</x:v>
      </x:c>
      <x:c r="I2935" s="4" t="str">
        <x:v>Cook IL</x:v>
      </x:c>
      <x:c r="J2935" s="4" t="str">
        <x:v>521 MORSE LLC | 736 ESTES LLC</x:v>
      </x:c>
      <x:c r="K2935" s="4" t="str">
        <x:v>IL:Cook:07332000340000 | IL:Cook:07332030400000 | IL:Cook:07332030450000</x:v>
      </x:c>
      <x:c r="L2935" s="4" t="str">
        <x:v>PASS_SERVICE_SCREEN</x:v>
      </x:c>
      <x:c r="M2935" s="4" t="str">
        <x:v>LOW_COLLISION_NO_SERVICE_SIGNAL</x:v>
      </x:c>
      <x:c r="N2935" s="4" t="str">
        <x:v>NO_SERVICE_PROVIDER_SIGNAL_FOUND</x:v>
      </x:c>
      <x:c r="O2935" s="4" t="str">
        <x:v>Two to four LLCs share a simple street address; no deterministic service-provider signal found.</x:v>
      </x:c>
      <x:c r="P2935" s="4" t="str"/>
      <x:c r="Q2935" s="4" t="str">
        <x:v>PRELIMINARY</x:v>
      </x:c>
      <x:c r="R2935" s="4" t="str">
        <x:v>1</x:v>
      </x:c>
      <x:c r="S2935" s="4" t="str">
        <x:v>736 ESTES AVE|SCHAUMBURG|IL|60193</x:v>
      </x:c>
      <x:c r="T2935" s="4" t="str">
        <x:v>PARTIAL_MSA_COOK_AND_KENDALL_ONLY</x:v>
      </x:c>
      <x:c r="U2935" s="4" t="str">
        <x:v>2026-08-28</x:v>
      </x:c>
      <x:c r="V2935" s="4" t="str">
        <x:v>NOT_RUN</x:v>
      </x:c>
      <x:c r="W2935" s="4" t="str">
        <x:v>NOT_MAIL_READY_POSTAL_VALIDATION_REQUIRED</x:v>
      </x:c>
    </x:row>
    <x:row r="2936">
      <x:c r="A2936" s="4" t="str">
        <x:v>7366 LINCOLN ST 101|LINCOLNWOOD|IL|60712</x:v>
      </x:c>
      <x:c r="B2936" s="4" t="str">
        <x:v>7366 LINCOLN ST 101</x:v>
      </x:c>
      <x:c r="C2936" s="4" t="str">
        <x:v>LINCOLNWOOD</x:v>
      </x:c>
      <x:c r="D2936" s="4" t="str">
        <x:v>IL</x:v>
      </x:c>
      <x:c r="E2936" s="4" t="str">
        <x:v>60712</x:v>
      </x:c>
      <x:c r="F2936" s="4" t="str">
        <x:v>2</x:v>
      </x:c>
      <x:c r="G2936" s="4" t="str">
        <x:v>4</x:v>
      </x:c>
      <x:c r="H2936" s="4" t="str">
        <x:v>1</x:v>
      </x:c>
      <x:c r="I2936" s="4" t="str">
        <x:v>Cook IL</x:v>
      </x:c>
      <x:c r="J2936" s="4" t="str">
        <x:v>LINCOLN TOUHY LLC | SLG REAL ESTATE LLC</x:v>
      </x:c>
      <x:c r="K2936" s="4" t="str">
        <x:v>IL:Cook:10273170470000 | IL:Cook:10273170480000 | IL:Cook:13011270070000 | IL:Cook:31341000070000</x:v>
      </x:c>
      <x:c r="L2936" s="4" t="str">
        <x:v>PASS_SERVICE_SCREEN</x:v>
      </x:c>
      <x:c r="M2936" s="4" t="str">
        <x:v>LOW_COLLISION_NO_SERVICE_SIGNAL</x:v>
      </x:c>
      <x:c r="N2936" s="4" t="str">
        <x:v>NO_SERVICE_PROVIDER_SIGNAL_FOUND</x:v>
      </x:c>
      <x:c r="O2936" s="4" t="str">
        <x:v>Two to four LLCs share a simple street address; no deterministic service-provider signal found.</x:v>
      </x:c>
      <x:c r="P2936" s="4" t="str"/>
      <x:c r="Q2936" s="4" t="str">
        <x:v>PRELIMINARY</x:v>
      </x:c>
      <x:c r="R2936" s="4" t="str">
        <x:v>1</x:v>
      </x:c>
      <x:c r="S2936" s="4" t="str">
        <x:v>7366 LINCOLN ST 101|LINCOLNWOOD|IL|60712</x:v>
      </x:c>
      <x:c r="T2936" s="4" t="str">
        <x:v>PARTIAL_MSA_COOK_AND_KENDALL_ONLY</x:v>
      </x:c>
      <x:c r="U2936" s="4" t="str">
        <x:v>2026-08-28</x:v>
      </x:c>
      <x:c r="V2936" s="4" t="str">
        <x:v>NOT_RUN</x:v>
      </x:c>
      <x:c r="W2936" s="4" t="str">
        <x:v>NOT_MAIL_READY_POSTAL_VALIDATION_REQUIRED</x:v>
      </x:c>
    </x:row>
    <x:row r="2937">
      <x:c r="A2937" s="4" t="str">
        <x:v>7366 N LINCOLN|#300|LINCOLNWOOD|IL|60712</x:v>
      </x:c>
      <x:c r="B2937" s="4" t="str">
        <x:v>7366 N LINCOLN AVE#300</x:v>
      </x:c>
      <x:c r="C2937" s="4" t="str">
        <x:v>LINCOLNWOOD</x:v>
      </x:c>
      <x:c r="D2937" s="4" t="str">
        <x:v>IL</x:v>
      </x:c>
      <x:c r="E2937" s="4" t="str">
        <x:v>60712</x:v>
      </x:c>
      <x:c r="F2937" s="4" t="str">
        <x:v>2</x:v>
      </x:c>
      <x:c r="G2937" s="4" t="str">
        <x:v>4</x:v>
      </x:c>
      <x:c r="H2937" s="4" t="str">
        <x:v>1</x:v>
      </x:c>
      <x:c r="I2937" s="4" t="str">
        <x:v>Cook IL</x:v>
      </x:c>
      <x:c r="J2937" s="4" t="str">
        <x:v>MCI LLC | PI SHNAYIM LLC</x:v>
      </x:c>
      <x:c r="K2937" s="4" t="str">
        <x:v>IL:Cook:10363230591002 | IL:Cook:10363230591003 | IL:Cook:10363230591007 | IL:Cook:10363230610000</x:v>
      </x:c>
      <x:c r="L2937" s="4" t="str">
        <x:v>MANUAL_REVIEW</x:v>
      </x:c>
      <x:c r="M2937" s="4" t="str">
        <x:v>SUITE_UNIT_OR_MAILBOX</x:v>
      </x:c>
      <x:c r="N2937" s="4" t="str">
        <x:v>UNRESOLVED</x:v>
      </x:c>
      <x:c r="O2937" s="4" t="str">
        <x:v>Address needs ownership-vs-service-provider review before campaign use.</x:v>
      </x:c>
      <x:c r="P2937" s="4" t="str"/>
      <x:c r="Q2937" s="4" t="str">
        <x:v>NOT_CLASSIFIED</x:v>
      </x:c>
      <x:c r="R2937" s="4" t="str">
        <x:v>1</x:v>
      </x:c>
      <x:c r="S2937" s="4" t="str">
        <x:v>7366 N LINCOLN AVE#300|LINCOLNWOOD|IL|60712</x:v>
      </x:c>
      <x:c r="T2937" s="4" t="str">
        <x:v>PARTIAL_MSA_COOK_AND_KENDALL_ONLY</x:v>
      </x:c>
      <x:c r="U2937" s="4" t="str">
        <x:v>2026-08-28</x:v>
      </x:c>
      <x:c r="V2937" s="4" t="str">
        <x:v>NOT_RUN</x:v>
      </x:c>
      <x:c r="W2937" s="4" t="str">
        <x:v>NOT_MAIL_READY_POSTAL_VALIDATION_REQUIRED</x:v>
      </x:c>
    </x:row>
    <x:row r="2938">
      <x:c r="A2938" s="4" t="str">
        <x:v>738 WOODMERE|GLENVIEW|IL|60025</x:v>
      </x:c>
      <x:c r="B2938" s="4" t="str">
        <x:v>738 WOODMERE LN</x:v>
      </x:c>
      <x:c r="C2938" s="4" t="str">
        <x:v>GLENVIEW</x:v>
      </x:c>
      <x:c r="D2938" s="4" t="str">
        <x:v>IL</x:v>
      </x:c>
      <x:c r="E2938" s="4" t="str">
        <x:v>60025</x:v>
      </x:c>
      <x:c r="F2938" s="4" t="str">
        <x:v>2</x:v>
      </x:c>
      <x:c r="G2938" s="4" t="str">
        <x:v>2</x:v>
      </x:c>
      <x:c r="H2938" s="4" t="str">
        <x:v>1</x:v>
      </x:c>
      <x:c r="I2938" s="4" t="str">
        <x:v>Cook IL</x:v>
      </x:c>
      <x:c r="J2938" s="4" t="str">
        <x:v>2116 OAKLEY LLC | 510 N MAY LLC</x:v>
      </x:c>
      <x:c r="K2938" s="4" t="str">
        <x:v>IL:Cook:14311240360000 | IL:Cook:17082370270000</x:v>
      </x:c>
      <x:c r="L2938" s="4" t="str">
        <x:v>PASS_SERVICE_SCREEN</x:v>
      </x:c>
      <x:c r="M2938" s="4" t="str">
        <x:v>LOW_COLLISION_NO_SERVICE_SIGNAL</x:v>
      </x:c>
      <x:c r="N2938" s="4" t="str">
        <x:v>NO_SERVICE_PROVIDER_SIGNAL_FOUND</x:v>
      </x:c>
      <x:c r="O2938" s="4" t="str">
        <x:v>Two to four LLCs share a simple street address; no deterministic service-provider signal found.</x:v>
      </x:c>
      <x:c r="P2938" s="4" t="str"/>
      <x:c r="Q2938" s="4" t="str">
        <x:v>PRELIMINARY</x:v>
      </x:c>
      <x:c r="R2938" s="4" t="str">
        <x:v>1</x:v>
      </x:c>
      <x:c r="S2938" s="4" t="str">
        <x:v>738 WOODMERE LN|GLENVIEW|IL|60025</x:v>
      </x:c>
      <x:c r="T2938" s="4" t="str">
        <x:v>PARTIAL_MSA_COOK_AND_KENDALL_ONLY</x:v>
      </x:c>
      <x:c r="U2938" s="4" t="str">
        <x:v>2026-08-28</x:v>
      </x:c>
      <x:c r="V2938" s="4" t="str">
        <x:v>NOT_RUN</x:v>
      </x:c>
      <x:c r="W2938" s="4" t="str">
        <x:v>NOT_MAIL_READY_POSTAL_VALIDATION_REQUIRED</x:v>
      </x:c>
    </x:row>
    <x:row r="2939">
      <x:c r="A2939" s="4" t="str">
        <x:v>740 WAUKEGAN|#300|DEERFIELD|IL|60015</x:v>
      </x:c>
      <x:c r="B2939" s="4" t="str">
        <x:v>740 WAUKEGAN STE 300</x:v>
      </x:c>
      <x:c r="C2939" s="4" t="str">
        <x:v>DEERFIELD</x:v>
      </x:c>
      <x:c r="D2939" s="4" t="str">
        <x:v>IL</x:v>
      </x:c>
      <x:c r="E2939" s="4" t="str">
        <x:v>60015</x:v>
      </x:c>
      <x:c r="F2939" s="4" t="str">
        <x:v>2</x:v>
      </x:c>
      <x:c r="G2939" s="4" t="str">
        <x:v>2</x:v>
      </x:c>
      <x:c r="H2939" s="4" t="str">
        <x:v>1</x:v>
      </x:c>
      <x:c r="I2939" s="4" t="str">
        <x:v>Cook IL</x:v>
      </x:c>
      <x:c r="J2939" s="4" t="str">
        <x:v>1808 ASHLAND LLC | 1814 ASHLAND LLC</x:v>
      </x:c>
      <x:c r="K2939" s="4" t="str">
        <x:v>IL:Cook:17194110390000 | IL:Cook:17194110400000</x:v>
      </x:c>
      <x:c r="L2939" s="4" t="str">
        <x:v>MANUAL_REVIEW</x:v>
      </x:c>
      <x:c r="M2939" s="4" t="str">
        <x:v>SUITE_UNIT_OR_MAILBOX</x:v>
      </x:c>
      <x:c r="N2939" s="4" t="str">
        <x:v>UNRESOLVED</x:v>
      </x:c>
      <x:c r="O2939" s="4" t="str">
        <x:v>Address needs ownership-vs-service-provider review before campaign use.</x:v>
      </x:c>
      <x:c r="P2939" s="4" t="str"/>
      <x:c r="Q2939" s="4" t="str">
        <x:v>NOT_CLASSIFIED</x:v>
      </x:c>
      <x:c r="R2939" s="4" t="str">
        <x:v>1</x:v>
      </x:c>
      <x:c r="S2939" s="4" t="str">
        <x:v>740 WAUKEGAN STE 300|DEERFIELD|IL|60015</x:v>
      </x:c>
      <x:c r="T2939" s="4" t="str">
        <x:v>PARTIAL_MSA_COOK_AND_KENDALL_ONLY</x:v>
      </x:c>
      <x:c r="U2939" s="4" t="str">
        <x:v>2026-08-28</x:v>
      </x:c>
      <x:c r="V2939" s="4" t="str">
        <x:v>NOT_RUN</x:v>
      </x:c>
      <x:c r="W2939" s="4" t="str">
        <x:v>NOT_MAIL_READY_POSTAL_VALIDATION_REQUIRED</x:v>
      </x:c>
    </x:row>
    <x:row r="2940">
      <x:c r="A2940" s="4" t="str">
        <x:v>7415 MADISON|#A|FOREST PARK|IL|60130</x:v>
      </x:c>
      <x:c r="B2940" s="4" t="str">
        <x:v>7415 MADISON ST STE A</x:v>
      </x:c>
      <x:c r="C2940" s="4" t="str">
        <x:v>FOREST PARK</x:v>
      </x:c>
      <x:c r="D2940" s="4" t="str">
        <x:v>IL</x:v>
      </x:c>
      <x:c r="E2940" s="4" t="str">
        <x:v>60130</x:v>
      </x:c>
      <x:c r="F2940" s="4" t="str">
        <x:v>2</x:v>
      </x:c>
      <x:c r="G2940" s="4" t="str">
        <x:v>2</x:v>
      </x:c>
      <x:c r="H2940" s="4" t="str">
        <x:v>1</x:v>
      </x:c>
      <x:c r="I2940" s="4" t="str">
        <x:v>Cook IL</x:v>
      </x:c>
      <x:c r="J2940" s="4" t="str">
        <x:v>FISH SEEKER LLC | HOOK LINE &amp; SINKER LLC</x:v>
      </x:c>
      <x:c r="K2940" s="4" t="str">
        <x:v>IL:Cook:15124330200000 | IL:Cook:15132090190000</x:v>
      </x:c>
      <x:c r="L2940" s="4" t="str">
        <x:v>MANUAL_REVIEW</x:v>
      </x:c>
      <x:c r="M2940" s="4" t="str">
        <x:v>SUITE_UNIT_OR_MAILBOX</x:v>
      </x:c>
      <x:c r="N2940" s="4" t="str">
        <x:v>UNRESOLVED</x:v>
      </x:c>
      <x:c r="O2940" s="4" t="str">
        <x:v>Address needs ownership-vs-service-provider review before campaign use.</x:v>
      </x:c>
      <x:c r="P2940" s="4" t="str"/>
      <x:c r="Q2940" s="4" t="str">
        <x:v>NOT_CLASSIFIED</x:v>
      </x:c>
      <x:c r="R2940" s="4" t="str">
        <x:v>1</x:v>
      </x:c>
      <x:c r="S2940" s="4" t="str">
        <x:v>7415 MADISON ST STE A|FOREST PARK|IL|60130</x:v>
      </x:c>
      <x:c r="T2940" s="4" t="str">
        <x:v>PARTIAL_MSA_COOK_AND_KENDALL_ONLY</x:v>
      </x:c>
      <x:c r="U2940" s="4" t="str">
        <x:v>2026-08-28</x:v>
      </x:c>
      <x:c r="V2940" s="4" t="str">
        <x:v>NOT_RUN</x:v>
      </x:c>
      <x:c r="W2940" s="4" t="str">
        <x:v>NOT_MAIL_READY_POSTAL_VALIDATION_REQUIRED</x:v>
      </x:c>
    </x:row>
    <x:row r="2941">
      <x:c r="A2941" s="4" t="str">
        <x:v>7420 W COLLEGE DR 2E|PALOS HTS|IL|60463</x:v>
      </x:c>
      <x:c r="B2941" s="4" t="str">
        <x:v>7420 W COLLEGE DR 2E</x:v>
      </x:c>
      <x:c r="C2941" s="4" t="str">
        <x:v>PALOS HTS</x:v>
      </x:c>
      <x:c r="D2941" s="4" t="str">
        <x:v>IL</x:v>
      </x:c>
      <x:c r="E2941" s="4" t="str">
        <x:v>60463</x:v>
      </x:c>
      <x:c r="F2941" s="4" t="str">
        <x:v>2</x:v>
      </x:c>
      <x:c r="G2941" s="4" t="str">
        <x:v>2</x:v>
      </x:c>
      <x:c r="H2941" s="4" t="str">
        <x:v>1</x:v>
      </x:c>
      <x:c r="I2941" s="4" t="str">
        <x:v>Cook IL</x:v>
      </x:c>
      <x:c r="J2941" s="4" t="str">
        <x:v>PALOS PROPERTY INV LLC | PALOS PROPT INV LLC</x:v>
      </x:c>
      <x:c r="K2941" s="4" t="str">
        <x:v>IL:Cook:23244051081004 | IL:Cook:23244051081005</x:v>
      </x:c>
      <x:c r="L2941" s="4" t="str">
        <x:v>PASS_SERVICE_SCREEN</x:v>
      </x:c>
      <x:c r="M2941" s="4" t="str">
        <x:v>LOW_COLLISION_NO_SERVICE_SIGNAL</x:v>
      </x:c>
      <x:c r="N2941" s="4" t="str">
        <x:v>NO_SERVICE_PROVIDER_SIGNAL_FOUND</x:v>
      </x:c>
      <x:c r="O2941" s="4" t="str">
        <x:v>Two to four LLCs share a simple street address; no deterministic service-provider signal found.</x:v>
      </x:c>
      <x:c r="P2941" s="4" t="str"/>
      <x:c r="Q2941" s="4" t="str">
        <x:v>PRELIMINARY</x:v>
      </x:c>
      <x:c r="R2941" s="4" t="str">
        <x:v>1</x:v>
      </x:c>
      <x:c r="S2941" s="4" t="str">
        <x:v>7420 W COLLEGE DR 2E|PALOS HTS|IL|60463</x:v>
      </x:c>
      <x:c r="T2941" s="4" t="str">
        <x:v>PARTIAL_MSA_COOK_AND_KENDALL_ONLY</x:v>
      </x:c>
      <x:c r="U2941" s="4" t="str">
        <x:v>2026-08-28</x:v>
      </x:c>
      <x:c r="V2941" s="4" t="str">
        <x:v>NOT_RUN</x:v>
      </x:c>
      <x:c r="W2941" s="4" t="str">
        <x:v>NOT_MAIL_READY_POSTAL_VALIDATION_REQUIRED</x:v>
      </x:c>
    </x:row>
    <x:row r="2942">
      <x:c r="A2942" s="4" t="str">
        <x:v>743 BONNIE BRAE|RIVER FOREST|IL|60305</x:v>
      </x:c>
      <x:c r="B2942" s="4" t="str">
        <x:v>743 BONNIE BRAE PL</x:v>
      </x:c>
      <x:c r="C2942" s="4" t="str">
        <x:v>RIVER FOREST</x:v>
      </x:c>
      <x:c r="D2942" s="4" t="str">
        <x:v>IL</x:v>
      </x:c>
      <x:c r="E2942" s="4" t="str">
        <x:v>60305</x:v>
      </x:c>
      <x:c r="F2942" s="4" t="str">
        <x:v>2</x:v>
      </x:c>
      <x:c r="G2942" s="4" t="str">
        <x:v>3</x:v>
      </x:c>
      <x:c r="H2942" s="4" t="str">
        <x:v>1</x:v>
      </x:c>
      <x:c r="I2942" s="4" t="str">
        <x:v>Cook IL</x:v>
      </x:c>
      <x:c r="J2942" s="4" t="str">
        <x:v>3706 N DAMEN LLC | TERRA REAL ESTATE LLC</x:v>
      </x:c>
      <x:c r="K2942" s="4" t="str">
        <x:v>IL:Cook:13261040030000 | IL:Cook:14191230381002 | IL:Cook:14191230381003</x:v>
      </x:c>
      <x:c r="L2942" s="4" t="str">
        <x:v>PASS_SERVICE_SCREEN</x:v>
      </x:c>
      <x:c r="M2942" s="4" t="str">
        <x:v>LOW_COLLISION_NO_SERVICE_SIGNAL</x:v>
      </x:c>
      <x:c r="N2942" s="4" t="str">
        <x:v>NO_SERVICE_PROVIDER_SIGNAL_FOUND</x:v>
      </x:c>
      <x:c r="O2942" s="4" t="str">
        <x:v>Two to four LLCs share a simple street address; no deterministic service-provider signal found.</x:v>
      </x:c>
      <x:c r="P2942" s="4" t="str"/>
      <x:c r="Q2942" s="4" t="str">
        <x:v>PRELIMINARY</x:v>
      </x:c>
      <x:c r="R2942" s="4" t="str">
        <x:v>1</x:v>
      </x:c>
      <x:c r="S2942" s="4" t="str">
        <x:v>743 BONNIE BRAE PL|RIVER FOREST|IL|60305</x:v>
      </x:c>
      <x:c r="T2942" s="4" t="str">
        <x:v>PARTIAL_MSA_COOK_AND_KENDALL_ONLY</x:v>
      </x:c>
      <x:c r="U2942" s="4" t="str">
        <x:v>2026-08-28</x:v>
      </x:c>
      <x:c r="V2942" s="4" t="str">
        <x:v>NOT_RUN</x:v>
      </x:c>
      <x:c r="W2942" s="4" t="str">
        <x:v>NOT_MAIL_READY_POSTAL_VALIDATION_REQUIRED</x:v>
      </x:c>
    </x:row>
    <x:row r="2943">
      <x:c r="A2943" s="4" t="str">
        <x:v>744 S WASHINGTON|HINSDALE|IL|60521</x:v>
      </x:c>
      <x:c r="B2943" s="4" t="str">
        <x:v>744 S WASHINGTON ST</x:v>
      </x:c>
      <x:c r="C2943" s="4" t="str">
        <x:v>HINSDALE</x:v>
      </x:c>
      <x:c r="D2943" s="4" t="str">
        <x:v>IL</x:v>
      </x:c>
      <x:c r="E2943" s="4" t="str">
        <x:v>60521</x:v>
      </x:c>
      <x:c r="F2943" s="4" t="str">
        <x:v>2</x:v>
      </x:c>
      <x:c r="G2943" s="4" t="str">
        <x:v>6</x:v>
      </x:c>
      <x:c r="H2943" s="4" t="str">
        <x:v>1</x:v>
      </x:c>
      <x:c r="I2943" s="4" t="str">
        <x:v>Cook IL</x:v>
      </x:c>
      <x:c r="J2943" s="4" t="str">
        <x:v>EMCHRIS LLC | EMCHRIST LLC</x:v>
      </x:c>
      <x:c r="K2943" s="4" t="str">
        <x:v>IL:Cook:19222070040000 | IL:Cook:19222070050000 | IL:Cook:19222070060000 | IL:Cook:19222070070000 | IL:Cook:19222070080000 | IL:Cook:19222070090000</x:v>
      </x:c>
      <x:c r="L2943" s="4" t="str">
        <x:v>PASS_SERVICE_SCREEN</x:v>
      </x:c>
      <x:c r="M2943" s="4" t="str">
        <x:v>LOW_COLLISION_NO_SERVICE_SIGNAL</x:v>
      </x:c>
      <x:c r="N2943" s="4" t="str">
        <x:v>NO_SERVICE_PROVIDER_SIGNAL_FOUND</x:v>
      </x:c>
      <x:c r="O2943" s="4" t="str">
        <x:v>Two to four LLCs share a simple street address; no deterministic service-provider signal found.</x:v>
      </x:c>
      <x:c r="P2943" s="4" t="str"/>
      <x:c r="Q2943" s="4" t="str">
        <x:v>PRELIMINARY</x:v>
      </x:c>
      <x:c r="R2943" s="4" t="str">
        <x:v>1</x:v>
      </x:c>
      <x:c r="S2943" s="4" t="str">
        <x:v>744 S WASHINGTON ST|HINSDALE|IL|60521</x:v>
      </x:c>
      <x:c r="T2943" s="4" t="str">
        <x:v>PARTIAL_MSA_COOK_AND_KENDALL_ONLY</x:v>
      </x:c>
      <x:c r="U2943" s="4" t="str">
        <x:v>2026-08-28</x:v>
      </x:c>
      <x:c r="V2943" s="4" t="str">
        <x:v>NOT_RUN</x:v>
      </x:c>
      <x:c r="W2943" s="4" t="str">
        <x:v>NOT_MAIL_READY_POSTAL_VALIDATION_REQUIRED</x:v>
      </x:c>
    </x:row>
    <x:row r="2944">
      <x:c r="A2944" s="4" t="str">
        <x:v>7450 QUINCY|WILLOWBROOK|IL|60527</x:v>
      </x:c>
      <x:c r="B2944" s="4" t="str">
        <x:v>7450 QUINCY</x:v>
      </x:c>
      <x:c r="C2944" s="4" t="str">
        <x:v>WILLOWBROOK</x:v>
      </x:c>
      <x:c r="D2944" s="4" t="str">
        <x:v>IL</x:v>
      </x:c>
      <x:c r="E2944" s="4" t="str">
        <x:v>60527</x:v>
      </x:c>
      <x:c r="F2944" s="4" t="str">
        <x:v>2</x:v>
      </x:c>
      <x:c r="G2944" s="4" t="str">
        <x:v>5</x:v>
      </x:c>
      <x:c r="H2944" s="4" t="str">
        <x:v>1</x:v>
      </x:c>
      <x:c r="I2944" s="4" t="str">
        <x:v>Cook IL</x:v>
      </x:c>
      <x:c r="J2944" s="4" t="str">
        <x:v>2000 N HARLEM LLC | ARBOR 59 LLC</x:v>
      </x:c>
      <x:c r="K2944" s="4" t="str">
        <x:v>IL:Cook:12362310290000 | IL:Cook:12362310300000 | IL:Cook:12362310310000 | IL:Cook:12362310320000 | IL:Cook:29341240160000</x:v>
      </x:c>
      <x:c r="L2944" s="4" t="str">
        <x:v>PASS_SERVICE_SCREEN</x:v>
      </x:c>
      <x:c r="M2944" s="4" t="str">
        <x:v>LOW_COLLISION_NO_SERVICE_SIGNAL</x:v>
      </x:c>
      <x:c r="N2944" s="4" t="str">
        <x:v>NO_SERVICE_PROVIDER_SIGNAL_FOUND</x:v>
      </x:c>
      <x:c r="O2944" s="4" t="str">
        <x:v>Two to four LLCs share a simple street address; no deterministic service-provider signal found.</x:v>
      </x:c>
      <x:c r="P2944" s="4" t="str"/>
      <x:c r="Q2944" s="4" t="str">
        <x:v>PRELIMINARY</x:v>
      </x:c>
      <x:c r="R2944" s="4" t="str">
        <x:v>1</x:v>
      </x:c>
      <x:c r="S2944" s="4" t="str">
        <x:v>7450 QUINCY|WILLOWBROOK|IL|60527</x:v>
      </x:c>
      <x:c r="T2944" s="4" t="str">
        <x:v>PARTIAL_MSA_COOK_AND_KENDALL_ONLY</x:v>
      </x:c>
      <x:c r="U2944" s="4" t="str">
        <x:v>2026-08-28</x:v>
      </x:c>
      <x:c r="V2944" s="4" t="str">
        <x:v>NOT_RUN</x:v>
      </x:c>
      <x:c r="W2944" s="4" t="str">
        <x:v>NOT_MAIL_READY_POSTAL_VALIDATION_REQUIRED</x:v>
      </x:c>
    </x:row>
    <x:row r="2945">
      <x:c r="A2945" s="4" t="str">
        <x:v>746 S OAKLEY|CHICAGO|IL|60612</x:v>
      </x:c>
      <x:c r="B2945" s="4" t="str">
        <x:v>746 S OAKLEY BLVD</x:v>
      </x:c>
      <x:c r="C2945" s="4" t="str">
        <x:v>CHICAGO</x:v>
      </x:c>
      <x:c r="D2945" s="4" t="str">
        <x:v>IL</x:v>
      </x:c>
      <x:c r="E2945" s="4" t="str">
        <x:v>60612</x:v>
      </x:c>
      <x:c r="F2945" s="4" t="str">
        <x:v>2</x:v>
      </x:c>
      <x:c r="G2945" s="4" t="str">
        <x:v>2</x:v>
      </x:c>
      <x:c r="H2945" s="4" t="str">
        <x:v>1</x:v>
      </x:c>
      <x:c r="I2945" s="4" t="str">
        <x:v>Cook IL</x:v>
      </x:c>
      <x:c r="J2945" s="4" t="str">
        <x:v>PARK LAGOON LLC | THREE COOL CATS LLC</x:v>
      </x:c>
      <x:c r="K2945" s="4" t="str">
        <x:v>IL:Cook:20154050010000 | IL:Cook:20154050020000</x:v>
      </x:c>
      <x:c r="L2945" s="4" t="str">
        <x:v>PASS_SERVICE_SCREEN</x:v>
      </x:c>
      <x:c r="M2945" s="4" t="str">
        <x:v>LOW_COLLISION_NO_SERVICE_SIGNAL</x:v>
      </x:c>
      <x:c r="N2945" s="4" t="str">
        <x:v>NO_SERVICE_PROVIDER_SIGNAL_FOUND</x:v>
      </x:c>
      <x:c r="O2945" s="4" t="str">
        <x:v>Two to four LLCs share a simple street address; no deterministic service-provider signal found.</x:v>
      </x:c>
      <x:c r="P2945" s="4" t="str"/>
      <x:c r="Q2945" s="4" t="str">
        <x:v>PRELIMINARY</x:v>
      </x:c>
      <x:c r="R2945" s="4" t="str">
        <x:v>1</x:v>
      </x:c>
      <x:c r="S2945" s="4" t="str">
        <x:v>746 S OAKLEY BLVD|CHICAGO|IL|60612</x:v>
      </x:c>
      <x:c r="T2945" s="4" t="str">
        <x:v>PARTIAL_MSA_COOK_AND_KENDALL_ONLY</x:v>
      </x:c>
      <x:c r="U2945" s="4" t="str">
        <x:v>2026-08-28</x:v>
      </x:c>
      <x:c r="V2945" s="4" t="str">
        <x:v>NOT_RUN</x:v>
      </x:c>
      <x:c r="W2945" s="4" t="str">
        <x:v>NOT_MAIL_READY_POSTAL_VALIDATION_REQUIRED</x:v>
      </x:c>
    </x:row>
    <x:row r="2946">
      <x:c r="A2946" s="4" t="str">
        <x:v>747 3RD AVE 37TH FL|NEW YORK|NY|10017</x:v>
      </x:c>
      <x:c r="B2946" s="4" t="str">
        <x:v>747 3RD AVE 37TH FL</x:v>
      </x:c>
      <x:c r="C2946" s="4" t="str">
        <x:v>NEW YORK</x:v>
      </x:c>
      <x:c r="D2946" s="4" t="str">
        <x:v>NY</x:v>
      </x:c>
      <x:c r="E2946" s="4" t="str">
        <x:v>10017</x:v>
      </x:c>
      <x:c r="F2946" s="4" t="str">
        <x:v>2</x:v>
      </x:c>
      <x:c r="G2946" s="4" t="str">
        <x:v>4</x:v>
      </x:c>
      <x:c r="H2946" s="4" t="str">
        <x:v>1</x:v>
      </x:c>
      <x:c r="I2946" s="4" t="str">
        <x:v>Cook IL</x:v>
      </x:c>
      <x:c r="J2946" s="4" t="str">
        <x:v>CENTENNIAL CENTER LLC | TWO CENTURY LLC</x:v>
      </x:c>
      <x:c r="K2946" s="4" t="str">
        <x:v>IL:Cook:07124000150000 | IL:Cook:07124000410000 | IL:Cook:07124000420000 | IL:Cook:07124020100000</x:v>
      </x:c>
      <x:c r="L2946" s="4" t="str">
        <x:v>MANUAL_REVIEW</x:v>
      </x:c>
      <x:c r="M2946" s="4" t="str">
        <x:v>SUITE_UNIT_OR_MAILBOX</x:v>
      </x:c>
      <x:c r="N2946" s="4" t="str">
        <x:v>UNRESOLVED</x:v>
      </x:c>
      <x:c r="O2946" s="4" t="str">
        <x:v>Address needs ownership-vs-service-provider review before campaign use.</x:v>
      </x:c>
      <x:c r="P2946" s="4" t="str"/>
      <x:c r="Q2946" s="4" t="str">
        <x:v>NOT_CLASSIFIED</x:v>
      </x:c>
      <x:c r="R2946" s="4" t="str">
        <x:v>1</x:v>
      </x:c>
      <x:c r="S2946" s="4" t="str">
        <x:v>747 3RD AVE 37TH FL|NEW YORK|NY|10017</x:v>
      </x:c>
      <x:c r="T2946" s="4" t="str">
        <x:v>PARTIAL_MSA_COOK_AND_KENDALL_ONLY</x:v>
      </x:c>
      <x:c r="U2946" s="4" t="str">
        <x:v>2026-08-28</x:v>
      </x:c>
      <x:c r="V2946" s="4" t="str">
        <x:v>NOT_RUN</x:v>
      </x:c>
      <x:c r="W2946" s="4" t="str">
        <x:v>NOT_MAIL_READY_POSTAL_VALIDATION_REQUIRED</x:v>
      </x:c>
    </x:row>
    <x:row r="2947">
      <x:c r="A2947" s="4" t="str">
        <x:v>747 REDWOOD|GLENVIEW|IL|60025</x:v>
      </x:c>
      <x:c r="B2947" s="4" t="str">
        <x:v>747 REDWOOD LN</x:v>
      </x:c>
      <x:c r="C2947" s="4" t="str">
        <x:v>GLENVIEW</x:v>
      </x:c>
      <x:c r="D2947" s="4" t="str">
        <x:v>IL</x:v>
      </x:c>
      <x:c r="E2947" s="4" t="str">
        <x:v>60025</x:v>
      </x:c>
      <x:c r="F2947" s="4" t="str">
        <x:v>2</x:v>
      </x:c>
      <x:c r="G2947" s="4" t="str">
        <x:v>2</x:v>
      </x:c>
      <x:c r="H2947" s="4" t="str">
        <x:v>1</x:v>
      </x:c>
      <x:c r="I2947" s="4" t="str">
        <x:v>Cook IL</x:v>
      </x:c>
      <x:c r="J2947" s="4" t="str">
        <x:v>J &amp; U LEGACY LLC | J AND U LEGACY LLC</x:v>
      </x:c>
      <x:c r="K2947" s="4" t="str">
        <x:v>IL:Cook:04282030850000 | IL:Cook:05313040020000</x:v>
      </x:c>
      <x:c r="L2947" s="4" t="str">
        <x:v>PASS_SERVICE_SCREEN</x:v>
      </x:c>
      <x:c r="M2947" s="4" t="str">
        <x:v>LOW_COLLISION_NO_SERVICE_SIGNAL</x:v>
      </x:c>
      <x:c r="N2947" s="4" t="str">
        <x:v>NO_SERVICE_PROVIDER_SIGNAL_FOUND</x:v>
      </x:c>
      <x:c r="O2947" s="4" t="str">
        <x:v>Two to four LLCs share a simple street address; no deterministic service-provider signal found.</x:v>
      </x:c>
      <x:c r="P2947" s="4" t="str"/>
      <x:c r="Q2947" s="4" t="str">
        <x:v>PRELIMINARY</x:v>
      </x:c>
      <x:c r="R2947" s="4" t="str">
        <x:v>1</x:v>
      </x:c>
      <x:c r="S2947" s="4" t="str">
        <x:v>747 REDWOOD LN|GLENVIEW|IL|60025</x:v>
      </x:c>
      <x:c r="T2947" s="4" t="str">
        <x:v>PARTIAL_MSA_COOK_AND_KENDALL_ONLY</x:v>
      </x:c>
      <x:c r="U2947" s="4" t="str">
        <x:v>2026-08-28</x:v>
      </x:c>
      <x:c r="V2947" s="4" t="str">
        <x:v>NOT_RUN</x:v>
      </x:c>
      <x:c r="W2947" s="4" t="str">
        <x:v>NOT_MAIL_READY_POSTAL_VALIDATION_REQUIRED</x:v>
      </x:c>
    </x:row>
    <x:row r="2948">
      <x:c r="A2948" s="4" t="str">
        <x:v>750 BUNKER CT 100|VERNON HILLS|IL|60061</x:v>
      </x:c>
      <x:c r="B2948" s="4" t="str">
        <x:v>750 BUNKER CT 100</x:v>
      </x:c>
      <x:c r="C2948" s="4" t="str">
        <x:v>VERNON HILLS</x:v>
      </x:c>
      <x:c r="D2948" s="4" t="str">
        <x:v>IL</x:v>
      </x:c>
      <x:c r="E2948" s="4" t="str">
        <x:v>60061</x:v>
      </x:c>
      <x:c r="F2948" s="4" t="str">
        <x:v>2</x:v>
      </x:c>
      <x:c r="G2948" s="4" t="str">
        <x:v>17</x:v>
      </x:c>
      <x:c r="H2948" s="4" t="str">
        <x:v>1</x:v>
      </x:c>
      <x:c r="I2948" s="4" t="str">
        <x:v>Cook IL</x:v>
      </x:c>
      <x:c r="J2948" s="4" t="str">
        <x:v>DEEP ROCK LAND CO LLC | RED CROWN HOLDING LLC</x:v>
      </x:c>
      <x:c r="K2948" s="4" t="str">
        <x:v>IL:Cook:02232000040000 | IL:Cook:02232000050000 | IL:Cook:02232000060000 | IL:Cook:02232000070000 | IL:Cook:02232000080000 | IL:Cook:02232000090000 | IL:Cook:02232000240000 | IL:Cook:03081000560000 | IL:Cook:05312050910000 | IL:Cook:08162000520000 | IL:Cook:08162000530000 | IL:Cook:08162000620000 | IL:Cook:08162001040000 | IL:Cook:09204000280000 | IL:Cook:14202030190000 | IL:Cook:19091000320000 | IL:Cook:19091000330000</x:v>
      </x:c>
      <x:c r="L2948" s="4" t="str">
        <x:v>PASS_SERVICE_SCREEN</x:v>
      </x:c>
      <x:c r="M2948" s="4" t="str">
        <x:v>LOW_COLLISION_NO_SERVICE_SIGNAL</x:v>
      </x:c>
      <x:c r="N2948" s="4" t="str">
        <x:v>NO_SERVICE_PROVIDER_SIGNAL_FOUND</x:v>
      </x:c>
      <x:c r="O2948" s="4" t="str">
        <x:v>Two to four LLCs share a simple street address; no deterministic service-provider signal found.</x:v>
      </x:c>
      <x:c r="P2948" s="4" t="str"/>
      <x:c r="Q2948" s="4" t="str">
        <x:v>PRELIMINARY</x:v>
      </x:c>
      <x:c r="R2948" s="4" t="str">
        <x:v>1</x:v>
      </x:c>
      <x:c r="S2948" s="4" t="str">
        <x:v>750 BUNKER CT 100|VERNON HILLS|IL|60061</x:v>
      </x:c>
      <x:c r="T2948" s="4" t="str">
        <x:v>PARTIAL_MSA_COOK_AND_KENDALL_ONLY</x:v>
      </x:c>
      <x:c r="U2948" s="4" t="str">
        <x:v>2026-08-28</x:v>
      </x:c>
      <x:c r="V2948" s="4" t="str">
        <x:v>NOT_RUN</x:v>
      </x:c>
      <x:c r="W2948" s="4" t="str">
        <x:v>NOT_MAIL_READY_POSTAL_VALIDATION_REQUIRED</x:v>
      </x:c>
    </x:row>
    <x:row r="2949">
      <x:c r="A2949" s="4" t="str">
        <x:v>7500 KILDARE|SKOKIE|IL|60076</x:v>
      </x:c>
      <x:c r="B2949" s="4" t="str">
        <x:v>7500 KILDARE AVE</x:v>
      </x:c>
      <x:c r="C2949" s="4" t="str">
        <x:v>SKOKIE</x:v>
      </x:c>
      <x:c r="D2949" s="4" t="str">
        <x:v>IL</x:v>
      </x:c>
      <x:c r="E2949" s="4" t="str">
        <x:v>60076</x:v>
      </x:c>
      <x:c r="F2949" s="4" t="str">
        <x:v>2</x:v>
      </x:c>
      <x:c r="G2949" s="4" t="str">
        <x:v>9</x:v>
      </x:c>
      <x:c r="H2949" s="4" t="str">
        <x:v>1</x:v>
      </x:c>
      <x:c r="I2949" s="4" t="str">
        <x:v>Cook IL</x:v>
      </x:c>
      <x:c r="J2949" s="4" t="str">
        <x:v>6723 EAST END LLC | 7128 S COLES LLC</x:v>
      </x:c>
      <x:c r="K2949" s="4" t="str">
        <x:v>IL:Cook:20243020050000 | IL:Cook:21301010261001 | IL:Cook:21301010261002 | IL:Cook:21301010261003 | IL:Cook:21301010261004 | IL:Cook:21301010261005 | IL:Cook:21301010261006 | IL:Cook:21301010261007 | IL:Cook:21301010261008</x:v>
      </x:c>
      <x:c r="L2949" s="4" t="str">
        <x:v>PASS_SERVICE_SCREEN</x:v>
      </x:c>
      <x:c r="M2949" s="4" t="str">
        <x:v>LOW_COLLISION_NO_SERVICE_SIGNAL</x:v>
      </x:c>
      <x:c r="N2949" s="4" t="str">
        <x:v>NO_SERVICE_PROVIDER_SIGNAL_FOUND</x:v>
      </x:c>
      <x:c r="O2949" s="4" t="str">
        <x:v>Two to four LLCs share a simple street address; no deterministic service-provider signal found.</x:v>
      </x:c>
      <x:c r="P2949" s="4" t="str"/>
      <x:c r="Q2949" s="4" t="str">
        <x:v>PRELIMINARY</x:v>
      </x:c>
      <x:c r="R2949" s="4" t="str">
        <x:v>1</x:v>
      </x:c>
      <x:c r="S2949" s="4" t="str">
        <x:v>7500 KILDARE AVE|SKOKIE|IL|60076</x:v>
      </x:c>
      <x:c r="T2949" s="4" t="str">
        <x:v>PARTIAL_MSA_COOK_AND_KENDALL_ONLY</x:v>
      </x:c>
      <x:c r="U2949" s="4" t="str">
        <x:v>2026-08-28</x:v>
      </x:c>
      <x:c r="V2949" s="4" t="str">
        <x:v>NOT_RUN</x:v>
      </x:c>
      <x:c r="W2949" s="4" t="str">
        <x:v>NOT_MAIL_READY_POSTAL_VALIDATION_REQUIRED</x:v>
      </x:c>
    </x:row>
    <x:row r="2950">
      <x:c r="A2950" s="4" t="str">
        <x:v>7508 N EASTLAKE TERR|CHICAGO|IL|60626</x:v>
      </x:c>
      <x:c r="B2950" s="4" t="str">
        <x:v>7508 N EASTLAKE TERR</x:v>
      </x:c>
      <x:c r="C2950" s="4" t="str">
        <x:v>CHICAGO</x:v>
      </x:c>
      <x:c r="D2950" s="4" t="str">
        <x:v>IL</x:v>
      </x:c>
      <x:c r="E2950" s="4" t="str">
        <x:v>60626</x:v>
      </x:c>
      <x:c r="F2950" s="4" t="str">
        <x:v>2</x:v>
      </x:c>
      <x:c r="G2950" s="4" t="str">
        <x:v>64</x:v>
      </x:c>
      <x:c r="H2950" s="4" t="str">
        <x:v>1</x:v>
      </x:c>
      <x:c r="I2950" s="4" t="str">
        <x:v>Cook IL</x:v>
      </x:c>
      <x:c r="J2950" s="4" t="str">
        <x:v>CHICAGO INVEESCO LLC | CHICAGO INVESCO LLC</x:v>
      </x:c>
      <x:c r="K2950" s="4" t="str">
        <x:v>IL:Cook:10271090410000 | IL:Cook:16044220160000 | IL:Cook:16091110430000 | IL:Cook:16092010440000 | IL:Cook:16092280360000 | IL:Cook:16093110300000 | IL:Cook:16101000250000 | IL:Cook:16103080050000 | IL:Cook:16151070240000 | IL:Cook:16151290280000 | IL:Cook:16152240130000 | IL:Cook:16154130090000 | IL:Cook:16162190790000 | IL:Cook:16222110080000 | IL:Cook:16222110090000 | IL:Cook:16231160220000 | IL:Cook:20074030190000 | IL:Cook:20074060470000 | IL:Cook:20074130240000 | IL:Cook:20081280340000 | IL:Cook:20083030200000 | IL:Cook:20083090210000 | IL:Cook:20161020040000 | IL:Cook:20161020050000 | IL:Cook:20161020830000 | IL:Cook:20161210010000 | IL:Cook:20162060410000 | IL:Cook:20162060420000 | IL:Cook:20164200080000 | IL:Cook:20171080230000 | IL:Cook:20171110010000 | IL:Cook:20171110020000 | IL:Cook:20171110030000 | IL:Cook:20171170120000 | IL:Cook:20171170130000 | IL:Cook:20171180120000 | IL:Cook:20171190430000 | IL:Cook:20171210010000 | IL:Cook:20172180470000 | IL:Cook:20172190290000 | IL:Cook:20173140060000 | IL:Cook:20173260130000 | IL:Cook:20173260140000 | IL:Cook:20173260150000 | IL:Cook:20174110370000 | IL:Cook:20184130200000 | IL:Cook:20194130040000 | IL:Cook:20202190160000 | IL:Cook:20213020350000 | IL:Cook:20213090171001 | IL:Cook:20213090171002 | IL:Cook:20213090171003 | IL:Cook:20213090171004 | IL:Cook:20213240370000 | IL:Cook:20214130260000 | IL:Cook:20214160130000 | IL:Cook:20252080080000 | IL:Cook:20264010050000 | IL:Cook:20272150230000 | IL:Cook:20281220080000 | IL:Cook:20351050270000 | IL:Cook:21311050370000 | IL:Cook:21312010320000 | IL:Cook:21322060100000</x:v>
      </x:c>
      <x:c r="L2950" s="4" t="str">
        <x:v>PASS_SERVICE_SCREEN</x:v>
      </x:c>
      <x:c r="M2950" s="4" t="str">
        <x:v>LOW_COLLISION_NO_SERVICE_SIGNAL</x:v>
      </x:c>
      <x:c r="N2950" s="4" t="str">
        <x:v>NO_SERVICE_PROVIDER_SIGNAL_FOUND</x:v>
      </x:c>
      <x:c r="O2950" s="4" t="str">
        <x:v>Two to four LLCs share a simple street address; no deterministic service-provider signal found.</x:v>
      </x:c>
      <x:c r="P2950" s="4" t="str"/>
      <x:c r="Q2950" s="4" t="str">
        <x:v>PRELIMINARY</x:v>
      </x:c>
      <x:c r="R2950" s="4" t="str">
        <x:v>1</x:v>
      </x:c>
      <x:c r="S2950" s="4" t="str">
        <x:v>7508 N EASTLAKE TERR|CHICAGO|IL|60626</x:v>
      </x:c>
      <x:c r="T2950" s="4" t="str">
        <x:v>PARTIAL_MSA_COOK_AND_KENDALL_ONLY</x:v>
      </x:c>
      <x:c r="U2950" s="4" t="str">
        <x:v>2026-08-28</x:v>
      </x:c>
      <x:c r="V2950" s="4" t="str">
        <x:v>NOT_RUN</x:v>
      </x:c>
      <x:c r="W2950" s="4" t="str">
        <x:v>NOT_MAIL_READY_POSTAL_VALIDATION_REQUIRED</x:v>
      </x:c>
    </x:row>
    <x:row r="2951">
      <x:c r="A2951" s="4" t="str">
        <x:v>751 GRACELAND|DES PLAINES|IL|60016</x:v>
      </x:c>
      <x:c r="B2951" s="4" t="str">
        <x:v>751 GRACELAND AVE</x:v>
      </x:c>
      <x:c r="C2951" s="4" t="str">
        <x:v>DES PLAINES</x:v>
      </x:c>
      <x:c r="D2951" s="4" t="str">
        <x:v>IL</x:v>
      </x:c>
      <x:c r="E2951" s="4" t="str">
        <x:v>60016</x:v>
      </x:c>
      <x:c r="F2951" s="4" t="str">
        <x:v>2</x:v>
      </x:c>
      <x:c r="G2951" s="4" t="str">
        <x:v>2</x:v>
      </x:c>
      <x:c r="H2951" s="4" t="str">
        <x:v>1</x:v>
      </x:c>
      <x:c r="I2951" s="4" t="str">
        <x:v>Cook IL</x:v>
      </x:c>
      <x:c r="J2951" s="4" t="str">
        <x:v>841 GRACELAND LLC | GRACELAND HARDING LLC</x:v>
      </x:c>
      <x:c r="K2951" s="4" t="str">
        <x:v>IL:Cook:09174021821073 | IL:Cook:09174250561098</x:v>
      </x:c>
      <x:c r="L2951" s="4" t="str">
        <x:v>PASS_SERVICE_SCREEN</x:v>
      </x:c>
      <x:c r="M2951" s="4" t="str">
        <x:v>LOW_COLLISION_NO_SERVICE_SIGNAL</x:v>
      </x:c>
      <x:c r="N2951" s="4" t="str">
        <x:v>NO_SERVICE_PROVIDER_SIGNAL_FOUND</x:v>
      </x:c>
      <x:c r="O2951" s="4" t="str">
        <x:v>Two to four LLCs share a simple street address; no deterministic service-provider signal found.</x:v>
      </x:c>
      <x:c r="P2951" s="4" t="str"/>
      <x:c r="Q2951" s="4" t="str">
        <x:v>PRELIMINARY</x:v>
      </x:c>
      <x:c r="R2951" s="4" t="str">
        <x:v>1</x:v>
      </x:c>
      <x:c r="S2951" s="4" t="str">
        <x:v>751 GRACELAND AVE|DES PLAINES|IL|60016</x:v>
      </x:c>
      <x:c r="T2951" s="4" t="str">
        <x:v>PARTIAL_MSA_COOK_AND_KENDALL_ONLY</x:v>
      </x:c>
      <x:c r="U2951" s="4" t="str">
        <x:v>2026-08-28</x:v>
      </x:c>
      <x:c r="V2951" s="4" t="str">
        <x:v>NOT_RUN</x:v>
      </x:c>
      <x:c r="W2951" s="4" t="str">
        <x:v>NOT_MAIL_READY_POSTAL_VALIDATION_REQUIRED</x:v>
      </x:c>
    </x:row>
    <x:row r="2952">
      <x:c r="A2952" s="4" t="str">
        <x:v>7512 COUNTY LINE|BURR RIDGE|IL|60527</x:v>
      </x:c>
      <x:c r="B2952" s="4" t="str">
        <x:v>7512 County Line Road</x:v>
      </x:c>
      <x:c r="C2952" s="4" t="str">
        <x:v>BURR RIDGE</x:v>
      </x:c>
      <x:c r="D2952" s="4" t="str">
        <x:v>IL</x:v>
      </x:c>
      <x:c r="E2952" s="4" t="str">
        <x:v>60527</x:v>
      </x:c>
      <x:c r="F2952" s="4" t="str">
        <x:v>2</x:v>
      </x:c>
      <x:c r="G2952" s="4" t="str">
        <x:v>5</x:v>
      </x:c>
      <x:c r="H2952" s="4" t="str">
        <x:v>1</x:v>
      </x:c>
      <x:c r="I2952" s="4" t="str">
        <x:v>Cook IL</x:v>
      </x:c>
      <x:c r="J2952" s="4" t="str">
        <x:v>TETON DEVELOPMENT LLC | WILLOW POINTE LLC</x:v>
      </x:c>
      <x:c r="K2952" s="4" t="str">
        <x:v>IL:Cook:22353000230000 | IL:Cook:22353000240000 | IL:Cook:22353000250000 | IL:Cook:27062060090000 | IL:Cook:27062060100000</x:v>
      </x:c>
      <x:c r="L2952" s="4" t="str">
        <x:v>PASS_SERVICE_SCREEN</x:v>
      </x:c>
      <x:c r="M2952" s="4" t="str">
        <x:v>LOW_COLLISION_NO_SERVICE_SIGNAL</x:v>
      </x:c>
      <x:c r="N2952" s="4" t="str">
        <x:v>NO_SERVICE_PROVIDER_SIGNAL_FOUND</x:v>
      </x:c>
      <x:c r="O2952" s="4" t="str">
        <x:v>Two to four LLCs share a simple street address; no deterministic service-provider signal found.</x:v>
      </x:c>
      <x:c r="P2952" s="4" t="str"/>
      <x:c r="Q2952" s="4" t="str">
        <x:v>PRELIMINARY</x:v>
      </x:c>
      <x:c r="R2952" s="4" t="str">
        <x:v>1</x:v>
      </x:c>
      <x:c r="S2952" s="4" t="str">
        <x:v>7512 COUNTY LINE RD|BURR RIDGE|IL|60527</x:v>
      </x:c>
      <x:c r="T2952" s="4" t="str">
        <x:v>PARTIAL_MSA_COOK_AND_KENDALL_ONLY</x:v>
      </x:c>
      <x:c r="U2952" s="4" t="str">
        <x:v>2026-08-28</x:v>
      </x:c>
      <x:c r="V2952" s="4" t="str">
        <x:v>NOT_RUN</x:v>
      </x:c>
      <x:c r="W2952" s="4" t="str">
        <x:v>NOT_MAIL_READY_POSTAL_VALIDATION_REQUIRED</x:v>
      </x:c>
    </x:row>
    <x:row r="2953">
      <x:c r="A2953" s="4" t="str">
        <x:v>7518 FLORENCE|DOWNERS GRV|IL|60516</x:v>
      </x:c>
      <x:c r="B2953" s="4" t="str">
        <x:v>7518 FLORENCE AVE</x:v>
      </x:c>
      <x:c r="C2953" s="4" t="str">
        <x:v>DOWNERS GRV</x:v>
      </x:c>
      <x:c r="D2953" s="4" t="str">
        <x:v>IL</x:v>
      </x:c>
      <x:c r="E2953" s="4" t="str">
        <x:v>60516</x:v>
      </x:c>
      <x:c r="F2953" s="4" t="str">
        <x:v>2</x:v>
      </x:c>
      <x:c r="G2953" s="4" t="str">
        <x:v>2</x:v>
      </x:c>
      <x:c r="H2953" s="4" t="str">
        <x:v>1</x:v>
      </x:c>
      <x:c r="I2953" s="4" t="str">
        <x:v>Cook IL</x:v>
      </x:c>
      <x:c r="J2953" s="4" t="str">
        <x:v>AJC MANAGEMENT LLC | GBC MANAGEMEN LLC</x:v>
      </x:c>
      <x:c r="K2953" s="4" t="str">
        <x:v>IL:Cook:19321050280000 | IL:Cook:19321050290000</x:v>
      </x:c>
      <x:c r="L2953" s="4" t="str">
        <x:v>PASS_SERVICE_SCREEN</x:v>
      </x:c>
      <x:c r="M2953" s="4" t="str">
        <x:v>LOW_COLLISION_NO_SERVICE_SIGNAL</x:v>
      </x:c>
      <x:c r="N2953" s="4" t="str">
        <x:v>NO_SERVICE_PROVIDER_SIGNAL_FOUND</x:v>
      </x:c>
      <x:c r="O2953" s="4" t="str">
        <x:v>Two to four LLCs share a simple street address; no deterministic service-provider signal found.</x:v>
      </x:c>
      <x:c r="P2953" s="4" t="str"/>
      <x:c r="Q2953" s="4" t="str">
        <x:v>PRELIMINARY</x:v>
      </x:c>
      <x:c r="R2953" s="4" t="str">
        <x:v>1</x:v>
      </x:c>
      <x:c r="S2953" s="4" t="str">
        <x:v>7518 FLORENCE AVE|DOWNERS GRV|IL|60516</x:v>
      </x:c>
      <x:c r="T2953" s="4" t="str">
        <x:v>PARTIAL_MSA_COOK_AND_KENDALL_ONLY</x:v>
      </x:c>
      <x:c r="U2953" s="4" t="str">
        <x:v>2026-08-28</x:v>
      </x:c>
      <x:c r="V2953" s="4" t="str">
        <x:v>NOT_RUN</x:v>
      </x:c>
      <x:c r="W2953" s="4" t="str">
        <x:v>NOT_MAIL_READY_POSTAL_VALIDATION_REQUIRED</x:v>
      </x:c>
    </x:row>
    <x:row r="2954">
      <x:c r="A2954" s="4" t="str">
        <x:v>7564 NW 113TH|PARKLAND|FL|33076</x:v>
      </x:c>
      <x:c r="B2954" s="4" t="str">
        <x:v>7564 NW 113TH AVE</x:v>
      </x:c>
      <x:c r="C2954" s="4" t="str">
        <x:v>PARKLAND</x:v>
      </x:c>
      <x:c r="D2954" s="4" t="str">
        <x:v>FL</x:v>
      </x:c>
      <x:c r="E2954" s="4" t="str">
        <x:v>33076</x:v>
      </x:c>
      <x:c r="F2954" s="4" t="str">
        <x:v>2</x:v>
      </x:c>
      <x:c r="G2954" s="4" t="str">
        <x:v>2</x:v>
      </x:c>
      <x:c r="H2954" s="4" t="str">
        <x:v>1</x:v>
      </x:c>
      <x:c r="I2954" s="4" t="str">
        <x:v>Cook IL</x:v>
      </x:c>
      <x:c r="J2954" s="4" t="str">
        <x:v>11343 KING DRIVE LLC | LEGENDS ACCOUNTS LLC</x:v>
      </x:c>
      <x:c r="K2954" s="4" t="str">
        <x:v>IL:Cook:20214210180000 | IL:Cook:25222170160000</x:v>
      </x:c>
      <x:c r="L2954" s="4" t="str">
        <x:v>PASS_SERVICE_SCREEN</x:v>
      </x:c>
      <x:c r="M2954" s="4" t="str">
        <x:v>LOW_COLLISION_NO_SERVICE_SIGNAL</x:v>
      </x:c>
      <x:c r="N2954" s="4" t="str">
        <x:v>NO_SERVICE_PROVIDER_SIGNAL_FOUND</x:v>
      </x:c>
      <x:c r="O2954" s="4" t="str">
        <x:v>Two to four LLCs share a simple street address; no deterministic service-provider signal found.</x:v>
      </x:c>
      <x:c r="P2954" s="4" t="str"/>
      <x:c r="Q2954" s="4" t="str">
        <x:v>PRELIMINARY</x:v>
      </x:c>
      <x:c r="R2954" s="4" t="str">
        <x:v>1</x:v>
      </x:c>
      <x:c r="S2954" s="4" t="str">
        <x:v>7564 NW 113TH AVE|PARKLAND|FL|33076</x:v>
      </x:c>
      <x:c r="T2954" s="4" t="str">
        <x:v>PARTIAL_MSA_COOK_AND_KENDALL_ONLY</x:v>
      </x:c>
      <x:c r="U2954" s="4" t="str">
        <x:v>2026-08-28</x:v>
      </x:c>
      <x:c r="V2954" s="4" t="str">
        <x:v>NOT_RUN</x:v>
      </x:c>
      <x:c r="W2954" s="4" t="str">
        <x:v>NOT_MAIL_READY_POSTAL_VALIDATION_REQUIRED</x:v>
      </x:c>
    </x:row>
    <x:row r="2955">
      <x:c r="A2955" s="4" t="str">
        <x:v>758 N LARRABEE|#821|CHICAGO|IL|60654</x:v>
      </x:c>
      <x:c r="B2955" s="4" t="str">
        <x:v>758 N LARRABEE ST#821</x:v>
      </x:c>
      <x:c r="C2955" s="4" t="str">
        <x:v>CHICAGO</x:v>
      </x:c>
      <x:c r="D2955" s="4" t="str">
        <x:v>IL</x:v>
      </x:c>
      <x:c r="E2955" s="4" t="str">
        <x:v>60654</x:v>
      </x:c>
      <x:c r="F2955" s="4" t="str">
        <x:v>2</x:v>
      </x:c>
      <x:c r="G2955" s="4" t="str">
        <x:v>2</x:v>
      </x:c>
      <x:c r="H2955" s="4" t="str">
        <x:v>1</x:v>
      </x:c>
      <x:c r="I2955" s="4" t="str">
        <x:v>Cook IL</x:v>
      </x:c>
      <x:c r="J2955" s="4" t="str">
        <x:v>1648 CULLERTON LLC | TWR ENTERPRISES LLC</x:v>
      </x:c>
      <x:c r="K2955" s="4" t="str">
        <x:v>IL:Cook:14311380230000 | IL:Cook:17194170240000</x:v>
      </x:c>
      <x:c r="L2955" s="4" t="str">
        <x:v>MANUAL_REVIEW</x:v>
      </x:c>
      <x:c r="M2955" s="4" t="str">
        <x:v>SUITE_UNIT_OR_MAILBOX</x:v>
      </x:c>
      <x:c r="N2955" s="4" t="str">
        <x:v>UNRESOLVED</x:v>
      </x:c>
      <x:c r="O2955" s="4" t="str">
        <x:v>Address needs ownership-vs-service-provider review before campaign use.</x:v>
      </x:c>
      <x:c r="P2955" s="4" t="str"/>
      <x:c r="Q2955" s="4" t="str">
        <x:v>NOT_CLASSIFIED</x:v>
      </x:c>
      <x:c r="R2955" s="4" t="str">
        <x:v>1</x:v>
      </x:c>
      <x:c r="S2955" s="4" t="str">
        <x:v>758 N LARRABEE ST#821|CHICAGO|IL|60654</x:v>
      </x:c>
      <x:c r="T2955" s="4" t="str">
        <x:v>PARTIAL_MSA_COOK_AND_KENDALL_ONLY</x:v>
      </x:c>
      <x:c r="U2955" s="4" t="str">
        <x:v>2026-08-28</x:v>
      </x:c>
      <x:c r="V2955" s="4" t="str">
        <x:v>NOT_RUN</x:v>
      </x:c>
      <x:c r="W2955" s="4" t="str">
        <x:v>NOT_MAIL_READY_POSTAL_VALIDATION_REQUIRED</x:v>
      </x:c>
    </x:row>
    <x:row r="2956">
      <x:c r="A2956" s="4" t="str">
        <x:v>760 VILLAGE CENTER|BURR RIDGE|IL|60527</x:v>
      </x:c>
      <x:c r="B2956" s="4" t="str">
        <x:v>760 VILLAGE CENTER DR</x:v>
      </x:c>
      <x:c r="C2956" s="4" t="str">
        <x:v>BURR RIDGE</x:v>
      </x:c>
      <x:c r="D2956" s="4" t="str">
        <x:v>IL</x:v>
      </x:c>
      <x:c r="E2956" s="4" t="str">
        <x:v>60527</x:v>
      </x:c>
      <x:c r="F2956" s="4" t="str">
        <x:v>2</x:v>
      </x:c>
      <x:c r="G2956" s="4" t="str">
        <x:v>2</x:v>
      </x:c>
      <x:c r="H2956" s="4" t="str">
        <x:v>1</x:v>
      </x:c>
      <x:c r="I2956" s="4" t="str">
        <x:v>Cook IL</x:v>
      </x:c>
      <x:c r="J2956" s="4" t="str">
        <x:v>JOGAR LLC | SOUTHLAND HOMES LLC</x:v>
      </x:c>
      <x:c r="K2956" s="4" t="str">
        <x:v>IL:Cook:18303000551001 | IL:Cook:28244220050000</x:v>
      </x:c>
      <x:c r="L2956" s="4" t="str">
        <x:v>PASS_SERVICE_SCREEN</x:v>
      </x:c>
      <x:c r="M2956" s="4" t="str">
        <x:v>LOW_COLLISION_NO_SERVICE_SIGNAL</x:v>
      </x:c>
      <x:c r="N2956" s="4" t="str">
        <x:v>NO_SERVICE_PROVIDER_SIGNAL_FOUND</x:v>
      </x:c>
      <x:c r="O2956" s="4" t="str">
        <x:v>Two to four LLCs share a simple street address; no deterministic service-provider signal found.</x:v>
      </x:c>
      <x:c r="P2956" s="4" t="str"/>
      <x:c r="Q2956" s="4" t="str">
        <x:v>PRELIMINARY</x:v>
      </x:c>
      <x:c r="R2956" s="4" t="str">
        <x:v>1</x:v>
      </x:c>
      <x:c r="S2956" s="4" t="str">
        <x:v>760 VILLAGE CENTER DR|BURR RIDGE|IL|60527</x:v>
      </x:c>
      <x:c r="T2956" s="4" t="str">
        <x:v>PARTIAL_MSA_COOK_AND_KENDALL_ONLY</x:v>
      </x:c>
      <x:c r="U2956" s="4" t="str">
        <x:v>2026-08-28</x:v>
      </x:c>
      <x:c r="V2956" s="4" t="str">
        <x:v>NOT_RUN</x:v>
      </x:c>
      <x:c r="W2956" s="4" t="str">
        <x:v>NOT_MAIL_READY_POSTAL_VALIDATION_REQUIRED</x:v>
      </x:c>
    </x:row>
    <x:row r="2957">
      <x:c r="A2957" s="4" t="str">
        <x:v>7601 MCINTOSH|ORLAND PARK|IL|60462</x:v>
      </x:c>
      <x:c r="B2957" s="4" t="str">
        <x:v>7601 MCINTOSH DR</x:v>
      </x:c>
      <x:c r="C2957" s="4" t="str">
        <x:v>ORLAND PARK</x:v>
      </x:c>
      <x:c r="D2957" s="4" t="str">
        <x:v>IL</x:v>
      </x:c>
      <x:c r="E2957" s="4" t="str">
        <x:v>60462</x:v>
      </x:c>
      <x:c r="F2957" s="4" t="str">
        <x:v>2</x:v>
      </x:c>
      <x:c r="G2957" s="4" t="str">
        <x:v>5</x:v>
      </x:c>
      <x:c r="H2957" s="4" t="str">
        <x:v>1</x:v>
      </x:c>
      <x:c r="I2957" s="4" t="str">
        <x:v>Cook IL</x:v>
      </x:c>
      <x:c r="J2957" s="4" t="str">
        <x:v>DV PALOS PARK LLC | GDV 8100 W 119TH LLC</x:v>
      </x:c>
      <x:c r="K2957" s="4" t="str">
        <x:v>IL:Cook:23234090401004 | IL:Cook:23234090401005 | IL:Cook:23234090401007 | IL:Cook:23234090401009 | IL:Cook:23234090401012</x:v>
      </x:c>
      <x:c r="L2957" s="4" t="str">
        <x:v>PASS_SERVICE_SCREEN</x:v>
      </x:c>
      <x:c r="M2957" s="4" t="str">
        <x:v>LOW_COLLISION_NO_SERVICE_SIGNAL</x:v>
      </x:c>
      <x:c r="N2957" s="4" t="str">
        <x:v>NO_SERVICE_PROVIDER_SIGNAL_FOUND</x:v>
      </x:c>
      <x:c r="O2957" s="4" t="str">
        <x:v>Two to four LLCs share a simple street address; no deterministic service-provider signal found.</x:v>
      </x:c>
      <x:c r="P2957" s="4" t="str"/>
      <x:c r="Q2957" s="4" t="str">
        <x:v>PRELIMINARY</x:v>
      </x:c>
      <x:c r="R2957" s="4" t="str">
        <x:v>1</x:v>
      </x:c>
      <x:c r="S2957" s="4" t="str">
        <x:v>7601 MCINTOSH DR|ORLAND PARK|IL|60462</x:v>
      </x:c>
      <x:c r="T2957" s="4" t="str">
        <x:v>PARTIAL_MSA_COOK_AND_KENDALL_ONLY</x:v>
      </x:c>
      <x:c r="U2957" s="4" t="str">
        <x:v>2026-08-28</x:v>
      </x:c>
      <x:c r="V2957" s="4" t="str">
        <x:v>NOT_RUN</x:v>
      </x:c>
      <x:c r="W2957" s="4" t="str">
        <x:v>NOT_MAIL_READY_POSTAL_VALIDATION_REQUIRED</x:v>
      </x:c>
    </x:row>
    <x:row r="2958">
      <x:c r="A2958" s="4" t="str">
        <x:v>7628 W MADISON|FOREST PARK|IL|60130</x:v>
      </x:c>
      <x:c r="B2958" s="4" t="str">
        <x:v>7628 W MADISON STREET</x:v>
      </x:c>
      <x:c r="C2958" s="4" t="str">
        <x:v>FOREST PARK</x:v>
      </x:c>
      <x:c r="D2958" s="4" t="str">
        <x:v>IL</x:v>
      </x:c>
      <x:c r="E2958" s="4" t="str">
        <x:v>60130</x:v>
      </x:c>
      <x:c r="F2958" s="4" t="str">
        <x:v>2</x:v>
      </x:c>
      <x:c r="G2958" s="4" t="str">
        <x:v>2</x:v>
      </x:c>
      <x:c r="H2958" s="4" t="str">
        <x:v>1</x:v>
      </x:c>
      <x:c r="I2958" s="4" t="str">
        <x:v>Cook IL</x:v>
      </x:c>
      <x:c r="J2958" s="4" t="str">
        <x:v>257 W WASHINGTON LLC | 7428 WASHINGTON LLC</x:v>
      </x:c>
      <x:c r="K2958" s="4" t="str">
        <x:v>IL:Cook:15124320341042 | IL:Cook:16083190451013</x:v>
      </x:c>
      <x:c r="L2958" s="4" t="str">
        <x:v>PASS_SERVICE_SCREEN</x:v>
      </x:c>
      <x:c r="M2958" s="4" t="str">
        <x:v>LOW_COLLISION_NO_SERVICE_SIGNAL</x:v>
      </x:c>
      <x:c r="N2958" s="4" t="str">
        <x:v>NO_SERVICE_PROVIDER_SIGNAL_FOUND</x:v>
      </x:c>
      <x:c r="O2958" s="4" t="str">
        <x:v>Two to four LLCs share a simple street address; no deterministic service-provider signal found.</x:v>
      </x:c>
      <x:c r="P2958" s="4" t="str"/>
      <x:c r="Q2958" s="4" t="str">
        <x:v>PRELIMINARY</x:v>
      </x:c>
      <x:c r="R2958" s="4" t="str">
        <x:v>1</x:v>
      </x:c>
      <x:c r="S2958" s="4" t="str">
        <x:v>7628 W MADISON ST|FOREST PARK|IL|60130</x:v>
      </x:c>
      <x:c r="T2958" s="4" t="str">
        <x:v>PARTIAL_MSA_COOK_AND_KENDALL_ONLY</x:v>
      </x:c>
      <x:c r="U2958" s="4" t="str">
        <x:v>2026-08-28</x:v>
      </x:c>
      <x:c r="V2958" s="4" t="str">
        <x:v>NOT_RUN</x:v>
      </x:c>
      <x:c r="W2958" s="4" t="str">
        <x:v>NOT_MAIL_READY_POSTAL_VALIDATION_REQUIRED</x:v>
      </x:c>
    </x:row>
    <x:row r="2959">
      <x:c r="A2959" s="4" t="str">
        <x:v>7639 S LANGLEY|CHICAGO|IL|60619</x:v>
      </x:c>
      <x:c r="B2959" s="4" t="str">
        <x:v>7639 S LANGLEY AVE</x:v>
      </x:c>
      <x:c r="C2959" s="4" t="str">
        <x:v>CHICAGO</x:v>
      </x:c>
      <x:c r="D2959" s="4" t="str">
        <x:v>IL</x:v>
      </x:c>
      <x:c r="E2959" s="4" t="str">
        <x:v>60619</x:v>
      </x:c>
      <x:c r="F2959" s="4" t="str">
        <x:v>2</x:v>
      </x:c>
      <x:c r="G2959" s="4" t="str">
        <x:v>4</x:v>
      </x:c>
      <x:c r="H2959" s="4" t="str">
        <x:v>1</x:v>
      </x:c>
      <x:c r="I2959" s="4" t="str">
        <x:v>Cook IL</x:v>
      </x:c>
      <x:c r="J2959" s="4" t="str">
        <x:v>BANDELE PROP LLC | BANDELE PROPERTIES LLC</x:v>
      </x:c>
      <x:c r="K2959" s="4" t="str">
        <x:v>IL:Cook:25072200030000 | IL:Cook:25084090250000 | IL:Cook:25084280060000 | IL:Cook:29033100060000</x:v>
      </x:c>
      <x:c r="L2959" s="4" t="str">
        <x:v>PASS_SERVICE_SCREEN</x:v>
      </x:c>
      <x:c r="M2959" s="4" t="str">
        <x:v>LOW_COLLISION_NO_SERVICE_SIGNAL</x:v>
      </x:c>
      <x:c r="N2959" s="4" t="str">
        <x:v>NO_SERVICE_PROVIDER_SIGNAL_FOUND</x:v>
      </x:c>
      <x:c r="O2959" s="4" t="str">
        <x:v>Two to four LLCs share a simple street address; no deterministic service-provider signal found.</x:v>
      </x:c>
      <x:c r="P2959" s="4" t="str"/>
      <x:c r="Q2959" s="4" t="str">
        <x:v>PRELIMINARY</x:v>
      </x:c>
      <x:c r="R2959" s="4" t="str">
        <x:v>1</x:v>
      </x:c>
      <x:c r="S2959" s="4" t="str">
        <x:v>7639 S LANGLEY AVE|CHICAGO|IL|60619</x:v>
      </x:c>
      <x:c r="T2959" s="4" t="str">
        <x:v>PARTIAL_MSA_COOK_AND_KENDALL_ONLY</x:v>
      </x:c>
      <x:c r="U2959" s="4" t="str">
        <x:v>2026-08-28</x:v>
      </x:c>
      <x:c r="V2959" s="4" t="str">
        <x:v>NOT_RUN</x:v>
      </x:c>
      <x:c r="W2959" s="4" t="str">
        <x:v>NOT_MAIL_READY_POSTAL_VALIDATION_REQUIRED</x:v>
      </x:c>
    </x:row>
    <x:row r="2960">
      <x:c r="A2960" s="4" t="str">
        <x:v>7640 LAVERGNE|SKOKIE|IL|60077</x:v>
      </x:c>
      <x:c r="B2960" s="4" t="str">
        <x:v>7640 LAVERGNE AVE</x:v>
      </x:c>
      <x:c r="C2960" s="4" t="str">
        <x:v>SKOKIE</x:v>
      </x:c>
      <x:c r="D2960" s="4" t="str">
        <x:v>IL</x:v>
      </x:c>
      <x:c r="E2960" s="4" t="str">
        <x:v>60077</x:v>
      </x:c>
      <x:c r="F2960" s="4" t="str">
        <x:v>2</x:v>
      </x:c>
      <x:c r="G2960" s="4" t="str">
        <x:v>2</x:v>
      </x:c>
      <x:c r="H2960" s="4" t="str">
        <x:v>1</x:v>
      </x:c>
      <x:c r="I2960" s="4" t="str">
        <x:v>Cook IL</x:v>
      </x:c>
      <x:c r="J2960" s="4" t="str">
        <x:v>YEARAB REAL ESTATE LLC | YESRAB REAL ESTATE LLC</x:v>
      </x:c>
      <x:c r="K2960" s="4" t="str">
        <x:v>IL:Cook:19073290330000 | IL:Cook:19182030380000</x:v>
      </x:c>
      <x:c r="L2960" s="4" t="str">
        <x:v>PASS_SERVICE_SCREEN</x:v>
      </x:c>
      <x:c r="M2960" s="4" t="str">
        <x:v>LOW_COLLISION_NO_SERVICE_SIGNAL</x:v>
      </x:c>
      <x:c r="N2960" s="4" t="str">
        <x:v>NO_SERVICE_PROVIDER_SIGNAL_FOUND</x:v>
      </x:c>
      <x:c r="O2960" s="4" t="str">
        <x:v>Two to four LLCs share a simple street address; no deterministic service-provider signal found.</x:v>
      </x:c>
      <x:c r="P2960" s="4" t="str"/>
      <x:c r="Q2960" s="4" t="str">
        <x:v>PRELIMINARY</x:v>
      </x:c>
      <x:c r="R2960" s="4" t="str">
        <x:v>1</x:v>
      </x:c>
      <x:c r="S2960" s="4" t="str">
        <x:v>7640 LAVERGNE AVE|SKOKIE|IL|60077</x:v>
      </x:c>
      <x:c r="T2960" s="4" t="str">
        <x:v>PARTIAL_MSA_COOK_AND_KENDALL_ONLY</x:v>
      </x:c>
      <x:c r="U2960" s="4" t="str">
        <x:v>2026-08-28</x:v>
      </x:c>
      <x:c r="V2960" s="4" t="str">
        <x:v>NOT_RUN</x:v>
      </x:c>
      <x:c r="W2960" s="4" t="str">
        <x:v>NOT_MAIL_READY_POSTAL_VALIDATION_REQUIRED</x:v>
      </x:c>
    </x:row>
    <x:row r="2961">
      <x:c r="A2961" s="4" t="str">
        <x:v>7642 W IRVING PARK|NORRIDGE|IL|60706</x:v>
      </x:c>
      <x:c r="B2961" s="4" t="str">
        <x:v>7642 W IRVING PARK RD</x:v>
      </x:c>
      <x:c r="C2961" s="4" t="str">
        <x:v>NORRIDGE</x:v>
      </x:c>
      <x:c r="D2961" s="4" t="str">
        <x:v>IL</x:v>
      </x:c>
      <x:c r="E2961" s="4" t="str">
        <x:v>60706</x:v>
      </x:c>
      <x:c r="F2961" s="4" t="str">
        <x:v>2</x:v>
      </x:c>
      <x:c r="G2961" s="4" t="str">
        <x:v>6</x:v>
      </x:c>
      <x:c r="H2961" s="4" t="str">
        <x:v>1</x:v>
      </x:c>
      <x:c r="I2961" s="4" t="str">
        <x:v>Cook IL</x:v>
      </x:c>
      <x:c r="J2961" s="4" t="str">
        <x:v>BIRE II LLC | BIRE LLC</x:v>
      </x:c>
      <x:c r="K2961" s="4" t="str">
        <x:v>IL:Cook:12221001290000 | IL:Cook:15084230360000 | IL:Cook:16013260671001 | IL:Cook:16013260731001 | IL:Cook:16013260800000 | IL:Cook:18062010200000</x:v>
      </x:c>
      <x:c r="L2961" s="4" t="str">
        <x:v>PASS_SERVICE_SCREEN</x:v>
      </x:c>
      <x:c r="M2961" s="4" t="str">
        <x:v>LOW_COLLISION_NO_SERVICE_SIGNAL</x:v>
      </x:c>
      <x:c r="N2961" s="4" t="str">
        <x:v>NO_SERVICE_PROVIDER_SIGNAL_FOUND</x:v>
      </x:c>
      <x:c r="O2961" s="4" t="str">
        <x:v>Two to four LLCs share a simple street address; no deterministic service-provider signal found.</x:v>
      </x:c>
      <x:c r="P2961" s="4" t="str"/>
      <x:c r="Q2961" s="4" t="str">
        <x:v>PRELIMINARY</x:v>
      </x:c>
      <x:c r="R2961" s="4" t="str">
        <x:v>1</x:v>
      </x:c>
      <x:c r="S2961" s="4" t="str">
        <x:v>7642 W IRVING PARK RD|NORRIDGE|IL|60706</x:v>
      </x:c>
      <x:c r="T2961" s="4" t="str">
        <x:v>PARTIAL_MSA_COOK_AND_KENDALL_ONLY</x:v>
      </x:c>
      <x:c r="U2961" s="4" t="str">
        <x:v>2026-08-28</x:v>
      </x:c>
      <x:c r="V2961" s="4" t="str">
        <x:v>NOT_RUN</x:v>
      </x:c>
      <x:c r="W2961" s="4" t="str">
        <x:v>NOT_MAIL_READY_POSTAL_VALIDATION_REQUIRED</x:v>
      </x:c>
    </x:row>
    <x:row r="2962">
      <x:c r="A2962" s="4" t="str">
        <x:v>7654 S SEELEY|CHICAGO|IL|60620</x:v>
      </x:c>
      <x:c r="B2962" s="4" t="str">
        <x:v>7654 S SEELEY AVENUE</x:v>
      </x:c>
      <x:c r="C2962" s="4" t="str">
        <x:v>CHICAGO</x:v>
      </x:c>
      <x:c r="D2962" s="4" t="str">
        <x:v>IL</x:v>
      </x:c>
      <x:c r="E2962" s="4" t="str">
        <x:v>60620</x:v>
      </x:c>
      <x:c r="F2962" s="4" t="str">
        <x:v>2</x:v>
      </x:c>
      <x:c r="G2962" s="4" t="str">
        <x:v>2</x:v>
      </x:c>
      <x:c r="H2962" s="4" t="str">
        <x:v>1</x:v>
      </x:c>
      <x:c r="I2962" s="4" t="str">
        <x:v>Cook IL</x:v>
      </x:c>
      <x:c r="J2962" s="4" t="str">
        <x:v>6429 S INGLESIDE LLC | 7653 S SEELEY LLC</x:v>
      </x:c>
      <x:c r="K2962" s="4" t="str">
        <x:v>IL:Cook:20231050260000 | IL:Cook:20303060180000</x:v>
      </x:c>
      <x:c r="L2962" s="4" t="str">
        <x:v>PASS_SERVICE_SCREEN</x:v>
      </x:c>
      <x:c r="M2962" s="4" t="str">
        <x:v>LOW_COLLISION_NO_SERVICE_SIGNAL</x:v>
      </x:c>
      <x:c r="N2962" s="4" t="str">
        <x:v>NO_SERVICE_PROVIDER_SIGNAL_FOUND</x:v>
      </x:c>
      <x:c r="O2962" s="4" t="str">
        <x:v>Two to four LLCs share a simple street address; no deterministic service-provider signal found.</x:v>
      </x:c>
      <x:c r="P2962" s="4" t="str"/>
      <x:c r="Q2962" s="4" t="str">
        <x:v>PRELIMINARY</x:v>
      </x:c>
      <x:c r="R2962" s="4" t="str">
        <x:v>1</x:v>
      </x:c>
      <x:c r="S2962" s="4" t="str">
        <x:v>7654 S SEELEY AVE|CHICAGO|IL|60620</x:v>
      </x:c>
      <x:c r="T2962" s="4" t="str">
        <x:v>PARTIAL_MSA_COOK_AND_KENDALL_ONLY</x:v>
      </x:c>
      <x:c r="U2962" s="4" t="str">
        <x:v>2026-08-28</x:v>
      </x:c>
      <x:c r="V2962" s="4" t="str">
        <x:v>NOT_RUN</x:v>
      </x:c>
      <x:c r="W2962" s="4" t="str">
        <x:v>NOT_MAIL_READY_POSTAL_VALIDATION_REQUIRED</x:v>
      </x:c>
    </x:row>
    <x:row r="2963">
      <x:c r="A2963" s="4" t="str">
        <x:v>77 S WHEELING|WHEELING|IL|60090</x:v>
      </x:c>
      <x:c r="B2963" s="4" t="str">
        <x:v>77 S WHEELING RD</x:v>
      </x:c>
      <x:c r="C2963" s="4" t="str">
        <x:v>WHEELING</x:v>
      </x:c>
      <x:c r="D2963" s="4" t="str">
        <x:v>IL</x:v>
      </x:c>
      <x:c r="E2963" s="4" t="str">
        <x:v>60090</x:v>
      </x:c>
      <x:c r="F2963" s="4" t="str">
        <x:v>2</x:v>
      </x:c>
      <x:c r="G2963" s="4" t="str">
        <x:v>2</x:v>
      </x:c>
      <x:c r="H2963" s="4" t="str">
        <x:v>1</x:v>
      </x:c>
      <x:c r="I2963" s="4" t="str">
        <x:v>Cook IL</x:v>
      </x:c>
      <x:c r="J2963" s="4" t="str">
        <x:v>J D CLAMPETT LLC | JD CLAMPETT LLC</x:v>
      </x:c>
      <x:c r="K2963" s="4" t="str">
        <x:v>IL:Cook:03032020090000 | IL:Cook:03032020100000</x:v>
      </x:c>
      <x:c r="L2963" s="4" t="str">
        <x:v>PASS_SERVICE_SCREEN</x:v>
      </x:c>
      <x:c r="M2963" s="4" t="str">
        <x:v>LOW_COLLISION_NO_SERVICE_SIGNAL</x:v>
      </x:c>
      <x:c r="N2963" s="4" t="str">
        <x:v>NO_SERVICE_PROVIDER_SIGNAL_FOUND</x:v>
      </x:c>
      <x:c r="O2963" s="4" t="str">
        <x:v>Two to four LLCs share a simple street address; no deterministic service-provider signal found.</x:v>
      </x:c>
      <x:c r="P2963" s="4" t="str"/>
      <x:c r="Q2963" s="4" t="str">
        <x:v>PRELIMINARY</x:v>
      </x:c>
      <x:c r="R2963" s="4" t="str">
        <x:v>1</x:v>
      </x:c>
      <x:c r="S2963" s="4" t="str">
        <x:v>77 S WHEELING RD|WHEELING|IL|60090</x:v>
      </x:c>
      <x:c r="T2963" s="4" t="str">
        <x:v>PARTIAL_MSA_COOK_AND_KENDALL_ONLY</x:v>
      </x:c>
      <x:c r="U2963" s="4" t="str">
        <x:v>2026-08-28</x:v>
      </x:c>
      <x:c r="V2963" s="4" t="str">
        <x:v>NOT_RUN</x:v>
      </x:c>
      <x:c r="W2963" s="4" t="str">
        <x:v>NOT_MAIL_READY_POSTAL_VALIDATION_REQUIRED</x:v>
      </x:c>
    </x:row>
    <x:row r="2964">
      <x:c r="A2964" s="4" t="str">
        <x:v>77 W SEEGERS|ARLINGTN HTS|IL|60005</x:v>
      </x:c>
      <x:c r="B2964" s="4" t="str">
        <x:v>77 W SEEGERS RD</x:v>
      </x:c>
      <x:c r="C2964" s="4" t="str">
        <x:v>ARLINGTN HTS</x:v>
      </x:c>
      <x:c r="D2964" s="4" t="str">
        <x:v>IL</x:v>
      </x:c>
      <x:c r="E2964" s="4" t="str">
        <x:v>60005</x:v>
      </x:c>
      <x:c r="F2964" s="4" t="str">
        <x:v>2</x:v>
      </x:c>
      <x:c r="G2964" s="4" t="str">
        <x:v>4</x:v>
      </x:c>
      <x:c r="H2964" s="4" t="str">
        <x:v>1</x:v>
      </x:c>
      <x:c r="I2964" s="4" t="str">
        <x:v>Cook IL</x:v>
      </x:c>
      <x:c r="J2964" s="4" t="str">
        <x:v>78 SEEGERS LLC | GURTZ INVESTMENTS LLC</x:v>
      </x:c>
      <x:c r="K2964" s="4" t="str">
        <x:v>IL:Cook:08162000870000 | IL:Cook:08162000880000 | IL:Cook:08162000890000 | IL:Cook:08162050020000</x:v>
      </x:c>
      <x:c r="L2964" s="4" t="str">
        <x:v>PASS_SERVICE_SCREEN</x:v>
      </x:c>
      <x:c r="M2964" s="4" t="str">
        <x:v>LOW_COLLISION_NO_SERVICE_SIGNAL</x:v>
      </x:c>
      <x:c r="N2964" s="4" t="str">
        <x:v>NO_SERVICE_PROVIDER_SIGNAL_FOUND</x:v>
      </x:c>
      <x:c r="O2964" s="4" t="str">
        <x:v>Two to four LLCs share a simple street address; no deterministic service-provider signal found.</x:v>
      </x:c>
      <x:c r="P2964" s="4" t="str"/>
      <x:c r="Q2964" s="4" t="str">
        <x:v>PRELIMINARY</x:v>
      </x:c>
      <x:c r="R2964" s="4" t="str">
        <x:v>1</x:v>
      </x:c>
      <x:c r="S2964" s="4" t="str">
        <x:v>77 W SEEGERS RD|ARLINGTN HTS|IL|60005</x:v>
      </x:c>
      <x:c r="T2964" s="4" t="str">
        <x:v>PARTIAL_MSA_COOK_AND_KENDALL_ONLY</x:v>
      </x:c>
      <x:c r="U2964" s="4" t="str">
        <x:v>2026-08-28</x:v>
      </x:c>
      <x:c r="V2964" s="4" t="str">
        <x:v>NOT_RUN</x:v>
      </x:c>
      <x:c r="W2964" s="4" t="str">
        <x:v>NOT_MAIL_READY_POSTAL_VALIDATION_REQUIRED</x:v>
      </x:c>
    </x:row>
    <x:row r="2965">
      <x:c r="A2965" s="4" t="str">
        <x:v>77 W WASHINGTON|#405|CHICAGO|IL|60602</x:v>
      </x:c>
      <x:c r="B2965" s="4" t="str">
        <x:v>77 W WASHINGTON ST#405</x:v>
      </x:c>
      <x:c r="C2965" s="4" t="str">
        <x:v>CHICAGO</x:v>
      </x:c>
      <x:c r="D2965" s="4" t="str">
        <x:v>IL</x:v>
      </x:c>
      <x:c r="E2965" s="4" t="str">
        <x:v>60602</x:v>
      </x:c>
      <x:c r="F2965" s="4" t="str">
        <x:v>2</x:v>
      </x:c>
      <x:c r="G2965" s="4" t="str">
        <x:v>2</x:v>
      </x:c>
      <x:c r="H2965" s="4" t="str">
        <x:v>1</x:v>
      </x:c>
      <x:c r="I2965" s="4" t="str">
        <x:v>Cook IL</x:v>
      </x:c>
      <x:c r="J2965" s="4" t="str">
        <x:v>DL3 JACKSON PARK LLC | DL3 MARSHFIELD LLC</x:v>
      </x:c>
      <x:c r="K2965" s="4" t="str">
        <x:v>IL:Cook:20144180320000 | IL:Cook:25194170240000</x:v>
      </x:c>
      <x:c r="L2965" s="4" t="str">
        <x:v>MANUAL_REVIEW</x:v>
      </x:c>
      <x:c r="M2965" s="4" t="str">
        <x:v>SUITE_UNIT_OR_MAILBOX</x:v>
      </x:c>
      <x:c r="N2965" s="4" t="str">
        <x:v>UNRESOLVED</x:v>
      </x:c>
      <x:c r="O2965" s="4" t="str">
        <x:v>Address needs ownership-vs-service-provider review before campaign use.</x:v>
      </x:c>
      <x:c r="P2965" s="4" t="str"/>
      <x:c r="Q2965" s="4" t="str">
        <x:v>NOT_CLASSIFIED</x:v>
      </x:c>
      <x:c r="R2965" s="4" t="str">
        <x:v>1</x:v>
      </x:c>
      <x:c r="S2965" s="4" t="str">
        <x:v>77 W WASHINGTON ST#405|CHICAGO|IL|60602</x:v>
      </x:c>
      <x:c r="T2965" s="4" t="str">
        <x:v>PARTIAL_MSA_COOK_AND_KENDALL_ONLY</x:v>
      </x:c>
      <x:c r="U2965" s="4" t="str">
        <x:v>2026-08-28</x:v>
      </x:c>
      <x:c r="V2965" s="4" t="str">
        <x:v>NOT_RUN</x:v>
      </x:c>
      <x:c r="W2965" s="4" t="str">
        <x:v>NOT_MAIL_READY_POSTAL_VALIDATION_REQUIRED</x:v>
      </x:c>
    </x:row>
    <x:row r="2966">
      <x:c r="A2966" s="4" t="str">
        <x:v>7704 WOODWARD|WOODRIDGE|IL|60517</x:v>
      </x:c>
      <x:c r="B2966" s="4" t="str">
        <x:v>7704 WOODWARD AVE</x:v>
      </x:c>
      <x:c r="C2966" s="4" t="str">
        <x:v>WOODRIDGE</x:v>
      </x:c>
      <x:c r="D2966" s="4" t="str">
        <x:v>IL</x:v>
      </x:c>
      <x:c r="E2966" s="4" t="str">
        <x:v>60517</x:v>
      </x:c>
      <x:c r="F2966" s="4" t="str">
        <x:v>2</x:v>
      </x:c>
      <x:c r="G2966" s="4" t="str">
        <x:v>2</x:v>
      </x:c>
      <x:c r="H2966" s="4" t="str">
        <x:v>1</x:v>
      </x:c>
      <x:c r="I2966" s="4" t="str">
        <x:v>Cook IL</x:v>
      </x:c>
      <x:c r="J2966" s="4" t="str">
        <x:v>ADITI 2000 LLC | ADITI 2002 LLC</x:v>
      </x:c>
      <x:c r="K2966" s="4" t="str">
        <x:v>IL:Cook:14052030111063 | IL:Cook:14052110241117</x:v>
      </x:c>
      <x:c r="L2966" s="4" t="str">
        <x:v>PASS_SERVICE_SCREEN</x:v>
      </x:c>
      <x:c r="M2966" s="4" t="str">
        <x:v>LOW_COLLISION_NO_SERVICE_SIGNAL</x:v>
      </x:c>
      <x:c r="N2966" s="4" t="str">
        <x:v>NO_SERVICE_PROVIDER_SIGNAL_FOUND</x:v>
      </x:c>
      <x:c r="O2966" s="4" t="str">
        <x:v>Two to four LLCs share a simple street address; no deterministic service-provider signal found.</x:v>
      </x:c>
      <x:c r="P2966" s="4" t="str"/>
      <x:c r="Q2966" s="4" t="str">
        <x:v>PRELIMINARY</x:v>
      </x:c>
      <x:c r="R2966" s="4" t="str">
        <x:v>1</x:v>
      </x:c>
      <x:c r="S2966" s="4" t="str">
        <x:v>7704 WOODWARD AVE|WOODRIDGE|IL|60517</x:v>
      </x:c>
      <x:c r="T2966" s="4" t="str">
        <x:v>PARTIAL_MSA_COOK_AND_KENDALL_ONLY</x:v>
      </x:c>
      <x:c r="U2966" s="4" t="str">
        <x:v>2026-08-28</x:v>
      </x:c>
      <x:c r="V2966" s="4" t="str">
        <x:v>NOT_RUN</x:v>
      </x:c>
      <x:c r="W2966" s="4" t="str">
        <x:v>NOT_MAIL_READY_POSTAL_VALIDATION_REQUIRED</x:v>
      </x:c>
    </x:row>
    <x:row r="2967">
      <x:c r="A2967" s="4" t="str">
        <x:v>7708 W NORTH|ELMWOOD PARK|IL|60707</x:v>
      </x:c>
      <x:c r="B2967" s="4" t="str">
        <x:v>7708 W NORTH AV</x:v>
      </x:c>
      <x:c r="C2967" s="4" t="str">
        <x:v>ELMWOOD PARK</x:v>
      </x:c>
      <x:c r="D2967" s="4" t="str">
        <x:v>IL</x:v>
      </x:c>
      <x:c r="E2967" s="4" t="str">
        <x:v>60707</x:v>
      </x:c>
      <x:c r="F2967" s="4" t="str">
        <x:v>2</x:v>
      </x:c>
      <x:c r="G2967" s="4" t="str">
        <x:v>2</x:v>
      </x:c>
      <x:c r="H2967" s="4" t="str">
        <x:v>1</x:v>
      </x:c>
      <x:c r="I2967" s="4" t="str">
        <x:v>Cook IL</x:v>
      </x:c>
      <x:c r="J2967" s="4" t="str">
        <x:v>T &amp; D PROPERTIES LLC | T &amp; D PROPERTIEW LLC</x:v>
      </x:c>
      <x:c r="K2967" s="4" t="str">
        <x:v>IL:Cook:12363270240000 | IL:Cook:12363270250000</x:v>
      </x:c>
      <x:c r="L2967" s="4" t="str">
        <x:v>PASS_SERVICE_SCREEN</x:v>
      </x:c>
      <x:c r="M2967" s="4" t="str">
        <x:v>LOW_COLLISION_NO_SERVICE_SIGNAL</x:v>
      </x:c>
      <x:c r="N2967" s="4" t="str">
        <x:v>NO_SERVICE_PROVIDER_SIGNAL_FOUND</x:v>
      </x:c>
      <x:c r="O2967" s="4" t="str">
        <x:v>Two to four LLCs share a simple street address; no deterministic service-provider signal found.</x:v>
      </x:c>
      <x:c r="P2967" s="4" t="str"/>
      <x:c r="Q2967" s="4" t="str">
        <x:v>PRELIMINARY</x:v>
      </x:c>
      <x:c r="R2967" s="4" t="str">
        <x:v>1</x:v>
      </x:c>
      <x:c r="S2967" s="4" t="str">
        <x:v>7708 W NORTH AV|ELMWOOD PARK|IL|60707</x:v>
      </x:c>
      <x:c r="T2967" s="4" t="str">
        <x:v>PARTIAL_MSA_COOK_AND_KENDALL_ONLY</x:v>
      </x:c>
      <x:c r="U2967" s="4" t="str">
        <x:v>2026-08-28</x:v>
      </x:c>
      <x:c r="V2967" s="4" t="str">
        <x:v>NOT_RUN</x:v>
      </x:c>
      <x:c r="W2967" s="4" t="str">
        <x:v>NOT_MAIL_READY_POSTAL_VALIDATION_REQUIRED</x:v>
      </x:c>
    </x:row>
    <x:row r="2968">
      <x:c r="A2968" s="4" t="str">
        <x:v>7721 LOTUS|BURBANK|IL|60459</x:v>
      </x:c>
      <x:c r="B2968" s="4" t="str">
        <x:v>7721 LOTUS AVE</x:v>
      </x:c>
      <x:c r="C2968" s="4" t="str">
        <x:v>BURBANK</x:v>
      </x:c>
      <x:c r="D2968" s="4" t="str">
        <x:v>IL</x:v>
      </x:c>
      <x:c r="E2968" s="4" t="str">
        <x:v>60459</x:v>
      </x:c>
      <x:c r="F2968" s="4" t="str">
        <x:v>2</x:v>
      </x:c>
      <x:c r="G2968" s="4" t="str">
        <x:v>2</x:v>
      </x:c>
      <x:c r="H2968" s="4" t="str">
        <x:v>1</x:v>
      </x:c>
      <x:c r="I2968" s="4" t="str">
        <x:v>Cook IL</x:v>
      </x:c>
      <x:c r="J2968" s="4" t="str">
        <x:v>15706 PEGGY LN LLC | 15712 PEGGY LN LLC</x:v>
      </x:c>
      <x:c r="K2968" s="4" t="str">
        <x:v>IL:Cook:28174160071007 | IL:Cook:28174160071008</x:v>
      </x:c>
      <x:c r="L2968" s="4" t="str">
        <x:v>PASS_SERVICE_SCREEN</x:v>
      </x:c>
      <x:c r="M2968" s="4" t="str">
        <x:v>LOW_COLLISION_NO_SERVICE_SIGNAL</x:v>
      </x:c>
      <x:c r="N2968" s="4" t="str">
        <x:v>NO_SERVICE_PROVIDER_SIGNAL_FOUND</x:v>
      </x:c>
      <x:c r="O2968" s="4" t="str">
        <x:v>Two to four LLCs share a simple street address; no deterministic service-provider signal found.</x:v>
      </x:c>
      <x:c r="P2968" s="4" t="str"/>
      <x:c r="Q2968" s="4" t="str">
        <x:v>PRELIMINARY</x:v>
      </x:c>
      <x:c r="R2968" s="4" t="str">
        <x:v>1</x:v>
      </x:c>
      <x:c r="S2968" s="4" t="str">
        <x:v>7721 LOTUS AVE|BURBANK|IL|60459</x:v>
      </x:c>
      <x:c r="T2968" s="4" t="str">
        <x:v>PARTIAL_MSA_COOK_AND_KENDALL_ONLY</x:v>
      </x:c>
      <x:c r="U2968" s="4" t="str">
        <x:v>2026-08-28</x:v>
      </x:c>
      <x:c r="V2968" s="4" t="str">
        <x:v>NOT_RUN</x:v>
      </x:c>
      <x:c r="W2968" s="4" t="str">
        <x:v>NOT_MAIL_READY_POSTAL_VALIDATION_REQUIRED</x:v>
      </x:c>
    </x:row>
    <x:row r="2969">
      <x:c r="A2969" s="4" t="str">
        <x:v>7725 W WILSON|NORRIDGE|IL|60706</x:v>
      </x:c>
      <x:c r="B2969" s="4" t="str">
        <x:v>7725 W WILSON AVE</x:v>
      </x:c>
      <x:c r="C2969" s="4" t="str">
        <x:v>NORRIDGE</x:v>
      </x:c>
      <x:c r="D2969" s="4" t="str">
        <x:v>IL</x:v>
      </x:c>
      <x:c r="E2969" s="4" t="str">
        <x:v>60706</x:v>
      </x:c>
      <x:c r="F2969" s="4" t="str">
        <x:v>2</x:v>
      </x:c>
      <x:c r="G2969" s="4" t="str">
        <x:v>13</x:v>
      </x:c>
      <x:c r="H2969" s="4" t="str">
        <x:v>1</x:v>
      </x:c>
      <x:c r="I2969" s="4" t="str">
        <x:v>Cook IL</x:v>
      </x:c>
      <x:c r="J2969" s="4" t="str">
        <x:v>APOLO GROUP LLC | APOLO GRP LLC</x:v>
      </x:c>
      <x:c r="K2969" s="4" t="str">
        <x:v>IL:Cook:08151030341085 | IL:Cook:08151030341095 | IL:Cook:08151030391020 | IL:Cook:09331160220000 | IL:Cook:12111220121002 | IL:Cook:12111220121004 | IL:Cook:12111220121008 | IL:Cook:12111220121041 | IL:Cook:12141120331055 | IL:Cook:12141120331065 | IL:Cook:12141120331073 | IL:Cook:12141120331076 | IL:Cook:12142020170000</x:v>
      </x:c>
      <x:c r="L2969" s="4" t="str">
        <x:v>PASS_SERVICE_SCREEN</x:v>
      </x:c>
      <x:c r="M2969" s="4" t="str">
        <x:v>LOW_COLLISION_NO_SERVICE_SIGNAL</x:v>
      </x:c>
      <x:c r="N2969" s="4" t="str">
        <x:v>NO_SERVICE_PROVIDER_SIGNAL_FOUND</x:v>
      </x:c>
      <x:c r="O2969" s="4" t="str">
        <x:v>Two to four LLCs share a simple street address; no deterministic service-provider signal found.</x:v>
      </x:c>
      <x:c r="P2969" s="4" t="str"/>
      <x:c r="Q2969" s="4" t="str">
        <x:v>PRELIMINARY</x:v>
      </x:c>
      <x:c r="R2969" s="4" t="str">
        <x:v>1</x:v>
      </x:c>
      <x:c r="S2969" s="4" t="str">
        <x:v>7725 W WILSON AVE|NORRIDGE|IL|60706</x:v>
      </x:c>
      <x:c r="T2969" s="4" t="str">
        <x:v>PARTIAL_MSA_COOK_AND_KENDALL_ONLY</x:v>
      </x:c>
      <x:c r="U2969" s="4" t="str">
        <x:v>2026-08-28</x:v>
      </x:c>
      <x:c r="V2969" s="4" t="str">
        <x:v>NOT_RUN</x:v>
      </x:c>
      <x:c r="W2969" s="4" t="str">
        <x:v>NOT_MAIL_READY_POSTAL_VALIDATION_REQUIRED</x:v>
      </x:c>
    </x:row>
    <x:row r="2970">
      <x:c r="A2970" s="4" t="str">
        <x:v>7739 S KEDZIE|CHICAGO|IL|60652</x:v>
      </x:c>
      <x:c r="B2970" s="4" t="str">
        <x:v>7739 S KEDZIE AVE</x:v>
      </x:c>
      <x:c r="C2970" s="4" t="str">
        <x:v>CHICAGO</x:v>
      </x:c>
      <x:c r="D2970" s="4" t="str">
        <x:v>IL</x:v>
      </x:c>
      <x:c r="E2970" s="4" t="str">
        <x:v>60652</x:v>
      </x:c>
      <x:c r="F2970" s="4" t="str">
        <x:v>2</x:v>
      </x:c>
      <x:c r="G2970" s="4" t="str">
        <x:v>4</x:v>
      </x:c>
      <x:c r="H2970" s="4" t="str">
        <x:v>1</x:v>
      </x:c>
      <x:c r="I2970" s="4" t="str">
        <x:v>Cook IL</x:v>
      </x:c>
      <x:c r="J2970" s="4" t="str">
        <x:v>ARKK INVESTMENTS LLC | RRKK INVESTMENT LLC</x:v>
      </x:c>
      <x:c r="K2970" s="4" t="str">
        <x:v>IL:Cook:19253170150000 | IL:Cook:19253170160000 | IL:Cook:21312200170000 | IL:Cook:21312200180000</x:v>
      </x:c>
      <x:c r="L2970" s="4" t="str">
        <x:v>PASS_SERVICE_SCREEN</x:v>
      </x:c>
      <x:c r="M2970" s="4" t="str">
        <x:v>LOW_COLLISION_NO_SERVICE_SIGNAL</x:v>
      </x:c>
      <x:c r="N2970" s="4" t="str">
        <x:v>NO_SERVICE_PROVIDER_SIGNAL_FOUND</x:v>
      </x:c>
      <x:c r="O2970" s="4" t="str">
        <x:v>Two to four LLCs share a simple street address; no deterministic service-provider signal found.</x:v>
      </x:c>
      <x:c r="P2970" s="4" t="str"/>
      <x:c r="Q2970" s="4" t="str">
        <x:v>PRELIMINARY</x:v>
      </x:c>
      <x:c r="R2970" s="4" t="str">
        <x:v>1</x:v>
      </x:c>
      <x:c r="S2970" s="4" t="str">
        <x:v>7739 S KEDZIE AVE|CHICAGO|IL|60652</x:v>
      </x:c>
      <x:c r="T2970" s="4" t="str">
        <x:v>PARTIAL_MSA_COOK_AND_KENDALL_ONLY</x:v>
      </x:c>
      <x:c r="U2970" s="4" t="str">
        <x:v>2026-08-28</x:v>
      </x:c>
      <x:c r="V2970" s="4" t="str">
        <x:v>NOT_RUN</x:v>
      </x:c>
      <x:c r="W2970" s="4" t="str">
        <x:v>NOT_MAIL_READY_POSTAL_VALIDATION_REQUIRED</x:v>
      </x:c>
    </x:row>
    <x:row r="2971">
      <x:c r="A2971" s="4" t="str">
        <x:v>7769 LAKE|RIVER FOREST|IL|60305</x:v>
      </x:c>
      <x:c r="B2971" s="4" t="str">
        <x:v>7769 LAKE ST</x:v>
      </x:c>
      <x:c r="C2971" s="4" t="str">
        <x:v>RIVER FOREST</x:v>
      </x:c>
      <x:c r="D2971" s="4" t="str">
        <x:v>IL</x:v>
      </x:c>
      <x:c r="E2971" s="4" t="str">
        <x:v>60305</x:v>
      </x:c>
      <x:c r="F2971" s="4" t="str">
        <x:v>2</x:v>
      </x:c>
      <x:c r="G2971" s="4" t="str">
        <x:v>2</x:v>
      </x:c>
      <x:c r="H2971" s="4" t="str">
        <x:v>1</x:v>
      </x:c>
      <x:c r="I2971" s="4" t="str">
        <x:v>Cook IL</x:v>
      </x:c>
      <x:c r="J2971" s="4" t="str">
        <x:v>FANTETTI LLC | FANTETTILLC</x:v>
      </x:c>
      <x:c r="K2971" s="4" t="str">
        <x:v>IL:Cook:15121150200000 | IL:Cook:15121150210000</x:v>
      </x:c>
      <x:c r="L2971" s="4" t="str">
        <x:v>PASS_SERVICE_SCREEN</x:v>
      </x:c>
      <x:c r="M2971" s="4" t="str">
        <x:v>LOW_COLLISION_NO_SERVICE_SIGNAL</x:v>
      </x:c>
      <x:c r="N2971" s="4" t="str">
        <x:v>NO_SERVICE_PROVIDER_SIGNAL_FOUND</x:v>
      </x:c>
      <x:c r="O2971" s="4" t="str">
        <x:v>Two to four LLCs share a simple street address; no deterministic service-provider signal found.</x:v>
      </x:c>
      <x:c r="P2971" s="4" t="str"/>
      <x:c r="Q2971" s="4" t="str">
        <x:v>PRELIMINARY</x:v>
      </x:c>
      <x:c r="R2971" s="4" t="str">
        <x:v>1</x:v>
      </x:c>
      <x:c r="S2971" s="4" t="str">
        <x:v>7769 LAKE ST|RIVER FOREST|IL|60305</x:v>
      </x:c>
      <x:c r="T2971" s="4" t="str">
        <x:v>PARTIAL_MSA_COOK_AND_KENDALL_ONLY</x:v>
      </x:c>
      <x:c r="U2971" s="4" t="str">
        <x:v>2026-08-28</x:v>
      </x:c>
      <x:c r="V2971" s="4" t="str">
        <x:v>NOT_RUN</x:v>
      </x:c>
      <x:c r="W2971" s="4" t="str">
        <x:v>NOT_MAIL_READY_POSTAL_VALIDATION_REQUIRED</x:v>
      </x:c>
    </x:row>
    <x:row r="2972">
      <x:c r="A2972" s="4" t="str">
        <x:v>777 LAKE ZURICH|#200|BARRINGTON|IL|60010</x:v>
      </x:c>
      <x:c r="B2972" s="4" t="str">
        <x:v>777 LAKE ZURICH RD#200</x:v>
      </x:c>
      <x:c r="C2972" s="4" t="str">
        <x:v>BARRINGTON</x:v>
      </x:c>
      <x:c r="D2972" s="4" t="str">
        <x:v>IL</x:v>
      </x:c>
      <x:c r="E2972" s="4" t="str">
        <x:v>60010</x:v>
      </x:c>
      <x:c r="F2972" s="4" t="str">
        <x:v>2</x:v>
      </x:c>
      <x:c r="G2972" s="4" t="str">
        <x:v>55</x:v>
      </x:c>
      <x:c r="H2972" s="4" t="str">
        <x:v>1</x:v>
      </x:c>
      <x:c r="I2972" s="4" t="str">
        <x:v>Cook IL</x:v>
      </x:c>
      <x:c r="J2972" s="4" t="str">
        <x:v>LSC DEVELOPMENT LLC | LSCD OF GALEWOOD LLC</x:v>
      </x:c>
      <x:c r="K2972" s="4" t="str">
        <x:v>IL:Cook:13312050410000 | IL:Cook:13312050480000 | IL:Cook:13312050530000 | IL:Cook:13314250100000 | IL:Cook:17092360010000 | IL:Cook:17092360280000 | IL:Cook:17092360301232 | IL:Cook:17092360301233 | IL:Cook:17092360301234 | IL:Cook:17092360301235 | IL:Cook:17092360301236 | IL:Cook:17092360301237 | IL:Cook:17092360301238 | IL:Cook:17092360301242 | IL:Cook:17092360301243 | IL:Cook:17092360301244 | IL:Cook:17092360301245 | IL:Cook:17092360301246 | IL:Cook:17092360301247 | IL:Cook:17092360301248 | IL:Cook:17092360301249 | IL:Cook:17092360301250 | IL:Cook:17092360301258 | IL:Cook:17092360301259 | IL:Cook:17092360301260 | IL:Cook:17092360301261 | IL:Cook:17092360301262 | IL:Cook:17092360301264 | IL:Cook:17092360301265 | IL:Cook:17092360301266 | IL:Cook:17092360301267 | IL:Cook:17092360301268 | IL:Cook:17092360301269 | IL:Cook:17092360301270 | IL:Cook:17092360301271 | IL:Cook:17092360301272 | IL:Cook:17092360301273 | IL:Cook:17092360301274 | IL:Cook:17092360301275 | IL:Cook:17092360301276 | IL:Cook:17092360301277 | IL:Cook:17092360301278 | IL:Cook:17092360301286 | IL:Cook:17092360301287 | IL:Cook:17092360301288 | IL:Cook:17092360301289 | IL:Cook:17092360301290 | IL:Cook:17092360301291 | IL:Cook:17171130430000 | IL:Cook:17171130440000 | IL:Cook:17171130450000 | IL:Cook:17171170110000 | IL:Cook:17171170120000 | IL:Cook:17171170230000 | IL:Cook:17171170240000</x:v>
      </x:c>
      <x:c r="L2972" s="4" t="str">
        <x:v>MANUAL_REVIEW</x:v>
      </x:c>
      <x:c r="M2972" s="4" t="str">
        <x:v>SUITE_UNIT_OR_MAILBOX</x:v>
      </x:c>
      <x:c r="N2972" s="4" t="str">
        <x:v>UNRESOLVED</x:v>
      </x:c>
      <x:c r="O2972" s="4" t="str">
        <x:v>Address needs ownership-vs-service-provider review before campaign use.</x:v>
      </x:c>
      <x:c r="P2972" s="4" t="str"/>
      <x:c r="Q2972" s="4" t="str">
        <x:v>NOT_CLASSIFIED</x:v>
      </x:c>
      <x:c r="R2972" s="4" t="str">
        <x:v>1</x:v>
      </x:c>
      <x:c r="S2972" s="4" t="str">
        <x:v>777 LAKE ZURICH RD#200|BARRINGTON|IL|60010</x:v>
      </x:c>
      <x:c r="T2972" s="4" t="str">
        <x:v>PARTIAL_MSA_COOK_AND_KENDALL_ONLY</x:v>
      </x:c>
      <x:c r="U2972" s="4" t="str">
        <x:v>2026-08-28</x:v>
      </x:c>
      <x:c r="V2972" s="4" t="str">
        <x:v>NOT_RUN</x:v>
      </x:c>
      <x:c r="W2972" s="4" t="str">
        <x:v>NOT_MAIL_READY_POSTAL_VALIDATION_REQUIRED</x:v>
      </x:c>
    </x:row>
    <x:row r="2973">
      <x:c r="A2973" s="4" t="str">
        <x:v>777 OAKMONT|#50|WESTMONT|IL|60559</x:v>
      </x:c>
      <x:c r="B2973" s="4" t="str">
        <x:v>777 OAKMONT LN STE 50</x:v>
      </x:c>
      <x:c r="C2973" s="4" t="str">
        <x:v>WESTMONT</x:v>
      </x:c>
      <x:c r="D2973" s="4" t="str">
        <x:v>IL</x:v>
      </x:c>
      <x:c r="E2973" s="4" t="str">
        <x:v>60559</x:v>
      </x:c>
      <x:c r="F2973" s="4" t="str">
        <x:v>2</x:v>
      </x:c>
      <x:c r="G2973" s="4" t="str">
        <x:v>12</x:v>
      </x:c>
      <x:c r="H2973" s="4" t="str">
        <x:v>1</x:v>
      </x:c>
      <x:c r="I2973" s="4" t="str">
        <x:v>Cook IL</x:v>
      </x:c>
      <x:c r="J2973" s="4" t="str">
        <x:v>INVESTPRO LLC | MONT PROPERTIES LLC</x:v>
      </x:c>
      <x:c r="K2973" s="4" t="str">
        <x:v>IL:Cook:15212000380000 | IL:Cook:15212000390000 | IL:Cook:16084230250000 | IL:Cook:16172040080000 | IL:Cook:16172050010000 | IL:Cook:20073200420000 | IL:Cook:20181000050000 | IL:Cook:20224200010000 | IL:Cook:21303230220000 | IL:Cook:24182220040000 | IL:Cook:24191170360000 | IL:Cook:24283040190000</x:v>
      </x:c>
      <x:c r="L2973" s="4" t="str">
        <x:v>MANUAL_REVIEW</x:v>
      </x:c>
      <x:c r="M2973" s="4" t="str">
        <x:v>SUITE_UNIT_OR_MAILBOX</x:v>
      </x:c>
      <x:c r="N2973" s="4" t="str">
        <x:v>UNRESOLVED</x:v>
      </x:c>
      <x:c r="O2973" s="4" t="str">
        <x:v>Address needs ownership-vs-service-provider review before campaign use.</x:v>
      </x:c>
      <x:c r="P2973" s="4" t="str"/>
      <x:c r="Q2973" s="4" t="str">
        <x:v>NOT_CLASSIFIED</x:v>
      </x:c>
      <x:c r="R2973" s="4" t="str">
        <x:v>1</x:v>
      </x:c>
      <x:c r="S2973" s="4" t="str">
        <x:v>777 OAKMONT LN STE 50|WESTMONT|IL|60559</x:v>
      </x:c>
      <x:c r="T2973" s="4" t="str">
        <x:v>PARTIAL_MSA_COOK_AND_KENDALL_ONLY</x:v>
      </x:c>
      <x:c r="U2973" s="4" t="str">
        <x:v>2026-08-28</x:v>
      </x:c>
      <x:c r="V2973" s="4" t="str">
        <x:v>NOT_RUN</x:v>
      </x:c>
      <x:c r="W2973" s="4" t="str">
        <x:v>NOT_MAIL_READY_POSTAL_VALIDATION_REQUIRED</x:v>
      </x:c>
    </x:row>
    <x:row r="2974">
      <x:c r="A2974" s="4" t="str">
        <x:v>782 W OAKTON|DES PLAINES|IL|60018</x:v>
      </x:c>
      <x:c r="B2974" s="4" t="str">
        <x:v>782 W OAKTON ST</x:v>
      </x:c>
      <x:c r="C2974" s="4" t="str">
        <x:v>DES PLAINES</x:v>
      </x:c>
      <x:c r="D2974" s="4" t="str">
        <x:v>IL</x:v>
      </x:c>
      <x:c r="E2974" s="4" t="str">
        <x:v>60018</x:v>
      </x:c>
      <x:c r="F2974" s="4" t="str">
        <x:v>2</x:v>
      </x:c>
      <x:c r="G2974" s="4" t="str">
        <x:v>2</x:v>
      </x:c>
      <x:c r="H2974" s="4" t="str">
        <x:v>2</x:v>
      </x:c>
      <x:c r="I2974" s="4" t="str">
        <x:v>Cook IL | Kendall IL</x:v>
      </x:c>
      <x:c r="J2974" s="4" t="str">
        <x:v>SAAD INV GRP LLC | WOLF CROSSING LLC</x:v>
      </x:c>
      <x:c r="K2974" s="4" t="str">
        <x:v>IL:Cook:09154050270000 | IL:Kendall:03-17-282-001</x:v>
      </x:c>
      <x:c r="L2974" s="4" t="str">
        <x:v>PASS_SERVICE_SCREEN</x:v>
      </x:c>
      <x:c r="M2974" s="4" t="str">
        <x:v>LOW_COLLISION_NO_SERVICE_SIGNAL</x:v>
      </x:c>
      <x:c r="N2974" s="4" t="str">
        <x:v>NO_SERVICE_PROVIDER_SIGNAL_FOUND</x:v>
      </x:c>
      <x:c r="O2974" s="4" t="str">
        <x:v>Two to four LLCs share a simple street address; no deterministic service-provider signal found.</x:v>
      </x:c>
      <x:c r="P2974" s="4" t="str"/>
      <x:c r="Q2974" s="4" t="str">
        <x:v>PRELIMINARY</x:v>
      </x:c>
      <x:c r="R2974" s="4" t="str">
        <x:v>1</x:v>
      </x:c>
      <x:c r="S2974" s="4" t="str">
        <x:v>782 W OAKTON ST|DES PLAINES|IL|60018</x:v>
      </x:c>
      <x:c r="T2974" s="4" t="str">
        <x:v>PARTIAL_MSA_COOK_AND_KENDALL_ONLY</x:v>
      </x:c>
      <x:c r="U2974" s="4" t="str">
        <x:v>2026-08-28</x:v>
      </x:c>
      <x:c r="V2974" s="4" t="str">
        <x:v>NOT_RUN</x:v>
      </x:c>
      <x:c r="W2974" s="4" t="str">
        <x:v>NOT_MAIL_READY_POSTAL_VALIDATION_REQUIRED</x:v>
      </x:c>
    </x:row>
    <x:row r="2975">
      <x:c r="A2975" s="4" t="str">
        <x:v>7825 KILDARE|SKOKIE|IL|60076</x:v>
      </x:c>
      <x:c r="B2975" s="4" t="str">
        <x:v>7825 KILDARE AVE</x:v>
      </x:c>
      <x:c r="C2975" s="4" t="str">
        <x:v>SKOKIE</x:v>
      </x:c>
      <x:c r="D2975" s="4" t="str">
        <x:v>IL</x:v>
      </x:c>
      <x:c r="E2975" s="4" t="str">
        <x:v>60076</x:v>
      </x:c>
      <x:c r="F2975" s="4" t="str">
        <x:v>2</x:v>
      </x:c>
      <x:c r="G2975" s="4" t="str">
        <x:v>2</x:v>
      </x:c>
      <x:c r="H2975" s="4" t="str">
        <x:v>1</x:v>
      </x:c>
      <x:c r="I2975" s="4" t="str">
        <x:v>Cook IL</x:v>
      </x:c>
      <x:c r="J2975" s="4" t="str">
        <x:v>GS PROP INV GRP LLC | RED INVESTMENTS LLC</x:v>
      </x:c>
      <x:c r="K2975" s="4" t="str">
        <x:v>IL:Cook:09101050050000 | IL:Cook:12141120331029</x:v>
      </x:c>
      <x:c r="L2975" s="4" t="str">
        <x:v>PASS_SERVICE_SCREEN</x:v>
      </x:c>
      <x:c r="M2975" s="4" t="str">
        <x:v>LOW_COLLISION_NO_SERVICE_SIGNAL</x:v>
      </x:c>
      <x:c r="N2975" s="4" t="str">
        <x:v>NO_SERVICE_PROVIDER_SIGNAL_FOUND</x:v>
      </x:c>
      <x:c r="O2975" s="4" t="str">
        <x:v>Two to four LLCs share a simple street address; no deterministic service-provider signal found.</x:v>
      </x:c>
      <x:c r="P2975" s="4" t="str"/>
      <x:c r="Q2975" s="4" t="str">
        <x:v>PRELIMINARY</x:v>
      </x:c>
      <x:c r="R2975" s="4" t="str">
        <x:v>1</x:v>
      </x:c>
      <x:c r="S2975" s="4" t="str">
        <x:v>7825 KILDARE AVE|SKOKIE|IL|60076</x:v>
      </x:c>
      <x:c r="T2975" s="4" t="str">
        <x:v>PARTIAL_MSA_COOK_AND_KENDALL_ONLY</x:v>
      </x:c>
      <x:c r="U2975" s="4" t="str">
        <x:v>2026-08-28</x:v>
      </x:c>
      <x:c r="V2975" s="4" t="str">
        <x:v>NOT_RUN</x:v>
      </x:c>
      <x:c r="W2975" s="4" t="str">
        <x:v>NOT_MAIL_READY_POSTAL_VALIDATION_REQUIRED</x:v>
      </x:c>
    </x:row>
    <x:row r="2976">
      <x:c r="A2976" s="4" t="str">
        <x:v>7831 N ODELL|NILES|IL|60714</x:v>
      </x:c>
      <x:c r="B2976" s="4" t="str">
        <x:v>7831 N ODELL AVE</x:v>
      </x:c>
      <x:c r="C2976" s="4" t="str">
        <x:v>NILES</x:v>
      </x:c>
      <x:c r="D2976" s="4" t="str">
        <x:v>IL</x:v>
      </x:c>
      <x:c r="E2976" s="4" t="str">
        <x:v>60714</x:v>
      </x:c>
      <x:c r="F2976" s="4" t="str">
        <x:v>2</x:v>
      </x:c>
      <x:c r="G2976" s="4" t="str">
        <x:v>3</x:v>
      </x:c>
      <x:c r="H2976" s="4" t="str">
        <x:v>1</x:v>
      </x:c>
      <x:c r="I2976" s="4" t="str">
        <x:v>Cook IL</x:v>
      </x:c>
      <x:c r="J2976" s="4" t="str">
        <x:v>GARFIELD INV LLC | GARFLD INVESTMENTS LLC</x:v>
      </x:c>
      <x:c r="K2976" s="4" t="str">
        <x:v>IL:Cook:16222130240000 | IL:Cook:20083190230000 | IL:Cook:20172050190000</x:v>
      </x:c>
      <x:c r="L2976" s="4" t="str">
        <x:v>PASS_SERVICE_SCREEN</x:v>
      </x:c>
      <x:c r="M2976" s="4" t="str">
        <x:v>LOW_COLLISION_NO_SERVICE_SIGNAL</x:v>
      </x:c>
      <x:c r="N2976" s="4" t="str">
        <x:v>NO_SERVICE_PROVIDER_SIGNAL_FOUND</x:v>
      </x:c>
      <x:c r="O2976" s="4" t="str">
        <x:v>Two to four LLCs share a simple street address; no deterministic service-provider signal found.</x:v>
      </x:c>
      <x:c r="P2976" s="4" t="str"/>
      <x:c r="Q2976" s="4" t="str">
        <x:v>PRELIMINARY</x:v>
      </x:c>
      <x:c r="R2976" s="4" t="str">
        <x:v>1</x:v>
      </x:c>
      <x:c r="S2976" s="4" t="str">
        <x:v>7831 N ODELL AVE|NILES|IL|60714</x:v>
      </x:c>
      <x:c r="T2976" s="4" t="str">
        <x:v>PARTIAL_MSA_COOK_AND_KENDALL_ONLY</x:v>
      </x:c>
      <x:c r="U2976" s="4" t="str">
        <x:v>2026-08-28</x:v>
      </x:c>
      <x:c r="V2976" s="4" t="str">
        <x:v>NOT_RUN</x:v>
      </x:c>
      <x:c r="W2976" s="4" t="str">
        <x:v>NOT_MAIL_READY_POSTAL_VALIDATION_REQUIRED</x:v>
      </x:c>
    </x:row>
    <x:row r="2977">
      <x:c r="A2977" s="4" t="str">
        <x:v>790 ESTATE|DEERFIELD|IL|60015</x:v>
      </x:c>
      <x:c r="B2977" s="4" t="str">
        <x:v>790 ESTATE DRIVE</x:v>
      </x:c>
      <x:c r="C2977" s="4" t="str">
        <x:v>DEERFIELD</x:v>
      </x:c>
      <x:c r="D2977" s="4" t="str">
        <x:v>IL</x:v>
      </x:c>
      <x:c r="E2977" s="4" t="str">
        <x:v>60015</x:v>
      </x:c>
      <x:c r="F2977" s="4" t="str">
        <x:v>2</x:v>
      </x:c>
      <x:c r="G2977" s="4" t="str">
        <x:v>5</x:v>
      </x:c>
      <x:c r="H2977" s="4" t="str">
        <x:v>1</x:v>
      </x:c>
      <x:c r="I2977" s="4" t="str">
        <x:v>Cook IL</x:v>
      </x:c>
      <x:c r="J2977" s="4" t="str">
        <x:v>SDG BEVERLY LLC | SDG GOLF LLC</x:v>
      </x:c>
      <x:c r="K2977" s="4" t="str">
        <x:v>IL:Cook:25063190060000 | IL:Cook:25063190100000 | IL:Cook:25063190110000 | IL:Cook:25063200190000 | IL:Cook:25063200200000</x:v>
      </x:c>
      <x:c r="L2977" s="4" t="str">
        <x:v>PASS_SERVICE_SCREEN</x:v>
      </x:c>
      <x:c r="M2977" s="4" t="str">
        <x:v>LOW_COLLISION_NO_SERVICE_SIGNAL</x:v>
      </x:c>
      <x:c r="N2977" s="4" t="str">
        <x:v>NO_SERVICE_PROVIDER_SIGNAL_FOUND</x:v>
      </x:c>
      <x:c r="O2977" s="4" t="str">
        <x:v>Two to four LLCs share a simple street address; no deterministic service-provider signal found.</x:v>
      </x:c>
      <x:c r="P2977" s="4" t="str"/>
      <x:c r="Q2977" s="4" t="str">
        <x:v>PRELIMINARY</x:v>
      </x:c>
      <x:c r="R2977" s="4" t="str">
        <x:v>1</x:v>
      </x:c>
      <x:c r="S2977" s="4" t="str">
        <x:v>790 ESTATE DR|DEERFIELD|IL|60015</x:v>
      </x:c>
      <x:c r="T2977" s="4" t="str">
        <x:v>PARTIAL_MSA_COOK_AND_KENDALL_ONLY</x:v>
      </x:c>
      <x:c r="U2977" s="4" t="str">
        <x:v>2026-08-28</x:v>
      </x:c>
      <x:c r="V2977" s="4" t="str">
        <x:v>NOT_RUN</x:v>
      </x:c>
      <x:c r="W2977" s="4" t="str">
        <x:v>NOT_MAIL_READY_POSTAL_VALIDATION_REQUIRED</x:v>
      </x:c>
    </x:row>
    <x:row r="2978">
      <x:c r="A2978" s="4" t="str">
        <x:v>790 FRONTAGE RD 315|NORTHFIELD|IL|60093</x:v>
      </x:c>
      <x:c r="B2978" s="4" t="str">
        <x:v>790 FRONTAGE RD 315</x:v>
      </x:c>
      <x:c r="C2978" s="4" t="str">
        <x:v>NORTHFIELD</x:v>
      </x:c>
      <x:c r="D2978" s="4" t="str">
        <x:v>IL</x:v>
      </x:c>
      <x:c r="E2978" s="4" t="str">
        <x:v>60093</x:v>
      </x:c>
      <x:c r="F2978" s="4" t="str">
        <x:v>2</x:v>
      </x:c>
      <x:c r="G2978" s="4" t="str">
        <x:v>4</x:v>
      </x:c>
      <x:c r="H2978" s="4" t="str">
        <x:v>1</x:v>
      </x:c>
      <x:c r="I2978" s="4" t="str">
        <x:v>Cook IL</x:v>
      </x:c>
      <x:c r="J2978" s="4" t="str">
        <x:v>CAJAN 111 LLC | CASAN 111 LLC</x:v>
      </x:c>
      <x:c r="K2978" s="4" t="str">
        <x:v>IL:Cook:13332020050000 | IL:Cook:13332020070000 | IL:Cook:13332020080000 | IL:Cook:13332020090000</x:v>
      </x:c>
      <x:c r="L2978" s="4" t="str">
        <x:v>PASS_SERVICE_SCREEN</x:v>
      </x:c>
      <x:c r="M2978" s="4" t="str">
        <x:v>LOW_COLLISION_NO_SERVICE_SIGNAL</x:v>
      </x:c>
      <x:c r="N2978" s="4" t="str">
        <x:v>NO_SERVICE_PROVIDER_SIGNAL_FOUND</x:v>
      </x:c>
      <x:c r="O2978" s="4" t="str">
        <x:v>Two to four LLCs share a simple street address; no deterministic service-provider signal found.</x:v>
      </x:c>
      <x:c r="P2978" s="4" t="str"/>
      <x:c r="Q2978" s="4" t="str">
        <x:v>PRELIMINARY</x:v>
      </x:c>
      <x:c r="R2978" s="4" t="str">
        <x:v>1</x:v>
      </x:c>
      <x:c r="S2978" s="4" t="str">
        <x:v>790 FRONTAGE RD 315|NORTHFIELD|IL|60093</x:v>
      </x:c>
      <x:c r="T2978" s="4" t="str">
        <x:v>PARTIAL_MSA_COOK_AND_KENDALL_ONLY</x:v>
      </x:c>
      <x:c r="U2978" s="4" t="str">
        <x:v>2026-08-28</x:v>
      </x:c>
      <x:c r="V2978" s="4" t="str">
        <x:v>NOT_RUN</x:v>
      </x:c>
      <x:c r="W2978" s="4" t="str">
        <x:v>NOT_MAIL_READY_POSTAL_VALIDATION_REQUIRED</x:v>
      </x:c>
    </x:row>
    <x:row r="2979">
      <x:c r="A2979" s="4" t="str">
        <x:v>790 ROYAL ST GEORGE|NAPERVILLE|IL|60563</x:v>
      </x:c>
      <x:c r="B2979" s="4" t="str">
        <x:v>790 ROYAL ST GEORGE DR</x:v>
      </x:c>
      <x:c r="C2979" s="4" t="str">
        <x:v>NAPERVILLE</x:v>
      </x:c>
      <x:c r="D2979" s="4" t="str">
        <x:v>IL</x:v>
      </x:c>
      <x:c r="E2979" s="4" t="str">
        <x:v>60563</x:v>
      </x:c>
      <x:c r="F2979" s="4" t="str">
        <x:v>2</x:v>
      </x:c>
      <x:c r="G2979" s="4" t="str">
        <x:v>4</x:v>
      </x:c>
      <x:c r="H2979" s="4" t="str">
        <x:v>1</x:v>
      </x:c>
      <x:c r="I2979" s="4" t="str">
        <x:v>Cook IL</x:v>
      </x:c>
      <x:c r="J2979" s="4" t="str">
        <x:v>PORTENT PROP LLC | PORTENT PROPERTIES LLC</x:v>
      </x:c>
      <x:c r="K2979" s="4" t="str">
        <x:v>IL:Cook:15153170240000 | IL:Cook:24031260230000 | IL:Cook:31023090230000 | IL:Cook:31023090240000</x:v>
      </x:c>
      <x:c r="L2979" s="4" t="str">
        <x:v>PASS_SERVICE_SCREEN</x:v>
      </x:c>
      <x:c r="M2979" s="4" t="str">
        <x:v>LOW_COLLISION_NO_SERVICE_SIGNAL</x:v>
      </x:c>
      <x:c r="N2979" s="4" t="str">
        <x:v>NO_SERVICE_PROVIDER_SIGNAL_FOUND</x:v>
      </x:c>
      <x:c r="O2979" s="4" t="str">
        <x:v>Two to four LLCs share a simple street address; no deterministic service-provider signal found.</x:v>
      </x:c>
      <x:c r="P2979" s="4" t="str"/>
      <x:c r="Q2979" s="4" t="str">
        <x:v>PRELIMINARY</x:v>
      </x:c>
      <x:c r="R2979" s="4" t="str">
        <x:v>1</x:v>
      </x:c>
      <x:c r="S2979" s="4" t="str">
        <x:v>790 ROYAL ST GEORGE DR|NAPERVILLE|IL|60563</x:v>
      </x:c>
      <x:c r="T2979" s="4" t="str">
        <x:v>PARTIAL_MSA_COOK_AND_KENDALL_ONLY</x:v>
      </x:c>
      <x:c r="U2979" s="4" t="str">
        <x:v>2026-08-28</x:v>
      </x:c>
      <x:c r="V2979" s="4" t="str">
        <x:v>NOT_RUN</x:v>
      </x:c>
      <x:c r="W2979" s="4" t="str">
        <x:v>NOT_MAIL_READY_POSTAL_VALIDATION_REQUIRED</x:v>
      </x:c>
    </x:row>
    <x:row r="2980">
      <x:c r="A2980" s="4" t="str">
        <x:v>7908 CENTRAL|MORTON GROVE|IL|60053</x:v>
      </x:c>
      <x:c r="B2980" s="4" t="str">
        <x:v>7908 CENTRAL AVE</x:v>
      </x:c>
      <x:c r="C2980" s="4" t="str">
        <x:v>MORTON GROVE</x:v>
      </x:c>
      <x:c r="D2980" s="4" t="str">
        <x:v>IL</x:v>
      </x:c>
      <x:c r="E2980" s="4" t="str">
        <x:v>60053</x:v>
      </x:c>
      <x:c r="F2980" s="4" t="str">
        <x:v>2</x:v>
      </x:c>
      <x:c r="G2980" s="4" t="str">
        <x:v>3</x:v>
      </x:c>
      <x:c r="H2980" s="4" t="str">
        <x:v>1</x:v>
      </x:c>
      <x:c r="I2980" s="4" t="str">
        <x:v>Cook IL</x:v>
      </x:c>
      <x:c r="J2980" s="4" t="str">
        <x:v>ISHAN PROP LLC | ZARA PROP LLC</x:v>
      </x:c>
      <x:c r="K2980" s="4" t="str">
        <x:v>IL:Cook:18254240130000 | IL:Cook:24124180160000 | IL:Cook:24124180170000</x:v>
      </x:c>
      <x:c r="L2980" s="4" t="str">
        <x:v>PASS_SERVICE_SCREEN</x:v>
      </x:c>
      <x:c r="M2980" s="4" t="str">
        <x:v>LOW_COLLISION_NO_SERVICE_SIGNAL</x:v>
      </x:c>
      <x:c r="N2980" s="4" t="str">
        <x:v>NO_SERVICE_PROVIDER_SIGNAL_FOUND</x:v>
      </x:c>
      <x:c r="O2980" s="4" t="str">
        <x:v>Two to four LLCs share a simple street address; no deterministic service-provider signal found.</x:v>
      </x:c>
      <x:c r="P2980" s="4" t="str"/>
      <x:c r="Q2980" s="4" t="str">
        <x:v>PRELIMINARY</x:v>
      </x:c>
      <x:c r="R2980" s="4" t="str">
        <x:v>1</x:v>
      </x:c>
      <x:c r="S2980" s="4" t="str">
        <x:v>7908 CENTRAL AVE|MORTON GROVE|IL|60053</x:v>
      </x:c>
      <x:c r="T2980" s="4" t="str">
        <x:v>PARTIAL_MSA_COOK_AND_KENDALL_ONLY</x:v>
      </x:c>
      <x:c r="U2980" s="4" t="str">
        <x:v>2026-08-28</x:v>
      </x:c>
      <x:c r="V2980" s="4" t="str">
        <x:v>NOT_RUN</x:v>
      </x:c>
      <x:c r="W2980" s="4" t="str">
        <x:v>NOT_MAIL_READY_POSTAL_VALIDATION_REQUIRED</x:v>
      </x:c>
    </x:row>
    <x:row r="2981">
      <x:c r="A2981" s="4" t="str">
        <x:v>7910 LAGUNA|ORLAND PARK|IL|60462</x:v>
      </x:c>
      <x:c r="B2981" s="4" t="str">
        <x:v>7910 LAGUNA LN</x:v>
      </x:c>
      <x:c r="C2981" s="4" t="str">
        <x:v>ORLAND PARK</x:v>
      </x:c>
      <x:c r="D2981" s="4" t="str">
        <x:v>IL</x:v>
      </x:c>
      <x:c r="E2981" s="4" t="str">
        <x:v>60462</x:v>
      </x:c>
      <x:c r="F2981" s="4" t="str">
        <x:v>2</x:v>
      </x:c>
      <x:c r="G2981" s="4" t="str">
        <x:v>4</x:v>
      </x:c>
      <x:c r="H2981" s="4" t="str">
        <x:v>1</x:v>
      </x:c>
      <x:c r="I2981" s="4" t="str">
        <x:v>Cook IL</x:v>
      </x:c>
      <x:c r="J2981" s="4" t="str">
        <x:v>R20 ENTERPRISES LLC | RP INVESTMENTS LLC</x:v>
      </x:c>
      <x:c r="K2981" s="4" t="str">
        <x:v>IL:Cook:24023100590000 | IL:Cook:24122180220000 | IL:Cook:24154060120000 | IL:Cook:24254170130000</x:v>
      </x:c>
      <x:c r="L2981" s="4" t="str">
        <x:v>PASS_SERVICE_SCREEN</x:v>
      </x:c>
      <x:c r="M2981" s="4" t="str">
        <x:v>LOW_COLLISION_NO_SERVICE_SIGNAL</x:v>
      </x:c>
      <x:c r="N2981" s="4" t="str">
        <x:v>NO_SERVICE_PROVIDER_SIGNAL_FOUND</x:v>
      </x:c>
      <x:c r="O2981" s="4" t="str">
        <x:v>Two to four LLCs share a simple street address; no deterministic service-provider signal found.</x:v>
      </x:c>
      <x:c r="P2981" s="4" t="str"/>
      <x:c r="Q2981" s="4" t="str">
        <x:v>PRELIMINARY</x:v>
      </x:c>
      <x:c r="R2981" s="4" t="str">
        <x:v>1</x:v>
      </x:c>
      <x:c r="S2981" s="4" t="str">
        <x:v>7910 LAGUNA LN|ORLAND PARK|IL|60462</x:v>
      </x:c>
      <x:c r="T2981" s="4" t="str">
        <x:v>PARTIAL_MSA_COOK_AND_KENDALL_ONLY</x:v>
      </x:c>
      <x:c r="U2981" s="4" t="str">
        <x:v>2026-08-28</x:v>
      </x:c>
      <x:c r="V2981" s="4" t="str">
        <x:v>NOT_RUN</x:v>
      </x:c>
      <x:c r="W2981" s="4" t="str">
        <x:v>NOT_MAIL_READY_POSTAL_VALIDATION_REQUIRED</x:v>
      </x:c>
    </x:row>
    <x:row r="2982">
      <x:c r="A2982" s="4" t="str">
        <x:v>7912 TANGLEWOOD TRAILS|YORKVILLE|IL|60560</x:v>
      </x:c>
      <x:c r="B2982" s="4" t="str">
        <x:v>7912 TANGLEWOOD TRAILS DR</x:v>
      </x:c>
      <x:c r="C2982" s="4" t="str">
        <x:v>YORKVILLE</x:v>
      </x:c>
      <x:c r="D2982" s="4" t="str">
        <x:v>IL</x:v>
      </x:c>
      <x:c r="E2982" s="4" t="str">
        <x:v>60560</x:v>
      </x:c>
      <x:c r="F2982" s="4" t="str">
        <x:v>2</x:v>
      </x:c>
      <x:c r="G2982" s="4" t="str">
        <x:v>2</x:v>
      </x:c>
      <x:c r="H2982" s="4" t="str">
        <x:v>1</x:v>
      </x:c>
      <x:c r="I2982" s="4" t="str">
        <x:v>Kendall IL</x:v>
      </x:c>
      <x:c r="J2982" s="4" t="str">
        <x:v>HAGOS PROPERTIES LOT 8 LLC | HAGOS PROPERTIES LOT 9 LLC</x:v>
      </x:c>
      <x:c r="K2982" s="4" t="str">
        <x:v>IL:Kendall:05-08-352-005 | IL:Kendall:05-08-352-006</x:v>
      </x:c>
      <x:c r="L2982" s="4" t="str">
        <x:v>PASS_SERVICE_SCREEN</x:v>
      </x:c>
      <x:c r="M2982" s="4" t="str">
        <x:v>LOW_COLLISION_NO_SERVICE_SIGNAL</x:v>
      </x:c>
      <x:c r="N2982" s="4" t="str">
        <x:v>NO_SERVICE_PROVIDER_SIGNAL_FOUND</x:v>
      </x:c>
      <x:c r="O2982" s="4" t="str">
        <x:v>Two to four LLCs share a simple street address; no deterministic service-provider signal found.</x:v>
      </x:c>
      <x:c r="P2982" s="4" t="str"/>
      <x:c r="Q2982" s="4" t="str">
        <x:v>PRELIMINARY</x:v>
      </x:c>
      <x:c r="R2982" s="4" t="str">
        <x:v>1</x:v>
      </x:c>
      <x:c r="S2982" s="4" t="str">
        <x:v>7912 TANGLEWOOD TRAILS DR|YORKVILLE|IL|60560</x:v>
      </x:c>
      <x:c r="T2982" s="4" t="str">
        <x:v>PARTIAL_MSA_COOK_AND_KENDALL_ONLY</x:v>
      </x:c>
      <x:c r="U2982" s="4" t="str">
        <x:v>2026-08-28</x:v>
      </x:c>
      <x:c r="V2982" s="4" t="str">
        <x:v>NOT_RUN</x:v>
      </x:c>
      <x:c r="W2982" s="4" t="str">
        <x:v>NOT_MAIL_READY_POSTAL_VALIDATION_REQUIRED</x:v>
      </x:c>
    </x:row>
    <x:row r="2983">
      <x:c r="A2983" s="4" t="str">
        <x:v>7921 LOWELL|SKOKIE|IL|60076</x:v>
      </x:c>
      <x:c r="B2983" s="4" t="str">
        <x:v>7921 LOWELL AVE</x:v>
      </x:c>
      <x:c r="C2983" s="4" t="str">
        <x:v>SKOKIE</x:v>
      </x:c>
      <x:c r="D2983" s="4" t="str">
        <x:v>IL</x:v>
      </x:c>
      <x:c r="E2983" s="4" t="str">
        <x:v>60076</x:v>
      </x:c>
      <x:c r="F2983" s="4" t="str">
        <x:v>2</x:v>
      </x:c>
      <x:c r="G2983" s="4" t="str">
        <x:v>2</x:v>
      </x:c>
      <x:c r="H2983" s="4" t="str">
        <x:v>1</x:v>
      </x:c>
      <x:c r="I2983" s="4" t="str">
        <x:v>Cook IL</x:v>
      </x:c>
      <x:c r="J2983" s="4" t="str">
        <x:v>4727 N TRIPP LLC | 4844 N KENNETH LLC</x:v>
      </x:c>
      <x:c r="K2983" s="4" t="str">
        <x:v>IL:Cook:13103160310000 | IL:Cook:13152030140000</x:v>
      </x:c>
      <x:c r="L2983" s="4" t="str">
        <x:v>PASS_SERVICE_SCREEN</x:v>
      </x:c>
      <x:c r="M2983" s="4" t="str">
        <x:v>LOW_COLLISION_NO_SERVICE_SIGNAL</x:v>
      </x:c>
      <x:c r="N2983" s="4" t="str">
        <x:v>NO_SERVICE_PROVIDER_SIGNAL_FOUND</x:v>
      </x:c>
      <x:c r="O2983" s="4" t="str">
        <x:v>Two to four LLCs share a simple street address; no deterministic service-provider signal found.</x:v>
      </x:c>
      <x:c r="P2983" s="4" t="str"/>
      <x:c r="Q2983" s="4" t="str">
        <x:v>PRELIMINARY</x:v>
      </x:c>
      <x:c r="R2983" s="4" t="str">
        <x:v>1</x:v>
      </x:c>
      <x:c r="S2983" s="4" t="str">
        <x:v>7921 LOWELL AVE|SKOKIE|IL|60076</x:v>
      </x:c>
      <x:c r="T2983" s="4" t="str">
        <x:v>PARTIAL_MSA_COOK_AND_KENDALL_ONLY</x:v>
      </x:c>
      <x:c r="U2983" s="4" t="str">
        <x:v>2026-08-28</x:v>
      </x:c>
      <x:c r="V2983" s="4" t="str">
        <x:v>NOT_RUN</x:v>
      </x:c>
      <x:c r="W2983" s="4" t="str">
        <x:v>NOT_MAIL_READY_POSTAL_VALIDATION_REQUIRED</x:v>
      </x:c>
    </x:row>
    <x:row r="2984">
      <x:c r="A2984" s="4" t="str">
        <x:v>7923 N HARLEM|NILES|IL|60714</x:v>
      </x:c>
      <x:c r="B2984" s="4" t="str">
        <x:v>7923 N HARLEM AVE</x:v>
      </x:c>
      <x:c r="C2984" s="4" t="str">
        <x:v>NILES</x:v>
      </x:c>
      <x:c r="D2984" s="4" t="str">
        <x:v>IL</x:v>
      </x:c>
      <x:c r="E2984" s="4" t="str">
        <x:v>60714</x:v>
      </x:c>
      <x:c r="F2984" s="4" t="str">
        <x:v>2</x:v>
      </x:c>
      <x:c r="G2984" s="4" t="str">
        <x:v>5</x:v>
      </x:c>
      <x:c r="H2984" s="4" t="str">
        <x:v>1</x:v>
      </x:c>
      <x:c r="I2984" s="4" t="str">
        <x:v>Cook IL</x:v>
      </x:c>
      <x:c r="J2984" s="4" t="str">
        <x:v>VELDE DEVELOPMENT LLC | VELDE INVESTMENTS LLC</x:v>
      </x:c>
      <x:c r="K2984" s="4" t="str">
        <x:v>IL:Cook:13351200010000 | IL:Cook:20174270260000 | IL:Cook:20202120180000 | IL:Cook:20213200290000 | IL:Cook:25211190020000</x:v>
      </x:c>
      <x:c r="L2984" s="4" t="str">
        <x:v>PASS_SERVICE_SCREEN</x:v>
      </x:c>
      <x:c r="M2984" s="4" t="str">
        <x:v>LOW_COLLISION_NO_SERVICE_SIGNAL</x:v>
      </x:c>
      <x:c r="N2984" s="4" t="str">
        <x:v>NO_SERVICE_PROVIDER_SIGNAL_FOUND</x:v>
      </x:c>
      <x:c r="O2984" s="4" t="str">
        <x:v>Two to four LLCs share a simple street address; no deterministic service-provider signal found.</x:v>
      </x:c>
      <x:c r="P2984" s="4" t="str"/>
      <x:c r="Q2984" s="4" t="str">
        <x:v>PRELIMINARY</x:v>
      </x:c>
      <x:c r="R2984" s="4" t="str">
        <x:v>1</x:v>
      </x:c>
      <x:c r="S2984" s="4" t="str">
        <x:v>7923 N HARLEM AVE|NILES|IL|60714</x:v>
      </x:c>
      <x:c r="T2984" s="4" t="str">
        <x:v>PARTIAL_MSA_COOK_AND_KENDALL_ONLY</x:v>
      </x:c>
      <x:c r="U2984" s="4" t="str">
        <x:v>2026-08-28</x:v>
      </x:c>
      <x:c r="V2984" s="4" t="str">
        <x:v>NOT_RUN</x:v>
      </x:c>
      <x:c r="W2984" s="4" t="str">
        <x:v>NOT_MAIL_READY_POSTAL_VALIDATION_REQUIRED</x:v>
      </x:c>
    </x:row>
    <x:row r="2985">
      <x:c r="A2985" s="4" t="str">
        <x:v>7951 GREENBRIAR|BURR RIDGE|IL|60527</x:v>
      </x:c>
      <x:c r="B2985" s="4" t="str">
        <x:v>7951 GREENBRIAR CT</x:v>
      </x:c>
      <x:c r="C2985" s="4" t="str">
        <x:v>BURR RIDGE</x:v>
      </x:c>
      <x:c r="D2985" s="4" t="str">
        <x:v>IL</x:v>
      </x:c>
      <x:c r="E2985" s="4" t="str">
        <x:v>60527</x:v>
      </x:c>
      <x:c r="F2985" s="4" t="str">
        <x:v>2</x:v>
      </x:c>
      <x:c r="G2985" s="4" t="str">
        <x:v>2</x:v>
      </x:c>
      <x:c r="H2985" s="4" t="str">
        <x:v>1</x:v>
      </x:c>
      <x:c r="I2985" s="4" t="str">
        <x:v>Cook IL</x:v>
      </x:c>
      <x:c r="J2985" s="4" t="str">
        <x:v>1458 CHESTNUT LLC | 1856 58 N HUMBOLDT LLC</x:v>
      </x:c>
      <x:c r="K2985" s="4" t="str">
        <x:v>IL:Cook:13363110250000 | IL:Cook:17053190760000</x:v>
      </x:c>
      <x:c r="L2985" s="4" t="str">
        <x:v>PASS_SERVICE_SCREEN</x:v>
      </x:c>
      <x:c r="M2985" s="4" t="str">
        <x:v>LOW_COLLISION_NO_SERVICE_SIGNAL</x:v>
      </x:c>
      <x:c r="N2985" s="4" t="str">
        <x:v>NO_SERVICE_PROVIDER_SIGNAL_FOUND</x:v>
      </x:c>
      <x:c r="O2985" s="4" t="str">
        <x:v>Two to four LLCs share a simple street address; no deterministic service-provider signal found.</x:v>
      </x:c>
      <x:c r="P2985" s="4" t="str"/>
      <x:c r="Q2985" s="4" t="str">
        <x:v>PRELIMINARY</x:v>
      </x:c>
      <x:c r="R2985" s="4" t="str">
        <x:v>1</x:v>
      </x:c>
      <x:c r="S2985" s="4" t="str">
        <x:v>7951 GREENBRIAR CT|BURR RIDGE|IL|60527</x:v>
      </x:c>
      <x:c r="T2985" s="4" t="str">
        <x:v>PARTIAL_MSA_COOK_AND_KENDALL_ONLY</x:v>
      </x:c>
      <x:c r="U2985" s="4" t="str">
        <x:v>2026-08-28</x:v>
      </x:c>
      <x:c r="V2985" s="4" t="str">
        <x:v>NOT_RUN</x:v>
      </x:c>
      <x:c r="W2985" s="4" t="str">
        <x:v>NOT_MAIL_READY_POSTAL_VALIDATION_REQUIRED</x:v>
      </x:c>
    </x:row>
    <x:row r="2986">
      <x:c r="A2986" s="4" t="str">
        <x:v>796 W BARTLETT|BARTLETT|IL|60103</x:v>
      </x:c>
      <x:c r="B2986" s="4" t="str">
        <x:v>796 W BARTLETT RD</x:v>
      </x:c>
      <x:c r="C2986" s="4" t="str">
        <x:v>BARTLETT</x:v>
      </x:c>
      <x:c r="D2986" s="4" t="str">
        <x:v>IL</x:v>
      </x:c>
      <x:c r="E2986" s="4" t="str">
        <x:v>60103</x:v>
      </x:c>
      <x:c r="F2986" s="4" t="str">
        <x:v>2</x:v>
      </x:c>
      <x:c r="G2986" s="4" t="str">
        <x:v>3</x:v>
      </x:c>
      <x:c r="H2986" s="4" t="str">
        <x:v>1</x:v>
      </x:c>
      <x:c r="I2986" s="4" t="str">
        <x:v>Cook IL</x:v>
      </x:c>
      <x:c r="J2986" s="4" t="str">
        <x:v>GCD PROPERTIES LLC | JAC LLC</x:v>
      </x:c>
      <x:c r="K2986" s="4" t="str">
        <x:v>IL:Cook:20154110040000 | IL:Cook:25122170280000 | IL:Cook:29024100290000</x:v>
      </x:c>
      <x:c r="L2986" s="4" t="str">
        <x:v>PASS_SERVICE_SCREEN</x:v>
      </x:c>
      <x:c r="M2986" s="4" t="str">
        <x:v>LOW_COLLISION_NO_SERVICE_SIGNAL</x:v>
      </x:c>
      <x:c r="N2986" s="4" t="str">
        <x:v>NO_SERVICE_PROVIDER_SIGNAL_FOUND</x:v>
      </x:c>
      <x:c r="O2986" s="4" t="str">
        <x:v>Two to four LLCs share a simple street address; no deterministic service-provider signal found.</x:v>
      </x:c>
      <x:c r="P2986" s="4" t="str"/>
      <x:c r="Q2986" s="4" t="str">
        <x:v>PRELIMINARY</x:v>
      </x:c>
      <x:c r="R2986" s="4" t="str">
        <x:v>1</x:v>
      </x:c>
      <x:c r="S2986" s="4" t="str">
        <x:v>796 W BARTLETT RD|BARTLETT|IL|60103</x:v>
      </x:c>
      <x:c r="T2986" s="4" t="str">
        <x:v>PARTIAL_MSA_COOK_AND_KENDALL_ONLY</x:v>
      </x:c>
      <x:c r="U2986" s="4" t="str">
        <x:v>2026-08-28</x:v>
      </x:c>
      <x:c r="V2986" s="4" t="str">
        <x:v>NOT_RUN</x:v>
      </x:c>
      <x:c r="W2986" s="4" t="str">
        <x:v>NOT_MAIL_READY_POSTAL_VALIDATION_REQUIRED</x:v>
      </x:c>
    </x:row>
    <x:row r="2987">
      <x:c r="A2987" s="4" t="str">
        <x:v>798 CLOVER RIDGE|ITASCA|IL|60143</x:v>
      </x:c>
      <x:c r="B2987" s="4" t="str">
        <x:v>798 CLOVER RIDGE LN</x:v>
      </x:c>
      <x:c r="C2987" s="4" t="str">
        <x:v>ITASCA</x:v>
      </x:c>
      <x:c r="D2987" s="4" t="str">
        <x:v>IL</x:v>
      </x:c>
      <x:c r="E2987" s="4" t="str">
        <x:v>60143</x:v>
      </x:c>
      <x:c r="F2987" s="4" t="str">
        <x:v>2</x:v>
      </x:c>
      <x:c r="G2987" s="4" t="str">
        <x:v>2</x:v>
      </x:c>
      <x:c r="H2987" s="4" t="str">
        <x:v>1</x:v>
      </x:c>
      <x:c r="I2987" s="4" t="str">
        <x:v>Cook IL</x:v>
      </x:c>
      <x:c r="J2987" s="4" t="str">
        <x:v>1743 MOZART LLC | 3AMIGOS LLC</x:v>
      </x:c>
      <x:c r="K2987" s="4" t="str">
        <x:v>IL:Cook:02294020211004 | IL:Cook:13363230030000</x:v>
      </x:c>
      <x:c r="L2987" s="4" t="str">
        <x:v>PASS_SERVICE_SCREEN</x:v>
      </x:c>
      <x:c r="M2987" s="4" t="str">
        <x:v>LOW_COLLISION_NO_SERVICE_SIGNAL</x:v>
      </x:c>
      <x:c r="N2987" s="4" t="str">
        <x:v>NO_SERVICE_PROVIDER_SIGNAL_FOUND</x:v>
      </x:c>
      <x:c r="O2987" s="4" t="str">
        <x:v>Two to four LLCs share a simple street address; no deterministic service-provider signal found.</x:v>
      </x:c>
      <x:c r="P2987" s="4" t="str"/>
      <x:c r="Q2987" s="4" t="str">
        <x:v>PRELIMINARY</x:v>
      </x:c>
      <x:c r="R2987" s="4" t="str">
        <x:v>1</x:v>
      </x:c>
      <x:c r="S2987" s="4" t="str">
        <x:v>798 CLOVER RIDGE LN|ITASCA|IL|60143</x:v>
      </x:c>
      <x:c r="T2987" s="4" t="str">
        <x:v>PARTIAL_MSA_COOK_AND_KENDALL_ONLY</x:v>
      </x:c>
      <x:c r="U2987" s="4" t="str">
        <x:v>2026-08-28</x:v>
      </x:c>
      <x:c r="V2987" s="4" t="str">
        <x:v>NOT_RUN</x:v>
      </x:c>
      <x:c r="W2987" s="4" t="str">
        <x:v>NOT_MAIL_READY_POSTAL_VALIDATION_REQUIRED</x:v>
      </x:c>
    </x:row>
    <x:row r="2988">
      <x:c r="A2988" s="4" t="str">
        <x:v>8 WOODHAVEN|S BARRINGTON|IL|60010</x:v>
      </x:c>
      <x:c r="B2988" s="4" t="str">
        <x:v>8 WOODHAVEN DR</x:v>
      </x:c>
      <x:c r="C2988" s="4" t="str">
        <x:v>S BARRINGTON</x:v>
      </x:c>
      <x:c r="D2988" s="4" t="str">
        <x:v>IL</x:v>
      </x:c>
      <x:c r="E2988" s="4" t="str">
        <x:v>60010</x:v>
      </x:c>
      <x:c r="F2988" s="4" t="str">
        <x:v>2</x:v>
      </x:c>
      <x:c r="G2988" s="4" t="str">
        <x:v>3</x:v>
      </x:c>
      <x:c r="H2988" s="4" t="str">
        <x:v>1</x:v>
      </x:c>
      <x:c r="I2988" s="4" t="str">
        <x:v>Cook IL</x:v>
      </x:c>
      <x:c r="J2988" s="4" t="str">
        <x:v>JRPZ LLC | MZS HOSPITALITY LLC</x:v>
      </x:c>
      <x:c r="K2988" s="4" t="str">
        <x:v>IL:Cook:07104000530000 | IL:Cook:07142000841032 | IL:Cook:17091260221241</x:v>
      </x:c>
      <x:c r="L2988" s="4" t="str">
        <x:v>PASS_SERVICE_SCREEN</x:v>
      </x:c>
      <x:c r="M2988" s="4" t="str">
        <x:v>LOW_COLLISION_NO_SERVICE_SIGNAL</x:v>
      </x:c>
      <x:c r="N2988" s="4" t="str">
        <x:v>NO_SERVICE_PROVIDER_SIGNAL_FOUND</x:v>
      </x:c>
      <x:c r="O2988" s="4" t="str">
        <x:v>Two to four LLCs share a simple street address; no deterministic service-provider signal found.</x:v>
      </x:c>
      <x:c r="P2988" s="4" t="str"/>
      <x:c r="Q2988" s="4" t="str">
        <x:v>PRELIMINARY</x:v>
      </x:c>
      <x:c r="R2988" s="4" t="str">
        <x:v>1</x:v>
      </x:c>
      <x:c r="S2988" s="4" t="str">
        <x:v>8 WOODHAVEN DR|S BARRINGTON|IL|60010</x:v>
      </x:c>
      <x:c r="T2988" s="4" t="str">
        <x:v>PARTIAL_MSA_COOK_AND_KENDALL_ONLY</x:v>
      </x:c>
      <x:c r="U2988" s="4" t="str">
        <x:v>2026-08-28</x:v>
      </x:c>
      <x:c r="V2988" s="4" t="str">
        <x:v>NOT_RUN</x:v>
      </x:c>
      <x:c r="W2988" s="4" t="str">
        <x:v>NOT_MAIL_READY_POSTAL_VALIDATION_REQUIRED</x:v>
      </x:c>
    </x:row>
    <x:row r="2989">
      <x:c r="A2989" s="4" t="str">
        <x:v>80 BURR RIDGE|#118|BURR RIDGE|IL|60527</x:v>
      </x:c>
      <x:c r="B2989" s="4" t="str">
        <x:v>80 BURR RIDGE PKWY#118</x:v>
      </x:c>
      <x:c r="C2989" s="4" t="str">
        <x:v>BURR RIDGE</x:v>
      </x:c>
      <x:c r="D2989" s="4" t="str">
        <x:v>IL</x:v>
      </x:c>
      <x:c r="E2989" s="4" t="str">
        <x:v>60527</x:v>
      </x:c>
      <x:c r="F2989" s="4" t="str">
        <x:v>2</x:v>
      </x:c>
      <x:c r="G2989" s="4" t="str">
        <x:v>3</x:v>
      </x:c>
      <x:c r="H2989" s="4" t="str">
        <x:v>1</x:v>
      </x:c>
      <x:c r="I2989" s="4" t="str">
        <x:v>Cook IL</x:v>
      </x:c>
      <x:c r="J2989" s="4" t="str">
        <x:v>SARE HOLDING LLC | SARE HOLDINGS LLC</x:v>
      </x:c>
      <x:c r="K2989" s="4" t="str">
        <x:v>IL:Cook:25313030040000 | IL:Cook:25313030050000 | IL:Cook:25313030060000</x:v>
      </x:c>
      <x:c r="L2989" s="4" t="str">
        <x:v>MANUAL_REVIEW</x:v>
      </x:c>
      <x:c r="M2989" s="4" t="str">
        <x:v>SUITE_UNIT_OR_MAILBOX</x:v>
      </x:c>
      <x:c r="N2989" s="4" t="str">
        <x:v>UNRESOLVED</x:v>
      </x:c>
      <x:c r="O2989" s="4" t="str">
        <x:v>Address needs ownership-vs-service-provider review before campaign use.</x:v>
      </x:c>
      <x:c r="P2989" s="4" t="str"/>
      <x:c r="Q2989" s="4" t="str">
        <x:v>NOT_CLASSIFIED</x:v>
      </x:c>
      <x:c r="R2989" s="4" t="str">
        <x:v>1</x:v>
      </x:c>
      <x:c r="S2989" s="4" t="str">
        <x:v>80 BURR RIDGE PKWY#118|BURR RIDGE|IL|60527</x:v>
      </x:c>
      <x:c r="T2989" s="4" t="str">
        <x:v>PARTIAL_MSA_COOK_AND_KENDALL_ONLY</x:v>
      </x:c>
      <x:c r="U2989" s="4" t="str">
        <x:v>2026-08-28</x:v>
      </x:c>
      <x:c r="V2989" s="4" t="str">
        <x:v>NOT_RUN</x:v>
      </x:c>
      <x:c r="W2989" s="4" t="str">
        <x:v>NOT_MAIL_READY_POSTAL_VALIDATION_REQUIRED</x:v>
      </x:c>
    </x:row>
    <x:row r="2990">
      <x:c r="A2990" s="4" t="str">
        <x:v>80 REAMINGTON|SCHAUMBURG|IL|60173</x:v>
      </x:c>
      <x:c r="B2990" s="4" t="str">
        <x:v>80 REAMINGTON RD</x:v>
      </x:c>
      <x:c r="C2990" s="4" t="str">
        <x:v>SCHAUMBURG</x:v>
      </x:c>
      <x:c r="D2990" s="4" t="str">
        <x:v>IL</x:v>
      </x:c>
      <x:c r="E2990" s="4" t="str">
        <x:v>60173</x:v>
      </x:c>
      <x:c r="F2990" s="4" t="str">
        <x:v>2</x:v>
      </x:c>
      <x:c r="G2990" s="4" t="str">
        <x:v>3</x:v>
      </x:c>
      <x:c r="H2990" s="4" t="str">
        <x:v>1</x:v>
      </x:c>
      <x:c r="I2990" s="4" t="str">
        <x:v>Cook IL</x:v>
      </x:c>
      <x:c r="J2990" s="4" t="str">
        <x:v>GREATLAND GROUP LLC | GREATLAND GRP LLC</x:v>
      </x:c>
      <x:c r="K2990" s="4" t="str">
        <x:v>IL:Cook:17101350381534 | IL:Cook:17101350381753 | IL:Cook:17101350381970</x:v>
      </x:c>
      <x:c r="L2990" s="4" t="str">
        <x:v>PASS_SERVICE_SCREEN</x:v>
      </x:c>
      <x:c r="M2990" s="4" t="str">
        <x:v>LOW_COLLISION_NO_SERVICE_SIGNAL</x:v>
      </x:c>
      <x:c r="N2990" s="4" t="str">
        <x:v>NO_SERVICE_PROVIDER_SIGNAL_FOUND</x:v>
      </x:c>
      <x:c r="O2990" s="4" t="str">
        <x:v>Two to four LLCs share a simple street address; no deterministic service-provider signal found.</x:v>
      </x:c>
      <x:c r="P2990" s="4" t="str"/>
      <x:c r="Q2990" s="4" t="str">
        <x:v>PRELIMINARY</x:v>
      </x:c>
      <x:c r="R2990" s="4" t="str">
        <x:v>1</x:v>
      </x:c>
      <x:c r="S2990" s="4" t="str">
        <x:v>80 REAMINGTON RD|SCHAUMBURG|IL|60173</x:v>
      </x:c>
      <x:c r="T2990" s="4" t="str">
        <x:v>PARTIAL_MSA_COOK_AND_KENDALL_ONLY</x:v>
      </x:c>
      <x:c r="U2990" s="4" t="str">
        <x:v>2026-08-28</x:v>
      </x:c>
      <x:c r="V2990" s="4" t="str">
        <x:v>NOT_RUN</x:v>
      </x:c>
      <x:c r="W2990" s="4" t="str">
        <x:v>NOT_MAIL_READY_POSTAL_VALIDATION_REQUIRED</x:v>
      </x:c>
    </x:row>
    <x:row r="2991">
      <x:c r="A2991" s="4" t="str">
        <x:v>800 CLINTON SQUARE|ROCHESTER|NY|14604</x:v>
      </x:c>
      <x:c r="B2991" s="4" t="str">
        <x:v>800 CLINTON SQUARE</x:v>
      </x:c>
      <x:c r="C2991" s="4" t="str">
        <x:v>ROCHESTER</x:v>
      </x:c>
      <x:c r="D2991" s="4" t="str">
        <x:v>NY</x:v>
      </x:c>
      <x:c r="E2991" s="4" t="str">
        <x:v>14604</x:v>
      </x:c>
      <x:c r="F2991" s="4" t="str">
        <x:v>2</x:v>
      </x:c>
      <x:c r="G2991" s="4" t="str">
        <x:v>4</x:v>
      </x:c>
      <x:c r="H2991" s="4" t="str">
        <x:v>1</x:v>
      </x:c>
      <x:c r="I2991" s="4" t="str">
        <x:v>Cook IL</x:v>
      </x:c>
      <x:c r="J2991" s="4" t="str">
        <x:v>BROADSTONE AMG IL LLC | BROADSTONE CLE IL LLC</x:v>
      </x:c>
      <x:c r="K2991" s="4" t="str">
        <x:v>IL:Cook:01363000030000 | IL:Cook:31152030050000 | IL:Cook:31152030060000 | IL:Cook:31152030120000</x:v>
      </x:c>
      <x:c r="L2991" s="4" t="str">
        <x:v>PASS_SERVICE_SCREEN</x:v>
      </x:c>
      <x:c r="M2991" s="4" t="str">
        <x:v>LOW_COLLISION_NO_SERVICE_SIGNAL</x:v>
      </x:c>
      <x:c r="N2991" s="4" t="str">
        <x:v>NO_SERVICE_PROVIDER_SIGNAL_FOUND</x:v>
      </x:c>
      <x:c r="O2991" s="4" t="str">
        <x:v>Two to four LLCs share a simple street address; no deterministic service-provider signal found.</x:v>
      </x:c>
      <x:c r="P2991" s="4" t="str"/>
      <x:c r="Q2991" s="4" t="str">
        <x:v>PRELIMINARY</x:v>
      </x:c>
      <x:c r="R2991" s="4" t="str">
        <x:v>1</x:v>
      </x:c>
      <x:c r="S2991" s="4" t="str">
        <x:v>800 CLINTON SQUARE|ROCHESTER|NY|14604</x:v>
      </x:c>
      <x:c r="T2991" s="4" t="str">
        <x:v>PARTIAL_MSA_COOK_AND_KENDALL_ONLY</x:v>
      </x:c>
      <x:c r="U2991" s="4" t="str">
        <x:v>2026-08-28</x:v>
      </x:c>
      <x:c r="V2991" s="4" t="str">
        <x:v>NOT_RUN</x:v>
      </x:c>
      <x:c r="W2991" s="4" t="str">
        <x:v>NOT_MAIL_READY_POSTAL_VALIDATION_REQUIRED</x:v>
      </x:c>
    </x:row>
    <x:row r="2992">
      <x:c r="A2992" s="4" t="str">
        <x:v>800 CUSTER AVE 2|EVANSTON|IL|60202</x:v>
      </x:c>
      <x:c r="B2992" s="4" t="str">
        <x:v>800 CUSTER AVE 2</x:v>
      </x:c>
      <x:c r="C2992" s="4" t="str">
        <x:v>EVANSTON</x:v>
      </x:c>
      <x:c r="D2992" s="4" t="str">
        <x:v>IL</x:v>
      </x:c>
      <x:c r="E2992" s="4" t="str">
        <x:v>60202</x:v>
      </x:c>
      <x:c r="F2992" s="4" t="str">
        <x:v>2</x:v>
      </x:c>
      <x:c r="G2992" s="4" t="str">
        <x:v>3</x:v>
      </x:c>
      <x:c r="H2992" s="4" t="str">
        <x:v>1</x:v>
      </x:c>
      <x:c r="I2992" s="4" t="str">
        <x:v>Cook IL</x:v>
      </x:c>
      <x:c r="J2992" s="4" t="str">
        <x:v>EVANSTON PROPERTIESLLC | RAVENSWOOD GRP LLC</x:v>
      </x:c>
      <x:c r="K2992" s="4" t="str">
        <x:v>IL:Cook:11181030010000 | IL:Cook:11181030320000 | IL:Cook:14321090050000</x:v>
      </x:c>
      <x:c r="L2992" s="4" t="str">
        <x:v>PASS_SERVICE_SCREEN</x:v>
      </x:c>
      <x:c r="M2992" s="4" t="str">
        <x:v>LOW_COLLISION_NO_SERVICE_SIGNAL</x:v>
      </x:c>
      <x:c r="N2992" s="4" t="str">
        <x:v>NO_SERVICE_PROVIDER_SIGNAL_FOUND</x:v>
      </x:c>
      <x:c r="O2992" s="4" t="str">
        <x:v>Two to four LLCs share a simple street address; no deterministic service-provider signal found.</x:v>
      </x:c>
      <x:c r="P2992" s="4" t="str"/>
      <x:c r="Q2992" s="4" t="str">
        <x:v>PRELIMINARY</x:v>
      </x:c>
      <x:c r="R2992" s="4" t="str">
        <x:v>1</x:v>
      </x:c>
      <x:c r="S2992" s="4" t="str">
        <x:v>800 CUSTER AVE 2|EVANSTON|IL|60202</x:v>
      </x:c>
      <x:c r="T2992" s="4" t="str">
        <x:v>PARTIAL_MSA_COOK_AND_KENDALL_ONLY</x:v>
      </x:c>
      <x:c r="U2992" s="4" t="str">
        <x:v>2026-08-28</x:v>
      </x:c>
      <x:c r="V2992" s="4" t="str">
        <x:v>NOT_RUN</x:v>
      </x:c>
      <x:c r="W2992" s="4" t="str">
        <x:v>NOT_MAIL_READY_POSTAL_VALIDATION_REQUIRED</x:v>
      </x:c>
    </x:row>
    <x:row r="2993">
      <x:c r="A2993" s="4" t="str">
        <x:v>800 MARK TWAIN TRL|BATAVIA|IL|60510</x:v>
      </x:c>
      <x:c r="B2993" s="4" t="str">
        <x:v>800 MARK TWAIN TRL</x:v>
      </x:c>
      <x:c r="C2993" s="4" t="str">
        <x:v>BATAVIA</x:v>
      </x:c>
      <x:c r="D2993" s="4" t="str">
        <x:v>IL</x:v>
      </x:c>
      <x:c r="E2993" s="4" t="str">
        <x:v>60510</x:v>
      </x:c>
      <x:c r="F2993" s="4" t="str">
        <x:v>2</x:v>
      </x:c>
      <x:c r="G2993" s="4" t="str">
        <x:v>4</x:v>
      </x:c>
      <x:c r="H2993" s="4" t="str">
        <x:v>1</x:v>
      </x:c>
      <x:c r="I2993" s="4" t="str">
        <x:v>Cook IL</x:v>
      </x:c>
      <x:c r="J2993" s="4" t="str">
        <x:v>MARYS LANE SADIE LLC | NFG BUILDERS LLC</x:v>
      </x:c>
      <x:c r="K2993" s="4" t="str">
        <x:v>IL:Cook:12213090470000 | IL:Cook:18042370530000 | IL:Cook:32034200120000 | IL:Cook:32061080300000</x:v>
      </x:c>
      <x:c r="L2993" s="4" t="str">
        <x:v>PASS_SERVICE_SCREEN</x:v>
      </x:c>
      <x:c r="M2993" s="4" t="str">
        <x:v>LOW_COLLISION_NO_SERVICE_SIGNAL</x:v>
      </x:c>
      <x:c r="N2993" s="4" t="str">
        <x:v>NO_SERVICE_PROVIDER_SIGNAL_FOUND</x:v>
      </x:c>
      <x:c r="O2993" s="4" t="str">
        <x:v>Two to four LLCs share a simple street address; no deterministic service-provider signal found.</x:v>
      </x:c>
      <x:c r="P2993" s="4" t="str"/>
      <x:c r="Q2993" s="4" t="str">
        <x:v>PRELIMINARY</x:v>
      </x:c>
      <x:c r="R2993" s="4" t="str">
        <x:v>1</x:v>
      </x:c>
      <x:c r="S2993" s="4" t="str">
        <x:v>800 MARK TWAIN TRL|BATAVIA|IL|60510</x:v>
      </x:c>
      <x:c r="T2993" s="4" t="str">
        <x:v>PARTIAL_MSA_COOK_AND_KENDALL_ONLY</x:v>
      </x:c>
      <x:c r="U2993" s="4" t="str">
        <x:v>2026-08-28</x:v>
      </x:c>
      <x:c r="V2993" s="4" t="str">
        <x:v>NOT_RUN</x:v>
      </x:c>
      <x:c r="W2993" s="4" t="str">
        <x:v>NOT_MAIL_READY_POSTAL_VALIDATION_REQUIRED</x:v>
      </x:c>
    </x:row>
    <x:row r="2994">
      <x:c r="A2994" s="4" t="str">
        <x:v>800 S MILWAUKEE|WHEELING|IL|60090</x:v>
      </x:c>
      <x:c r="B2994" s="4" t="str">
        <x:v>800 S MILWAUKEE AV</x:v>
      </x:c>
      <x:c r="C2994" s="4" t="str">
        <x:v>WHEELING</x:v>
      </x:c>
      <x:c r="D2994" s="4" t="str">
        <x:v>IL</x:v>
      </x:c>
      <x:c r="E2994" s="4" t="str">
        <x:v>60090</x:v>
      </x:c>
      <x:c r="F2994" s="4" t="str">
        <x:v>2</x:v>
      </x:c>
      <x:c r="G2994" s="4" t="str">
        <x:v>3</x:v>
      </x:c>
      <x:c r="H2994" s="4" t="str">
        <x:v>1</x:v>
      </x:c>
      <x:c r="I2994" s="4" t="str">
        <x:v>Cook IL</x:v>
      </x:c>
      <x:c r="J2994" s="4" t="str">
        <x:v>LOVERDE MANAGEMEN LLC | VERDE LEASING LLC</x:v>
      </x:c>
      <x:c r="K2994" s="4" t="str">
        <x:v>IL:Cook:03091020080000 | IL:Cook:03123001110000 | IL:Cook:03123001880000</x:v>
      </x:c>
      <x:c r="L2994" s="4" t="str">
        <x:v>PASS_SERVICE_SCREEN</x:v>
      </x:c>
      <x:c r="M2994" s="4" t="str">
        <x:v>LOW_COLLISION_NO_SERVICE_SIGNAL</x:v>
      </x:c>
      <x:c r="N2994" s="4" t="str">
        <x:v>NO_SERVICE_PROVIDER_SIGNAL_FOUND</x:v>
      </x:c>
      <x:c r="O2994" s="4" t="str">
        <x:v>Two to four LLCs share a simple street address; no deterministic service-provider signal found.</x:v>
      </x:c>
      <x:c r="P2994" s="4" t="str"/>
      <x:c r="Q2994" s="4" t="str">
        <x:v>PRELIMINARY</x:v>
      </x:c>
      <x:c r="R2994" s="4" t="str">
        <x:v>1</x:v>
      </x:c>
      <x:c r="S2994" s="4" t="str">
        <x:v>800 S MILWAUKEE AV|WHEELING|IL|60090</x:v>
      </x:c>
      <x:c r="T2994" s="4" t="str">
        <x:v>PARTIAL_MSA_COOK_AND_KENDALL_ONLY</x:v>
      </x:c>
      <x:c r="U2994" s="4" t="str">
        <x:v>2026-08-28</x:v>
      </x:c>
      <x:c r="V2994" s="4" t="str">
        <x:v>NOT_RUN</x:v>
      </x:c>
      <x:c r="W2994" s="4" t="str">
        <x:v>NOT_MAIL_READY_POSTAL_VALIDATION_REQUIRED</x:v>
      </x:c>
    </x:row>
    <x:row r="2995">
      <x:c r="A2995" s="4" t="str">
        <x:v>800 SIXTH|#17B|NEW YORK|NY|10001</x:v>
      </x:c>
      <x:c r="B2995" s="4" t="str">
        <x:v>800 SIXTH AVE APT 17B</x:v>
      </x:c>
      <x:c r="C2995" s="4" t="str">
        <x:v>NEW YORK</x:v>
      </x:c>
      <x:c r="D2995" s="4" t="str">
        <x:v>NY</x:v>
      </x:c>
      <x:c r="E2995" s="4" t="str">
        <x:v>10001</x:v>
      </x:c>
      <x:c r="F2995" s="4" t="str">
        <x:v>2</x:v>
      </x:c>
      <x:c r="G2995" s="4" t="str">
        <x:v>2</x:v>
      </x:c>
      <x:c r="H2995" s="4" t="str">
        <x:v>1</x:v>
      </x:c>
      <x:c r="I2995" s="4" t="str">
        <x:v>Cook IL</x:v>
      </x:c>
      <x:c r="J2995" s="4" t="str">
        <x:v>2307 LVT PARTNERS LLC | 460 PARTNERS LLC</x:v>
      </x:c>
      <x:c r="K2995" s="4" t="str">
        <x:v>IL:Cook:17283140250000 | IL:Cook:17301100030000</x:v>
      </x:c>
      <x:c r="L2995" s="4" t="str">
        <x:v>MANUAL_REVIEW</x:v>
      </x:c>
      <x:c r="M2995" s="4" t="str">
        <x:v>SUITE_UNIT_OR_MAILBOX</x:v>
      </x:c>
      <x:c r="N2995" s="4" t="str">
        <x:v>UNRESOLVED</x:v>
      </x:c>
      <x:c r="O2995" s="4" t="str">
        <x:v>Address needs ownership-vs-service-provider review before campaign use.</x:v>
      </x:c>
      <x:c r="P2995" s="4" t="str"/>
      <x:c r="Q2995" s="4" t="str">
        <x:v>NOT_CLASSIFIED</x:v>
      </x:c>
      <x:c r="R2995" s="4" t="str">
        <x:v>1</x:v>
      </x:c>
      <x:c r="S2995" s="4" t="str">
        <x:v>800 SIXTH AVE APT 17B|NEW YORK|NY|10001</x:v>
      </x:c>
      <x:c r="T2995" s="4" t="str">
        <x:v>PARTIAL_MSA_COOK_AND_KENDALL_ONLY</x:v>
      </x:c>
      <x:c r="U2995" s="4" t="str">
        <x:v>2026-08-28</x:v>
      </x:c>
      <x:c r="V2995" s="4" t="str">
        <x:v>NOT_RUN</x:v>
      </x:c>
      <x:c r="W2995" s="4" t="str">
        <x:v>NOT_MAIL_READY_POSTAL_VALIDATION_REQUIRED</x:v>
      </x:c>
    </x:row>
    <x:row r="2996">
      <x:c r="A2996" s="4" t="str">
        <x:v>800 W FRONTAGE|NORTHFIELD|IL|60093</x:v>
      </x:c>
      <x:c r="B2996" s="4" t="str">
        <x:v>800 W FRONTAGE RD</x:v>
      </x:c>
      <x:c r="C2996" s="4" t="str">
        <x:v>NORTHFIELD</x:v>
      </x:c>
      <x:c r="D2996" s="4" t="str">
        <x:v>IL</x:v>
      </x:c>
      <x:c r="E2996" s="4" t="str">
        <x:v>60093</x:v>
      </x:c>
      <x:c r="F2996" s="4" t="str">
        <x:v>2</x:v>
      </x:c>
      <x:c r="G2996" s="4" t="str">
        <x:v>5</x:v>
      </x:c>
      <x:c r="H2996" s="4" t="str">
        <x:v>1</x:v>
      </x:c>
      <x:c r="I2996" s="4" t="str">
        <x:v>Cook IL</x:v>
      </x:c>
      <x:c r="J2996" s="4" t="str">
        <x:v>LOCK UP JUNEWAY TR LLC | LOCK UP ROSCOE VLG LLC</x:v>
      </x:c>
      <x:c r="K2996" s="4" t="str">
        <x:v>IL:Cook:11302050010000 | IL:Cook:11302050020000 | IL:Cook:14192200050000 | IL:Cook:14192200080000 | IL:Cook:14192200100000</x:v>
      </x:c>
      <x:c r="L2996" s="4" t="str">
        <x:v>PASS_SERVICE_SCREEN</x:v>
      </x:c>
      <x:c r="M2996" s="4" t="str">
        <x:v>LOW_COLLISION_NO_SERVICE_SIGNAL</x:v>
      </x:c>
      <x:c r="N2996" s="4" t="str">
        <x:v>NO_SERVICE_PROVIDER_SIGNAL_FOUND</x:v>
      </x:c>
      <x:c r="O2996" s="4" t="str">
        <x:v>Two to four LLCs share a simple street address; no deterministic service-provider signal found.</x:v>
      </x:c>
      <x:c r="P2996" s="4" t="str"/>
      <x:c r="Q2996" s="4" t="str">
        <x:v>PRELIMINARY</x:v>
      </x:c>
      <x:c r="R2996" s="4" t="str">
        <x:v>1</x:v>
      </x:c>
      <x:c r="S2996" s="4" t="str">
        <x:v>800 W FRONTAGE RD|NORTHFIELD|IL|60093</x:v>
      </x:c>
      <x:c r="T2996" s="4" t="str">
        <x:v>PARTIAL_MSA_COOK_AND_KENDALL_ONLY</x:v>
      </x:c>
      <x:c r="U2996" s="4" t="str">
        <x:v>2026-08-28</x:v>
      </x:c>
      <x:c r="V2996" s="4" t="str">
        <x:v>NOT_RUN</x:v>
      </x:c>
      <x:c r="W2996" s="4" t="str">
        <x:v>NOT_MAIL_READY_POSTAL_VALIDATION_REQUIRED</x:v>
      </x:c>
    </x:row>
    <x:row r="2997">
      <x:c r="A2997" s="4" t="str">
        <x:v>8000 MARYLAND|CLAYTON|MO|63105</x:v>
      </x:c>
      <x:c r="B2997" s="4" t="str">
        <x:v>8000 MARYLAND AVE</x:v>
      </x:c>
      <x:c r="C2997" s="4" t="str">
        <x:v>CLAYTON</x:v>
      </x:c>
      <x:c r="D2997" s="4" t="str">
        <x:v>MO</x:v>
      </x:c>
      <x:c r="E2997" s="4" t="str">
        <x:v>63105</x:v>
      </x:c>
      <x:c r="F2997" s="4" t="str">
        <x:v>2</x:v>
      </x:c>
      <x:c r="G2997" s="4" t="str">
        <x:v>2</x:v>
      </x:c>
      <x:c r="H2997" s="4" t="str">
        <x:v>1</x:v>
      </x:c>
      <x:c r="I2997" s="4" t="str">
        <x:v>Cook IL</x:v>
      </x:c>
      <x:c r="J2997" s="4" t="str">
        <x:v>543 LINCOLN AVENUE LLC | 986 GREEN BAY RD LLC</x:v>
      </x:c>
      <x:c r="K2997" s="4" t="str">
        <x:v>IL:Cook:05171140111027 | IL:Cook:05202040100000</x:v>
      </x:c>
      <x:c r="L2997" s="4" t="str">
        <x:v>PASS_SERVICE_SCREEN</x:v>
      </x:c>
      <x:c r="M2997" s="4" t="str">
        <x:v>LOW_COLLISION_NO_SERVICE_SIGNAL</x:v>
      </x:c>
      <x:c r="N2997" s="4" t="str">
        <x:v>NO_SERVICE_PROVIDER_SIGNAL_FOUND</x:v>
      </x:c>
      <x:c r="O2997" s="4" t="str">
        <x:v>Two to four LLCs share a simple street address; no deterministic service-provider signal found.</x:v>
      </x:c>
      <x:c r="P2997" s="4" t="str"/>
      <x:c r="Q2997" s="4" t="str">
        <x:v>PRELIMINARY</x:v>
      </x:c>
      <x:c r="R2997" s="4" t="str">
        <x:v>1</x:v>
      </x:c>
      <x:c r="S2997" s="4" t="str">
        <x:v>8000 MARYLAND AVE|CLAYTON|MO|63105</x:v>
      </x:c>
      <x:c r="T2997" s="4" t="str">
        <x:v>PARTIAL_MSA_COOK_AND_KENDALL_ONLY</x:v>
      </x:c>
      <x:c r="U2997" s="4" t="str">
        <x:v>2026-08-28</x:v>
      </x:c>
      <x:c r="V2997" s="4" t="str">
        <x:v>NOT_RUN</x:v>
      </x:c>
      <x:c r="W2997" s="4" t="str">
        <x:v>NOT_MAIL_READY_POSTAL_VALIDATION_REQUIRED</x:v>
      </x:c>
    </x:row>
    <x:row r="2998">
      <x:c r="A2998" s="4" t="str">
        <x:v>801 W GOLF|SCHAUMBURG|IL|60194</x:v>
      </x:c>
      <x:c r="B2998" s="4" t="str">
        <x:v>801 W GOLF RD</x:v>
      </x:c>
      <x:c r="C2998" s="4" t="str">
        <x:v>SCHAUMBURG</x:v>
      </x:c>
      <x:c r="D2998" s="4" t="str">
        <x:v>IL</x:v>
      </x:c>
      <x:c r="E2998" s="4" t="str">
        <x:v>60194</x:v>
      </x:c>
      <x:c r="F2998" s="4" t="str">
        <x:v>2</x:v>
      </x:c>
      <x:c r="G2998" s="4" t="str">
        <x:v>2</x:v>
      </x:c>
      <x:c r="H2998" s="4" t="str">
        <x:v>1</x:v>
      </x:c>
      <x:c r="I2998" s="4" t="str">
        <x:v>Cook IL</x:v>
      </x:c>
      <x:c r="J2998" s="4" t="str">
        <x:v>10 EAST DUNDEE LLC | 801 WEST GOLF ROAD LLC</x:v>
      </x:c>
      <x:c r="K2998" s="4" t="str">
        <x:v>IL:Cook:03024100480000 | IL:Cook:07161010370000</x:v>
      </x:c>
      <x:c r="L2998" s="4" t="str">
        <x:v>PASS_SERVICE_SCREEN</x:v>
      </x:c>
      <x:c r="M2998" s="4" t="str">
        <x:v>LOW_COLLISION_NO_SERVICE_SIGNAL</x:v>
      </x:c>
      <x:c r="N2998" s="4" t="str">
        <x:v>NO_SERVICE_PROVIDER_SIGNAL_FOUND</x:v>
      </x:c>
      <x:c r="O2998" s="4" t="str">
        <x:v>Two to four LLCs share a simple street address; no deterministic service-provider signal found.</x:v>
      </x:c>
      <x:c r="P2998" s="4" t="str"/>
      <x:c r="Q2998" s="4" t="str">
        <x:v>PRELIMINARY</x:v>
      </x:c>
      <x:c r="R2998" s="4" t="str">
        <x:v>1</x:v>
      </x:c>
      <x:c r="S2998" s="4" t="str">
        <x:v>801 W GOLF RD|SCHAUMBURG|IL|60194</x:v>
      </x:c>
      <x:c r="T2998" s="4" t="str">
        <x:v>PARTIAL_MSA_COOK_AND_KENDALL_ONLY</x:v>
      </x:c>
      <x:c r="U2998" s="4" t="str">
        <x:v>2026-08-28</x:v>
      </x:c>
      <x:c r="V2998" s="4" t="str">
        <x:v>NOT_RUN</x:v>
      </x:c>
      <x:c r="W2998" s="4" t="str">
        <x:v>NOT_MAIL_READY_POSTAL_VALIDATION_REQUIRED</x:v>
      </x:c>
    </x:row>
    <x:row r="2999">
      <x:c r="A2999" s="4" t="str">
        <x:v>8015 N LAWNDALE|SKOKIE|IL|60076</x:v>
      </x:c>
      <x:c r="B2999" s="4" t="str">
        <x:v>8015 N LAWNDALE</x:v>
      </x:c>
      <x:c r="C2999" s="4" t="str">
        <x:v>SKOKIE</x:v>
      </x:c>
      <x:c r="D2999" s="4" t="str">
        <x:v>IL</x:v>
      </x:c>
      <x:c r="E2999" s="4" t="str">
        <x:v>60076</x:v>
      </x:c>
      <x:c r="F2999" s="4" t="str">
        <x:v>2</x:v>
      </x:c>
      <x:c r="G2999" s="4" t="str">
        <x:v>2</x:v>
      </x:c>
      <x:c r="H2999" s="4" t="str">
        <x:v>1</x:v>
      </x:c>
      <x:c r="I2999" s="4" t="str">
        <x:v>Cook IL</x:v>
      </x:c>
      <x:c r="J2999" s="4" t="str">
        <x:v>NANAV LLC | NENAV LLC</x:v>
      </x:c>
      <x:c r="K2999" s="4" t="str">
        <x:v>IL:Cook:10233320270000 | IL:Cook:10233320280000</x:v>
      </x:c>
      <x:c r="L2999" s="4" t="str">
        <x:v>PASS_SERVICE_SCREEN</x:v>
      </x:c>
      <x:c r="M2999" s="4" t="str">
        <x:v>LOW_COLLISION_NO_SERVICE_SIGNAL</x:v>
      </x:c>
      <x:c r="N2999" s="4" t="str">
        <x:v>NO_SERVICE_PROVIDER_SIGNAL_FOUND</x:v>
      </x:c>
      <x:c r="O2999" s="4" t="str">
        <x:v>Two to four LLCs share a simple street address; no deterministic service-provider signal found.</x:v>
      </x:c>
      <x:c r="P2999" s="4" t="str"/>
      <x:c r="Q2999" s="4" t="str">
        <x:v>PRELIMINARY</x:v>
      </x:c>
      <x:c r="R2999" s="4" t="str">
        <x:v>1</x:v>
      </x:c>
      <x:c r="S2999" s="4" t="str">
        <x:v>8015 N LAWNDALE|SKOKIE|IL|60076</x:v>
      </x:c>
      <x:c r="T2999" s="4" t="str">
        <x:v>PARTIAL_MSA_COOK_AND_KENDALL_ONLY</x:v>
      </x:c>
      <x:c r="U2999" s="4" t="str">
        <x:v>2026-08-28</x:v>
      </x:c>
      <x:c r="V2999" s="4" t="str">
        <x:v>NOT_RUN</x:v>
      </x:c>
      <x:c r="W2999" s="4" t="str">
        <x:v>NOT_MAIL_READY_POSTAL_VALIDATION_REQUIRED</x:v>
      </x:c>
    </x:row>
    <x:row r="3000">
      <x:c r="A3000" s="4" t="str">
        <x:v>8018 ADAMS|DARIEN|IL|60561</x:v>
      </x:c>
      <x:c r="B3000" s="4" t="str">
        <x:v>8018 ADAMS ST</x:v>
      </x:c>
      <x:c r="C3000" s="4" t="str">
        <x:v>DARIEN</x:v>
      </x:c>
      <x:c r="D3000" s="4" t="str">
        <x:v>IL</x:v>
      </x:c>
      <x:c r="E3000" s="4" t="str">
        <x:v>60561</x:v>
      </x:c>
      <x:c r="F3000" s="4" t="str">
        <x:v>2</x:v>
      </x:c>
      <x:c r="G3000" s="4" t="str">
        <x:v>3</x:v>
      </x:c>
      <x:c r="H3000" s="4" t="str">
        <x:v>1</x:v>
      </x:c>
      <x:c r="I3000" s="4" t="str">
        <x:v>Cook IL</x:v>
      </x:c>
      <x:c r="J3000" s="4" t="str">
        <x:v>ALOSOC ID LLC | VIA LECCE LLC</x:v>
      </x:c>
      <x:c r="K3000" s="4" t="str">
        <x:v>IL:Cook:13313260270000 | IL:Cook:17223010701219 | IL:Cook:17223010701438</x:v>
      </x:c>
      <x:c r="L3000" s="4" t="str">
        <x:v>PASS_SERVICE_SCREEN</x:v>
      </x:c>
      <x:c r="M3000" s="4" t="str">
        <x:v>LOW_COLLISION_NO_SERVICE_SIGNAL</x:v>
      </x:c>
      <x:c r="N3000" s="4" t="str">
        <x:v>NO_SERVICE_PROVIDER_SIGNAL_FOUND</x:v>
      </x:c>
      <x:c r="O3000" s="4" t="str">
        <x:v>Two to four LLCs share a simple street address; no deterministic service-provider signal found.</x:v>
      </x:c>
      <x:c r="P3000" s="4" t="str"/>
      <x:c r="Q3000" s="4" t="str">
        <x:v>PRELIMINARY</x:v>
      </x:c>
      <x:c r="R3000" s="4" t="str">
        <x:v>1</x:v>
      </x:c>
      <x:c r="S3000" s="4" t="str">
        <x:v>8018 ADAMS ST|DARIEN|IL|60561</x:v>
      </x:c>
      <x:c r="T3000" s="4" t="str">
        <x:v>PARTIAL_MSA_COOK_AND_KENDALL_ONLY</x:v>
      </x:c>
      <x:c r="U3000" s="4" t="str">
        <x:v>2026-08-28</x:v>
      </x:c>
      <x:c r="V3000" s="4" t="str">
        <x:v>NOT_RUN</x:v>
      </x:c>
      <x:c r="W3000" s="4" t="str">
        <x:v>NOT_MAIL_READY_POSTAL_VALIDATION_REQUIRED</x:v>
      </x:c>
    </x:row>
    <x:row r="3001">
      <x:c r="A3001" s="4" t="str">
        <x:v>8029 N NORA|NILES|IL|60714</x:v>
      </x:c>
      <x:c r="B3001" s="4" t="str">
        <x:v>8029 N NORA AVE</x:v>
      </x:c>
      <x:c r="C3001" s="4" t="str">
        <x:v>NILES</x:v>
      </x:c>
      <x:c r="D3001" s="4" t="str">
        <x:v>IL</x:v>
      </x:c>
      <x:c r="E3001" s="4" t="str">
        <x:v>60714</x:v>
      </x:c>
      <x:c r="F3001" s="4" t="str">
        <x:v>2</x:v>
      </x:c>
      <x:c r="G3001" s="4" t="str">
        <x:v>2</x:v>
      </x:c>
      <x:c r="H3001" s="4" t="str">
        <x:v>1</x:v>
      </x:c>
      <x:c r="I3001" s="4" t="str">
        <x:v>Cook IL</x:v>
      </x:c>
      <x:c r="J3001" s="4" t="str">
        <x:v>2130 OXFORD LLC | 4430 SOO LINE LLC</x:v>
      </x:c>
      <x:c r="K3001" s="4" t="str">
        <x:v>IL:Cook:09304000190000 | IL:Cook:12151030290000</x:v>
      </x:c>
      <x:c r="L3001" s="4" t="str">
        <x:v>PASS_SERVICE_SCREEN</x:v>
      </x:c>
      <x:c r="M3001" s="4" t="str">
        <x:v>LOW_COLLISION_NO_SERVICE_SIGNAL</x:v>
      </x:c>
      <x:c r="N3001" s="4" t="str">
        <x:v>NO_SERVICE_PROVIDER_SIGNAL_FOUND</x:v>
      </x:c>
      <x:c r="O3001" s="4" t="str">
        <x:v>Two to four LLCs share a simple street address; no deterministic service-provider signal found.</x:v>
      </x:c>
      <x:c r="P3001" s="4" t="str"/>
      <x:c r="Q3001" s="4" t="str">
        <x:v>PRELIMINARY</x:v>
      </x:c>
      <x:c r="R3001" s="4" t="str">
        <x:v>1</x:v>
      </x:c>
      <x:c r="S3001" s="4" t="str">
        <x:v>8029 N NORA AVE|NILES|IL|60714</x:v>
      </x:c>
      <x:c r="T3001" s="4" t="str">
        <x:v>PARTIAL_MSA_COOK_AND_KENDALL_ONLY</x:v>
      </x:c>
      <x:c r="U3001" s="4" t="str">
        <x:v>2026-08-28</x:v>
      </x:c>
      <x:c r="V3001" s="4" t="str">
        <x:v>NOT_RUN</x:v>
      </x:c>
      <x:c r="W3001" s="4" t="str">
        <x:v>NOT_MAIL_READY_POSTAL_VALIDATION_REQUIRED</x:v>
      </x:c>
    </x:row>
    <x:row r="3002">
      <x:c r="A3002" s="4" t="str">
        <x:v>8031 W 159TH|TINLEY PARK|IL|60477</x:v>
      </x:c>
      <x:c r="B3002" s="4" t="str">
        <x:v>8031 W 159TH ST</x:v>
      </x:c>
      <x:c r="C3002" s="4" t="str">
        <x:v>TINLEY PARK</x:v>
      </x:c>
      <x:c r="D3002" s="4" t="str">
        <x:v>IL</x:v>
      </x:c>
      <x:c r="E3002" s="4" t="str">
        <x:v>60477</x:v>
      </x:c>
      <x:c r="F3002" s="4" t="str">
        <x:v>2</x:v>
      </x:c>
      <x:c r="G3002" s="4" t="str">
        <x:v>2</x:v>
      </x:c>
      <x:c r="H3002" s="4" t="str">
        <x:v>1</x:v>
      </x:c>
      <x:c r="I3002" s="4" t="str">
        <x:v>Cook IL</x:v>
      </x:c>
      <x:c r="J3002" s="4" t="str">
        <x:v>FGRE HAMLIN LLC | FGRE LLC</x:v>
      </x:c>
      <x:c r="K3002" s="4" t="str">
        <x:v>IL:Cook:13233130170000 | IL:Cook:13254190180000</x:v>
      </x:c>
      <x:c r="L3002" s="4" t="str">
        <x:v>PASS_SERVICE_SCREEN</x:v>
      </x:c>
      <x:c r="M3002" s="4" t="str">
        <x:v>LOW_COLLISION_NO_SERVICE_SIGNAL</x:v>
      </x:c>
      <x:c r="N3002" s="4" t="str">
        <x:v>NO_SERVICE_PROVIDER_SIGNAL_FOUND</x:v>
      </x:c>
      <x:c r="O3002" s="4" t="str">
        <x:v>Two to four LLCs share a simple street address; no deterministic service-provider signal found.</x:v>
      </x:c>
      <x:c r="P3002" s="4" t="str"/>
      <x:c r="Q3002" s="4" t="str">
        <x:v>PRELIMINARY</x:v>
      </x:c>
      <x:c r="R3002" s="4" t="str">
        <x:v>1</x:v>
      </x:c>
      <x:c r="S3002" s="4" t="str">
        <x:v>8031 W 159TH ST|TINLEY PARK|IL|60477</x:v>
      </x:c>
      <x:c r="T3002" s="4" t="str">
        <x:v>PARTIAL_MSA_COOK_AND_KENDALL_ONLY</x:v>
      </x:c>
      <x:c r="U3002" s="4" t="str">
        <x:v>2026-08-28</x:v>
      </x:c>
      <x:c r="V3002" s="4" t="str">
        <x:v>NOT_RUN</x:v>
      </x:c>
      <x:c r="W3002" s="4" t="str">
        <x:v>NOT_MAIL_READY_POSTAL_VALIDATION_REQUIRED</x:v>
      </x:c>
    </x:row>
    <x:row r="3003">
      <x:c r="A3003" s="4" t="str">
        <x:v>8032 S RACINE|CHICAGO|IL|60620</x:v>
      </x:c>
      <x:c r="B3003" s="4" t="str">
        <x:v>8032 S RACINE AVE</x:v>
      </x:c>
      <x:c r="C3003" s="4" t="str">
        <x:v>CHICAGO</x:v>
      </x:c>
      <x:c r="D3003" s="4" t="str">
        <x:v>IL</x:v>
      </x:c>
      <x:c r="E3003" s="4" t="str">
        <x:v>60620</x:v>
      </x:c>
      <x:c r="F3003" s="4" t="str">
        <x:v>2</x:v>
      </x:c>
      <x:c r="G3003" s="4" t="str">
        <x:v>3</x:v>
      </x:c>
      <x:c r="H3003" s="4" t="str">
        <x:v>1</x:v>
      </x:c>
      <x:c r="I3003" s="4" t="str">
        <x:v>Cook IL</x:v>
      </x:c>
      <x:c r="J3003" s="4" t="str">
        <x:v>8026 8032 RACINE LLC | 8026 8032RACINE LLC</x:v>
      </x:c>
      <x:c r="K3003" s="4" t="str">
        <x:v>IL:Cook:20321150310000 | IL:Cook:20321150320000 | IL:Cook:20321150330000</x:v>
      </x:c>
      <x:c r="L3003" s="4" t="str">
        <x:v>PASS_SERVICE_SCREEN</x:v>
      </x:c>
      <x:c r="M3003" s="4" t="str">
        <x:v>LOW_COLLISION_NO_SERVICE_SIGNAL</x:v>
      </x:c>
      <x:c r="N3003" s="4" t="str">
        <x:v>NO_SERVICE_PROVIDER_SIGNAL_FOUND</x:v>
      </x:c>
      <x:c r="O3003" s="4" t="str">
        <x:v>Two to four LLCs share a simple street address; no deterministic service-provider signal found.</x:v>
      </x:c>
      <x:c r="P3003" s="4" t="str"/>
      <x:c r="Q3003" s="4" t="str">
        <x:v>PRELIMINARY</x:v>
      </x:c>
      <x:c r="R3003" s="4" t="str">
        <x:v>1</x:v>
      </x:c>
      <x:c r="S3003" s="4" t="str">
        <x:v>8032 S RACINE AVE|CHICAGO|IL|60620</x:v>
      </x:c>
      <x:c r="T3003" s="4" t="str">
        <x:v>PARTIAL_MSA_COOK_AND_KENDALL_ONLY</x:v>
      </x:c>
      <x:c r="U3003" s="4" t="str">
        <x:v>2026-08-28</x:v>
      </x:c>
      <x:c r="V3003" s="4" t="str">
        <x:v>NOT_RUN</x:v>
      </x:c>
      <x:c r="W3003" s="4" t="str">
        <x:v>NOT_MAIL_READY_POSTAL_VALIDATION_REQUIRED</x:v>
      </x:c>
    </x:row>
    <x:row r="3004">
      <x:c r="A3004" s="4" t="str">
        <x:v>805 GREENWOOD|#2|EVANSTON|IL|60201</x:v>
      </x:c>
      <x:c r="B3004" s="4" t="str">
        <x:v>805 GREENWOOD ST #2</x:v>
      </x:c>
      <x:c r="C3004" s="4" t="str">
        <x:v>EVANSTON</x:v>
      </x:c>
      <x:c r="D3004" s="4" t="str">
        <x:v>IL</x:v>
      </x:c>
      <x:c r="E3004" s="4" t="str">
        <x:v>60201</x:v>
      </x:c>
      <x:c r="F3004" s="4" t="str">
        <x:v>2</x:v>
      </x:c>
      <x:c r="G3004" s="4" t="str">
        <x:v>2</x:v>
      </x:c>
      <x:c r="H3004" s="4" t="str">
        <x:v>1</x:v>
      </x:c>
      <x:c r="I3004" s="4" t="str">
        <x:v>Cook IL</x:v>
      </x:c>
      <x:c r="J3004" s="4" t="str">
        <x:v>BUFUS GREENWOOD V LLC | BULFUS GRNWD VNTR LLC</x:v>
      </x:c>
      <x:c r="K3004" s="4" t="str">
        <x:v>IL:Cook:11183230140000 | IL:Cook:11183230150000</x:v>
      </x:c>
      <x:c r="L3004" s="4" t="str">
        <x:v>MANUAL_REVIEW</x:v>
      </x:c>
      <x:c r="M3004" s="4" t="str">
        <x:v>SUITE_UNIT_OR_MAILBOX</x:v>
      </x:c>
      <x:c r="N3004" s="4" t="str">
        <x:v>UNRESOLVED</x:v>
      </x:c>
      <x:c r="O3004" s="4" t="str">
        <x:v>Address needs ownership-vs-service-provider review before campaign use.</x:v>
      </x:c>
      <x:c r="P3004" s="4" t="str"/>
      <x:c r="Q3004" s="4" t="str">
        <x:v>NOT_CLASSIFIED</x:v>
      </x:c>
      <x:c r="R3004" s="4" t="str">
        <x:v>1</x:v>
      </x:c>
      <x:c r="S3004" s="4" t="str">
        <x:v>805 GREENWOOD ST #2|EVANSTON|IL|60201</x:v>
      </x:c>
      <x:c r="T3004" s="4" t="str">
        <x:v>PARTIAL_MSA_COOK_AND_KENDALL_ONLY</x:v>
      </x:c>
      <x:c r="U3004" s="4" t="str">
        <x:v>2026-08-28</x:v>
      </x:c>
      <x:c r="V3004" s="4" t="str">
        <x:v>NOT_RUN</x:v>
      </x:c>
      <x:c r="W3004" s="4" t="str">
        <x:v>NOT_MAIL_READY_POSTAL_VALIDATION_REQUIRED</x:v>
      </x:c>
    </x:row>
    <x:row r="3005">
      <x:c r="A3005" s="4" t="str">
        <x:v>805 N MILWAUKEE AV 301|CHICAGO|IL|60642</x:v>
      </x:c>
      <x:c r="B3005" s="4" t="str">
        <x:v>805 N MILWAUKEE AV 301</x:v>
      </x:c>
      <x:c r="C3005" s="4" t="str">
        <x:v>CHICAGO</x:v>
      </x:c>
      <x:c r="D3005" s="4" t="str">
        <x:v>IL</x:v>
      </x:c>
      <x:c r="E3005" s="4" t="str">
        <x:v>60642</x:v>
      </x:c>
      <x:c r="F3005" s="4" t="str">
        <x:v>2</x:v>
      </x:c>
      <x:c r="G3005" s="4" t="str">
        <x:v>3</x:v>
      </x:c>
      <x:c r="H3005" s="4" t="str">
        <x:v>1</x:v>
      </x:c>
      <x:c r="I3005" s="4" t="str">
        <x:v>Cook IL</x:v>
      </x:c>
      <x:c r="J3005" s="4" t="str">
        <x:v>1901 11933 FULTON LLC | 1901 1933 FULTON LLC</x:v>
      </x:c>
      <x:c r="K3005" s="4" t="str">
        <x:v>IL:Cook:17074080330000 | IL:Cook:17074080350000 | IL:Cook:17074080360000</x:v>
      </x:c>
      <x:c r="L3005" s="4" t="str">
        <x:v>PASS_SERVICE_SCREEN</x:v>
      </x:c>
      <x:c r="M3005" s="4" t="str">
        <x:v>LOW_COLLISION_NO_SERVICE_SIGNAL</x:v>
      </x:c>
      <x:c r="N3005" s="4" t="str">
        <x:v>NO_SERVICE_PROVIDER_SIGNAL_FOUND</x:v>
      </x:c>
      <x:c r="O3005" s="4" t="str">
        <x:v>Two to four LLCs share a simple street address; no deterministic service-provider signal found.</x:v>
      </x:c>
      <x:c r="P3005" s="4" t="str"/>
      <x:c r="Q3005" s="4" t="str">
        <x:v>PRELIMINARY</x:v>
      </x:c>
      <x:c r="R3005" s="4" t="str">
        <x:v>1</x:v>
      </x:c>
      <x:c r="S3005" s="4" t="str">
        <x:v>805 N MILWAUKEE AV 301|CHICAGO|IL|60642</x:v>
      </x:c>
      <x:c r="T3005" s="4" t="str">
        <x:v>PARTIAL_MSA_COOK_AND_KENDALL_ONLY</x:v>
      </x:c>
      <x:c r="U3005" s="4" t="str">
        <x:v>2026-08-28</x:v>
      </x:c>
      <x:c r="V3005" s="4" t="str">
        <x:v>NOT_RUN</x:v>
      </x:c>
      <x:c r="W3005" s="4" t="str">
        <x:v>NOT_MAIL_READY_POSTAL_VALIDATION_REQUIRED</x:v>
      </x:c>
    </x:row>
    <x:row r="3006">
      <x:c r="A3006" s="4" t="str">
        <x:v>8053 S KING|CHICAGO|IL|60619</x:v>
      </x:c>
      <x:c r="B3006" s="4" t="str">
        <x:v>8053 S KING DR</x:v>
      </x:c>
      <x:c r="C3006" s="4" t="str">
        <x:v>CHICAGO</x:v>
      </x:c>
      <x:c r="D3006" s="4" t="str">
        <x:v>IL</x:v>
      </x:c>
      <x:c r="E3006" s="4" t="str">
        <x:v>60619</x:v>
      </x:c>
      <x:c r="F3006" s="4" t="str">
        <x:v>2</x:v>
      </x:c>
      <x:c r="G3006" s="4" t="str">
        <x:v>18</x:v>
      </x:c>
      <x:c r="H3006" s="4" t="str">
        <x:v>1</x:v>
      </x:c>
      <x:c r="I3006" s="4" t="str">
        <x:v>Cook IL</x:v>
      </x:c>
      <x:c r="J3006" s="4" t="str">
        <x:v>NEW VENTURE REALTY LLC | PBS APARTMENTS LLC</x:v>
      </x:c>
      <x:c r="K3006" s="4" t="str">
        <x:v>IL:Cook:17153090411039 | IL:Cook:17153090411134 | IL:Cook:17153090411251 | IL:Cook:17153090411257 | IL:Cook:20243160330000 | IL:Cook:20244190160000 | IL:Cook:20341140190000 | IL:Cook:20341140200000 | IL:Cook:20341140420000 | IL:Cook:20342080180000 | IL:Cook:20342080190000 | IL:Cook:20342080200000 | IL:Cook:20342080210000 | IL:Cook:20342080220000 | IL:Cook:20342080230000 | IL:Cook:20342140210000 | IL:Cook:20342140220000 | IL:Cook:20342220010000</x:v>
      </x:c>
      <x:c r="L3006" s="4" t="str">
        <x:v>PASS_SERVICE_SCREEN</x:v>
      </x:c>
      <x:c r="M3006" s="4" t="str">
        <x:v>LOW_COLLISION_NO_SERVICE_SIGNAL</x:v>
      </x:c>
      <x:c r="N3006" s="4" t="str">
        <x:v>NO_SERVICE_PROVIDER_SIGNAL_FOUND</x:v>
      </x:c>
      <x:c r="O3006" s="4" t="str">
        <x:v>Two to four LLCs share a simple street address; no deterministic service-provider signal found.</x:v>
      </x:c>
      <x:c r="P3006" s="4" t="str"/>
      <x:c r="Q3006" s="4" t="str">
        <x:v>PRELIMINARY</x:v>
      </x:c>
      <x:c r="R3006" s="4" t="str">
        <x:v>1</x:v>
      </x:c>
      <x:c r="S3006" s="4" t="str">
        <x:v>8053 S KING DR|CHICAGO|IL|60619</x:v>
      </x:c>
      <x:c r="T3006" s="4" t="str">
        <x:v>PARTIAL_MSA_COOK_AND_KENDALL_ONLY</x:v>
      </x:c>
      <x:c r="U3006" s="4" t="str">
        <x:v>2026-08-28</x:v>
      </x:c>
      <x:c r="V3006" s="4" t="str">
        <x:v>NOT_RUN</x:v>
      </x:c>
      <x:c r="W3006" s="4" t="str">
        <x:v>NOT_MAIL_READY_POSTAL_VALIDATION_REQUIRED</x:v>
      </x:c>
    </x:row>
    <x:row r="3007">
      <x:c r="A3007" s="4" t="str">
        <x:v>806 RED STABLE WAY|OAK BROOK|IL|60523</x:v>
      </x:c>
      <x:c r="B3007" s="4" t="str">
        <x:v>806 RED STABLE WAY</x:v>
      </x:c>
      <x:c r="C3007" s="4" t="str">
        <x:v>OAK BROOK</x:v>
      </x:c>
      <x:c r="D3007" s="4" t="str">
        <x:v>IL</x:v>
      </x:c>
      <x:c r="E3007" s="4" t="str">
        <x:v>60523</x:v>
      </x:c>
      <x:c r="F3007" s="4" t="str">
        <x:v>2</x:v>
      </x:c>
      <x:c r="G3007" s="4" t="str">
        <x:v>2</x:v>
      </x:c>
      <x:c r="H3007" s="4" t="str">
        <x:v>1</x:v>
      </x:c>
      <x:c r="I3007" s="4" t="str">
        <x:v>Kendall IL</x:v>
      </x:c>
      <x:c r="J3007" s="4" t="str">
        <x:v>75TH STREET PROPERTIES LLC | LISBON CENTER ROAD LLC</x:v>
      </x:c>
      <x:c r="K3007" s="4" t="str">
        <x:v>IL:Kendall:07-06-402-005 | IL:Kendall:07-08-200-016</x:v>
      </x:c>
      <x:c r="L3007" s="4" t="str">
        <x:v>PASS_SERVICE_SCREEN</x:v>
      </x:c>
      <x:c r="M3007" s="4" t="str">
        <x:v>LOW_COLLISION_NO_SERVICE_SIGNAL</x:v>
      </x:c>
      <x:c r="N3007" s="4" t="str">
        <x:v>NO_SERVICE_PROVIDER_SIGNAL_FOUND</x:v>
      </x:c>
      <x:c r="O3007" s="4" t="str">
        <x:v>Two to four LLCs share a simple street address; no deterministic service-provider signal found.</x:v>
      </x:c>
      <x:c r="P3007" s="4" t="str"/>
      <x:c r="Q3007" s="4" t="str">
        <x:v>PRELIMINARY</x:v>
      </x:c>
      <x:c r="R3007" s="4" t="str">
        <x:v>1</x:v>
      </x:c>
      <x:c r="S3007" s="4" t="str">
        <x:v>806 RED STABLE WAY|OAK BROOK|IL|60523</x:v>
      </x:c>
      <x:c r="T3007" s="4" t="str">
        <x:v>PARTIAL_MSA_COOK_AND_KENDALL_ONLY</x:v>
      </x:c>
      <x:c r="U3007" s="4" t="str">
        <x:v>2026-08-28</x:v>
      </x:c>
      <x:c r="V3007" s="4" t="str">
        <x:v>NOT_RUN</x:v>
      </x:c>
      <x:c r="W3007" s="4" t="str">
        <x:v>NOT_MAIL_READY_POSTAL_VALIDATION_REQUIRED</x:v>
      </x:c>
    </x:row>
    <x:row r="3008">
      <x:c r="A3008" s="4" t="str">
        <x:v>808 W LAKE|CHICAGO|IL|60607</x:v>
      </x:c>
      <x:c r="B3008" s="4" t="str">
        <x:v>808 W LAKE ST</x:v>
      </x:c>
      <x:c r="C3008" s="4" t="str">
        <x:v>CHICAGO</x:v>
      </x:c>
      <x:c r="D3008" s="4" t="str">
        <x:v>IL</x:v>
      </x:c>
      <x:c r="E3008" s="4" t="str">
        <x:v>60607</x:v>
      </x:c>
      <x:c r="F3008" s="4" t="str">
        <x:v>2</x:v>
      </x:c>
      <x:c r="G3008" s="4" t="str">
        <x:v>3</x:v>
      </x:c>
      <x:c r="H3008" s="4" t="str">
        <x:v>1</x:v>
      </x:c>
      <x:c r="I3008" s="4" t="str">
        <x:v>Cook IL</x:v>
      </x:c>
      <x:c r="J3008" s="4" t="str">
        <x:v>615 W RANDOLPH LLC | 808 W LAKE ST LLC</x:v>
      </x:c>
      <x:c r="K3008" s="4" t="str">
        <x:v>IL:Cook:17084260080000 | IL:Cook:17084260090000 | IL:Cook:17093310140000</x:v>
      </x:c>
      <x:c r="L3008" s="4" t="str">
        <x:v>PASS_SERVICE_SCREEN</x:v>
      </x:c>
      <x:c r="M3008" s="4" t="str">
        <x:v>LOW_COLLISION_NO_SERVICE_SIGNAL</x:v>
      </x:c>
      <x:c r="N3008" s="4" t="str">
        <x:v>NO_SERVICE_PROVIDER_SIGNAL_FOUND</x:v>
      </x:c>
      <x:c r="O3008" s="4" t="str">
        <x:v>Two to four LLCs share a simple street address; no deterministic service-provider signal found.</x:v>
      </x:c>
      <x:c r="P3008" s="4" t="str"/>
      <x:c r="Q3008" s="4" t="str">
        <x:v>PRELIMINARY</x:v>
      </x:c>
      <x:c r="R3008" s="4" t="str">
        <x:v>1</x:v>
      </x:c>
      <x:c r="S3008" s="4" t="str">
        <x:v>808 W LAKE ST|CHICAGO|IL|60607</x:v>
      </x:c>
      <x:c r="T3008" s="4" t="str">
        <x:v>PARTIAL_MSA_COOK_AND_KENDALL_ONLY</x:v>
      </x:c>
      <x:c r="U3008" s="4" t="str">
        <x:v>2026-08-28</x:v>
      </x:c>
      <x:c r="V3008" s="4" t="str">
        <x:v>NOT_RUN</x:v>
      </x:c>
      <x:c r="W3008" s="4" t="str">
        <x:v>NOT_MAIL_READY_POSTAL_VALIDATION_REQUIRED</x:v>
      </x:c>
    </x:row>
    <x:row r="3009">
      <x:c r="A3009" s="4" t="str">
        <x:v>810 W WASHINGTON|CHICAGO|IL|60607</x:v>
      </x:c>
      <x:c r="B3009" s="4" t="str">
        <x:v>810 W WASHINGTON BLVD</x:v>
      </x:c>
      <x:c r="C3009" s="4" t="str">
        <x:v>CHICAGO</x:v>
      </x:c>
      <x:c r="D3009" s="4" t="str">
        <x:v>IL</x:v>
      </x:c>
      <x:c r="E3009" s="4" t="str">
        <x:v>60607</x:v>
      </x:c>
      <x:c r="F3009" s="4" t="str">
        <x:v>2</x:v>
      </x:c>
      <x:c r="G3009" s="4" t="str">
        <x:v>2</x:v>
      </x:c>
      <x:c r="H3009" s="4" t="str">
        <x:v>1</x:v>
      </x:c>
      <x:c r="I3009" s="4" t="str">
        <x:v>Cook IL</x:v>
      </x:c>
      <x:c r="J3009" s="4" t="str">
        <x:v>810 W WASHINGTON LLC | SHERIDAN PARTNERS LLC</x:v>
      </x:c>
      <x:c r="K3009" s="4" t="str">
        <x:v>IL:Cook:05272000541031 | IL:Cook:17084420110000</x:v>
      </x:c>
      <x:c r="L3009" s="4" t="str">
        <x:v>PASS_SERVICE_SCREEN</x:v>
      </x:c>
      <x:c r="M3009" s="4" t="str">
        <x:v>LOW_COLLISION_NO_SERVICE_SIGNAL</x:v>
      </x:c>
      <x:c r="N3009" s="4" t="str">
        <x:v>NO_SERVICE_PROVIDER_SIGNAL_FOUND</x:v>
      </x:c>
      <x:c r="O3009" s="4" t="str">
        <x:v>Two to four LLCs share a simple street address; no deterministic service-provider signal found.</x:v>
      </x:c>
      <x:c r="P3009" s="4" t="str"/>
      <x:c r="Q3009" s="4" t="str">
        <x:v>PRELIMINARY</x:v>
      </x:c>
      <x:c r="R3009" s="4" t="str">
        <x:v>1</x:v>
      </x:c>
      <x:c r="S3009" s="4" t="str">
        <x:v>810 W WASHINGTON BLVD|CHICAGO|IL|60607</x:v>
      </x:c>
      <x:c r="T3009" s="4" t="str">
        <x:v>PARTIAL_MSA_COOK_AND_KENDALL_ONLY</x:v>
      </x:c>
      <x:c r="U3009" s="4" t="str">
        <x:v>2026-08-28</x:v>
      </x:c>
      <x:c r="V3009" s="4" t="str">
        <x:v>NOT_RUN</x:v>
      </x:c>
      <x:c r="W3009" s="4" t="str">
        <x:v>NOT_MAIL_READY_POSTAL_VALIDATION_REQUIRED</x:v>
      </x:c>
    </x:row>
    <x:row r="3010">
      <x:c r="A3010" s="4" t="str">
        <x:v>8101 KATY|ORLAND PARK|IL|60462</x:v>
      </x:c>
      <x:c r="B3010" s="4" t="str">
        <x:v>8101 KATY LN</x:v>
      </x:c>
      <x:c r="C3010" s="4" t="str">
        <x:v>ORLAND PARK</x:v>
      </x:c>
      <x:c r="D3010" s="4" t="str">
        <x:v>IL</x:v>
      </x:c>
      <x:c r="E3010" s="4" t="str">
        <x:v>60462</x:v>
      </x:c>
      <x:c r="F3010" s="4" t="str">
        <x:v>2</x:v>
      </x:c>
      <x:c r="G3010" s="4" t="str">
        <x:v>7</x:v>
      </x:c>
      <x:c r="H3010" s="4" t="str">
        <x:v>1</x:v>
      </x:c>
      <x:c r="I3010" s="4" t="str">
        <x:v>Cook IL</x:v>
      </x:c>
      <x:c r="J3010" s="4" t="str">
        <x:v>BBH PROPERTIES LLC | G &amp; P REAL ESTATE LLC</x:v>
      </x:c>
      <x:c r="K3010" s="4" t="str">
        <x:v>IL:Cook:15081110510000 | IL:Cook:28102290280000 | IL:Cook:28102290290000 | IL:Cook:28102290360000 | IL:Cook:29323030110000 | IL:Cook:30302170350000 | IL:Cook:30302180450000</x:v>
      </x:c>
      <x:c r="L3010" s="4" t="str">
        <x:v>PASS_SERVICE_SCREEN</x:v>
      </x:c>
      <x:c r="M3010" s="4" t="str">
        <x:v>LOW_COLLISION_NO_SERVICE_SIGNAL</x:v>
      </x:c>
      <x:c r="N3010" s="4" t="str">
        <x:v>NO_SERVICE_PROVIDER_SIGNAL_FOUND</x:v>
      </x:c>
      <x:c r="O3010" s="4" t="str">
        <x:v>Two to four LLCs share a simple street address; no deterministic service-provider signal found.</x:v>
      </x:c>
      <x:c r="P3010" s="4" t="str"/>
      <x:c r="Q3010" s="4" t="str">
        <x:v>PRELIMINARY</x:v>
      </x:c>
      <x:c r="R3010" s="4" t="str">
        <x:v>1</x:v>
      </x:c>
      <x:c r="S3010" s="4" t="str">
        <x:v>8101 KATY LN|ORLAND PARK|IL|60462</x:v>
      </x:c>
      <x:c r="T3010" s="4" t="str">
        <x:v>PARTIAL_MSA_COOK_AND_KENDALL_ONLY</x:v>
      </x:c>
      <x:c r="U3010" s="4" t="str">
        <x:v>2026-08-28</x:v>
      </x:c>
      <x:c r="V3010" s="4" t="str">
        <x:v>NOT_RUN</x:v>
      </x:c>
      <x:c r="W3010" s="4" t="str">
        <x:v>NOT_MAIL_READY_POSTAL_VALIDATION_REQUIRED</x:v>
      </x:c>
    </x:row>
    <x:row r="3011">
      <x:c r="A3011" s="4" t="str">
        <x:v>8101 W DAVIS|NILES|IL|60714</x:v>
      </x:c>
      <x:c r="B3011" s="4" t="str">
        <x:v>8101 W DAVIS STREET</x:v>
      </x:c>
      <x:c r="C3011" s="4" t="str">
        <x:v>NILES</x:v>
      </x:c>
      <x:c r="D3011" s="4" t="str">
        <x:v>IL</x:v>
      </x:c>
      <x:c r="E3011" s="4" t="str">
        <x:v>60714</x:v>
      </x:c>
      <x:c r="F3011" s="4" t="str">
        <x:v>2</x:v>
      </x:c>
      <x:c r="G3011" s="4" t="str">
        <x:v>2</x:v>
      </x:c>
      <x:c r="H3011" s="4" t="str">
        <x:v>1</x:v>
      </x:c>
      <x:c r="I3011" s="4" t="str">
        <x:v>Cook IL</x:v>
      </x:c>
      <x:c r="J3011" s="4" t="str">
        <x:v>1621 23 WEST CHASE LLC | CAROL COMMONS LLC</x:v>
      </x:c>
      <x:c r="K3011" s="4" t="str">
        <x:v>IL:Cook:09231050300000 | IL:Cook:11304240040000</x:v>
      </x:c>
      <x:c r="L3011" s="4" t="str">
        <x:v>PASS_SERVICE_SCREEN</x:v>
      </x:c>
      <x:c r="M3011" s="4" t="str">
        <x:v>LOW_COLLISION_NO_SERVICE_SIGNAL</x:v>
      </x:c>
      <x:c r="N3011" s="4" t="str">
        <x:v>NO_SERVICE_PROVIDER_SIGNAL_FOUND</x:v>
      </x:c>
      <x:c r="O3011" s="4" t="str">
        <x:v>Two to four LLCs share a simple street address; no deterministic service-provider signal found.</x:v>
      </x:c>
      <x:c r="P3011" s="4" t="str"/>
      <x:c r="Q3011" s="4" t="str">
        <x:v>PRELIMINARY</x:v>
      </x:c>
      <x:c r="R3011" s="4" t="str">
        <x:v>1</x:v>
      </x:c>
      <x:c r="S3011" s="4" t="str">
        <x:v>8101 W DAVIS ST|NILES|IL|60714</x:v>
      </x:c>
      <x:c r="T3011" s="4" t="str">
        <x:v>PARTIAL_MSA_COOK_AND_KENDALL_ONLY</x:v>
      </x:c>
      <x:c r="U3011" s="4" t="str">
        <x:v>2026-08-28</x:v>
      </x:c>
      <x:c r="V3011" s="4" t="str">
        <x:v>NOT_RUN</x:v>
      </x:c>
      <x:c r="W3011" s="4" t="str">
        <x:v>NOT_MAIL_READY_POSTAL_VALIDATION_REQUIRED</x:v>
      </x:c>
    </x:row>
    <x:row r="3012">
      <x:c r="A3012" s="4" t="str">
        <x:v>8106 S JUSTINE|CHICAGO|IL|60620</x:v>
      </x:c>
      <x:c r="B3012" s="4" t="str">
        <x:v>8106 S JUSTINE</x:v>
      </x:c>
      <x:c r="C3012" s="4" t="str">
        <x:v>CHICAGO</x:v>
      </x:c>
      <x:c r="D3012" s="4" t="str">
        <x:v>IL</x:v>
      </x:c>
      <x:c r="E3012" s="4" t="str">
        <x:v>60620</x:v>
      </x:c>
      <x:c r="F3012" s="4" t="str">
        <x:v>2</x:v>
      </x:c>
      <x:c r="G3012" s="4" t="str">
        <x:v>2</x:v>
      </x:c>
      <x:c r="H3012" s="4" t="str">
        <x:v>1</x:v>
      </x:c>
      <x:c r="I3012" s="4" t="str">
        <x:v>Cook IL</x:v>
      </x:c>
      <x:c r="J3012" s="4" t="str">
        <x:v>8052 S LAFLIN LLC | 8100 S JUSTINE LLC</x:v>
      </x:c>
      <x:c r="K3012" s="4" t="str">
        <x:v>IL:Cook:20321090340000 | IL:Cook:20321160200000</x:v>
      </x:c>
      <x:c r="L3012" s="4" t="str">
        <x:v>PASS_SERVICE_SCREEN</x:v>
      </x:c>
      <x:c r="M3012" s="4" t="str">
        <x:v>LOW_COLLISION_NO_SERVICE_SIGNAL</x:v>
      </x:c>
      <x:c r="N3012" s="4" t="str">
        <x:v>NO_SERVICE_PROVIDER_SIGNAL_FOUND</x:v>
      </x:c>
      <x:c r="O3012" s="4" t="str">
        <x:v>Two to four LLCs share a simple street address; no deterministic service-provider signal found.</x:v>
      </x:c>
      <x:c r="P3012" s="4" t="str"/>
      <x:c r="Q3012" s="4" t="str">
        <x:v>PRELIMINARY</x:v>
      </x:c>
      <x:c r="R3012" s="4" t="str">
        <x:v>1</x:v>
      </x:c>
      <x:c r="S3012" s="4" t="str">
        <x:v>8106 S JUSTINE|CHICAGO|IL|60620</x:v>
      </x:c>
      <x:c r="T3012" s="4" t="str">
        <x:v>PARTIAL_MSA_COOK_AND_KENDALL_ONLY</x:v>
      </x:c>
      <x:c r="U3012" s="4" t="str">
        <x:v>2026-08-28</x:v>
      </x:c>
      <x:c r="V3012" s="4" t="str">
        <x:v>NOT_RUN</x:v>
      </x:c>
      <x:c r="W3012" s="4" t="str">
        <x:v>NOT_MAIL_READY_POSTAL_VALIDATION_REQUIRED</x:v>
      </x:c>
    </x:row>
    <x:row r="3013">
      <x:c r="A3013" s="4" t="str">
        <x:v>811 BLUERIDGE|STREAMWOOD|IL|60107</x:v>
      </x:c>
      <x:c r="B3013" s="4" t="str">
        <x:v>811 BLUERIDGE DR</x:v>
      </x:c>
      <x:c r="C3013" s="4" t="str">
        <x:v>STREAMWOOD</x:v>
      </x:c>
      <x:c r="D3013" s="4" t="str">
        <x:v>IL</x:v>
      </x:c>
      <x:c r="E3013" s="4" t="str">
        <x:v>60107</x:v>
      </x:c>
      <x:c r="F3013" s="4" t="str">
        <x:v>2</x:v>
      </x:c>
      <x:c r="G3013" s="4" t="str">
        <x:v>2</x:v>
      </x:c>
      <x:c r="H3013" s="4" t="str">
        <x:v>1</x:v>
      </x:c>
      <x:c r="I3013" s="4" t="str">
        <x:v>Cook IL</x:v>
      </x:c>
      <x:c r="J3013" s="4" t="str">
        <x:v>OM PROPERTY INV II LLC | OM PROPERTY INVMENTLLC</x:v>
      </x:c>
      <x:c r="K3013" s="4" t="str">
        <x:v>IL:Cook:06274050560000 | IL:Cook:07303020021040</x:v>
      </x:c>
      <x:c r="L3013" s="4" t="str">
        <x:v>PASS_SERVICE_SCREEN</x:v>
      </x:c>
      <x:c r="M3013" s="4" t="str">
        <x:v>LOW_COLLISION_NO_SERVICE_SIGNAL</x:v>
      </x:c>
      <x:c r="N3013" s="4" t="str">
        <x:v>NO_SERVICE_PROVIDER_SIGNAL_FOUND</x:v>
      </x:c>
      <x:c r="O3013" s="4" t="str">
        <x:v>Two to four LLCs share a simple street address; no deterministic service-provider signal found.</x:v>
      </x:c>
      <x:c r="P3013" s="4" t="str"/>
      <x:c r="Q3013" s="4" t="str">
        <x:v>PRELIMINARY</x:v>
      </x:c>
      <x:c r="R3013" s="4" t="str">
        <x:v>1</x:v>
      </x:c>
      <x:c r="S3013" s="4" t="str">
        <x:v>811 BLUERIDGE DR|STREAMWOOD|IL|60107</x:v>
      </x:c>
      <x:c r="T3013" s="4" t="str">
        <x:v>PARTIAL_MSA_COOK_AND_KENDALL_ONLY</x:v>
      </x:c>
      <x:c r="U3013" s="4" t="str">
        <x:v>2026-08-28</x:v>
      </x:c>
      <x:c r="V3013" s="4" t="str">
        <x:v>NOT_RUN</x:v>
      </x:c>
      <x:c r="W3013" s="4" t="str">
        <x:v>NOT_MAIL_READY_POSTAL_VALIDATION_REQUIRED</x:v>
      </x:c>
    </x:row>
    <x:row r="3014">
      <x:c r="A3014" s="4" t="str">
        <x:v>811 S OAKLEY|CHICAGO|IL|60612</x:v>
      </x:c>
      <x:c r="B3014" s="4" t="str">
        <x:v>811 S OAKLEY BLVD</x:v>
      </x:c>
      <x:c r="C3014" s="4" t="str">
        <x:v>CHICAGO</x:v>
      </x:c>
      <x:c r="D3014" s="4" t="str">
        <x:v>IL</x:v>
      </x:c>
      <x:c r="E3014" s="4" t="str">
        <x:v>60612</x:v>
      </x:c>
      <x:c r="F3014" s="4" t="str">
        <x:v>2</x:v>
      </x:c>
      <x:c r="G3014" s="4" t="str">
        <x:v>12</x:v>
      </x:c>
      <x:c r="H3014" s="4" t="str">
        <x:v>1</x:v>
      </x:c>
      <x:c r="I3014" s="4" t="str">
        <x:v>Cook IL</x:v>
      </x:c>
      <x:c r="J3014" s="4" t="str">
        <x:v>2331 CHICAGO BLDNG LLC | 812 VANBUREN BLDNG LLC</x:v>
      </x:c>
      <x:c r="K3014" s="4" t="str">
        <x:v>IL:Cook:17071000070000 | IL:Cook:17172280201076 | IL:Cook:17172280201082 | IL:Cook:17172280201084 | IL:Cook:17172280201085 | IL:Cook:17172280201086 | IL:Cook:17172280201089 | IL:Cook:17172280201091 | IL:Cook:17172280201092 | IL:Cook:17172280201097 | IL:Cook:17172280201098 | IL:Cook:17172280210000</x:v>
      </x:c>
      <x:c r="L3014" s="4" t="str">
        <x:v>PASS_SERVICE_SCREEN</x:v>
      </x:c>
      <x:c r="M3014" s="4" t="str">
        <x:v>LOW_COLLISION_NO_SERVICE_SIGNAL</x:v>
      </x:c>
      <x:c r="N3014" s="4" t="str">
        <x:v>NO_SERVICE_PROVIDER_SIGNAL_FOUND</x:v>
      </x:c>
      <x:c r="O3014" s="4" t="str">
        <x:v>Two to four LLCs share a simple street address; no deterministic service-provider signal found.</x:v>
      </x:c>
      <x:c r="P3014" s="4" t="str"/>
      <x:c r="Q3014" s="4" t="str">
        <x:v>PRELIMINARY</x:v>
      </x:c>
      <x:c r="R3014" s="4" t="str">
        <x:v>1</x:v>
      </x:c>
      <x:c r="S3014" s="4" t="str">
        <x:v>811 S OAKLEY BLVD|CHICAGO|IL|60612</x:v>
      </x:c>
      <x:c r="T3014" s="4" t="str">
        <x:v>PARTIAL_MSA_COOK_AND_KENDALL_ONLY</x:v>
      </x:c>
      <x:c r="U3014" s="4" t="str">
        <x:v>2026-08-28</x:v>
      </x:c>
      <x:c r="V3014" s="4" t="str">
        <x:v>NOT_RUN</x:v>
      </x:c>
      <x:c r="W3014" s="4" t="str">
        <x:v>NOT_MAIL_READY_POSTAL_VALIDATION_REQUIRED</x:v>
      </x:c>
    </x:row>
    <x:row r="3015">
      <x:c r="A3015" s="4" t="str">
        <x:v>8110 N ST LOUIS|SKOKIE|IL|60076</x:v>
      </x:c>
      <x:c r="B3015" s="4" t="str">
        <x:v>8110 N ST LOUIS AVE</x:v>
      </x:c>
      <x:c r="C3015" s="4" t="str">
        <x:v>SKOKIE</x:v>
      </x:c>
      <x:c r="D3015" s="4" t="str">
        <x:v>IL</x:v>
      </x:c>
      <x:c r="E3015" s="4" t="str">
        <x:v>60076</x:v>
      </x:c>
      <x:c r="F3015" s="4" t="str">
        <x:v>2</x:v>
      </x:c>
      <x:c r="G3015" s="4" t="str">
        <x:v>2</x:v>
      </x:c>
      <x:c r="H3015" s="4" t="str">
        <x:v>1</x:v>
      </x:c>
      <x:c r="I3015" s="4" t="str">
        <x:v>Cook IL</x:v>
      </x:c>
      <x:c r="J3015" s="4" t="str">
        <x:v>GOLF HIGGINS PLAZA LLC | GOLF MILWAKEE PROP LLC</x:v>
      </x:c>
      <x:c r="K3015" s="4" t="str">
        <x:v>IL:Cook:07093010130000 | IL:Cook:09142000410000</x:v>
      </x:c>
      <x:c r="L3015" s="4" t="str">
        <x:v>PASS_SERVICE_SCREEN</x:v>
      </x:c>
      <x:c r="M3015" s="4" t="str">
        <x:v>LOW_COLLISION_NO_SERVICE_SIGNAL</x:v>
      </x:c>
      <x:c r="N3015" s="4" t="str">
        <x:v>NO_SERVICE_PROVIDER_SIGNAL_FOUND</x:v>
      </x:c>
      <x:c r="O3015" s="4" t="str">
        <x:v>Two to four LLCs share a simple street address; no deterministic service-provider signal found.</x:v>
      </x:c>
      <x:c r="P3015" s="4" t="str"/>
      <x:c r="Q3015" s="4" t="str">
        <x:v>PRELIMINARY</x:v>
      </x:c>
      <x:c r="R3015" s="4" t="str">
        <x:v>1</x:v>
      </x:c>
      <x:c r="S3015" s="4" t="str">
        <x:v>8110 N ST LOUIS AVE|SKOKIE|IL|60076</x:v>
      </x:c>
      <x:c r="T3015" s="4" t="str">
        <x:v>PARTIAL_MSA_COOK_AND_KENDALL_ONLY</x:v>
      </x:c>
      <x:c r="U3015" s="4" t="str">
        <x:v>2026-08-28</x:v>
      </x:c>
      <x:c r="V3015" s="4" t="str">
        <x:v>NOT_RUN</x:v>
      </x:c>
      <x:c r="W3015" s="4" t="str">
        <x:v>NOT_MAIL_READY_POSTAL_VALIDATION_REQUIRED</x:v>
      </x:c>
    </x:row>
    <x:row r="3016">
      <x:c r="A3016" s="4" t="str">
        <x:v>812 BUSSE HIGHWAY|PARK RIDGE|IL|60068</x:v>
      </x:c>
      <x:c r="B3016" s="4" t="str">
        <x:v>812 BUSSE HIGHWAY</x:v>
      </x:c>
      <x:c r="C3016" s="4" t="str">
        <x:v>PARK RIDGE</x:v>
      </x:c>
      <x:c r="D3016" s="4" t="str">
        <x:v>IL</x:v>
      </x:c>
      <x:c r="E3016" s="4" t="str">
        <x:v>60068</x:v>
      </x:c>
      <x:c r="F3016" s="4" t="str">
        <x:v>2</x:v>
      </x:c>
      <x:c r="G3016" s="4" t="str">
        <x:v>3</x:v>
      </x:c>
      <x:c r="H3016" s="4" t="str">
        <x:v>1</x:v>
      </x:c>
      <x:c r="I3016" s="4" t="str">
        <x:v>Cook IL</x:v>
      </x:c>
      <x:c r="J3016" s="4" t="str">
        <x:v>ALSIP ORCHARD LLC | JASPER ENTERPRISES LLC</x:v>
      </x:c>
      <x:c r="K3016" s="4" t="str">
        <x:v>IL:Cook:09272140801001 | IL:Cook:24341030030000 | IL:Cook:24341030040000</x:v>
      </x:c>
      <x:c r="L3016" s="4" t="str">
        <x:v>PASS_SERVICE_SCREEN</x:v>
      </x:c>
      <x:c r="M3016" s="4" t="str">
        <x:v>LOW_COLLISION_NO_SERVICE_SIGNAL</x:v>
      </x:c>
      <x:c r="N3016" s="4" t="str">
        <x:v>NO_SERVICE_PROVIDER_SIGNAL_FOUND</x:v>
      </x:c>
      <x:c r="O3016" s="4" t="str">
        <x:v>Two to four LLCs share a simple street address; no deterministic service-provider signal found.</x:v>
      </x:c>
      <x:c r="P3016" s="4" t="str"/>
      <x:c r="Q3016" s="4" t="str">
        <x:v>PRELIMINARY</x:v>
      </x:c>
      <x:c r="R3016" s="4" t="str">
        <x:v>1</x:v>
      </x:c>
      <x:c r="S3016" s="4" t="str">
        <x:v>812 BUSSE HIGHWAY|PARK RIDGE|IL|60068</x:v>
      </x:c>
      <x:c r="T3016" s="4" t="str">
        <x:v>PARTIAL_MSA_COOK_AND_KENDALL_ONLY</x:v>
      </x:c>
      <x:c r="U3016" s="4" t="str">
        <x:v>2026-08-28</x:v>
      </x:c>
      <x:c r="V3016" s="4" t="str">
        <x:v>NOT_RUN</x:v>
      </x:c>
      <x:c r="W3016" s="4" t="str">
        <x:v>NOT_MAIL_READY_POSTAL_VALIDATION_REQUIRED</x:v>
      </x:c>
    </x:row>
    <x:row r="3017">
      <x:c r="A3017" s="4" t="str">
        <x:v>812 ELM|PARK RIDGE|IL|60068</x:v>
      </x:c>
      <x:c r="B3017" s="4" t="str">
        <x:v>812 ELM ST</x:v>
      </x:c>
      <x:c r="C3017" s="4" t="str">
        <x:v>PARK RIDGE</x:v>
      </x:c>
      <x:c r="D3017" s="4" t="str">
        <x:v>IL</x:v>
      </x:c>
      <x:c r="E3017" s="4" t="str">
        <x:v>60068</x:v>
      </x:c>
      <x:c r="F3017" s="4" t="str">
        <x:v>2</x:v>
      </x:c>
      <x:c r="G3017" s="4" t="str">
        <x:v>2</x:v>
      </x:c>
      <x:c r="H3017" s="4" t="str">
        <x:v>1</x:v>
      </x:c>
      <x:c r="I3017" s="4" t="str">
        <x:v>Cook IL</x:v>
      </x:c>
      <x:c r="J3017" s="4" t="str">
        <x:v>5110 N NEWLAND LLC | 5131 N NATCHEZ LLC</x:v>
      </x:c>
      <x:c r="K3017" s="4" t="str">
        <x:v>IL:Cook:13073070540000 | IL:Cook:13074070230000</x:v>
      </x:c>
      <x:c r="L3017" s="4" t="str">
        <x:v>PASS_SERVICE_SCREEN</x:v>
      </x:c>
      <x:c r="M3017" s="4" t="str">
        <x:v>LOW_COLLISION_NO_SERVICE_SIGNAL</x:v>
      </x:c>
      <x:c r="N3017" s="4" t="str">
        <x:v>NO_SERVICE_PROVIDER_SIGNAL_FOUND</x:v>
      </x:c>
      <x:c r="O3017" s="4" t="str">
        <x:v>Two to four LLCs share a simple street address; no deterministic service-provider signal found.</x:v>
      </x:c>
      <x:c r="P3017" s="4" t="str"/>
      <x:c r="Q3017" s="4" t="str">
        <x:v>PRELIMINARY</x:v>
      </x:c>
      <x:c r="R3017" s="4" t="str">
        <x:v>1</x:v>
      </x:c>
      <x:c r="S3017" s="4" t="str">
        <x:v>812 ELM ST|PARK RIDGE|IL|60068</x:v>
      </x:c>
      <x:c r="T3017" s="4" t="str">
        <x:v>PARTIAL_MSA_COOK_AND_KENDALL_ONLY</x:v>
      </x:c>
      <x:c r="U3017" s="4" t="str">
        <x:v>2026-08-28</x:v>
      </x:c>
      <x:c r="V3017" s="4" t="str">
        <x:v>NOT_RUN</x:v>
      </x:c>
      <x:c r="W3017" s="4" t="str">
        <x:v>NOT_MAIL_READY_POSTAL_VALIDATION_REQUIRED</x:v>
      </x:c>
    </x:row>
    <x:row r="3018">
      <x:c r="A3018" s="4" t="str">
        <x:v>8121 OAK PARK|BURBANK|IL|60459</x:v>
      </x:c>
      <x:c r="B3018" s="4" t="str">
        <x:v>8121 OAK PARK AVE</x:v>
      </x:c>
      <x:c r="C3018" s="4" t="str">
        <x:v>BURBANK</x:v>
      </x:c>
      <x:c r="D3018" s="4" t="str">
        <x:v>IL</x:v>
      </x:c>
      <x:c r="E3018" s="4" t="str">
        <x:v>60459</x:v>
      </x:c>
      <x:c r="F3018" s="4" t="str">
        <x:v>2</x:v>
      </x:c>
      <x:c r="G3018" s="4" t="str">
        <x:v>3</x:v>
      </x:c>
      <x:c r="H3018" s="4" t="str">
        <x:v>1</x:v>
      </x:c>
      <x:c r="I3018" s="4" t="str">
        <x:v>Cook IL</x:v>
      </x:c>
      <x:c r="J3018" s="4" t="str">
        <x:v>E A M B LLC | EAMB LLC</x:v>
      </x:c>
      <x:c r="K3018" s="4" t="str">
        <x:v>IL:Cook:23013180110000 | IL:Cook:23013180120000 | IL:Cook:23022140010000</x:v>
      </x:c>
      <x:c r="L3018" s="4" t="str">
        <x:v>PASS_SERVICE_SCREEN</x:v>
      </x:c>
      <x:c r="M3018" s="4" t="str">
        <x:v>LOW_COLLISION_NO_SERVICE_SIGNAL</x:v>
      </x:c>
      <x:c r="N3018" s="4" t="str">
        <x:v>NO_SERVICE_PROVIDER_SIGNAL_FOUND</x:v>
      </x:c>
      <x:c r="O3018" s="4" t="str">
        <x:v>Two to four LLCs share a simple street address; no deterministic service-provider signal found.</x:v>
      </x:c>
      <x:c r="P3018" s="4" t="str"/>
      <x:c r="Q3018" s="4" t="str">
        <x:v>PRELIMINARY</x:v>
      </x:c>
      <x:c r="R3018" s="4" t="str">
        <x:v>1</x:v>
      </x:c>
      <x:c r="S3018" s="4" t="str">
        <x:v>8121 OAK PARK AVE|BURBANK|IL|60459</x:v>
      </x:c>
      <x:c r="T3018" s="4" t="str">
        <x:v>PARTIAL_MSA_COOK_AND_KENDALL_ONLY</x:v>
      </x:c>
      <x:c r="U3018" s="4" t="str">
        <x:v>2026-08-28</x:v>
      </x:c>
      <x:c r="V3018" s="4" t="str">
        <x:v>NOT_RUN</x:v>
      </x:c>
      <x:c r="W3018" s="4" t="str">
        <x:v>NOT_MAIL_READY_POSTAL_VALIDATION_REQUIRED</x:v>
      </x:c>
    </x:row>
    <x:row r="3019">
      <x:c r="A3019" s="4" t="str">
        <x:v>813 W RANDOLPH 201|CHICAGO|IL|60607</x:v>
      </x:c>
      <x:c r="B3019" s="4" t="str">
        <x:v>813 W RANDOLPH 201</x:v>
      </x:c>
      <x:c r="C3019" s="4" t="str">
        <x:v>CHICAGO</x:v>
      </x:c>
      <x:c r="D3019" s="4" t="str">
        <x:v>IL</x:v>
      </x:c>
      <x:c r="E3019" s="4" t="str">
        <x:v>60607</x:v>
      </x:c>
      <x:c r="F3019" s="4" t="str">
        <x:v>2</x:v>
      </x:c>
      <x:c r="G3019" s="4" t="str">
        <x:v>2</x:v>
      </x:c>
      <x:c r="H3019" s="4" t="str">
        <x:v>1</x:v>
      </x:c>
      <x:c r="I3019" s="4" t="str">
        <x:v>Cook IL</x:v>
      </x:c>
      <x:c r="J3019" s="4" t="str">
        <x:v>812 822 W RANDOLPH LLC | 818 822 W RANDOLPH LLC</x:v>
      </x:c>
      <x:c r="K3019" s="4" t="str">
        <x:v>IL:Cook:17084340170000 | IL:Cook:17084340180000</x:v>
      </x:c>
      <x:c r="L3019" s="4" t="str">
        <x:v>PASS_SERVICE_SCREEN</x:v>
      </x:c>
      <x:c r="M3019" s="4" t="str">
        <x:v>LOW_COLLISION_NO_SERVICE_SIGNAL</x:v>
      </x:c>
      <x:c r="N3019" s="4" t="str">
        <x:v>NO_SERVICE_PROVIDER_SIGNAL_FOUND</x:v>
      </x:c>
      <x:c r="O3019" s="4" t="str">
        <x:v>Two to four LLCs share a simple street address; no deterministic service-provider signal found.</x:v>
      </x:c>
      <x:c r="P3019" s="4" t="str"/>
      <x:c r="Q3019" s="4" t="str">
        <x:v>PRELIMINARY</x:v>
      </x:c>
      <x:c r="R3019" s="4" t="str">
        <x:v>1</x:v>
      </x:c>
      <x:c r="S3019" s="4" t="str">
        <x:v>813 W RANDOLPH 201|CHICAGO|IL|60607</x:v>
      </x:c>
      <x:c r="T3019" s="4" t="str">
        <x:v>PARTIAL_MSA_COOK_AND_KENDALL_ONLY</x:v>
      </x:c>
      <x:c r="U3019" s="4" t="str">
        <x:v>2026-08-28</x:v>
      </x:c>
      <x:c r="V3019" s="4" t="str">
        <x:v>NOT_RUN</x:v>
      </x:c>
      <x:c r="W3019" s="4" t="str">
        <x:v>NOT_MAIL_READY_POSTAL_VALIDATION_REQUIRED</x:v>
      </x:c>
    </x:row>
    <x:row r="3020">
      <x:c r="A3020" s="4" t="str">
        <x:v>8130 W WINNEMAC|NORRIDGE|IL|60706</x:v>
      </x:c>
      <x:c r="B3020" s="4" t="str">
        <x:v>8130 W WINNEMAC AVE</x:v>
      </x:c>
      <x:c r="C3020" s="4" t="str">
        <x:v>NORRIDGE</x:v>
      </x:c>
      <x:c r="D3020" s="4" t="str">
        <x:v>IL</x:v>
      </x:c>
      <x:c r="E3020" s="4" t="str">
        <x:v>60706</x:v>
      </x:c>
      <x:c r="F3020" s="4" t="str">
        <x:v>2</x:v>
      </x:c>
      <x:c r="G3020" s="4" t="str">
        <x:v>2</x:v>
      </x:c>
      <x:c r="H3020" s="4" t="str">
        <x:v>1</x:v>
      </x:c>
      <x:c r="I3020" s="4" t="str">
        <x:v>Cook IL</x:v>
      </x:c>
      <x:c r="J3020" s="4" t="str">
        <x:v>4909 ORANGE LLC | 8122 WINNEMAC LLC</x:v>
      </x:c>
      <x:c r="K3020" s="4" t="str">
        <x:v>IL:Cook:12114030240000 | IL:Cook:12123220100000</x:v>
      </x:c>
      <x:c r="L3020" s="4" t="str">
        <x:v>PASS_SERVICE_SCREEN</x:v>
      </x:c>
      <x:c r="M3020" s="4" t="str">
        <x:v>LOW_COLLISION_NO_SERVICE_SIGNAL</x:v>
      </x:c>
      <x:c r="N3020" s="4" t="str">
        <x:v>NO_SERVICE_PROVIDER_SIGNAL_FOUND</x:v>
      </x:c>
      <x:c r="O3020" s="4" t="str">
        <x:v>Two to four LLCs share a simple street address; no deterministic service-provider signal found.</x:v>
      </x:c>
      <x:c r="P3020" s="4" t="str"/>
      <x:c r="Q3020" s="4" t="str">
        <x:v>PRELIMINARY</x:v>
      </x:c>
      <x:c r="R3020" s="4" t="str">
        <x:v>1</x:v>
      </x:c>
      <x:c r="S3020" s="4" t="str">
        <x:v>8130 W WINNEMAC AVE|NORRIDGE|IL|60706</x:v>
      </x:c>
      <x:c r="T3020" s="4" t="str">
        <x:v>PARTIAL_MSA_COOK_AND_KENDALL_ONLY</x:v>
      </x:c>
      <x:c r="U3020" s="4" t="str">
        <x:v>2026-08-28</x:v>
      </x:c>
      <x:c r="V3020" s="4" t="str">
        <x:v>NOT_RUN</x:v>
      </x:c>
      <x:c r="W3020" s="4" t="str">
        <x:v>NOT_MAIL_READY_POSTAL_VALIDATION_REQUIRED</x:v>
      </x:c>
    </x:row>
    <x:row r="3021">
      <x:c r="A3021" s="4" t="str">
        <x:v>814 RED STABLE WAY|OAK BROOK|IL|60523</x:v>
      </x:c>
      <x:c r="B3021" s="4" t="str">
        <x:v>814 RED STABLE WAY</x:v>
      </x:c>
      <x:c r="C3021" s="4" t="str">
        <x:v>OAK BROOK</x:v>
      </x:c>
      <x:c r="D3021" s="4" t="str">
        <x:v>IL</x:v>
      </x:c>
      <x:c r="E3021" s="4" t="str">
        <x:v>60523</x:v>
      </x:c>
      <x:c r="F3021" s="4" t="str">
        <x:v>2</x:v>
      </x:c>
      <x:c r="G3021" s="4" t="str">
        <x:v>2</x:v>
      </x:c>
      <x:c r="H3021" s="4" t="str">
        <x:v>1</x:v>
      </x:c>
      <x:c r="I3021" s="4" t="str">
        <x:v>Cook IL</x:v>
      </x:c>
      <x:c r="J3021" s="4" t="str">
        <x:v>JOLIET PROP HLDGS LLC | JOLIET PROP HLDS LLC</x:v>
      </x:c>
      <x:c r="K3021" s="4" t="str">
        <x:v>IL:Cook:02222220240000 | IL:Cook:15132050310000</x:v>
      </x:c>
      <x:c r="L3021" s="4" t="str">
        <x:v>PASS_SERVICE_SCREEN</x:v>
      </x:c>
      <x:c r="M3021" s="4" t="str">
        <x:v>LOW_COLLISION_NO_SERVICE_SIGNAL</x:v>
      </x:c>
      <x:c r="N3021" s="4" t="str">
        <x:v>NO_SERVICE_PROVIDER_SIGNAL_FOUND</x:v>
      </x:c>
      <x:c r="O3021" s="4" t="str">
        <x:v>Two to four LLCs share a simple street address; no deterministic service-provider signal found.</x:v>
      </x:c>
      <x:c r="P3021" s="4" t="str"/>
      <x:c r="Q3021" s="4" t="str">
        <x:v>PRELIMINARY</x:v>
      </x:c>
      <x:c r="R3021" s="4" t="str">
        <x:v>1</x:v>
      </x:c>
      <x:c r="S3021" s="4" t="str">
        <x:v>814 RED STABLE WAY|OAK BROOK|IL|60523</x:v>
      </x:c>
      <x:c r="T3021" s="4" t="str">
        <x:v>PARTIAL_MSA_COOK_AND_KENDALL_ONLY</x:v>
      </x:c>
      <x:c r="U3021" s="4" t="str">
        <x:v>2026-08-28</x:v>
      </x:c>
      <x:c r="V3021" s="4" t="str">
        <x:v>NOT_RUN</x:v>
      </x:c>
      <x:c r="W3021" s="4" t="str">
        <x:v>NOT_MAIL_READY_POSTAL_VALIDATION_REQUIRED</x:v>
      </x:c>
    </x:row>
    <x:row r="3022">
      <x:c r="A3022" s="4" t="str">
        <x:v>814 SHERIDAN|EVANSTON|IL|60202</x:v>
      </x:c>
      <x:c r="B3022" s="4" t="str">
        <x:v>814 SHERIDAN RD</x:v>
      </x:c>
      <x:c r="C3022" s="4" t="str">
        <x:v>EVANSTON</x:v>
      </x:c>
      <x:c r="D3022" s="4" t="str">
        <x:v>IL</x:v>
      </x:c>
      <x:c r="E3022" s="4" t="str">
        <x:v>60202</x:v>
      </x:c>
      <x:c r="F3022" s="4" t="str">
        <x:v>2</x:v>
      </x:c>
      <x:c r="G3022" s="4" t="str">
        <x:v>4</x:v>
      </x:c>
      <x:c r="H3022" s="4" t="str">
        <x:v>1</x:v>
      </x:c>
      <x:c r="I3022" s="4" t="str">
        <x:v>Cook IL</x:v>
      </x:c>
      <x:c r="J3022" s="4" t="str">
        <x:v>MAIN &amp; CUSTER LLC | OLD CHASE ESTATES LLC</x:v>
      </x:c>
      <x:c r="K3022" s="4" t="str">
        <x:v>IL:Cook:11193030090000 | IL:Cook:11193030100000 | IL:Cook:11193030110000 | IL:Cook:11293160190000</x:v>
      </x:c>
      <x:c r="L3022" s="4" t="str">
        <x:v>PASS_SERVICE_SCREEN</x:v>
      </x:c>
      <x:c r="M3022" s="4" t="str">
        <x:v>LOW_COLLISION_NO_SERVICE_SIGNAL</x:v>
      </x:c>
      <x:c r="N3022" s="4" t="str">
        <x:v>NO_SERVICE_PROVIDER_SIGNAL_FOUND</x:v>
      </x:c>
      <x:c r="O3022" s="4" t="str">
        <x:v>Two to four LLCs share a simple street address; no deterministic service-provider signal found.</x:v>
      </x:c>
      <x:c r="P3022" s="4" t="str"/>
      <x:c r="Q3022" s="4" t="str">
        <x:v>PRELIMINARY</x:v>
      </x:c>
      <x:c r="R3022" s="4" t="str">
        <x:v>1</x:v>
      </x:c>
      <x:c r="S3022" s="4" t="str">
        <x:v>814 SHERIDAN RD|EVANSTON|IL|60202</x:v>
      </x:c>
      <x:c r="T3022" s="4" t="str">
        <x:v>PARTIAL_MSA_COOK_AND_KENDALL_ONLY</x:v>
      </x:c>
      <x:c r="U3022" s="4" t="str">
        <x:v>2026-08-28</x:v>
      </x:c>
      <x:c r="V3022" s="4" t="str">
        <x:v>NOT_RUN</x:v>
      </x:c>
      <x:c r="W3022" s="4" t="str">
        <x:v>NOT_MAIL_READY_POSTAL_VALIDATION_REQUIRED</x:v>
      </x:c>
    </x:row>
    <x:row r="3023">
      <x:c r="A3023" s="4" t="str">
        <x:v>8142 CALUMET|MUNSTER|IN|46321</x:v>
      </x:c>
      <x:c r="B3023" s="4" t="str">
        <x:v>8142 CALUMET AVE</x:v>
      </x:c>
      <x:c r="C3023" s="4" t="str">
        <x:v>MUNSTER</x:v>
      </x:c>
      <x:c r="D3023" s="4" t="str">
        <x:v>IN</x:v>
      </x:c>
      <x:c r="E3023" s="4" t="str">
        <x:v>46321</x:v>
      </x:c>
      <x:c r="F3023" s="4" t="str">
        <x:v>2</x:v>
      </x:c>
      <x:c r="G3023" s="4" t="str">
        <x:v>2</x:v>
      </x:c>
      <x:c r="H3023" s="4" t="str">
        <x:v>1</x:v>
      </x:c>
      <x:c r="I3023" s="4" t="str">
        <x:v>Cook IL</x:v>
      </x:c>
      <x:c r="J3023" s="4" t="str">
        <x:v>AYIOS ATHANASIOS LLC | AYLOS ATHANASIOS LLC</x:v>
      </x:c>
      <x:c r="K3023" s="4" t="str">
        <x:v>IL:Cook:32251040020000 | IL:Cook:32252050360000</x:v>
      </x:c>
      <x:c r="L3023" s="4" t="str">
        <x:v>PASS_SERVICE_SCREEN</x:v>
      </x:c>
      <x:c r="M3023" s="4" t="str">
        <x:v>LOW_COLLISION_NO_SERVICE_SIGNAL</x:v>
      </x:c>
      <x:c r="N3023" s="4" t="str">
        <x:v>NO_SERVICE_PROVIDER_SIGNAL_FOUND</x:v>
      </x:c>
      <x:c r="O3023" s="4" t="str">
        <x:v>Two to four LLCs share a simple street address; no deterministic service-provider signal found.</x:v>
      </x:c>
      <x:c r="P3023" s="4" t="str"/>
      <x:c r="Q3023" s="4" t="str">
        <x:v>PRELIMINARY</x:v>
      </x:c>
      <x:c r="R3023" s="4" t="str">
        <x:v>1</x:v>
      </x:c>
      <x:c r="S3023" s="4" t="str">
        <x:v>8142 CALUMET AVE|MUNSTER|IN|46321</x:v>
      </x:c>
      <x:c r="T3023" s="4" t="str">
        <x:v>PARTIAL_MSA_COOK_AND_KENDALL_ONLY</x:v>
      </x:c>
      <x:c r="U3023" s="4" t="str">
        <x:v>2026-08-28</x:v>
      </x:c>
      <x:c r="V3023" s="4" t="str">
        <x:v>NOT_RUN</x:v>
      </x:c>
      <x:c r="W3023" s="4" t="str">
        <x:v>NOT_MAIL_READY_POSTAL_VALIDATION_REQUIRED</x:v>
      </x:c>
    </x:row>
    <x:row r="3024">
      <x:c r="A3024" s="4" t="str">
        <x:v>8150 LEHIGH|MORTON GROVE|IL|60053</x:v>
      </x:c>
      <x:c r="B3024" s="4" t="str">
        <x:v>8150 LEHIGH AVE</x:v>
      </x:c>
      <x:c r="C3024" s="4" t="str">
        <x:v>MORTON GROVE</x:v>
      </x:c>
      <x:c r="D3024" s="4" t="str">
        <x:v>IL</x:v>
      </x:c>
      <x:c r="E3024" s="4" t="str">
        <x:v>60053</x:v>
      </x:c>
      <x:c r="F3024" s="4" t="str">
        <x:v>2</x:v>
      </x:c>
      <x:c r="G3024" s="4" t="str">
        <x:v>5</x:v>
      </x:c>
      <x:c r="H3024" s="4" t="str">
        <x:v>1</x:v>
      </x:c>
      <x:c r="I3024" s="4" t="str">
        <x:v>Cook IL</x:v>
      </x:c>
      <x:c r="J3024" s="4" t="str">
        <x:v>ZJB PROPERTIES LLC | ZTB PROPERTIES LLC</x:v>
      </x:c>
      <x:c r="K3024" s="4" t="str">
        <x:v>IL:Cook:14192020040000 | IL:Cook:14192020050000 | IL:Cook:14192020060000 | IL:Cook:14192020070000 | IL:Cook:14192020100000</x:v>
      </x:c>
      <x:c r="L3024" s="4" t="str">
        <x:v>PASS_SERVICE_SCREEN</x:v>
      </x:c>
      <x:c r="M3024" s="4" t="str">
        <x:v>LOW_COLLISION_NO_SERVICE_SIGNAL</x:v>
      </x:c>
      <x:c r="N3024" s="4" t="str">
        <x:v>NO_SERVICE_PROVIDER_SIGNAL_FOUND</x:v>
      </x:c>
      <x:c r="O3024" s="4" t="str">
        <x:v>Two to four LLCs share a simple street address; no deterministic service-provider signal found.</x:v>
      </x:c>
      <x:c r="P3024" s="4" t="str"/>
      <x:c r="Q3024" s="4" t="str">
        <x:v>PRELIMINARY</x:v>
      </x:c>
      <x:c r="R3024" s="4" t="str">
        <x:v>1</x:v>
      </x:c>
      <x:c r="S3024" s="4" t="str">
        <x:v>8150 LEHIGH AVE|MORTON GROVE|IL|60053</x:v>
      </x:c>
      <x:c r="T3024" s="4" t="str">
        <x:v>PARTIAL_MSA_COOK_AND_KENDALL_ONLY</x:v>
      </x:c>
      <x:c r="U3024" s="4" t="str">
        <x:v>2026-08-28</x:v>
      </x:c>
      <x:c r="V3024" s="4" t="str">
        <x:v>NOT_RUN</x:v>
      </x:c>
      <x:c r="W3024" s="4" t="str">
        <x:v>NOT_MAIL_READY_POSTAL_VALIDATION_REQUIRED</x:v>
      </x:c>
    </x:row>
    <x:row r="3025">
      <x:c r="A3025" s="4" t="str">
        <x:v>817 S KILDARE|CHICAGO|IL|60624</x:v>
      </x:c>
      <x:c r="B3025" s="4" t="str">
        <x:v>817 S KILDARE AVE</x:v>
      </x:c>
      <x:c r="C3025" s="4" t="str">
        <x:v>CHICAGO</x:v>
      </x:c>
      <x:c r="D3025" s="4" t="str">
        <x:v>IL</x:v>
      </x:c>
      <x:c r="E3025" s="4" t="str">
        <x:v>60624</x:v>
      </x:c>
      <x:c r="F3025" s="4" t="str">
        <x:v>2</x:v>
      </x:c>
      <x:c r="G3025" s="4" t="str">
        <x:v>19</x:v>
      </x:c>
      <x:c r="H3025" s="4" t="str">
        <x:v>1</x:v>
      </x:c>
      <x:c r="I3025" s="4" t="str">
        <x:v>Cook IL</x:v>
      </x:c>
      <x:c r="J3025" s="4" t="str">
        <x:v>ABCO LAND HOLDINGS LLC | ABCO LANDHOLDINGS LLC</x:v>
      </x:c>
      <x:c r="K3025" s="4" t="str">
        <x:v>IL:Cook:13223140270000 | IL:Cook:13223140280000 | IL:Cook:13223140290000 | IL:Cook:13223140300000 | IL:Cook:13223140310000 | IL:Cook:13223140320000 | IL:Cook:13223140330000 | IL:Cook:13223140340000 | IL:Cook:16113060010000 | IL:Cook:16113060020000 | IL:Cook:16154080120000 | IL:Cook:16154080130000 | IL:Cook:16154080140000 | IL:Cook:16154080150000 | IL:Cook:16154080160000 | IL:Cook:16154080170000 | IL:Cook:16154160190000 | IL:Cook:16154160200000 | IL:Cook:16154160210000</x:v>
      </x:c>
      <x:c r="L3025" s="4" t="str">
        <x:v>PASS_SERVICE_SCREEN</x:v>
      </x:c>
      <x:c r="M3025" s="4" t="str">
        <x:v>LOW_COLLISION_NO_SERVICE_SIGNAL</x:v>
      </x:c>
      <x:c r="N3025" s="4" t="str">
        <x:v>NO_SERVICE_PROVIDER_SIGNAL_FOUND</x:v>
      </x:c>
      <x:c r="O3025" s="4" t="str">
        <x:v>Two to four LLCs share a simple street address; no deterministic service-provider signal found.</x:v>
      </x:c>
      <x:c r="P3025" s="4" t="str"/>
      <x:c r="Q3025" s="4" t="str">
        <x:v>PRELIMINARY</x:v>
      </x:c>
      <x:c r="R3025" s="4" t="str">
        <x:v>1</x:v>
      </x:c>
      <x:c r="S3025" s="4" t="str">
        <x:v>817 S KILDARE AVE|CHICAGO|IL|60624</x:v>
      </x:c>
      <x:c r="T3025" s="4" t="str">
        <x:v>PARTIAL_MSA_COOK_AND_KENDALL_ONLY</x:v>
      </x:c>
      <x:c r="U3025" s="4" t="str">
        <x:v>2026-08-28</x:v>
      </x:c>
      <x:c r="V3025" s="4" t="str">
        <x:v>NOT_RUN</x:v>
      </x:c>
      <x:c r="W3025" s="4" t="str">
        <x:v>NOT_MAIL_READY_POSTAL_VALIDATION_REQUIRED</x:v>
      </x:c>
    </x:row>
    <x:row r="3026">
      <x:c r="A3026" s="4" t="str">
        <x:v>8170 MCCORMICK BLV 109|SKOKIE|IL|60076</x:v>
      </x:c>
      <x:c r="B3026" s="4" t="str">
        <x:v>8170 MCCORMICK BLV 109</x:v>
      </x:c>
      <x:c r="C3026" s="4" t="str">
        <x:v>SKOKIE</x:v>
      </x:c>
      <x:c r="D3026" s="4" t="str">
        <x:v>IL</x:v>
      </x:c>
      <x:c r="E3026" s="4" t="str">
        <x:v>60076</x:v>
      </x:c>
      <x:c r="F3026" s="4" t="str">
        <x:v>2</x:v>
      </x:c>
      <x:c r="G3026" s="4" t="str">
        <x:v>3</x:v>
      </x:c>
      <x:c r="H3026" s="4" t="str">
        <x:v>1</x:v>
      </x:c>
      <x:c r="I3026" s="4" t="str">
        <x:v>Cook IL</x:v>
      </x:c>
      <x:c r="J3026" s="4" t="str">
        <x:v>8944 KILPATRICK LLC | RUBEN AND PNINA LLC</x:v>
      </x:c>
      <x:c r="K3026" s="4" t="str">
        <x:v>IL:Cook:10153170310000 | IL:Cook:10153170320000 | IL:Cook:10212180100000</x:v>
      </x:c>
      <x:c r="L3026" s="4" t="str">
        <x:v>PASS_SERVICE_SCREEN</x:v>
      </x:c>
      <x:c r="M3026" s="4" t="str">
        <x:v>LOW_COLLISION_NO_SERVICE_SIGNAL</x:v>
      </x:c>
      <x:c r="N3026" s="4" t="str">
        <x:v>NO_SERVICE_PROVIDER_SIGNAL_FOUND</x:v>
      </x:c>
      <x:c r="O3026" s="4" t="str">
        <x:v>Two to four LLCs share a simple street address; no deterministic service-provider signal found.</x:v>
      </x:c>
      <x:c r="P3026" s="4" t="str"/>
      <x:c r="Q3026" s="4" t="str">
        <x:v>PRELIMINARY</x:v>
      </x:c>
      <x:c r="R3026" s="4" t="str">
        <x:v>1</x:v>
      </x:c>
      <x:c r="S3026" s="4" t="str">
        <x:v>8170 MCCORMICK BLV 109|SKOKIE|IL|60076</x:v>
      </x:c>
      <x:c r="T3026" s="4" t="str">
        <x:v>PARTIAL_MSA_COOK_AND_KENDALL_ONLY</x:v>
      </x:c>
      <x:c r="U3026" s="4" t="str">
        <x:v>2026-08-28</x:v>
      </x:c>
      <x:c r="V3026" s="4" t="str">
        <x:v>NOT_RUN</x:v>
      </x:c>
      <x:c r="W3026" s="4" t="str">
        <x:v>NOT_MAIL_READY_POSTAL_VALIDATION_REQUIRED</x:v>
      </x:c>
    </x:row>
    <x:row r="3027">
      <x:c r="A3027" s="4" t="str">
        <x:v>820 CHURCH|#200|EVANSTON|IL|60201</x:v>
      </x:c>
      <x:c r="B3027" s="4" t="str">
        <x:v>820 CHURCH ST #200</x:v>
      </x:c>
      <x:c r="C3027" s="4" t="str">
        <x:v>EVANSTON</x:v>
      </x:c>
      <x:c r="D3027" s="4" t="str">
        <x:v>IL</x:v>
      </x:c>
      <x:c r="E3027" s="4" t="str">
        <x:v>60201</x:v>
      </x:c>
      <x:c r="F3027" s="4" t="str">
        <x:v>2</x:v>
      </x:c>
      <x:c r="G3027" s="4" t="str">
        <x:v>4</x:v>
      </x:c>
      <x:c r="H3027" s="4" t="str">
        <x:v>1</x:v>
      </x:c>
      <x:c r="I3027" s="4" t="str">
        <x:v>Cook IL</x:v>
      </x:c>
      <x:c r="J3027" s="4" t="str">
        <x:v>BELL SITES LLC | CITY SITES LLC</x:v>
      </x:c>
      <x:c r="K3027" s="4" t="str">
        <x:v>IL:Cook:07301060160000 | IL:Cook:20161140450000 | IL:Cook:25023120360000 | IL:Cook:25212250360000</x:v>
      </x:c>
      <x:c r="L3027" s="4" t="str">
        <x:v>MANUAL_REVIEW</x:v>
      </x:c>
      <x:c r="M3027" s="4" t="str">
        <x:v>SUITE_UNIT_OR_MAILBOX</x:v>
      </x:c>
      <x:c r="N3027" s="4" t="str">
        <x:v>UNRESOLVED</x:v>
      </x:c>
      <x:c r="O3027" s="4" t="str">
        <x:v>Address needs ownership-vs-service-provider review before campaign use.</x:v>
      </x:c>
      <x:c r="P3027" s="4" t="str"/>
      <x:c r="Q3027" s="4" t="str">
        <x:v>NOT_CLASSIFIED</x:v>
      </x:c>
      <x:c r="R3027" s="4" t="str">
        <x:v>1</x:v>
      </x:c>
      <x:c r="S3027" s="4" t="str">
        <x:v>820 CHURCH ST #200|EVANSTON|IL|60201</x:v>
      </x:c>
      <x:c r="T3027" s="4" t="str">
        <x:v>PARTIAL_MSA_COOK_AND_KENDALL_ONLY</x:v>
      </x:c>
      <x:c r="U3027" s="4" t="str">
        <x:v>2026-08-28</x:v>
      </x:c>
      <x:c r="V3027" s="4" t="str">
        <x:v>NOT_RUN</x:v>
      </x:c>
      <x:c r="W3027" s="4" t="str">
        <x:v>NOT_MAIL_READY_POSTAL_VALIDATION_REQUIRED</x:v>
      </x:c>
    </x:row>
    <x:row r="3028">
      <x:c r="A3028" s="4" t="str">
        <x:v>820 CHURCH|EVANSTON|IL|60201</x:v>
      </x:c>
      <x:c r="B3028" s="4" t="str">
        <x:v>820 CHURCH ST</x:v>
      </x:c>
      <x:c r="C3028" s="4" t="str">
        <x:v>EVANSTON</x:v>
      </x:c>
      <x:c r="D3028" s="4" t="str">
        <x:v>IL</x:v>
      </x:c>
      <x:c r="E3028" s="4" t="str">
        <x:v>60201</x:v>
      </x:c>
      <x:c r="F3028" s="4" t="str">
        <x:v>2</x:v>
      </x:c>
      <x:c r="G3028" s="4" t="str">
        <x:v>2</x:v>
      </x:c>
      <x:c r="H3028" s="4" t="str">
        <x:v>1</x:v>
      </x:c>
      <x:c r="I3028" s="4" t="str">
        <x:v>Cook IL</x:v>
      </x:c>
      <x:c r="J3028" s="4" t="str">
        <x:v>DREAM SITES LLC | FAIR SITESLLC</x:v>
      </x:c>
      <x:c r="K3028" s="4" t="str">
        <x:v>IL:Cook:20031230200000 | IL:Cook:20121120691038</x:v>
      </x:c>
      <x:c r="L3028" s="4" t="str">
        <x:v>PASS_SERVICE_SCREEN</x:v>
      </x:c>
      <x:c r="M3028" s="4" t="str">
        <x:v>LOW_COLLISION_NO_SERVICE_SIGNAL</x:v>
      </x:c>
      <x:c r="N3028" s="4" t="str">
        <x:v>NO_SERVICE_PROVIDER_SIGNAL_FOUND</x:v>
      </x:c>
      <x:c r="O3028" s="4" t="str">
        <x:v>Two to four LLCs share a simple street address; no deterministic service-provider signal found.</x:v>
      </x:c>
      <x:c r="P3028" s="4" t="str"/>
      <x:c r="Q3028" s="4" t="str">
        <x:v>PRELIMINARY</x:v>
      </x:c>
      <x:c r="R3028" s="4" t="str">
        <x:v>1</x:v>
      </x:c>
      <x:c r="S3028" s="4" t="str">
        <x:v>820 CHURCH ST|EVANSTON|IL|60201</x:v>
      </x:c>
      <x:c r="T3028" s="4" t="str">
        <x:v>PARTIAL_MSA_COOK_AND_KENDALL_ONLY</x:v>
      </x:c>
      <x:c r="U3028" s="4" t="str">
        <x:v>2026-08-28</x:v>
      </x:c>
      <x:c r="V3028" s="4" t="str">
        <x:v>NOT_RUN</x:v>
      </x:c>
      <x:c r="W3028" s="4" t="str">
        <x:v>NOT_MAIL_READY_POSTAL_VALIDATION_REQUIRED</x:v>
      </x:c>
    </x:row>
    <x:row r="3029">
      <x:c r="A3029" s="4" t="str">
        <x:v>8200 W 185TH|#K|TINLEY PARK|IL|60487</x:v>
      </x:c>
      <x:c r="B3029" s="4" t="str">
        <x:v>8200 W 185TH ST UNIT K</x:v>
      </x:c>
      <x:c r="C3029" s="4" t="str">
        <x:v>TINLEY PARK</x:v>
      </x:c>
      <x:c r="D3029" s="4" t="str">
        <x:v>IL</x:v>
      </x:c>
      <x:c r="E3029" s="4" t="str">
        <x:v>60487</x:v>
      </x:c>
      <x:c r="F3029" s="4" t="str">
        <x:v>2</x:v>
      </x:c>
      <x:c r="G3029" s="4" t="str">
        <x:v>3</x:v>
      </x:c>
      <x:c r="H3029" s="4" t="str">
        <x:v>1</x:v>
      </x:c>
      <x:c r="I3029" s="4" t="str">
        <x:v>Kendall IL</x:v>
      </x:c>
      <x:c r="J3029" s="4" t="str">
        <x:v>LENNYS GAS N WASH PLANO LLC | LENNYS GAS N WASH YORKVILLE LLC</x:v>
      </x:c>
      <x:c r="K3029" s="4" t="str">
        <x:v>IL:Kendall:01-24-400-042 | IL:Kendall:01-25-200-028 | IL:Kendall:02-09-100-026</x:v>
      </x:c>
      <x:c r="L3029" s="4" t="str">
        <x:v>MANUAL_REVIEW</x:v>
      </x:c>
      <x:c r="M3029" s="4" t="str">
        <x:v>SUITE_UNIT_OR_MAILBOX</x:v>
      </x:c>
      <x:c r="N3029" s="4" t="str">
        <x:v>UNRESOLVED</x:v>
      </x:c>
      <x:c r="O3029" s="4" t="str">
        <x:v>Address needs ownership-vs-service-provider review before campaign use.</x:v>
      </x:c>
      <x:c r="P3029" s="4" t="str"/>
      <x:c r="Q3029" s="4" t="str">
        <x:v>NOT_CLASSIFIED</x:v>
      </x:c>
      <x:c r="R3029" s="4" t="str">
        <x:v>1</x:v>
      </x:c>
      <x:c r="S3029" s="4" t="str">
        <x:v>8200 W 185TH ST UNIT K|TINLEY PARK|IL|60487</x:v>
      </x:c>
      <x:c r="T3029" s="4" t="str">
        <x:v>PARTIAL_MSA_COOK_AND_KENDALL_ONLY</x:v>
      </x:c>
      <x:c r="U3029" s="4" t="str">
        <x:v>2026-08-28</x:v>
      </x:c>
      <x:c r="V3029" s="4" t="str">
        <x:v>NOT_RUN</x:v>
      </x:c>
      <x:c r="W3029" s="4" t="str">
        <x:v>NOT_MAIL_READY_POSTAL_VALIDATION_REQUIRED</x:v>
      </x:c>
    </x:row>
    <x:row r="3030">
      <x:c r="A3030" s="4" t="str">
        <x:v>8213 S CALUMET|CHICAGO|IL|60619</x:v>
      </x:c>
      <x:c r="B3030" s="4" t="str">
        <x:v>8213 S CALUMET AVE</x:v>
      </x:c>
      <x:c r="C3030" s="4" t="str">
        <x:v>CHICAGO</x:v>
      </x:c>
      <x:c r="D3030" s="4" t="str">
        <x:v>IL</x:v>
      </x:c>
      <x:c r="E3030" s="4" t="str">
        <x:v>60619</x:v>
      </x:c>
      <x:c r="F3030" s="4" t="str">
        <x:v>2</x:v>
      </x:c>
      <x:c r="G3030" s="4" t="str">
        <x:v>2</x:v>
      </x:c>
      <x:c r="H3030" s="4" t="str">
        <x:v>1</x:v>
      </x:c>
      <x:c r="I3030" s="4" t="str">
        <x:v>Cook IL</x:v>
      </x:c>
      <x:c r="J3030" s="4" t="str">
        <x:v>KENNER INVESTMENT LLC | KENNER INVESTMENTS LLC</x:v>
      </x:c>
      <x:c r="K3030" s="4" t="str">
        <x:v>IL:Cook:21304070140000 | IL:Cook:21311190050000</x:v>
      </x:c>
      <x:c r="L3030" s="4" t="str">
        <x:v>PASS_SERVICE_SCREEN</x:v>
      </x:c>
      <x:c r="M3030" s="4" t="str">
        <x:v>LOW_COLLISION_NO_SERVICE_SIGNAL</x:v>
      </x:c>
      <x:c r="N3030" s="4" t="str">
        <x:v>NO_SERVICE_PROVIDER_SIGNAL_FOUND</x:v>
      </x:c>
      <x:c r="O3030" s="4" t="str">
        <x:v>Two to four LLCs share a simple street address; no deterministic service-provider signal found.</x:v>
      </x:c>
      <x:c r="P3030" s="4" t="str"/>
      <x:c r="Q3030" s="4" t="str">
        <x:v>PRELIMINARY</x:v>
      </x:c>
      <x:c r="R3030" s="4" t="str">
        <x:v>1</x:v>
      </x:c>
      <x:c r="S3030" s="4" t="str">
        <x:v>8213 S CALUMET AVE|CHICAGO|IL|60619</x:v>
      </x:c>
      <x:c r="T3030" s="4" t="str">
        <x:v>PARTIAL_MSA_COOK_AND_KENDALL_ONLY</x:v>
      </x:c>
      <x:c r="U3030" s="4" t="str">
        <x:v>2026-08-28</x:v>
      </x:c>
      <x:c r="V3030" s="4" t="str">
        <x:v>NOT_RUN</x:v>
      </x:c>
      <x:c r="W3030" s="4" t="str">
        <x:v>NOT_MAIL_READY_POSTAL_VALIDATION_REQUIRED</x:v>
      </x:c>
    </x:row>
    <x:row r="3031">
      <x:c r="A3031" s="4" t="str">
        <x:v>8218 MCCORMICK|SKOKIE|IL|60076</x:v>
      </x:c>
      <x:c r="B3031" s="4" t="str">
        <x:v>8218 MCCORMICK BLVD</x:v>
      </x:c>
      <x:c r="C3031" s="4" t="str">
        <x:v>SKOKIE</x:v>
      </x:c>
      <x:c r="D3031" s="4" t="str">
        <x:v>IL</x:v>
      </x:c>
      <x:c r="E3031" s="4" t="str">
        <x:v>60076</x:v>
      </x:c>
      <x:c r="F3031" s="4" t="str">
        <x:v>2</x:v>
      </x:c>
      <x:c r="G3031" s="4" t="str">
        <x:v>2</x:v>
      </x:c>
      <x:c r="H3031" s="4" t="str">
        <x:v>1</x:v>
      </x:c>
      <x:c r="I3031" s="4" t="str">
        <x:v>Cook IL</x:v>
      </x:c>
      <x:c r="J3031" s="4" t="str">
        <x:v>2955 MILWAUKEE LLC | RELDA REAL ESTATE LLC</x:v>
      </x:c>
      <x:c r="K3031" s="4" t="str">
        <x:v>IL:Cook:13262140830000 | IL:Cook:14332070360000</x:v>
      </x:c>
      <x:c r="L3031" s="4" t="str">
        <x:v>PASS_SERVICE_SCREEN</x:v>
      </x:c>
      <x:c r="M3031" s="4" t="str">
        <x:v>LOW_COLLISION_NO_SERVICE_SIGNAL</x:v>
      </x:c>
      <x:c r="N3031" s="4" t="str">
        <x:v>NO_SERVICE_PROVIDER_SIGNAL_FOUND</x:v>
      </x:c>
      <x:c r="O3031" s="4" t="str">
        <x:v>Two to four LLCs share a simple street address; no deterministic service-provider signal found.</x:v>
      </x:c>
      <x:c r="P3031" s="4" t="str"/>
      <x:c r="Q3031" s="4" t="str">
        <x:v>PRELIMINARY</x:v>
      </x:c>
      <x:c r="R3031" s="4" t="str">
        <x:v>1</x:v>
      </x:c>
      <x:c r="S3031" s="4" t="str">
        <x:v>8218 MCCORMICK BLVD|SKOKIE|IL|60076</x:v>
      </x:c>
      <x:c r="T3031" s="4" t="str">
        <x:v>PARTIAL_MSA_COOK_AND_KENDALL_ONLY</x:v>
      </x:c>
      <x:c r="U3031" s="4" t="str">
        <x:v>2026-08-28</x:v>
      </x:c>
      <x:c r="V3031" s="4" t="str">
        <x:v>NOT_RUN</x:v>
      </x:c>
      <x:c r="W3031" s="4" t="str">
        <x:v>NOT_MAIL_READY_POSTAL_VALIDATION_REQUIRED</x:v>
      </x:c>
    </x:row>
    <x:row r="3032">
      <x:c r="A3032" s="4" t="str">
        <x:v>824 N RACINE|CHICAGO|IL|60642</x:v>
      </x:c>
      <x:c r="B3032" s="4" t="str">
        <x:v>824 N RACINE</x:v>
      </x:c>
      <x:c r="C3032" s="4" t="str">
        <x:v>CHICAGO</x:v>
      </x:c>
      <x:c r="D3032" s="4" t="str">
        <x:v>IL</x:v>
      </x:c>
      <x:c r="E3032" s="4" t="str">
        <x:v>60642</x:v>
      </x:c>
      <x:c r="F3032" s="4" t="str">
        <x:v>2</x:v>
      </x:c>
      <x:c r="G3032" s="4" t="str">
        <x:v>2</x:v>
      </x:c>
      <x:c r="H3032" s="4" t="str">
        <x:v>1</x:v>
      </x:c>
      <x:c r="I3032" s="4" t="str">
        <x:v>Cook IL</x:v>
      </x:c>
      <x:c r="J3032" s="4" t="str">
        <x:v>22 LLC | VARIABLEPROPERTIES LLC</x:v>
      </x:c>
      <x:c r="K3032" s="4" t="str">
        <x:v>IL:Cook:17053290560000 | IL:Cook:17183150360000</x:v>
      </x:c>
      <x:c r="L3032" s="4" t="str">
        <x:v>PASS_SERVICE_SCREEN</x:v>
      </x:c>
      <x:c r="M3032" s="4" t="str">
        <x:v>LOW_COLLISION_NO_SERVICE_SIGNAL</x:v>
      </x:c>
      <x:c r="N3032" s="4" t="str">
        <x:v>NO_SERVICE_PROVIDER_SIGNAL_FOUND</x:v>
      </x:c>
      <x:c r="O3032" s="4" t="str">
        <x:v>Two to four LLCs share a simple street address; no deterministic service-provider signal found.</x:v>
      </x:c>
      <x:c r="P3032" s="4" t="str"/>
      <x:c r="Q3032" s="4" t="str">
        <x:v>PRELIMINARY</x:v>
      </x:c>
      <x:c r="R3032" s="4" t="str">
        <x:v>1</x:v>
      </x:c>
      <x:c r="S3032" s="4" t="str">
        <x:v>824 N RACINE|CHICAGO|IL|60642</x:v>
      </x:c>
      <x:c r="T3032" s="4" t="str">
        <x:v>PARTIAL_MSA_COOK_AND_KENDALL_ONLY</x:v>
      </x:c>
      <x:c r="U3032" s="4" t="str">
        <x:v>2026-08-28</x:v>
      </x:c>
      <x:c r="V3032" s="4" t="str">
        <x:v>NOT_RUN</x:v>
      </x:c>
      <x:c r="W3032" s="4" t="str">
        <x:v>NOT_MAIL_READY_POSTAL_VALIDATION_REQUIRED</x:v>
      </x:c>
    </x:row>
    <x:row r="3033">
      <x:c r="A3033" s="4" t="str">
        <x:v>825 N CALIFORNIA|#4|CHICAGO|IL|60622</x:v>
      </x:c>
      <x:c r="B3033" s="4" t="str">
        <x:v>825 N CALIFORNIA #4</x:v>
      </x:c>
      <x:c r="C3033" s="4" t="str">
        <x:v>CHICAGO</x:v>
      </x:c>
      <x:c r="D3033" s="4" t="str">
        <x:v>IL</x:v>
      </x:c>
      <x:c r="E3033" s="4" t="str">
        <x:v>60622</x:v>
      </x:c>
      <x:c r="F3033" s="4" t="str">
        <x:v>2</x:v>
      </x:c>
      <x:c r="G3033" s="4" t="str">
        <x:v>4</x:v>
      </x:c>
      <x:c r="H3033" s="4" t="str">
        <x:v>1</x:v>
      </x:c>
      <x:c r="I3033" s="4" t="str">
        <x:v>Cook IL</x:v>
      </x:c>
      <x:c r="J3033" s="4" t="str">
        <x:v>ATACAMA LLC | ATACANA LLC</x:v>
      </x:c>
      <x:c r="K3033" s="4" t="str">
        <x:v>IL:Cook:28142070640000 | IL:Cook:32253070080000 | IL:Cook:32301080010000 | IL:Cook:33311120300000</x:v>
      </x:c>
      <x:c r="L3033" s="4" t="str">
        <x:v>MANUAL_REVIEW</x:v>
      </x:c>
      <x:c r="M3033" s="4" t="str">
        <x:v>SUITE_UNIT_OR_MAILBOX</x:v>
      </x:c>
      <x:c r="N3033" s="4" t="str">
        <x:v>UNRESOLVED</x:v>
      </x:c>
      <x:c r="O3033" s="4" t="str">
        <x:v>Address needs ownership-vs-service-provider review before campaign use.</x:v>
      </x:c>
      <x:c r="P3033" s="4" t="str"/>
      <x:c r="Q3033" s="4" t="str">
        <x:v>NOT_CLASSIFIED</x:v>
      </x:c>
      <x:c r="R3033" s="4" t="str">
        <x:v>1</x:v>
      </x:c>
      <x:c r="S3033" s="4" t="str">
        <x:v>825 N CALIFORNIA #4|CHICAGO|IL|60622</x:v>
      </x:c>
      <x:c r="T3033" s="4" t="str">
        <x:v>PARTIAL_MSA_COOK_AND_KENDALL_ONLY</x:v>
      </x:c>
      <x:c r="U3033" s="4" t="str">
        <x:v>2026-08-28</x:v>
      </x:c>
      <x:c r="V3033" s="4" t="str">
        <x:v>NOT_RUN</x:v>
      </x:c>
      <x:c r="W3033" s="4" t="str">
        <x:v>NOT_MAIL_READY_POSTAL_VALIDATION_REQUIRED</x:v>
      </x:c>
    </x:row>
    <x:row r="3034">
      <x:c r="A3034" s="4" t="str">
        <x:v>825 W EUCLID|PALATINE|IL|60067</x:v>
      </x:c>
      <x:c r="B3034" s="4" t="str">
        <x:v>825 W EUCLID AVE</x:v>
      </x:c>
      <x:c r="C3034" s="4" t="str">
        <x:v>PALATINE</x:v>
      </x:c>
      <x:c r="D3034" s="4" t="str">
        <x:v>IL</x:v>
      </x:c>
      <x:c r="E3034" s="4" t="str">
        <x:v>60067</x:v>
      </x:c>
      <x:c r="F3034" s="4" t="str">
        <x:v>2</x:v>
      </x:c>
      <x:c r="G3034" s="4" t="str">
        <x:v>2</x:v>
      </x:c>
      <x:c r="H3034" s="4" t="str">
        <x:v>1</x:v>
      </x:c>
      <x:c r="I3034" s="4" t="str">
        <x:v>Cook IL</x:v>
      </x:c>
      <x:c r="J3034" s="4" t="str">
        <x:v>CENTRUM SEB 111 LLC | CENTRUM SED LLC</x:v>
      </x:c>
      <x:c r="K3034" s="4" t="str">
        <x:v>IL:Cook:02273000100000 | IL:Cook:02273000110000</x:v>
      </x:c>
      <x:c r="L3034" s="4" t="str">
        <x:v>PASS_SERVICE_SCREEN</x:v>
      </x:c>
      <x:c r="M3034" s="4" t="str">
        <x:v>LOW_COLLISION_NO_SERVICE_SIGNAL</x:v>
      </x:c>
      <x:c r="N3034" s="4" t="str">
        <x:v>NO_SERVICE_PROVIDER_SIGNAL_FOUND</x:v>
      </x:c>
      <x:c r="O3034" s="4" t="str">
        <x:v>Two to four LLCs share a simple street address; no deterministic service-provider signal found.</x:v>
      </x:c>
      <x:c r="P3034" s="4" t="str"/>
      <x:c r="Q3034" s="4" t="str">
        <x:v>PRELIMINARY</x:v>
      </x:c>
      <x:c r="R3034" s="4" t="str">
        <x:v>1</x:v>
      </x:c>
      <x:c r="S3034" s="4" t="str">
        <x:v>825 W EUCLID AVE|PALATINE|IL|60067</x:v>
      </x:c>
      <x:c r="T3034" s="4" t="str">
        <x:v>PARTIAL_MSA_COOK_AND_KENDALL_ONLY</x:v>
      </x:c>
      <x:c r="U3034" s="4" t="str">
        <x:v>2026-08-28</x:v>
      </x:c>
      <x:c r="V3034" s="4" t="str">
        <x:v>NOT_RUN</x:v>
      </x:c>
      <x:c r="W3034" s="4" t="str">
        <x:v>NOT_MAIL_READY_POSTAL_VALIDATION_REQUIRED</x:v>
      </x:c>
    </x:row>
    <x:row r="3035">
      <x:c r="A3035" s="4" t="str">
        <x:v>829 SEERS|SCHAUMBURG|IL|60173</x:v>
      </x:c>
      <x:c r="B3035" s="4" t="str">
        <x:v>829 SEERS DR</x:v>
      </x:c>
      <x:c r="C3035" s="4" t="str">
        <x:v>SCHAUMBURG</x:v>
      </x:c>
      <x:c r="D3035" s="4" t="str">
        <x:v>IL</x:v>
      </x:c>
      <x:c r="E3035" s="4" t="str">
        <x:v>60173</x:v>
      </x:c>
      <x:c r="F3035" s="4" t="str">
        <x:v>2</x:v>
      </x:c>
      <x:c r="G3035" s="4" t="str">
        <x:v>4</x:v>
      </x:c>
      <x:c r="H3035" s="4" t="str">
        <x:v>1</x:v>
      </x:c>
      <x:c r="I3035" s="4" t="str">
        <x:v>Cook IL</x:v>
      </x:c>
      <x:c r="J3035" s="4" t="str">
        <x:v>YAPARK REALTY LLC | YAPARK RLTY LLC</x:v>
      </x:c>
      <x:c r="K3035" s="4" t="str">
        <x:v>IL:Cook:07142000841005 | IL:Cook:07211000121179 | IL:Cook:07231030091036 | IL:Cook:07243030171165</x:v>
      </x:c>
      <x:c r="L3035" s="4" t="str">
        <x:v>PASS_SERVICE_SCREEN</x:v>
      </x:c>
      <x:c r="M3035" s="4" t="str">
        <x:v>LOW_COLLISION_NO_SERVICE_SIGNAL</x:v>
      </x:c>
      <x:c r="N3035" s="4" t="str">
        <x:v>NO_SERVICE_PROVIDER_SIGNAL_FOUND</x:v>
      </x:c>
      <x:c r="O3035" s="4" t="str">
        <x:v>Two to four LLCs share a simple street address; no deterministic service-provider signal found.</x:v>
      </x:c>
      <x:c r="P3035" s="4" t="str"/>
      <x:c r="Q3035" s="4" t="str">
        <x:v>PRELIMINARY</x:v>
      </x:c>
      <x:c r="R3035" s="4" t="str">
        <x:v>1</x:v>
      </x:c>
      <x:c r="S3035" s="4" t="str">
        <x:v>829 SEERS DR|SCHAUMBURG|IL|60173</x:v>
      </x:c>
      <x:c r="T3035" s="4" t="str">
        <x:v>PARTIAL_MSA_COOK_AND_KENDALL_ONLY</x:v>
      </x:c>
      <x:c r="U3035" s="4" t="str">
        <x:v>2026-08-28</x:v>
      </x:c>
      <x:c r="V3035" s="4" t="str">
        <x:v>NOT_RUN</x:v>
      </x:c>
      <x:c r="W3035" s="4" t="str">
        <x:v>NOT_MAIL_READY_POSTAL_VALIDATION_REQUIRED</x:v>
      </x:c>
    </x:row>
    <x:row r="3036">
      <x:c r="A3036" s="4" t="str">
        <x:v>829 SPENCER|NEW LENOX|IL|60451</x:v>
      </x:c>
      <x:c r="B3036" s="4" t="str">
        <x:v>829 SPENCER RD</x:v>
      </x:c>
      <x:c r="C3036" s="4" t="str">
        <x:v>NEW LENOX</x:v>
      </x:c>
      <x:c r="D3036" s="4" t="str">
        <x:v>IL</x:v>
      </x:c>
      <x:c r="E3036" s="4" t="str">
        <x:v>60451</x:v>
      </x:c>
      <x:c r="F3036" s="4" t="str">
        <x:v>2</x:v>
      </x:c>
      <x:c r="G3036" s="4" t="str">
        <x:v>10</x:v>
      </x:c>
      <x:c r="H3036" s="4" t="str">
        <x:v>1</x:v>
      </x:c>
      <x:c r="I3036" s="4" t="str">
        <x:v>Cook IL</x:v>
      </x:c>
      <x:c r="J3036" s="4" t="str">
        <x:v>CAB PROPERTIES LLC | PROVERBS 223 LLC</x:v>
      </x:c>
      <x:c r="K3036" s="4" t="str">
        <x:v>IL:Cook:29023040160000 | IL:Cook:29023140100000 | IL:Cook:29023210020000 | IL:Cook:29023240010000 | IL:Cook:29102180490000 | IL:Cook:29103100260000 | IL:Cook:29104100140000 | IL:Cook:29141460030000 | IL:Cook:30314170230000 | IL:Cook:32061060120000</x:v>
      </x:c>
      <x:c r="L3036" s="4" t="str">
        <x:v>PASS_SERVICE_SCREEN</x:v>
      </x:c>
      <x:c r="M3036" s="4" t="str">
        <x:v>LOW_COLLISION_NO_SERVICE_SIGNAL</x:v>
      </x:c>
      <x:c r="N3036" s="4" t="str">
        <x:v>NO_SERVICE_PROVIDER_SIGNAL_FOUND</x:v>
      </x:c>
      <x:c r="O3036" s="4" t="str">
        <x:v>Two to four LLCs share a simple street address; no deterministic service-provider signal found.</x:v>
      </x:c>
      <x:c r="P3036" s="4" t="str"/>
      <x:c r="Q3036" s="4" t="str">
        <x:v>PRELIMINARY</x:v>
      </x:c>
      <x:c r="R3036" s="4" t="str">
        <x:v>1</x:v>
      </x:c>
      <x:c r="S3036" s="4" t="str">
        <x:v>829 SPENCER RD|NEW LENOX|IL|60451</x:v>
      </x:c>
      <x:c r="T3036" s="4" t="str">
        <x:v>PARTIAL_MSA_COOK_AND_KENDALL_ONLY</x:v>
      </x:c>
      <x:c r="U3036" s="4" t="str">
        <x:v>2026-08-28</x:v>
      </x:c>
      <x:c r="V3036" s="4" t="str">
        <x:v>NOT_RUN</x:v>
      </x:c>
      <x:c r="W3036" s="4" t="str">
        <x:v>NOT_MAIL_READY_POSTAL_VALIDATION_REQUIRED</x:v>
      </x:c>
    </x:row>
    <x:row r="3037">
      <x:c r="A3037" s="4" t="str">
        <x:v>830 S BUFFALO GROVE|BUFFALO GRV|IL|60089</x:v>
      </x:c>
      <x:c r="B3037" s="4" t="str">
        <x:v>830 S BUFFALO GROVE RD</x:v>
      </x:c>
      <x:c r="C3037" s="4" t="str">
        <x:v>BUFFALO GRV</x:v>
      </x:c>
      <x:c r="D3037" s="4" t="str">
        <x:v>IL</x:v>
      </x:c>
      <x:c r="E3037" s="4" t="str">
        <x:v>60089</x:v>
      </x:c>
      <x:c r="F3037" s="4" t="str">
        <x:v>2</x:v>
      </x:c>
      <x:c r="G3037" s="4" t="str">
        <x:v>2</x:v>
      </x:c>
      <x:c r="H3037" s="4" t="str">
        <x:v>1</x:v>
      </x:c>
      <x:c r="I3037" s="4" t="str">
        <x:v>Cook IL</x:v>
      </x:c>
      <x:c r="J3037" s="4" t="str">
        <x:v>BURBANK HARBOR LLC | OAK MARK LLC</x:v>
      </x:c>
      <x:c r="K3037" s="4" t="str">
        <x:v>IL:Cook:03092000181057 | IL:Cook:19284010520000</x:v>
      </x:c>
      <x:c r="L3037" s="4" t="str">
        <x:v>PASS_SERVICE_SCREEN</x:v>
      </x:c>
      <x:c r="M3037" s="4" t="str">
        <x:v>LOW_COLLISION_NO_SERVICE_SIGNAL</x:v>
      </x:c>
      <x:c r="N3037" s="4" t="str">
        <x:v>NO_SERVICE_PROVIDER_SIGNAL_FOUND</x:v>
      </x:c>
      <x:c r="O3037" s="4" t="str">
        <x:v>Two to four LLCs share a simple street address; no deterministic service-provider signal found.</x:v>
      </x:c>
      <x:c r="P3037" s="4" t="str"/>
      <x:c r="Q3037" s="4" t="str">
        <x:v>PRELIMINARY</x:v>
      </x:c>
      <x:c r="R3037" s="4" t="str">
        <x:v>1</x:v>
      </x:c>
      <x:c r="S3037" s="4" t="str">
        <x:v>830 S BUFFALO GROVE RD|BUFFALO GRV|IL|60089</x:v>
      </x:c>
      <x:c r="T3037" s="4" t="str">
        <x:v>PARTIAL_MSA_COOK_AND_KENDALL_ONLY</x:v>
      </x:c>
      <x:c r="U3037" s="4" t="str">
        <x:v>2026-08-28</x:v>
      </x:c>
      <x:c r="V3037" s="4" t="str">
        <x:v>NOT_RUN</x:v>
      </x:c>
      <x:c r="W3037" s="4" t="str">
        <x:v>NOT_MAIL_READY_POSTAL_VALIDATION_REQUIRED</x:v>
      </x:c>
    </x:row>
    <x:row r="3038">
      <x:c r="A3038" s="4" t="str">
        <x:v>830 W 40TH|CHICAGO|IL|60609</x:v>
      </x:c>
      <x:c r="B3038" s="4" t="str">
        <x:v>830 W 40TH ST</x:v>
      </x:c>
      <x:c r="C3038" s="4" t="str">
        <x:v>CHICAGO</x:v>
      </x:c>
      <x:c r="D3038" s="4" t="str">
        <x:v>IL</x:v>
      </x:c>
      <x:c r="E3038" s="4" t="str">
        <x:v>60609</x:v>
      </x:c>
      <x:c r="F3038" s="4" t="str">
        <x:v>2</x:v>
      </x:c>
      <x:c r="G3038" s="4" t="str">
        <x:v>3</x:v>
      </x:c>
      <x:c r="H3038" s="4" t="str">
        <x:v>1</x:v>
      </x:c>
      <x:c r="I3038" s="4" t="str">
        <x:v>Cook IL</x:v>
      </x:c>
      <x:c r="J3038" s="4" t="str">
        <x:v>1381 NORTH BRANCH LLC | HOG SHED VENTURES LLC</x:v>
      </x:c>
      <x:c r="K3038" s="4" t="str">
        <x:v>IL:Cook:20052000390000 | IL:Cook:20052001510000 | IL:Cook:20052001520000</x:v>
      </x:c>
      <x:c r="L3038" s="4" t="str">
        <x:v>PASS_SERVICE_SCREEN</x:v>
      </x:c>
      <x:c r="M3038" s="4" t="str">
        <x:v>LOW_COLLISION_NO_SERVICE_SIGNAL</x:v>
      </x:c>
      <x:c r="N3038" s="4" t="str">
        <x:v>NO_SERVICE_PROVIDER_SIGNAL_FOUND</x:v>
      </x:c>
      <x:c r="O3038" s="4" t="str">
        <x:v>Two to four LLCs share a simple street address; no deterministic service-provider signal found.</x:v>
      </x:c>
      <x:c r="P3038" s="4" t="str"/>
      <x:c r="Q3038" s="4" t="str">
        <x:v>PRELIMINARY</x:v>
      </x:c>
      <x:c r="R3038" s="4" t="str">
        <x:v>1</x:v>
      </x:c>
      <x:c r="S3038" s="4" t="str">
        <x:v>830 W 40TH ST|CHICAGO|IL|60609</x:v>
      </x:c>
      <x:c r="T3038" s="4" t="str">
        <x:v>PARTIAL_MSA_COOK_AND_KENDALL_ONLY</x:v>
      </x:c>
      <x:c r="U3038" s="4" t="str">
        <x:v>2026-08-28</x:v>
      </x:c>
      <x:c r="V3038" s="4" t="str">
        <x:v>NOT_RUN</x:v>
      </x:c>
      <x:c r="W3038" s="4" t="str">
        <x:v>NOT_MAIL_READY_POSTAL_VALIDATION_REQUIRED</x:v>
      </x:c>
    </x:row>
    <x:row r="3039">
      <x:c r="A3039" s="4" t="str">
        <x:v>8300 S HARLEM|BRIDGEVIEW|IL|60455</x:v>
      </x:c>
      <x:c r="B3039" s="4" t="str">
        <x:v>8300 S HARLEM</x:v>
      </x:c>
      <x:c r="C3039" s="4" t="str">
        <x:v>BRIDGEVIEW</x:v>
      </x:c>
      <x:c r="D3039" s="4" t="str">
        <x:v>IL</x:v>
      </x:c>
      <x:c r="E3039" s="4" t="str">
        <x:v>60455</x:v>
      </x:c>
      <x:c r="F3039" s="4" t="str">
        <x:v>2</x:v>
      </x:c>
      <x:c r="G3039" s="4" t="str">
        <x:v>2</x:v>
      </x:c>
      <x:c r="H3039" s="4" t="str">
        <x:v>1</x:v>
      </x:c>
      <x:c r="I3039" s="4" t="str">
        <x:v>Cook IL</x:v>
      </x:c>
      <x:c r="J3039" s="4" t="str">
        <x:v>83 &amp; HARLEM LLC | 83RD &amp; HARLEM LLC</x:v>
      </x:c>
      <x:c r="K3039" s="4" t="str">
        <x:v>IL:Cook:18364010740000 | IL:Cook:18364010750000</x:v>
      </x:c>
      <x:c r="L3039" s="4" t="str">
        <x:v>PASS_SERVICE_SCREEN</x:v>
      </x:c>
      <x:c r="M3039" s="4" t="str">
        <x:v>LOW_COLLISION_NO_SERVICE_SIGNAL</x:v>
      </x:c>
      <x:c r="N3039" s="4" t="str">
        <x:v>NO_SERVICE_PROVIDER_SIGNAL_FOUND</x:v>
      </x:c>
      <x:c r="O3039" s="4" t="str">
        <x:v>Two to four LLCs share a simple street address; no deterministic service-provider signal found.</x:v>
      </x:c>
      <x:c r="P3039" s="4" t="str"/>
      <x:c r="Q3039" s="4" t="str">
        <x:v>PRELIMINARY</x:v>
      </x:c>
      <x:c r="R3039" s="4" t="str">
        <x:v>1</x:v>
      </x:c>
      <x:c r="S3039" s="4" t="str">
        <x:v>8300 S HARLEM|BRIDGEVIEW|IL|60455</x:v>
      </x:c>
      <x:c r="T3039" s="4" t="str">
        <x:v>PARTIAL_MSA_COOK_AND_KENDALL_ONLY</x:v>
      </x:c>
      <x:c r="U3039" s="4" t="str">
        <x:v>2026-08-28</x:v>
      </x:c>
      <x:c r="V3039" s="4" t="str">
        <x:v>NOT_RUN</x:v>
      </x:c>
      <x:c r="W3039" s="4" t="str">
        <x:v>NOT_MAIL_READY_POSTAL_VALIDATION_REQUIRED</x:v>
      </x:c>
    </x:row>
    <x:row r="3040">
      <x:c r="A3040" s="4" t="str">
        <x:v>8309 LAKESIDE|DOWNERS GRV|IL|60516</x:v>
      </x:c>
      <x:c r="B3040" s="4" t="str">
        <x:v>8309 LAKESIDE DR</x:v>
      </x:c>
      <x:c r="C3040" s="4" t="str">
        <x:v>DOWNERS GRV</x:v>
      </x:c>
      <x:c r="D3040" s="4" t="str">
        <x:v>IL</x:v>
      </x:c>
      <x:c r="E3040" s="4" t="str">
        <x:v>60516</x:v>
      </x:c>
      <x:c r="F3040" s="4" t="str">
        <x:v>2</x:v>
      </x:c>
      <x:c r="G3040" s="4" t="str">
        <x:v>2</x:v>
      </x:c>
      <x:c r="H3040" s="4" t="str">
        <x:v>1</x:v>
      </x:c>
      <x:c r="I3040" s="4" t="str">
        <x:v>Cook IL</x:v>
      </x:c>
      <x:c r="J3040" s="4" t="str">
        <x:v>LEAFCO UNIT 203 LLC | LEAFCO UNIT 305 LLC</x:v>
      </x:c>
      <x:c r="K3040" s="4" t="str">
        <x:v>IL:Cook:03293470341018 | IL:Cook:16074060241008</x:v>
      </x:c>
      <x:c r="L3040" s="4" t="str">
        <x:v>PASS_SERVICE_SCREEN</x:v>
      </x:c>
      <x:c r="M3040" s="4" t="str">
        <x:v>LOW_COLLISION_NO_SERVICE_SIGNAL</x:v>
      </x:c>
      <x:c r="N3040" s="4" t="str">
        <x:v>NO_SERVICE_PROVIDER_SIGNAL_FOUND</x:v>
      </x:c>
      <x:c r="O3040" s="4" t="str">
        <x:v>Two to four LLCs share a simple street address; no deterministic service-provider signal found.</x:v>
      </x:c>
      <x:c r="P3040" s="4" t="str"/>
      <x:c r="Q3040" s="4" t="str">
        <x:v>PRELIMINARY</x:v>
      </x:c>
      <x:c r="R3040" s="4" t="str">
        <x:v>1</x:v>
      </x:c>
      <x:c r="S3040" s="4" t="str">
        <x:v>8309 LAKESIDE DR|DOWNERS GRV|IL|60516</x:v>
      </x:c>
      <x:c r="T3040" s="4" t="str">
        <x:v>PARTIAL_MSA_COOK_AND_KENDALL_ONLY</x:v>
      </x:c>
      <x:c r="U3040" s="4" t="str">
        <x:v>2026-08-28</x:v>
      </x:c>
      <x:c r="V3040" s="4" t="str">
        <x:v>NOT_RUN</x:v>
      </x:c>
      <x:c r="W3040" s="4" t="str">
        <x:v>NOT_MAIL_READY_POSTAL_VALIDATION_REQUIRED</x:v>
      </x:c>
    </x:row>
    <x:row r="3041">
      <x:c r="A3041" s="4" t="str">
        <x:v>8315 TRUMBULL|SKOKIE|IL|60076</x:v>
      </x:c>
      <x:c r="B3041" s="4" t="str">
        <x:v>8315 TRUMBULL AVE</x:v>
      </x:c>
      <x:c r="C3041" s="4" t="str">
        <x:v>SKOKIE</x:v>
      </x:c>
      <x:c r="D3041" s="4" t="str">
        <x:v>IL</x:v>
      </x:c>
      <x:c r="E3041" s="4" t="str">
        <x:v>60076</x:v>
      </x:c>
      <x:c r="F3041" s="4" t="str">
        <x:v>2</x:v>
      </x:c>
      <x:c r="G3041" s="4" t="str">
        <x:v>3</x:v>
      </x:c>
      <x:c r="H3041" s="4" t="str">
        <x:v>1</x:v>
      </x:c>
      <x:c r="I3041" s="4" t="str">
        <x:v>Cook IL</x:v>
      </x:c>
      <x:c r="J3041" s="4" t="str">
        <x:v>51 EAST GROUP LLC | 51 EAST GROUPLLC</x:v>
      </x:c>
      <x:c r="K3041" s="4" t="str">
        <x:v>IL:Cook:13143080130000 | IL:Cook:13143080140000 | IL:Cook:13143080150000</x:v>
      </x:c>
      <x:c r="L3041" s="4" t="str">
        <x:v>PASS_SERVICE_SCREEN</x:v>
      </x:c>
      <x:c r="M3041" s="4" t="str">
        <x:v>LOW_COLLISION_NO_SERVICE_SIGNAL</x:v>
      </x:c>
      <x:c r="N3041" s="4" t="str">
        <x:v>NO_SERVICE_PROVIDER_SIGNAL_FOUND</x:v>
      </x:c>
      <x:c r="O3041" s="4" t="str">
        <x:v>Two to four LLCs share a simple street address; no deterministic service-provider signal found.</x:v>
      </x:c>
      <x:c r="P3041" s="4" t="str"/>
      <x:c r="Q3041" s="4" t="str">
        <x:v>PRELIMINARY</x:v>
      </x:c>
      <x:c r="R3041" s="4" t="str">
        <x:v>1</x:v>
      </x:c>
      <x:c r="S3041" s="4" t="str">
        <x:v>8315 TRUMBULL AVE|SKOKIE|IL|60076</x:v>
      </x:c>
      <x:c r="T3041" s="4" t="str">
        <x:v>PARTIAL_MSA_COOK_AND_KENDALL_ONLY</x:v>
      </x:c>
      <x:c r="U3041" s="4" t="str">
        <x:v>2026-08-28</x:v>
      </x:c>
      <x:c r="V3041" s="4" t="str">
        <x:v>NOT_RUN</x:v>
      </x:c>
      <x:c r="W3041" s="4" t="str">
        <x:v>NOT_MAIL_READY_POSTAL_VALIDATION_REQUIRED</x:v>
      </x:c>
    </x:row>
    <x:row r="3042">
      <x:c r="A3042" s="4" t="str">
        <x:v>833 N ORLEANS|#400|CHICAGO|IL|60610</x:v>
      </x:c>
      <x:c r="B3042" s="4" t="str">
        <x:v>833 N. Orleans #400</x:v>
      </x:c>
      <x:c r="C3042" s="4" t="str">
        <x:v>CHICAGO</x:v>
      </x:c>
      <x:c r="D3042" s="4" t="str">
        <x:v>IL</x:v>
      </x:c>
      <x:c r="E3042" s="4" t="str">
        <x:v>60610</x:v>
      </x:c>
      <x:c r="F3042" s="4" t="str">
        <x:v>2</x:v>
      </x:c>
      <x:c r="G3042" s="4" t="str">
        <x:v>62</x:v>
      </x:c>
      <x:c r="H3042" s="4" t="str">
        <x:v>1</x:v>
      </x:c>
      <x:c r="I3042" s="4" t="str">
        <x:v>Cook IL</x:v>
      </x:c>
      <x:c r="J3042" s="4" t="str">
        <x:v>16TH &amp; UNION LLC | QUINCY CONDOMINIUM LLC</x:v>
      </x:c>
      <x:c r="K3042" s="4" t="str">
        <x:v>IL:Cook:17161130161008 | IL:Cook:17161130161009 | IL:Cook:17161130161012 | IL:Cook:17161130161036 | IL:Cook:17161130161037 | IL:Cook:17161130161041 | IL:Cook:17161130161046 | IL:Cook:17161130161050 | IL:Cook:17161130161068 | IL:Cook:17161130161073 | IL:Cook:17161130161077 | IL:Cook:17161130161080 | IL:Cook:17161130161082 | IL:Cook:17161130161085 | IL:Cook:17161130161087 | IL:Cook:17161130161098 | IL:Cook:17161130161104 | IL:Cook:17161130161117 | IL:Cook:17161130161123 | IL:Cook:17161130161132 | IL:Cook:17161130161135 | IL:Cook:17161130161138 | IL:Cook:17161130161142 | IL:Cook:17161130161153 | IL:Cook:17161130161157 | IL:Cook:17161130161161 | IL:Cook:17161130161163 | IL:Cook:17161130161170 | IL:Cook:17161130161176 | IL:Cook:17161130161178 | IL:Cook:17161130161182 | IL:Cook:17161130161187 | IL:Cook:17161130161198 | IL:Cook:17161130161205 | IL:Cook:17161130161211 | IL:Cook:17161130161217 | IL:Cook:17161130161222 | IL:Cook:17161130161229 | IL:Cook:17161130161234 | IL:Cook:17161130161235 | IL:Cook:17161130161241 | IL:Cook:17211280080000 | IL:Cook:17211280090000 | IL:Cook:17211280100000 | IL:Cook:17211320040000 | IL:Cook:17211320050000 | IL:Cook:17211320060000 | IL:Cook:17211320100000 | IL:Cook:17211320130000 | IL:Cook:17211320140000 | IL:Cook:17211320150000 | IL:Cook:17211320160000 | IL:Cook:17211320200000 | IL:Cook:17211320250000 | IL:Cook:17211320260000 | IL:Cook:17211320310000 | IL:Cook:17211320360000 | IL:Cook:17211320420000 | IL:Cook:17211320430000 | IL:Cook:17211320440000 | IL:Cook:17211320450000 | IL:Cook:17211320460000</x:v>
      </x:c>
      <x:c r="L3042" s="4" t="str">
        <x:v>MANUAL_REVIEW</x:v>
      </x:c>
      <x:c r="M3042" s="4" t="str">
        <x:v>SUITE_UNIT_OR_MAILBOX</x:v>
      </x:c>
      <x:c r="N3042" s="4" t="str">
        <x:v>UNRESOLVED</x:v>
      </x:c>
      <x:c r="O3042" s="4" t="str">
        <x:v>Address needs ownership-vs-service-provider review before campaign use.</x:v>
      </x:c>
      <x:c r="P3042" s="4" t="str"/>
      <x:c r="Q3042" s="4" t="str">
        <x:v>NOT_CLASSIFIED</x:v>
      </x:c>
      <x:c r="R3042" s="4" t="str">
        <x:v>1</x:v>
      </x:c>
      <x:c r="S3042" s="4" t="str">
        <x:v>833 N ORLEANS #400|CHICAGO|IL|60610</x:v>
      </x:c>
      <x:c r="T3042" s="4" t="str">
        <x:v>PARTIAL_MSA_COOK_AND_KENDALL_ONLY</x:v>
      </x:c>
      <x:c r="U3042" s="4" t="str">
        <x:v>2026-08-28</x:v>
      </x:c>
      <x:c r="V3042" s="4" t="str">
        <x:v>NOT_RUN</x:v>
      </x:c>
      <x:c r="W3042" s="4" t="str">
        <x:v>NOT_MAIL_READY_POSTAL_VALIDATION_REQUIRED</x:v>
      </x:c>
    </x:row>
    <x:row r="3043">
      <x:c r="A3043" s="4" t="str">
        <x:v>8330 MORAYTI|BRODHEAD|WI</x:v>
      </x:c>
      <x:c r="B3043" s="4" t="str">
        <x:v>8330 MORAYTI RD</x:v>
      </x:c>
      <x:c r="C3043" s="4" t="str">
        <x:v>BRODHEAD</x:v>
      </x:c>
      <x:c r="D3043" s="4" t="str">
        <x:v>WI</x:v>
      </x:c>
      <x:c r="E3043" s="4" t="str"/>
      <x:c r="F3043" s="4" t="str">
        <x:v>2</x:v>
      </x:c>
      <x:c r="G3043" s="4" t="str">
        <x:v>4</x:v>
      </x:c>
      <x:c r="H3043" s="4" t="str">
        <x:v>1</x:v>
      </x:c>
      <x:c r="I3043" s="4" t="str">
        <x:v>Cook IL</x:v>
      </x:c>
      <x:c r="J3043" s="4" t="str">
        <x:v>DICKENS DRAKE LLC | DICKENS DREXEL LLC</x:v>
      </x:c>
      <x:c r="K3043" s="4" t="str">
        <x:v>IL:Cook:13352210290000 | IL:Cook:13352270120000 | IL:Cook:13352270130000 | IL:Cook:20113010030000</x:v>
      </x:c>
      <x:c r="L3043" s="4" t="str">
        <x:v>MANUAL_REVIEW</x:v>
      </x:c>
      <x:c r="M3043" s="4" t="str">
        <x:v>MISSING_ZIP</x:v>
      </x:c>
      <x:c r="N3043" s="4" t="str">
        <x:v>UNRESOLVED</x:v>
      </x:c>
      <x:c r="O3043" s="4" t="str">
        <x:v>Address needs ownership-vs-service-provider review before campaign use.</x:v>
      </x:c>
      <x:c r="P3043" s="4" t="str"/>
      <x:c r="Q3043" s="4" t="str">
        <x:v>NOT_CLASSIFIED</x:v>
      </x:c>
      <x:c r="R3043" s="4" t="str">
        <x:v>1</x:v>
      </x:c>
      <x:c r="S3043" s="4" t="str">
        <x:v>8330 MORAYTI RD|BRODHEAD|WI|</x:v>
      </x:c>
      <x:c r="T3043" s="4" t="str">
        <x:v>PARTIAL_MSA_COOK_AND_KENDALL_ONLY</x:v>
      </x:c>
      <x:c r="U3043" s="4" t="str">
        <x:v>2026-08-28</x:v>
      </x:c>
      <x:c r="V3043" s="4" t="str">
        <x:v>NOT_RUN</x:v>
      </x:c>
      <x:c r="W3043" s="4" t="str">
        <x:v>NOT_MAIL_READY_POSTAL_VALIDATION_REQUIRED</x:v>
      </x:c>
    </x:row>
    <x:row r="3044">
      <x:c r="A3044" s="4" t="str">
        <x:v>834 VICTORIA|MONTGOMERY|IL|60538</x:v>
      </x:c>
      <x:c r="B3044" s="4" t="str">
        <x:v>834 VICTORIA DR</x:v>
      </x:c>
      <x:c r="C3044" s="4" t="str">
        <x:v>MONTGOMERY</x:v>
      </x:c>
      <x:c r="D3044" s="4" t="str">
        <x:v>IL</x:v>
      </x:c>
      <x:c r="E3044" s="4" t="str">
        <x:v>60538</x:v>
      </x:c>
      <x:c r="F3044" s="4" t="str">
        <x:v>2</x:v>
      </x:c>
      <x:c r="G3044" s="4" t="str">
        <x:v>10</x:v>
      </x:c>
      <x:c r="H3044" s="4" t="str">
        <x:v>1</x:v>
      </x:c>
      <x:c r="I3044" s="4" t="str">
        <x:v>Cook IL</x:v>
      </x:c>
      <x:c r="J3044" s="4" t="str">
        <x:v>US TWO MANAGEMEN LLC | US TWO MANAGEMENT LLC</x:v>
      </x:c>
      <x:c r="K3044" s="4" t="str">
        <x:v>IL:Cook:20304200330000 | IL:Cook:25033000570000 | IL:Cook:25051010250000 | IL:Cook:25051220120000 | IL:Cook:25093170140000 | IL:Cook:25094110110000 | IL:Cook:25204050190000 | IL:Cook:25284010170000 | IL:Cook:25291180160000 | IL:Cook:25331060270000</x:v>
      </x:c>
      <x:c r="L3044" s="4" t="str">
        <x:v>PASS_SERVICE_SCREEN</x:v>
      </x:c>
      <x:c r="M3044" s="4" t="str">
        <x:v>LOW_COLLISION_NO_SERVICE_SIGNAL</x:v>
      </x:c>
      <x:c r="N3044" s="4" t="str">
        <x:v>NO_SERVICE_PROVIDER_SIGNAL_FOUND</x:v>
      </x:c>
      <x:c r="O3044" s="4" t="str">
        <x:v>Two to four LLCs share a simple street address; no deterministic service-provider signal found.</x:v>
      </x:c>
      <x:c r="P3044" s="4" t="str"/>
      <x:c r="Q3044" s="4" t="str">
        <x:v>PRELIMINARY</x:v>
      </x:c>
      <x:c r="R3044" s="4" t="str">
        <x:v>1</x:v>
      </x:c>
      <x:c r="S3044" s="4" t="str">
        <x:v>834 VICTORIA DR|MONTGOMERY|IL|60538</x:v>
      </x:c>
      <x:c r="T3044" s="4" t="str">
        <x:v>PARTIAL_MSA_COOK_AND_KENDALL_ONLY</x:v>
      </x:c>
      <x:c r="U3044" s="4" t="str">
        <x:v>2026-08-28</x:v>
      </x:c>
      <x:c r="V3044" s="4" t="str">
        <x:v>NOT_RUN</x:v>
      </x:c>
      <x:c r="W3044" s="4" t="str">
        <x:v>NOT_MAIL_READY_POSTAL_VALIDATION_REQUIRED</x:v>
      </x:c>
    </x:row>
    <x:row r="3045">
      <x:c r="A3045" s="4" t="str">
        <x:v>8349 S ROBERTS|JUSTICE|IL|60458</x:v>
      </x:c>
      <x:c r="B3045" s="4" t="str">
        <x:v>8349 S ROBERTS RD</x:v>
      </x:c>
      <x:c r="C3045" s="4" t="str">
        <x:v>JUSTICE</x:v>
      </x:c>
      <x:c r="D3045" s="4" t="str">
        <x:v>IL</x:v>
      </x:c>
      <x:c r="E3045" s="4" t="str">
        <x:v>60458</x:v>
      </x:c>
      <x:c r="F3045" s="4" t="str">
        <x:v>2</x:v>
      </x:c>
      <x:c r="G3045" s="4" t="str">
        <x:v>5</x:v>
      </x:c>
      <x:c r="H3045" s="4" t="str">
        <x:v>1</x:v>
      </x:c>
      <x:c r="I3045" s="4" t="str">
        <x:v>Cook IL</x:v>
      </x:c>
      <x:c r="J3045" s="4" t="str">
        <x:v>JACHYMIAK PROP LLC | SKA PROPERTY LLC</x:v>
      </x:c>
      <x:c r="K3045" s="4" t="str">
        <x:v>IL:Cook:07332000650000 | IL:Cook:07332000660000 | IL:Cook:13232160230000 | IL:Cook:13232160240000 | IL:Cook:13232160250000</x:v>
      </x:c>
      <x:c r="L3045" s="4" t="str">
        <x:v>PASS_SERVICE_SCREEN</x:v>
      </x:c>
      <x:c r="M3045" s="4" t="str">
        <x:v>LOW_COLLISION_NO_SERVICE_SIGNAL</x:v>
      </x:c>
      <x:c r="N3045" s="4" t="str">
        <x:v>NO_SERVICE_PROVIDER_SIGNAL_FOUND</x:v>
      </x:c>
      <x:c r="O3045" s="4" t="str">
        <x:v>Two to four LLCs share a simple street address; no deterministic service-provider signal found.</x:v>
      </x:c>
      <x:c r="P3045" s="4" t="str"/>
      <x:c r="Q3045" s="4" t="str">
        <x:v>PRELIMINARY</x:v>
      </x:c>
      <x:c r="R3045" s="4" t="str">
        <x:v>1</x:v>
      </x:c>
      <x:c r="S3045" s="4" t="str">
        <x:v>8349 S ROBERTS RD|JUSTICE|IL|60458</x:v>
      </x:c>
      <x:c r="T3045" s="4" t="str">
        <x:v>PARTIAL_MSA_COOK_AND_KENDALL_ONLY</x:v>
      </x:c>
      <x:c r="U3045" s="4" t="str">
        <x:v>2026-08-28</x:v>
      </x:c>
      <x:c r="V3045" s="4" t="str">
        <x:v>NOT_RUN</x:v>
      </x:c>
      <x:c r="W3045" s="4" t="str">
        <x:v>NOT_MAIL_READY_POSTAL_VALIDATION_REQUIRED</x:v>
      </x:c>
    </x:row>
    <x:row r="3046">
      <x:c r="A3046" s="4" t="str">
        <x:v>836 S ARLINGTON HTS|ELK GROVE|IL|60007</x:v>
      </x:c>
      <x:c r="B3046" s="4" t="str">
        <x:v>836 S ARLINGTON HTS RD</x:v>
      </x:c>
      <x:c r="C3046" s="4" t="str">
        <x:v>ELK GROVE</x:v>
      </x:c>
      <x:c r="D3046" s="4" t="str">
        <x:v>IL</x:v>
      </x:c>
      <x:c r="E3046" s="4" t="str">
        <x:v>60007</x:v>
      </x:c>
      <x:c r="F3046" s="4" t="str">
        <x:v>2</x:v>
      </x:c>
      <x:c r="G3046" s="4" t="str">
        <x:v>4</x:v>
      </x:c>
      <x:c r="H3046" s="4" t="str">
        <x:v>1</x:v>
      </x:c>
      <x:c r="I3046" s="4" t="str">
        <x:v>Cook IL</x:v>
      </x:c>
      <x:c r="J3046" s="4" t="str">
        <x:v>JESKEY &amp;ASSOCIATES LLC | JESKEY&amp;ASSOCIATES LLC</x:v>
      </x:c>
      <x:c r="K3046" s="4" t="str">
        <x:v>IL:Cook:20033020170000 | IL:Cook:20033210050000 | IL:Cook:20033210060000 | IL:Cook:20034000340000</x:v>
      </x:c>
      <x:c r="L3046" s="4" t="str">
        <x:v>PASS_SERVICE_SCREEN</x:v>
      </x:c>
      <x:c r="M3046" s="4" t="str">
        <x:v>LOW_COLLISION_NO_SERVICE_SIGNAL</x:v>
      </x:c>
      <x:c r="N3046" s="4" t="str">
        <x:v>NO_SERVICE_PROVIDER_SIGNAL_FOUND</x:v>
      </x:c>
      <x:c r="O3046" s="4" t="str">
        <x:v>Two to four LLCs share a simple street address; no deterministic service-provider signal found.</x:v>
      </x:c>
      <x:c r="P3046" s="4" t="str"/>
      <x:c r="Q3046" s="4" t="str">
        <x:v>PRELIMINARY</x:v>
      </x:c>
      <x:c r="R3046" s="4" t="str">
        <x:v>1</x:v>
      </x:c>
      <x:c r="S3046" s="4" t="str">
        <x:v>836 S ARLINGTON HTS RD|ELK GROVE|IL|60007</x:v>
      </x:c>
      <x:c r="T3046" s="4" t="str">
        <x:v>PARTIAL_MSA_COOK_AND_KENDALL_ONLY</x:v>
      </x:c>
      <x:c r="U3046" s="4" t="str">
        <x:v>2026-08-28</x:v>
      </x:c>
      <x:c r="V3046" s="4" t="str">
        <x:v>NOT_RUN</x:v>
      </x:c>
      <x:c r="W3046" s="4" t="str">
        <x:v>NOT_MAIL_READY_POSTAL_VALIDATION_REQUIRED</x:v>
      </x:c>
    </x:row>
    <x:row r="3047">
      <x:c r="A3047" s="4" t="str">
        <x:v>84 E BURLINGTON 2W|RIVERSIDE|IL|60546</x:v>
      </x:c>
      <x:c r="B3047" s="4" t="str">
        <x:v>84 E BURLINGTON 2W</x:v>
      </x:c>
      <x:c r="C3047" s="4" t="str">
        <x:v>RIVERSIDE</x:v>
      </x:c>
      <x:c r="D3047" s="4" t="str">
        <x:v>IL</x:v>
      </x:c>
      <x:c r="E3047" s="4" t="str">
        <x:v>60546</x:v>
      </x:c>
      <x:c r="F3047" s="4" t="str">
        <x:v>2</x:v>
      </x:c>
      <x:c r="G3047" s="4" t="str">
        <x:v>5</x:v>
      </x:c>
      <x:c r="H3047" s="4" t="str">
        <x:v>1</x:v>
      </x:c>
      <x:c r="I3047" s="4" t="str">
        <x:v>Cook IL</x:v>
      </x:c>
      <x:c r="J3047" s="4" t="str">
        <x:v>GNS MANAGEMENT LLC | GNS MGMT LLC</x:v>
      </x:c>
      <x:c r="K3047" s="4" t="str">
        <x:v>IL:Cook:10364280361003 | IL:Cook:11321020151005 | IL:Cook:11321020151007 | IL:Cook:11321020151043 | IL:Cook:11321020151056</x:v>
      </x:c>
      <x:c r="L3047" s="4" t="str">
        <x:v>PASS_SERVICE_SCREEN</x:v>
      </x:c>
      <x:c r="M3047" s="4" t="str">
        <x:v>LOW_COLLISION_NO_SERVICE_SIGNAL</x:v>
      </x:c>
      <x:c r="N3047" s="4" t="str">
        <x:v>NO_SERVICE_PROVIDER_SIGNAL_FOUND</x:v>
      </x:c>
      <x:c r="O3047" s="4" t="str">
        <x:v>Two to four LLCs share a simple street address; no deterministic service-provider signal found.</x:v>
      </x:c>
      <x:c r="P3047" s="4" t="str"/>
      <x:c r="Q3047" s="4" t="str">
        <x:v>PRELIMINARY</x:v>
      </x:c>
      <x:c r="R3047" s="4" t="str">
        <x:v>1</x:v>
      </x:c>
      <x:c r="S3047" s="4" t="str">
        <x:v>84 E BURLINGTON 2W|RIVERSIDE|IL|60546</x:v>
      </x:c>
      <x:c r="T3047" s="4" t="str">
        <x:v>PARTIAL_MSA_COOK_AND_KENDALL_ONLY</x:v>
      </x:c>
      <x:c r="U3047" s="4" t="str">
        <x:v>2026-08-28</x:v>
      </x:c>
      <x:c r="V3047" s="4" t="str">
        <x:v>NOT_RUN</x:v>
      </x:c>
      <x:c r="W3047" s="4" t="str">
        <x:v>NOT_MAIL_READY_POSTAL_VALIDATION_REQUIRED</x:v>
      </x:c>
    </x:row>
    <x:row r="3048">
      <x:c r="A3048" s="4" t="str">
        <x:v>840 S ELMHURST|DES PLAINES|IL|60016</x:v>
      </x:c>
      <x:c r="B3048" s="4" t="str">
        <x:v>840 S ELMHURST</x:v>
      </x:c>
      <x:c r="C3048" s="4" t="str">
        <x:v>DES PLAINES</x:v>
      </x:c>
      <x:c r="D3048" s="4" t="str">
        <x:v>IL</x:v>
      </x:c>
      <x:c r="E3048" s="4" t="str">
        <x:v>60016</x:v>
      </x:c>
      <x:c r="F3048" s="4" t="str">
        <x:v>2</x:v>
      </x:c>
      <x:c r="G3048" s="4" t="str">
        <x:v>2</x:v>
      </x:c>
      <x:c r="H3048" s="4" t="str">
        <x:v>1</x:v>
      </x:c>
      <x:c r="I3048" s="4" t="str">
        <x:v>Cook IL</x:v>
      </x:c>
      <x:c r="J3048" s="4" t="str">
        <x:v>1 BLDG LLC | BUILDING LLC</x:v>
      </x:c>
      <x:c r="K3048" s="4" t="str">
        <x:v>IL:Cook:03342000370000 | IL:Cook:08082080030000</x:v>
      </x:c>
      <x:c r="L3048" s="4" t="str">
        <x:v>PASS_SERVICE_SCREEN</x:v>
      </x:c>
      <x:c r="M3048" s="4" t="str">
        <x:v>LOW_COLLISION_NO_SERVICE_SIGNAL</x:v>
      </x:c>
      <x:c r="N3048" s="4" t="str">
        <x:v>NO_SERVICE_PROVIDER_SIGNAL_FOUND</x:v>
      </x:c>
      <x:c r="O3048" s="4" t="str">
        <x:v>Two to four LLCs share a simple street address; no deterministic service-provider signal found.</x:v>
      </x:c>
      <x:c r="P3048" s="4" t="str"/>
      <x:c r="Q3048" s="4" t="str">
        <x:v>PRELIMINARY</x:v>
      </x:c>
      <x:c r="R3048" s="4" t="str">
        <x:v>1</x:v>
      </x:c>
      <x:c r="S3048" s="4" t="str">
        <x:v>840 S ELMHURST|DES PLAINES|IL|60016</x:v>
      </x:c>
      <x:c r="T3048" s="4" t="str">
        <x:v>PARTIAL_MSA_COOK_AND_KENDALL_ONLY</x:v>
      </x:c>
      <x:c r="U3048" s="4" t="str">
        <x:v>2026-08-28</x:v>
      </x:c>
      <x:c r="V3048" s="4" t="str">
        <x:v>NOT_RUN</x:v>
      </x:c>
      <x:c r="W3048" s="4" t="str">
        <x:v>NOT_MAIL_READY_POSTAL_VALIDATION_REQUIRED</x:v>
      </x:c>
    </x:row>
    <x:row r="3049">
      <x:c r="A3049" s="4" t="str">
        <x:v>8400 KEARNEY|DOWNERS GRV|IL|60516</x:v>
      </x:c>
      <x:c r="B3049" s="4" t="str">
        <x:v>8400 KEARNEY RD</x:v>
      </x:c>
      <x:c r="C3049" s="4" t="str">
        <x:v>DOWNERS GRV</x:v>
      </x:c>
      <x:c r="D3049" s="4" t="str">
        <x:v>IL</x:v>
      </x:c>
      <x:c r="E3049" s="4" t="str">
        <x:v>60516</x:v>
      </x:c>
      <x:c r="F3049" s="4" t="str">
        <x:v>2</x:v>
      </x:c>
      <x:c r="G3049" s="4" t="str">
        <x:v>18</x:v>
      </x:c>
      <x:c r="H3049" s="4" t="str">
        <x:v>1</x:v>
      </x:c>
      <x:c r="I3049" s="4" t="str">
        <x:v>Cook IL</x:v>
      </x:c>
      <x:c r="J3049" s="4" t="str">
        <x:v>308 CANAL LLC | 507 TALCOTT LLC</x:v>
      </x:c>
      <x:c r="K3049" s="4" t="str">
        <x:v>IL:Cook:22204030060000 | IL:Cook:22204050250000 | IL:Cook:22204050260000 | IL:Cook:22204050270000 | IL:Cook:22204050280000 | IL:Cook:22204050290000 | IL:Cook:22204050300000 | IL:Cook:22204050330000 | IL:Cook:22204050340000 | IL:Cook:22204050360000 | IL:Cook:22204050370000 | IL:Cook:22204050380000 | IL:Cook:22204050400000 | IL:Cook:22204050410000 | IL:Cook:22204050420000 | IL:Cook:22204050470000 | IL:Cook:22204050480000 | IL:Cook:22204050560000</x:v>
      </x:c>
      <x:c r="L3049" s="4" t="str">
        <x:v>PASS_SERVICE_SCREEN</x:v>
      </x:c>
      <x:c r="M3049" s="4" t="str">
        <x:v>LOW_COLLISION_NO_SERVICE_SIGNAL</x:v>
      </x:c>
      <x:c r="N3049" s="4" t="str">
        <x:v>NO_SERVICE_PROVIDER_SIGNAL_FOUND</x:v>
      </x:c>
      <x:c r="O3049" s="4" t="str">
        <x:v>Two to four LLCs share a simple street address; no deterministic service-provider signal found.</x:v>
      </x:c>
      <x:c r="P3049" s="4" t="str"/>
      <x:c r="Q3049" s="4" t="str">
        <x:v>PRELIMINARY</x:v>
      </x:c>
      <x:c r="R3049" s="4" t="str">
        <x:v>1</x:v>
      </x:c>
      <x:c r="S3049" s="4" t="str">
        <x:v>8400 KEARNEY RD|DOWNERS GRV|IL|60516</x:v>
      </x:c>
      <x:c r="T3049" s="4" t="str">
        <x:v>PARTIAL_MSA_COOK_AND_KENDALL_ONLY</x:v>
      </x:c>
      <x:c r="U3049" s="4" t="str">
        <x:v>2026-08-28</x:v>
      </x:c>
      <x:c r="V3049" s="4" t="str">
        <x:v>NOT_RUN</x:v>
      </x:c>
      <x:c r="W3049" s="4" t="str">
        <x:v>NOT_MAIL_READY_POSTAL_VALIDATION_REQUIRED</x:v>
      </x:c>
    </x:row>
    <x:row r="3050">
      <x:c r="A3050" s="4" t="str">
        <x:v>8401 W BRODMAN|CHICAGO|IL|60656</x:v>
      </x:c>
      <x:c r="B3050" s="4" t="str">
        <x:v>8401 W BRODMAN AVE</x:v>
      </x:c>
      <x:c r="C3050" s="4" t="str">
        <x:v>CHICAGO</x:v>
      </x:c>
      <x:c r="D3050" s="4" t="str">
        <x:v>IL</x:v>
      </x:c>
      <x:c r="E3050" s="4" t="str">
        <x:v>60656</x:v>
      </x:c>
      <x:c r="F3050" s="4" t="str">
        <x:v>2</x:v>
      </x:c>
      <x:c r="G3050" s="4" t="str">
        <x:v>2</x:v>
      </x:c>
      <x:c r="H3050" s="4" t="str">
        <x:v>1</x:v>
      </x:c>
      <x:c r="I3050" s="4" t="str">
        <x:v>Cook IL</x:v>
      </x:c>
      <x:c r="J3050" s="4" t="str">
        <x:v>109 PROP SERIES LLC | JSS FINANCIAL LLC</x:v>
      </x:c>
      <x:c r="K3050" s="4" t="str">
        <x:v>IL:Cook:12253230010000 | IL:Cook:16194130370000</x:v>
      </x:c>
      <x:c r="L3050" s="4" t="str">
        <x:v>PASS_SERVICE_SCREEN</x:v>
      </x:c>
      <x:c r="M3050" s="4" t="str">
        <x:v>LOW_COLLISION_NO_SERVICE_SIGNAL</x:v>
      </x:c>
      <x:c r="N3050" s="4" t="str">
        <x:v>NO_SERVICE_PROVIDER_SIGNAL_FOUND</x:v>
      </x:c>
      <x:c r="O3050" s="4" t="str">
        <x:v>Two to four LLCs share a simple street address; no deterministic service-provider signal found.</x:v>
      </x:c>
      <x:c r="P3050" s="4" t="str"/>
      <x:c r="Q3050" s="4" t="str">
        <x:v>PRELIMINARY</x:v>
      </x:c>
      <x:c r="R3050" s="4" t="str">
        <x:v>1</x:v>
      </x:c>
      <x:c r="S3050" s="4" t="str">
        <x:v>8401 W BRODMAN AVE|CHICAGO|IL|60656</x:v>
      </x:c>
      <x:c r="T3050" s="4" t="str">
        <x:v>PARTIAL_MSA_COOK_AND_KENDALL_ONLY</x:v>
      </x:c>
      <x:c r="U3050" s="4" t="str">
        <x:v>2026-08-28</x:v>
      </x:c>
      <x:c r="V3050" s="4" t="str">
        <x:v>NOT_RUN</x:v>
      </x:c>
      <x:c r="W3050" s="4" t="str">
        <x:v>NOT_MAIL_READY_POSTAL_VALIDATION_REQUIRED</x:v>
      </x:c>
    </x:row>
    <x:row r="3051">
      <x:c r="A3051" s="4" t="str">
        <x:v>841 W CASTLEWOOD|CHICAGO|IL|60640</x:v>
      </x:c>
      <x:c r="B3051" s="4" t="str">
        <x:v>841 W CASTLEWOOD TER</x:v>
      </x:c>
      <x:c r="C3051" s="4" t="str">
        <x:v>CHICAGO</x:v>
      </x:c>
      <x:c r="D3051" s="4" t="str">
        <x:v>IL</x:v>
      </x:c>
      <x:c r="E3051" s="4" t="str">
        <x:v>60640</x:v>
      </x:c>
      <x:c r="F3051" s="4" t="str">
        <x:v>2</x:v>
      </x:c>
      <x:c r="G3051" s="4" t="str">
        <x:v>2</x:v>
      </x:c>
      <x:c r="H3051" s="4" t="str">
        <x:v>1</x:v>
      </x:c>
      <x:c r="I3051" s="4" t="str">
        <x:v>Cook IL</x:v>
      </x:c>
      <x:c r="J3051" s="4" t="str">
        <x:v>3812 N ELSTON LLC | 3859 N ELSTON LLC</x:v>
      </x:c>
      <x:c r="K3051" s="4" t="str">
        <x:v>IL:Cook:13232010280000 | IL:Cook:13232110030000</x:v>
      </x:c>
      <x:c r="L3051" s="4" t="str">
        <x:v>PASS_SERVICE_SCREEN</x:v>
      </x:c>
      <x:c r="M3051" s="4" t="str">
        <x:v>LOW_COLLISION_NO_SERVICE_SIGNAL</x:v>
      </x:c>
      <x:c r="N3051" s="4" t="str">
        <x:v>NO_SERVICE_PROVIDER_SIGNAL_FOUND</x:v>
      </x:c>
      <x:c r="O3051" s="4" t="str">
        <x:v>Two to four LLCs share a simple street address; no deterministic service-provider signal found.</x:v>
      </x:c>
      <x:c r="P3051" s="4" t="str"/>
      <x:c r="Q3051" s="4" t="str">
        <x:v>PRELIMINARY</x:v>
      </x:c>
      <x:c r="R3051" s="4" t="str">
        <x:v>1</x:v>
      </x:c>
      <x:c r="S3051" s="4" t="str">
        <x:v>841 W CASTLEWOOD TER|CHICAGO|IL|60640</x:v>
      </x:c>
      <x:c r="T3051" s="4" t="str">
        <x:v>PARTIAL_MSA_COOK_AND_KENDALL_ONLY</x:v>
      </x:c>
      <x:c r="U3051" s="4" t="str">
        <x:v>2026-08-28</x:v>
      </x:c>
      <x:c r="V3051" s="4" t="str">
        <x:v>NOT_RUN</x:v>
      </x:c>
      <x:c r="W3051" s="4" t="str">
        <x:v>NOT_MAIL_READY_POSTAL_VALIDATION_REQUIRED</x:v>
      </x:c>
    </x:row>
    <x:row r="3052">
      <x:c r="A3052" s="4" t="str">
        <x:v>842 S WASHINGTON|ELMHURST|IL|60126</x:v>
      </x:c>
      <x:c r="B3052" s="4" t="str">
        <x:v>842 S WASHINGTON ST</x:v>
      </x:c>
      <x:c r="C3052" s="4" t="str">
        <x:v>ELMHURST</x:v>
      </x:c>
      <x:c r="D3052" s="4" t="str">
        <x:v>IL</x:v>
      </x:c>
      <x:c r="E3052" s="4" t="str">
        <x:v>60126</x:v>
      </x:c>
      <x:c r="F3052" s="4" t="str">
        <x:v>2</x:v>
      </x:c>
      <x:c r="G3052" s="4" t="str">
        <x:v>2</x:v>
      </x:c>
      <x:c r="H3052" s="4" t="str">
        <x:v>1</x:v>
      </x:c>
      <x:c r="I3052" s="4" t="str">
        <x:v>Cook IL</x:v>
      </x:c>
      <x:c r="J3052" s="4" t="str">
        <x:v>3BELL LLC | OSCEOLA LLC</x:v>
      </x:c>
      <x:c r="K3052" s="4" t="str">
        <x:v>IL:Cook:09242060050000 | IL:Cook:14193100280000</x:v>
      </x:c>
      <x:c r="L3052" s="4" t="str">
        <x:v>PASS_SERVICE_SCREEN</x:v>
      </x:c>
      <x:c r="M3052" s="4" t="str">
        <x:v>LOW_COLLISION_NO_SERVICE_SIGNAL</x:v>
      </x:c>
      <x:c r="N3052" s="4" t="str">
        <x:v>NO_SERVICE_PROVIDER_SIGNAL_FOUND</x:v>
      </x:c>
      <x:c r="O3052" s="4" t="str">
        <x:v>Two to four LLCs share a simple street address; no deterministic service-provider signal found.</x:v>
      </x:c>
      <x:c r="P3052" s="4" t="str"/>
      <x:c r="Q3052" s="4" t="str">
        <x:v>PRELIMINARY</x:v>
      </x:c>
      <x:c r="R3052" s="4" t="str">
        <x:v>1</x:v>
      </x:c>
      <x:c r="S3052" s="4" t="str">
        <x:v>842 S WASHINGTON ST|ELMHURST|IL|60126</x:v>
      </x:c>
      <x:c r="T3052" s="4" t="str">
        <x:v>PARTIAL_MSA_COOK_AND_KENDALL_ONLY</x:v>
      </x:c>
      <x:c r="U3052" s="4" t="str">
        <x:v>2026-08-28</x:v>
      </x:c>
      <x:c r="V3052" s="4" t="str">
        <x:v>NOT_RUN</x:v>
      </x:c>
      <x:c r="W3052" s="4" t="str">
        <x:v>NOT_MAIL_READY_POSTAL_VALIDATION_REQUIRED</x:v>
      </x:c>
    </x:row>
    <x:row r="3053">
      <x:c r="A3053" s="4" t="str">
        <x:v>8424 SKOKIE|#200|SKOKIE|IL|60077</x:v>
      </x:c>
      <x:c r="B3053" s="4" t="str">
        <x:v>8424 SKOKIE BLVD#200</x:v>
      </x:c>
      <x:c r="C3053" s="4" t="str">
        <x:v>SKOKIE</x:v>
      </x:c>
      <x:c r="D3053" s="4" t="str">
        <x:v>IL</x:v>
      </x:c>
      <x:c r="E3053" s="4" t="str">
        <x:v>60077</x:v>
      </x:c>
      <x:c r="F3053" s="4" t="str">
        <x:v>2</x:v>
      </x:c>
      <x:c r="G3053" s="4" t="str">
        <x:v>2</x:v>
      </x:c>
      <x:c r="H3053" s="4" t="str">
        <x:v>1</x:v>
      </x:c>
      <x:c r="I3053" s="4" t="str">
        <x:v>Cook IL</x:v>
      </x:c>
      <x:c r="J3053" s="4" t="str">
        <x:v>2931 W GREENLEAF LLC | PALGINON LLC</x:v>
      </x:c>
      <x:c r="K3053" s="4" t="str">
        <x:v>IL:Cook:10361070090000 | IL:Cook:25194020180000</x:v>
      </x:c>
      <x:c r="L3053" s="4" t="str">
        <x:v>MANUAL_REVIEW</x:v>
      </x:c>
      <x:c r="M3053" s="4" t="str">
        <x:v>SUITE_UNIT_OR_MAILBOX</x:v>
      </x:c>
      <x:c r="N3053" s="4" t="str">
        <x:v>UNRESOLVED</x:v>
      </x:c>
      <x:c r="O3053" s="4" t="str">
        <x:v>Address needs ownership-vs-service-provider review before campaign use.</x:v>
      </x:c>
      <x:c r="P3053" s="4" t="str"/>
      <x:c r="Q3053" s="4" t="str">
        <x:v>NOT_CLASSIFIED</x:v>
      </x:c>
      <x:c r="R3053" s="4" t="str">
        <x:v>1</x:v>
      </x:c>
      <x:c r="S3053" s="4" t="str">
        <x:v>8424 SKOKIE BLVD#200|SKOKIE|IL|60077</x:v>
      </x:c>
      <x:c r="T3053" s="4" t="str">
        <x:v>PARTIAL_MSA_COOK_AND_KENDALL_ONLY</x:v>
      </x:c>
      <x:c r="U3053" s="4" t="str">
        <x:v>2026-08-28</x:v>
      </x:c>
      <x:c r="V3053" s="4" t="str">
        <x:v>NOT_RUN</x:v>
      </x:c>
      <x:c r="W3053" s="4" t="str">
        <x:v>NOT_MAIL_READY_POSTAL_VALIDATION_REQUIRED</x:v>
      </x:c>
    </x:row>
    <x:row r="3054">
      <x:c r="A3054" s="4" t="str">
        <x:v>844 GRANDVIEW|CRYSTAL LAKE|IL|60014</x:v>
      </x:c>
      <x:c r="B3054" s="4" t="str">
        <x:v>844 GRANDVIEW DR</x:v>
      </x:c>
      <x:c r="C3054" s="4" t="str">
        <x:v>CRYSTAL LAKE</x:v>
      </x:c>
      <x:c r="D3054" s="4" t="str">
        <x:v>IL</x:v>
      </x:c>
      <x:c r="E3054" s="4" t="str">
        <x:v>60014</x:v>
      </x:c>
      <x:c r="F3054" s="4" t="str">
        <x:v>2</x:v>
      </x:c>
      <x:c r="G3054" s="4" t="str">
        <x:v>4</x:v>
      </x:c>
      <x:c r="H3054" s="4" t="str">
        <x:v>1</x:v>
      </x:c>
      <x:c r="I3054" s="4" t="str">
        <x:v>Cook IL</x:v>
      </x:c>
      <x:c r="J3054" s="4" t="str">
        <x:v>QURESHI REALTY LLC | QURESHI RLTY LLC</x:v>
      </x:c>
      <x:c r="K3054" s="4" t="str">
        <x:v>IL:Cook:11304150391007 | IL:Cook:11304150391017 | IL:Cook:13014140391005 | IL:Cook:13014140391016</x:v>
      </x:c>
      <x:c r="L3054" s="4" t="str">
        <x:v>PASS_SERVICE_SCREEN</x:v>
      </x:c>
      <x:c r="M3054" s="4" t="str">
        <x:v>LOW_COLLISION_NO_SERVICE_SIGNAL</x:v>
      </x:c>
      <x:c r="N3054" s="4" t="str">
        <x:v>NO_SERVICE_PROVIDER_SIGNAL_FOUND</x:v>
      </x:c>
      <x:c r="O3054" s="4" t="str">
        <x:v>Two to four LLCs share a simple street address; no deterministic service-provider signal found.</x:v>
      </x:c>
      <x:c r="P3054" s="4" t="str"/>
      <x:c r="Q3054" s="4" t="str">
        <x:v>PRELIMINARY</x:v>
      </x:c>
      <x:c r="R3054" s="4" t="str">
        <x:v>1</x:v>
      </x:c>
      <x:c r="S3054" s="4" t="str">
        <x:v>844 GRANDVIEW DR|CRYSTAL LAKE|IL|60014</x:v>
      </x:c>
      <x:c r="T3054" s="4" t="str">
        <x:v>PARTIAL_MSA_COOK_AND_KENDALL_ONLY</x:v>
      </x:c>
      <x:c r="U3054" s="4" t="str">
        <x:v>2026-08-28</x:v>
      </x:c>
      <x:c r="V3054" s="4" t="str">
        <x:v>NOT_RUN</x:v>
      </x:c>
      <x:c r="W3054" s="4" t="str">
        <x:v>NOT_MAIL_READY_POSTAL_VALIDATION_REQUIRED</x:v>
      </x:c>
    </x:row>
    <x:row r="3055">
      <x:c r="A3055" s="4" t="str">
        <x:v>844 W ARMITAGE AVE 2FL|CHICAGO|IL|60614</x:v>
      </x:c>
      <x:c r="B3055" s="4" t="str">
        <x:v>844 W ARMITAGE AVE 2FL</x:v>
      </x:c>
      <x:c r="C3055" s="4" t="str">
        <x:v>CHICAGO</x:v>
      </x:c>
      <x:c r="D3055" s="4" t="str">
        <x:v>IL</x:v>
      </x:c>
      <x:c r="E3055" s="4" t="str">
        <x:v>60614</x:v>
      </x:c>
      <x:c r="F3055" s="4" t="str">
        <x:v>2</x:v>
      </x:c>
      <x:c r="G3055" s="4" t="str">
        <x:v>2</x:v>
      </x:c>
      <x:c r="H3055" s="4" t="str">
        <x:v>1</x:v>
      </x:c>
      <x:c r="I3055" s="4" t="str">
        <x:v>Cook IL</x:v>
      </x:c>
      <x:c r="J3055" s="4" t="str">
        <x:v>1537 NORTH PARK LLC | 3706 MAGNOLIA LLC</x:v>
      </x:c>
      <x:c r="K3055" s="4" t="str">
        <x:v>IL:Cook:14201170410000 | IL:Cook:17042020060000</x:v>
      </x:c>
      <x:c r="L3055" s="4" t="str">
        <x:v>PASS_SERVICE_SCREEN</x:v>
      </x:c>
      <x:c r="M3055" s="4" t="str">
        <x:v>LOW_COLLISION_NO_SERVICE_SIGNAL</x:v>
      </x:c>
      <x:c r="N3055" s="4" t="str">
        <x:v>NO_SERVICE_PROVIDER_SIGNAL_FOUND</x:v>
      </x:c>
      <x:c r="O3055" s="4" t="str">
        <x:v>Two to four LLCs share a simple street address; no deterministic service-provider signal found.</x:v>
      </x:c>
      <x:c r="P3055" s="4" t="str"/>
      <x:c r="Q3055" s="4" t="str">
        <x:v>PRELIMINARY</x:v>
      </x:c>
      <x:c r="R3055" s="4" t="str">
        <x:v>1</x:v>
      </x:c>
      <x:c r="S3055" s="4" t="str">
        <x:v>844 W ARMITAGE AVE 2FL|CHICAGO|IL|60614</x:v>
      </x:c>
      <x:c r="T3055" s="4" t="str">
        <x:v>PARTIAL_MSA_COOK_AND_KENDALL_ONLY</x:v>
      </x:c>
      <x:c r="U3055" s="4" t="str">
        <x:v>2026-08-28</x:v>
      </x:c>
      <x:c r="V3055" s="4" t="str">
        <x:v>NOT_RUN</x:v>
      </x:c>
      <x:c r="W3055" s="4" t="str">
        <x:v>NOT_MAIL_READY_POSTAL_VALIDATION_REQUIRED</x:v>
      </x:c>
    </x:row>
    <x:row r="3056">
      <x:c r="A3056" s="4" t="str">
        <x:v>844 W ARMITAGE|#2|CHICAGO|IL|60614</x:v>
      </x:c>
      <x:c r="B3056" s="4" t="str">
        <x:v>844 W ARMITAGE AVE #2</x:v>
      </x:c>
      <x:c r="C3056" s="4" t="str">
        <x:v>CHICAGO</x:v>
      </x:c>
      <x:c r="D3056" s="4" t="str">
        <x:v>IL</x:v>
      </x:c>
      <x:c r="E3056" s="4" t="str">
        <x:v>60614</x:v>
      </x:c>
      <x:c r="F3056" s="4" t="str">
        <x:v>2</x:v>
      </x:c>
      <x:c r="G3056" s="4" t="str">
        <x:v>2</x:v>
      </x:c>
      <x:c r="H3056" s="4" t="str">
        <x:v>1</x:v>
      </x:c>
      <x:c r="I3056" s="4" t="str">
        <x:v>Cook IL</x:v>
      </x:c>
      <x:c r="J3056" s="4" t="str">
        <x:v>HARALA XII BELMONT LLC | HARALA XIII GC LLC</x:v>
      </x:c>
      <x:c r="K3056" s="4" t="str">
        <x:v>IL:Cook:14291200320000 | IL:Cook:14292010030000</x:v>
      </x:c>
      <x:c r="L3056" s="4" t="str">
        <x:v>MANUAL_REVIEW</x:v>
      </x:c>
      <x:c r="M3056" s="4" t="str">
        <x:v>SUITE_UNIT_OR_MAILBOX</x:v>
      </x:c>
      <x:c r="N3056" s="4" t="str">
        <x:v>UNRESOLVED</x:v>
      </x:c>
      <x:c r="O3056" s="4" t="str">
        <x:v>Address needs ownership-vs-service-provider review before campaign use.</x:v>
      </x:c>
      <x:c r="P3056" s="4" t="str"/>
      <x:c r="Q3056" s="4" t="str">
        <x:v>NOT_CLASSIFIED</x:v>
      </x:c>
      <x:c r="R3056" s="4" t="str">
        <x:v>1</x:v>
      </x:c>
      <x:c r="S3056" s="4" t="str">
        <x:v>844 W ARMITAGE AVE #2|CHICAGO|IL|60614</x:v>
      </x:c>
      <x:c r="T3056" s="4" t="str">
        <x:v>PARTIAL_MSA_COOK_AND_KENDALL_ONLY</x:v>
      </x:c>
      <x:c r="U3056" s="4" t="str">
        <x:v>2026-08-28</x:v>
      </x:c>
      <x:c r="V3056" s="4" t="str">
        <x:v>NOT_RUN</x:v>
      </x:c>
      <x:c r="W3056" s="4" t="str">
        <x:v>NOT_MAIL_READY_POSTAL_VALIDATION_REQUIRED</x:v>
      </x:c>
    </x:row>
    <x:row r="3057">
      <x:c r="A3057" s="4" t="str">
        <x:v>8445 CRAWFORD|SKOKIE|IL|60076</x:v>
      </x:c>
      <x:c r="B3057" s="4" t="str">
        <x:v>8445 CRAWFORD AVE</x:v>
      </x:c>
      <x:c r="C3057" s="4" t="str">
        <x:v>SKOKIE</x:v>
      </x:c>
      <x:c r="D3057" s="4" t="str">
        <x:v>IL</x:v>
      </x:c>
      <x:c r="E3057" s="4" t="str">
        <x:v>60076</x:v>
      </x:c>
      <x:c r="F3057" s="4" t="str">
        <x:v>2</x:v>
      </x:c>
      <x:c r="G3057" s="4" t="str">
        <x:v>3</x:v>
      </x:c>
      <x:c r="H3057" s="4" t="str">
        <x:v>1</x:v>
      </x:c>
      <x:c r="I3057" s="4" t="str">
        <x:v>Cook IL</x:v>
      </x:c>
      <x:c r="J3057" s="4" t="str">
        <x:v>BEAR STREAM LLC | EDR GROUP LLC</x:v>
      </x:c>
      <x:c r="K3057" s="4" t="str">
        <x:v>IL:Cook:13122260201017 | IL:Cook:14062140291005 | IL:Cook:16053130190000</x:v>
      </x:c>
      <x:c r="L3057" s="4" t="str">
        <x:v>PASS_SERVICE_SCREEN</x:v>
      </x:c>
      <x:c r="M3057" s="4" t="str">
        <x:v>LOW_COLLISION_NO_SERVICE_SIGNAL</x:v>
      </x:c>
      <x:c r="N3057" s="4" t="str">
        <x:v>NO_SERVICE_PROVIDER_SIGNAL_FOUND</x:v>
      </x:c>
      <x:c r="O3057" s="4" t="str">
        <x:v>Two to four LLCs share a simple street address; no deterministic service-provider signal found.</x:v>
      </x:c>
      <x:c r="P3057" s="4" t="str"/>
      <x:c r="Q3057" s="4" t="str">
        <x:v>PRELIMINARY</x:v>
      </x:c>
      <x:c r="R3057" s="4" t="str">
        <x:v>1</x:v>
      </x:c>
      <x:c r="S3057" s="4" t="str">
        <x:v>8445 CRAWFORD AVE|SKOKIE|IL|60076</x:v>
      </x:c>
      <x:c r="T3057" s="4" t="str">
        <x:v>PARTIAL_MSA_COOK_AND_KENDALL_ONLY</x:v>
      </x:c>
      <x:c r="U3057" s="4" t="str">
        <x:v>2026-08-28</x:v>
      </x:c>
      <x:c r="V3057" s="4" t="str">
        <x:v>NOT_RUN</x:v>
      </x:c>
      <x:c r="W3057" s="4" t="str">
        <x:v>NOT_MAIL_READY_POSTAL_VALIDATION_REQUIRED</x:v>
      </x:c>
    </x:row>
    <x:row r="3058">
      <x:c r="A3058" s="4" t="str">
        <x:v>8454 HOLLYWOOD|ORLAND PARK|IL|60462</x:v>
      </x:c>
      <x:c r="B3058" s="4" t="str">
        <x:v>8454 HOLLYWOOD DR</x:v>
      </x:c>
      <x:c r="C3058" s="4" t="str">
        <x:v>ORLAND PARK</x:v>
      </x:c>
      <x:c r="D3058" s="4" t="str">
        <x:v>IL</x:v>
      </x:c>
      <x:c r="E3058" s="4" t="str">
        <x:v>60462</x:v>
      </x:c>
      <x:c r="F3058" s="4" t="str">
        <x:v>2</x:v>
      </x:c>
      <x:c r="G3058" s="4" t="str">
        <x:v>2</x:v>
      </x:c>
      <x:c r="H3058" s="4" t="str">
        <x:v>1</x:v>
      </x:c>
      <x:c r="I3058" s="4" t="str">
        <x:v>Cook IL</x:v>
      </x:c>
      <x:c r="J3058" s="4" t="str">
        <x:v>MUSA HOLDING GROUP LLC | MUSA HOLDING GRP LLC</x:v>
      </x:c>
      <x:c r="K3058" s="4" t="str">
        <x:v>IL:Cook:18353090300000 | IL:Cook:27071010310000</x:v>
      </x:c>
      <x:c r="L3058" s="4" t="str">
        <x:v>PASS_SERVICE_SCREEN</x:v>
      </x:c>
      <x:c r="M3058" s="4" t="str">
        <x:v>LOW_COLLISION_NO_SERVICE_SIGNAL</x:v>
      </x:c>
      <x:c r="N3058" s="4" t="str">
        <x:v>NO_SERVICE_PROVIDER_SIGNAL_FOUND</x:v>
      </x:c>
      <x:c r="O3058" s="4" t="str">
        <x:v>Two to four LLCs share a simple street address; no deterministic service-provider signal found.</x:v>
      </x:c>
      <x:c r="P3058" s="4" t="str"/>
      <x:c r="Q3058" s="4" t="str">
        <x:v>PRELIMINARY</x:v>
      </x:c>
      <x:c r="R3058" s="4" t="str">
        <x:v>1</x:v>
      </x:c>
      <x:c r="S3058" s="4" t="str">
        <x:v>8454 HOLLYWOOD DR|ORLAND PARK|IL|60462</x:v>
      </x:c>
      <x:c r="T3058" s="4" t="str">
        <x:v>PARTIAL_MSA_COOK_AND_KENDALL_ONLY</x:v>
      </x:c>
      <x:c r="U3058" s="4" t="str">
        <x:v>2026-08-28</x:v>
      </x:c>
      <x:c r="V3058" s="4" t="str">
        <x:v>NOT_RUN</x:v>
      </x:c>
      <x:c r="W3058" s="4" t="str">
        <x:v>NOT_MAIL_READY_POSTAL_VALIDATION_REQUIRED</x:v>
      </x:c>
    </x:row>
    <x:row r="3059">
      <x:c r="A3059" s="4" t="str">
        <x:v>846 LAUREL BAY|NEW LENOX|IL|60451</x:v>
      </x:c>
      <x:c r="B3059" s="4" t="str">
        <x:v>846 LAUREL BAY</x:v>
      </x:c>
      <x:c r="C3059" s="4" t="str">
        <x:v>NEW LENOX</x:v>
      </x:c>
      <x:c r="D3059" s="4" t="str">
        <x:v>IL</x:v>
      </x:c>
      <x:c r="E3059" s="4" t="str">
        <x:v>60451</x:v>
      </x:c>
      <x:c r="F3059" s="4" t="str">
        <x:v>2</x:v>
      </x:c>
      <x:c r="G3059" s="4" t="str">
        <x:v>4</x:v>
      </x:c>
      <x:c r="H3059" s="4" t="str">
        <x:v>1</x:v>
      </x:c>
      <x:c r="I3059" s="4" t="str">
        <x:v>Cook IL</x:v>
      </x:c>
      <x:c r="J3059" s="4" t="str">
        <x:v>REDDY PROPERTIES LLC | SAI RAM INVESTMENTSLLC</x:v>
      </x:c>
      <x:c r="K3059" s="4" t="str">
        <x:v>IL:Cook:20111090411026 | IL:Cook:20111090411061 | IL:Cook:31162110540000 | IL:Cook:31264080130000</x:v>
      </x:c>
      <x:c r="L3059" s="4" t="str">
        <x:v>PASS_SERVICE_SCREEN</x:v>
      </x:c>
      <x:c r="M3059" s="4" t="str">
        <x:v>LOW_COLLISION_NO_SERVICE_SIGNAL</x:v>
      </x:c>
      <x:c r="N3059" s="4" t="str">
        <x:v>NO_SERVICE_PROVIDER_SIGNAL_FOUND</x:v>
      </x:c>
      <x:c r="O3059" s="4" t="str">
        <x:v>Two to four LLCs share a simple street address; no deterministic service-provider signal found.</x:v>
      </x:c>
      <x:c r="P3059" s="4" t="str"/>
      <x:c r="Q3059" s="4" t="str">
        <x:v>PRELIMINARY</x:v>
      </x:c>
      <x:c r="R3059" s="4" t="str">
        <x:v>1</x:v>
      </x:c>
      <x:c r="S3059" s="4" t="str">
        <x:v>846 LAUREL BAY|NEW LENOX|IL|60451</x:v>
      </x:c>
      <x:c r="T3059" s="4" t="str">
        <x:v>PARTIAL_MSA_COOK_AND_KENDALL_ONLY</x:v>
      </x:c>
      <x:c r="U3059" s="4" t="str">
        <x:v>2026-08-28</x:v>
      </x:c>
      <x:c r="V3059" s="4" t="str">
        <x:v>NOT_RUN</x:v>
      </x:c>
      <x:c r="W3059" s="4" t="str">
        <x:v>NOT_MAIL_READY_POSTAL_VALIDATION_REQUIRED</x:v>
      </x:c>
    </x:row>
    <x:row r="3060">
      <x:c r="A3060" s="4" t="str">
        <x:v>847 MARION|HIGHLAND PK|IL|60035</x:v>
      </x:c>
      <x:c r="B3060" s="4" t="str">
        <x:v>847 MARION AVENUE</x:v>
      </x:c>
      <x:c r="C3060" s="4" t="str">
        <x:v>HIGHLAND PK</x:v>
      </x:c>
      <x:c r="D3060" s="4" t="str">
        <x:v>IL</x:v>
      </x:c>
      <x:c r="E3060" s="4" t="str">
        <x:v>60035</x:v>
      </x:c>
      <x:c r="F3060" s="4" t="str">
        <x:v>2</x:v>
      </x:c>
      <x:c r="G3060" s="4" t="str">
        <x:v>6</x:v>
      </x:c>
      <x:c r="H3060" s="4" t="str">
        <x:v>1</x:v>
      </x:c>
      <x:c r="I3060" s="4" t="str">
        <x:v>Cook IL</x:v>
      </x:c>
      <x:c r="J3060" s="4" t="str">
        <x:v>ELLIS II LLC | LELAND PARTNERS I LLC</x:v>
      </x:c>
      <x:c r="K3060" s="4" t="str">
        <x:v>IL:Cook:14172130030000 | IL:Cook:20023120260000 | IL:Cook:20023120501001 | IL:Cook:20023120501002 | IL:Cook:20023120501003 | IL:Cook:20023120501004</x:v>
      </x:c>
      <x:c r="L3060" s="4" t="str">
        <x:v>PASS_SERVICE_SCREEN</x:v>
      </x:c>
      <x:c r="M3060" s="4" t="str">
        <x:v>LOW_COLLISION_NO_SERVICE_SIGNAL</x:v>
      </x:c>
      <x:c r="N3060" s="4" t="str">
        <x:v>NO_SERVICE_PROVIDER_SIGNAL_FOUND</x:v>
      </x:c>
      <x:c r="O3060" s="4" t="str">
        <x:v>Two to four LLCs share a simple street address; no deterministic service-provider signal found.</x:v>
      </x:c>
      <x:c r="P3060" s="4" t="str"/>
      <x:c r="Q3060" s="4" t="str">
        <x:v>PRELIMINARY</x:v>
      </x:c>
      <x:c r="R3060" s="4" t="str">
        <x:v>1</x:v>
      </x:c>
      <x:c r="S3060" s="4" t="str">
        <x:v>847 MARION AVE|HIGHLAND PK|IL|60035</x:v>
      </x:c>
      <x:c r="T3060" s="4" t="str">
        <x:v>PARTIAL_MSA_COOK_AND_KENDALL_ONLY</x:v>
      </x:c>
      <x:c r="U3060" s="4" t="str">
        <x:v>2026-08-28</x:v>
      </x:c>
      <x:c r="V3060" s="4" t="str">
        <x:v>NOT_RUN</x:v>
      </x:c>
      <x:c r="W3060" s="4" t="str">
        <x:v>NOT_MAIL_READY_POSTAL_VALIDATION_REQUIRED</x:v>
      </x:c>
    </x:row>
    <x:row r="3061">
      <x:c r="A3061" s="4" t="str">
        <x:v>847 N CALIFORNIA|CHICAGO|IL|60622</x:v>
      </x:c>
      <x:c r="B3061" s="4" t="str">
        <x:v>847 N CALIFORNIA AVE</x:v>
      </x:c>
      <x:c r="C3061" s="4" t="str">
        <x:v>CHICAGO</x:v>
      </x:c>
      <x:c r="D3061" s="4" t="str">
        <x:v>IL</x:v>
      </x:c>
      <x:c r="E3061" s="4" t="str">
        <x:v>60622</x:v>
      </x:c>
      <x:c r="F3061" s="4" t="str">
        <x:v>2</x:v>
      </x:c>
      <x:c r="G3061" s="4" t="str">
        <x:v>7</x:v>
      </x:c>
      <x:c r="H3061" s="4" t="str">
        <x:v>1</x:v>
      </x:c>
      <x:c r="I3061" s="4" t="str">
        <x:v>Cook IL</x:v>
      </x:c>
      <x:c r="J3061" s="4" t="str">
        <x:v>CALIFORNIA FUNDING LLC | CANDYS ROOM LLC</x:v>
      </x:c>
      <x:c r="K3061" s="4" t="str">
        <x:v>IL:Cook:16014240511001 | IL:Cook:16014240511002 | IL:Cook:16014240511003 | IL:Cook:16014240581001 | IL:Cook:16014240581002 | IL:Cook:16014240581003 | IL:Cook:16014240590000</x:v>
      </x:c>
      <x:c r="L3061" s="4" t="str">
        <x:v>PASS_SERVICE_SCREEN</x:v>
      </x:c>
      <x:c r="M3061" s="4" t="str">
        <x:v>LOW_COLLISION_NO_SERVICE_SIGNAL</x:v>
      </x:c>
      <x:c r="N3061" s="4" t="str">
        <x:v>NO_SERVICE_PROVIDER_SIGNAL_FOUND</x:v>
      </x:c>
      <x:c r="O3061" s="4" t="str">
        <x:v>Two to four LLCs share a simple street address; no deterministic service-provider signal found.</x:v>
      </x:c>
      <x:c r="P3061" s="4" t="str"/>
      <x:c r="Q3061" s="4" t="str">
        <x:v>PRELIMINARY</x:v>
      </x:c>
      <x:c r="R3061" s="4" t="str">
        <x:v>1</x:v>
      </x:c>
      <x:c r="S3061" s="4" t="str">
        <x:v>847 N CALIFORNIA AVE|CHICAGO|IL|60622</x:v>
      </x:c>
      <x:c r="T3061" s="4" t="str">
        <x:v>PARTIAL_MSA_COOK_AND_KENDALL_ONLY</x:v>
      </x:c>
      <x:c r="U3061" s="4" t="str">
        <x:v>2026-08-28</x:v>
      </x:c>
      <x:c r="V3061" s="4" t="str">
        <x:v>NOT_RUN</x:v>
      </x:c>
      <x:c r="W3061" s="4" t="str">
        <x:v>NOT_MAIL_READY_POSTAL_VALIDATION_REQUIRED</x:v>
      </x:c>
    </x:row>
    <x:row r="3062">
      <x:c r="A3062" s="4" t="str">
        <x:v>847 RANDALL RD 145|ELGIN|IL|60123</x:v>
      </x:c>
      <x:c r="B3062" s="4" t="str">
        <x:v>847 RANDALL RD 145</x:v>
      </x:c>
      <x:c r="C3062" s="4" t="str">
        <x:v>ELGIN</x:v>
      </x:c>
      <x:c r="D3062" s="4" t="str">
        <x:v>IL</x:v>
      </x:c>
      <x:c r="E3062" s="4" t="str">
        <x:v>60123</x:v>
      </x:c>
      <x:c r="F3062" s="4" t="str">
        <x:v>2</x:v>
      </x:c>
      <x:c r="G3062" s="4" t="str">
        <x:v>2</x:v>
      </x:c>
      <x:c r="H3062" s="4" t="str">
        <x:v>1</x:v>
      </x:c>
      <x:c r="I3062" s="4" t="str">
        <x:v>Cook IL</x:v>
      </x:c>
      <x:c r="J3062" s="4" t="str">
        <x:v>KANKAKEE PROP GRP LLC | KANKEE PROPERTY LLC</x:v>
      </x:c>
      <x:c r="K3062" s="4" t="str">
        <x:v>IL:Cook:29014120230000 | IL:Cook:30063070340000</x:v>
      </x:c>
      <x:c r="L3062" s="4" t="str">
        <x:v>PASS_SERVICE_SCREEN</x:v>
      </x:c>
      <x:c r="M3062" s="4" t="str">
        <x:v>LOW_COLLISION_NO_SERVICE_SIGNAL</x:v>
      </x:c>
      <x:c r="N3062" s="4" t="str">
        <x:v>NO_SERVICE_PROVIDER_SIGNAL_FOUND</x:v>
      </x:c>
      <x:c r="O3062" s="4" t="str">
        <x:v>Two to four LLCs share a simple street address; no deterministic service-provider signal found.</x:v>
      </x:c>
      <x:c r="P3062" s="4" t="str"/>
      <x:c r="Q3062" s="4" t="str">
        <x:v>PRELIMINARY</x:v>
      </x:c>
      <x:c r="R3062" s="4" t="str">
        <x:v>1</x:v>
      </x:c>
      <x:c r="S3062" s="4" t="str">
        <x:v>847 RANDALL RD 145|ELGIN|IL|60123</x:v>
      </x:c>
      <x:c r="T3062" s="4" t="str">
        <x:v>PARTIAL_MSA_COOK_AND_KENDALL_ONLY</x:v>
      </x:c>
      <x:c r="U3062" s="4" t="str">
        <x:v>2026-08-28</x:v>
      </x:c>
      <x:c r="V3062" s="4" t="str">
        <x:v>NOT_RUN</x:v>
      </x:c>
      <x:c r="W3062" s="4" t="str">
        <x:v>NOT_MAIL_READY_POSTAL_VALIDATION_REQUIRED</x:v>
      </x:c>
    </x:row>
    <x:row r="3063">
      <x:c r="A3063" s="4" t="str">
        <x:v>847 S RANDALL|#145|ELGIN|IL|60123</x:v>
      </x:c>
      <x:c r="B3063" s="4" t="str">
        <x:v>847 S RANDALL RD #145</x:v>
      </x:c>
      <x:c r="C3063" s="4" t="str">
        <x:v>ELGIN</x:v>
      </x:c>
      <x:c r="D3063" s="4" t="str">
        <x:v>IL</x:v>
      </x:c>
      <x:c r="E3063" s="4" t="str">
        <x:v>60123</x:v>
      </x:c>
      <x:c r="F3063" s="4" t="str">
        <x:v>2</x:v>
      </x:c>
      <x:c r="G3063" s="4" t="str">
        <x:v>3</x:v>
      </x:c>
      <x:c r="H3063" s="4" t="str">
        <x:v>1</x:v>
      </x:c>
      <x:c r="I3063" s="4" t="str">
        <x:v>Cook IL</x:v>
      </x:c>
      <x:c r="J3063" s="4" t="str">
        <x:v>KANKAKEE PROP GRP LLC | NP PROPERTY GRP LLC</x:v>
      </x:c>
      <x:c r="K3063" s="4" t="str">
        <x:v>IL:Cook:30061160160000 | IL:Cook:30063000520000 | IL:Cook:30063090351019</x:v>
      </x:c>
      <x:c r="L3063" s="4" t="str">
        <x:v>MANUAL_REVIEW</x:v>
      </x:c>
      <x:c r="M3063" s="4" t="str">
        <x:v>SUITE_UNIT_OR_MAILBOX</x:v>
      </x:c>
      <x:c r="N3063" s="4" t="str">
        <x:v>UNRESOLVED</x:v>
      </x:c>
      <x:c r="O3063" s="4" t="str">
        <x:v>Address needs ownership-vs-service-provider review before campaign use.</x:v>
      </x:c>
      <x:c r="P3063" s="4" t="str"/>
      <x:c r="Q3063" s="4" t="str">
        <x:v>NOT_CLASSIFIED</x:v>
      </x:c>
      <x:c r="R3063" s="4" t="str">
        <x:v>1</x:v>
      </x:c>
      <x:c r="S3063" s="4" t="str">
        <x:v>847 S RANDALL RD #145|ELGIN|IL|60123</x:v>
      </x:c>
      <x:c r="T3063" s="4" t="str">
        <x:v>PARTIAL_MSA_COOK_AND_KENDALL_ONLY</x:v>
      </x:c>
      <x:c r="U3063" s="4" t="str">
        <x:v>2026-08-28</x:v>
      </x:c>
      <x:c r="V3063" s="4" t="str">
        <x:v>NOT_RUN</x:v>
      </x:c>
      <x:c r="W3063" s="4" t="str">
        <x:v>NOT_MAIL_READY_POSTAL_VALIDATION_REQUIRED</x:v>
      </x:c>
    </x:row>
    <x:row r="3064">
      <x:c r="A3064" s="4" t="str">
        <x:v>848 MORNINGSIDE|SCHAUMBURG|IL|60173</x:v>
      </x:c>
      <x:c r="B3064" s="4" t="str">
        <x:v>848 MORNINGSIDE DR</x:v>
      </x:c>
      <x:c r="C3064" s="4" t="str">
        <x:v>SCHAUMBURG</x:v>
      </x:c>
      <x:c r="D3064" s="4" t="str">
        <x:v>IL</x:v>
      </x:c>
      <x:c r="E3064" s="4" t="str">
        <x:v>60173</x:v>
      </x:c>
      <x:c r="F3064" s="4" t="str">
        <x:v>2</x:v>
      </x:c>
      <x:c r="G3064" s="4" t="str">
        <x:v>5</x:v>
      </x:c>
      <x:c r="H3064" s="4" t="str">
        <x:v>1</x:v>
      </x:c>
      <x:c r="I3064" s="4" t="str">
        <x:v>Cook IL</x:v>
      </x:c>
      <x:c r="J3064" s="4" t="str">
        <x:v>R &amp; R REAL EST GR LLC | R&amp;R REAL ESTATE GR LLC</x:v>
      </x:c>
      <x:c r="K3064" s="4" t="str">
        <x:v>IL:Cook:06282081480000 | IL:Cook:06282081580000 | IL:Cook:06282081810000 | IL:Cook:06282110100000 | IL:Cook:07171041420000</x:v>
      </x:c>
      <x:c r="L3064" s="4" t="str">
        <x:v>PASS_SERVICE_SCREEN</x:v>
      </x:c>
      <x:c r="M3064" s="4" t="str">
        <x:v>LOW_COLLISION_NO_SERVICE_SIGNAL</x:v>
      </x:c>
      <x:c r="N3064" s="4" t="str">
        <x:v>NO_SERVICE_PROVIDER_SIGNAL_FOUND</x:v>
      </x:c>
      <x:c r="O3064" s="4" t="str">
        <x:v>Two to four LLCs share a simple street address; no deterministic service-provider signal found.</x:v>
      </x:c>
      <x:c r="P3064" s="4" t="str"/>
      <x:c r="Q3064" s="4" t="str">
        <x:v>PRELIMINARY</x:v>
      </x:c>
      <x:c r="R3064" s="4" t="str">
        <x:v>1</x:v>
      </x:c>
      <x:c r="S3064" s="4" t="str">
        <x:v>848 MORNINGSIDE DR|SCHAUMBURG|IL|60173</x:v>
      </x:c>
      <x:c r="T3064" s="4" t="str">
        <x:v>PARTIAL_MSA_COOK_AND_KENDALL_ONLY</x:v>
      </x:c>
      <x:c r="U3064" s="4" t="str">
        <x:v>2026-08-28</x:v>
      </x:c>
      <x:c r="V3064" s="4" t="str">
        <x:v>NOT_RUN</x:v>
      </x:c>
      <x:c r="W3064" s="4" t="str">
        <x:v>NOT_MAIL_READY_POSTAL_VALIDATION_REQUIRED</x:v>
      </x:c>
    </x:row>
    <x:row r="3065">
      <x:c r="A3065" s="4" t="str">
        <x:v>8514 HIGH CLIFF|FAIR OAKS|TX|78015</x:v>
      </x:c>
      <x:c r="B3065" s="4" t="str">
        <x:v>8514 HIGH CLIFF DR</x:v>
      </x:c>
      <x:c r="C3065" s="4" t="str">
        <x:v>FAIR OAKS</x:v>
      </x:c>
      <x:c r="D3065" s="4" t="str">
        <x:v>TX</x:v>
      </x:c>
      <x:c r="E3065" s="4" t="str">
        <x:v>78015</x:v>
      </x:c>
      <x:c r="F3065" s="4" t="str">
        <x:v>2</x:v>
      </x:c>
      <x:c r="G3065" s="4" t="str">
        <x:v>2</x:v>
      </x:c>
      <x:c r="H3065" s="4" t="str">
        <x:v>1</x:v>
      </x:c>
      <x:c r="I3065" s="4" t="str">
        <x:v>Cook IL</x:v>
      </x:c>
      <x:c r="J3065" s="4" t="str">
        <x:v>JEAN RE LLC | JEAN RE2 LLC</x:v>
      </x:c>
      <x:c r="K3065" s="4" t="str">
        <x:v>IL:Cook:20234210210000 | IL:Cook:20342020210000</x:v>
      </x:c>
      <x:c r="L3065" s="4" t="str">
        <x:v>PASS_SERVICE_SCREEN</x:v>
      </x:c>
      <x:c r="M3065" s="4" t="str">
        <x:v>LOW_COLLISION_NO_SERVICE_SIGNAL</x:v>
      </x:c>
      <x:c r="N3065" s="4" t="str">
        <x:v>NO_SERVICE_PROVIDER_SIGNAL_FOUND</x:v>
      </x:c>
      <x:c r="O3065" s="4" t="str">
        <x:v>Two to four LLCs share a simple street address; no deterministic service-provider signal found.</x:v>
      </x:c>
      <x:c r="P3065" s="4" t="str"/>
      <x:c r="Q3065" s="4" t="str">
        <x:v>PRELIMINARY</x:v>
      </x:c>
      <x:c r="R3065" s="4" t="str">
        <x:v>1</x:v>
      </x:c>
      <x:c r="S3065" s="4" t="str">
        <x:v>8514 HIGH CLIFF DR|FAIR OAKS|TX|78015</x:v>
      </x:c>
      <x:c r="T3065" s="4" t="str">
        <x:v>PARTIAL_MSA_COOK_AND_KENDALL_ONLY</x:v>
      </x:c>
      <x:c r="U3065" s="4" t="str">
        <x:v>2026-08-28</x:v>
      </x:c>
      <x:c r="V3065" s="4" t="str">
        <x:v>NOT_RUN</x:v>
      </x:c>
      <x:c r="W3065" s="4" t="str">
        <x:v>NOT_MAIL_READY_POSTAL_VALIDATION_REQUIRED</x:v>
      </x:c>
    </x:row>
    <x:row r="3066">
      <x:c r="A3066" s="4" t="str">
        <x:v>856 SPRING VALLEY|SCHAUMBURG|IL|60193</x:v>
      </x:c>
      <x:c r="B3066" s="4" t="str">
        <x:v>856 SPRING VALLEY CT</x:v>
      </x:c>
      <x:c r="C3066" s="4" t="str">
        <x:v>SCHAUMBURG</x:v>
      </x:c>
      <x:c r="D3066" s="4" t="str">
        <x:v>IL</x:v>
      </x:c>
      <x:c r="E3066" s="4" t="str">
        <x:v>60193</x:v>
      </x:c>
      <x:c r="F3066" s="4" t="str">
        <x:v>2</x:v>
      </x:c>
      <x:c r="G3066" s="4" t="str">
        <x:v>24</x:v>
      </x:c>
      <x:c r="H3066" s="4" t="str">
        <x:v>1</x:v>
      </x:c>
      <x:c r="I3066" s="4" t="str">
        <x:v>Cook IL</x:v>
      </x:c>
      <x:c r="J3066" s="4" t="str">
        <x:v>INKS PROPERTIES LLC | INKS PROPERTY LLC</x:v>
      </x:c>
      <x:c r="K3066" s="4" t="str">
        <x:v>IL:Cook:02141000901215 | IL:Cook:02141000901321 | IL:Cook:02141000901322 | IL:Cook:02141000901341 | IL:Cook:02141000901342 | IL:Cook:02141000901343 | IL:Cook:02141000901344 | IL:Cook:02141000901347 | IL:Cook:02141000901348 | IL:Cook:02141000901353 | IL:Cook:02141000901354 | IL:Cook:02141000901363 | IL:Cook:02141000901364 | IL:Cook:06133000121035 | IL:Cook:07162000461038 | IL:Cook:07162000461066 | IL:Cook:07162000461087 | IL:Cook:07162000461101 | IL:Cook:07162000461140 | IL:Cook:07162000461164 | IL:Cook:07162000461266 | IL:Cook:07162000461294 | IL:Cook:07162000461303 | IL:Cook:07162000461339</x:v>
      </x:c>
      <x:c r="L3066" s="4" t="str">
        <x:v>PASS_SERVICE_SCREEN</x:v>
      </x:c>
      <x:c r="M3066" s="4" t="str">
        <x:v>LOW_COLLISION_NO_SERVICE_SIGNAL</x:v>
      </x:c>
      <x:c r="N3066" s="4" t="str">
        <x:v>NO_SERVICE_PROVIDER_SIGNAL_FOUND</x:v>
      </x:c>
      <x:c r="O3066" s="4" t="str">
        <x:v>Two to four LLCs share a simple street address; no deterministic service-provider signal found.</x:v>
      </x:c>
      <x:c r="P3066" s="4" t="str"/>
      <x:c r="Q3066" s="4" t="str">
        <x:v>PRELIMINARY</x:v>
      </x:c>
      <x:c r="R3066" s="4" t="str">
        <x:v>1</x:v>
      </x:c>
      <x:c r="S3066" s="4" t="str">
        <x:v>856 SPRING VALLEY CT|SCHAUMBURG|IL|60193</x:v>
      </x:c>
      <x:c r="T3066" s="4" t="str">
        <x:v>PARTIAL_MSA_COOK_AND_KENDALL_ONLY</x:v>
      </x:c>
      <x:c r="U3066" s="4" t="str">
        <x:v>2026-08-28</x:v>
      </x:c>
      <x:c r="V3066" s="4" t="str">
        <x:v>NOT_RUN</x:v>
      </x:c>
      <x:c r="W3066" s="4" t="str">
        <x:v>NOT_MAIL_READY_POSTAL_VALIDATION_REQUIRED</x:v>
      </x:c>
    </x:row>
    <x:row r="3067">
      <x:c r="A3067" s="4" t="str">
        <x:v>857 N WESTERN|CHICAGO|IL|60622</x:v>
      </x:c>
      <x:c r="B3067" s="4" t="str">
        <x:v>857 N WESTERN AV</x:v>
      </x:c>
      <x:c r="C3067" s="4" t="str">
        <x:v>CHICAGO</x:v>
      </x:c>
      <x:c r="D3067" s="4" t="str">
        <x:v>IL</x:v>
      </x:c>
      <x:c r="E3067" s="4" t="str">
        <x:v>60622</x:v>
      </x:c>
      <x:c r="F3067" s="4" t="str">
        <x:v>2</x:v>
      </x:c>
      <x:c r="G3067" s="4" t="str">
        <x:v>2</x:v>
      </x:c>
      <x:c r="H3067" s="4" t="str">
        <x:v>1</x:v>
      </x:c>
      <x:c r="I3067" s="4" t="str">
        <x:v>Cook IL</x:v>
      </x:c>
      <x:c r="J3067" s="4" t="str">
        <x:v>WESTERN ADVISOR LLC | WESTERN ADVISORS LLC</x:v>
      </x:c>
      <x:c r="K3067" s="4" t="str">
        <x:v>IL:Cook:17063200090000 | IL:Cook:17063200100000</x:v>
      </x:c>
      <x:c r="L3067" s="4" t="str">
        <x:v>PASS_SERVICE_SCREEN</x:v>
      </x:c>
      <x:c r="M3067" s="4" t="str">
        <x:v>LOW_COLLISION_NO_SERVICE_SIGNAL</x:v>
      </x:c>
      <x:c r="N3067" s="4" t="str">
        <x:v>NO_SERVICE_PROVIDER_SIGNAL_FOUND</x:v>
      </x:c>
      <x:c r="O3067" s="4" t="str">
        <x:v>Two to four LLCs share a simple street address; no deterministic service-provider signal found.</x:v>
      </x:c>
      <x:c r="P3067" s="4" t="str"/>
      <x:c r="Q3067" s="4" t="str">
        <x:v>PRELIMINARY</x:v>
      </x:c>
      <x:c r="R3067" s="4" t="str">
        <x:v>1</x:v>
      </x:c>
      <x:c r="S3067" s="4" t="str">
        <x:v>857 N WESTERN AV|CHICAGO|IL|60622</x:v>
      </x:c>
      <x:c r="T3067" s="4" t="str">
        <x:v>PARTIAL_MSA_COOK_AND_KENDALL_ONLY</x:v>
      </x:c>
      <x:c r="U3067" s="4" t="str">
        <x:v>2026-08-28</x:v>
      </x:c>
      <x:c r="V3067" s="4" t="str">
        <x:v>NOT_RUN</x:v>
      </x:c>
      <x:c r="W3067" s="4" t="str">
        <x:v>NOT_MAIL_READY_POSTAL_VALIDATION_REQUIRED</x:v>
      </x:c>
    </x:row>
    <x:row r="3068">
      <x:c r="A3068" s="4" t="str">
        <x:v>8577 N CHESTER|NILES|IL|60714</x:v>
      </x:c>
      <x:c r="B3068" s="4" t="str">
        <x:v>8577 N CHESTER AVE</x:v>
      </x:c>
      <x:c r="C3068" s="4" t="str">
        <x:v>NILES</x:v>
      </x:c>
      <x:c r="D3068" s="4" t="str">
        <x:v>IL</x:v>
      </x:c>
      <x:c r="E3068" s="4" t="str">
        <x:v>60714</x:v>
      </x:c>
      <x:c r="F3068" s="4" t="str">
        <x:v>2</x:v>
      </x:c>
      <x:c r="G3068" s="4" t="str">
        <x:v>2</x:v>
      </x:c>
      <x:c r="H3068" s="4" t="str">
        <x:v>1</x:v>
      </x:c>
      <x:c r="I3068" s="4" t="str">
        <x:v>Cook IL</x:v>
      </x:c>
      <x:c r="J3068" s="4" t="str">
        <x:v>RD 7245 FULLERTON LLC | RD OCONNOR LLC</x:v>
      </x:c>
      <x:c r="K3068" s="4" t="str">
        <x:v>IL:Cook:12262060720000 | IL:Cook:12362060010000</x:v>
      </x:c>
      <x:c r="L3068" s="4" t="str">
        <x:v>PASS_SERVICE_SCREEN</x:v>
      </x:c>
      <x:c r="M3068" s="4" t="str">
        <x:v>LOW_COLLISION_NO_SERVICE_SIGNAL</x:v>
      </x:c>
      <x:c r="N3068" s="4" t="str">
        <x:v>NO_SERVICE_PROVIDER_SIGNAL_FOUND</x:v>
      </x:c>
      <x:c r="O3068" s="4" t="str">
        <x:v>Two to four LLCs share a simple street address; no deterministic service-provider signal found.</x:v>
      </x:c>
      <x:c r="P3068" s="4" t="str"/>
      <x:c r="Q3068" s="4" t="str">
        <x:v>PRELIMINARY</x:v>
      </x:c>
      <x:c r="R3068" s="4" t="str">
        <x:v>1</x:v>
      </x:c>
      <x:c r="S3068" s="4" t="str">
        <x:v>8577 N CHESTER AVE|NILES|IL|60714</x:v>
      </x:c>
      <x:c r="T3068" s="4" t="str">
        <x:v>PARTIAL_MSA_COOK_AND_KENDALL_ONLY</x:v>
      </x:c>
      <x:c r="U3068" s="4" t="str">
        <x:v>2026-08-28</x:v>
      </x:c>
      <x:c r="V3068" s="4" t="str">
        <x:v>NOT_RUN</x:v>
      </x:c>
      <x:c r="W3068" s="4" t="str">
        <x:v>NOT_MAIL_READY_POSTAL_VALIDATION_REQUIRED</x:v>
      </x:c>
    </x:row>
    <x:row r="3069">
      <x:c r="A3069" s="4" t="str">
        <x:v>86 CANTERBURY|PALOS HTS|IL|60463</x:v>
      </x:c>
      <x:c r="B3069" s="4" t="str">
        <x:v>86 CANTERBURY CT</x:v>
      </x:c>
      <x:c r="C3069" s="4" t="str">
        <x:v>PALOS HTS</x:v>
      </x:c>
      <x:c r="D3069" s="4" t="str">
        <x:v>IL</x:v>
      </x:c>
      <x:c r="E3069" s="4" t="str">
        <x:v>60463</x:v>
      </x:c>
      <x:c r="F3069" s="4" t="str">
        <x:v>2</x:v>
      </x:c>
      <x:c r="G3069" s="4" t="str">
        <x:v>6</x:v>
      </x:c>
      <x:c r="H3069" s="4" t="str">
        <x:v>1</x:v>
      </x:c>
      <x:c r="I3069" s="4" t="str">
        <x:v>Cook IL</x:v>
      </x:c>
      <x:c r="J3069" s="4" t="str">
        <x:v>FISHER AND YOUNG LLC | FISHER YOUNG LLC</x:v>
      </x:c>
      <x:c r="K3069" s="4" t="str">
        <x:v>IL:Cook:28244190060000 | IL:Cook:28244200270000 | IL:Cook:29161070540000 | IL:Cook:29173200520000 | IL:Cook:33303060140000 | IL:Cook:33303060150000</x:v>
      </x:c>
      <x:c r="L3069" s="4" t="str">
        <x:v>PASS_SERVICE_SCREEN</x:v>
      </x:c>
      <x:c r="M3069" s="4" t="str">
        <x:v>LOW_COLLISION_NO_SERVICE_SIGNAL</x:v>
      </x:c>
      <x:c r="N3069" s="4" t="str">
        <x:v>NO_SERVICE_PROVIDER_SIGNAL_FOUND</x:v>
      </x:c>
      <x:c r="O3069" s="4" t="str">
        <x:v>Two to four LLCs share a simple street address; no deterministic service-provider signal found.</x:v>
      </x:c>
      <x:c r="P3069" s="4" t="str"/>
      <x:c r="Q3069" s="4" t="str">
        <x:v>PRELIMINARY</x:v>
      </x:c>
      <x:c r="R3069" s="4" t="str">
        <x:v>1</x:v>
      </x:c>
      <x:c r="S3069" s="4" t="str">
        <x:v>86 CANTERBURY CT|PALOS HTS|IL|60463</x:v>
      </x:c>
      <x:c r="T3069" s="4" t="str">
        <x:v>PARTIAL_MSA_COOK_AND_KENDALL_ONLY</x:v>
      </x:c>
      <x:c r="U3069" s="4" t="str">
        <x:v>2026-08-28</x:v>
      </x:c>
      <x:c r="V3069" s="4" t="str">
        <x:v>NOT_RUN</x:v>
      </x:c>
      <x:c r="W3069" s="4" t="str">
        <x:v>NOT_MAIL_READY_POSTAL_VALIDATION_REQUIRED</x:v>
      </x:c>
    </x:row>
    <x:row r="3070">
      <x:c r="A3070" s="4" t="str">
        <x:v>8601 W BRYN MAWR 112|CHICAGO|IL|60631</x:v>
      </x:c>
      <x:c r="B3070" s="4" t="str">
        <x:v>8601 W BRYN MAWR 112</x:v>
      </x:c>
      <x:c r="C3070" s="4" t="str">
        <x:v>CHICAGO</x:v>
      </x:c>
      <x:c r="D3070" s="4" t="str">
        <x:v>IL</x:v>
      </x:c>
      <x:c r="E3070" s="4" t="str">
        <x:v>60631</x:v>
      </x:c>
      <x:c r="F3070" s="4" t="str">
        <x:v>2</x:v>
      </x:c>
      <x:c r="G3070" s="4" t="str">
        <x:v>5</x:v>
      </x:c>
      <x:c r="H3070" s="4" t="str">
        <x:v>1</x:v>
      </x:c>
      <x:c r="I3070" s="4" t="str">
        <x:v>Cook IL</x:v>
      </x:c>
      <x:c r="J3070" s="4" t="str">
        <x:v>TEF 2274 MILWAUKEE LLC | TEF SHERMER LLC</x:v>
      </x:c>
      <x:c r="K3070" s="4" t="str">
        <x:v>IL:Cook:04103020260000 | IL:Cook:04103020270000 | IL:Cook:04103020380000 | IL:Cook:12111050310000 | IL:Cook:12111070310000</x:v>
      </x:c>
      <x:c r="L3070" s="4" t="str">
        <x:v>PASS_SERVICE_SCREEN</x:v>
      </x:c>
      <x:c r="M3070" s="4" t="str">
        <x:v>LOW_COLLISION_NO_SERVICE_SIGNAL</x:v>
      </x:c>
      <x:c r="N3070" s="4" t="str">
        <x:v>NO_SERVICE_PROVIDER_SIGNAL_FOUND</x:v>
      </x:c>
      <x:c r="O3070" s="4" t="str">
        <x:v>Two to four LLCs share a simple street address; no deterministic service-provider signal found.</x:v>
      </x:c>
      <x:c r="P3070" s="4" t="str"/>
      <x:c r="Q3070" s="4" t="str">
        <x:v>PRELIMINARY</x:v>
      </x:c>
      <x:c r="R3070" s="4" t="str">
        <x:v>1</x:v>
      </x:c>
      <x:c r="S3070" s="4" t="str">
        <x:v>8601 W BRYN MAWR 112|CHICAGO|IL|60631</x:v>
      </x:c>
      <x:c r="T3070" s="4" t="str">
        <x:v>PARTIAL_MSA_COOK_AND_KENDALL_ONLY</x:v>
      </x:c>
      <x:c r="U3070" s="4" t="str">
        <x:v>2026-08-28</x:v>
      </x:c>
      <x:c r="V3070" s="4" t="str">
        <x:v>NOT_RUN</x:v>
      </x:c>
      <x:c r="W3070" s="4" t="str">
        <x:v>NOT_MAIL_READY_POSTAL_VALIDATION_REQUIRED</x:v>
      </x:c>
    </x:row>
    <x:row r="3071">
      <x:c r="A3071" s="4" t="str">
        <x:v>8630 S MUSKEGON|CHICAGO|IL|60617</x:v>
      </x:c>
      <x:c r="B3071" s="4" t="str">
        <x:v>8630 S MUSKEGON AVE</x:v>
      </x:c>
      <x:c r="C3071" s="4" t="str">
        <x:v>CHICAGO</x:v>
      </x:c>
      <x:c r="D3071" s="4" t="str">
        <x:v>IL</x:v>
      </x:c>
      <x:c r="E3071" s="4" t="str">
        <x:v>60617</x:v>
      </x:c>
      <x:c r="F3071" s="4" t="str">
        <x:v>2</x:v>
      </x:c>
      <x:c r="G3071" s="4" t="str">
        <x:v>2</x:v>
      </x:c>
      <x:c r="H3071" s="4" t="str">
        <x:v>1</x:v>
      </x:c>
      <x:c r="I3071" s="4" t="str">
        <x:v>Cook IL</x:v>
      </x:c>
      <x:c r="J3071" s="4" t="str">
        <x:v>MEXURU 2 LLC | MEXURU LLC</x:v>
      </x:c>
      <x:c r="K3071" s="4" t="str">
        <x:v>IL:Cook:21312140430000 | IL:Cook:26062170390000</x:v>
      </x:c>
      <x:c r="L3071" s="4" t="str">
        <x:v>PASS_SERVICE_SCREEN</x:v>
      </x:c>
      <x:c r="M3071" s="4" t="str">
        <x:v>LOW_COLLISION_NO_SERVICE_SIGNAL</x:v>
      </x:c>
      <x:c r="N3071" s="4" t="str">
        <x:v>NO_SERVICE_PROVIDER_SIGNAL_FOUND</x:v>
      </x:c>
      <x:c r="O3071" s="4" t="str">
        <x:v>Two to four LLCs share a simple street address; no deterministic service-provider signal found.</x:v>
      </x:c>
      <x:c r="P3071" s="4" t="str"/>
      <x:c r="Q3071" s="4" t="str">
        <x:v>PRELIMINARY</x:v>
      </x:c>
      <x:c r="R3071" s="4" t="str">
        <x:v>1</x:v>
      </x:c>
      <x:c r="S3071" s="4" t="str">
        <x:v>8630 S MUSKEGON AVE|CHICAGO|IL|60617</x:v>
      </x:c>
      <x:c r="T3071" s="4" t="str">
        <x:v>PARTIAL_MSA_COOK_AND_KENDALL_ONLY</x:v>
      </x:c>
      <x:c r="U3071" s="4" t="str">
        <x:v>2026-08-28</x:v>
      </x:c>
      <x:c r="V3071" s="4" t="str">
        <x:v>NOT_RUN</x:v>
      </x:c>
      <x:c r="W3071" s="4" t="str">
        <x:v>NOT_MAIL_READY_POSTAL_VALIDATION_REQUIRED</x:v>
      </x:c>
    </x:row>
    <x:row r="3072">
      <x:c r="A3072" s="4" t="str">
        <x:v>8655 GLENBERRY|TINLEY PARK|IL|60487</x:v>
      </x:c>
      <x:c r="B3072" s="4" t="str">
        <x:v>8655 GLENBERRY LN</x:v>
      </x:c>
      <x:c r="C3072" s="4" t="str">
        <x:v>TINLEY PARK</x:v>
      </x:c>
      <x:c r="D3072" s="4" t="str">
        <x:v>IL</x:v>
      </x:c>
      <x:c r="E3072" s="4" t="str">
        <x:v>60487</x:v>
      </x:c>
      <x:c r="F3072" s="4" t="str">
        <x:v>2</x:v>
      </x:c>
      <x:c r="G3072" s="4" t="str">
        <x:v>2</x:v>
      </x:c>
      <x:c r="H3072" s="4" t="str">
        <x:v>1</x:v>
      </x:c>
      <x:c r="I3072" s="4" t="str">
        <x:v>Cook IL</x:v>
      </x:c>
      <x:c r="J3072" s="4" t="str">
        <x:v>BANA INVESTMENT LLC | INDI INVESTMENT LLC</x:v>
      </x:c>
      <x:c r="K3072" s="4" t="str">
        <x:v>IL:Cook:29092280440000 | IL:Cook:30303070370000</x:v>
      </x:c>
      <x:c r="L3072" s="4" t="str">
        <x:v>PASS_SERVICE_SCREEN</x:v>
      </x:c>
      <x:c r="M3072" s="4" t="str">
        <x:v>LOW_COLLISION_NO_SERVICE_SIGNAL</x:v>
      </x:c>
      <x:c r="N3072" s="4" t="str">
        <x:v>NO_SERVICE_PROVIDER_SIGNAL_FOUND</x:v>
      </x:c>
      <x:c r="O3072" s="4" t="str">
        <x:v>Two to four LLCs share a simple street address; no deterministic service-provider signal found.</x:v>
      </x:c>
      <x:c r="P3072" s="4" t="str"/>
      <x:c r="Q3072" s="4" t="str">
        <x:v>PRELIMINARY</x:v>
      </x:c>
      <x:c r="R3072" s="4" t="str">
        <x:v>1</x:v>
      </x:c>
      <x:c r="S3072" s="4" t="str">
        <x:v>8655 GLENBERRY LN|TINLEY PARK|IL|60487</x:v>
      </x:c>
      <x:c r="T3072" s="4" t="str">
        <x:v>PARTIAL_MSA_COOK_AND_KENDALL_ONLY</x:v>
      </x:c>
      <x:c r="U3072" s="4" t="str">
        <x:v>2026-08-28</x:v>
      </x:c>
      <x:c r="V3072" s="4" t="str">
        <x:v>NOT_RUN</x:v>
      </x:c>
      <x:c r="W3072" s="4" t="str">
        <x:v>NOT_MAIL_READY_POSTAL_VALIDATION_REQUIRED</x:v>
      </x:c>
    </x:row>
    <x:row r="3073">
      <x:c r="A3073" s="4" t="str">
        <x:v>867 N HERMITAGE 3|CHICAGO|IL|60622</x:v>
      </x:c>
      <x:c r="B3073" s="4" t="str">
        <x:v>867 N HERMITAGE 3</x:v>
      </x:c>
      <x:c r="C3073" s="4" t="str">
        <x:v>CHICAGO</x:v>
      </x:c>
      <x:c r="D3073" s="4" t="str">
        <x:v>IL</x:v>
      </x:c>
      <x:c r="E3073" s="4" t="str">
        <x:v>60622</x:v>
      </x:c>
      <x:c r="F3073" s="4" t="str">
        <x:v>2</x:v>
      </x:c>
      <x:c r="G3073" s="4" t="str">
        <x:v>2</x:v>
      </x:c>
      <x:c r="H3073" s="4" t="str">
        <x:v>1</x:v>
      </x:c>
      <x:c r="I3073" s="4" t="str">
        <x:v>Cook IL</x:v>
      </x:c>
      <x:c r="J3073" s="4" t="str">
        <x:v>9130 32 S LAFLIN LLC | BENWHITE INV LLC</x:v>
      </x:c>
      <x:c r="K3073" s="4" t="str">
        <x:v>IL:Cook:13324110010000 | IL:Cook:25053010330000</x:v>
      </x:c>
      <x:c r="L3073" s="4" t="str">
        <x:v>PASS_SERVICE_SCREEN</x:v>
      </x:c>
      <x:c r="M3073" s="4" t="str">
        <x:v>LOW_COLLISION_NO_SERVICE_SIGNAL</x:v>
      </x:c>
      <x:c r="N3073" s="4" t="str">
        <x:v>NO_SERVICE_PROVIDER_SIGNAL_FOUND</x:v>
      </x:c>
      <x:c r="O3073" s="4" t="str">
        <x:v>Two to four LLCs share a simple street address; no deterministic service-provider signal found.</x:v>
      </x:c>
      <x:c r="P3073" s="4" t="str"/>
      <x:c r="Q3073" s="4" t="str">
        <x:v>PRELIMINARY</x:v>
      </x:c>
      <x:c r="R3073" s="4" t="str">
        <x:v>1</x:v>
      </x:c>
      <x:c r="S3073" s="4" t="str">
        <x:v>867 N HERMITAGE 3|CHICAGO|IL|60622</x:v>
      </x:c>
      <x:c r="T3073" s="4" t="str">
        <x:v>PARTIAL_MSA_COOK_AND_KENDALL_ONLY</x:v>
      </x:c>
      <x:c r="U3073" s="4" t="str">
        <x:v>2026-08-28</x:v>
      </x:c>
      <x:c r="V3073" s="4" t="str">
        <x:v>NOT_RUN</x:v>
      </x:c>
      <x:c r="W3073" s="4" t="str">
        <x:v>NOT_MAIL_READY_POSTAL_VALIDATION_REQUIRED</x:v>
      </x:c>
    </x:row>
    <x:row r="3074">
      <x:c r="A3074" s="4" t="str">
        <x:v>8691 CREST|BURR RIDGE|IL|60527</x:v>
      </x:c>
      <x:c r="B3074" s="4" t="str">
        <x:v>8691 CREST CT</x:v>
      </x:c>
      <x:c r="C3074" s="4" t="str">
        <x:v>BURR RIDGE</x:v>
      </x:c>
      <x:c r="D3074" s="4" t="str">
        <x:v>IL</x:v>
      </x:c>
      <x:c r="E3074" s="4" t="str">
        <x:v>60527</x:v>
      </x:c>
      <x:c r="F3074" s="4" t="str">
        <x:v>2</x:v>
      </x:c>
      <x:c r="G3074" s="4" t="str">
        <x:v>2</x:v>
      </x:c>
      <x:c r="H3074" s="4" t="str">
        <x:v>1</x:v>
      </x:c>
      <x:c r="I3074" s="4" t="str">
        <x:v>Cook IL</x:v>
      </x:c>
      <x:c r="J3074" s="4" t="str">
        <x:v>19TH GREEN LLC | SHETH GUPTA LLC</x:v>
      </x:c>
      <x:c r="K3074" s="4" t="str">
        <x:v>IL:Cook:14204110220000 | IL:Cook:14292020070000</x:v>
      </x:c>
      <x:c r="L3074" s="4" t="str">
        <x:v>PASS_SERVICE_SCREEN</x:v>
      </x:c>
      <x:c r="M3074" s="4" t="str">
        <x:v>LOW_COLLISION_NO_SERVICE_SIGNAL</x:v>
      </x:c>
      <x:c r="N3074" s="4" t="str">
        <x:v>NO_SERVICE_PROVIDER_SIGNAL_FOUND</x:v>
      </x:c>
      <x:c r="O3074" s="4" t="str">
        <x:v>Two to four LLCs share a simple street address; no deterministic service-provider signal found.</x:v>
      </x:c>
      <x:c r="P3074" s="4" t="str"/>
      <x:c r="Q3074" s="4" t="str">
        <x:v>PRELIMINARY</x:v>
      </x:c>
      <x:c r="R3074" s="4" t="str">
        <x:v>1</x:v>
      </x:c>
      <x:c r="S3074" s="4" t="str">
        <x:v>8691 CREST CT|BURR RIDGE|IL|60527</x:v>
      </x:c>
      <x:c r="T3074" s="4" t="str">
        <x:v>PARTIAL_MSA_COOK_AND_KENDALL_ONLY</x:v>
      </x:c>
      <x:c r="U3074" s="4" t="str">
        <x:v>2026-08-28</x:v>
      </x:c>
      <x:c r="V3074" s="4" t="str">
        <x:v>NOT_RUN</x:v>
      </x:c>
      <x:c r="W3074" s="4" t="str">
        <x:v>NOT_MAIL_READY_POSTAL_VALIDATION_REQUIRED</x:v>
      </x:c>
    </x:row>
    <x:row r="3075">
      <x:c r="A3075" s="4" t="str">
        <x:v>8717 W 124TH|PALOS PARK|IL|60464</x:v>
      </x:c>
      <x:c r="B3075" s="4" t="str">
        <x:v>8717 W 124TH ST</x:v>
      </x:c>
      <x:c r="C3075" s="4" t="str">
        <x:v>PALOS PARK</x:v>
      </x:c>
      <x:c r="D3075" s="4" t="str">
        <x:v>IL</x:v>
      </x:c>
      <x:c r="E3075" s="4" t="str">
        <x:v>60464</x:v>
      </x:c>
      <x:c r="F3075" s="4" t="str">
        <x:v>2</x:v>
      </x:c>
      <x:c r="G3075" s="4" t="str">
        <x:v>2</x:v>
      </x:c>
      <x:c r="H3075" s="4" t="str">
        <x:v>1</x:v>
      </x:c>
      <x:c r="I3075" s="4" t="str">
        <x:v>Cook IL</x:v>
      </x:c>
      <x:c r="J3075" s="4" t="str">
        <x:v>MAKS LLC | MAKS PROPERTY LLC</x:v>
      </x:c>
      <x:c r="K3075" s="4" t="str">
        <x:v>IL:Cook:18112000660000 | IL:Cook:18112000670000</x:v>
      </x:c>
      <x:c r="L3075" s="4" t="str">
        <x:v>PASS_SERVICE_SCREEN</x:v>
      </x:c>
      <x:c r="M3075" s="4" t="str">
        <x:v>LOW_COLLISION_NO_SERVICE_SIGNAL</x:v>
      </x:c>
      <x:c r="N3075" s="4" t="str">
        <x:v>NO_SERVICE_PROVIDER_SIGNAL_FOUND</x:v>
      </x:c>
      <x:c r="O3075" s="4" t="str">
        <x:v>Two to four LLCs share a simple street address; no deterministic service-provider signal found.</x:v>
      </x:c>
      <x:c r="P3075" s="4" t="str"/>
      <x:c r="Q3075" s="4" t="str">
        <x:v>PRELIMINARY</x:v>
      </x:c>
      <x:c r="R3075" s="4" t="str">
        <x:v>1</x:v>
      </x:c>
      <x:c r="S3075" s="4" t="str">
        <x:v>8717 W 124TH ST|PALOS PARK|IL|60464</x:v>
      </x:c>
      <x:c r="T3075" s="4" t="str">
        <x:v>PARTIAL_MSA_COOK_AND_KENDALL_ONLY</x:v>
      </x:c>
      <x:c r="U3075" s="4" t="str">
        <x:v>2026-08-28</x:v>
      </x:c>
      <x:c r="V3075" s="4" t="str">
        <x:v>NOT_RUN</x:v>
      </x:c>
      <x:c r="W3075" s="4" t="str">
        <x:v>NOT_MAIL_READY_POSTAL_VALIDATION_REQUIRED</x:v>
      </x:c>
    </x:row>
    <x:row r="3076">
      <x:c r="A3076" s="4" t="str">
        <x:v>875 N MICHIGAN 3100|CHICAGO|IL|60611</x:v>
      </x:c>
      <x:c r="B3076" s="4" t="str">
        <x:v>875 N MICHIGAN 3100</x:v>
      </x:c>
      <x:c r="C3076" s="4" t="str">
        <x:v>CHICAGO</x:v>
      </x:c>
      <x:c r="D3076" s="4" t="str">
        <x:v>IL</x:v>
      </x:c>
      <x:c r="E3076" s="4" t="str">
        <x:v>60611</x:v>
      </x:c>
      <x:c r="F3076" s="4" t="str">
        <x:v>2</x:v>
      </x:c>
      <x:c r="G3076" s="4" t="str">
        <x:v>4</x:v>
      </x:c>
      <x:c r="H3076" s="4" t="str">
        <x:v>1</x:v>
      </x:c>
      <x:c r="I3076" s="4" t="str">
        <x:v>Cook IL</x:v>
      </x:c>
      <x:c r="J3076" s="4" t="str">
        <x:v>PMG ASSET RELIEF LLC | TAMABI HOLDG LLC</x:v>
      </x:c>
      <x:c r="K3076" s="4" t="str">
        <x:v>IL:Cook:19211110330000 | IL:Cook:20193320280000 | IL:Cook:20193320290000 | IL:Cook:20272120090000</x:v>
      </x:c>
      <x:c r="L3076" s="4" t="str">
        <x:v>PASS_SERVICE_SCREEN</x:v>
      </x:c>
      <x:c r="M3076" s="4" t="str">
        <x:v>LOW_COLLISION_NO_SERVICE_SIGNAL</x:v>
      </x:c>
      <x:c r="N3076" s="4" t="str">
        <x:v>NO_SERVICE_PROVIDER_SIGNAL_FOUND</x:v>
      </x:c>
      <x:c r="O3076" s="4" t="str">
        <x:v>Two to four LLCs share a simple street address; no deterministic service-provider signal found.</x:v>
      </x:c>
      <x:c r="P3076" s="4" t="str"/>
      <x:c r="Q3076" s="4" t="str">
        <x:v>PRELIMINARY</x:v>
      </x:c>
      <x:c r="R3076" s="4" t="str">
        <x:v>1</x:v>
      </x:c>
      <x:c r="S3076" s="4" t="str">
        <x:v>875 N MICHIGAN 3100|CHICAGO|IL|60611</x:v>
      </x:c>
      <x:c r="T3076" s="4" t="str">
        <x:v>PARTIAL_MSA_COOK_AND_KENDALL_ONLY</x:v>
      </x:c>
      <x:c r="U3076" s="4" t="str">
        <x:v>2026-08-28</x:v>
      </x:c>
      <x:c r="V3076" s="4" t="str">
        <x:v>NOT_RUN</x:v>
      </x:c>
      <x:c r="W3076" s="4" t="str">
        <x:v>NOT_MAIL_READY_POSTAL_VALIDATION_REQUIRED</x:v>
      </x:c>
    </x:row>
    <x:row r="3077">
      <x:c r="A3077" s="4" t="str">
        <x:v>875 N MICHIGAN AV 2710|CHICAGO|IL|60611</x:v>
      </x:c>
      <x:c r="B3077" s="4" t="str">
        <x:v>875 N MICHIGAN AV 2710</x:v>
      </x:c>
      <x:c r="C3077" s="4" t="str">
        <x:v>CHICAGO</x:v>
      </x:c>
      <x:c r="D3077" s="4" t="str">
        <x:v>IL</x:v>
      </x:c>
      <x:c r="E3077" s="4" t="str">
        <x:v>60611</x:v>
      </x:c>
      <x:c r="F3077" s="4" t="str">
        <x:v>2</x:v>
      </x:c>
      <x:c r="G3077" s="4" t="str">
        <x:v>15</x:v>
      </x:c>
      <x:c r="H3077" s="4" t="str">
        <x:v>1</x:v>
      </x:c>
      <x:c r="I3077" s="4" t="str">
        <x:v>Cook IL</x:v>
      </x:c>
      <x:c r="J3077" s="4" t="str">
        <x:v>405 N WABASH LLC | 405 NORTH WABASH LLC</x:v>
      </x:c>
      <x:c r="K3077" s="4" t="str">
        <x:v>IL:Cook:17101320150000 | IL:Cook:17101320160000 | IL:Cook:17101320170000 | IL:Cook:17101320220000 | IL:Cook:17101320230000 | IL:Cook:17101320240000 | IL:Cook:17101320250000 | IL:Cook:17101320260000 | IL:Cook:17101320270000 | IL:Cook:17101320280000 | IL:Cook:17101320290000 | IL:Cook:17101320300000 | IL:Cook:17101320320000 | IL:Cook:17101320330000 | IL:Cook:17101320350000</x:v>
      </x:c>
      <x:c r="L3077" s="4" t="str">
        <x:v>PASS_SERVICE_SCREEN</x:v>
      </x:c>
      <x:c r="M3077" s="4" t="str">
        <x:v>LOW_COLLISION_NO_SERVICE_SIGNAL</x:v>
      </x:c>
      <x:c r="N3077" s="4" t="str">
        <x:v>NO_SERVICE_PROVIDER_SIGNAL_FOUND</x:v>
      </x:c>
      <x:c r="O3077" s="4" t="str">
        <x:v>Two to four LLCs share a simple street address; no deterministic service-provider signal found.</x:v>
      </x:c>
      <x:c r="P3077" s="4" t="str"/>
      <x:c r="Q3077" s="4" t="str">
        <x:v>PRELIMINARY</x:v>
      </x:c>
      <x:c r="R3077" s="4" t="str">
        <x:v>1</x:v>
      </x:c>
      <x:c r="S3077" s="4" t="str">
        <x:v>875 N MICHIGAN AV 2710|CHICAGO|IL|60611</x:v>
      </x:c>
      <x:c r="T3077" s="4" t="str">
        <x:v>PARTIAL_MSA_COOK_AND_KENDALL_ONLY</x:v>
      </x:c>
      <x:c r="U3077" s="4" t="str">
        <x:v>2026-08-28</x:v>
      </x:c>
      <x:c r="V3077" s="4" t="str">
        <x:v>NOT_RUN</x:v>
      </x:c>
      <x:c r="W3077" s="4" t="str">
        <x:v>NOT_MAIL_READY_POSTAL_VALIDATION_REQUIRED</x:v>
      </x:c>
    </x:row>
    <x:row r="3078">
      <x:c r="A3078" s="4" t="str">
        <x:v>875 N MICHIGAN|#3100|CHICAGO|IL|60611</x:v>
      </x:c>
      <x:c r="B3078" s="4" t="str">
        <x:v>875 N MICHIGAN STE3100</x:v>
      </x:c>
      <x:c r="C3078" s="4" t="str">
        <x:v>CHICAGO</x:v>
      </x:c>
      <x:c r="D3078" s="4" t="str">
        <x:v>IL</x:v>
      </x:c>
      <x:c r="E3078" s="4" t="str">
        <x:v>60611</x:v>
      </x:c>
      <x:c r="F3078" s="4" t="str">
        <x:v>2</x:v>
      </x:c>
      <x:c r="G3078" s="4" t="str">
        <x:v>2</x:v>
      </x:c>
      <x:c r="H3078" s="4" t="str">
        <x:v>1</x:v>
      </x:c>
      <x:c r="I3078" s="4" t="str">
        <x:v>Cook IL</x:v>
      </x:c>
      <x:c r="J3078" s="4" t="str">
        <x:v>ASSET RELIEF LLC | PMG ASSET RELIEF LLC</x:v>
      </x:c>
      <x:c r="K3078" s="4" t="str">
        <x:v>IL:Cook:19242100410000 | IL:Cook:25052180080000</x:v>
      </x:c>
      <x:c r="L3078" s="4" t="str">
        <x:v>PASS_SERVICE_SCREEN</x:v>
      </x:c>
      <x:c r="M3078" s="4" t="str">
        <x:v>LOW_COLLISION_NO_SERVICE_SIGNAL</x:v>
      </x:c>
      <x:c r="N3078" s="4" t="str">
        <x:v>NO_SERVICE_PROVIDER_SIGNAL_FOUND</x:v>
      </x:c>
      <x:c r="O3078" s="4" t="str">
        <x:v>Two to four LLCs share a simple street address; no deterministic service-provider signal found.</x:v>
      </x:c>
      <x:c r="P3078" s="4" t="str"/>
      <x:c r="Q3078" s="4" t="str">
        <x:v>PRELIMINARY</x:v>
      </x:c>
      <x:c r="R3078" s="4" t="str">
        <x:v>1</x:v>
      </x:c>
      <x:c r="S3078" s="4" t="str">
        <x:v>875 N MICHIGAN STE3100|CHICAGO|IL|60611</x:v>
      </x:c>
      <x:c r="T3078" s="4" t="str">
        <x:v>PARTIAL_MSA_COOK_AND_KENDALL_ONLY</x:v>
      </x:c>
      <x:c r="U3078" s="4" t="str">
        <x:v>2026-08-28</x:v>
      </x:c>
      <x:c r="V3078" s="4" t="str">
        <x:v>NOT_RUN</x:v>
      </x:c>
      <x:c r="W3078" s="4" t="str">
        <x:v>NOT_MAIL_READY_POSTAL_VALIDATION_REQUIRED</x:v>
      </x:c>
    </x:row>
    <x:row r="3079">
      <x:c r="A3079" s="4" t="str">
        <x:v>875 N MICHIGAN|#3612|CHICAGO|IL|60611</x:v>
      </x:c>
      <x:c r="B3079" s="4" t="str">
        <x:v>875 N MICHIGAN #3612</x:v>
      </x:c>
      <x:c r="C3079" s="4" t="str">
        <x:v>CHICAGO</x:v>
      </x:c>
      <x:c r="D3079" s="4" t="str">
        <x:v>IL</x:v>
      </x:c>
      <x:c r="E3079" s="4" t="str">
        <x:v>60611</x:v>
      </x:c>
      <x:c r="F3079" s="4" t="str">
        <x:v>2</x:v>
      </x:c>
      <x:c r="G3079" s="4" t="str">
        <x:v>4</x:v>
      </x:c>
      <x:c r="H3079" s="4" t="str">
        <x:v>1</x:v>
      </x:c>
      <x:c r="I3079" s="4" t="str">
        <x:v>Cook IL</x:v>
      </x:c>
      <x:c r="J3079" s="4" t="str">
        <x:v>NEM LAMON LLC | NOVGRODER COTT/GRV LLC</x:v>
      </x:c>
      <x:c r="K3079" s="4" t="str">
        <x:v>IL:Cook:13162060020000 | IL:Cook:13162060030000 | IL:Cook:13162060040000 | IL:Cook:20231000050000</x:v>
      </x:c>
      <x:c r="L3079" s="4" t="str">
        <x:v>MANUAL_REVIEW</x:v>
      </x:c>
      <x:c r="M3079" s="4" t="str">
        <x:v>SUITE_UNIT_OR_MAILBOX</x:v>
      </x:c>
      <x:c r="N3079" s="4" t="str">
        <x:v>UNRESOLVED</x:v>
      </x:c>
      <x:c r="O3079" s="4" t="str">
        <x:v>Address needs ownership-vs-service-provider review before campaign use.</x:v>
      </x:c>
      <x:c r="P3079" s="4" t="str"/>
      <x:c r="Q3079" s="4" t="str">
        <x:v>NOT_CLASSIFIED</x:v>
      </x:c>
      <x:c r="R3079" s="4" t="str">
        <x:v>1</x:v>
      </x:c>
      <x:c r="S3079" s="4" t="str">
        <x:v>875 N MICHIGAN #3612|CHICAGO|IL|60611</x:v>
      </x:c>
      <x:c r="T3079" s="4" t="str">
        <x:v>PARTIAL_MSA_COOK_AND_KENDALL_ONLY</x:v>
      </x:c>
      <x:c r="U3079" s="4" t="str">
        <x:v>2026-08-28</x:v>
      </x:c>
      <x:c r="V3079" s="4" t="str">
        <x:v>NOT_RUN</x:v>
      </x:c>
      <x:c r="W3079" s="4" t="str">
        <x:v>NOT_MAIL_READY_POSTAL_VALIDATION_REQUIRED</x:v>
      </x:c>
    </x:row>
    <x:row r="3080">
      <x:c r="A3080" s="4" t="str">
        <x:v>8751 TAPPER|SAINT JOHN|IN|46373</x:v>
      </x:c>
      <x:c r="B3080" s="4" t="str">
        <x:v>8751 TAPPER ST</x:v>
      </x:c>
      <x:c r="C3080" s="4" t="str">
        <x:v>SAINT JOHN</x:v>
      </x:c>
      <x:c r="D3080" s="4" t="str">
        <x:v>IN</x:v>
      </x:c>
      <x:c r="E3080" s="4" t="str">
        <x:v>46373</x:v>
      </x:c>
      <x:c r="F3080" s="4" t="str">
        <x:v>2</x:v>
      </x:c>
      <x:c r="G3080" s="4" t="str">
        <x:v>4</x:v>
      </x:c>
      <x:c r="H3080" s="4" t="str">
        <x:v>1</x:v>
      </x:c>
      <x:c r="I3080" s="4" t="str">
        <x:v>Cook IL</x:v>
      </x:c>
      <x:c r="J3080" s="4" t="str">
        <x:v>VILLAGE HOME LLC | VILLAGE HOMES LLC</x:v>
      </x:c>
      <x:c r="K3080" s="4" t="str">
        <x:v>IL:Cook:32253120130000 | IL:Cook:32362020100000 | IL:Cook:32362030450000 | IL:Cook:33311050290000</x:v>
      </x:c>
      <x:c r="L3080" s="4" t="str">
        <x:v>PASS_SERVICE_SCREEN</x:v>
      </x:c>
      <x:c r="M3080" s="4" t="str">
        <x:v>LOW_COLLISION_NO_SERVICE_SIGNAL</x:v>
      </x:c>
      <x:c r="N3080" s="4" t="str">
        <x:v>NO_SERVICE_PROVIDER_SIGNAL_FOUND</x:v>
      </x:c>
      <x:c r="O3080" s="4" t="str">
        <x:v>Two to four LLCs share a simple street address; no deterministic service-provider signal found.</x:v>
      </x:c>
      <x:c r="P3080" s="4" t="str"/>
      <x:c r="Q3080" s="4" t="str">
        <x:v>PRELIMINARY</x:v>
      </x:c>
      <x:c r="R3080" s="4" t="str">
        <x:v>1</x:v>
      </x:c>
      <x:c r="S3080" s="4" t="str">
        <x:v>8751 TAPPER ST|SAINT JOHN|IN|46373</x:v>
      </x:c>
      <x:c r="T3080" s="4" t="str">
        <x:v>PARTIAL_MSA_COOK_AND_KENDALL_ONLY</x:v>
      </x:c>
      <x:c r="U3080" s="4" t="str">
        <x:v>2026-08-28</x:v>
      </x:c>
      <x:c r="V3080" s="4" t="str">
        <x:v>NOT_RUN</x:v>
      </x:c>
      <x:c r="W3080" s="4" t="str">
        <x:v>NOT_MAIL_READY_POSTAL_VALIDATION_REQUIRED</x:v>
      </x:c>
    </x:row>
    <x:row r="3081">
      <x:c r="A3081" s="4" t="str">
        <x:v>8751 TAPPER|ST JOHN|IN|46373</x:v>
      </x:c>
      <x:c r="B3081" s="4" t="str">
        <x:v>8751 TAPPER ST</x:v>
      </x:c>
      <x:c r="C3081" s="4" t="str">
        <x:v>ST JOHN</x:v>
      </x:c>
      <x:c r="D3081" s="4" t="str">
        <x:v>IN</x:v>
      </x:c>
      <x:c r="E3081" s="4" t="str">
        <x:v>46373</x:v>
      </x:c>
      <x:c r="F3081" s="4" t="str">
        <x:v>2</x:v>
      </x:c>
      <x:c r="G3081" s="4" t="str">
        <x:v>4</x:v>
      </x:c>
      <x:c r="H3081" s="4" t="str">
        <x:v>1</x:v>
      </x:c>
      <x:c r="I3081" s="4" t="str">
        <x:v>Cook IL</x:v>
      </x:c>
      <x:c r="J3081" s="4" t="str">
        <x:v>VILLAGE HOME LLC | WST PROPERTIES LLC</x:v>
      </x:c>
      <x:c r="K3081" s="4" t="str">
        <x:v>IL:Cook:32254090110000 | IL:Cook:32254140040000 | IL:Cook:32254150390000 | IL:Cook:33311060190000</x:v>
      </x:c>
      <x:c r="L3081" s="4" t="str">
        <x:v>PASS_SERVICE_SCREEN</x:v>
      </x:c>
      <x:c r="M3081" s="4" t="str">
        <x:v>LOW_COLLISION_NO_SERVICE_SIGNAL</x:v>
      </x:c>
      <x:c r="N3081" s="4" t="str">
        <x:v>NO_SERVICE_PROVIDER_SIGNAL_FOUND</x:v>
      </x:c>
      <x:c r="O3081" s="4" t="str">
        <x:v>Two to four LLCs share a simple street address; no deterministic service-provider signal found.</x:v>
      </x:c>
      <x:c r="P3081" s="4" t="str"/>
      <x:c r="Q3081" s="4" t="str">
        <x:v>PRELIMINARY</x:v>
      </x:c>
      <x:c r="R3081" s="4" t="str">
        <x:v>1</x:v>
      </x:c>
      <x:c r="S3081" s="4" t="str">
        <x:v>8751 TAPPER ST|ST JOHN|IN|46373</x:v>
      </x:c>
      <x:c r="T3081" s="4" t="str">
        <x:v>PARTIAL_MSA_COOK_AND_KENDALL_ONLY</x:v>
      </x:c>
      <x:c r="U3081" s="4" t="str">
        <x:v>2026-08-28</x:v>
      </x:c>
      <x:c r="V3081" s="4" t="str">
        <x:v>NOT_RUN</x:v>
      </x:c>
      <x:c r="W3081" s="4" t="str">
        <x:v>NOT_MAIL_READY_POSTAL_VALIDATION_REQUIRED</x:v>
      </x:c>
    </x:row>
    <x:row r="3082">
      <x:c r="A3082" s="4" t="str">
        <x:v>880 LEE ST 201|DES PLAINES|IL|60016</x:v>
      </x:c>
      <x:c r="B3082" s="4" t="str">
        <x:v>880 LEE ST 201</x:v>
      </x:c>
      <x:c r="C3082" s="4" t="str">
        <x:v>DES PLAINES</x:v>
      </x:c>
      <x:c r="D3082" s="4" t="str">
        <x:v>IL</x:v>
      </x:c>
      <x:c r="E3082" s="4" t="str">
        <x:v>60016</x:v>
      </x:c>
      <x:c r="F3082" s="4" t="str">
        <x:v>2</x:v>
      </x:c>
      <x:c r="G3082" s="4" t="str">
        <x:v>31</x:v>
      </x:c>
      <x:c r="H3082" s="4" t="str">
        <x:v>1</x:v>
      </x:c>
      <x:c r="I3082" s="4" t="str">
        <x:v>Cook IL</x:v>
      </x:c>
      <x:c r="J3082" s="4" t="str">
        <x:v>7520 GRAND AVE DEV LLC | 7520 W GRAND LLC</x:v>
      </x:c>
      <x:c r="K3082" s="4" t="str">
        <x:v>IL:Cook:12254170381001 | IL:Cook:12254170381002 | IL:Cook:12254170381003 | IL:Cook:12254170381004 | IL:Cook:12254170381006 | IL:Cook:12254170381007 | IL:Cook:12254170381009 | IL:Cook:12254170381010 | IL:Cook:12254170381011 | IL:Cook:12254170381013 | IL:Cook:12254170381014 | IL:Cook:12254170381015 | IL:Cook:12254170381016 | IL:Cook:12254170381017 | IL:Cook:12254170381019 | IL:Cook:12254170381020 | IL:Cook:12254170381021 | IL:Cook:12254170381023 | IL:Cook:12254170381025 | IL:Cook:12254170381026 | IL:Cook:12254170381028 | IL:Cook:12254170381029 | IL:Cook:12254170381030 | IL:Cook:12254170381031 | IL:Cook:12254170381033 | IL:Cook:12254170381034 | IL:Cook:12254170381035 | IL:Cook:12254170381036 | IL:Cook:12254170381037 | IL:Cook:12254170381038 | IL:Cook:12254170381040</x:v>
      </x:c>
      <x:c r="L3082" s="4" t="str">
        <x:v>PASS_SERVICE_SCREEN</x:v>
      </x:c>
      <x:c r="M3082" s="4" t="str">
        <x:v>LOW_COLLISION_NO_SERVICE_SIGNAL</x:v>
      </x:c>
      <x:c r="N3082" s="4" t="str">
        <x:v>NO_SERVICE_PROVIDER_SIGNAL_FOUND</x:v>
      </x:c>
      <x:c r="O3082" s="4" t="str">
        <x:v>Two to four LLCs share a simple street address; no deterministic service-provider signal found.</x:v>
      </x:c>
      <x:c r="P3082" s="4" t="str"/>
      <x:c r="Q3082" s="4" t="str">
        <x:v>PRELIMINARY</x:v>
      </x:c>
      <x:c r="R3082" s="4" t="str">
        <x:v>1</x:v>
      </x:c>
      <x:c r="S3082" s="4" t="str">
        <x:v>880 LEE ST 201|DES PLAINES|IL|60016</x:v>
      </x:c>
      <x:c r="T3082" s="4" t="str">
        <x:v>PARTIAL_MSA_COOK_AND_KENDALL_ONLY</x:v>
      </x:c>
      <x:c r="U3082" s="4" t="str">
        <x:v>2026-08-28</x:v>
      </x:c>
      <x:c r="V3082" s="4" t="str">
        <x:v>NOT_RUN</x:v>
      </x:c>
      <x:c r="W3082" s="4" t="str">
        <x:v>NOT_MAIL_READY_POSTAL_VALIDATION_REQUIRED</x:v>
      </x:c>
    </x:row>
    <x:row r="3083">
      <x:c r="A3083" s="4" t="str">
        <x:v>880 LEE|#201|DES PLAINES|IL|60016</x:v>
      </x:c>
      <x:c r="B3083" s="4" t="str">
        <x:v>880 LEE ST STE 201</x:v>
      </x:c>
      <x:c r="C3083" s="4" t="str">
        <x:v>DES PLAINES</x:v>
      </x:c>
      <x:c r="D3083" s="4" t="str">
        <x:v>IL</x:v>
      </x:c>
      <x:c r="E3083" s="4" t="str">
        <x:v>60016</x:v>
      </x:c>
      <x:c r="F3083" s="4" t="str">
        <x:v>2</x:v>
      </x:c>
      <x:c r="G3083" s="4" t="str">
        <x:v>3</x:v>
      </x:c>
      <x:c r="H3083" s="4" t="str">
        <x:v>1</x:v>
      </x:c>
      <x:c r="I3083" s="4" t="str">
        <x:v>Cook IL</x:v>
      </x:c>
      <x:c r="J3083" s="4" t="str">
        <x:v>7520 GRAND DEV LLC | LAPORTE PROPERTIES LLC</x:v>
      </x:c>
      <x:c r="K3083" s="4" t="str">
        <x:v>IL:Cook:03321080130000 | IL:Cook:12254170381005 | IL:Cook:12254170381022</x:v>
      </x:c>
      <x:c r="L3083" s="4" t="str">
        <x:v>MANUAL_REVIEW</x:v>
      </x:c>
      <x:c r="M3083" s="4" t="str">
        <x:v>SUITE_UNIT_OR_MAILBOX</x:v>
      </x:c>
      <x:c r="N3083" s="4" t="str">
        <x:v>UNRESOLVED</x:v>
      </x:c>
      <x:c r="O3083" s="4" t="str">
        <x:v>Address needs ownership-vs-service-provider review before campaign use.</x:v>
      </x:c>
      <x:c r="P3083" s="4" t="str"/>
      <x:c r="Q3083" s="4" t="str">
        <x:v>NOT_CLASSIFIED</x:v>
      </x:c>
      <x:c r="R3083" s="4" t="str">
        <x:v>1</x:v>
      </x:c>
      <x:c r="S3083" s="4" t="str">
        <x:v>880 LEE ST STE 201|DES PLAINES|IL|60016</x:v>
      </x:c>
      <x:c r="T3083" s="4" t="str">
        <x:v>PARTIAL_MSA_COOK_AND_KENDALL_ONLY</x:v>
      </x:c>
      <x:c r="U3083" s="4" t="str">
        <x:v>2026-08-28</x:v>
      </x:c>
      <x:c r="V3083" s="4" t="str">
        <x:v>NOT_RUN</x:v>
      </x:c>
      <x:c r="W3083" s="4" t="str">
        <x:v>NOT_MAIL_READY_POSTAL_VALIDATION_REQUIRED</x:v>
      </x:c>
    </x:row>
    <x:row r="3084">
      <x:c r="A3084" s="4" t="str">
        <x:v>880 WOODSTREAM|LAKE FOREST|IL|60045</x:v>
      </x:c>
      <x:c r="B3084" s="4" t="str">
        <x:v>880 WOODSTREAM CT</x:v>
      </x:c>
      <x:c r="C3084" s="4" t="str">
        <x:v>LAKE FOREST</x:v>
      </x:c>
      <x:c r="D3084" s="4" t="str">
        <x:v>IL</x:v>
      </x:c>
      <x:c r="E3084" s="4" t="str">
        <x:v>60045</x:v>
      </x:c>
      <x:c r="F3084" s="4" t="str">
        <x:v>2</x:v>
      </x:c>
      <x:c r="G3084" s="4" t="str">
        <x:v>3</x:v>
      </x:c>
      <x:c r="H3084" s="4" t="str">
        <x:v>1</x:v>
      </x:c>
      <x:c r="I3084" s="4" t="str">
        <x:v>Cook IL</x:v>
      </x:c>
      <x:c r="J3084" s="4" t="str">
        <x:v>3445 KIMBALL LLC | LARAMIE &amp; MADISON LLC</x:v>
      </x:c>
      <x:c r="K3084" s="4" t="str">
        <x:v>IL:Cook:13234020930000 | IL:Cook:16094250230000 | IL:Cook:16094250240000</x:v>
      </x:c>
      <x:c r="L3084" s="4" t="str">
        <x:v>PASS_SERVICE_SCREEN</x:v>
      </x:c>
      <x:c r="M3084" s="4" t="str">
        <x:v>LOW_COLLISION_NO_SERVICE_SIGNAL</x:v>
      </x:c>
      <x:c r="N3084" s="4" t="str">
        <x:v>NO_SERVICE_PROVIDER_SIGNAL_FOUND</x:v>
      </x:c>
      <x:c r="O3084" s="4" t="str">
        <x:v>Two to four LLCs share a simple street address; no deterministic service-provider signal found.</x:v>
      </x:c>
      <x:c r="P3084" s="4" t="str"/>
      <x:c r="Q3084" s="4" t="str">
        <x:v>PRELIMINARY</x:v>
      </x:c>
      <x:c r="R3084" s="4" t="str">
        <x:v>1</x:v>
      </x:c>
      <x:c r="S3084" s="4" t="str">
        <x:v>880 WOODSTREAM CT|LAKE FOREST|IL|60045</x:v>
      </x:c>
      <x:c r="T3084" s="4" t="str">
        <x:v>PARTIAL_MSA_COOK_AND_KENDALL_ONLY</x:v>
      </x:c>
      <x:c r="U3084" s="4" t="str">
        <x:v>2026-08-28</x:v>
      </x:c>
      <x:c r="V3084" s="4" t="str">
        <x:v>NOT_RUN</x:v>
      </x:c>
      <x:c r="W3084" s="4" t="str">
        <x:v>NOT_MAIL_READY_POSTAL_VALIDATION_REQUIRED</x:v>
      </x:c>
    </x:row>
    <x:row r="3085">
      <x:c r="A3085" s="4" t="str">
        <x:v>8801 RIVER CROSSING300|INDIANAPOLIS|IN|46202</x:v>
      </x:c>
      <x:c r="B3085" s="4" t="str">
        <x:v>8801 RIVER CROSSING300</x:v>
      </x:c>
      <x:c r="C3085" s="4" t="str">
        <x:v>INDIANAPOLIS</x:v>
      </x:c>
      <x:c r="D3085" s="4" t="str">
        <x:v>IN</x:v>
      </x:c>
      <x:c r="E3085" s="4" t="str">
        <x:v>46202</x:v>
      </x:c>
      <x:c r="F3085" s="4" t="str">
        <x:v>2</x:v>
      </x:c>
      <x:c r="G3085" s="4" t="str">
        <x:v>53</x:v>
      </x:c>
      <x:c r="H3085" s="4" t="str">
        <x:v>1</x:v>
      </x:c>
      <x:c r="I3085" s="4" t="str">
        <x:v>Cook IL</x:v>
      </x:c>
      <x:c r="J3085" s="4" t="str">
        <x:v>SCANNELL PROP LLC | SCANNING PROP LLC</x:v>
      </x:c>
      <x:c r="K3085" s="4" t="str">
        <x:v>IL:Cook:28242010150000 | IL:Cook:28242010200000 | IL:Cook:28242010220000 | IL:Cook:28242010230000 | IL:Cook:28242010310000 | IL:Cook:28242010320000 | IL:Cook:28242010370000 | IL:Cook:28242020040000 | IL:Cook:28242020060000 | IL:Cook:28242020070000 | IL:Cook:28242020080000 | IL:Cook:28242020090000 | IL:Cook:28242020100000 | IL:Cook:28242020110000 | IL:Cook:28242020120000 | IL:Cook:28242020130000 | IL:Cook:28242020140000 | IL:Cook:28242020150000 | IL:Cook:29191070420000 | IL:Cook:29191100130000 | IL:Cook:29191170040000 | IL:Cook:29191180010000 | IL:Cook:29191180020000 | IL:Cook:29191180030000 | IL:Cook:29191180040000 | IL:Cook:29191180050000 | IL:Cook:29191180060000 | IL:Cook:29191180130000 | IL:Cook:29191180140000 | IL:Cook:29191180150000 | IL:Cook:29191180160000 | IL:Cook:29191190030000 | IL:Cook:29191190080000 | IL:Cook:29191190090000 | IL:Cook:29191190100000 | IL:Cook:29191190110000 | IL:Cook:29191190130000 | IL:Cook:29191190150000 | IL:Cook:29191190180000 | IL:Cook:29191200020000 | IL:Cook:29191200030000 | IL:Cook:29191200040000 | IL:Cook:29191200050000 | IL:Cook:29191200060000 | IL:Cook:29191200070000 | IL:Cook:29191200080000 | IL:Cook:29191200090000 | IL:Cook:29191200100000 | IL:Cook:29191200110000 | IL:Cook:29191200120000 | IL:Cook:29191200130000 | IL:Cook:29191200140000 | IL:Cook:29191200170000</x:v>
      </x:c>
      <x:c r="L3085" s="4" t="str">
        <x:v>PASS_SERVICE_SCREEN</x:v>
      </x:c>
      <x:c r="M3085" s="4" t="str">
        <x:v>LOW_COLLISION_NO_SERVICE_SIGNAL</x:v>
      </x:c>
      <x:c r="N3085" s="4" t="str">
        <x:v>NO_SERVICE_PROVIDER_SIGNAL_FOUND</x:v>
      </x:c>
      <x:c r="O3085" s="4" t="str">
        <x:v>Two to four LLCs share a simple street address; no deterministic service-provider signal found.</x:v>
      </x:c>
      <x:c r="P3085" s="4" t="str"/>
      <x:c r="Q3085" s="4" t="str">
        <x:v>PRELIMINARY</x:v>
      </x:c>
      <x:c r="R3085" s="4" t="str">
        <x:v>1</x:v>
      </x:c>
      <x:c r="S3085" s="4" t="str">
        <x:v>8801 RIVER CROSSING300|INDIANAPOLIS|IN|46202</x:v>
      </x:c>
      <x:c r="T3085" s="4" t="str">
        <x:v>PARTIAL_MSA_COOK_AND_KENDALL_ONLY</x:v>
      </x:c>
      <x:c r="U3085" s="4" t="str">
        <x:v>2026-08-28</x:v>
      </x:c>
      <x:c r="V3085" s="4" t="str">
        <x:v>NOT_RUN</x:v>
      </x:c>
      <x:c r="W3085" s="4" t="str">
        <x:v>NOT_MAIL_READY_POSTAL_VALIDATION_REQUIRED</x:v>
      </x:c>
    </x:row>
    <x:row r="3086">
      <x:c r="A3086" s="4" t="str">
        <x:v>8801 RIVER CROSSING300|INDIANAPOLIS|IN|46240</x:v>
      </x:c>
      <x:c r="B3086" s="4" t="str">
        <x:v>8801 RIVER CROSSING300</x:v>
      </x:c>
      <x:c r="C3086" s="4" t="str">
        <x:v>INDIANAPOLIS</x:v>
      </x:c>
      <x:c r="D3086" s="4" t="str">
        <x:v>IN</x:v>
      </x:c>
      <x:c r="E3086" s="4" t="str">
        <x:v>46240</x:v>
      </x:c>
      <x:c r="F3086" s="4" t="str">
        <x:v>2</x:v>
      </x:c>
      <x:c r="G3086" s="4" t="str">
        <x:v>336</x:v>
      </x:c>
      <x:c r="H3086" s="4" t="str">
        <x:v>1</x:v>
      </x:c>
      <x:c r="I3086" s="4" t="str">
        <x:v>Cook IL</x:v>
      </x:c>
      <x:c r="J3086" s="4" t="str">
        <x:v>SCANNELL PROP LLC | SCANNELL PROPL LLC</x:v>
      </x:c>
      <x:c r="K3086" s="4" t="str">
        <x:v>IL:Cook:28242010170000 | IL:Cook:28242010180000 | IL:Cook:28242010210000 | IL:Cook:28242010240000 | IL:Cook:28242020160000 | IL:Cook:28242020180000 | IL:Cook:28242020210000 | IL:Cook:28242080010000 | IL:Cook:28242080020000 | IL:Cook:28242080030000 | IL:Cook:28242080040000 | IL:Cook:28242080050000 | IL:Cook:28242080060000 | IL:Cook:28242080080000 | IL:Cook:28242080090000 | IL:Cook:28242080100000 | IL:Cook:28242080110000 | IL:Cook:28242080120000 | IL:Cook:28242080130000 | IL:Cook:28242110160000 | IL:Cook:28242110170000 | IL:Cook:28242110180000 | IL:Cook:28242110190000 | IL:Cook:28242110200000 | IL:Cook:28242110210000 | IL:Cook:28242110220000 | IL:Cook:28242110230000 | IL:Cook:28242110240000 | IL:Cook:28242110250000 | IL:Cook:28242110260000 | IL:Cook:28242110270000 | IL:Cook:28242110280000 | IL:Cook:28242110290000 | IL:Cook:28242110300000 | IL:Cook:28242110310000 | IL:Cook:28242110320000 | IL:Cook:28242140010000 | IL:Cook:29191000010000 | IL:Cook:29191000030000 | IL:Cook:29191000050000 | IL:Cook:29191000060000 | IL:Cook:29191000120000 | IL:Cook:29191000130000 | IL:Cook:29191000140000 | IL:Cook:29191000160000 | IL:Cook:29191000170000 | IL:Cook:29191000180000 | IL:Cook:29191000190000 | IL:Cook:29191000200000 | IL:Cook:29191000210000 | IL:Cook:29191000220000 | IL:Cook:29191000230000 | IL:Cook:29191000240000 | IL:Cook:29191000250000 | IL:Cook:29191000260000 | IL:Cook:29191000270000 | IL:Cook:29191000280000 | IL:Cook:29191000290000 | IL:Cook:29191000300000 | IL:Cook:29191000310000 | IL:Cook:29191000320000 | IL:Cook:29191000330000 | IL:Cook:29191000340000 | IL:Cook:29191000350000 | IL:Cook:29191000360000 | IL:Cook:29191000370000 | IL:Cook:29191000380000 | IL:Cook:29191000390000 | IL:Cook:29191000400000 | IL:Cook:29191000410000 | IL:Cook:29191000420000 | IL:Cook:29191000430000 | IL:Cook:29191000440000 | IL:Cook:29191000450000 | IL:Cook:29191000460000 | IL:Cook:29191000470000 | IL:Cook:29191000480000 | IL:Cook:29191000490000 | IL:Cook:29191000500000 | IL:Cook:29191000510000 | IL:Cook:29191000520000 | IL:Cook:29191000530000 | IL:Cook:29191010010000 | IL:Cook:29191010020000 | IL:Cook:29191010030000 | IL:Cook:29191010070000 | IL:Cook:29191010080000 | IL:Cook:29191010090000 | IL:Cook:29191010100000 | IL:Cook:29191010110000 | IL:Cook:29191010120000 | IL:Cook:29191010130000 | IL:Cook:29191010140000 | IL:Cook:29191010150000 | IL:Cook:29191010160000 | IL:Cook:29191010170000 | IL:Cook:29191010200000 | IL:Cook:29191010210000 | IL:Cook:29191010220000 | IL:Cook:29191010230000 | IL:Cook:29191010240000 | IL:Cook:29191010250000 | IL:Cook:29191010260000 | IL:Cook:29191010270000 | IL:Cook:29191010280000 | IL:Cook:29191010290000 | IL:Cook:29191010300000 | IL:Cook:29191010310000 | IL:Cook:29191010320000 | IL:Cook:29191010330000 | IL:Cook:29191010340000 | IL:Cook:29191010350000 | IL:Cook:29191010360000 | IL:Cook:29191010370000 | IL:Cook:29191010380000 | IL:Cook:29191010390000 | IL:Cook:29191010400000 | IL:Cook:29191010410000 | IL:Cook:29191010420000 | IL:Cook:29191010430000 | IL:Cook:29191010440000 | IL:Cook:29191010450000 | IL:Cook:29191010460000 | IL:Cook:29191010470000 | IL:Cook:29191010480000 | IL:Cook:29191010490000 | IL:Cook:29191010510000 | IL:Cook:29191010520000 | IL:Cook:29191020020000 | IL:Cook:29191020030000 | IL:Cook:29191020040000 | IL:Cook:29191020050000 | IL:Cook:29191020060000 | IL:Cook:29191020070000 | IL:Cook:29191020080000 | IL:Cook:29191020090000 | IL:Cook:29191020100000 | IL:Cook:29191020110000 | IL:Cook:29191020140000 | IL:Cook:29191020150000 | IL:Cook:29191020160000 | IL:Cook:29191020210000 | IL:Cook:29191020220000 | IL:Cook:29191020230000 | IL:Cook:29191020240000 | IL:Cook:29191020260000 | IL:Cook:29191020270000 | IL:Cook:29191020280000 | IL:Cook:29191040010000 | IL:Cook:29191040020000 | IL:Cook:29191040030000 | IL:Cook:29191040040000 | IL:Cook:29191040050000 | IL:Cook:29191040060000 | IL:Cook:29191040070000 | IL:Cook:29191040080000 | IL:Cook:29191040090000 | IL:Cook:29191040100000 | IL:Cook:29191040110000 | IL:Cook:29191040120000 | IL:Cook:29191040130000 | IL:Cook:29191040140000 | IL:Cook:29191040150000 | IL:Cook:29191040160000 | IL:Cook:29191040170000 | IL:Cook:29191040180000 | IL:Cook:29191040190000 | IL:Cook:29191040200000 | IL:Cook:29191040210000 | IL:Cook:29191040220000 | IL:Cook:29191040230000 | IL:Cook:29191040240000 | IL:Cook:29191040260000 | IL:Cook:29191040270000 | IL:Cook:29191040280000 | IL:Cook:29191040300000 | IL:Cook:29191040310000 | IL:Cook:29191040320000 | IL:Cook:29191040330000 | IL:Cook:29191040340000 | IL:Cook:29191040350000 | IL:Cook:29191040360000 | IL:Cook:29191040370000 | IL:Cook:29191040380000 | IL:Cook:29191040390000 | IL:Cook:29191040400000 | IL:Cook:29191040410000 | IL:Cook:29191040420000 | IL:Cook:29191040430000 | IL:Cook:29191040440000 | IL:Cook:29191040450000 | IL:Cook:29191040500000 | IL:Cook:29191050060000 | IL:Cook:29191050070000 | IL:Cook:29191050100000 | IL:Cook:29191050110000 | IL:Cook:29191050120000 | IL:Cook:29191050130000 | IL:Cook:29191050140000 | IL:Cook:29191050150000 | IL:Cook:29191050160000 | IL:Cook:29191050180000 | IL:Cook:29191050190000 | IL:Cook:29191050200000 | IL:Cook:29191050210000 | IL:Cook:29191050340000 | IL:Cook:29191050350000 | IL:Cook:29191050360000 | IL:Cook:29191050370000 | IL:Cook:29191050380000 | IL:Cook:29191050390000 | IL:Cook:29191050400000 | IL:Cook:29191050410000 | IL:Cook:29191050420000 | IL:Cook:29191050430000 | IL:Cook:29191050440000 | IL:Cook:29191050450000 | IL:Cook:29191050470000 | IL:Cook:29191050480000 | IL:Cook:29191050550000 | IL:Cook:29191050560000 | IL:Cook:29191070010000 | IL:Cook:29191070020000 | IL:Cook:29191070030000 | IL:Cook:29191070040000 | IL:Cook:29191070050000 | IL:Cook:29191070060000 | IL:Cook:29191070080000 | IL:Cook:29191070090000 | IL:Cook:29191070120000 | IL:Cook:29191070150000 | IL:Cook:29191070160000 | IL:Cook:29191070170000 | IL:Cook:29191070180000 | IL:Cook:29191070210000 | IL:Cook:29191070220000 | IL:Cook:29191070290000 | IL:Cook:29191070310000 | IL:Cook:29191070340000 | IL:Cook:29191070350000 | IL:Cook:29191070360000 | IL:Cook:29191070390000 | IL:Cook:29191070410000 | IL:Cook:29191100010000 | IL:Cook:29191100020000 | IL:Cook:29191100030000 | IL:Cook:29191100040000 | IL:Cook:29191100050000 | IL:Cook:29191100060000 | IL:Cook:29191100070000 | IL:Cook:29191100080000 | IL:Cook:29191100090000 | IL:Cook:29191100100000 | IL:Cook:29191100110000 | IL:Cook:29191100120000 | IL:Cook:29191100140000 | IL:Cook:29191100170000 | IL:Cook:29191100180000 | IL:Cook:29191100220000 | IL:Cook:29191100230000 | IL:Cook:29191100240000 | IL:Cook:29191100250000 | IL:Cook:29191100260000 | IL:Cook:29191100270000 | IL:Cook:29191100280000 | IL:Cook:29191100290000 | IL:Cook:29191100300000 | IL:Cook:29191100310000 | IL:Cook:29191100350000 | IL:Cook:29191100360000 | IL:Cook:29191100370000 | IL:Cook:29191110010000 | IL:Cook:29191110020000 | IL:Cook:29191110030000 | IL:Cook:29191110040000 | IL:Cook:29191110050000 | IL:Cook:29191110060000 | IL:Cook:29191110070000 | IL:Cook:29191110080000 | IL:Cook:29191110090000 | IL:Cook:29191110100000 | IL:Cook:29191110110000 | IL:Cook:29191110120000 | IL:Cook:29191110140000 | IL:Cook:29191110150000 | IL:Cook:29191110160000 | IL:Cook:29191110170000 | IL:Cook:29191110180000 | IL:Cook:29191110190000 | IL:Cook:29191110200000 | IL:Cook:29191110210000 | IL:Cook:29191110220000 | IL:Cook:29191110230000 | IL:Cook:29191110240000 | IL:Cook:29191110250000 | IL:Cook:29191110260000 | IL:Cook:29191110270000 | IL:Cook:29191110280000 | IL:Cook:29191110290000 | IL:Cook:29191110300000 | IL:Cook:29191110310000 | IL:Cook:29191110320000 | IL:Cook:29191110330000 | IL:Cook:29191110340000 | IL:Cook:29191110350000 | IL:Cook:29191110360000 | IL:Cook:29191110370000 | IL:Cook:29191110390000 | IL:Cook:29191110400000 | IL:Cook:29191110410000 | IL:Cook:29191110420000 | IL:Cook:29191110430000 | IL:Cook:29191110440000 | IL:Cook:29191110450000 | IL:Cook:29191110460000 | IL:Cook:29191110470000 | IL:Cook:29191110480000 | IL:Cook:29191120170000 | IL:Cook:29191130010000 | IL:Cook:29191130020000 | IL:Cook:29191130030000 | IL:Cook:29191140010000 | IL:Cook:29191140020000 | IL:Cook:29191140040000 | IL:Cook:29191140050000 | IL:Cook:29191140060000 | IL:Cook:29191140070000 | IL:Cook:29191140080000 | IL:Cook:29191140090000 | IL:Cook:29191140100000 | IL:Cook:29191140110000 | IL:Cook:29191140120000 | IL:Cook:29191140130000 | IL:Cook:29191140140000 | IL:Cook:29191200150000 | IL:Cook:29191320010000</x:v>
      </x:c>
      <x:c r="L3086" s="4" t="str">
        <x:v>PASS_SERVICE_SCREEN</x:v>
      </x:c>
      <x:c r="M3086" s="4" t="str">
        <x:v>LOW_COLLISION_NO_SERVICE_SIGNAL</x:v>
      </x:c>
      <x:c r="N3086" s="4" t="str">
        <x:v>NO_SERVICE_PROVIDER_SIGNAL_FOUND</x:v>
      </x:c>
      <x:c r="O3086" s="4" t="str">
        <x:v>Two to four LLCs share a simple street address; no deterministic service-provider signal found.</x:v>
      </x:c>
      <x:c r="P3086" s="4" t="str"/>
      <x:c r="Q3086" s="4" t="str">
        <x:v>PRELIMINARY</x:v>
      </x:c>
      <x:c r="R3086" s="4" t="str">
        <x:v>1</x:v>
      </x:c>
      <x:c r="S3086" s="4" t="str">
        <x:v>8801 RIVER CROSSING300|INDIANAPOLIS|IN|46240</x:v>
      </x:c>
      <x:c r="T3086" s="4" t="str">
        <x:v>PARTIAL_MSA_COOK_AND_KENDALL_ONLY</x:v>
      </x:c>
      <x:c r="U3086" s="4" t="str">
        <x:v>2026-08-28</x:v>
      </x:c>
      <x:c r="V3086" s="4" t="str">
        <x:v>NOT_RUN</x:v>
      </x:c>
      <x:c r="W3086" s="4" t="str">
        <x:v>NOT_MAIL_READY_POSTAL_VALIDATION_REQUIRED</x:v>
      </x:c>
    </x:row>
    <x:row r="3087">
      <x:c r="A3087" s="4" t="str">
        <x:v>8815 AINTREE|BURR RIDGE|IL|60527</x:v>
      </x:c>
      <x:c r="B3087" s="4" t="str">
        <x:v>8815 AINTREE LANE</x:v>
      </x:c>
      <x:c r="C3087" s="4" t="str">
        <x:v>BURR RIDGE</x:v>
      </x:c>
      <x:c r="D3087" s="4" t="str">
        <x:v>IL</x:v>
      </x:c>
      <x:c r="E3087" s="4" t="str">
        <x:v>60527</x:v>
      </x:c>
      <x:c r="F3087" s="4" t="str">
        <x:v>2</x:v>
      </x:c>
      <x:c r="G3087" s="4" t="str">
        <x:v>6</x:v>
      </x:c>
      <x:c r="H3087" s="4" t="str">
        <x:v>1</x:v>
      </x:c>
      <x:c r="I3087" s="4" t="str">
        <x:v>Cook IL</x:v>
      </x:c>
      <x:c r="J3087" s="4" t="str">
        <x:v>7351 W NORTH AVE LLC | YALAMURI LLC</x:v>
      </x:c>
      <x:c r="K3087" s="4" t="str">
        <x:v>IL:Cook:15012030140000 | IL:Cook:17194260280000 | IL:Cook:17194260290000 | IL:Cook:17194260300000 | IL:Cook:17302000070000 | IL:Cook:17302000080000</x:v>
      </x:c>
      <x:c r="L3087" s="4" t="str">
        <x:v>PASS_SERVICE_SCREEN</x:v>
      </x:c>
      <x:c r="M3087" s="4" t="str">
        <x:v>LOW_COLLISION_NO_SERVICE_SIGNAL</x:v>
      </x:c>
      <x:c r="N3087" s="4" t="str">
        <x:v>NO_SERVICE_PROVIDER_SIGNAL_FOUND</x:v>
      </x:c>
      <x:c r="O3087" s="4" t="str">
        <x:v>Two to four LLCs share a simple street address; no deterministic service-provider signal found.</x:v>
      </x:c>
      <x:c r="P3087" s="4" t="str"/>
      <x:c r="Q3087" s="4" t="str">
        <x:v>PRELIMINARY</x:v>
      </x:c>
      <x:c r="R3087" s="4" t="str">
        <x:v>1</x:v>
      </x:c>
      <x:c r="S3087" s="4" t="str">
        <x:v>8815 AINTREE LN|BURR RIDGE|IL|60527</x:v>
      </x:c>
      <x:c r="T3087" s="4" t="str">
        <x:v>PARTIAL_MSA_COOK_AND_KENDALL_ONLY</x:v>
      </x:c>
      <x:c r="U3087" s="4" t="str">
        <x:v>2026-08-28</x:v>
      </x:c>
      <x:c r="V3087" s="4" t="str">
        <x:v>NOT_RUN</x:v>
      </x:c>
      <x:c r="W3087" s="4" t="str">
        <x:v>NOT_MAIL_READY_POSTAL_VALIDATION_REQUIRED</x:v>
      </x:c>
    </x:row>
    <x:row r="3088">
      <x:c r="A3088" s="4" t="str">
        <x:v>8815 ROBIN|HICKORY HLS|IL|60457</x:v>
      </x:c>
      <x:c r="B3088" s="4" t="str">
        <x:v>8815 ROBIN CT</x:v>
      </x:c>
      <x:c r="C3088" s="4" t="str">
        <x:v>HICKORY HLS</x:v>
      </x:c>
      <x:c r="D3088" s="4" t="str">
        <x:v>IL</x:v>
      </x:c>
      <x:c r="E3088" s="4" t="str">
        <x:v>60457</x:v>
      </x:c>
      <x:c r="F3088" s="4" t="str">
        <x:v>2</x:v>
      </x:c>
      <x:c r="G3088" s="4" t="str">
        <x:v>3</x:v>
      </x:c>
      <x:c r="H3088" s="4" t="str">
        <x:v>1</x:v>
      </x:c>
      <x:c r="I3088" s="4" t="str">
        <x:v>Cook IL</x:v>
      </x:c>
      <x:c r="J3088" s="4" t="str">
        <x:v>MQML LLC | RNM FUTURE LLC</x:v>
      </x:c>
      <x:c r="K3088" s="4" t="str">
        <x:v>IL:Cook:18352000261001 | IL:Cook:24071130361007 | IL:Cook:28104160471005</x:v>
      </x:c>
      <x:c r="L3088" s="4" t="str">
        <x:v>PASS_SERVICE_SCREEN</x:v>
      </x:c>
      <x:c r="M3088" s="4" t="str">
        <x:v>LOW_COLLISION_NO_SERVICE_SIGNAL</x:v>
      </x:c>
      <x:c r="N3088" s="4" t="str">
        <x:v>NO_SERVICE_PROVIDER_SIGNAL_FOUND</x:v>
      </x:c>
      <x:c r="O3088" s="4" t="str">
        <x:v>Two to four LLCs share a simple street address; no deterministic service-provider signal found.</x:v>
      </x:c>
      <x:c r="P3088" s="4" t="str"/>
      <x:c r="Q3088" s="4" t="str">
        <x:v>PRELIMINARY</x:v>
      </x:c>
      <x:c r="R3088" s="4" t="str">
        <x:v>1</x:v>
      </x:c>
      <x:c r="S3088" s="4" t="str">
        <x:v>8815 ROBIN CT|HICKORY HLS|IL|60457</x:v>
      </x:c>
      <x:c r="T3088" s="4" t="str">
        <x:v>PARTIAL_MSA_COOK_AND_KENDALL_ONLY</x:v>
      </x:c>
      <x:c r="U3088" s="4" t="str">
        <x:v>2026-08-28</x:v>
      </x:c>
      <x:c r="V3088" s="4" t="str">
        <x:v>NOT_RUN</x:v>
      </x:c>
      <x:c r="W3088" s="4" t="str">
        <x:v>NOT_MAIL_READY_POSTAL_VALIDATION_REQUIRED</x:v>
      </x:c>
    </x:row>
    <x:row r="3089">
      <x:c r="A3089" s="4" t="str">
        <x:v>8822 S DOBSON|CHICAGO|IL|60619</x:v>
      </x:c>
      <x:c r="B3089" s="4" t="str">
        <x:v>8822 S DOBSON AVE</x:v>
      </x:c>
      <x:c r="C3089" s="4" t="str">
        <x:v>CHICAGO</x:v>
      </x:c>
      <x:c r="D3089" s="4" t="str">
        <x:v>IL</x:v>
      </x:c>
      <x:c r="E3089" s="4" t="str">
        <x:v>60619</x:v>
      </x:c>
      <x:c r="F3089" s="4" t="str">
        <x:v>2</x:v>
      </x:c>
      <x:c r="G3089" s="4" t="str">
        <x:v>7</x:v>
      </x:c>
      <x:c r="H3089" s="4" t="str">
        <x:v>1</x:v>
      </x:c>
      <x:c r="I3089" s="4" t="str">
        <x:v>Cook IL</x:v>
      </x:c>
      <x:c r="J3089" s="4" t="str">
        <x:v>DNA STATE STREET LLC | ZOMAC PROPERTIES LLC</x:v>
      </x:c>
      <x:c r="K3089" s="4" t="str">
        <x:v>IL:Cook:17044240511305 | IL:Cook:17044240511357 | IL:Cook:17044240511409 | IL:Cook:17044240511461 | IL:Cook:25021020250000 | IL:Cook:25021020370000 | IL:Cook:25021020380000</x:v>
      </x:c>
      <x:c r="L3089" s="4" t="str">
        <x:v>PASS_SERVICE_SCREEN</x:v>
      </x:c>
      <x:c r="M3089" s="4" t="str">
        <x:v>LOW_COLLISION_NO_SERVICE_SIGNAL</x:v>
      </x:c>
      <x:c r="N3089" s="4" t="str">
        <x:v>NO_SERVICE_PROVIDER_SIGNAL_FOUND</x:v>
      </x:c>
      <x:c r="O3089" s="4" t="str">
        <x:v>Two to four LLCs share a simple street address; no deterministic service-provider signal found.</x:v>
      </x:c>
      <x:c r="P3089" s="4" t="str"/>
      <x:c r="Q3089" s="4" t="str">
        <x:v>PRELIMINARY</x:v>
      </x:c>
      <x:c r="R3089" s="4" t="str">
        <x:v>1</x:v>
      </x:c>
      <x:c r="S3089" s="4" t="str">
        <x:v>8822 S DOBSON AVE|CHICAGO|IL|60619</x:v>
      </x:c>
      <x:c r="T3089" s="4" t="str">
        <x:v>PARTIAL_MSA_COOK_AND_KENDALL_ONLY</x:v>
      </x:c>
      <x:c r="U3089" s="4" t="str">
        <x:v>2026-08-28</x:v>
      </x:c>
      <x:c r="V3089" s="4" t="str">
        <x:v>NOT_RUN</x:v>
      </x:c>
      <x:c r="W3089" s="4" t="str">
        <x:v>NOT_MAIL_READY_POSTAL_VALIDATION_REQUIRED</x:v>
      </x:c>
    </x:row>
    <x:row r="3090">
      <x:c r="A3090" s="4" t="str">
        <x:v>8831 BROWN|TINLEY PARK|IL|60487</x:v>
      </x:c>
      <x:c r="B3090" s="4" t="str">
        <x:v>8831 BROWN LN</x:v>
      </x:c>
      <x:c r="C3090" s="4" t="str">
        <x:v>TINLEY PARK</x:v>
      </x:c>
      <x:c r="D3090" s="4" t="str">
        <x:v>IL</x:v>
      </x:c>
      <x:c r="E3090" s="4" t="str">
        <x:v>60487</x:v>
      </x:c>
      <x:c r="F3090" s="4" t="str">
        <x:v>2</x:v>
      </x:c>
      <x:c r="G3090" s="4" t="str">
        <x:v>6</x:v>
      </x:c>
      <x:c r="H3090" s="4" t="str">
        <x:v>1</x:v>
      </x:c>
      <x:c r="I3090" s="4" t="str">
        <x:v>Cook IL</x:v>
      </x:c>
      <x:c r="J3090" s="4" t="str">
        <x:v>GREATER CHICAGO RESLLC | ZPM LLC</x:v>
      </x:c>
      <x:c r="K3090" s="4" t="str">
        <x:v>IL:Cook:23254190030000 | IL:Cook:24152180190000 | IL:Cook:24263000700000 | IL:Cook:25071161140000 | IL:Cook:25072140070000 | IL:Cook:28103000980000</x:v>
      </x:c>
      <x:c r="L3090" s="4" t="str">
        <x:v>PASS_SERVICE_SCREEN</x:v>
      </x:c>
      <x:c r="M3090" s="4" t="str">
        <x:v>LOW_COLLISION_NO_SERVICE_SIGNAL</x:v>
      </x:c>
      <x:c r="N3090" s="4" t="str">
        <x:v>NO_SERVICE_PROVIDER_SIGNAL_FOUND</x:v>
      </x:c>
      <x:c r="O3090" s="4" t="str">
        <x:v>Two to four LLCs share a simple street address; no deterministic service-provider signal found.</x:v>
      </x:c>
      <x:c r="P3090" s="4" t="str"/>
      <x:c r="Q3090" s="4" t="str">
        <x:v>PRELIMINARY</x:v>
      </x:c>
      <x:c r="R3090" s="4" t="str">
        <x:v>1</x:v>
      </x:c>
      <x:c r="S3090" s="4" t="str">
        <x:v>8831 BROWN LN|TINLEY PARK|IL|60487</x:v>
      </x:c>
      <x:c r="T3090" s="4" t="str">
        <x:v>PARTIAL_MSA_COOK_AND_KENDALL_ONLY</x:v>
      </x:c>
      <x:c r="U3090" s="4" t="str">
        <x:v>2026-08-28</x:v>
      </x:c>
      <x:c r="V3090" s="4" t="str">
        <x:v>NOT_RUN</x:v>
      </x:c>
      <x:c r="W3090" s="4" t="str">
        <x:v>NOT_MAIL_READY_POSTAL_VALIDATION_REQUIRED</x:v>
      </x:c>
    </x:row>
    <x:row r="3091">
      <x:c r="A3091" s="4" t="str">
        <x:v>8831 KENNETH TERR|SKOKIE|IL|60076</x:v>
      </x:c>
      <x:c r="B3091" s="4" t="str">
        <x:v>8831 KENNETH TERR</x:v>
      </x:c>
      <x:c r="C3091" s="4" t="str">
        <x:v>SKOKIE</x:v>
      </x:c>
      <x:c r="D3091" s="4" t="str">
        <x:v>IL</x:v>
      </x:c>
      <x:c r="E3091" s="4" t="str">
        <x:v>60076</x:v>
      </x:c>
      <x:c r="F3091" s="4" t="str">
        <x:v>2</x:v>
      </x:c>
      <x:c r="G3091" s="4" t="str">
        <x:v>3</x:v>
      </x:c>
      <x:c r="H3091" s="4" t="str">
        <x:v>1</x:v>
      </x:c>
      <x:c r="I3091" s="4" t="str">
        <x:v>Cook IL</x:v>
      </x:c>
      <x:c r="J3091" s="4" t="str">
        <x:v>ROSEBUSH REALTY LLC | SEQUOIA PROP LLC</x:v>
      </x:c>
      <x:c r="K3091" s="4" t="str">
        <x:v>IL:Cook:16141020270000 | IL:Cook:16154100330000 | IL:Cook:16154100340000</x:v>
      </x:c>
      <x:c r="L3091" s="4" t="str">
        <x:v>PASS_SERVICE_SCREEN</x:v>
      </x:c>
      <x:c r="M3091" s="4" t="str">
        <x:v>LOW_COLLISION_NO_SERVICE_SIGNAL</x:v>
      </x:c>
      <x:c r="N3091" s="4" t="str">
        <x:v>NO_SERVICE_PROVIDER_SIGNAL_FOUND</x:v>
      </x:c>
      <x:c r="O3091" s="4" t="str">
        <x:v>Two to four LLCs share a simple street address; no deterministic service-provider signal found.</x:v>
      </x:c>
      <x:c r="P3091" s="4" t="str"/>
      <x:c r="Q3091" s="4" t="str">
        <x:v>PRELIMINARY</x:v>
      </x:c>
      <x:c r="R3091" s="4" t="str">
        <x:v>1</x:v>
      </x:c>
      <x:c r="S3091" s="4" t="str">
        <x:v>8831 KENNETH TERR|SKOKIE|IL|60076</x:v>
      </x:c>
      <x:c r="T3091" s="4" t="str">
        <x:v>PARTIAL_MSA_COOK_AND_KENDALL_ONLY</x:v>
      </x:c>
      <x:c r="U3091" s="4" t="str">
        <x:v>2026-08-28</x:v>
      </x:c>
      <x:c r="V3091" s="4" t="str">
        <x:v>NOT_RUN</x:v>
      </x:c>
      <x:c r="W3091" s="4" t="str">
        <x:v>NOT_MAIL_READY_POSTAL_VALIDATION_REQUIRED</x:v>
      </x:c>
    </x:row>
    <x:row r="3092">
      <x:c r="A3092" s="4" t="str">
        <x:v>8847 S HARLEM|BRIDGEVIEW|IL|60455</x:v>
      </x:c>
      <x:c r="B3092" s="4" t="str">
        <x:v>8847 S HARLEM AVE</x:v>
      </x:c>
      <x:c r="C3092" s="4" t="str">
        <x:v>BRIDGEVIEW</x:v>
      </x:c>
      <x:c r="D3092" s="4" t="str">
        <x:v>IL</x:v>
      </x:c>
      <x:c r="E3092" s="4" t="str">
        <x:v>60455</x:v>
      </x:c>
      <x:c r="F3092" s="4" t="str">
        <x:v>2</x:v>
      </x:c>
      <x:c r="G3092" s="4" t="str">
        <x:v>17</x:v>
      </x:c>
      <x:c r="H3092" s="4" t="str">
        <x:v>1</x:v>
      </x:c>
      <x:c r="I3092" s="4" t="str">
        <x:v>Cook IL</x:v>
      </x:c>
      <x:c r="J3092" s="4" t="str">
        <x:v>NAGLE DEVELOPMENT LLC | OGDEN FOODS LLC</x:v>
      </x:c>
      <x:c r="K3092" s="4" t="str">
        <x:v>IL:Cook:13062070200000 | IL:Cook:13062070210000 | IL:Cook:13062070220000 | IL:Cook:16272020560000 | IL:Cook:16272020570000 | IL:Cook:16272020580000 | IL:Cook:16272080010000 | IL:Cook:16272080020000 | IL:Cook:16272080030000 | IL:Cook:16272080040000 | IL:Cook:16272080050000 | IL:Cook:16272080060000 | IL:Cook:16272080070000 | IL:Cook:16272080080000 | IL:Cook:16272080090000 | IL:Cook:16272080100000 | IL:Cook:16272080110000</x:v>
      </x:c>
      <x:c r="L3092" s="4" t="str">
        <x:v>PASS_SERVICE_SCREEN</x:v>
      </x:c>
      <x:c r="M3092" s="4" t="str">
        <x:v>LOW_COLLISION_NO_SERVICE_SIGNAL</x:v>
      </x:c>
      <x:c r="N3092" s="4" t="str">
        <x:v>NO_SERVICE_PROVIDER_SIGNAL_FOUND</x:v>
      </x:c>
      <x:c r="O3092" s="4" t="str">
        <x:v>Two to four LLCs share a simple street address; no deterministic service-provider signal found.</x:v>
      </x:c>
      <x:c r="P3092" s="4" t="str"/>
      <x:c r="Q3092" s="4" t="str">
        <x:v>PRELIMINARY</x:v>
      </x:c>
      <x:c r="R3092" s="4" t="str">
        <x:v>1</x:v>
      </x:c>
      <x:c r="S3092" s="4" t="str">
        <x:v>8847 S HARLEM AVE|BRIDGEVIEW|IL|60455</x:v>
      </x:c>
      <x:c r="T3092" s="4" t="str">
        <x:v>PARTIAL_MSA_COOK_AND_KENDALL_ONLY</x:v>
      </x:c>
      <x:c r="U3092" s="4" t="str">
        <x:v>2026-08-28</x:v>
      </x:c>
      <x:c r="V3092" s="4" t="str">
        <x:v>NOT_RUN</x:v>
      </x:c>
      <x:c r="W3092" s="4" t="str">
        <x:v>NOT_MAIL_READY_POSTAL_VALIDATION_REQUIRED</x:v>
      </x:c>
    </x:row>
    <x:row r="3093">
      <x:c r="A3093" s="4" t="str">
        <x:v>8901 OLEANDER|MORTON GROVE|IL|60053</x:v>
      </x:c>
      <x:c r="B3093" s="4" t="str">
        <x:v>8901 OLEANDER AVE</x:v>
      </x:c>
      <x:c r="C3093" s="4" t="str">
        <x:v>MORTON GROVE</x:v>
      </x:c>
      <x:c r="D3093" s="4" t="str">
        <x:v>IL</x:v>
      </x:c>
      <x:c r="E3093" s="4" t="str">
        <x:v>60053</x:v>
      </x:c>
      <x:c r="F3093" s="4" t="str">
        <x:v>2</x:v>
      </x:c>
      <x:c r="G3093" s="4" t="str">
        <x:v>2</x:v>
      </x:c>
      <x:c r="H3093" s="4" t="str">
        <x:v>2</x:v>
      </x:c>
      <x:c r="I3093" s="4" t="str">
        <x:v>Cook IL | Kendall IL</x:v>
      </x:c>
      <x:c r="J3093" s="4" t="str">
        <x:v>BK MONTGOMERY LLC | CTV HOLDINGS LLC</x:v>
      </x:c>
      <x:c r="K3093" s="4" t="str">
        <x:v>IL:Cook:08162010180000 | IL:Kendall:02-01-200-030</x:v>
      </x:c>
      <x:c r="L3093" s="4" t="str">
        <x:v>PASS_SERVICE_SCREEN</x:v>
      </x:c>
      <x:c r="M3093" s="4" t="str">
        <x:v>LOW_COLLISION_NO_SERVICE_SIGNAL</x:v>
      </x:c>
      <x:c r="N3093" s="4" t="str">
        <x:v>NO_SERVICE_PROVIDER_SIGNAL_FOUND</x:v>
      </x:c>
      <x:c r="O3093" s="4" t="str">
        <x:v>Two to four LLCs share a simple street address; no deterministic service-provider signal found.</x:v>
      </x:c>
      <x:c r="P3093" s="4" t="str"/>
      <x:c r="Q3093" s="4" t="str">
        <x:v>PRELIMINARY</x:v>
      </x:c>
      <x:c r="R3093" s="4" t="str">
        <x:v>1</x:v>
      </x:c>
      <x:c r="S3093" s="4" t="str">
        <x:v>8901 OLEANDER AVE|MORTON GROVE|IL|60053</x:v>
      </x:c>
      <x:c r="T3093" s="4" t="str">
        <x:v>PARTIAL_MSA_COOK_AND_KENDALL_ONLY</x:v>
      </x:c>
      <x:c r="U3093" s="4" t="str">
        <x:v>2026-08-28</x:v>
      </x:c>
      <x:c r="V3093" s="4" t="str">
        <x:v>NOT_RUN</x:v>
      </x:c>
      <x:c r="W3093" s="4" t="str">
        <x:v>NOT_MAIL_READY_POSTAL_VALIDATION_REQUIRED</x:v>
      </x:c>
    </x:row>
    <x:row r="3094">
      <x:c r="A3094" s="4" t="str">
        <x:v>8905 MOORE|BRIDGEVIEW|IL|60455</x:v>
      </x:c>
      <x:c r="B3094" s="4" t="str">
        <x:v>8905 MOORE DR</x:v>
      </x:c>
      <x:c r="C3094" s="4" t="str">
        <x:v>BRIDGEVIEW</x:v>
      </x:c>
      <x:c r="D3094" s="4" t="str">
        <x:v>IL</x:v>
      </x:c>
      <x:c r="E3094" s="4" t="str">
        <x:v>60455</x:v>
      </x:c>
      <x:c r="F3094" s="4" t="str">
        <x:v>2</x:v>
      </x:c>
      <x:c r="G3094" s="4" t="str">
        <x:v>12</x:v>
      </x:c>
      <x:c r="H3094" s="4" t="str">
        <x:v>1</x:v>
      </x:c>
      <x:c r="I3094" s="4" t="str">
        <x:v>Cook IL</x:v>
      </x:c>
      <x:c r="J3094" s="4" t="str">
        <x:v>DELUXE PROPERTIES LLC | JOUDEH INVESTMENTS LLC</x:v>
      </x:c>
      <x:c r="K3094" s="4" t="str">
        <x:v>IL:Cook:16132240130000 | IL:Cook:16233170210000 | IL:Cook:16301160340000 | IL:Cook:21303270140000 | IL:Cook:24181060411009 | IL:Cook:24322010361002 | IL:Cook:24332040411013 | IL:Cook:24341130291002 | IL:Cook:25301010371009 | IL:Cook:28024270170000 | IL:Cook:28104160451006 | IL:Cook:30063090351120</x:v>
      </x:c>
      <x:c r="L3094" s="4" t="str">
        <x:v>PASS_SERVICE_SCREEN</x:v>
      </x:c>
      <x:c r="M3094" s="4" t="str">
        <x:v>LOW_COLLISION_NO_SERVICE_SIGNAL</x:v>
      </x:c>
      <x:c r="N3094" s="4" t="str">
        <x:v>NO_SERVICE_PROVIDER_SIGNAL_FOUND</x:v>
      </x:c>
      <x:c r="O3094" s="4" t="str">
        <x:v>Two to four LLCs share a simple street address; no deterministic service-provider signal found.</x:v>
      </x:c>
      <x:c r="P3094" s="4" t="str"/>
      <x:c r="Q3094" s="4" t="str">
        <x:v>PRELIMINARY</x:v>
      </x:c>
      <x:c r="R3094" s="4" t="str">
        <x:v>1</x:v>
      </x:c>
      <x:c r="S3094" s="4" t="str">
        <x:v>8905 MOORE DR|BRIDGEVIEW|IL|60455</x:v>
      </x:c>
      <x:c r="T3094" s="4" t="str">
        <x:v>PARTIAL_MSA_COOK_AND_KENDALL_ONLY</x:v>
      </x:c>
      <x:c r="U3094" s="4" t="str">
        <x:v>2026-08-28</x:v>
      </x:c>
      <x:c r="V3094" s="4" t="str">
        <x:v>NOT_RUN</x:v>
      </x:c>
      <x:c r="W3094" s="4" t="str">
        <x:v>NOT_MAIL_READY_POSTAL_VALIDATION_REQUIRED</x:v>
      </x:c>
    </x:row>
    <x:row r="3095">
      <x:c r="A3095" s="4" t="str">
        <x:v>8942 WILCOX|NEWARK|IL|60541</x:v>
      </x:c>
      <x:c r="B3095" s="4" t="str">
        <x:v>8942 WILCOX CT</x:v>
      </x:c>
      <x:c r="C3095" s="4" t="str">
        <x:v>NEWARK</x:v>
      </x:c>
      <x:c r="D3095" s="4" t="str">
        <x:v>IL</x:v>
      </x:c>
      <x:c r="E3095" s="4" t="str">
        <x:v>60541</x:v>
      </x:c>
      <x:c r="F3095" s="4" t="str">
        <x:v>2</x:v>
      </x:c>
      <x:c r="G3095" s="4" t="str">
        <x:v>7</x:v>
      </x:c>
      <x:c r="H3095" s="4" t="str">
        <x:v>1</x:v>
      </x:c>
      <x:c r="I3095" s="4" t="str">
        <x:v>Kendall IL</x:v>
      </x:c>
      <x:c r="J3095" s="4" t="str">
        <x:v>REVOLUTION INVESTMENT LLC | REVOLUTION INVESTMENTS LLC</x:v>
      </x:c>
      <x:c r="K3095" s="4" t="str">
        <x:v>IL:Kendall:04-21-102-007 | IL:Kendall:05-05-276-008 | IL:Kendall:05-12-276-005 | IL:Kendall:05-12-277-006 | IL:Kendall:06-07-130-017 | IL:Kendall:06-07-226-008 | IL:Kendall:06-07-374-009</x:v>
      </x:c>
      <x:c r="L3095" s="4" t="str">
        <x:v>PASS_SERVICE_SCREEN</x:v>
      </x:c>
      <x:c r="M3095" s="4" t="str">
        <x:v>LOW_COLLISION_NO_SERVICE_SIGNAL</x:v>
      </x:c>
      <x:c r="N3095" s="4" t="str">
        <x:v>NO_SERVICE_PROVIDER_SIGNAL_FOUND</x:v>
      </x:c>
      <x:c r="O3095" s="4" t="str">
        <x:v>Two to four LLCs share a simple street address; no deterministic service-provider signal found.</x:v>
      </x:c>
      <x:c r="P3095" s="4" t="str"/>
      <x:c r="Q3095" s="4" t="str">
        <x:v>PRELIMINARY</x:v>
      </x:c>
      <x:c r="R3095" s="4" t="str">
        <x:v>1</x:v>
      </x:c>
      <x:c r="S3095" s="4" t="str">
        <x:v>8942 WILCOX CT|NEWARK|IL|60541</x:v>
      </x:c>
      <x:c r="T3095" s="4" t="str">
        <x:v>PARTIAL_MSA_COOK_AND_KENDALL_ONLY</x:v>
      </x:c>
      <x:c r="U3095" s="4" t="str">
        <x:v>2026-08-28</x:v>
      </x:c>
      <x:c r="V3095" s="4" t="str">
        <x:v>NOT_RUN</x:v>
      </x:c>
      <x:c r="W3095" s="4" t="str">
        <x:v>NOT_MAIL_READY_POSTAL_VALIDATION_REQUIRED</x:v>
      </x:c>
    </x:row>
    <x:row r="3096">
      <x:c r="A3096" s="4" t="str">
        <x:v>8999 PALMER|RIVER GROVE|IL|60171</x:v>
      </x:c>
      <x:c r="B3096" s="4" t="str">
        <x:v>8999 PALMER ST</x:v>
      </x:c>
      <x:c r="C3096" s="4" t="str">
        <x:v>RIVER GROVE</x:v>
      </x:c>
      <x:c r="D3096" s="4" t="str">
        <x:v>IL</x:v>
      </x:c>
      <x:c r="E3096" s="4" t="str">
        <x:v>60171</x:v>
      </x:c>
      <x:c r="F3096" s="4" t="str">
        <x:v>2</x:v>
      </x:c>
      <x:c r="G3096" s="4" t="str">
        <x:v>10</x:v>
      </x:c>
      <x:c r="H3096" s="4" t="str">
        <x:v>1</x:v>
      </x:c>
      <x:c r="I3096" s="4" t="str">
        <x:v>Cook IL</x:v>
      </x:c>
      <x:c r="J3096" s="4" t="str">
        <x:v>GATEWAY PARK LLC | GATEWAY PK LLC</x:v>
      </x:c>
      <x:c r="K3096" s="4" t="str">
        <x:v>IL:Cook:19253040020000 | IL:Cook:19253050020000 | IL:Cook:19253060020000 | IL:Cook:19253070020000 | IL:Cook:19253070030000 | IL:Cook:19253120030000 | IL:Cook:19253120040000 | IL:Cook:19253130010000 | IL:Cook:19253140010000 | IL:Cook:19253150010000</x:v>
      </x:c>
      <x:c r="L3096" s="4" t="str">
        <x:v>PASS_SERVICE_SCREEN</x:v>
      </x:c>
      <x:c r="M3096" s="4" t="str">
        <x:v>LOW_COLLISION_NO_SERVICE_SIGNAL</x:v>
      </x:c>
      <x:c r="N3096" s="4" t="str">
        <x:v>NO_SERVICE_PROVIDER_SIGNAL_FOUND</x:v>
      </x:c>
      <x:c r="O3096" s="4" t="str">
        <x:v>Two to four LLCs share a simple street address; no deterministic service-provider signal found.</x:v>
      </x:c>
      <x:c r="P3096" s="4" t="str"/>
      <x:c r="Q3096" s="4" t="str">
        <x:v>PRELIMINARY</x:v>
      </x:c>
      <x:c r="R3096" s="4" t="str">
        <x:v>1</x:v>
      </x:c>
      <x:c r="S3096" s="4" t="str">
        <x:v>8999 PALMER ST|RIVER GROVE|IL|60171</x:v>
      </x:c>
      <x:c r="T3096" s="4" t="str">
        <x:v>PARTIAL_MSA_COOK_AND_KENDALL_ONLY</x:v>
      </x:c>
      <x:c r="U3096" s="4" t="str">
        <x:v>2026-08-28</x:v>
      </x:c>
      <x:c r="V3096" s="4" t="str">
        <x:v>NOT_RUN</x:v>
      </x:c>
      <x:c r="W3096" s="4" t="str">
        <x:v>NOT_MAIL_READY_POSTAL_VALIDATION_REQUIRED</x:v>
      </x:c>
    </x:row>
    <x:row r="3097">
      <x:c r="A3097" s="4" t="str">
        <x:v>9 WILD CHERRY|PALOS PARK|IL|60464</x:v>
      </x:c>
      <x:c r="B3097" s="4" t="str">
        <x:v>9 WILD CHERRY LN</x:v>
      </x:c>
      <x:c r="C3097" s="4" t="str">
        <x:v>PALOS PARK</x:v>
      </x:c>
      <x:c r="D3097" s="4" t="str">
        <x:v>IL</x:v>
      </x:c>
      <x:c r="E3097" s="4" t="str">
        <x:v>60464</x:v>
      </x:c>
      <x:c r="F3097" s="4" t="str">
        <x:v>2</x:v>
      </x:c>
      <x:c r="G3097" s="4" t="str">
        <x:v>2</x:v>
      </x:c>
      <x:c r="H3097" s="4" t="str">
        <x:v>1</x:v>
      </x:c>
      <x:c r="I3097" s="4" t="str">
        <x:v>Cook IL</x:v>
      </x:c>
      <x:c r="J3097" s="4" t="str">
        <x:v>BECAN PROPERTIES LLC | LBN HOLDINGS LLC</x:v>
      </x:c>
      <x:c r="K3097" s="4" t="str">
        <x:v>IL:Cook:23353010220000 | IL:Cook:27101020480000</x:v>
      </x:c>
      <x:c r="L3097" s="4" t="str">
        <x:v>PASS_SERVICE_SCREEN</x:v>
      </x:c>
      <x:c r="M3097" s="4" t="str">
        <x:v>LOW_COLLISION_NO_SERVICE_SIGNAL</x:v>
      </x:c>
      <x:c r="N3097" s="4" t="str">
        <x:v>NO_SERVICE_PROVIDER_SIGNAL_FOUND</x:v>
      </x:c>
      <x:c r="O3097" s="4" t="str">
        <x:v>Two to four LLCs share a simple street address; no deterministic service-provider signal found.</x:v>
      </x:c>
      <x:c r="P3097" s="4" t="str"/>
      <x:c r="Q3097" s="4" t="str">
        <x:v>PRELIMINARY</x:v>
      </x:c>
      <x:c r="R3097" s="4" t="str">
        <x:v>1</x:v>
      </x:c>
      <x:c r="S3097" s="4" t="str">
        <x:v>9 WILD CHERRY LN|PALOS PARK|IL|60464</x:v>
      </x:c>
      <x:c r="T3097" s="4" t="str">
        <x:v>PARTIAL_MSA_COOK_AND_KENDALL_ONLY</x:v>
      </x:c>
      <x:c r="U3097" s="4" t="str">
        <x:v>2026-08-28</x:v>
      </x:c>
      <x:c r="V3097" s="4" t="str">
        <x:v>NOT_RUN</x:v>
      </x:c>
      <x:c r="W3097" s="4" t="str">
        <x:v>NOT_MAIL_READY_POSTAL_VALIDATION_REQUIRED</x:v>
      </x:c>
    </x:row>
    <x:row r="3098">
      <x:c r="A3098" s="4" t="str">
        <x:v>90 ASHKIRK|INVERNESS|IL|60010</x:v>
      </x:c>
      <x:c r="B3098" s="4" t="str">
        <x:v>90 ASHKIRK CT</x:v>
      </x:c>
      <x:c r="C3098" s="4" t="str">
        <x:v>INVERNESS</x:v>
      </x:c>
      <x:c r="D3098" s="4" t="str">
        <x:v>IL</x:v>
      </x:c>
      <x:c r="E3098" s="4" t="str">
        <x:v>60010</x:v>
      </x:c>
      <x:c r="F3098" s="4" t="str">
        <x:v>2</x:v>
      </x:c>
      <x:c r="G3098" s="4" t="str">
        <x:v>3</x:v>
      </x:c>
      <x:c r="H3098" s="4" t="str">
        <x:v>1</x:v>
      </x:c>
      <x:c r="I3098" s="4" t="str">
        <x:v>Cook IL</x:v>
      </x:c>
      <x:c r="J3098" s="4" t="str">
        <x:v>AKAASIA LLC | MAXVEST LLC</x:v>
      </x:c>
      <x:c r="K3098" s="4" t="str">
        <x:v>IL:Cook:07142000841028 | IL:Cook:07193000281036 | IL:Cook:07193000281140</x:v>
      </x:c>
      <x:c r="L3098" s="4" t="str">
        <x:v>PASS_SERVICE_SCREEN</x:v>
      </x:c>
      <x:c r="M3098" s="4" t="str">
        <x:v>LOW_COLLISION_NO_SERVICE_SIGNAL</x:v>
      </x:c>
      <x:c r="N3098" s="4" t="str">
        <x:v>NO_SERVICE_PROVIDER_SIGNAL_FOUND</x:v>
      </x:c>
      <x:c r="O3098" s="4" t="str">
        <x:v>Two to four LLCs share a simple street address; no deterministic service-provider signal found.</x:v>
      </x:c>
      <x:c r="P3098" s="4" t="str"/>
      <x:c r="Q3098" s="4" t="str">
        <x:v>PRELIMINARY</x:v>
      </x:c>
      <x:c r="R3098" s="4" t="str">
        <x:v>1</x:v>
      </x:c>
      <x:c r="S3098" s="4" t="str">
        <x:v>90 ASHKIRK CT|INVERNESS|IL|60010</x:v>
      </x:c>
      <x:c r="T3098" s="4" t="str">
        <x:v>PARTIAL_MSA_COOK_AND_KENDALL_ONLY</x:v>
      </x:c>
      <x:c r="U3098" s="4" t="str">
        <x:v>2026-08-28</x:v>
      </x:c>
      <x:c r="V3098" s="4" t="str">
        <x:v>NOT_RUN</x:v>
      </x:c>
      <x:c r="W3098" s="4" t="str">
        <x:v>NOT_MAIL_READY_POSTAL_VALIDATION_REQUIRED</x:v>
      </x:c>
    </x:row>
    <x:row r="3099">
      <x:c r="A3099" s="4" t="str">
        <x:v>900 CHICAGO|#104|EVANSTON|IL|60202</x:v>
      </x:c>
      <x:c r="B3099" s="4" t="str">
        <x:v>900 CHICAGO AVE #104</x:v>
      </x:c>
      <x:c r="C3099" s="4" t="str">
        <x:v>EVANSTON</x:v>
      </x:c>
      <x:c r="D3099" s="4" t="str">
        <x:v>IL</x:v>
      </x:c>
      <x:c r="E3099" s="4" t="str">
        <x:v>60202</x:v>
      </x:c>
      <x:c r="F3099" s="4" t="str">
        <x:v>2</x:v>
      </x:c>
      <x:c r="G3099" s="4" t="str">
        <x:v>17</x:v>
      </x:c>
      <x:c r="H3099" s="4" t="str">
        <x:v>1</x:v>
      </x:c>
      <x:c r="I3099" s="4" t="str">
        <x:v>Cook IL</x:v>
      </x:c>
      <x:c r="J3099" s="4" t="str">
        <x:v>ESSAY LLC | ESSKAY LLC</x:v>
      </x:c>
      <x:c r="K3099" s="4" t="str">
        <x:v>IL:Cook:11192130301146 | IL:Cook:11192130301147 | IL:Cook:11192130301148 | IL:Cook:11192130301149 | IL:Cook:11192130301150 | IL:Cook:11192130301151 | IL:Cook:11192130301152 | IL:Cook:11192130301153 | IL:Cook:11192130301154 | IL:Cook:11192130301155 | IL:Cook:11192130301156 | IL:Cook:11192130301157 | IL:Cook:11192130301158 | IL:Cook:11192130301159 | IL:Cook:11192130301160 | IL:Cook:11192130301161 | IL:Cook:11192130301162</x:v>
      </x:c>
      <x:c r="L3099" s="4" t="str">
        <x:v>MANUAL_REVIEW</x:v>
      </x:c>
      <x:c r="M3099" s="4" t="str">
        <x:v>SUITE_UNIT_OR_MAILBOX</x:v>
      </x:c>
      <x:c r="N3099" s="4" t="str">
        <x:v>UNRESOLVED</x:v>
      </x:c>
      <x:c r="O3099" s="4" t="str">
        <x:v>Address needs ownership-vs-service-provider review before campaign use.</x:v>
      </x:c>
      <x:c r="P3099" s="4" t="str"/>
      <x:c r="Q3099" s="4" t="str">
        <x:v>NOT_CLASSIFIED</x:v>
      </x:c>
      <x:c r="R3099" s="4" t="str">
        <x:v>1</x:v>
      </x:c>
      <x:c r="S3099" s="4" t="str">
        <x:v>900 CHICAGO AVE #104|EVANSTON|IL|60202</x:v>
      </x:c>
      <x:c r="T3099" s="4" t="str">
        <x:v>PARTIAL_MSA_COOK_AND_KENDALL_ONLY</x:v>
      </x:c>
      <x:c r="U3099" s="4" t="str">
        <x:v>2026-08-28</x:v>
      </x:c>
      <x:c r="V3099" s="4" t="str">
        <x:v>NOT_RUN</x:v>
      </x:c>
      <x:c r="W3099" s="4" t="str">
        <x:v>NOT_MAIL_READY_POSTAL_VALIDATION_REQUIRED</x:v>
      </x:c>
    </x:row>
    <x:row r="3100">
      <x:c r="A3100" s="4" t="str">
        <x:v>900 CHICAGO|#105|EVANSTON|IL|60202</x:v>
      </x:c>
      <x:c r="B3100" s="4" t="str">
        <x:v>900 CHICAGO AVE#105</x:v>
      </x:c>
      <x:c r="C3100" s="4" t="str">
        <x:v>EVANSTON</x:v>
      </x:c>
      <x:c r="D3100" s="4" t="str">
        <x:v>IL</x:v>
      </x:c>
      <x:c r="E3100" s="4" t="str">
        <x:v>60202</x:v>
      </x:c>
      <x:c r="F3100" s="4" t="str">
        <x:v>2</x:v>
      </x:c>
      <x:c r="G3100" s="4" t="str">
        <x:v>2</x:v>
      </x:c>
      <x:c r="H3100" s="4" t="str">
        <x:v>1</x:v>
      </x:c>
      <x:c r="I3100" s="4" t="str">
        <x:v>Cook IL</x:v>
      </x:c>
      <x:c r="J3100" s="4" t="str">
        <x:v>802 DEMPSTER LLC | CHICAEVANS LLC</x:v>
      </x:c>
      <x:c r="K3100" s="4" t="str">
        <x:v>IL:Cook:11191040150000 | IL:Cook:14291240300000</x:v>
      </x:c>
      <x:c r="L3100" s="4" t="str">
        <x:v>MANUAL_REVIEW</x:v>
      </x:c>
      <x:c r="M3100" s="4" t="str">
        <x:v>SUITE_UNIT_OR_MAILBOX</x:v>
      </x:c>
      <x:c r="N3100" s="4" t="str">
        <x:v>UNRESOLVED</x:v>
      </x:c>
      <x:c r="O3100" s="4" t="str">
        <x:v>Address needs ownership-vs-service-provider review before campaign use.</x:v>
      </x:c>
      <x:c r="P3100" s="4" t="str"/>
      <x:c r="Q3100" s="4" t="str">
        <x:v>NOT_CLASSIFIED</x:v>
      </x:c>
      <x:c r="R3100" s="4" t="str">
        <x:v>1</x:v>
      </x:c>
      <x:c r="S3100" s="4" t="str">
        <x:v>900 CHICAGO AVE#105|EVANSTON|IL|60202</x:v>
      </x:c>
      <x:c r="T3100" s="4" t="str">
        <x:v>PARTIAL_MSA_COOK_AND_KENDALL_ONLY</x:v>
      </x:c>
      <x:c r="U3100" s="4" t="str">
        <x:v>2026-08-28</x:v>
      </x:c>
      <x:c r="V3100" s="4" t="str">
        <x:v>NOT_RUN</x:v>
      </x:c>
      <x:c r="W3100" s="4" t="str">
        <x:v>NOT_MAIL_READY_POSTAL_VALIDATION_REQUIRED</x:v>
      </x:c>
    </x:row>
    <x:row r="3101">
      <x:c r="A3101" s="4" t="str">
        <x:v>900 CHICAGO|EVANSTON|IL|60202</x:v>
      </x:c>
      <x:c r="B3101" s="4" t="str">
        <x:v>900 CHICAGO AVE</x:v>
      </x:c>
      <x:c r="C3101" s="4" t="str">
        <x:v>EVANSTON</x:v>
      </x:c>
      <x:c r="D3101" s="4" t="str">
        <x:v>IL</x:v>
      </x:c>
      <x:c r="E3101" s="4" t="str">
        <x:v>60202</x:v>
      </x:c>
      <x:c r="F3101" s="4" t="str">
        <x:v>2</x:v>
      </x:c>
      <x:c r="G3101" s="4" t="str">
        <x:v>3</x:v>
      </x:c>
      <x:c r="H3101" s="4" t="str">
        <x:v>1</x:v>
      </x:c>
      <x:c r="I3101" s="4" t="str">
        <x:v>Cook IL</x:v>
      </x:c>
      <x:c r="J3101" s="4" t="str">
        <x:v>1101 DODGE LLC | ESSKAY LLC</x:v>
      </x:c>
      <x:c r="K3101" s="4" t="str">
        <x:v>IL:Cook:10242080331005 | IL:Cook:11192130310000 | IL:Cook:11192130320000</x:v>
      </x:c>
      <x:c r="L3101" s="4" t="str">
        <x:v>PASS_SERVICE_SCREEN</x:v>
      </x:c>
      <x:c r="M3101" s="4" t="str">
        <x:v>LOW_COLLISION_NO_SERVICE_SIGNAL</x:v>
      </x:c>
      <x:c r="N3101" s="4" t="str">
        <x:v>NO_SERVICE_PROVIDER_SIGNAL_FOUND</x:v>
      </x:c>
      <x:c r="O3101" s="4" t="str">
        <x:v>Two to four LLCs share a simple street address; no deterministic service-provider signal found.</x:v>
      </x:c>
      <x:c r="P3101" s="4" t="str"/>
      <x:c r="Q3101" s="4" t="str">
        <x:v>PRELIMINARY</x:v>
      </x:c>
      <x:c r="R3101" s="4" t="str">
        <x:v>1</x:v>
      </x:c>
      <x:c r="S3101" s="4" t="str">
        <x:v>900 CHICAGO AVE|EVANSTON|IL|60202</x:v>
      </x:c>
      <x:c r="T3101" s="4" t="str">
        <x:v>PARTIAL_MSA_COOK_AND_KENDALL_ONLY</x:v>
      </x:c>
      <x:c r="U3101" s="4" t="str">
        <x:v>2026-08-28</x:v>
      </x:c>
      <x:c r="V3101" s="4" t="str">
        <x:v>NOT_RUN</x:v>
      </x:c>
      <x:c r="W3101" s="4" t="str">
        <x:v>NOT_MAIL_READY_POSTAL_VALIDATION_REQUIRED</x:v>
      </x:c>
    </x:row>
    <x:row r="3102">
      <x:c r="A3102" s="4" t="str">
        <x:v>900 OAKMONT|#350|WESTMONT|IL|60559</x:v>
      </x:c>
      <x:c r="B3102" s="4" t="str">
        <x:v>900 OAKMONT LN STE 350</x:v>
      </x:c>
      <x:c r="C3102" s="4" t="str">
        <x:v>WESTMONT</x:v>
      </x:c>
      <x:c r="D3102" s="4" t="str">
        <x:v>IL</x:v>
      </x:c>
      <x:c r="E3102" s="4" t="str">
        <x:v>60559</x:v>
      </x:c>
      <x:c r="F3102" s="4" t="str">
        <x:v>2</x:v>
      </x:c>
      <x:c r="G3102" s="4" t="str">
        <x:v>2</x:v>
      </x:c>
      <x:c r="H3102" s="4" t="str">
        <x:v>1</x:v>
      </x:c>
      <x:c r="I3102" s="4" t="str">
        <x:v>Cook IL</x:v>
      </x:c>
      <x:c r="J3102" s="4" t="str">
        <x:v>LUNT WAREHOUSE LLC | NILES FIRST RE LLC</x:v>
      </x:c>
      <x:c r="K3102" s="4" t="str">
        <x:v>IL:Cook:08342040100000 | IL:Cook:10333090240000</x:v>
      </x:c>
      <x:c r="L3102" s="4" t="str">
        <x:v>MANUAL_REVIEW</x:v>
      </x:c>
      <x:c r="M3102" s="4" t="str">
        <x:v>SUITE_UNIT_OR_MAILBOX</x:v>
      </x:c>
      <x:c r="N3102" s="4" t="str">
        <x:v>UNRESOLVED</x:v>
      </x:c>
      <x:c r="O3102" s="4" t="str">
        <x:v>Address needs ownership-vs-service-provider review before campaign use.</x:v>
      </x:c>
      <x:c r="P3102" s="4" t="str"/>
      <x:c r="Q3102" s="4" t="str">
        <x:v>NOT_CLASSIFIED</x:v>
      </x:c>
      <x:c r="R3102" s="4" t="str">
        <x:v>1</x:v>
      </x:c>
      <x:c r="S3102" s="4" t="str">
        <x:v>900 OAKMONT LN STE 350|WESTMONT|IL|60559</x:v>
      </x:c>
      <x:c r="T3102" s="4" t="str">
        <x:v>PARTIAL_MSA_COOK_AND_KENDALL_ONLY</x:v>
      </x:c>
      <x:c r="U3102" s="4" t="str">
        <x:v>2026-08-28</x:v>
      </x:c>
      <x:c r="V3102" s="4" t="str">
        <x:v>NOT_RUN</x:v>
      </x:c>
      <x:c r="W3102" s="4" t="str">
        <x:v>NOT_MAIL_READY_POSTAL_VALIDATION_REQUIRED</x:v>
      </x:c>
    </x:row>
    <x:row r="3103">
      <x:c r="A3103" s="4" t="str">
        <x:v>900 S CALIFORNIA|CHICAGO|IL|60612</x:v>
      </x:c>
      <x:c r="B3103" s="4" t="str">
        <x:v>900 S CALIFORNIA AVE</x:v>
      </x:c>
      <x:c r="C3103" s="4" t="str">
        <x:v>CHICAGO</x:v>
      </x:c>
      <x:c r="D3103" s="4" t="str">
        <x:v>IL</x:v>
      </x:c>
      <x:c r="E3103" s="4" t="str">
        <x:v>60612</x:v>
      </x:c>
      <x:c r="F3103" s="4" t="str">
        <x:v>2</x:v>
      </x:c>
      <x:c r="G3103" s="4" t="str">
        <x:v>2</x:v>
      </x:c>
      <x:c r="H3103" s="4" t="str">
        <x:v>1</x:v>
      </x:c>
      <x:c r="I3103" s="4" t="str">
        <x:v>Cook IL</x:v>
      </x:c>
      <x:c r="J3103" s="4" t="str">
        <x:v>3824 W MADISON LLC | 814 S WESTERN LLC</x:v>
      </x:c>
      <x:c r="K3103" s="4" t="str">
        <x:v>IL:Cook:16113120280000 | IL:Cook:16134150430000</x:v>
      </x:c>
      <x:c r="L3103" s="4" t="str">
        <x:v>PASS_SERVICE_SCREEN</x:v>
      </x:c>
      <x:c r="M3103" s="4" t="str">
        <x:v>LOW_COLLISION_NO_SERVICE_SIGNAL</x:v>
      </x:c>
      <x:c r="N3103" s="4" t="str">
        <x:v>NO_SERVICE_PROVIDER_SIGNAL_FOUND</x:v>
      </x:c>
      <x:c r="O3103" s="4" t="str">
        <x:v>Two to four LLCs share a simple street address; no deterministic service-provider signal found.</x:v>
      </x:c>
      <x:c r="P3103" s="4" t="str"/>
      <x:c r="Q3103" s="4" t="str">
        <x:v>PRELIMINARY</x:v>
      </x:c>
      <x:c r="R3103" s="4" t="str">
        <x:v>1</x:v>
      </x:c>
      <x:c r="S3103" s="4" t="str">
        <x:v>900 S CALIFORNIA AVE|CHICAGO|IL|60612</x:v>
      </x:c>
      <x:c r="T3103" s="4" t="str">
        <x:v>PARTIAL_MSA_COOK_AND_KENDALL_ONLY</x:v>
      </x:c>
      <x:c r="U3103" s="4" t="str">
        <x:v>2026-08-28</x:v>
      </x:c>
      <x:c r="V3103" s="4" t="str">
        <x:v>NOT_RUN</x:v>
      </x:c>
      <x:c r="W3103" s="4" t="str">
        <x:v>NOT_MAIL_READY_POSTAL_VALIDATION_REQUIRED</x:v>
      </x:c>
    </x:row>
    <x:row r="3104">
      <x:c r="A3104" s="4" t="str">
        <x:v>900 S FRONTAGE|#100|WOODRIDGE|IL|60517</x:v>
      </x:c>
      <x:c r="B3104" s="4" t="str">
        <x:v>900 S FRONTAGE STE 100</x:v>
      </x:c>
      <x:c r="C3104" s="4" t="str">
        <x:v>WOODRIDGE</x:v>
      </x:c>
      <x:c r="D3104" s="4" t="str">
        <x:v>IL</x:v>
      </x:c>
      <x:c r="E3104" s="4" t="str">
        <x:v>60517</x:v>
      </x:c>
      <x:c r="F3104" s="4" t="str">
        <x:v>2</x:v>
      </x:c>
      <x:c r="G3104" s="4" t="str">
        <x:v>8</x:v>
      </x:c>
      <x:c r="H3104" s="4" t="str">
        <x:v>1</x:v>
      </x:c>
      <x:c r="I3104" s="4" t="str">
        <x:v>Cook IL</x:v>
      </x:c>
      <x:c r="J3104" s="4" t="str">
        <x:v>JAZZ PROPERTY MGMT LLC | SKB PLAZA LLC</x:v>
      </x:c>
      <x:c r="K3104" s="4" t="str">
        <x:v>IL:Cook:16154280240000 | IL:Cook:16154280410000 | IL:Cook:16154280430000 | IL:Cook:16154280460000 | IL:Cook:16154280510000 | IL:Cook:19184280530000 | IL:Cook:19184290190000 | IL:Cook:19184290300000</x:v>
      </x:c>
      <x:c r="L3104" s="4" t="str">
        <x:v>MANUAL_REVIEW</x:v>
      </x:c>
      <x:c r="M3104" s="4" t="str">
        <x:v>SUITE_UNIT_OR_MAILBOX</x:v>
      </x:c>
      <x:c r="N3104" s="4" t="str">
        <x:v>UNRESOLVED</x:v>
      </x:c>
      <x:c r="O3104" s="4" t="str">
        <x:v>Address needs ownership-vs-service-provider review before campaign use.</x:v>
      </x:c>
      <x:c r="P3104" s="4" t="str"/>
      <x:c r="Q3104" s="4" t="str">
        <x:v>NOT_CLASSIFIED</x:v>
      </x:c>
      <x:c r="R3104" s="4" t="str">
        <x:v>1</x:v>
      </x:c>
      <x:c r="S3104" s="4" t="str">
        <x:v>900 S FRONTAGE STE 100|WOODRIDGE|IL|60517</x:v>
      </x:c>
      <x:c r="T3104" s="4" t="str">
        <x:v>PARTIAL_MSA_COOK_AND_KENDALL_ONLY</x:v>
      </x:c>
      <x:c r="U3104" s="4" t="str">
        <x:v>2026-08-28</x:v>
      </x:c>
      <x:c r="V3104" s="4" t="str">
        <x:v>NOT_RUN</x:v>
      </x:c>
      <x:c r="W3104" s="4" t="str">
        <x:v>NOT_MAIL_READY_POSTAL_VALIDATION_REQUIRED</x:v>
      </x:c>
    </x:row>
    <x:row r="3105">
      <x:c r="A3105" s="4" t="str">
        <x:v>900 S FRONTENAC|AURORA|IL|60504</x:v>
      </x:c>
      <x:c r="B3105" s="4" t="str">
        <x:v>900 S FRONTENAC ST</x:v>
      </x:c>
      <x:c r="C3105" s="4" t="str">
        <x:v>AURORA</x:v>
      </x:c>
      <x:c r="D3105" s="4" t="str">
        <x:v>IL</x:v>
      </x:c>
      <x:c r="E3105" s="4" t="str">
        <x:v>60504</x:v>
      </x:c>
      <x:c r="F3105" s="4" t="str">
        <x:v>2</x:v>
      </x:c>
      <x:c r="G3105" s="4" t="str">
        <x:v>6</x:v>
      </x:c>
      <x:c r="H3105" s="4" t="str">
        <x:v>1</x:v>
      </x:c>
      <x:c r="I3105" s="4" t="str">
        <x:v>Cook IL</x:v>
      </x:c>
      <x:c r="J3105" s="4" t="str">
        <x:v>2930 N CAMPBELL LLC | 4363 N LINCOLN LLC</x:v>
      </x:c>
      <x:c r="K3105" s="4" t="str">
        <x:v>IL:Cook:13252190470000 | IL:Cook:13252190480000 | IL:Cook:13252190490000 | IL:Cook:13252190630000 | IL:Cook:13252190640000 | IL:Cook:14183050010000</x:v>
      </x:c>
      <x:c r="L3105" s="4" t="str">
        <x:v>PASS_SERVICE_SCREEN</x:v>
      </x:c>
      <x:c r="M3105" s="4" t="str">
        <x:v>LOW_COLLISION_NO_SERVICE_SIGNAL</x:v>
      </x:c>
      <x:c r="N3105" s="4" t="str">
        <x:v>NO_SERVICE_PROVIDER_SIGNAL_FOUND</x:v>
      </x:c>
      <x:c r="O3105" s="4" t="str">
        <x:v>Two to four LLCs share a simple street address; no deterministic service-provider signal found.</x:v>
      </x:c>
      <x:c r="P3105" s="4" t="str"/>
      <x:c r="Q3105" s="4" t="str">
        <x:v>PRELIMINARY</x:v>
      </x:c>
      <x:c r="R3105" s="4" t="str">
        <x:v>1</x:v>
      </x:c>
      <x:c r="S3105" s="4" t="str">
        <x:v>900 S FRONTENAC ST|AURORA|IL|60504</x:v>
      </x:c>
      <x:c r="T3105" s="4" t="str">
        <x:v>PARTIAL_MSA_COOK_AND_KENDALL_ONLY</x:v>
      </x:c>
      <x:c r="U3105" s="4" t="str">
        <x:v>2026-08-28</x:v>
      </x:c>
      <x:c r="V3105" s="4" t="str">
        <x:v>NOT_RUN</x:v>
      </x:c>
      <x:c r="W3105" s="4" t="str">
        <x:v>NOT_MAIL_READY_POSTAL_VALIDATION_REQUIRED</x:v>
      </x:c>
    </x:row>
    <x:row r="3106">
      <x:c r="A3106" s="4" t="str">
        <x:v>900 SKOKIE BL|#213|NORTHBROOK|IL|60062</x:v>
      </x:c>
      <x:c r="B3106" s="4" t="str">
        <x:v>900 SKOKIE BL STE 213</x:v>
      </x:c>
      <x:c r="C3106" s="4" t="str">
        <x:v>NORTHBROOK</x:v>
      </x:c>
      <x:c r="D3106" s="4" t="str">
        <x:v>IL</x:v>
      </x:c>
      <x:c r="E3106" s="4" t="str">
        <x:v>60062</x:v>
      </x:c>
      <x:c r="F3106" s="4" t="str">
        <x:v>2</x:v>
      </x:c>
      <x:c r="G3106" s="4" t="str">
        <x:v>4</x:v>
      </x:c>
      <x:c r="H3106" s="4" t="str">
        <x:v>1</x:v>
      </x:c>
      <x:c r="I3106" s="4" t="str">
        <x:v>Cook IL</x:v>
      </x:c>
      <x:c r="J3106" s="4" t="str">
        <x:v>HARBOR POINT SOUTH LLC | HARBOR PT VENTURE LLC</x:v>
      </x:c>
      <x:c r="K3106" s="4" t="str">
        <x:v>IL:Cook:26322000020000 | IL:Cook:26324000060000 | IL:Cook:26324000090000 | IL:Cook:26325000030000</x:v>
      </x:c>
      <x:c r="L3106" s="4" t="str">
        <x:v>MANUAL_REVIEW</x:v>
      </x:c>
      <x:c r="M3106" s="4" t="str">
        <x:v>SUITE_UNIT_OR_MAILBOX</x:v>
      </x:c>
      <x:c r="N3106" s="4" t="str">
        <x:v>UNRESOLVED</x:v>
      </x:c>
      <x:c r="O3106" s="4" t="str">
        <x:v>Address needs ownership-vs-service-provider review before campaign use.</x:v>
      </x:c>
      <x:c r="P3106" s="4" t="str"/>
      <x:c r="Q3106" s="4" t="str">
        <x:v>NOT_CLASSIFIED</x:v>
      </x:c>
      <x:c r="R3106" s="4" t="str">
        <x:v>1</x:v>
      </x:c>
      <x:c r="S3106" s="4" t="str">
        <x:v>900 SKOKIE BL STE 213|NORTHBROOK|IL|60062</x:v>
      </x:c>
      <x:c r="T3106" s="4" t="str">
        <x:v>PARTIAL_MSA_COOK_AND_KENDALL_ONLY</x:v>
      </x:c>
      <x:c r="U3106" s="4" t="str">
        <x:v>2026-08-28</x:v>
      </x:c>
      <x:c r="V3106" s="4" t="str">
        <x:v>NOT_RUN</x:v>
      </x:c>
      <x:c r="W3106" s="4" t="str">
        <x:v>NOT_MAIL_READY_POSTAL_VALIDATION_REQUIRED</x:v>
      </x:c>
    </x:row>
    <x:row r="3107">
      <x:c r="A3107" s="4" t="str">
        <x:v>900 SKOKIE|#127|NORTHBROOK|IL|60062</x:v>
      </x:c>
      <x:c r="B3107" s="4" t="str">
        <x:v>900 SKOKIE BLVD #127</x:v>
      </x:c>
      <x:c r="C3107" s="4" t="str">
        <x:v>NORTHBROOK</x:v>
      </x:c>
      <x:c r="D3107" s="4" t="str">
        <x:v>IL</x:v>
      </x:c>
      <x:c r="E3107" s="4" t="str">
        <x:v>60062</x:v>
      </x:c>
      <x:c r="F3107" s="4" t="str">
        <x:v>2</x:v>
      </x:c>
      <x:c r="G3107" s="4" t="str">
        <x:v>2</x:v>
      </x:c>
      <x:c r="H3107" s="4" t="str">
        <x:v>1</x:v>
      </x:c>
      <x:c r="I3107" s="4" t="str">
        <x:v>Cook IL</x:v>
      </x:c>
      <x:c r="J3107" s="4" t="str">
        <x:v>DX FINANCE GROUP LLC | SELECT FUNDING LLC</x:v>
      </x:c>
      <x:c r="K3107" s="4" t="str">
        <x:v>IL:Cook:25162060870000 | IL:Cook:25164040040000</x:v>
      </x:c>
      <x:c r="L3107" s="4" t="str">
        <x:v>MANUAL_REVIEW</x:v>
      </x:c>
      <x:c r="M3107" s="4" t="str">
        <x:v>SUITE_UNIT_OR_MAILBOX</x:v>
      </x:c>
      <x:c r="N3107" s="4" t="str">
        <x:v>UNRESOLVED</x:v>
      </x:c>
      <x:c r="O3107" s="4" t="str">
        <x:v>Address needs ownership-vs-service-provider review before campaign use.</x:v>
      </x:c>
      <x:c r="P3107" s="4" t="str"/>
      <x:c r="Q3107" s="4" t="str">
        <x:v>NOT_CLASSIFIED</x:v>
      </x:c>
      <x:c r="R3107" s="4" t="str">
        <x:v>1</x:v>
      </x:c>
      <x:c r="S3107" s="4" t="str">
        <x:v>900 SKOKIE BLVD #127|NORTHBROOK|IL|60062</x:v>
      </x:c>
      <x:c r="T3107" s="4" t="str">
        <x:v>PARTIAL_MSA_COOK_AND_KENDALL_ONLY</x:v>
      </x:c>
      <x:c r="U3107" s="4" t="str">
        <x:v>2026-08-28</x:v>
      </x:c>
      <x:c r="V3107" s="4" t="str">
        <x:v>NOT_RUN</x:v>
      </x:c>
      <x:c r="W3107" s="4" t="str">
        <x:v>NOT_MAIL_READY_POSTAL_VALIDATION_REQUIRED</x:v>
      </x:c>
    </x:row>
    <x:row r="3108">
      <x:c r="A3108" s="4" t="str">
        <x:v>900 W JACKSON BLVD 4W|CHICAGO|IL|60607</x:v>
      </x:c>
      <x:c r="B3108" s="4" t="str">
        <x:v>900 W JACKSON BLVD 4W</x:v>
      </x:c>
      <x:c r="C3108" s="4" t="str">
        <x:v>CHICAGO</x:v>
      </x:c>
      <x:c r="D3108" s="4" t="str">
        <x:v>IL</x:v>
      </x:c>
      <x:c r="E3108" s="4" t="str">
        <x:v>60607</x:v>
      </x:c>
      <x:c r="F3108" s="4" t="str">
        <x:v>2</x:v>
      </x:c>
      <x:c r="G3108" s="4" t="str">
        <x:v>2</x:v>
      </x:c>
      <x:c r="H3108" s="4" t="str">
        <x:v>1</x:v>
      </x:c>
      <x:c r="I3108" s="4" t="str">
        <x:v>Cook IL</x:v>
      </x:c>
      <x:c r="J3108" s="4" t="str">
        <x:v>3161 CAMBRIDGE LLC | SAXONY LASALLE LLC</x:v>
      </x:c>
      <x:c r="K3108" s="4" t="str">
        <x:v>IL:Cook:14281030510000 | IL:Cook:17042150330000</x:v>
      </x:c>
      <x:c r="L3108" s="4" t="str">
        <x:v>PASS_SERVICE_SCREEN</x:v>
      </x:c>
      <x:c r="M3108" s="4" t="str">
        <x:v>LOW_COLLISION_NO_SERVICE_SIGNAL</x:v>
      </x:c>
      <x:c r="N3108" s="4" t="str">
        <x:v>NO_SERVICE_PROVIDER_SIGNAL_FOUND</x:v>
      </x:c>
      <x:c r="O3108" s="4" t="str">
        <x:v>Two to four LLCs share a simple street address; no deterministic service-provider signal found.</x:v>
      </x:c>
      <x:c r="P3108" s="4" t="str"/>
      <x:c r="Q3108" s="4" t="str">
        <x:v>PRELIMINARY</x:v>
      </x:c>
      <x:c r="R3108" s="4" t="str">
        <x:v>1</x:v>
      </x:c>
      <x:c r="S3108" s="4" t="str">
        <x:v>900 W JACKSON BLVD 4W|CHICAGO|IL|60607</x:v>
      </x:c>
      <x:c r="T3108" s="4" t="str">
        <x:v>PARTIAL_MSA_COOK_AND_KENDALL_ONLY</x:v>
      </x:c>
      <x:c r="U3108" s="4" t="str">
        <x:v>2026-08-28</x:v>
      </x:c>
      <x:c r="V3108" s="4" t="str">
        <x:v>NOT_RUN</x:v>
      </x:c>
      <x:c r="W3108" s="4" t="str">
        <x:v>NOT_MAIL_READY_POSTAL_VALIDATION_REQUIRED</x:v>
      </x:c>
    </x:row>
    <x:row r="3109">
      <x:c r="A3109" s="4" t="str">
        <x:v>900 W JACKSON|#5E|CHICAGO|IL|60607</x:v>
      </x:c>
      <x:c r="B3109" s="4" t="str">
        <x:v>900 W JACKSON BLVD#5E</x:v>
      </x:c>
      <x:c r="C3109" s="4" t="str">
        <x:v>CHICAGO</x:v>
      </x:c>
      <x:c r="D3109" s="4" t="str">
        <x:v>IL</x:v>
      </x:c>
      <x:c r="E3109" s="4" t="str">
        <x:v>60607</x:v>
      </x:c>
      <x:c r="F3109" s="4" t="str">
        <x:v>2</x:v>
      </x:c>
      <x:c r="G3109" s="4" t="str">
        <x:v>2</x:v>
      </x:c>
      <x:c r="H3109" s="4" t="str">
        <x:v>1</x:v>
      </x:c>
      <x:c r="I3109" s="4" t="str">
        <x:v>Cook IL</x:v>
      </x:c>
      <x:c r="J3109" s="4" t="str">
        <x:v>PISCO SLIVOVITZ LLC | SIX EAST PARTNERS LLC</x:v>
      </x:c>
      <x:c r="K3109" s="4" t="str">
        <x:v>IL:Cook:17172200181005 | IL:Cook:17172200181011</x:v>
      </x:c>
      <x:c r="L3109" s="4" t="str">
        <x:v>MANUAL_REVIEW</x:v>
      </x:c>
      <x:c r="M3109" s="4" t="str">
        <x:v>SUITE_UNIT_OR_MAILBOX</x:v>
      </x:c>
      <x:c r="N3109" s="4" t="str">
        <x:v>UNRESOLVED</x:v>
      </x:c>
      <x:c r="O3109" s="4" t="str">
        <x:v>Address needs ownership-vs-service-provider review before campaign use.</x:v>
      </x:c>
      <x:c r="P3109" s="4" t="str"/>
      <x:c r="Q3109" s="4" t="str">
        <x:v>NOT_CLASSIFIED</x:v>
      </x:c>
      <x:c r="R3109" s="4" t="str">
        <x:v>1</x:v>
      </x:c>
      <x:c r="S3109" s="4" t="str">
        <x:v>900 W JACKSON BLVD#5E|CHICAGO|IL|60607</x:v>
      </x:c>
      <x:c r="T3109" s="4" t="str">
        <x:v>PARTIAL_MSA_COOK_AND_KENDALL_ONLY</x:v>
      </x:c>
      <x:c r="U3109" s="4" t="str">
        <x:v>2026-08-28</x:v>
      </x:c>
      <x:c r="V3109" s="4" t="str">
        <x:v>NOT_RUN</x:v>
      </x:c>
      <x:c r="W3109" s="4" t="str">
        <x:v>NOT_MAIL_READY_POSTAL_VALIDATION_REQUIRED</x:v>
      </x:c>
    </x:row>
    <x:row r="3110">
      <x:c r="A3110" s="4" t="str">
        <x:v>901 STATE|#B|CHICAGO HTS|IL|60411</x:v>
      </x:c>
      <x:c r="B3110" s="4" t="str">
        <x:v>901 STATE ST UNIT B</x:v>
      </x:c>
      <x:c r="C3110" s="4" t="str">
        <x:v>CHICAGO HTS</x:v>
      </x:c>
      <x:c r="D3110" s="4" t="str">
        <x:v>IL</x:v>
      </x:c>
      <x:c r="E3110" s="4" t="str">
        <x:v>60411</x:v>
      </x:c>
      <x:c r="F3110" s="4" t="str">
        <x:v>2</x:v>
      </x:c>
      <x:c r="G3110" s="4" t="str">
        <x:v>5</x:v>
      </x:c>
      <x:c r="H3110" s="4" t="str">
        <x:v>1</x:v>
      </x:c>
      <x:c r="I3110" s="4" t="str">
        <x:v>Cook IL</x:v>
      </x:c>
      <x:c r="J3110" s="4" t="str">
        <x:v>CASPER MANAGEMENT LLC | CASPER MGMT LLC</x:v>
      </x:c>
      <x:c r="K3110" s="4" t="str">
        <x:v>IL:Cook:32153010140000 | IL:Cook:32153010150000 | IL:Cook:32153010176002 | IL:Cook:32153010210000 | IL:Cook:32153010220000</x:v>
      </x:c>
      <x:c r="L3110" s="4" t="str">
        <x:v>MANUAL_REVIEW</x:v>
      </x:c>
      <x:c r="M3110" s="4" t="str">
        <x:v>SUITE_UNIT_OR_MAILBOX</x:v>
      </x:c>
      <x:c r="N3110" s="4" t="str">
        <x:v>UNRESOLVED</x:v>
      </x:c>
      <x:c r="O3110" s="4" t="str">
        <x:v>Address needs ownership-vs-service-provider review before campaign use.</x:v>
      </x:c>
      <x:c r="P3110" s="4" t="str"/>
      <x:c r="Q3110" s="4" t="str">
        <x:v>NOT_CLASSIFIED</x:v>
      </x:c>
      <x:c r="R3110" s="4" t="str">
        <x:v>1</x:v>
      </x:c>
      <x:c r="S3110" s="4" t="str">
        <x:v>901 STATE ST UNIT B|CHICAGO HTS|IL|60411</x:v>
      </x:c>
      <x:c r="T3110" s="4" t="str">
        <x:v>PARTIAL_MSA_COOK_AND_KENDALL_ONLY</x:v>
      </x:c>
      <x:c r="U3110" s="4" t="str">
        <x:v>2026-08-28</x:v>
      </x:c>
      <x:c r="V3110" s="4" t="str">
        <x:v>NOT_RUN</x:v>
      </x:c>
      <x:c r="W3110" s="4" t="str">
        <x:v>NOT_MAIL_READY_POSTAL_VALIDATION_REQUIRED</x:v>
      </x:c>
    </x:row>
    <x:row r="3111">
      <x:c r="A3111" s="4" t="str">
        <x:v>9016 TRIPP|SKOKIE|IL|60076</x:v>
      </x:c>
      <x:c r="B3111" s="4" t="str">
        <x:v>9016 TRIPP AVE</x:v>
      </x:c>
      <x:c r="C3111" s="4" t="str">
        <x:v>SKOKIE</x:v>
      </x:c>
      <x:c r="D3111" s="4" t="str">
        <x:v>IL</x:v>
      </x:c>
      <x:c r="E3111" s="4" t="str">
        <x:v>60076</x:v>
      </x:c>
      <x:c r="F3111" s="4" t="str">
        <x:v>2</x:v>
      </x:c>
      <x:c r="G3111" s="4" t="str">
        <x:v>4</x:v>
      </x:c>
      <x:c r="H3111" s="4" t="str">
        <x:v>1</x:v>
      </x:c>
      <x:c r="I3111" s="4" t="str">
        <x:v>Cook IL</x:v>
      </x:c>
      <x:c r="J3111" s="4" t="str">
        <x:v>2849 SUGAR LOAF LLC | 3849 SUGAR LOAF LLC</x:v>
      </x:c>
      <x:c r="K3111" s="4" t="str">
        <x:v>IL:Cook:10151100551002 | IL:Cook:10151100551050 | IL:Cook:10151100551054 | IL:Cook:11193050221017</x:v>
      </x:c>
      <x:c r="L3111" s="4" t="str">
        <x:v>PASS_SERVICE_SCREEN</x:v>
      </x:c>
      <x:c r="M3111" s="4" t="str">
        <x:v>LOW_COLLISION_NO_SERVICE_SIGNAL</x:v>
      </x:c>
      <x:c r="N3111" s="4" t="str">
        <x:v>NO_SERVICE_PROVIDER_SIGNAL_FOUND</x:v>
      </x:c>
      <x:c r="O3111" s="4" t="str">
        <x:v>Two to four LLCs share a simple street address; no deterministic service-provider signal found.</x:v>
      </x:c>
      <x:c r="P3111" s="4" t="str"/>
      <x:c r="Q3111" s="4" t="str">
        <x:v>PRELIMINARY</x:v>
      </x:c>
      <x:c r="R3111" s="4" t="str">
        <x:v>1</x:v>
      </x:c>
      <x:c r="S3111" s="4" t="str">
        <x:v>9016 TRIPP AVE|SKOKIE|IL|60076</x:v>
      </x:c>
      <x:c r="T3111" s="4" t="str">
        <x:v>PARTIAL_MSA_COOK_AND_KENDALL_ONLY</x:v>
      </x:c>
      <x:c r="U3111" s="4" t="str">
        <x:v>2026-08-28</x:v>
      </x:c>
      <x:c r="V3111" s="4" t="str">
        <x:v>NOT_RUN</x:v>
      </x:c>
      <x:c r="W3111" s="4" t="str">
        <x:v>NOT_MAIL_READY_POSTAL_VALIDATION_REQUIRED</x:v>
      </x:c>
    </x:row>
    <x:row r="3112">
      <x:c r="A3112" s="4" t="str">
        <x:v>9016 W 140TH|ORLAND PARK|IL|60462</x:v>
      </x:c>
      <x:c r="B3112" s="4" t="str">
        <x:v>9016 W 140TH ST</x:v>
      </x:c>
      <x:c r="C3112" s="4" t="str">
        <x:v>ORLAND PARK</x:v>
      </x:c>
      <x:c r="D3112" s="4" t="str">
        <x:v>IL</x:v>
      </x:c>
      <x:c r="E3112" s="4" t="str">
        <x:v>60462</x:v>
      </x:c>
      <x:c r="F3112" s="4" t="str">
        <x:v>2</x:v>
      </x:c>
      <x:c r="G3112" s="4" t="str">
        <x:v>3</x:v>
      </x:c>
      <x:c r="H3112" s="4" t="str">
        <x:v>1</x:v>
      </x:c>
      <x:c r="I3112" s="4" t="str">
        <x:v>Cook IL</x:v>
      </x:c>
      <x:c r="J3112" s="4" t="str">
        <x:v>BBH PROPERTIES LLC | GCIY PROPERTIES LLC</x:v>
      </x:c>
      <x:c r="K3112" s="4" t="str">
        <x:v>IL:Cook:24243060110000 | IL:Cook:30174090180000 | IL:Cook:30302060490000</x:v>
      </x:c>
      <x:c r="L3112" s="4" t="str">
        <x:v>PASS_SERVICE_SCREEN</x:v>
      </x:c>
      <x:c r="M3112" s="4" t="str">
        <x:v>LOW_COLLISION_NO_SERVICE_SIGNAL</x:v>
      </x:c>
      <x:c r="N3112" s="4" t="str">
        <x:v>NO_SERVICE_PROVIDER_SIGNAL_FOUND</x:v>
      </x:c>
      <x:c r="O3112" s="4" t="str">
        <x:v>Two to four LLCs share a simple street address; no deterministic service-provider signal found.</x:v>
      </x:c>
      <x:c r="P3112" s="4" t="str"/>
      <x:c r="Q3112" s="4" t="str">
        <x:v>PRELIMINARY</x:v>
      </x:c>
      <x:c r="R3112" s="4" t="str">
        <x:v>1</x:v>
      </x:c>
      <x:c r="S3112" s="4" t="str">
        <x:v>9016 W 140TH ST|ORLAND PARK|IL|60462</x:v>
      </x:c>
      <x:c r="T3112" s="4" t="str">
        <x:v>PARTIAL_MSA_COOK_AND_KENDALL_ONLY</x:v>
      </x:c>
      <x:c r="U3112" s="4" t="str">
        <x:v>2026-08-28</x:v>
      </x:c>
      <x:c r="V3112" s="4" t="str">
        <x:v>NOT_RUN</x:v>
      </x:c>
      <x:c r="W3112" s="4" t="str">
        <x:v>NOT_MAIL_READY_POSTAL_VALIDATION_REQUIRED</x:v>
      </x:c>
    </x:row>
    <x:row r="3113">
      <x:c r="A3113" s="4" t="str">
        <x:v>9018 PEACHTREE|TINLEY PARK|IL|60487</x:v>
      </x:c>
      <x:c r="B3113" s="4" t="str">
        <x:v>9018 PEACHTREE DR</x:v>
      </x:c>
      <x:c r="C3113" s="4" t="str">
        <x:v>TINLEY PARK</x:v>
      </x:c>
      <x:c r="D3113" s="4" t="str">
        <x:v>IL</x:v>
      </x:c>
      <x:c r="E3113" s="4" t="str">
        <x:v>60487</x:v>
      </x:c>
      <x:c r="F3113" s="4" t="str">
        <x:v>2</x:v>
      </x:c>
      <x:c r="G3113" s="4" t="str">
        <x:v>10</x:v>
      </x:c>
      <x:c r="H3113" s="4" t="str">
        <x:v>1</x:v>
      </x:c>
      <x:c r="I3113" s="4" t="str">
        <x:v>Cook IL</x:v>
      </x:c>
      <x:c r="J3113" s="4" t="str">
        <x:v>EMAAR PROPERTIES LLC | NASSR LLC</x:v>
      </x:c>
      <x:c r="K3113" s="4" t="str">
        <x:v>IL:Cook:18134220200000 | IL:Cook:18134220210000 | IL:Cook:18134220220000 | IL:Cook:18134220230000 | IL:Cook:18351170010000 | IL:Cook:19324220230000 | IL:Cook:19331080040000 | IL:Cook:26073120040000 | IL:Cook:26073120050000 | IL:Cook:26073120130000</x:v>
      </x:c>
      <x:c r="L3113" s="4" t="str">
        <x:v>PASS_SERVICE_SCREEN</x:v>
      </x:c>
      <x:c r="M3113" s="4" t="str">
        <x:v>LOW_COLLISION_NO_SERVICE_SIGNAL</x:v>
      </x:c>
      <x:c r="N3113" s="4" t="str">
        <x:v>NO_SERVICE_PROVIDER_SIGNAL_FOUND</x:v>
      </x:c>
      <x:c r="O3113" s="4" t="str">
        <x:v>Two to four LLCs share a simple street address; no deterministic service-provider signal found.</x:v>
      </x:c>
      <x:c r="P3113" s="4" t="str"/>
      <x:c r="Q3113" s="4" t="str">
        <x:v>PRELIMINARY</x:v>
      </x:c>
      <x:c r="R3113" s="4" t="str">
        <x:v>1</x:v>
      </x:c>
      <x:c r="S3113" s="4" t="str">
        <x:v>9018 PEACHTREE DR|TINLEY PARK|IL|60487</x:v>
      </x:c>
      <x:c r="T3113" s="4" t="str">
        <x:v>PARTIAL_MSA_COOK_AND_KENDALL_ONLY</x:v>
      </x:c>
      <x:c r="U3113" s="4" t="str">
        <x:v>2026-08-28</x:v>
      </x:c>
      <x:c r="V3113" s="4" t="str">
        <x:v>NOT_RUN</x:v>
      </x:c>
      <x:c r="W3113" s="4" t="str">
        <x:v>NOT_MAIL_READY_POSTAL_VALIDATION_REQUIRED</x:v>
      </x:c>
    </x:row>
    <x:row r="3114">
      <x:c r="A3114" s="4" t="str">
        <x:v>9023 NILES CENTER|SKOKIE|IL|60076</x:v>
      </x:c>
      <x:c r="B3114" s="4" t="str">
        <x:v>9023 NILES CENTER RD</x:v>
      </x:c>
      <x:c r="C3114" s="4" t="str">
        <x:v>SKOKIE</x:v>
      </x:c>
      <x:c r="D3114" s="4" t="str">
        <x:v>IL</x:v>
      </x:c>
      <x:c r="E3114" s="4" t="str">
        <x:v>60076</x:v>
      </x:c>
      <x:c r="F3114" s="4" t="str">
        <x:v>2</x:v>
      </x:c>
      <x:c r="G3114" s="4" t="str">
        <x:v>8</x:v>
      </x:c>
      <x:c r="H3114" s="4" t="str">
        <x:v>1</x:v>
      </x:c>
      <x:c r="I3114" s="4" t="str">
        <x:v>Cook IL</x:v>
      </x:c>
      <x:c r="J3114" s="4" t="str">
        <x:v>G BROTHERS LLC | GHAFFAR LLC</x:v>
      </x:c>
      <x:c r="K3114" s="4" t="str">
        <x:v>IL:Cook:10261000400000 | IL:Cook:20161010340000 | IL:Cook:20192200280000 | IL:Cook:20361180320000 | IL:Cook:21303210331005 | IL:Cook:25283130230000 | IL:Cook:26062230250000 | IL:Cook:26071540280000</x:v>
      </x:c>
      <x:c r="L3114" s="4" t="str">
        <x:v>PASS_SERVICE_SCREEN</x:v>
      </x:c>
      <x:c r="M3114" s="4" t="str">
        <x:v>LOW_COLLISION_NO_SERVICE_SIGNAL</x:v>
      </x:c>
      <x:c r="N3114" s="4" t="str">
        <x:v>NO_SERVICE_PROVIDER_SIGNAL_FOUND</x:v>
      </x:c>
      <x:c r="O3114" s="4" t="str">
        <x:v>Two to four LLCs share a simple street address; no deterministic service-provider signal found.</x:v>
      </x:c>
      <x:c r="P3114" s="4" t="str"/>
      <x:c r="Q3114" s="4" t="str">
        <x:v>PRELIMINARY</x:v>
      </x:c>
      <x:c r="R3114" s="4" t="str">
        <x:v>1</x:v>
      </x:c>
      <x:c r="S3114" s="4" t="str">
        <x:v>9023 NILES CENTER RD|SKOKIE|IL|60076</x:v>
      </x:c>
      <x:c r="T3114" s="4" t="str">
        <x:v>PARTIAL_MSA_COOK_AND_KENDALL_ONLY</x:v>
      </x:c>
      <x:c r="U3114" s="4" t="str">
        <x:v>2026-08-28</x:v>
      </x:c>
      <x:c r="V3114" s="4" t="str">
        <x:v>NOT_RUN</x:v>
      </x:c>
      <x:c r="W3114" s="4" t="str">
        <x:v>NOT_MAIL_READY_POSTAL_VALIDATION_REQUIRED</x:v>
      </x:c>
    </x:row>
    <x:row r="3115">
      <x:c r="A3115" s="4" t="str">
        <x:v>904 S ROSELLE|#257|SCHAUMBURG|IL|60193</x:v>
      </x:c>
      <x:c r="B3115" s="4" t="str">
        <x:v>904 S ROSELLE RD #257</x:v>
      </x:c>
      <x:c r="C3115" s="4" t="str">
        <x:v>SCHAUMBURG</x:v>
      </x:c>
      <x:c r="D3115" s="4" t="str">
        <x:v>IL</x:v>
      </x:c>
      <x:c r="E3115" s="4" t="str">
        <x:v>60193</x:v>
      </x:c>
      <x:c r="F3115" s="4" t="str">
        <x:v>2</x:v>
      </x:c>
      <x:c r="G3115" s="4" t="str">
        <x:v>3</x:v>
      </x:c>
      <x:c r="H3115" s="4" t="str">
        <x:v>1</x:v>
      </x:c>
      <x:c r="I3115" s="4" t="str">
        <x:v>Cook IL</x:v>
      </x:c>
      <x:c r="J3115" s="4" t="str">
        <x:v>FUCHI LLC | S ACQUISITION LLC</x:v>
      </x:c>
      <x:c r="K3115" s="4" t="str">
        <x:v>IL:Cook:20203170390000 | IL:Cook:20223070270000 | IL:Cook:32294070200000</x:v>
      </x:c>
      <x:c r="L3115" s="4" t="str">
        <x:v>MANUAL_REVIEW</x:v>
      </x:c>
      <x:c r="M3115" s="4" t="str">
        <x:v>SUITE_UNIT_OR_MAILBOX</x:v>
      </x:c>
      <x:c r="N3115" s="4" t="str">
        <x:v>UNRESOLVED</x:v>
      </x:c>
      <x:c r="O3115" s="4" t="str">
        <x:v>Address needs ownership-vs-service-provider review before campaign use.</x:v>
      </x:c>
      <x:c r="P3115" s="4" t="str"/>
      <x:c r="Q3115" s="4" t="str">
        <x:v>NOT_CLASSIFIED</x:v>
      </x:c>
      <x:c r="R3115" s="4" t="str">
        <x:v>1</x:v>
      </x:c>
      <x:c r="S3115" s="4" t="str">
        <x:v>904 S ROSELLE RD #257|SCHAUMBURG|IL|60193</x:v>
      </x:c>
      <x:c r="T3115" s="4" t="str">
        <x:v>PARTIAL_MSA_COOK_AND_KENDALL_ONLY</x:v>
      </x:c>
      <x:c r="U3115" s="4" t="str">
        <x:v>2026-08-28</x:v>
      </x:c>
      <x:c r="V3115" s="4" t="str">
        <x:v>NOT_RUN</x:v>
      </x:c>
      <x:c r="W3115" s="4" t="str">
        <x:v>NOT_MAIL_READY_POSTAL_VALIDATION_REQUIRED</x:v>
      </x:c>
    </x:row>
    <x:row r="3116">
      <x:c r="A3116" s="4" t="str">
        <x:v>905 MAIN|RACINE|WI|53403</x:v>
      </x:c>
      <x:c r="B3116" s="4" t="str">
        <x:v>905 MAIN ST</x:v>
      </x:c>
      <x:c r="C3116" s="4" t="str">
        <x:v>RACINE</x:v>
      </x:c>
      <x:c r="D3116" s="4" t="str">
        <x:v>WI</x:v>
      </x:c>
      <x:c r="E3116" s="4" t="str">
        <x:v>53403</x:v>
      </x:c>
      <x:c r="F3116" s="4" t="str">
        <x:v>2</x:v>
      </x:c>
      <x:c r="G3116" s="4" t="str">
        <x:v>2</x:v>
      </x:c>
      <x:c r="H3116" s="4" t="str">
        <x:v>1</x:v>
      </x:c>
      <x:c r="I3116" s="4" t="str">
        <x:v>Cook IL</x:v>
      </x:c>
      <x:c r="J3116" s="4" t="str">
        <x:v>J B BLOCK LLC | J BLOCK LLC</x:v>
      </x:c>
      <x:c r="K3116" s="4" t="str">
        <x:v>IL:Cook:15124010010000 | IL:Cook:15124010190000</x:v>
      </x:c>
      <x:c r="L3116" s="4" t="str">
        <x:v>PASS_SERVICE_SCREEN</x:v>
      </x:c>
      <x:c r="M3116" s="4" t="str">
        <x:v>LOW_COLLISION_NO_SERVICE_SIGNAL</x:v>
      </x:c>
      <x:c r="N3116" s="4" t="str">
        <x:v>NO_SERVICE_PROVIDER_SIGNAL_FOUND</x:v>
      </x:c>
      <x:c r="O3116" s="4" t="str">
        <x:v>Two to four LLCs share a simple street address; no deterministic service-provider signal found.</x:v>
      </x:c>
      <x:c r="P3116" s="4" t="str"/>
      <x:c r="Q3116" s="4" t="str">
        <x:v>PRELIMINARY</x:v>
      </x:c>
      <x:c r="R3116" s="4" t="str">
        <x:v>1</x:v>
      </x:c>
      <x:c r="S3116" s="4" t="str">
        <x:v>905 MAIN ST|RACINE|WI|53403</x:v>
      </x:c>
      <x:c r="T3116" s="4" t="str">
        <x:v>PARTIAL_MSA_COOK_AND_KENDALL_ONLY</x:v>
      </x:c>
      <x:c r="U3116" s="4" t="str">
        <x:v>2026-08-28</x:v>
      </x:c>
      <x:c r="V3116" s="4" t="str">
        <x:v>NOT_RUN</x:v>
      </x:c>
      <x:c r="W3116" s="4" t="str">
        <x:v>NOT_MAIL_READY_POSTAL_VALIDATION_REQUIRED</x:v>
      </x:c>
    </x:row>
    <x:row r="3117">
      <x:c r="A3117" s="4" t="str">
        <x:v>907 RIDGE|WILMETTE|IL|60091</x:v>
      </x:c>
      <x:c r="B3117" s="4" t="str">
        <x:v>907 RIDGE RD</x:v>
      </x:c>
      <x:c r="C3117" s="4" t="str">
        <x:v>WILMETTE</x:v>
      </x:c>
      <x:c r="D3117" s="4" t="str">
        <x:v>IL</x:v>
      </x:c>
      <x:c r="E3117" s="4" t="str">
        <x:v>60091</x:v>
      </x:c>
      <x:c r="F3117" s="4" t="str">
        <x:v>2</x:v>
      </x:c>
      <x:c r="G3117" s="4" t="str">
        <x:v>2</x:v>
      </x:c>
      <x:c r="H3117" s="4" t="str">
        <x:v>1</x:v>
      </x:c>
      <x:c r="I3117" s="4" t="str">
        <x:v>Cook IL</x:v>
      </x:c>
      <x:c r="J3117" s="4" t="str">
        <x:v>RED 3 DEVELOPMENT LLC | RED3 DEVELOPMENT LLC</x:v>
      </x:c>
      <x:c r="K3117" s="4" t="str">
        <x:v>IL:Cook:05181040490000 | IL:Cook:05283170140000</x:v>
      </x:c>
      <x:c r="L3117" s="4" t="str">
        <x:v>PASS_SERVICE_SCREEN</x:v>
      </x:c>
      <x:c r="M3117" s="4" t="str">
        <x:v>LOW_COLLISION_NO_SERVICE_SIGNAL</x:v>
      </x:c>
      <x:c r="N3117" s="4" t="str">
        <x:v>NO_SERVICE_PROVIDER_SIGNAL_FOUND</x:v>
      </x:c>
      <x:c r="O3117" s="4" t="str">
        <x:v>Two to four LLCs share a simple street address; no deterministic service-provider signal found.</x:v>
      </x:c>
      <x:c r="P3117" s="4" t="str"/>
      <x:c r="Q3117" s="4" t="str">
        <x:v>PRELIMINARY</x:v>
      </x:c>
      <x:c r="R3117" s="4" t="str">
        <x:v>1</x:v>
      </x:c>
      <x:c r="S3117" s="4" t="str">
        <x:v>907 RIDGE RD|WILMETTE|IL|60091</x:v>
      </x:c>
      <x:c r="T3117" s="4" t="str">
        <x:v>PARTIAL_MSA_COOK_AND_KENDALL_ONLY</x:v>
      </x:c>
      <x:c r="U3117" s="4" t="str">
        <x:v>2026-08-28</x:v>
      </x:c>
      <x:c r="V3117" s="4" t="str">
        <x:v>NOT_RUN</x:v>
      </x:c>
      <x:c r="W3117" s="4" t="str">
        <x:v>NOT_MAIL_READY_POSTAL_VALIDATION_REQUIRED</x:v>
      </x:c>
    </x:row>
    <x:row r="3118">
      <x:c r="A3118" s="4" t="str">
        <x:v>908 FOREST|OAK PARK|IL|60302</x:v>
      </x:c>
      <x:c r="B3118" s="4" t="str">
        <x:v>908 FOREST AVE</x:v>
      </x:c>
      <x:c r="C3118" s="4" t="str">
        <x:v>OAK PARK</x:v>
      </x:c>
      <x:c r="D3118" s="4" t="str">
        <x:v>IL</x:v>
      </x:c>
      <x:c r="E3118" s="4" t="str">
        <x:v>60302</x:v>
      </x:c>
      <x:c r="F3118" s="4" t="str">
        <x:v>2</x:v>
      </x:c>
      <x:c r="G3118" s="4" t="str">
        <x:v>2</x:v>
      </x:c>
      <x:c r="H3118" s="4" t="str">
        <x:v>1</x:v>
      </x:c>
      <x:c r="I3118" s="4" t="str">
        <x:v>Cook IL</x:v>
      </x:c>
      <x:c r="J3118" s="4" t="str">
        <x:v>2300 HOYNE LLC | THIRD COAST HOME LLC</x:v>
      </x:c>
      <x:c r="K3118" s="4" t="str">
        <x:v>IL:Cook:14311080250000 | IL:Cook:17322020460000</x:v>
      </x:c>
      <x:c r="L3118" s="4" t="str">
        <x:v>PASS_SERVICE_SCREEN</x:v>
      </x:c>
      <x:c r="M3118" s="4" t="str">
        <x:v>LOW_COLLISION_NO_SERVICE_SIGNAL</x:v>
      </x:c>
      <x:c r="N3118" s="4" t="str">
        <x:v>NO_SERVICE_PROVIDER_SIGNAL_FOUND</x:v>
      </x:c>
      <x:c r="O3118" s="4" t="str">
        <x:v>Two to four LLCs share a simple street address; no deterministic service-provider signal found.</x:v>
      </x:c>
      <x:c r="P3118" s="4" t="str"/>
      <x:c r="Q3118" s="4" t="str">
        <x:v>PRELIMINARY</x:v>
      </x:c>
      <x:c r="R3118" s="4" t="str">
        <x:v>1</x:v>
      </x:c>
      <x:c r="S3118" s="4" t="str">
        <x:v>908 FOREST AVE|OAK PARK|IL|60302</x:v>
      </x:c>
      <x:c r="T3118" s="4" t="str">
        <x:v>PARTIAL_MSA_COOK_AND_KENDALL_ONLY</x:v>
      </x:c>
      <x:c r="U3118" s="4" t="str">
        <x:v>2026-08-28</x:v>
      </x:c>
      <x:c r="V3118" s="4" t="str">
        <x:v>NOT_RUN</x:v>
      </x:c>
      <x:c r="W3118" s="4" t="str">
        <x:v>NOT_MAIL_READY_POSTAL_VALIDATION_REQUIRED</x:v>
      </x:c>
    </x:row>
    <x:row r="3119">
      <x:c r="A3119" s="4" t="str">
        <x:v>908 S MILLER|CHICAGO|IL|60607</x:v>
      </x:c>
      <x:c r="B3119" s="4" t="str">
        <x:v>908 S MILLER ST</x:v>
      </x:c>
      <x:c r="C3119" s="4" t="str">
        <x:v>CHICAGO</x:v>
      </x:c>
      <x:c r="D3119" s="4" t="str">
        <x:v>IL</x:v>
      </x:c>
      <x:c r="E3119" s="4" t="str">
        <x:v>60607</x:v>
      </x:c>
      <x:c r="F3119" s="4" t="str">
        <x:v>2</x:v>
      </x:c>
      <x:c r="G3119" s="4" t="str">
        <x:v>3</x:v>
      </x:c>
      <x:c r="H3119" s="4" t="str">
        <x:v>1</x:v>
      </x:c>
      <x:c r="I3119" s="4" t="str">
        <x:v>Cook IL</x:v>
      </x:c>
      <x:c r="J3119" s="4" t="str">
        <x:v>PENNY BONES LLC | VMO PROPERTIES LLC</x:v>
      </x:c>
      <x:c r="K3119" s="4" t="str">
        <x:v>IL:Cook:15071170200000 | IL:Cook:17174110321002 | IL:Cook:17174200490000</x:v>
      </x:c>
      <x:c r="L3119" s="4" t="str">
        <x:v>PASS_SERVICE_SCREEN</x:v>
      </x:c>
      <x:c r="M3119" s="4" t="str">
        <x:v>LOW_COLLISION_NO_SERVICE_SIGNAL</x:v>
      </x:c>
      <x:c r="N3119" s="4" t="str">
        <x:v>NO_SERVICE_PROVIDER_SIGNAL_FOUND</x:v>
      </x:c>
      <x:c r="O3119" s="4" t="str">
        <x:v>Two to four LLCs share a simple street address; no deterministic service-provider signal found.</x:v>
      </x:c>
      <x:c r="P3119" s="4" t="str"/>
      <x:c r="Q3119" s="4" t="str">
        <x:v>PRELIMINARY</x:v>
      </x:c>
      <x:c r="R3119" s="4" t="str">
        <x:v>1</x:v>
      </x:c>
      <x:c r="S3119" s="4" t="str">
        <x:v>908 S MILLER ST|CHICAGO|IL|60607</x:v>
      </x:c>
      <x:c r="T3119" s="4" t="str">
        <x:v>PARTIAL_MSA_COOK_AND_KENDALL_ONLY</x:v>
      </x:c>
      <x:c r="U3119" s="4" t="str">
        <x:v>2026-08-28</x:v>
      </x:c>
      <x:c r="V3119" s="4" t="str">
        <x:v>NOT_RUN</x:v>
      </x:c>
      <x:c r="W3119" s="4" t="str">
        <x:v>NOT_MAIL_READY_POSTAL_VALIDATION_REQUIRED</x:v>
      </x:c>
    </x:row>
    <x:row r="3120">
      <x:c r="A3120" s="4" t="str">
        <x:v>9095 IMMANUEL|YORKVILLE|IL|60560</x:v>
      </x:c>
      <x:c r="B3120" s="4" t="str">
        <x:v>9095 IMMANUEL RD</x:v>
      </x:c>
      <x:c r="C3120" s="4" t="str">
        <x:v>YORKVILLE</x:v>
      </x:c>
      <x:c r="D3120" s="4" t="str">
        <x:v>IL</x:v>
      </x:c>
      <x:c r="E3120" s="4" t="str">
        <x:v>60560</x:v>
      </x:c>
      <x:c r="F3120" s="4" t="str">
        <x:v>2</x:v>
      </x:c>
      <x:c r="G3120" s="4" t="str">
        <x:v>2</x:v>
      </x:c>
      <x:c r="H3120" s="4" t="str">
        <x:v>1</x:v>
      </x:c>
      <x:c r="I3120" s="4" t="str">
        <x:v>Kendall IL</x:v>
      </x:c>
      <x:c r="J3120" s="4" t="str">
        <x:v>BET3 LLC | DHUSE PROPERTIES LLC</x:v>
      </x:c>
      <x:c r="K3120" s="4" t="str">
        <x:v>IL:Kendall:05-03-300-034 | IL:Kendall:05-15-300-005</x:v>
      </x:c>
      <x:c r="L3120" s="4" t="str">
        <x:v>PASS_SERVICE_SCREEN</x:v>
      </x:c>
      <x:c r="M3120" s="4" t="str">
        <x:v>LOW_COLLISION_NO_SERVICE_SIGNAL</x:v>
      </x:c>
      <x:c r="N3120" s="4" t="str">
        <x:v>NO_SERVICE_PROVIDER_SIGNAL_FOUND</x:v>
      </x:c>
      <x:c r="O3120" s="4" t="str">
        <x:v>Two to four LLCs share a simple street address; no deterministic service-provider signal found.</x:v>
      </x:c>
      <x:c r="P3120" s="4" t="str"/>
      <x:c r="Q3120" s="4" t="str">
        <x:v>PRELIMINARY</x:v>
      </x:c>
      <x:c r="R3120" s="4" t="str">
        <x:v>1</x:v>
      </x:c>
      <x:c r="S3120" s="4" t="str">
        <x:v>9095 IMMANUEL RD|YORKVILLE|IL|60560</x:v>
      </x:c>
      <x:c r="T3120" s="4" t="str">
        <x:v>PARTIAL_MSA_COOK_AND_KENDALL_ONLY</x:v>
      </x:c>
      <x:c r="U3120" s="4" t="str">
        <x:v>2026-08-28</x:v>
      </x:c>
      <x:c r="V3120" s="4" t="str">
        <x:v>NOT_RUN</x:v>
      </x:c>
      <x:c r="W3120" s="4" t="str">
        <x:v>NOT_MAIL_READY_POSTAL_VALIDATION_REQUIRED</x:v>
      </x:c>
    </x:row>
    <x:row r="3121">
      <x:c r="A3121" s="4" t="str">
        <x:v>910 SKOKIE|#225|NORTHBROOK|IL|60062</x:v>
      </x:c>
      <x:c r="B3121" s="4" t="str">
        <x:v>910 SKOKIE BLVD #225</x:v>
      </x:c>
      <x:c r="C3121" s="4" t="str">
        <x:v>NORTHBROOK</x:v>
      </x:c>
      <x:c r="D3121" s="4" t="str">
        <x:v>IL</x:v>
      </x:c>
      <x:c r="E3121" s="4" t="str">
        <x:v>60062</x:v>
      </x:c>
      <x:c r="F3121" s="4" t="str">
        <x:v>2</x:v>
      </x:c>
      <x:c r="G3121" s="4" t="str">
        <x:v>5</x:v>
      </x:c>
      <x:c r="H3121" s="4" t="str">
        <x:v>1</x:v>
      </x:c>
      <x:c r="I3121" s="4" t="str">
        <x:v>Cook IL</x:v>
      </x:c>
      <x:c r="J3121" s="4" t="str">
        <x:v>SS PROOPERTY LLC | SS PROPERTY LLC</x:v>
      </x:c>
      <x:c r="K3121" s="4" t="str">
        <x:v>IL:Cook:21301010030000 | IL:Cook:21301010040000 | IL:Cook:21301010140000 | IL:Cook:21301010220000 | IL:Cook:21301010230000</x:v>
      </x:c>
      <x:c r="L3121" s="4" t="str">
        <x:v>MANUAL_REVIEW</x:v>
      </x:c>
      <x:c r="M3121" s="4" t="str">
        <x:v>SUITE_UNIT_OR_MAILBOX</x:v>
      </x:c>
      <x:c r="N3121" s="4" t="str">
        <x:v>UNRESOLVED</x:v>
      </x:c>
      <x:c r="O3121" s="4" t="str">
        <x:v>Address needs ownership-vs-service-provider review before campaign use.</x:v>
      </x:c>
      <x:c r="P3121" s="4" t="str"/>
      <x:c r="Q3121" s="4" t="str">
        <x:v>NOT_CLASSIFIED</x:v>
      </x:c>
      <x:c r="R3121" s="4" t="str">
        <x:v>1</x:v>
      </x:c>
      <x:c r="S3121" s="4" t="str">
        <x:v>910 SKOKIE BLVD #225|NORTHBROOK|IL|60062</x:v>
      </x:c>
      <x:c r="T3121" s="4" t="str">
        <x:v>PARTIAL_MSA_COOK_AND_KENDALL_ONLY</x:v>
      </x:c>
      <x:c r="U3121" s="4" t="str">
        <x:v>2026-08-28</x:v>
      </x:c>
      <x:c r="V3121" s="4" t="str">
        <x:v>NOT_RUN</x:v>
      </x:c>
      <x:c r="W3121" s="4" t="str">
        <x:v>NOT_MAIL_READY_POSTAL_VALIDATION_REQUIRED</x:v>
      </x:c>
    </x:row>
    <x:row r="3122">
      <x:c r="A3122" s="4" t="str">
        <x:v>910 W VAN BUREN|#403|CHICAGO|IL|60607</x:v>
      </x:c>
      <x:c r="B3122" s="4" t="str">
        <x:v>910 W. VAN BUREN #403</x:v>
      </x:c>
      <x:c r="C3122" s="4" t="str">
        <x:v>CHICAGO</x:v>
      </x:c>
      <x:c r="D3122" s="4" t="str">
        <x:v>IL</x:v>
      </x:c>
      <x:c r="E3122" s="4" t="str">
        <x:v>60607</x:v>
      </x:c>
      <x:c r="F3122" s="4" t="str">
        <x:v>2</x:v>
      </x:c>
      <x:c r="G3122" s="4" t="str">
        <x:v>17</x:v>
      </x:c>
      <x:c r="H3122" s="4" t="str">
        <x:v>1</x:v>
      </x:c>
      <x:c r="I3122" s="4" t="str">
        <x:v>Cook IL</x:v>
      </x:c>
      <x:c r="J3122" s="4" t="str">
        <x:v>RACINE LOFT LLC | VB 1224 LOFTS LLC</x:v>
      </x:c>
      <x:c r="K3122" s="4" t="str">
        <x:v>IL:Cook:17171170451019 | IL:Cook:17171170451033 | IL:Cook:17171170451061 | IL:Cook:17171170451102 | IL:Cook:17171170451104 | IL:Cook:17171170451127 | IL:Cook:17171170451129 | IL:Cook:17171170451157 | IL:Cook:17171170451161 | IL:Cook:17171170451164 | IL:Cook:17171170451237 | IL:Cook:17171170451244 | IL:Cook:17171170451252 | IL:Cook:17171170451263 | IL:Cook:17171170451296 | IL:Cook:17171170451336 | IL:Cook:17171170451350</x:v>
      </x:c>
      <x:c r="L3122" s="4" t="str">
        <x:v>MANUAL_REVIEW</x:v>
      </x:c>
      <x:c r="M3122" s="4" t="str">
        <x:v>SUITE_UNIT_OR_MAILBOX</x:v>
      </x:c>
      <x:c r="N3122" s="4" t="str">
        <x:v>UNRESOLVED</x:v>
      </x:c>
      <x:c r="O3122" s="4" t="str">
        <x:v>Address needs ownership-vs-service-provider review before campaign use.</x:v>
      </x:c>
      <x:c r="P3122" s="4" t="str"/>
      <x:c r="Q3122" s="4" t="str">
        <x:v>NOT_CLASSIFIED</x:v>
      </x:c>
      <x:c r="R3122" s="4" t="str">
        <x:v>1</x:v>
      </x:c>
      <x:c r="S3122" s="4" t="str">
        <x:v>910 W VAN BUREN #403|CHICAGO|IL|60607</x:v>
      </x:c>
      <x:c r="T3122" s="4" t="str">
        <x:v>PARTIAL_MSA_COOK_AND_KENDALL_ONLY</x:v>
      </x:c>
      <x:c r="U3122" s="4" t="str">
        <x:v>2026-08-28</x:v>
      </x:c>
      <x:c r="V3122" s="4" t="str">
        <x:v>NOT_RUN</x:v>
      </x:c>
      <x:c r="W3122" s="4" t="str">
        <x:v>NOT_MAIL_READY_POSTAL_VALIDATION_REQUIRED</x:v>
      </x:c>
    </x:row>
    <x:row r="3123">
      <x:c r="A3123" s="4" t="str">
        <x:v>910 WEST LAKE ST 1F|CHICAGO|IL|60607</x:v>
      </x:c>
      <x:c r="B3123" s="4" t="str">
        <x:v>910 WEST LAKE ST 1F</x:v>
      </x:c>
      <x:c r="C3123" s="4" t="str">
        <x:v>CHICAGO</x:v>
      </x:c>
      <x:c r="D3123" s="4" t="str">
        <x:v>IL</x:v>
      </x:c>
      <x:c r="E3123" s="4" t="str">
        <x:v>60607</x:v>
      </x:c>
      <x:c r="F3123" s="4" t="str">
        <x:v>2</x:v>
      </x:c>
      <x:c r="G3123" s="4" t="str">
        <x:v>2</x:v>
      </x:c>
      <x:c r="H3123" s="4" t="str">
        <x:v>1</x:v>
      </x:c>
      <x:c r="I3123" s="4" t="str">
        <x:v>Cook IL</x:v>
      </x:c>
      <x:c r="J3123" s="4" t="str">
        <x:v>17770 CLYDE LLC | 3524 ADAMS LLC</x:v>
      </x:c>
      <x:c r="K3123" s="4" t="str">
        <x:v>IL:Cook:29361140220000 | IL:Cook:30321060470000</x:v>
      </x:c>
      <x:c r="L3123" s="4" t="str">
        <x:v>PASS_SERVICE_SCREEN</x:v>
      </x:c>
      <x:c r="M3123" s="4" t="str">
        <x:v>LOW_COLLISION_NO_SERVICE_SIGNAL</x:v>
      </x:c>
      <x:c r="N3123" s="4" t="str">
        <x:v>NO_SERVICE_PROVIDER_SIGNAL_FOUND</x:v>
      </x:c>
      <x:c r="O3123" s="4" t="str">
        <x:v>Two to four LLCs share a simple street address; no deterministic service-provider signal found.</x:v>
      </x:c>
      <x:c r="P3123" s="4" t="str"/>
      <x:c r="Q3123" s="4" t="str">
        <x:v>PRELIMINARY</x:v>
      </x:c>
      <x:c r="R3123" s="4" t="str">
        <x:v>1</x:v>
      </x:c>
      <x:c r="S3123" s="4" t="str">
        <x:v>910 WEST LAKE ST 1F|CHICAGO|IL|60607</x:v>
      </x:c>
      <x:c r="T3123" s="4" t="str">
        <x:v>PARTIAL_MSA_COOK_AND_KENDALL_ONLY</x:v>
      </x:c>
      <x:c r="U3123" s="4" t="str">
        <x:v>2026-08-28</x:v>
      </x:c>
      <x:c r="V3123" s="4" t="str">
        <x:v>NOT_RUN</x:v>
      </x:c>
      <x:c r="W3123" s="4" t="str">
        <x:v>NOT_MAIL_READY_POSTAL_VALIDATION_REQUIRED</x:v>
      </x:c>
    </x:row>
    <x:row r="3124">
      <x:c r="A3124" s="4" t="str">
        <x:v>9117 S KENTON|OAK LAWN|IL|60453</x:v>
      </x:c>
      <x:c r="B3124" s="4" t="str">
        <x:v>9117 S KENTON AVENUE</x:v>
      </x:c>
      <x:c r="C3124" s="4" t="str">
        <x:v>OAK LAWN</x:v>
      </x:c>
      <x:c r="D3124" s="4" t="str">
        <x:v>IL</x:v>
      </x:c>
      <x:c r="E3124" s="4" t="str">
        <x:v>60453</x:v>
      </x:c>
      <x:c r="F3124" s="4" t="str">
        <x:v>2</x:v>
      </x:c>
      <x:c r="G3124" s="4" t="str">
        <x:v>8</x:v>
      </x:c>
      <x:c r="H3124" s="4" t="str">
        <x:v>1</x:v>
      </x:c>
      <x:c r="I3124" s="4" t="str">
        <x:v>Cook IL</x:v>
      </x:c>
      <x:c r="J3124" s="4" t="str">
        <x:v>A A APARTMENTS LLC | A&amp;A APARTMENTS LLC</x:v>
      </x:c>
      <x:c r="K3124" s="4" t="str">
        <x:v>IL:Cook:24033040010000 | IL:Cook:24033040020000 | IL:Cook:24033040070000 | IL:Cook:24033040080000 | IL:Cook:24033040290000 | IL:Cook:24033040300000 | IL:Cook:24033040310000 | IL:Cook:24033040320000</x:v>
      </x:c>
      <x:c r="L3124" s="4" t="str">
        <x:v>PASS_SERVICE_SCREEN</x:v>
      </x:c>
      <x:c r="M3124" s="4" t="str">
        <x:v>LOW_COLLISION_NO_SERVICE_SIGNAL</x:v>
      </x:c>
      <x:c r="N3124" s="4" t="str">
        <x:v>NO_SERVICE_PROVIDER_SIGNAL_FOUND</x:v>
      </x:c>
      <x:c r="O3124" s="4" t="str">
        <x:v>Two to four LLCs share a simple street address; no deterministic service-provider signal found.</x:v>
      </x:c>
      <x:c r="P3124" s="4" t="str"/>
      <x:c r="Q3124" s="4" t="str">
        <x:v>PRELIMINARY</x:v>
      </x:c>
      <x:c r="R3124" s="4" t="str">
        <x:v>1</x:v>
      </x:c>
      <x:c r="S3124" s="4" t="str">
        <x:v>9117 S KENTON AVE|OAK LAWN|IL|60453</x:v>
      </x:c>
      <x:c r="T3124" s="4" t="str">
        <x:v>PARTIAL_MSA_COOK_AND_KENDALL_ONLY</x:v>
      </x:c>
      <x:c r="U3124" s="4" t="str">
        <x:v>2026-08-28</x:v>
      </x:c>
      <x:c r="V3124" s="4" t="str">
        <x:v>NOT_RUN</x:v>
      </x:c>
      <x:c r="W3124" s="4" t="str">
        <x:v>NOT_MAIL_READY_POSTAL_VALIDATION_REQUIRED</x:v>
      </x:c>
    </x:row>
    <x:row r="3125">
      <x:c r="A3125" s="4" t="str">
        <x:v>913 W SHERIDAN|CHICAGO|IL|60613</x:v>
      </x:c>
      <x:c r="B3125" s="4" t="str">
        <x:v>913 W SHERIDAN RD</x:v>
      </x:c>
      <x:c r="C3125" s="4" t="str">
        <x:v>CHICAGO</x:v>
      </x:c>
      <x:c r="D3125" s="4" t="str">
        <x:v>IL</x:v>
      </x:c>
      <x:c r="E3125" s="4" t="str">
        <x:v>60613</x:v>
      </x:c>
      <x:c r="F3125" s="4" t="str">
        <x:v>2</x:v>
      </x:c>
      <x:c r="G3125" s="4" t="str">
        <x:v>2</x:v>
      </x:c>
      <x:c r="H3125" s="4" t="str">
        <x:v>1</x:v>
      </x:c>
      <x:c r="I3125" s="4" t="str">
        <x:v>Cook IL</x:v>
      </x:c>
      <x:c r="J3125" s="4" t="str">
        <x:v>4038 42 N LINCOLN LLC | FBM OGDEN LLC</x:v>
      </x:c>
      <x:c r="K3125" s="4" t="str">
        <x:v>IL:Cook:14183270230000 | IL:Cook:16271040010000</x:v>
      </x:c>
      <x:c r="L3125" s="4" t="str">
        <x:v>PASS_SERVICE_SCREEN</x:v>
      </x:c>
      <x:c r="M3125" s="4" t="str">
        <x:v>LOW_COLLISION_NO_SERVICE_SIGNAL</x:v>
      </x:c>
      <x:c r="N3125" s="4" t="str">
        <x:v>NO_SERVICE_PROVIDER_SIGNAL_FOUND</x:v>
      </x:c>
      <x:c r="O3125" s="4" t="str">
        <x:v>Two to four LLCs share a simple street address; no deterministic service-provider signal found.</x:v>
      </x:c>
      <x:c r="P3125" s="4" t="str"/>
      <x:c r="Q3125" s="4" t="str">
        <x:v>PRELIMINARY</x:v>
      </x:c>
      <x:c r="R3125" s="4" t="str">
        <x:v>1</x:v>
      </x:c>
      <x:c r="S3125" s="4" t="str">
        <x:v>913 W SHERIDAN RD|CHICAGO|IL|60613</x:v>
      </x:c>
      <x:c r="T3125" s="4" t="str">
        <x:v>PARTIAL_MSA_COOK_AND_KENDALL_ONLY</x:v>
      </x:c>
      <x:c r="U3125" s="4" t="str">
        <x:v>2026-08-28</x:v>
      </x:c>
      <x:c r="V3125" s="4" t="str">
        <x:v>NOT_RUN</x:v>
      </x:c>
      <x:c r="W3125" s="4" t="str">
        <x:v>NOT_MAIL_READY_POSTAL_VALIDATION_REQUIRED</x:v>
      </x:c>
    </x:row>
    <x:row r="3126">
      <x:c r="A3126" s="4" t="str">
        <x:v>9131 KILBOURN|SKOKIE|IL|60076</x:v>
      </x:c>
      <x:c r="B3126" s="4" t="str">
        <x:v>9131 KILBOURN AVE</x:v>
      </x:c>
      <x:c r="C3126" s="4" t="str">
        <x:v>SKOKIE</x:v>
      </x:c>
      <x:c r="D3126" s="4" t="str">
        <x:v>IL</x:v>
      </x:c>
      <x:c r="E3126" s="4" t="str">
        <x:v>60076</x:v>
      </x:c>
      <x:c r="F3126" s="4" t="str">
        <x:v>2</x:v>
      </x:c>
      <x:c r="G3126" s="4" t="str">
        <x:v>3</x:v>
      </x:c>
      <x:c r="H3126" s="4" t="str">
        <x:v>1</x:v>
      </x:c>
      <x:c r="I3126" s="4" t="str">
        <x:v>Cook IL</x:v>
      </x:c>
      <x:c r="J3126" s="4" t="str">
        <x:v>ELEN HOLDING LLC | ELEN INVEST 2 LLC</x:v>
      </x:c>
      <x:c r="K3126" s="4" t="str">
        <x:v>IL:Cook:11293120171067 | IL:Cook:17102190341161 | IL:Cook:17102190341328</x:v>
      </x:c>
      <x:c r="L3126" s="4" t="str">
        <x:v>PASS_SERVICE_SCREEN</x:v>
      </x:c>
      <x:c r="M3126" s="4" t="str">
        <x:v>LOW_COLLISION_NO_SERVICE_SIGNAL</x:v>
      </x:c>
      <x:c r="N3126" s="4" t="str">
        <x:v>NO_SERVICE_PROVIDER_SIGNAL_FOUND</x:v>
      </x:c>
      <x:c r="O3126" s="4" t="str">
        <x:v>Two to four LLCs share a simple street address; no deterministic service-provider signal found.</x:v>
      </x:c>
      <x:c r="P3126" s="4" t="str"/>
      <x:c r="Q3126" s="4" t="str">
        <x:v>PRELIMINARY</x:v>
      </x:c>
      <x:c r="R3126" s="4" t="str">
        <x:v>1</x:v>
      </x:c>
      <x:c r="S3126" s="4" t="str">
        <x:v>9131 KILBOURN AVE|SKOKIE|IL|60076</x:v>
      </x:c>
      <x:c r="T3126" s="4" t="str">
        <x:v>PARTIAL_MSA_COOK_AND_KENDALL_ONLY</x:v>
      </x:c>
      <x:c r="U3126" s="4" t="str">
        <x:v>2026-08-28</x:v>
      </x:c>
      <x:c r="V3126" s="4" t="str">
        <x:v>NOT_RUN</x:v>
      </x:c>
      <x:c r="W3126" s="4" t="str">
        <x:v>NOT_MAIL_READY_POSTAL_VALIDATION_REQUIRED</x:v>
      </x:c>
    </x:row>
    <x:row r="3127">
      <x:c r="A3127" s="4" t="str">
        <x:v>9148 STONEGARDEN|LORTON|VA|22079</x:v>
      </x:c>
      <x:c r="B3127" s="4" t="str">
        <x:v>9148 STONEGARDEN DRIVE</x:v>
      </x:c>
      <x:c r="C3127" s="4" t="str">
        <x:v>LORTON</x:v>
      </x:c>
      <x:c r="D3127" s="4" t="str">
        <x:v>VA</x:v>
      </x:c>
      <x:c r="E3127" s="4" t="str">
        <x:v>22079</x:v>
      </x:c>
      <x:c r="F3127" s="4" t="str">
        <x:v>2</x:v>
      </x:c>
      <x:c r="G3127" s="4" t="str">
        <x:v>3</x:v>
      </x:c>
      <x:c r="H3127" s="4" t="str">
        <x:v>1</x:v>
      </x:c>
      <x:c r="I3127" s="4" t="str">
        <x:v>Cook IL</x:v>
      </x:c>
      <x:c r="J3127" s="4" t="str">
        <x:v>J &amp; J SONS LLC | J&amp;J SONS LLC</x:v>
      </x:c>
      <x:c r="K3127" s="4" t="str">
        <x:v>IL:Cook:16143100300000 | IL:Cook:25151080080000 | IL:Cook:25281180290000</x:v>
      </x:c>
      <x:c r="L3127" s="4" t="str">
        <x:v>PASS_SERVICE_SCREEN</x:v>
      </x:c>
      <x:c r="M3127" s="4" t="str">
        <x:v>LOW_COLLISION_NO_SERVICE_SIGNAL</x:v>
      </x:c>
      <x:c r="N3127" s="4" t="str">
        <x:v>NO_SERVICE_PROVIDER_SIGNAL_FOUND</x:v>
      </x:c>
      <x:c r="O3127" s="4" t="str">
        <x:v>Two to four LLCs share a simple street address; no deterministic service-provider signal found.</x:v>
      </x:c>
      <x:c r="P3127" s="4" t="str"/>
      <x:c r="Q3127" s="4" t="str">
        <x:v>PRELIMINARY</x:v>
      </x:c>
      <x:c r="R3127" s="4" t="str">
        <x:v>1</x:v>
      </x:c>
      <x:c r="S3127" s="4" t="str">
        <x:v>9148 STONEGARDEN DR|LORTON|VA|22079</x:v>
      </x:c>
      <x:c r="T3127" s="4" t="str">
        <x:v>PARTIAL_MSA_COOK_AND_KENDALL_ONLY</x:v>
      </x:c>
      <x:c r="U3127" s="4" t="str">
        <x:v>2026-08-28</x:v>
      </x:c>
      <x:c r="V3127" s="4" t="str">
        <x:v>NOT_RUN</x:v>
      </x:c>
      <x:c r="W3127" s="4" t="str">
        <x:v>NOT_MAIL_READY_POSTAL_VALIDATION_REQUIRED</x:v>
      </x:c>
    </x:row>
    <x:row r="3128">
      <x:c r="A3128" s="4" t="str">
        <x:v>916 N ASHLAND|#1F|CHICAGO|IL|60622</x:v>
      </x:c>
      <x:c r="B3128" s="4" t="str">
        <x:v>916 N ASHLAND AVE #1F</x:v>
      </x:c>
      <x:c r="C3128" s="4" t="str">
        <x:v>CHICAGO</x:v>
      </x:c>
      <x:c r="D3128" s="4" t="str">
        <x:v>IL</x:v>
      </x:c>
      <x:c r="E3128" s="4" t="str">
        <x:v>60622</x:v>
      </x:c>
      <x:c r="F3128" s="4" t="str">
        <x:v>2</x:v>
      </x:c>
      <x:c r="G3128" s="4" t="str">
        <x:v>2</x:v>
      </x:c>
      <x:c r="H3128" s="4" t="str">
        <x:v>1</x:v>
      </x:c>
      <x:c r="I3128" s="4" t="str">
        <x:v>Cook IL</x:v>
      </x:c>
      <x:c r="J3128" s="4" t="str">
        <x:v>MIL 1371 LLC | WHIP 2128 LLC</x:v>
      </x:c>
      <x:c r="K3128" s="4" t="str">
        <x:v>IL:Cook:13361140270000 | IL:Cook:17062190350000</x:v>
      </x:c>
      <x:c r="L3128" s="4" t="str">
        <x:v>MANUAL_REVIEW</x:v>
      </x:c>
      <x:c r="M3128" s="4" t="str">
        <x:v>SUITE_UNIT_OR_MAILBOX</x:v>
      </x:c>
      <x:c r="N3128" s="4" t="str">
        <x:v>UNRESOLVED</x:v>
      </x:c>
      <x:c r="O3128" s="4" t="str">
        <x:v>Address needs ownership-vs-service-provider review before campaign use.</x:v>
      </x:c>
      <x:c r="P3128" s="4" t="str"/>
      <x:c r="Q3128" s="4" t="str">
        <x:v>NOT_CLASSIFIED</x:v>
      </x:c>
      <x:c r="R3128" s="4" t="str">
        <x:v>1</x:v>
      </x:c>
      <x:c r="S3128" s="4" t="str">
        <x:v>916 N ASHLAND AVE #1F|CHICAGO|IL|60622</x:v>
      </x:c>
      <x:c r="T3128" s="4" t="str">
        <x:v>PARTIAL_MSA_COOK_AND_KENDALL_ONLY</x:v>
      </x:c>
      <x:c r="U3128" s="4" t="str">
        <x:v>2026-08-28</x:v>
      </x:c>
      <x:c r="V3128" s="4" t="str">
        <x:v>NOT_RUN</x:v>
      </x:c>
      <x:c r="W3128" s="4" t="str">
        <x:v>NOT_MAIL_READY_POSTAL_VALIDATION_REQUIRED</x:v>
      </x:c>
    </x:row>
    <x:row r="3129">
      <x:c r="A3129" s="4" t="str">
        <x:v>917 LUNT|SCHAUMBURG|IL|60193</x:v>
      </x:c>
      <x:c r="B3129" s="4" t="str">
        <x:v>917 LUNT AVE</x:v>
      </x:c>
      <x:c r="C3129" s="4" t="str">
        <x:v>SCHAUMBURG</x:v>
      </x:c>
      <x:c r="D3129" s="4" t="str">
        <x:v>IL</x:v>
      </x:c>
      <x:c r="E3129" s="4" t="str">
        <x:v>60193</x:v>
      </x:c>
      <x:c r="F3129" s="4" t="str">
        <x:v>2</x:v>
      </x:c>
      <x:c r="G3129" s="4" t="str">
        <x:v>3</x:v>
      </x:c>
      <x:c r="H3129" s="4" t="str">
        <x:v>1</x:v>
      </x:c>
      <x:c r="I3129" s="4" t="str">
        <x:v>Cook IL</x:v>
      </x:c>
      <x:c r="J3129" s="4" t="str">
        <x:v>SEVEN14 PROPERTIES LLC | SEVEN14PROPERTIES LLC</x:v>
      </x:c>
      <x:c r="K3129" s="4" t="str">
        <x:v>IL:Cook:06353040411034 | IL:Cook:06354001171224 | IL:Cook:07331020631003</x:v>
      </x:c>
      <x:c r="L3129" s="4" t="str">
        <x:v>PASS_SERVICE_SCREEN</x:v>
      </x:c>
      <x:c r="M3129" s="4" t="str">
        <x:v>LOW_COLLISION_NO_SERVICE_SIGNAL</x:v>
      </x:c>
      <x:c r="N3129" s="4" t="str">
        <x:v>NO_SERVICE_PROVIDER_SIGNAL_FOUND</x:v>
      </x:c>
      <x:c r="O3129" s="4" t="str">
        <x:v>Two to four LLCs share a simple street address; no deterministic service-provider signal found.</x:v>
      </x:c>
      <x:c r="P3129" s="4" t="str"/>
      <x:c r="Q3129" s="4" t="str">
        <x:v>PRELIMINARY</x:v>
      </x:c>
      <x:c r="R3129" s="4" t="str">
        <x:v>1</x:v>
      </x:c>
      <x:c r="S3129" s="4" t="str">
        <x:v>917 LUNT AVE|SCHAUMBURG|IL|60193</x:v>
      </x:c>
      <x:c r="T3129" s="4" t="str">
        <x:v>PARTIAL_MSA_COOK_AND_KENDALL_ONLY</x:v>
      </x:c>
      <x:c r="U3129" s="4" t="str">
        <x:v>2026-08-28</x:v>
      </x:c>
      <x:c r="V3129" s="4" t="str">
        <x:v>NOT_RUN</x:v>
      </x:c>
      <x:c r="W3129" s="4" t="str">
        <x:v>NOT_MAIL_READY_POSTAL_VALIDATION_REQUIRED</x:v>
      </x:c>
    </x:row>
    <x:row r="3130">
      <x:c r="A3130" s="4" t="str">
        <x:v>917 W 18TH|#200|CHICAGO|IL|60608</x:v>
      </x:c>
      <x:c r="B3130" s="4" t="str">
        <x:v>917 W 18TH ST #200</x:v>
      </x:c>
      <x:c r="C3130" s="4" t="str">
        <x:v>CHICAGO</x:v>
      </x:c>
      <x:c r="D3130" s="4" t="str">
        <x:v>IL</x:v>
      </x:c>
      <x:c r="E3130" s="4" t="str">
        <x:v>60608</x:v>
      </x:c>
      <x:c r="F3130" s="4" t="str">
        <x:v>2</x:v>
      </x:c>
      <x:c r="G3130" s="4" t="str">
        <x:v>2</x:v>
      </x:c>
      <x:c r="H3130" s="4" t="str">
        <x:v>1</x:v>
      </x:c>
      <x:c r="I3130" s="4" t="str">
        <x:v>Cook IL</x:v>
      </x:c>
      <x:c r="J3130" s="4" t="str">
        <x:v>HP AND MK 2020 LLC | MCIFUND I LLC</x:v>
      </x:c>
      <x:c r="K3130" s="4" t="str">
        <x:v>IL:Cook:16201160270000 | IL:Cook:21314090070000</x:v>
      </x:c>
      <x:c r="L3130" s="4" t="str">
        <x:v>MANUAL_REVIEW</x:v>
      </x:c>
      <x:c r="M3130" s="4" t="str">
        <x:v>SUITE_UNIT_OR_MAILBOX</x:v>
      </x:c>
      <x:c r="N3130" s="4" t="str">
        <x:v>UNRESOLVED</x:v>
      </x:c>
      <x:c r="O3130" s="4" t="str">
        <x:v>Address needs ownership-vs-service-provider review before campaign use.</x:v>
      </x:c>
      <x:c r="P3130" s="4" t="str"/>
      <x:c r="Q3130" s="4" t="str">
        <x:v>NOT_CLASSIFIED</x:v>
      </x:c>
      <x:c r="R3130" s="4" t="str">
        <x:v>1</x:v>
      </x:c>
      <x:c r="S3130" s="4" t="str">
        <x:v>917 W 18TH ST #200|CHICAGO|IL|60608</x:v>
      </x:c>
      <x:c r="T3130" s="4" t="str">
        <x:v>PARTIAL_MSA_COOK_AND_KENDALL_ONLY</x:v>
      </x:c>
      <x:c r="U3130" s="4" t="str">
        <x:v>2026-08-28</x:v>
      </x:c>
      <x:c r="V3130" s="4" t="str">
        <x:v>NOT_RUN</x:v>
      </x:c>
      <x:c r="W3130" s="4" t="str">
        <x:v>NOT_MAIL_READY_POSTAL_VALIDATION_REQUIRED</x:v>
      </x:c>
    </x:row>
    <x:row r="3131">
      <x:c r="A3131" s="4" t="str">
        <x:v>920 N LOMBARD|LOMBARD|IL|60148</x:v>
      </x:c>
      <x:c r="B3131" s="4" t="str">
        <x:v>920 N LOMBARD RD</x:v>
      </x:c>
      <x:c r="C3131" s="4" t="str">
        <x:v>LOMBARD</x:v>
      </x:c>
      <x:c r="D3131" s="4" t="str">
        <x:v>IL</x:v>
      </x:c>
      <x:c r="E3131" s="4" t="str">
        <x:v>60148</x:v>
      </x:c>
      <x:c r="F3131" s="4" t="str">
        <x:v>2</x:v>
      </x:c>
      <x:c r="G3131" s="4" t="str">
        <x:v>3</x:v>
      </x:c>
      <x:c r="H3131" s="4" t="str">
        <x:v>1</x:v>
      </x:c>
      <x:c r="I3131" s="4" t="str">
        <x:v>Cook IL</x:v>
      </x:c>
      <x:c r="J3131" s="4" t="str">
        <x:v>SUNWAY REALTY LLC | SUNWAY RLTY LLC</x:v>
      </x:c>
      <x:c r="K3131" s="4" t="str">
        <x:v>IL:Cook:25031180090000 | IL:Cook:25031180200000 | IL:Cook:25151250020000</x:v>
      </x:c>
      <x:c r="L3131" s="4" t="str">
        <x:v>PASS_SERVICE_SCREEN</x:v>
      </x:c>
      <x:c r="M3131" s="4" t="str">
        <x:v>LOW_COLLISION_NO_SERVICE_SIGNAL</x:v>
      </x:c>
      <x:c r="N3131" s="4" t="str">
        <x:v>NO_SERVICE_PROVIDER_SIGNAL_FOUND</x:v>
      </x:c>
      <x:c r="O3131" s="4" t="str">
        <x:v>Two to four LLCs share a simple street address; no deterministic service-provider signal found.</x:v>
      </x:c>
      <x:c r="P3131" s="4" t="str"/>
      <x:c r="Q3131" s="4" t="str">
        <x:v>PRELIMINARY</x:v>
      </x:c>
      <x:c r="R3131" s="4" t="str">
        <x:v>1</x:v>
      </x:c>
      <x:c r="S3131" s="4" t="str">
        <x:v>920 N LOMBARD RD|LOMBARD|IL|60148</x:v>
      </x:c>
      <x:c r="T3131" s="4" t="str">
        <x:v>PARTIAL_MSA_COOK_AND_KENDALL_ONLY</x:v>
      </x:c>
      <x:c r="U3131" s="4" t="str">
        <x:v>2026-08-28</x:v>
      </x:c>
      <x:c r="V3131" s="4" t="str">
        <x:v>NOT_RUN</x:v>
      </x:c>
      <x:c r="W3131" s="4" t="str">
        <x:v>NOT_MAIL_READY_POSTAL_VALIDATION_REQUIRED</x:v>
      </x:c>
    </x:row>
    <x:row r="3132">
      <x:c r="A3132" s="4" t="str">
        <x:v>920 W 175TH|HOMEWOOD|IL|60430</x:v>
      </x:c>
      <x:c r="B3132" s="4" t="str">
        <x:v>920 W 175TH ST</x:v>
      </x:c>
      <x:c r="C3132" s="4" t="str">
        <x:v>HOMEWOOD</x:v>
      </x:c>
      <x:c r="D3132" s="4" t="str">
        <x:v>IL</x:v>
      </x:c>
      <x:c r="E3132" s="4" t="str">
        <x:v>60430</x:v>
      </x:c>
      <x:c r="F3132" s="4" t="str">
        <x:v>2</x:v>
      </x:c>
      <x:c r="G3132" s="4" t="str">
        <x:v>2</x:v>
      </x:c>
      <x:c r="H3132" s="4" t="str">
        <x:v>1</x:v>
      </x:c>
      <x:c r="I3132" s="4" t="str">
        <x:v>Cook IL</x:v>
      </x:c>
      <x:c r="J3132" s="4" t="str">
        <x:v>GERARD DEV LLC | J &amp; T HOMES LLC</x:v>
      </x:c>
      <x:c r="K3132" s="4" t="str">
        <x:v>IL:Cook:28022110220000 | IL:Cook:33073160581034</x:v>
      </x:c>
      <x:c r="L3132" s="4" t="str">
        <x:v>PASS_SERVICE_SCREEN</x:v>
      </x:c>
      <x:c r="M3132" s="4" t="str">
        <x:v>LOW_COLLISION_NO_SERVICE_SIGNAL</x:v>
      </x:c>
      <x:c r="N3132" s="4" t="str">
        <x:v>NO_SERVICE_PROVIDER_SIGNAL_FOUND</x:v>
      </x:c>
      <x:c r="O3132" s="4" t="str">
        <x:v>Two to four LLCs share a simple street address; no deterministic service-provider signal found.</x:v>
      </x:c>
      <x:c r="P3132" s="4" t="str"/>
      <x:c r="Q3132" s="4" t="str">
        <x:v>PRELIMINARY</x:v>
      </x:c>
      <x:c r="R3132" s="4" t="str">
        <x:v>1</x:v>
      </x:c>
      <x:c r="S3132" s="4" t="str">
        <x:v>920 W 175TH ST|HOMEWOOD|IL|60430</x:v>
      </x:c>
      <x:c r="T3132" s="4" t="str">
        <x:v>PARTIAL_MSA_COOK_AND_KENDALL_ONLY</x:v>
      </x:c>
      <x:c r="U3132" s="4" t="str">
        <x:v>2026-08-28</x:v>
      </x:c>
      <x:c r="V3132" s="4" t="str">
        <x:v>NOT_RUN</x:v>
      </x:c>
      <x:c r="W3132" s="4" t="str">
        <x:v>NOT_MAIL_READY_POSTAL_VALIDATION_REQUIRED</x:v>
      </x:c>
    </x:row>
    <x:row r="3133">
      <x:c r="A3133" s="4" t="str">
        <x:v>9205 S WESTERN|CHICAGO|IL|60643</x:v>
      </x:c>
      <x:c r="B3133" s="4" t="str">
        <x:v>9205 S WESTERN AVE</x:v>
      </x:c>
      <x:c r="C3133" s="4" t="str">
        <x:v>CHICAGO</x:v>
      </x:c>
      <x:c r="D3133" s="4" t="str">
        <x:v>IL</x:v>
      </x:c>
      <x:c r="E3133" s="4" t="str">
        <x:v>60643</x:v>
      </x:c>
      <x:c r="F3133" s="4" t="str">
        <x:v>2</x:v>
      </x:c>
      <x:c r="G3133" s="4" t="str">
        <x:v>5</x:v>
      </x:c>
      <x:c r="H3133" s="4" t="str">
        <x:v>1</x:v>
      </x:c>
      <x:c r="I3133" s="4" t="str">
        <x:v>Cook IL</x:v>
      </x:c>
      <x:c r="J3133" s="4" t="str">
        <x:v>PALOMINO WESTERN AVLLC | PUDGIE LLC</x:v>
      </x:c>
      <x:c r="K3133" s="4" t="str">
        <x:v>IL:Cook:25063000110000 | IL:Cook:25063000140000 | IL:Cook:25063000170000 | IL:Cook:25063000180000 | IL:Cook:25063000190000</x:v>
      </x:c>
      <x:c r="L3133" s="4" t="str">
        <x:v>PASS_SERVICE_SCREEN</x:v>
      </x:c>
      <x:c r="M3133" s="4" t="str">
        <x:v>LOW_COLLISION_NO_SERVICE_SIGNAL</x:v>
      </x:c>
      <x:c r="N3133" s="4" t="str">
        <x:v>NO_SERVICE_PROVIDER_SIGNAL_FOUND</x:v>
      </x:c>
      <x:c r="O3133" s="4" t="str">
        <x:v>Two to four LLCs share a simple street address; no deterministic service-provider signal found.</x:v>
      </x:c>
      <x:c r="P3133" s="4" t="str"/>
      <x:c r="Q3133" s="4" t="str">
        <x:v>PRELIMINARY</x:v>
      </x:c>
      <x:c r="R3133" s="4" t="str">
        <x:v>1</x:v>
      </x:c>
      <x:c r="S3133" s="4" t="str">
        <x:v>9205 S WESTERN AVE|CHICAGO|IL|60643</x:v>
      </x:c>
      <x:c r="T3133" s="4" t="str">
        <x:v>PARTIAL_MSA_COOK_AND_KENDALL_ONLY</x:v>
      </x:c>
      <x:c r="U3133" s="4" t="str">
        <x:v>2026-08-28</x:v>
      </x:c>
      <x:c r="V3133" s="4" t="str">
        <x:v>NOT_RUN</x:v>
      </x:c>
      <x:c r="W3133" s="4" t="str">
        <x:v>NOT_MAIL_READY_POSTAL_VALIDATION_REQUIRED</x:v>
      </x:c>
    </x:row>
    <x:row r="3134">
      <x:c r="A3134" s="4" t="str">
        <x:v>921 N WESTERN|#2F|CHICAGO|IL|60622</x:v>
      </x:c>
      <x:c r="B3134" s="4" t="str">
        <x:v>921 N WESTERN AVE #2F</x:v>
      </x:c>
      <x:c r="C3134" s="4" t="str">
        <x:v>CHICAGO</x:v>
      </x:c>
      <x:c r="D3134" s="4" t="str">
        <x:v>IL</x:v>
      </x:c>
      <x:c r="E3134" s="4" t="str">
        <x:v>60622</x:v>
      </x:c>
      <x:c r="F3134" s="4" t="str">
        <x:v>2</x:v>
      </x:c>
      <x:c r="G3134" s="4" t="str">
        <x:v>3</x:v>
      </x:c>
      <x:c r="H3134" s="4" t="str">
        <x:v>1</x:v>
      </x:c>
      <x:c r="I3134" s="4" t="str">
        <x:v>Cook IL</x:v>
      </x:c>
      <x:c r="J3134" s="4" t="str">
        <x:v>IL HOLDING LLC | IL HOLDINGS LLC</x:v>
      </x:c>
      <x:c r="K3134" s="4" t="str">
        <x:v>IL:Cook:16013040370000 | IL:Cook:16013040380000 | IL:Cook:17063200030000</x:v>
      </x:c>
      <x:c r="L3134" s="4" t="str">
        <x:v>MANUAL_REVIEW</x:v>
      </x:c>
      <x:c r="M3134" s="4" t="str">
        <x:v>SUITE_UNIT_OR_MAILBOX</x:v>
      </x:c>
      <x:c r="N3134" s="4" t="str">
        <x:v>UNRESOLVED</x:v>
      </x:c>
      <x:c r="O3134" s="4" t="str">
        <x:v>Address needs ownership-vs-service-provider review before campaign use.</x:v>
      </x:c>
      <x:c r="P3134" s="4" t="str"/>
      <x:c r="Q3134" s="4" t="str">
        <x:v>NOT_CLASSIFIED</x:v>
      </x:c>
      <x:c r="R3134" s="4" t="str">
        <x:v>1</x:v>
      </x:c>
      <x:c r="S3134" s="4" t="str">
        <x:v>921 N WESTERN AVE #2F|CHICAGO|IL|60622</x:v>
      </x:c>
      <x:c r="T3134" s="4" t="str">
        <x:v>PARTIAL_MSA_COOK_AND_KENDALL_ONLY</x:v>
      </x:c>
      <x:c r="U3134" s="4" t="str">
        <x:v>2026-08-28</x:v>
      </x:c>
      <x:c r="V3134" s="4" t="str">
        <x:v>NOT_RUN</x:v>
      </x:c>
      <x:c r="W3134" s="4" t="str">
        <x:v>NOT_MAIL_READY_POSTAL_VALIDATION_REQUIRED</x:v>
      </x:c>
    </x:row>
    <x:row r="3135">
      <x:c r="A3135" s="4" t="str">
        <x:v>9219 KNIGHT|DES PLAINES|IL|60016</x:v>
      </x:c>
      <x:c r="B3135" s="4" t="str">
        <x:v>9219 KNIGHT AVE</x:v>
      </x:c>
      <x:c r="C3135" s="4" t="str">
        <x:v>DES PLAINES</x:v>
      </x:c>
      <x:c r="D3135" s="4" t="str">
        <x:v>IL</x:v>
      </x:c>
      <x:c r="E3135" s="4" t="str">
        <x:v>60016</x:v>
      </x:c>
      <x:c r="F3135" s="4" t="str">
        <x:v>2</x:v>
      </x:c>
      <x:c r="G3135" s="4" t="str">
        <x:v>2</x:v>
      </x:c>
      <x:c r="H3135" s="4" t="str">
        <x:v>1</x:v>
      </x:c>
      <x:c r="I3135" s="4" t="str">
        <x:v>Cook IL</x:v>
      </x:c>
      <x:c r="J3135" s="4" t="str">
        <x:v>GALAXY BUILDERS LLC | GALAXY MARATHON LLC</x:v>
      </x:c>
      <x:c r="K3135" s="4" t="str">
        <x:v>IL:Cook:13174090060000 | IL:Cook:20193390470000</x:v>
      </x:c>
      <x:c r="L3135" s="4" t="str">
        <x:v>PASS_SERVICE_SCREEN</x:v>
      </x:c>
      <x:c r="M3135" s="4" t="str">
        <x:v>LOW_COLLISION_NO_SERVICE_SIGNAL</x:v>
      </x:c>
      <x:c r="N3135" s="4" t="str">
        <x:v>NO_SERVICE_PROVIDER_SIGNAL_FOUND</x:v>
      </x:c>
      <x:c r="O3135" s="4" t="str">
        <x:v>Two to four LLCs share a simple street address; no deterministic service-provider signal found.</x:v>
      </x:c>
      <x:c r="P3135" s="4" t="str"/>
      <x:c r="Q3135" s="4" t="str">
        <x:v>PRELIMINARY</x:v>
      </x:c>
      <x:c r="R3135" s="4" t="str">
        <x:v>1</x:v>
      </x:c>
      <x:c r="S3135" s="4" t="str">
        <x:v>9219 KNIGHT AVE|DES PLAINES|IL|60016</x:v>
      </x:c>
      <x:c r="T3135" s="4" t="str">
        <x:v>PARTIAL_MSA_COOK_AND_KENDALL_ONLY</x:v>
      </x:c>
      <x:c r="U3135" s="4" t="str">
        <x:v>2026-08-28</x:v>
      </x:c>
      <x:c r="V3135" s="4" t="str">
        <x:v>NOT_RUN</x:v>
      </x:c>
      <x:c r="W3135" s="4" t="str">
        <x:v>NOT_MAIL_READY_POSTAL_VALIDATION_REQUIRED</x:v>
      </x:c>
    </x:row>
    <x:row r="3136">
      <x:c r="A3136" s="4" t="str">
        <x:v>9221 S KARLOV|OAK LAWN|IL|60453</x:v>
      </x:c>
      <x:c r="B3136" s="4" t="str">
        <x:v>9221 S KARLOV AVE</x:v>
      </x:c>
      <x:c r="C3136" s="4" t="str">
        <x:v>OAK LAWN</x:v>
      </x:c>
      <x:c r="D3136" s="4" t="str">
        <x:v>IL</x:v>
      </x:c>
      <x:c r="E3136" s="4" t="str">
        <x:v>60453</x:v>
      </x:c>
      <x:c r="F3136" s="4" t="str">
        <x:v>2</x:v>
      </x:c>
      <x:c r="G3136" s="4" t="str">
        <x:v>9</x:v>
      </x:c>
      <x:c r="H3136" s="4" t="str">
        <x:v>1</x:v>
      </x:c>
      <x:c r="I3136" s="4" t="str">
        <x:v>Cook IL</x:v>
      </x:c>
      <x:c r="J3136" s="4" t="str">
        <x:v>MK APARTMENT LLC | MK APARTMENTS LLC</x:v>
      </x:c>
      <x:c r="K3136" s="4" t="str">
        <x:v>IL:Cook:24013070060000 | IL:Cook:24013070070000 | IL:Cook:24013070090000 | IL:Cook:24013070100000 | IL:Cook:24023060170000 | IL:Cook:24023060180000 | IL:Cook:24024230230000 | IL:Cook:24114170050000 | IL:Cook:24114170060000</x:v>
      </x:c>
      <x:c r="L3136" s="4" t="str">
        <x:v>PASS_SERVICE_SCREEN</x:v>
      </x:c>
      <x:c r="M3136" s="4" t="str">
        <x:v>LOW_COLLISION_NO_SERVICE_SIGNAL</x:v>
      </x:c>
      <x:c r="N3136" s="4" t="str">
        <x:v>NO_SERVICE_PROVIDER_SIGNAL_FOUND</x:v>
      </x:c>
      <x:c r="O3136" s="4" t="str">
        <x:v>Two to four LLCs share a simple street address; no deterministic service-provider signal found.</x:v>
      </x:c>
      <x:c r="P3136" s="4" t="str"/>
      <x:c r="Q3136" s="4" t="str">
        <x:v>PRELIMINARY</x:v>
      </x:c>
      <x:c r="R3136" s="4" t="str">
        <x:v>1</x:v>
      </x:c>
      <x:c r="S3136" s="4" t="str">
        <x:v>9221 S KARLOV AVE|OAK LAWN|IL|60453</x:v>
      </x:c>
      <x:c r="T3136" s="4" t="str">
        <x:v>PARTIAL_MSA_COOK_AND_KENDALL_ONLY</x:v>
      </x:c>
      <x:c r="U3136" s="4" t="str">
        <x:v>2026-08-28</x:v>
      </x:c>
      <x:c r="V3136" s="4" t="str">
        <x:v>NOT_RUN</x:v>
      </x:c>
      <x:c r="W3136" s="4" t="str">
        <x:v>NOT_MAIL_READY_POSTAL_VALIDATION_REQUIRED</x:v>
      </x:c>
    </x:row>
    <x:row r="3137">
      <x:c r="A3137" s="4" t="str">
        <x:v>9229 N OKETO|MORTON GROVE|IL|60053</x:v>
      </x:c>
      <x:c r="B3137" s="4" t="str">
        <x:v>9229 N OKETO</x:v>
      </x:c>
      <x:c r="C3137" s="4" t="str">
        <x:v>MORTON GROVE</x:v>
      </x:c>
      <x:c r="D3137" s="4" t="str">
        <x:v>IL</x:v>
      </x:c>
      <x:c r="E3137" s="4" t="str">
        <x:v>60053</x:v>
      </x:c>
      <x:c r="F3137" s="4" t="str">
        <x:v>2</x:v>
      </x:c>
      <x:c r="G3137" s="4" t="str">
        <x:v>3</x:v>
      </x:c>
      <x:c r="H3137" s="4" t="str">
        <x:v>1</x:v>
      </x:c>
      <x:c r="I3137" s="4" t="str">
        <x:v>Cook IL</x:v>
      </x:c>
      <x:c r="J3137" s="4" t="str">
        <x:v>700 W DIVERSEY LLC | NIA GRAPSAS LLC</x:v>
      </x:c>
      <x:c r="K3137" s="4" t="str">
        <x:v>IL:Cook:10241000360000 | IL:Cook:14281150840000 | IL:Cook:14281150850000</x:v>
      </x:c>
      <x:c r="L3137" s="4" t="str">
        <x:v>PASS_SERVICE_SCREEN</x:v>
      </x:c>
      <x:c r="M3137" s="4" t="str">
        <x:v>LOW_COLLISION_NO_SERVICE_SIGNAL</x:v>
      </x:c>
      <x:c r="N3137" s="4" t="str">
        <x:v>NO_SERVICE_PROVIDER_SIGNAL_FOUND</x:v>
      </x:c>
      <x:c r="O3137" s="4" t="str">
        <x:v>Two to four LLCs share a simple street address; no deterministic service-provider signal found.</x:v>
      </x:c>
      <x:c r="P3137" s="4" t="str"/>
      <x:c r="Q3137" s="4" t="str">
        <x:v>PRELIMINARY</x:v>
      </x:c>
      <x:c r="R3137" s="4" t="str">
        <x:v>1</x:v>
      </x:c>
      <x:c r="S3137" s="4" t="str">
        <x:v>9229 N OKETO|MORTON GROVE|IL|60053</x:v>
      </x:c>
      <x:c r="T3137" s="4" t="str">
        <x:v>PARTIAL_MSA_COOK_AND_KENDALL_ONLY</x:v>
      </x:c>
      <x:c r="U3137" s="4" t="str">
        <x:v>2026-08-28</x:v>
      </x:c>
      <x:c r="V3137" s="4" t="str">
        <x:v>NOT_RUN</x:v>
      </x:c>
      <x:c r="W3137" s="4" t="str">
        <x:v>NOT_MAIL_READY_POSTAL_VALIDATION_REQUIRED</x:v>
      </x:c>
    </x:row>
    <x:row r="3138">
      <x:c r="A3138" s="4" t="str">
        <x:v>923 DILLON|WOOD DALE|IL|60191</x:v>
      </x:c>
      <x:c r="B3138" s="4" t="str">
        <x:v>923 DILLON DR</x:v>
      </x:c>
      <x:c r="C3138" s="4" t="str">
        <x:v>WOOD DALE</x:v>
      </x:c>
      <x:c r="D3138" s="4" t="str">
        <x:v>IL</x:v>
      </x:c>
      <x:c r="E3138" s="4" t="str">
        <x:v>60191</x:v>
      </x:c>
      <x:c r="F3138" s="4" t="str">
        <x:v>2</x:v>
      </x:c>
      <x:c r="G3138" s="4" t="str">
        <x:v>3</x:v>
      </x:c>
      <x:c r="H3138" s="4" t="str">
        <x:v>1</x:v>
      </x:c>
      <x:c r="I3138" s="4" t="str">
        <x:v>Cook IL</x:v>
      </x:c>
      <x:c r="J3138" s="4" t="str">
        <x:v>EPG CHICAGO JV II LLC | SEEK AND NEST LLC</x:v>
      </x:c>
      <x:c r="K3138" s="4" t="str">
        <x:v>IL:Cook:03174040320000 | IL:Cook:16301060180000 | IL:Cook:18053210260000</x:v>
      </x:c>
      <x:c r="L3138" s="4" t="str">
        <x:v>PASS_SERVICE_SCREEN</x:v>
      </x:c>
      <x:c r="M3138" s="4" t="str">
        <x:v>LOW_COLLISION_NO_SERVICE_SIGNAL</x:v>
      </x:c>
      <x:c r="N3138" s="4" t="str">
        <x:v>NO_SERVICE_PROVIDER_SIGNAL_FOUND</x:v>
      </x:c>
      <x:c r="O3138" s="4" t="str">
        <x:v>Two to four LLCs share a simple street address; no deterministic service-provider signal found.</x:v>
      </x:c>
      <x:c r="P3138" s="4" t="str"/>
      <x:c r="Q3138" s="4" t="str">
        <x:v>PRELIMINARY</x:v>
      </x:c>
      <x:c r="R3138" s="4" t="str">
        <x:v>1</x:v>
      </x:c>
      <x:c r="S3138" s="4" t="str">
        <x:v>923 DILLON DR|WOOD DALE|IL|60191</x:v>
      </x:c>
      <x:c r="T3138" s="4" t="str">
        <x:v>PARTIAL_MSA_COOK_AND_KENDALL_ONLY</x:v>
      </x:c>
      <x:c r="U3138" s="4" t="str">
        <x:v>2026-08-28</x:v>
      </x:c>
      <x:c r="V3138" s="4" t="str">
        <x:v>NOT_RUN</x:v>
      </x:c>
      <x:c r="W3138" s="4" t="str">
        <x:v>NOT_MAIL_READY_POSTAL_VALIDATION_REQUIRED</x:v>
      </x:c>
    </x:row>
    <x:row r="3139">
      <x:c r="A3139" s="4" t="str">
        <x:v>925 ANNANDALE|ELGIN|IL|60123</x:v>
      </x:c>
      <x:c r="B3139" s="4" t="str">
        <x:v>925 ANNANDALE DR</x:v>
      </x:c>
      <x:c r="C3139" s="4" t="str">
        <x:v>ELGIN</x:v>
      </x:c>
      <x:c r="D3139" s="4" t="str">
        <x:v>IL</x:v>
      </x:c>
      <x:c r="E3139" s="4" t="str">
        <x:v>60123</x:v>
      </x:c>
      <x:c r="F3139" s="4" t="str">
        <x:v>2</x:v>
      </x:c>
      <x:c r="G3139" s="4" t="str">
        <x:v>2</x:v>
      </x:c>
      <x:c r="H3139" s="4" t="str">
        <x:v>1</x:v>
      </x:c>
      <x:c r="I3139" s="4" t="str">
        <x:v>Cook IL</x:v>
      </x:c>
      <x:c r="J3139" s="4" t="str">
        <x:v>PAWLIK CONDOS LLC | PAWLIK RENTALS LLC</x:v>
      </x:c>
      <x:c r="K3139" s="4" t="str">
        <x:v>IL:Cook:07321000181200 | IL:Cook:07321000181231</x:v>
      </x:c>
      <x:c r="L3139" s="4" t="str">
        <x:v>PASS_SERVICE_SCREEN</x:v>
      </x:c>
      <x:c r="M3139" s="4" t="str">
        <x:v>LOW_COLLISION_NO_SERVICE_SIGNAL</x:v>
      </x:c>
      <x:c r="N3139" s="4" t="str">
        <x:v>NO_SERVICE_PROVIDER_SIGNAL_FOUND</x:v>
      </x:c>
      <x:c r="O3139" s="4" t="str">
        <x:v>Two to four LLCs share a simple street address; no deterministic service-provider signal found.</x:v>
      </x:c>
      <x:c r="P3139" s="4" t="str"/>
      <x:c r="Q3139" s="4" t="str">
        <x:v>PRELIMINARY</x:v>
      </x:c>
      <x:c r="R3139" s="4" t="str">
        <x:v>1</x:v>
      </x:c>
      <x:c r="S3139" s="4" t="str">
        <x:v>925 ANNANDALE DR|ELGIN|IL|60123</x:v>
      </x:c>
      <x:c r="T3139" s="4" t="str">
        <x:v>PARTIAL_MSA_COOK_AND_KENDALL_ONLY</x:v>
      </x:c>
      <x:c r="U3139" s="4" t="str">
        <x:v>2026-08-28</x:v>
      </x:c>
      <x:c r="V3139" s="4" t="str">
        <x:v>NOT_RUN</x:v>
      </x:c>
      <x:c r="W3139" s="4" t="str">
        <x:v>NOT_MAIL_READY_POSTAL_VALIDATION_REQUIRED</x:v>
      </x:c>
    </x:row>
    <x:row r="3140">
      <x:c r="A3140" s="4" t="str">
        <x:v>928 WILSON|CALUMET CITY|IL|60409</x:v>
      </x:c>
      <x:c r="B3140" s="4" t="str">
        <x:v>928 WILSON AVE</x:v>
      </x:c>
      <x:c r="C3140" s="4" t="str">
        <x:v>CALUMET CITY</x:v>
      </x:c>
      <x:c r="D3140" s="4" t="str">
        <x:v>IL</x:v>
      </x:c>
      <x:c r="E3140" s="4" t="str">
        <x:v>60409</x:v>
      </x:c>
      <x:c r="F3140" s="4" t="str">
        <x:v>2</x:v>
      </x:c>
      <x:c r="G3140" s="4" t="str">
        <x:v>5</x:v>
      </x:c>
      <x:c r="H3140" s="4" t="str">
        <x:v>1</x:v>
      </x:c>
      <x:c r="I3140" s="4" t="str">
        <x:v>Cook IL</x:v>
      </x:c>
      <x:c r="J3140" s="4" t="str">
        <x:v>B &amp; K ASSOCIATES LLC | B&amp;K ASSOCIATES LLC</x:v>
      </x:c>
      <x:c r="K3140" s="4" t="str">
        <x:v>IL:Cook:29122110100000 | IL:Cook:29164001870000 | IL:Cook:30172090190000 | IL:Cook:30172090290000 | IL:Cook:30192080400000</x:v>
      </x:c>
      <x:c r="L3140" s="4" t="str">
        <x:v>PASS_SERVICE_SCREEN</x:v>
      </x:c>
      <x:c r="M3140" s="4" t="str">
        <x:v>LOW_COLLISION_NO_SERVICE_SIGNAL</x:v>
      </x:c>
      <x:c r="N3140" s="4" t="str">
        <x:v>NO_SERVICE_PROVIDER_SIGNAL_FOUND</x:v>
      </x:c>
      <x:c r="O3140" s="4" t="str">
        <x:v>Two to four LLCs share a simple street address; no deterministic service-provider signal found.</x:v>
      </x:c>
      <x:c r="P3140" s="4" t="str"/>
      <x:c r="Q3140" s="4" t="str">
        <x:v>PRELIMINARY</x:v>
      </x:c>
      <x:c r="R3140" s="4" t="str">
        <x:v>1</x:v>
      </x:c>
      <x:c r="S3140" s="4" t="str">
        <x:v>928 WILSON AVE|CALUMET CITY|IL|60409</x:v>
      </x:c>
      <x:c r="T3140" s="4" t="str">
        <x:v>PARTIAL_MSA_COOK_AND_KENDALL_ONLY</x:v>
      </x:c>
      <x:c r="U3140" s="4" t="str">
        <x:v>2026-08-28</x:v>
      </x:c>
      <x:c r="V3140" s="4" t="str">
        <x:v>NOT_RUN</x:v>
      </x:c>
      <x:c r="W3140" s="4" t="str">
        <x:v>NOT_MAIL_READY_POSTAL_VALIDATION_REQUIRED</x:v>
      </x:c>
    </x:row>
    <x:row r="3141">
      <x:c r="A3141" s="4" t="str">
        <x:v>9300 SHELBYVILLE|#1300|LOUISVILLE|KY</x:v>
      </x:c>
      <x:c r="B3141" s="4" t="str">
        <x:v>9300 SHELBYVILLE #1300</x:v>
      </x:c>
      <x:c r="C3141" s="4" t="str">
        <x:v>LOUISVILLE</x:v>
      </x:c>
      <x:c r="D3141" s="4" t="str">
        <x:v>KY</x:v>
      </x:c>
      <x:c r="E3141" s="4" t="str"/>
      <x:c r="F3141" s="4" t="str">
        <x:v>2</x:v>
      </x:c>
      <x:c r="G3141" s="4" t="str">
        <x:v>2</x:v>
      </x:c>
      <x:c r="H3141" s="4" t="str">
        <x:v>1</x:v>
      </x:c>
      <x:c r="I3141" s="4" t="str">
        <x:v>Cook IL</x:v>
      </x:c>
      <x:c r="J3141" s="4" t="str">
        <x:v>HOGAN HOLDINGS 401 LLC | HOGAN HOLDINGS 401LLC</x:v>
      </x:c>
      <x:c r="K3141" s="4" t="str">
        <x:v>IL:Cook:17101350381170 | IL:Cook:17101350381290</x:v>
      </x:c>
      <x:c r="L3141" s="4" t="str">
        <x:v>MANUAL_REVIEW</x:v>
      </x:c>
      <x:c r="M3141" s="4" t="str">
        <x:v>MISSING_ZIP;SUITE_UNIT_OR_MAILBOX</x:v>
      </x:c>
      <x:c r="N3141" s="4" t="str">
        <x:v>UNRESOLVED</x:v>
      </x:c>
      <x:c r="O3141" s="4" t="str">
        <x:v>Address needs ownership-vs-service-provider review before campaign use.</x:v>
      </x:c>
      <x:c r="P3141" s="4" t="str"/>
      <x:c r="Q3141" s="4" t="str">
        <x:v>NOT_CLASSIFIED</x:v>
      </x:c>
      <x:c r="R3141" s="4" t="str">
        <x:v>1</x:v>
      </x:c>
      <x:c r="S3141" s="4" t="str">
        <x:v>9300 SHELBYVILLE #1300|LOUISVILLE|KY|</x:v>
      </x:c>
      <x:c r="T3141" s="4" t="str">
        <x:v>PARTIAL_MSA_COOK_AND_KENDALL_ONLY</x:v>
      </x:c>
      <x:c r="U3141" s="4" t="str">
        <x:v>2026-08-28</x:v>
      </x:c>
      <x:c r="V3141" s="4" t="str">
        <x:v>NOT_RUN</x:v>
      </x:c>
      <x:c r="W3141" s="4" t="str">
        <x:v>NOT_MAIL_READY_POSTAL_VALIDATION_REQUIRED</x:v>
      </x:c>
    </x:row>
    <x:row r="3142">
      <x:c r="A3142" s="4" t="str">
        <x:v>9309 GULFSTREAM|FRANKFORT|IL|60423</x:v>
      </x:c>
      <x:c r="B3142" s="4" t="str">
        <x:v>9309 GULFSTREAM RD</x:v>
      </x:c>
      <x:c r="C3142" s="4" t="str">
        <x:v>FRANKFORT</x:v>
      </x:c>
      <x:c r="D3142" s="4" t="str">
        <x:v>IL</x:v>
      </x:c>
      <x:c r="E3142" s="4" t="str">
        <x:v>60423</x:v>
      </x:c>
      <x:c r="F3142" s="4" t="str">
        <x:v>2</x:v>
      </x:c>
      <x:c r="G3142" s="4" t="str">
        <x:v>4</x:v>
      </x:c>
      <x:c r="H3142" s="4" t="str">
        <x:v>1</x:v>
      </x:c>
      <x:c r="I3142" s="4" t="str">
        <x:v>Cook IL</x:v>
      </x:c>
      <x:c r="J3142" s="4" t="str">
        <x:v>10917 OAKLEY LLC | FAIRFIELD SQ MALL LLC</x:v>
      </x:c>
      <x:c r="K3142" s="4" t="str">
        <x:v>IL:Cook:24134240190000 | IL:Cook:24134240200000 | IL:Cook:24134240210000 | IL:Cook:25183100140000</x:v>
      </x:c>
      <x:c r="L3142" s="4" t="str">
        <x:v>PASS_SERVICE_SCREEN</x:v>
      </x:c>
      <x:c r="M3142" s="4" t="str">
        <x:v>LOW_COLLISION_NO_SERVICE_SIGNAL</x:v>
      </x:c>
      <x:c r="N3142" s="4" t="str">
        <x:v>NO_SERVICE_PROVIDER_SIGNAL_FOUND</x:v>
      </x:c>
      <x:c r="O3142" s="4" t="str">
        <x:v>Two to four LLCs share a simple street address; no deterministic service-provider signal found.</x:v>
      </x:c>
      <x:c r="P3142" s="4" t="str"/>
      <x:c r="Q3142" s="4" t="str">
        <x:v>PRELIMINARY</x:v>
      </x:c>
      <x:c r="R3142" s="4" t="str">
        <x:v>1</x:v>
      </x:c>
      <x:c r="S3142" s="4" t="str">
        <x:v>9309 GULFSTREAM RD|FRANKFORT|IL|60423</x:v>
      </x:c>
      <x:c r="T3142" s="4" t="str">
        <x:v>PARTIAL_MSA_COOK_AND_KENDALL_ONLY</x:v>
      </x:c>
      <x:c r="U3142" s="4" t="str">
        <x:v>2026-08-28</x:v>
      </x:c>
      <x:c r="V3142" s="4" t="str">
        <x:v>NOT_RUN</x:v>
      </x:c>
      <x:c r="W3142" s="4" t="str">
        <x:v>NOT_MAIL_READY_POSTAL_VALIDATION_REQUIRED</x:v>
      </x:c>
    </x:row>
    <x:row r="3143">
      <x:c r="A3143" s="4" t="str">
        <x:v>9333 W GRAND|FRANKLIN PK|IL|60131</x:v>
      </x:c>
      <x:c r="B3143" s="4" t="str">
        <x:v>9333 W GRAND AVE</x:v>
      </x:c>
      <x:c r="C3143" s="4" t="str">
        <x:v>FRANKLIN PK</x:v>
      </x:c>
      <x:c r="D3143" s="4" t="str">
        <x:v>IL</x:v>
      </x:c>
      <x:c r="E3143" s="4" t="str">
        <x:v>60131</x:v>
      </x:c>
      <x:c r="F3143" s="4" t="str">
        <x:v>2</x:v>
      </x:c>
      <x:c r="G3143" s="4" t="str">
        <x:v>4</x:v>
      </x:c>
      <x:c r="H3143" s="4" t="str">
        <x:v>1</x:v>
      </x:c>
      <x:c r="I3143" s="4" t="str">
        <x:v>Cook IL</x:v>
      </x:c>
      <x:c r="J3143" s="4" t="str">
        <x:v>DIGITAL GRAND AV LLC | DIGITAL GRAND AVE LLC</x:v>
      </x:c>
      <x:c r="K3143" s="4" t="str">
        <x:v>IL:Cook:12273020070000 | IL:Cook:12273020080000 | IL:Cook:12273020130000 | IL:Cook:12273020140000</x:v>
      </x:c>
      <x:c r="L3143" s="4" t="str">
        <x:v>PASS_SERVICE_SCREEN</x:v>
      </x:c>
      <x:c r="M3143" s="4" t="str">
        <x:v>LOW_COLLISION_NO_SERVICE_SIGNAL</x:v>
      </x:c>
      <x:c r="N3143" s="4" t="str">
        <x:v>NO_SERVICE_PROVIDER_SIGNAL_FOUND</x:v>
      </x:c>
      <x:c r="O3143" s="4" t="str">
        <x:v>Two to four LLCs share a simple street address; no deterministic service-provider signal found.</x:v>
      </x:c>
      <x:c r="P3143" s="4" t="str"/>
      <x:c r="Q3143" s="4" t="str">
        <x:v>PRELIMINARY</x:v>
      </x:c>
      <x:c r="R3143" s="4" t="str">
        <x:v>1</x:v>
      </x:c>
      <x:c r="S3143" s="4" t="str">
        <x:v>9333 W GRAND AVE|FRANKLIN PK|IL|60131</x:v>
      </x:c>
      <x:c r="T3143" s="4" t="str">
        <x:v>PARTIAL_MSA_COOK_AND_KENDALL_ONLY</x:v>
      </x:c>
      <x:c r="U3143" s="4" t="str">
        <x:v>2026-08-28</x:v>
      </x:c>
      <x:c r="V3143" s="4" t="str">
        <x:v>NOT_RUN</x:v>
      </x:c>
      <x:c r="W3143" s="4" t="str">
        <x:v>NOT_MAIL_READY_POSTAL_VALIDATION_REQUIRED</x:v>
      </x:c>
    </x:row>
    <x:row r="3144">
      <x:c r="A3144" s="4" t="str">
        <x:v>9340 CRAWFORD|SKOKIE|IL|60076</x:v>
      </x:c>
      <x:c r="B3144" s="4" t="str">
        <x:v>9340 CRAWFORD AVE</x:v>
      </x:c>
      <x:c r="C3144" s="4" t="str">
        <x:v>SKOKIE</x:v>
      </x:c>
      <x:c r="D3144" s="4" t="str">
        <x:v>IL</x:v>
      </x:c>
      <x:c r="E3144" s="4" t="str">
        <x:v>60076</x:v>
      </x:c>
      <x:c r="F3144" s="4" t="str">
        <x:v>2</x:v>
      </x:c>
      <x:c r="G3144" s="4" t="str">
        <x:v>2</x:v>
      </x:c>
      <x:c r="H3144" s="4" t="str">
        <x:v>1</x:v>
      </x:c>
      <x:c r="I3144" s="4" t="str">
        <x:v>Cook IL</x:v>
      </x:c>
      <x:c r="J3144" s="4" t="str">
        <x:v>SANKALP DEV LLC | SANKAPL DEVELOPERS LLC</x:v>
      </x:c>
      <x:c r="K3144" s="4" t="str">
        <x:v>IL:Cook:13274020140000 | IL:Cook:13274020240000</x:v>
      </x:c>
      <x:c r="L3144" s="4" t="str">
        <x:v>PASS_SERVICE_SCREEN</x:v>
      </x:c>
      <x:c r="M3144" s="4" t="str">
        <x:v>LOW_COLLISION_NO_SERVICE_SIGNAL</x:v>
      </x:c>
      <x:c r="N3144" s="4" t="str">
        <x:v>NO_SERVICE_PROVIDER_SIGNAL_FOUND</x:v>
      </x:c>
      <x:c r="O3144" s="4" t="str">
        <x:v>Two to four LLCs share a simple street address; no deterministic service-provider signal found.</x:v>
      </x:c>
      <x:c r="P3144" s="4" t="str"/>
      <x:c r="Q3144" s="4" t="str">
        <x:v>PRELIMINARY</x:v>
      </x:c>
      <x:c r="R3144" s="4" t="str">
        <x:v>1</x:v>
      </x:c>
      <x:c r="S3144" s="4" t="str">
        <x:v>9340 CRAWFORD AVE|SKOKIE|IL|60076</x:v>
      </x:c>
      <x:c r="T3144" s="4" t="str">
        <x:v>PARTIAL_MSA_COOK_AND_KENDALL_ONLY</x:v>
      </x:c>
      <x:c r="U3144" s="4" t="str">
        <x:v>2026-08-28</x:v>
      </x:c>
      <x:c r="V3144" s="4" t="str">
        <x:v>NOT_RUN</x:v>
      </x:c>
      <x:c r="W3144" s="4" t="str">
        <x:v>NOT_MAIL_READY_POSTAL_VALIDATION_REQUIRED</x:v>
      </x:c>
    </x:row>
    <x:row r="3145">
      <x:c r="A3145" s="4" t="str">
        <x:v>935 W CHESTNUT|#600|CHICAGO|IL|60642</x:v>
      </x:c>
      <x:c r="B3145" s="4" t="str">
        <x:v>935 W CHESTNUT #600</x:v>
      </x:c>
      <x:c r="C3145" s="4" t="str">
        <x:v>CHICAGO</x:v>
      </x:c>
      <x:c r="D3145" s="4" t="str">
        <x:v>IL</x:v>
      </x:c>
      <x:c r="E3145" s="4" t="str">
        <x:v>60642</x:v>
      </x:c>
      <x:c r="F3145" s="4" t="str">
        <x:v>2</x:v>
      </x:c>
      <x:c r="G3145" s="4" t="str">
        <x:v>3</x:v>
      </x:c>
      <x:c r="H3145" s="4" t="str">
        <x:v>1</x:v>
      </x:c>
      <x:c r="I3145" s="4" t="str">
        <x:v>Cook IL</x:v>
      </x:c>
      <x:c r="J3145" s="4" t="str">
        <x:v>JW LEGACY LLC | WBS CHESTNUT LLC</x:v>
      </x:c>
      <x:c r="K3145" s="4" t="str">
        <x:v>IL:Cook:17054220130000 | IL:Cook:21304170260000 | IL:Cook:21304170270000</x:v>
      </x:c>
      <x:c r="L3145" s="4" t="str">
        <x:v>MANUAL_REVIEW</x:v>
      </x:c>
      <x:c r="M3145" s="4" t="str">
        <x:v>SUITE_UNIT_OR_MAILBOX</x:v>
      </x:c>
      <x:c r="N3145" s="4" t="str">
        <x:v>UNRESOLVED</x:v>
      </x:c>
      <x:c r="O3145" s="4" t="str">
        <x:v>Address needs ownership-vs-service-provider review before campaign use.</x:v>
      </x:c>
      <x:c r="P3145" s="4" t="str"/>
      <x:c r="Q3145" s="4" t="str">
        <x:v>NOT_CLASSIFIED</x:v>
      </x:c>
      <x:c r="R3145" s="4" t="str">
        <x:v>1</x:v>
      </x:c>
      <x:c r="S3145" s="4" t="str">
        <x:v>935 W CHESTNUT #600|CHICAGO|IL|60642</x:v>
      </x:c>
      <x:c r="T3145" s="4" t="str">
        <x:v>PARTIAL_MSA_COOK_AND_KENDALL_ONLY</x:v>
      </x:c>
      <x:c r="U3145" s="4" t="str">
        <x:v>2026-08-28</x:v>
      </x:c>
      <x:c r="V3145" s="4" t="str">
        <x:v>NOT_RUN</x:v>
      </x:c>
      <x:c r="W3145" s="4" t="str">
        <x:v>NOT_MAIL_READY_POSTAL_VALIDATION_REQUIRED</x:v>
      </x:c>
    </x:row>
    <x:row r="3146">
      <x:c r="A3146" s="4" t="str">
        <x:v>9352 S 82ND|HICKORY HLS|IL|60457</x:v>
      </x:c>
      <x:c r="B3146" s="4" t="str">
        <x:v>9352 S 82ND AVE</x:v>
      </x:c>
      <x:c r="C3146" s="4" t="str">
        <x:v>HICKORY HLS</x:v>
      </x:c>
      <x:c r="D3146" s="4" t="str">
        <x:v>IL</x:v>
      </x:c>
      <x:c r="E3146" s="4" t="str">
        <x:v>60457</x:v>
      </x:c>
      <x:c r="F3146" s="4" t="str">
        <x:v>2</x:v>
      </x:c>
      <x:c r="G3146" s="4" t="str">
        <x:v>3</x:v>
      </x:c>
      <x:c r="H3146" s="4" t="str">
        <x:v>1</x:v>
      </x:c>
      <x:c r="I3146" s="4" t="str">
        <x:v>Cook IL</x:v>
      </x:c>
      <x:c r="J3146" s="4" t="str">
        <x:v>BELCAMP LLC | BELLCAMP LLC</x:v>
      </x:c>
      <x:c r="K3146" s="4" t="str">
        <x:v>IL:Cook:19012130560000 | IL:Cook:19012140310000 | IL:Cook:19012140320000</x:v>
      </x:c>
      <x:c r="L3146" s="4" t="str">
        <x:v>PASS_SERVICE_SCREEN</x:v>
      </x:c>
      <x:c r="M3146" s="4" t="str">
        <x:v>LOW_COLLISION_NO_SERVICE_SIGNAL</x:v>
      </x:c>
      <x:c r="N3146" s="4" t="str">
        <x:v>NO_SERVICE_PROVIDER_SIGNAL_FOUND</x:v>
      </x:c>
      <x:c r="O3146" s="4" t="str">
        <x:v>Two to four LLCs share a simple street address; no deterministic service-provider signal found.</x:v>
      </x:c>
      <x:c r="P3146" s="4" t="str"/>
      <x:c r="Q3146" s="4" t="str">
        <x:v>PRELIMINARY</x:v>
      </x:c>
      <x:c r="R3146" s="4" t="str">
        <x:v>1</x:v>
      </x:c>
      <x:c r="S3146" s="4" t="str">
        <x:v>9352 S 82ND AVE|HICKORY HLS|IL|60457</x:v>
      </x:c>
      <x:c r="T3146" s="4" t="str">
        <x:v>PARTIAL_MSA_COOK_AND_KENDALL_ONLY</x:v>
      </x:c>
      <x:c r="U3146" s="4" t="str">
        <x:v>2026-08-28</x:v>
      </x:c>
      <x:c r="V3146" s="4" t="str">
        <x:v>NOT_RUN</x:v>
      </x:c>
      <x:c r="W3146" s="4" t="str">
        <x:v>NOT_MAIL_READY_POSTAL_VALIDATION_REQUIRED</x:v>
      </x:c>
    </x:row>
    <x:row r="3147">
      <x:c r="A3147" s="4" t="str">
        <x:v>939 W NORTH|#750|CHICAGO|IL|60642</x:v>
      </x:c>
      <x:c r="B3147" s="4" t="str">
        <x:v>939 W NORTH AVE#750</x:v>
      </x:c>
      <x:c r="C3147" s="4" t="str">
        <x:v>CHICAGO</x:v>
      </x:c>
      <x:c r="D3147" s="4" t="str">
        <x:v>IL</x:v>
      </x:c>
      <x:c r="E3147" s="4" t="str">
        <x:v>60642</x:v>
      </x:c>
      <x:c r="F3147" s="4" t="str">
        <x:v>2</x:v>
      </x:c>
      <x:c r="G3147" s="4" t="str">
        <x:v>2</x:v>
      </x:c>
      <x:c r="H3147" s="4" t="str">
        <x:v>1</x:v>
      </x:c>
      <x:c r="I3147" s="4" t="str">
        <x:v>Cook IL</x:v>
      </x:c>
      <x:c r="J3147" s="4" t="str">
        <x:v>PEANEV GROUP LLC | RSM HOLDING LLC</x:v>
      </x:c>
      <x:c r="K3147" s="4" t="str">
        <x:v>IL:Cook:20324050010000 | IL:Cook:25052000170000</x:v>
      </x:c>
      <x:c r="L3147" s="4" t="str">
        <x:v>MANUAL_REVIEW</x:v>
      </x:c>
      <x:c r="M3147" s="4" t="str">
        <x:v>SUITE_UNIT_OR_MAILBOX</x:v>
      </x:c>
      <x:c r="N3147" s="4" t="str">
        <x:v>UNRESOLVED</x:v>
      </x:c>
      <x:c r="O3147" s="4" t="str">
        <x:v>Address needs ownership-vs-service-provider review before campaign use.</x:v>
      </x:c>
      <x:c r="P3147" s="4" t="str"/>
      <x:c r="Q3147" s="4" t="str">
        <x:v>NOT_CLASSIFIED</x:v>
      </x:c>
      <x:c r="R3147" s="4" t="str">
        <x:v>1</x:v>
      </x:c>
      <x:c r="S3147" s="4" t="str">
        <x:v>939 W NORTH AVE#750|CHICAGO|IL|60642</x:v>
      </x:c>
      <x:c r="T3147" s="4" t="str">
        <x:v>PARTIAL_MSA_COOK_AND_KENDALL_ONLY</x:v>
      </x:c>
      <x:c r="U3147" s="4" t="str">
        <x:v>2026-08-28</x:v>
      </x:c>
      <x:c r="V3147" s="4" t="str">
        <x:v>NOT_RUN</x:v>
      </x:c>
      <x:c r="W3147" s="4" t="str">
        <x:v>NOT_MAIL_READY_POSTAL_VALIDATION_REQUIRED</x:v>
      </x:c>
    </x:row>
    <x:row r="3148">
      <x:c r="A3148" s="4" t="str">
        <x:v>940 WHITEHALL|CROWN POINT|IN|46307</x:v>
      </x:c>
      <x:c r="B3148" s="4" t="str">
        <x:v>940 WHITEHALL DR</x:v>
      </x:c>
      <x:c r="C3148" s="4" t="str">
        <x:v>CROWN POINT</x:v>
      </x:c>
      <x:c r="D3148" s="4" t="str">
        <x:v>IN</x:v>
      </x:c>
      <x:c r="E3148" s="4" t="str">
        <x:v>46307</x:v>
      </x:c>
      <x:c r="F3148" s="4" t="str">
        <x:v>2</x:v>
      </x:c>
      <x:c r="G3148" s="4" t="str">
        <x:v>20</x:v>
      </x:c>
      <x:c r="H3148" s="4" t="str">
        <x:v>1</x:v>
      </x:c>
      <x:c r="I3148" s="4" t="str">
        <x:v>Cook IL</x:v>
      </x:c>
      <x:c r="J3148" s="4" t="str">
        <x:v>SUPERIIOR LASALLE LLC | SUPERIOR LASALLE LLC</x:v>
      </x:c>
      <x:c r="K3148" s="4" t="str">
        <x:v>IL:Cook:17092030321033 | IL:Cook:17092030321055 | IL:Cook:17092030321056 | IL:Cook:17092030321057 | IL:Cook:17092030321059 | IL:Cook:17092030321060 | IL:Cook:17092030321067 | IL:Cook:17092030321093 | IL:Cook:17092030321096 | IL:Cook:17092030321102 | IL:Cook:17092030321109 | IL:Cook:17092030321111 | IL:Cook:17092030340000 | IL:Cook:17092030350000 | IL:Cook:17092030360000 | IL:Cook:17092030370000 | IL:Cook:17092030380000 | IL:Cook:17092030390000 | IL:Cook:17092030400000 | IL:Cook:17092030410000</x:v>
      </x:c>
      <x:c r="L3148" s="4" t="str">
        <x:v>PASS_SERVICE_SCREEN</x:v>
      </x:c>
      <x:c r="M3148" s="4" t="str">
        <x:v>LOW_COLLISION_NO_SERVICE_SIGNAL</x:v>
      </x:c>
      <x:c r="N3148" s="4" t="str">
        <x:v>NO_SERVICE_PROVIDER_SIGNAL_FOUND</x:v>
      </x:c>
      <x:c r="O3148" s="4" t="str">
        <x:v>Two to four LLCs share a simple street address; no deterministic service-provider signal found.</x:v>
      </x:c>
      <x:c r="P3148" s="4" t="str"/>
      <x:c r="Q3148" s="4" t="str">
        <x:v>PRELIMINARY</x:v>
      </x:c>
      <x:c r="R3148" s="4" t="str">
        <x:v>1</x:v>
      </x:c>
      <x:c r="S3148" s="4" t="str">
        <x:v>940 WHITEHALL DR|CROWN POINT|IN|46307</x:v>
      </x:c>
      <x:c r="T3148" s="4" t="str">
        <x:v>PARTIAL_MSA_COOK_AND_KENDALL_ONLY</x:v>
      </x:c>
      <x:c r="U3148" s="4" t="str">
        <x:v>2026-08-28</x:v>
      </x:c>
      <x:c r="V3148" s="4" t="str">
        <x:v>NOT_RUN</x:v>
      </x:c>
      <x:c r="W3148" s="4" t="str">
        <x:v>NOT_MAIL_READY_POSTAL_VALIDATION_REQUIRED</x:v>
      </x:c>
    </x:row>
    <x:row r="3149">
      <x:c r="A3149" s="4" t="str">
        <x:v>9401 N MILWAUKEE|NILES|IL|60714</x:v>
      </x:c>
      <x:c r="B3149" s="4" t="str">
        <x:v>9401 N MILWAUKEE AVE</x:v>
      </x:c>
      <x:c r="C3149" s="4" t="str">
        <x:v>NILES</x:v>
      </x:c>
      <x:c r="D3149" s="4" t="str">
        <x:v>IL</x:v>
      </x:c>
      <x:c r="E3149" s="4" t="str">
        <x:v>60714</x:v>
      </x:c>
      <x:c r="F3149" s="4" t="str">
        <x:v>2</x:v>
      </x:c>
      <x:c r="G3149" s="4" t="str">
        <x:v>2</x:v>
      </x:c>
      <x:c r="H3149" s="4" t="str">
        <x:v>1</x:v>
      </x:c>
      <x:c r="I3149" s="4" t="str">
        <x:v>Cook IL</x:v>
      </x:c>
      <x:c r="J3149" s="4" t="str">
        <x:v>GLENZINA LLC | RODZINA LLC</x:v>
      </x:c>
      <x:c r="K3149" s="4" t="str">
        <x:v>IL:Cook:09142000430000 | IL:Cook:10073120080000</x:v>
      </x:c>
      <x:c r="L3149" s="4" t="str">
        <x:v>PASS_SERVICE_SCREEN</x:v>
      </x:c>
      <x:c r="M3149" s="4" t="str">
        <x:v>LOW_COLLISION_NO_SERVICE_SIGNAL</x:v>
      </x:c>
      <x:c r="N3149" s="4" t="str">
        <x:v>NO_SERVICE_PROVIDER_SIGNAL_FOUND</x:v>
      </x:c>
      <x:c r="O3149" s="4" t="str">
        <x:v>Two to four LLCs share a simple street address; no deterministic service-provider signal found.</x:v>
      </x:c>
      <x:c r="P3149" s="4" t="str"/>
      <x:c r="Q3149" s="4" t="str">
        <x:v>PRELIMINARY</x:v>
      </x:c>
      <x:c r="R3149" s="4" t="str">
        <x:v>1</x:v>
      </x:c>
      <x:c r="S3149" s="4" t="str">
        <x:v>9401 N MILWAUKEE AVE|NILES|IL|60714</x:v>
      </x:c>
      <x:c r="T3149" s="4" t="str">
        <x:v>PARTIAL_MSA_COOK_AND_KENDALL_ONLY</x:v>
      </x:c>
      <x:c r="U3149" s="4" t="str">
        <x:v>2026-08-28</x:v>
      </x:c>
      <x:c r="V3149" s="4" t="str">
        <x:v>NOT_RUN</x:v>
      </x:c>
      <x:c r="W3149" s="4" t="str">
        <x:v>NOT_MAIL_READY_POSTAL_VALIDATION_REQUIRED</x:v>
      </x:c>
    </x:row>
    <x:row r="3150">
      <x:c r="A3150" s="4" t="str">
        <x:v>9420 N KEELER|SKOKIE|IL|60076</x:v>
      </x:c>
      <x:c r="B3150" s="4" t="str">
        <x:v>9420 N KEELER</x:v>
      </x:c>
      <x:c r="C3150" s="4" t="str">
        <x:v>SKOKIE</x:v>
      </x:c>
      <x:c r="D3150" s="4" t="str">
        <x:v>IL</x:v>
      </x:c>
      <x:c r="E3150" s="4" t="str">
        <x:v>60076</x:v>
      </x:c>
      <x:c r="F3150" s="4" t="str">
        <x:v>2</x:v>
      </x:c>
      <x:c r="G3150" s="4" t="str">
        <x:v>3</x:v>
      </x:c>
      <x:c r="H3150" s="4" t="str">
        <x:v>1</x:v>
      </x:c>
      <x:c r="I3150" s="4" t="str">
        <x:v>Cook IL</x:v>
      </x:c>
      <x:c r="J3150" s="4" t="str">
        <x:v>2515 GP OWNER LLC | BIG TREE HOMES LLC</x:v>
      </x:c>
      <x:c r="K3150" s="4" t="str">
        <x:v>IL:Cook:10102010010000 | IL:Cook:10102010020000 | IL:Cook:10133190290000</x:v>
      </x:c>
      <x:c r="L3150" s="4" t="str">
        <x:v>PASS_SERVICE_SCREEN</x:v>
      </x:c>
      <x:c r="M3150" s="4" t="str">
        <x:v>LOW_COLLISION_NO_SERVICE_SIGNAL</x:v>
      </x:c>
      <x:c r="N3150" s="4" t="str">
        <x:v>NO_SERVICE_PROVIDER_SIGNAL_FOUND</x:v>
      </x:c>
      <x:c r="O3150" s="4" t="str">
        <x:v>Two to four LLCs share a simple street address; no deterministic service-provider signal found.</x:v>
      </x:c>
      <x:c r="P3150" s="4" t="str"/>
      <x:c r="Q3150" s="4" t="str">
        <x:v>PRELIMINARY</x:v>
      </x:c>
      <x:c r="R3150" s="4" t="str">
        <x:v>1</x:v>
      </x:c>
      <x:c r="S3150" s="4" t="str">
        <x:v>9420 N KEELER|SKOKIE|IL|60076</x:v>
      </x:c>
      <x:c r="T3150" s="4" t="str">
        <x:v>PARTIAL_MSA_COOK_AND_KENDALL_ONLY</x:v>
      </x:c>
      <x:c r="U3150" s="4" t="str">
        <x:v>2026-08-28</x:v>
      </x:c>
      <x:c r="V3150" s="4" t="str">
        <x:v>NOT_RUN</x:v>
      </x:c>
      <x:c r="W3150" s="4" t="str">
        <x:v>NOT_MAIL_READY_POSTAL_VALIDATION_REQUIRED</x:v>
      </x:c>
    </x:row>
    <x:row r="3151">
      <x:c r="A3151" s="4" t="str">
        <x:v>944 W MONTANA|CHICAGO|IL|60614</x:v>
      </x:c>
      <x:c r="B3151" s="4" t="str">
        <x:v>944 W MONTANA</x:v>
      </x:c>
      <x:c r="C3151" s="4" t="str">
        <x:v>CHICAGO</x:v>
      </x:c>
      <x:c r="D3151" s="4" t="str">
        <x:v>IL</x:v>
      </x:c>
      <x:c r="E3151" s="4" t="str">
        <x:v>60614</x:v>
      </x:c>
      <x:c r="F3151" s="4" t="str">
        <x:v>2</x:v>
      </x:c>
      <x:c r="G3151" s="4" t="str">
        <x:v>2</x:v>
      </x:c>
      <x:c r="H3151" s="4" t="str">
        <x:v>1</x:v>
      </x:c>
      <x:c r="I3151" s="4" t="str">
        <x:v>Cook IL</x:v>
      </x:c>
      <x:c r="J3151" s="4" t="str">
        <x:v>2639 W 25T ST LLC | AZOFF PROP LLC</x:v>
      </x:c>
      <x:c r="K3151" s="4" t="str">
        <x:v>IL:Cook:16252210430000 | IL:Cook:17203210140000</x:v>
      </x:c>
      <x:c r="L3151" s="4" t="str">
        <x:v>PASS_SERVICE_SCREEN</x:v>
      </x:c>
      <x:c r="M3151" s="4" t="str">
        <x:v>LOW_COLLISION_NO_SERVICE_SIGNAL</x:v>
      </x:c>
      <x:c r="N3151" s="4" t="str">
        <x:v>NO_SERVICE_PROVIDER_SIGNAL_FOUND</x:v>
      </x:c>
      <x:c r="O3151" s="4" t="str">
        <x:v>Two to four LLCs share a simple street address; no deterministic service-provider signal found.</x:v>
      </x:c>
      <x:c r="P3151" s="4" t="str"/>
      <x:c r="Q3151" s="4" t="str">
        <x:v>PRELIMINARY</x:v>
      </x:c>
      <x:c r="R3151" s="4" t="str">
        <x:v>1</x:v>
      </x:c>
      <x:c r="S3151" s="4" t="str">
        <x:v>944 W MONTANA|CHICAGO|IL|60614</x:v>
      </x:c>
      <x:c r="T3151" s="4" t="str">
        <x:v>PARTIAL_MSA_COOK_AND_KENDALL_ONLY</x:v>
      </x:c>
      <x:c r="U3151" s="4" t="str">
        <x:v>2026-08-28</x:v>
      </x:c>
      <x:c r="V3151" s="4" t="str">
        <x:v>NOT_RUN</x:v>
      </x:c>
      <x:c r="W3151" s="4" t="str">
        <x:v>NOT_MAIL_READY_POSTAL_VALIDATION_REQUIRED</x:v>
      </x:c>
    </x:row>
    <x:row r="3152">
      <x:c r="A3152" s="4" t="str">
        <x:v>9450 BRYN MAWR 550|ROSEMONT|IL|60018</x:v>
      </x:c>
      <x:c r="B3152" s="4" t="str">
        <x:v>9450 BRYN MAWR 550</x:v>
      </x:c>
      <x:c r="C3152" s="4" t="str">
        <x:v>ROSEMONT</x:v>
      </x:c>
      <x:c r="D3152" s="4" t="str">
        <x:v>IL</x:v>
      </x:c>
      <x:c r="E3152" s="4" t="str">
        <x:v>60018</x:v>
      </x:c>
      <x:c r="F3152" s="4" t="str">
        <x:v>2</x:v>
      </x:c>
      <x:c r="G3152" s="4" t="str">
        <x:v>2</x:v>
      </x:c>
      <x:c r="H3152" s="4" t="str">
        <x:v>1</x:v>
      </x:c>
      <x:c r="I3152" s="4" t="str">
        <x:v>Cook IL</x:v>
      </x:c>
      <x:c r="J3152" s="4" t="str">
        <x:v>TP ATT ELK GROVE LLC | TP ATT MT PROSPECT LLC</x:v>
      </x:c>
      <x:c r="K3152" s="4" t="str">
        <x:v>IL:Cook:03333000430000 | IL:Cook:08221022350000</x:v>
      </x:c>
      <x:c r="L3152" s="4" t="str">
        <x:v>PASS_SERVICE_SCREEN</x:v>
      </x:c>
      <x:c r="M3152" s="4" t="str">
        <x:v>LOW_COLLISION_NO_SERVICE_SIGNAL</x:v>
      </x:c>
      <x:c r="N3152" s="4" t="str">
        <x:v>NO_SERVICE_PROVIDER_SIGNAL_FOUND</x:v>
      </x:c>
      <x:c r="O3152" s="4" t="str">
        <x:v>Two to four LLCs share a simple street address; no deterministic service-provider signal found.</x:v>
      </x:c>
      <x:c r="P3152" s="4" t="str"/>
      <x:c r="Q3152" s="4" t="str">
        <x:v>PRELIMINARY</x:v>
      </x:c>
      <x:c r="R3152" s="4" t="str">
        <x:v>1</x:v>
      </x:c>
      <x:c r="S3152" s="4" t="str">
        <x:v>9450 BRYN MAWR 550|ROSEMONT|IL|60018</x:v>
      </x:c>
      <x:c r="T3152" s="4" t="str">
        <x:v>PARTIAL_MSA_COOK_AND_KENDALL_ONLY</x:v>
      </x:c>
      <x:c r="U3152" s="4" t="str">
        <x:v>2026-08-28</x:v>
      </x:c>
      <x:c r="V3152" s="4" t="str">
        <x:v>NOT_RUN</x:v>
      </x:c>
      <x:c r="W3152" s="4" t="str">
        <x:v>NOT_MAIL_READY_POSTAL_VALIDATION_REQUIRED</x:v>
      </x:c>
    </x:row>
    <x:row r="3153">
      <x:c r="A3153" s="4" t="str">
        <x:v>9462 FRANKLIN|FRANKLIN PK|IL|60131</x:v>
      </x:c>
      <x:c r="B3153" s="4" t="str">
        <x:v>9462 FRANKLIN AVE</x:v>
      </x:c>
      <x:c r="C3153" s="4" t="str">
        <x:v>FRANKLIN PK</x:v>
      </x:c>
      <x:c r="D3153" s="4" t="str">
        <x:v>IL</x:v>
      </x:c>
      <x:c r="E3153" s="4" t="str">
        <x:v>60131</x:v>
      </x:c>
      <x:c r="F3153" s="4" t="str">
        <x:v>2</x:v>
      </x:c>
      <x:c r="G3153" s="4" t="str">
        <x:v>21</x:v>
      </x:c>
      <x:c r="H3153" s="4" t="str">
        <x:v>1</x:v>
      </x:c>
      <x:c r="I3153" s="4" t="str">
        <x:v>Cook IL</x:v>
      </x:c>
      <x:c r="J3153" s="4" t="str">
        <x:v>9462 FRANKLIN LLC | FRANKLIN HOLDINGS LLC</x:v>
      </x:c>
      <x:c r="K3153" s="4" t="str">
        <x:v>IL:Cook:12271040340000 | IL:Cook:12271040350000 | IL:Cook:12271040360000 | IL:Cook:12271040370000 | IL:Cook:12271040590000 | IL:Cook:16094160050000 | IL:Cook:16133100370000 | IL:Cook:16133300030000 | IL:Cook:16141110240000 | IL:Cook:16143090150000 | IL:Cook:16143130060000 | IL:Cook:16143140290000 | IL:Cook:16143250070000 | IL:Cook:16152150270000 | IL:Cook:16152180010000 | IL:Cook:16231040070000 | IL:Cook:16231110100000 | IL:Cook:16231110110000 | IL:Cook:16232080160000 | IL:Cook:16232140350000 | IL:Cook:16232280310000</x:v>
      </x:c>
      <x:c r="L3153" s="4" t="str">
        <x:v>PASS_SERVICE_SCREEN</x:v>
      </x:c>
      <x:c r="M3153" s="4" t="str">
        <x:v>LOW_COLLISION_NO_SERVICE_SIGNAL</x:v>
      </x:c>
      <x:c r="N3153" s="4" t="str">
        <x:v>NO_SERVICE_PROVIDER_SIGNAL_FOUND</x:v>
      </x:c>
      <x:c r="O3153" s="4" t="str">
        <x:v>Two to four LLCs share a simple street address; no deterministic service-provider signal found.</x:v>
      </x:c>
      <x:c r="P3153" s="4" t="str"/>
      <x:c r="Q3153" s="4" t="str">
        <x:v>PRELIMINARY</x:v>
      </x:c>
      <x:c r="R3153" s="4" t="str">
        <x:v>1</x:v>
      </x:c>
      <x:c r="S3153" s="4" t="str">
        <x:v>9462 FRANKLIN AVE|FRANKLIN PK|IL|60131</x:v>
      </x:c>
      <x:c r="T3153" s="4" t="str">
        <x:v>PARTIAL_MSA_COOK_AND_KENDALL_ONLY</x:v>
      </x:c>
      <x:c r="U3153" s="4" t="str">
        <x:v>2026-08-28</x:v>
      </x:c>
      <x:c r="V3153" s="4" t="str">
        <x:v>NOT_RUN</x:v>
      </x:c>
      <x:c r="W3153" s="4" t="str">
        <x:v>NOT_MAIL_READY_POSTAL_VALIDATION_REQUIRED</x:v>
      </x:c>
    </x:row>
    <x:row r="3154">
      <x:c r="A3154" s="4" t="str">
        <x:v>9485 BORMET|MOKENA|IL|60448</x:v>
      </x:c>
      <x:c r="B3154" s="4" t="str">
        <x:v>9485 BORMET DRIVE</x:v>
      </x:c>
      <x:c r="C3154" s="4" t="str">
        <x:v>MOKENA</x:v>
      </x:c>
      <x:c r="D3154" s="4" t="str">
        <x:v>IL</x:v>
      </x:c>
      <x:c r="E3154" s="4" t="str">
        <x:v>60448</x:v>
      </x:c>
      <x:c r="F3154" s="4" t="str">
        <x:v>2</x:v>
      </x:c>
      <x:c r="G3154" s="4" t="str">
        <x:v>28</x:v>
      </x:c>
      <x:c r="H3154" s="4" t="str">
        <x:v>1</x:v>
      </x:c>
      <x:c r="I3154" s="4" t="str">
        <x:v>Cook IL</x:v>
      </x:c>
      <x:c r="J3154" s="4" t="str">
        <x:v>3240 EP LLC | DHE II LLC</x:v>
      </x:c>
      <x:c r="K3154" s="4" t="str">
        <x:v>IL:Cook:24112090870000 | IL:Cook:24112090880000 | IL:Cook:24112090890000 | IL:Cook:24112090900000 | IL:Cook:24112090910000 | IL:Cook:24112090920000 | IL:Cook:24112090930000 | IL:Cook:24112090940000 | IL:Cook:24112090950000 | IL:Cook:24112090960000 | IL:Cook:24112090970000 | IL:Cook:24112090980000 | IL:Cook:24112090990000 | IL:Cook:24112091000000 | IL:Cook:24112091010000 | IL:Cook:24112091020000 | IL:Cook:24112091030000 | IL:Cook:24112091040000 | IL:Cook:24112091050000 | IL:Cook:27081050190000 | IL:Cook:27081050260000 | IL:Cook:27081050270000 | IL:Cook:27081050280000 | IL:Cook:27081050290000 | IL:Cook:27081050300000 | IL:Cook:27081100200000 | IL:Cook:27081100210000 | IL:Cook:27081100220000</x:v>
      </x:c>
      <x:c r="L3154" s="4" t="str">
        <x:v>PASS_SERVICE_SCREEN</x:v>
      </x:c>
      <x:c r="M3154" s="4" t="str">
        <x:v>LOW_COLLISION_NO_SERVICE_SIGNAL</x:v>
      </x:c>
      <x:c r="N3154" s="4" t="str">
        <x:v>NO_SERVICE_PROVIDER_SIGNAL_FOUND</x:v>
      </x:c>
      <x:c r="O3154" s="4" t="str">
        <x:v>Two to four LLCs share a simple street address; no deterministic service-provider signal found.</x:v>
      </x:c>
      <x:c r="P3154" s="4" t="str"/>
      <x:c r="Q3154" s="4" t="str">
        <x:v>PRELIMINARY</x:v>
      </x:c>
      <x:c r="R3154" s="4" t="str">
        <x:v>1</x:v>
      </x:c>
      <x:c r="S3154" s="4" t="str">
        <x:v>9485 BORMET DR|MOKENA|IL|60448</x:v>
      </x:c>
      <x:c r="T3154" s="4" t="str">
        <x:v>PARTIAL_MSA_COOK_AND_KENDALL_ONLY</x:v>
      </x:c>
      <x:c r="U3154" s="4" t="str">
        <x:v>2026-08-28</x:v>
      </x:c>
      <x:c r="V3154" s="4" t="str">
        <x:v>NOT_RUN</x:v>
      </x:c>
      <x:c r="W3154" s="4" t="str">
        <x:v>NOT_MAIL_READY_POSTAL_VALIDATION_REQUIRED</x:v>
      </x:c>
    </x:row>
    <x:row r="3155">
      <x:c r="A3155" s="4" t="str">
        <x:v>95 REVERE|#H|NORTHBROOK|IL|60062</x:v>
      </x:c>
      <x:c r="B3155" s="4" t="str">
        <x:v>95 REVERE DRIVE STE H</x:v>
      </x:c>
      <x:c r="C3155" s="4" t="str">
        <x:v>NORTHBROOK</x:v>
      </x:c>
      <x:c r="D3155" s="4" t="str">
        <x:v>IL</x:v>
      </x:c>
      <x:c r="E3155" s="4" t="str">
        <x:v>60062</x:v>
      </x:c>
      <x:c r="F3155" s="4" t="str">
        <x:v>2</x:v>
      </x:c>
      <x:c r="G3155" s="4" t="str">
        <x:v>2</x:v>
      </x:c>
      <x:c r="H3155" s="4" t="str">
        <x:v>1</x:v>
      </x:c>
      <x:c r="I3155" s="4" t="str">
        <x:v>Cook IL</x:v>
      </x:c>
      <x:c r="J3155" s="4" t="str">
        <x:v>839 BLUFF LLC | DD LLC</x:v>
      </x:c>
      <x:c r="K3155" s="4" t="str">
        <x:v>IL:Cook:05071050230000 | IL:Cook:05081060120000</x:v>
      </x:c>
      <x:c r="L3155" s="4" t="str">
        <x:v>MANUAL_REVIEW</x:v>
      </x:c>
      <x:c r="M3155" s="4" t="str">
        <x:v>SUITE_UNIT_OR_MAILBOX</x:v>
      </x:c>
      <x:c r="N3155" s="4" t="str">
        <x:v>UNRESOLVED</x:v>
      </x:c>
      <x:c r="O3155" s="4" t="str">
        <x:v>Address needs ownership-vs-service-provider review before campaign use.</x:v>
      </x:c>
      <x:c r="P3155" s="4" t="str"/>
      <x:c r="Q3155" s="4" t="str">
        <x:v>NOT_CLASSIFIED</x:v>
      </x:c>
      <x:c r="R3155" s="4" t="str">
        <x:v>1</x:v>
      </x:c>
      <x:c r="S3155" s="4" t="str">
        <x:v>95 REVERE DR STE H|NORTHBROOK|IL|60062</x:v>
      </x:c>
      <x:c r="T3155" s="4" t="str">
        <x:v>PARTIAL_MSA_COOK_AND_KENDALL_ONLY</x:v>
      </x:c>
      <x:c r="U3155" s="4" t="str">
        <x:v>2026-08-28</x:v>
      </x:c>
      <x:c r="V3155" s="4" t="str">
        <x:v>NOT_RUN</x:v>
      </x:c>
      <x:c r="W3155" s="4" t="str">
        <x:v>NOT_MAIL_READY_POSTAL_VALIDATION_REQUIRED</x:v>
      </x:c>
    </x:row>
    <x:row r="3156">
      <x:c r="A3156" s="4" t="str">
        <x:v>950 175TH|HOMEWOOD|IL|60430</x:v>
      </x:c>
      <x:c r="B3156" s="4" t="str">
        <x:v>950 175TH ST</x:v>
      </x:c>
      <x:c r="C3156" s="4" t="str">
        <x:v>HOMEWOOD</x:v>
      </x:c>
      <x:c r="D3156" s="4" t="str">
        <x:v>IL</x:v>
      </x:c>
      <x:c r="E3156" s="4" t="str">
        <x:v>60430</x:v>
      </x:c>
      <x:c r="F3156" s="4" t="str">
        <x:v>2</x:v>
      </x:c>
      <x:c r="G3156" s="4" t="str">
        <x:v>5</x:v>
      </x:c>
      <x:c r="H3156" s="4" t="str">
        <x:v>1</x:v>
      </x:c>
      <x:c r="I3156" s="4" t="str">
        <x:v>Cook IL</x:v>
      </x:c>
      <x:c r="J3156" s="4" t="str">
        <x:v>950 W 175TH STREET LLC | CBQ LLC</x:v>
      </x:c>
      <x:c r="K3156" s="4" t="str">
        <x:v>IL:Cook:29162051340000 | IL:Cook:29162051760000 | IL:Cook:29162051780000 | IL:Cook:29162051790000 | IL:Cook:29294090210000</x:v>
      </x:c>
      <x:c r="L3156" s="4" t="str">
        <x:v>PASS_SERVICE_SCREEN</x:v>
      </x:c>
      <x:c r="M3156" s="4" t="str">
        <x:v>LOW_COLLISION_NO_SERVICE_SIGNAL</x:v>
      </x:c>
      <x:c r="N3156" s="4" t="str">
        <x:v>NO_SERVICE_PROVIDER_SIGNAL_FOUND</x:v>
      </x:c>
      <x:c r="O3156" s="4" t="str">
        <x:v>Two to four LLCs share a simple street address; no deterministic service-provider signal found.</x:v>
      </x:c>
      <x:c r="P3156" s="4" t="str"/>
      <x:c r="Q3156" s="4" t="str">
        <x:v>PRELIMINARY</x:v>
      </x:c>
      <x:c r="R3156" s="4" t="str">
        <x:v>1</x:v>
      </x:c>
      <x:c r="S3156" s="4" t="str">
        <x:v>950 175TH ST|HOMEWOOD|IL|60430</x:v>
      </x:c>
      <x:c r="T3156" s="4" t="str">
        <x:v>PARTIAL_MSA_COOK_AND_KENDALL_ONLY</x:v>
      </x:c>
      <x:c r="U3156" s="4" t="str">
        <x:v>2026-08-28</x:v>
      </x:c>
      <x:c r="V3156" s="4" t="str">
        <x:v>NOT_RUN</x:v>
      </x:c>
      <x:c r="W3156" s="4" t="str">
        <x:v>NOT_MAIL_READY_POSTAL_VALIDATION_REQUIRED</x:v>
      </x:c>
    </x:row>
    <x:row r="3157">
      <x:c r="A3157" s="4" t="str">
        <x:v>9500 BRYN MAWR|#340|ROSEMONT|IL|60018</x:v>
      </x:c>
      <x:c r="B3157" s="4" t="str">
        <x:v>9500 BRYN MAWR AVE#340</x:v>
      </x:c>
      <x:c r="C3157" s="4" t="str">
        <x:v>ROSEMONT</x:v>
      </x:c>
      <x:c r="D3157" s="4" t="str">
        <x:v>IL</x:v>
      </x:c>
      <x:c r="E3157" s="4" t="str">
        <x:v>60018</x:v>
      </x:c>
      <x:c r="F3157" s="4" t="str">
        <x:v>2</x:v>
      </x:c>
      <x:c r="G3157" s="4" t="str">
        <x:v>2</x:v>
      </x:c>
      <x:c r="H3157" s="4" t="str">
        <x:v>1</x:v>
      </x:c>
      <x:c r="I3157" s="4" t="str">
        <x:v>Cook IL</x:v>
      </x:c>
      <x:c r="J3157" s="4" t="str">
        <x:v>VK 1870 ELMDALE LLC | VK 635 REMINGTON LLC</x:v>
      </x:c>
      <x:c r="K3157" s="4" t="str">
        <x:v>IL:Cook:04281010180000 | IL:Cook:07113020140000</x:v>
      </x:c>
      <x:c r="L3157" s="4" t="str">
        <x:v>MANUAL_REVIEW</x:v>
      </x:c>
      <x:c r="M3157" s="4" t="str">
        <x:v>SUITE_UNIT_OR_MAILBOX</x:v>
      </x:c>
      <x:c r="N3157" s="4" t="str">
        <x:v>UNRESOLVED</x:v>
      </x:c>
      <x:c r="O3157" s="4" t="str">
        <x:v>Address needs ownership-vs-service-provider review before campaign use.</x:v>
      </x:c>
      <x:c r="P3157" s="4" t="str"/>
      <x:c r="Q3157" s="4" t="str">
        <x:v>NOT_CLASSIFIED</x:v>
      </x:c>
      <x:c r="R3157" s="4" t="str">
        <x:v>1</x:v>
      </x:c>
      <x:c r="S3157" s="4" t="str">
        <x:v>9500 BRYN MAWR AVE#340|ROSEMONT|IL|60018</x:v>
      </x:c>
      <x:c r="T3157" s="4" t="str">
        <x:v>PARTIAL_MSA_COOK_AND_KENDALL_ONLY</x:v>
      </x:c>
      <x:c r="U3157" s="4" t="str">
        <x:v>2026-08-28</x:v>
      </x:c>
      <x:c r="V3157" s="4" t="str">
        <x:v>NOT_RUN</x:v>
      </x:c>
      <x:c r="W3157" s="4" t="str">
        <x:v>NOT_MAIL_READY_POSTAL_VALIDATION_REQUIRED</x:v>
      </x:c>
    </x:row>
    <x:row r="3158">
      <x:c r="A3158" s="4" t="str">
        <x:v>9512 47TH|BROOKFIELD|IL|60513</x:v>
      </x:c>
      <x:c r="B3158" s="4" t="str">
        <x:v>9512 47TH ST</x:v>
      </x:c>
      <x:c r="C3158" s="4" t="str">
        <x:v>BROOKFIELD</x:v>
      </x:c>
      <x:c r="D3158" s="4" t="str">
        <x:v>IL</x:v>
      </x:c>
      <x:c r="E3158" s="4" t="str">
        <x:v>60513</x:v>
      </x:c>
      <x:c r="F3158" s="4" t="str">
        <x:v>2</x:v>
      </x:c>
      <x:c r="G3158" s="4" t="str">
        <x:v>2</x:v>
      </x:c>
      <x:c r="H3158" s="4" t="str">
        <x:v>1</x:v>
      </x:c>
      <x:c r="I3158" s="4" t="str">
        <x:v>Cook IL</x:v>
      </x:c>
      <x:c r="J3158" s="4" t="str">
        <x:v>3129 S PRINCETON LLC | 3243 WELLS LLC</x:v>
      </x:c>
      <x:c r="K3158" s="4" t="str">
        <x:v>IL:Cook:17332020110000 | IL:Cook:17332110170000</x:v>
      </x:c>
      <x:c r="L3158" s="4" t="str">
        <x:v>PASS_SERVICE_SCREEN</x:v>
      </x:c>
      <x:c r="M3158" s="4" t="str">
        <x:v>LOW_COLLISION_NO_SERVICE_SIGNAL</x:v>
      </x:c>
      <x:c r="N3158" s="4" t="str">
        <x:v>NO_SERVICE_PROVIDER_SIGNAL_FOUND</x:v>
      </x:c>
      <x:c r="O3158" s="4" t="str">
        <x:v>Two to four LLCs share a simple street address; no deterministic service-provider signal found.</x:v>
      </x:c>
      <x:c r="P3158" s="4" t="str"/>
      <x:c r="Q3158" s="4" t="str">
        <x:v>PRELIMINARY</x:v>
      </x:c>
      <x:c r="R3158" s="4" t="str">
        <x:v>1</x:v>
      </x:c>
      <x:c r="S3158" s="4" t="str">
        <x:v>9512 47TH ST|BROOKFIELD|IL|60513</x:v>
      </x:c>
      <x:c r="T3158" s="4" t="str">
        <x:v>PARTIAL_MSA_COOK_AND_KENDALL_ONLY</x:v>
      </x:c>
      <x:c r="U3158" s="4" t="str">
        <x:v>2026-08-28</x:v>
      </x:c>
      <x:c r="V3158" s="4" t="str">
        <x:v>NOT_RUN</x:v>
      </x:c>
      <x:c r="W3158" s="4" t="str">
        <x:v>NOT_MAIL_READY_POSTAL_VALIDATION_REQUIRED</x:v>
      </x:c>
    </x:row>
    <x:row r="3159">
      <x:c r="A3159" s="4" t="str">
        <x:v>9515 FELTON|INGLEWOOD|CA|90301</x:v>
      </x:c>
      <x:c r="B3159" s="4" t="str">
        <x:v>9515 FELTON AVE</x:v>
      </x:c>
      <x:c r="C3159" s="4" t="str">
        <x:v>INGLEWOOD</x:v>
      </x:c>
      <x:c r="D3159" s="4" t="str">
        <x:v>CA</x:v>
      </x:c>
      <x:c r="E3159" s="4" t="str">
        <x:v>90301</x:v>
      </x:c>
      <x:c r="F3159" s="4" t="str">
        <x:v>2</x:v>
      </x:c>
      <x:c r="G3159" s="4" t="str">
        <x:v>4</x:v>
      </x:c>
      <x:c r="H3159" s="4" t="str">
        <x:v>1</x:v>
      </x:c>
      <x:c r="I3159" s="4" t="str">
        <x:v>Cook IL</x:v>
      </x:c>
      <x:c r="J3159" s="4" t="str">
        <x:v>M &amp; A INV GRP LLC | M &amp; A INV PROP LLC</x:v>
      </x:c>
      <x:c r="K3159" s="4" t="str">
        <x:v>IL:Cook:20223100370000 | IL:Cook:20223190220000 | IL:Cook:25111220060000 | IL:Cook:26063130210000</x:v>
      </x:c>
      <x:c r="L3159" s="4" t="str">
        <x:v>PASS_SERVICE_SCREEN</x:v>
      </x:c>
      <x:c r="M3159" s="4" t="str">
        <x:v>LOW_COLLISION_NO_SERVICE_SIGNAL</x:v>
      </x:c>
      <x:c r="N3159" s="4" t="str">
        <x:v>NO_SERVICE_PROVIDER_SIGNAL_FOUND</x:v>
      </x:c>
      <x:c r="O3159" s="4" t="str">
        <x:v>Two to four LLCs share a simple street address; no deterministic service-provider signal found.</x:v>
      </x:c>
      <x:c r="P3159" s="4" t="str"/>
      <x:c r="Q3159" s="4" t="str">
        <x:v>PRELIMINARY</x:v>
      </x:c>
      <x:c r="R3159" s="4" t="str">
        <x:v>1</x:v>
      </x:c>
      <x:c r="S3159" s="4" t="str">
        <x:v>9515 FELTON AVE|INGLEWOOD|CA|90301</x:v>
      </x:c>
      <x:c r="T3159" s="4" t="str">
        <x:v>PARTIAL_MSA_COOK_AND_KENDALL_ONLY</x:v>
      </x:c>
      <x:c r="U3159" s="4" t="str">
        <x:v>2026-08-28</x:v>
      </x:c>
      <x:c r="V3159" s="4" t="str">
        <x:v>NOT_RUN</x:v>
      </x:c>
      <x:c r="W3159" s="4" t="str">
        <x:v>NOT_MAIL_READY_POSTAL_VALIDATION_REQUIRED</x:v>
      </x:c>
    </x:row>
    <x:row r="3160">
      <x:c r="A3160" s="4" t="str">
        <x:v>952 PINE TREE|WINNETKA|IL|60093</x:v>
      </x:c>
      <x:c r="B3160" s="4" t="str">
        <x:v>952 PINE TREE LN</x:v>
      </x:c>
      <x:c r="C3160" s="4" t="str">
        <x:v>WINNETKA</x:v>
      </x:c>
      <x:c r="D3160" s="4" t="str">
        <x:v>IL</x:v>
      </x:c>
      <x:c r="E3160" s="4" t="str">
        <x:v>60093</x:v>
      </x:c>
      <x:c r="F3160" s="4" t="str">
        <x:v>2</x:v>
      </x:c>
      <x:c r="G3160" s="4" t="str">
        <x:v>2</x:v>
      </x:c>
      <x:c r="H3160" s="4" t="str">
        <x:v>1</x:v>
      </x:c>
      <x:c r="I3160" s="4" t="str">
        <x:v>Cook IL</x:v>
      </x:c>
      <x:c r="J3160" s="4" t="str">
        <x:v>1077 OAK LLC | 1077 SPRUCE LLC</x:v>
      </x:c>
      <x:c r="K3160" s="4" t="str">
        <x:v>IL:Cook:05201020170000 | IL:Cook:05201090190000</x:v>
      </x:c>
      <x:c r="L3160" s="4" t="str">
        <x:v>PASS_SERVICE_SCREEN</x:v>
      </x:c>
      <x:c r="M3160" s="4" t="str">
        <x:v>LOW_COLLISION_NO_SERVICE_SIGNAL</x:v>
      </x:c>
      <x:c r="N3160" s="4" t="str">
        <x:v>NO_SERVICE_PROVIDER_SIGNAL_FOUND</x:v>
      </x:c>
      <x:c r="O3160" s="4" t="str">
        <x:v>Two to four LLCs share a simple street address; no deterministic service-provider signal found.</x:v>
      </x:c>
      <x:c r="P3160" s="4" t="str"/>
      <x:c r="Q3160" s="4" t="str">
        <x:v>PRELIMINARY</x:v>
      </x:c>
      <x:c r="R3160" s="4" t="str">
        <x:v>1</x:v>
      </x:c>
      <x:c r="S3160" s="4" t="str">
        <x:v>952 PINE TREE LN|WINNETKA|IL|60093</x:v>
      </x:c>
      <x:c r="T3160" s="4" t="str">
        <x:v>PARTIAL_MSA_COOK_AND_KENDALL_ONLY</x:v>
      </x:c>
      <x:c r="U3160" s="4" t="str">
        <x:v>2026-08-28</x:v>
      </x:c>
      <x:c r="V3160" s="4" t="str">
        <x:v>NOT_RUN</x:v>
      </x:c>
      <x:c r="W3160" s="4" t="str">
        <x:v>NOT_MAIL_READY_POSTAL_VALIDATION_REQUIRED</x:v>
      </x:c>
    </x:row>
    <x:row r="3161">
      <x:c r="A3161" s="4" t="str">
        <x:v>9525 W BRYN MAWR|#955|ROSEMONT|IL|60018</x:v>
      </x:c>
      <x:c r="B3161" s="4" t="str">
        <x:v>9525 W BRYN MAWR #955</x:v>
      </x:c>
      <x:c r="C3161" s="4" t="str">
        <x:v>ROSEMONT</x:v>
      </x:c>
      <x:c r="D3161" s="4" t="str">
        <x:v>IL</x:v>
      </x:c>
      <x:c r="E3161" s="4" t="str">
        <x:v>60018</x:v>
      </x:c>
      <x:c r="F3161" s="4" t="str">
        <x:v>2</x:v>
      </x:c>
      <x:c r="G3161" s="4" t="str">
        <x:v>4</x:v>
      </x:c>
      <x:c r="H3161" s="4" t="str">
        <x:v>1</x:v>
      </x:c>
      <x:c r="I3161" s="4" t="str">
        <x:v>Cook IL</x:v>
      </x:c>
      <x:c r="J3161" s="4" t="str">
        <x:v>42ND TH LLC | FOUR SITE MONITOR LLC</x:v>
      </x:c>
      <x:c r="K3161" s="4" t="str">
        <x:v>IL:Cook:19031020020000 | IL:Cook:19031020030000 | IL:Cook:19082000250000 | IL:Cook:19082000260000</x:v>
      </x:c>
      <x:c r="L3161" s="4" t="str">
        <x:v>MANUAL_REVIEW</x:v>
      </x:c>
      <x:c r="M3161" s="4" t="str">
        <x:v>SUITE_UNIT_OR_MAILBOX</x:v>
      </x:c>
      <x:c r="N3161" s="4" t="str">
        <x:v>UNRESOLVED</x:v>
      </x:c>
      <x:c r="O3161" s="4" t="str">
        <x:v>Address needs ownership-vs-service-provider review before campaign use.</x:v>
      </x:c>
      <x:c r="P3161" s="4" t="str"/>
      <x:c r="Q3161" s="4" t="str">
        <x:v>NOT_CLASSIFIED</x:v>
      </x:c>
      <x:c r="R3161" s="4" t="str">
        <x:v>1</x:v>
      </x:c>
      <x:c r="S3161" s="4" t="str">
        <x:v>9525 W BRYN MAWR #955|ROSEMONT|IL|60018</x:v>
      </x:c>
      <x:c r="T3161" s="4" t="str">
        <x:v>PARTIAL_MSA_COOK_AND_KENDALL_ONLY</x:v>
      </x:c>
      <x:c r="U3161" s="4" t="str">
        <x:v>2026-08-28</x:v>
      </x:c>
      <x:c r="V3161" s="4" t="str">
        <x:v>NOT_RUN</x:v>
      </x:c>
      <x:c r="W3161" s="4" t="str">
        <x:v>NOT_MAIL_READY_POSTAL_VALIDATION_REQUIRED</x:v>
      </x:c>
    </x:row>
    <x:row r="3162">
      <x:c r="A3162" s="4" t="str">
        <x:v>9528 S KOLMAR|OAK LAWN|IL|60453</x:v>
      </x:c>
      <x:c r="B3162" s="4" t="str">
        <x:v>9528 S KOLMAR AVE</x:v>
      </x:c>
      <x:c r="C3162" s="4" t="str">
        <x:v>OAK LAWN</x:v>
      </x:c>
      <x:c r="D3162" s="4" t="str">
        <x:v>IL</x:v>
      </x:c>
      <x:c r="E3162" s="4" t="str">
        <x:v>60453</x:v>
      </x:c>
      <x:c r="F3162" s="4" t="str">
        <x:v>2</x:v>
      </x:c>
      <x:c r="G3162" s="4" t="str">
        <x:v>2</x:v>
      </x:c>
      <x:c r="H3162" s="4" t="str">
        <x:v>1</x:v>
      </x:c>
      <x:c r="I3162" s="4" t="str">
        <x:v>Cook IL</x:v>
      </x:c>
      <x:c r="J3162" s="4" t="str">
        <x:v>23 W 124TH ST LOT LLC | 9610 MASON APT 2N LLC</x:v>
      </x:c>
      <x:c r="K3162" s="4" t="str">
        <x:v>IL:Cook:24082000871047 | IL:Cook:25284110200000</x:v>
      </x:c>
      <x:c r="L3162" s="4" t="str">
        <x:v>PASS_SERVICE_SCREEN</x:v>
      </x:c>
      <x:c r="M3162" s="4" t="str">
        <x:v>LOW_COLLISION_NO_SERVICE_SIGNAL</x:v>
      </x:c>
      <x:c r="N3162" s="4" t="str">
        <x:v>NO_SERVICE_PROVIDER_SIGNAL_FOUND</x:v>
      </x:c>
      <x:c r="O3162" s="4" t="str">
        <x:v>Two to four LLCs share a simple street address; no deterministic service-provider signal found.</x:v>
      </x:c>
      <x:c r="P3162" s="4" t="str"/>
      <x:c r="Q3162" s="4" t="str">
        <x:v>PRELIMINARY</x:v>
      </x:c>
      <x:c r="R3162" s="4" t="str">
        <x:v>1</x:v>
      </x:c>
      <x:c r="S3162" s="4" t="str">
        <x:v>9528 S KOLMAR AVE|OAK LAWN|IL|60453</x:v>
      </x:c>
      <x:c r="T3162" s="4" t="str">
        <x:v>PARTIAL_MSA_COOK_AND_KENDALL_ONLY</x:v>
      </x:c>
      <x:c r="U3162" s="4" t="str">
        <x:v>2026-08-28</x:v>
      </x:c>
      <x:c r="V3162" s="4" t="str">
        <x:v>NOT_RUN</x:v>
      </x:c>
      <x:c r="W3162" s="4" t="str">
        <x:v>NOT_MAIL_READY_POSTAL_VALIDATION_REQUIRED</x:v>
      </x:c>
    </x:row>
    <x:row r="3163">
      <x:c r="A3163" s="4" t="str">
        <x:v>954 N NORTHWEST|PARK RIDGE|IL|60068</x:v>
      </x:c>
      <x:c r="B3163" s="4" t="str">
        <x:v>954 N NORTHWEST HWY</x:v>
      </x:c>
      <x:c r="C3163" s="4" t="str">
        <x:v>PARK RIDGE</x:v>
      </x:c>
      <x:c r="D3163" s="4" t="str">
        <x:v>IL</x:v>
      </x:c>
      <x:c r="E3163" s="4" t="str">
        <x:v>60068</x:v>
      </x:c>
      <x:c r="F3163" s="4" t="str">
        <x:v>2</x:v>
      </x:c>
      <x:c r="G3163" s="4" t="str">
        <x:v>2</x:v>
      </x:c>
      <x:c r="H3163" s="4" t="str">
        <x:v>1</x:v>
      </x:c>
      <x:c r="I3163" s="4" t="str">
        <x:v>Cook IL</x:v>
      </x:c>
      <x:c r="J3163" s="4" t="str">
        <x:v>22 S WASHINGTON PR LLC | 22 SO WASHNGTON PR LLC</x:v>
      </x:c>
      <x:c r="K3163" s="4" t="str">
        <x:v>IL:Cook:09352050270000 | IL:Cook:09352050290000</x:v>
      </x:c>
      <x:c r="L3163" s="4" t="str">
        <x:v>PASS_SERVICE_SCREEN</x:v>
      </x:c>
      <x:c r="M3163" s="4" t="str">
        <x:v>LOW_COLLISION_NO_SERVICE_SIGNAL</x:v>
      </x:c>
      <x:c r="N3163" s="4" t="str">
        <x:v>NO_SERVICE_PROVIDER_SIGNAL_FOUND</x:v>
      </x:c>
      <x:c r="O3163" s="4" t="str">
        <x:v>Two to four LLCs share a simple street address; no deterministic service-provider signal found.</x:v>
      </x:c>
      <x:c r="P3163" s="4" t="str"/>
      <x:c r="Q3163" s="4" t="str">
        <x:v>PRELIMINARY</x:v>
      </x:c>
      <x:c r="R3163" s="4" t="str">
        <x:v>1</x:v>
      </x:c>
      <x:c r="S3163" s="4" t="str">
        <x:v>954 N NORTHWEST HWY|PARK RIDGE|IL|60068</x:v>
      </x:c>
      <x:c r="T3163" s="4" t="str">
        <x:v>PARTIAL_MSA_COOK_AND_KENDALL_ONLY</x:v>
      </x:c>
      <x:c r="U3163" s="4" t="str">
        <x:v>2026-08-28</x:v>
      </x:c>
      <x:c r="V3163" s="4" t="str">
        <x:v>NOT_RUN</x:v>
      </x:c>
      <x:c r="W3163" s="4" t="str">
        <x:v>NOT_MAIL_READY_POSTAL_VALIDATION_REQUIRED</x:v>
      </x:c>
    </x:row>
    <x:row r="3164">
      <x:c r="A3164" s="4" t="str">
        <x:v>956 S BARTLETT|#116|BARTLETT|IL|60103</x:v>
      </x:c>
      <x:c r="B3164" s="4" t="str">
        <x:v>956 S BARTLETT RD #116</x:v>
      </x:c>
      <x:c r="C3164" s="4" t="str">
        <x:v>BARTLETT</x:v>
      </x:c>
      <x:c r="D3164" s="4" t="str">
        <x:v>IL</x:v>
      </x:c>
      <x:c r="E3164" s="4" t="str">
        <x:v>60103</x:v>
      </x:c>
      <x:c r="F3164" s="4" t="str">
        <x:v>2</x:v>
      </x:c>
      <x:c r="G3164" s="4" t="str">
        <x:v>2</x:v>
      </x:c>
      <x:c r="H3164" s="4" t="str">
        <x:v>1</x:v>
      </x:c>
      <x:c r="I3164" s="4" t="str">
        <x:v>Cook IL</x:v>
      </x:c>
      <x:c r="J3164" s="4" t="str">
        <x:v>PAULEY DRIVE BLDG LLC | PAULEY DRIVE BLDGS LLC</x:v>
      </x:c>
      <x:c r="K3164" s="4" t="str">
        <x:v>IL:Cook:08221022220000 | IL:Cook:08223010500000</x:v>
      </x:c>
      <x:c r="L3164" s="4" t="str">
        <x:v>MANUAL_REVIEW</x:v>
      </x:c>
      <x:c r="M3164" s="4" t="str">
        <x:v>SUITE_UNIT_OR_MAILBOX</x:v>
      </x:c>
      <x:c r="N3164" s="4" t="str">
        <x:v>UNRESOLVED</x:v>
      </x:c>
      <x:c r="O3164" s="4" t="str">
        <x:v>Address needs ownership-vs-service-provider review before campaign use.</x:v>
      </x:c>
      <x:c r="P3164" s="4" t="str"/>
      <x:c r="Q3164" s="4" t="str">
        <x:v>NOT_CLASSIFIED</x:v>
      </x:c>
      <x:c r="R3164" s="4" t="str">
        <x:v>1</x:v>
      </x:c>
      <x:c r="S3164" s="4" t="str">
        <x:v>956 S BARTLETT RD #116|BARTLETT|IL|60103</x:v>
      </x:c>
      <x:c r="T3164" s="4" t="str">
        <x:v>PARTIAL_MSA_COOK_AND_KENDALL_ONLY</x:v>
      </x:c>
      <x:c r="U3164" s="4" t="str">
        <x:v>2026-08-28</x:v>
      </x:c>
      <x:c r="V3164" s="4" t="str">
        <x:v>NOT_RUN</x:v>
      </x:c>
      <x:c r="W3164" s="4" t="str">
        <x:v>NOT_MAIL_READY_POSTAL_VALIDATION_REQUIRED</x:v>
      </x:c>
    </x:row>
    <x:row r="3165">
      <x:c r="A3165" s="4" t="str">
        <x:v>9575 W HIGGINS|#902|ROSEMONT|IL|60018</x:v>
      </x:c>
      <x:c r="B3165" s="4" t="str">
        <x:v>9575 W HIGGINS #902</x:v>
      </x:c>
      <x:c r="C3165" s="4" t="str">
        <x:v>ROSEMONT</x:v>
      </x:c>
      <x:c r="D3165" s="4" t="str">
        <x:v>IL</x:v>
      </x:c>
      <x:c r="E3165" s="4" t="str">
        <x:v>60018</x:v>
      </x:c>
      <x:c r="F3165" s="4" t="str">
        <x:v>2</x:v>
      </x:c>
      <x:c r="G3165" s="4" t="str">
        <x:v>19</x:v>
      </x:c>
      <x:c r="H3165" s="4" t="str">
        <x:v>1</x:v>
      </x:c>
      <x:c r="I3165" s="4" t="str">
        <x:v>Cook IL</x:v>
      </x:c>
      <x:c r="J3165" s="4" t="str">
        <x:v>DF4 LLC | MIRODA PROPERTIES LLC</x:v>
      </x:c>
      <x:c r="K3165" s="4" t="str">
        <x:v>IL:Cook:12162040511006 | IL:Cook:12162040511014 | IL:Cook:12162040511016 | IL:Cook:12162040511029 | IL:Cook:12162040511036 | IL:Cook:12162040511041 | IL:Cook:12162040511049 | IL:Cook:12162040511052 | IL:Cook:12162040511059 | IL:Cook:12162040511062 | IL:Cook:12162040511063 | IL:Cook:12162040511069 | IL:Cook:12162040511079 | IL:Cook:12162040511082 | IL:Cook:12162040511092 | IL:Cook:12162040511099 | IL:Cook:12162040511100 | IL:Cook:17223021071133 | IL:Cook:17223021071263</x:v>
      </x:c>
      <x:c r="L3165" s="4" t="str">
        <x:v>MANUAL_REVIEW</x:v>
      </x:c>
      <x:c r="M3165" s="4" t="str">
        <x:v>SUITE_UNIT_OR_MAILBOX</x:v>
      </x:c>
      <x:c r="N3165" s="4" t="str">
        <x:v>UNRESOLVED</x:v>
      </x:c>
      <x:c r="O3165" s="4" t="str">
        <x:v>Address needs ownership-vs-service-provider review before campaign use.</x:v>
      </x:c>
      <x:c r="P3165" s="4" t="str"/>
      <x:c r="Q3165" s="4" t="str">
        <x:v>NOT_CLASSIFIED</x:v>
      </x:c>
      <x:c r="R3165" s="4" t="str">
        <x:v>1</x:v>
      </x:c>
      <x:c r="S3165" s="4" t="str">
        <x:v>9575 W HIGGINS #902|ROSEMONT|IL|60018</x:v>
      </x:c>
      <x:c r="T3165" s="4" t="str">
        <x:v>PARTIAL_MSA_COOK_AND_KENDALL_ONLY</x:v>
      </x:c>
      <x:c r="U3165" s="4" t="str">
        <x:v>2026-08-28</x:v>
      </x:c>
      <x:c r="V3165" s="4" t="str">
        <x:v>NOT_RUN</x:v>
      </x:c>
      <x:c r="W3165" s="4" t="str">
        <x:v>NOT_MAIL_READY_POSTAL_VALIDATION_REQUIRED</x:v>
      </x:c>
    </x:row>
    <x:row r="3166">
      <x:c r="A3166" s="4" t="str">
        <x:v>9595 WILSHIRE BLVD 710|BEVERLY HLS|CA|90212</x:v>
      </x:c>
      <x:c r="B3166" s="4" t="str">
        <x:v>9595 WILSHIRE BLVD 710</x:v>
      </x:c>
      <x:c r="C3166" s="4" t="str">
        <x:v>BEVERLY HLS</x:v>
      </x:c>
      <x:c r="D3166" s="4" t="str">
        <x:v>CA</x:v>
      </x:c>
      <x:c r="E3166" s="4" t="str">
        <x:v>90212</x:v>
      </x:c>
      <x:c r="F3166" s="4" t="str">
        <x:v>2</x:v>
      </x:c>
      <x:c r="G3166" s="4" t="str">
        <x:v>4</x:v>
      </x:c>
      <x:c r="H3166" s="4" t="str">
        <x:v>1</x:v>
      </x:c>
      <x:c r="I3166" s="4" t="str">
        <x:v>Cook IL</x:v>
      </x:c>
      <x:c r="J3166" s="4" t="str">
        <x:v>AVG MELROSE PARK LLC | AVG PARTNERS I LLC</x:v>
      </x:c>
      <x:c r="K3166" s="4" t="str">
        <x:v>IL:Cook:12283000340000 | IL:Cook:12344050170000 | IL:Cook:12344050180000 | IL:Cook:12344050190000</x:v>
      </x:c>
      <x:c r="L3166" s="4" t="str">
        <x:v>PASS_SERVICE_SCREEN</x:v>
      </x:c>
      <x:c r="M3166" s="4" t="str">
        <x:v>LOW_COLLISION_NO_SERVICE_SIGNAL</x:v>
      </x:c>
      <x:c r="N3166" s="4" t="str">
        <x:v>NO_SERVICE_PROVIDER_SIGNAL_FOUND</x:v>
      </x:c>
      <x:c r="O3166" s="4" t="str">
        <x:v>Two to four LLCs share a simple street address; no deterministic service-provider signal found.</x:v>
      </x:c>
      <x:c r="P3166" s="4" t="str"/>
      <x:c r="Q3166" s="4" t="str">
        <x:v>PRELIMINARY</x:v>
      </x:c>
      <x:c r="R3166" s="4" t="str">
        <x:v>1</x:v>
      </x:c>
      <x:c r="S3166" s="4" t="str">
        <x:v>9595 WILSHIRE BLVD 710|BEVERLY HLS|CA|90212</x:v>
      </x:c>
      <x:c r="T3166" s="4" t="str">
        <x:v>PARTIAL_MSA_COOK_AND_KENDALL_ONLY</x:v>
      </x:c>
      <x:c r="U3166" s="4" t="str">
        <x:v>2026-08-28</x:v>
      </x:c>
      <x:c r="V3166" s="4" t="str">
        <x:v>NOT_RUN</x:v>
      </x:c>
      <x:c r="W3166" s="4" t="str">
        <x:v>NOT_MAIL_READY_POSTAL_VALIDATION_REQUIRED</x:v>
      </x:c>
    </x:row>
    <x:row r="3167">
      <x:c r="A3167" s="4" t="str">
        <x:v>9601 RIVER|SCHILLER PK|IL|60176</x:v>
      </x:c>
      <x:c r="B3167" s="4" t="str">
        <x:v>9601 RIVER ST</x:v>
      </x:c>
      <x:c r="C3167" s="4" t="str">
        <x:v>SCHILLER PK</x:v>
      </x:c>
      <x:c r="D3167" s="4" t="str">
        <x:v>IL</x:v>
      </x:c>
      <x:c r="E3167" s="4" t="str">
        <x:v>60176</x:v>
      </x:c>
      <x:c r="F3167" s="4" t="str">
        <x:v>2</x:v>
      </x:c>
      <x:c r="G3167" s="4" t="str">
        <x:v>2</x:v>
      </x:c>
      <x:c r="H3167" s="4" t="str">
        <x:v>1</x:v>
      </x:c>
      <x:c r="I3167" s="4" t="str">
        <x:v>Cook IL</x:v>
      </x:c>
      <x:c r="J3167" s="4" t="str">
        <x:v>VEACH HOLDING LLC | VEACH HOLDINGS LLC</x:v>
      </x:c>
      <x:c r="K3167" s="4" t="str">
        <x:v>IL:Cook:12103000460000 | IL:Cook:12103020380000</x:v>
      </x:c>
      <x:c r="L3167" s="4" t="str">
        <x:v>PASS_SERVICE_SCREEN</x:v>
      </x:c>
      <x:c r="M3167" s="4" t="str">
        <x:v>LOW_COLLISION_NO_SERVICE_SIGNAL</x:v>
      </x:c>
      <x:c r="N3167" s="4" t="str">
        <x:v>NO_SERVICE_PROVIDER_SIGNAL_FOUND</x:v>
      </x:c>
      <x:c r="O3167" s="4" t="str">
        <x:v>Two to four LLCs share a simple street address; no deterministic service-provider signal found.</x:v>
      </x:c>
      <x:c r="P3167" s="4" t="str"/>
      <x:c r="Q3167" s="4" t="str">
        <x:v>PRELIMINARY</x:v>
      </x:c>
      <x:c r="R3167" s="4" t="str">
        <x:v>1</x:v>
      </x:c>
      <x:c r="S3167" s="4" t="str">
        <x:v>9601 RIVER ST|SCHILLER PK|IL|60176</x:v>
      </x:c>
      <x:c r="T3167" s="4" t="str">
        <x:v>PARTIAL_MSA_COOK_AND_KENDALL_ONLY</x:v>
      </x:c>
      <x:c r="U3167" s="4" t="str">
        <x:v>2026-08-28</x:v>
      </x:c>
      <x:c r="V3167" s="4" t="str">
        <x:v>NOT_RUN</x:v>
      </x:c>
      <x:c r="W3167" s="4" t="str">
        <x:v>NOT_MAIL_READY_POSTAL_VALIDATION_REQUIRED</x:v>
      </x:c>
    </x:row>
    <x:row r="3168">
      <x:c r="A3168" s="4" t="str">
        <x:v>9617 S WINCHESTER|CHICAGO|IL|60643</x:v>
      </x:c>
      <x:c r="B3168" s="4" t="str">
        <x:v>9617 S WINCHESTER AVE</x:v>
      </x:c>
      <x:c r="C3168" s="4" t="str">
        <x:v>CHICAGO</x:v>
      </x:c>
      <x:c r="D3168" s="4" t="str">
        <x:v>IL</x:v>
      </x:c>
      <x:c r="E3168" s="4" t="str">
        <x:v>60643</x:v>
      </x:c>
      <x:c r="F3168" s="4" t="str">
        <x:v>2</x:v>
      </x:c>
      <x:c r="G3168" s="4" t="str">
        <x:v>2</x:v>
      </x:c>
      <x:c r="H3168" s="4" t="str">
        <x:v>1</x:v>
      </x:c>
      <x:c r="I3168" s="4" t="str">
        <x:v>Cook IL</x:v>
      </x:c>
      <x:c r="J3168" s="4" t="str">
        <x:v>AJARE LLC | LIFE IS GREAT LLC</x:v>
      </x:c>
      <x:c r="K3168" s="4" t="str">
        <x:v>IL:Cook:20112121221005 | IL:Cook:29031150020000</x:v>
      </x:c>
      <x:c r="L3168" s="4" t="str">
        <x:v>PASS_SERVICE_SCREEN</x:v>
      </x:c>
      <x:c r="M3168" s="4" t="str">
        <x:v>LOW_COLLISION_NO_SERVICE_SIGNAL</x:v>
      </x:c>
      <x:c r="N3168" s="4" t="str">
        <x:v>NO_SERVICE_PROVIDER_SIGNAL_FOUND</x:v>
      </x:c>
      <x:c r="O3168" s="4" t="str">
        <x:v>Two to four LLCs share a simple street address; no deterministic service-provider signal found.</x:v>
      </x:c>
      <x:c r="P3168" s="4" t="str"/>
      <x:c r="Q3168" s="4" t="str">
        <x:v>PRELIMINARY</x:v>
      </x:c>
      <x:c r="R3168" s="4" t="str">
        <x:v>1</x:v>
      </x:c>
      <x:c r="S3168" s="4" t="str">
        <x:v>9617 S WINCHESTER AVE|CHICAGO|IL|60643</x:v>
      </x:c>
      <x:c r="T3168" s="4" t="str">
        <x:v>PARTIAL_MSA_COOK_AND_KENDALL_ONLY</x:v>
      </x:c>
      <x:c r="U3168" s="4" t="str">
        <x:v>2026-08-28</x:v>
      </x:c>
      <x:c r="V3168" s="4" t="str">
        <x:v>NOT_RUN</x:v>
      </x:c>
      <x:c r="W3168" s="4" t="str">
        <x:v>NOT_MAIL_READY_POSTAL_VALIDATION_REQUIRED</x:v>
      </x:c>
    </x:row>
    <x:row r="3169">
      <x:c r="A3169" s="4" t="str">
        <x:v>9633 LOS PALOS|PALOS HILLS|IL|60465</x:v>
      </x:c>
      <x:c r="B3169" s="4" t="str">
        <x:v>9633 LOS PALOS LANE</x:v>
      </x:c>
      <x:c r="C3169" s="4" t="str">
        <x:v>PALOS HILLS</x:v>
      </x:c>
      <x:c r="D3169" s="4" t="str">
        <x:v>IL</x:v>
      </x:c>
      <x:c r="E3169" s="4" t="str">
        <x:v>60465</x:v>
      </x:c>
      <x:c r="F3169" s="4" t="str">
        <x:v>2</x:v>
      </x:c>
      <x:c r="G3169" s="4" t="str">
        <x:v>7</x:v>
      </x:c>
      <x:c r="H3169" s="4" t="str">
        <x:v>1</x:v>
      </x:c>
      <x:c r="I3169" s="4" t="str">
        <x:v>Cook IL</x:v>
      </x:c>
      <x:c r="J3169" s="4" t="str">
        <x:v>RTS GROUP LLC | RTS GRP LLC</x:v>
      </x:c>
      <x:c r="K3169" s="4" t="str">
        <x:v>IL:Cook:07204000171027 | IL:Cook:07322050080000 | IL:Cook:08081220341091 | IL:Cook:08081220341183 | IL:Cook:08081230191083 | IL:Cook:08081230191221 | IL:Cook:27214020301061</x:v>
      </x:c>
      <x:c r="L3169" s="4" t="str">
        <x:v>PASS_SERVICE_SCREEN</x:v>
      </x:c>
      <x:c r="M3169" s="4" t="str">
        <x:v>LOW_COLLISION_NO_SERVICE_SIGNAL</x:v>
      </x:c>
      <x:c r="N3169" s="4" t="str">
        <x:v>NO_SERVICE_PROVIDER_SIGNAL_FOUND</x:v>
      </x:c>
      <x:c r="O3169" s="4" t="str">
        <x:v>Two to four LLCs share a simple street address; no deterministic service-provider signal found.</x:v>
      </x:c>
      <x:c r="P3169" s="4" t="str"/>
      <x:c r="Q3169" s="4" t="str">
        <x:v>PRELIMINARY</x:v>
      </x:c>
      <x:c r="R3169" s="4" t="str">
        <x:v>1</x:v>
      </x:c>
      <x:c r="S3169" s="4" t="str">
        <x:v>9633 LOS PALOS LN|PALOS HILLS|IL|60465</x:v>
      </x:c>
      <x:c r="T3169" s="4" t="str">
        <x:v>PARTIAL_MSA_COOK_AND_KENDALL_ONLY</x:v>
      </x:c>
      <x:c r="U3169" s="4" t="str">
        <x:v>2026-08-28</x:v>
      </x:c>
      <x:c r="V3169" s="4" t="str">
        <x:v>NOT_RUN</x:v>
      </x:c>
      <x:c r="W3169" s="4" t="str">
        <x:v>NOT_MAIL_READY_POSTAL_VALIDATION_REQUIRED</x:v>
      </x:c>
    </x:row>
    <x:row r="3170">
      <x:c r="A3170" s="4" t="str">
        <x:v>9645 WILLOW|MOKENA|IL|60448</x:v>
      </x:c>
      <x:c r="B3170" s="4" t="str">
        <x:v>9645 WILLOW LN</x:v>
      </x:c>
      <x:c r="C3170" s="4" t="str">
        <x:v>MOKENA</x:v>
      </x:c>
      <x:c r="D3170" s="4" t="str">
        <x:v>IL</x:v>
      </x:c>
      <x:c r="E3170" s="4" t="str">
        <x:v>60448</x:v>
      </x:c>
      <x:c r="F3170" s="4" t="str">
        <x:v>2</x:v>
      </x:c>
      <x:c r="G3170" s="4" t="str">
        <x:v>2</x:v>
      </x:c>
      <x:c r="H3170" s="4" t="str">
        <x:v>1</x:v>
      </x:c>
      <x:c r="I3170" s="4" t="str">
        <x:v>Cook IL</x:v>
      </x:c>
      <x:c r="J3170" s="4" t="str">
        <x:v>TRIDENT HOLDINGS LLC | ZABOKY LLC</x:v>
      </x:c>
      <x:c r="K3170" s="4" t="str">
        <x:v>IL:Cook:17032260651174 | IL:Cook:29244000360000</x:v>
      </x:c>
      <x:c r="L3170" s="4" t="str">
        <x:v>PASS_SERVICE_SCREEN</x:v>
      </x:c>
      <x:c r="M3170" s="4" t="str">
        <x:v>LOW_COLLISION_NO_SERVICE_SIGNAL</x:v>
      </x:c>
      <x:c r="N3170" s="4" t="str">
        <x:v>NO_SERVICE_PROVIDER_SIGNAL_FOUND</x:v>
      </x:c>
      <x:c r="O3170" s="4" t="str">
        <x:v>Two to four LLCs share a simple street address; no deterministic service-provider signal found.</x:v>
      </x:c>
      <x:c r="P3170" s="4" t="str"/>
      <x:c r="Q3170" s="4" t="str">
        <x:v>PRELIMINARY</x:v>
      </x:c>
      <x:c r="R3170" s="4" t="str">
        <x:v>1</x:v>
      </x:c>
      <x:c r="S3170" s="4" t="str">
        <x:v>9645 WILLOW LN|MOKENA|IL|60448</x:v>
      </x:c>
      <x:c r="T3170" s="4" t="str">
        <x:v>PARTIAL_MSA_COOK_AND_KENDALL_ONLY</x:v>
      </x:c>
      <x:c r="U3170" s="4" t="str">
        <x:v>2026-08-28</x:v>
      </x:c>
      <x:c r="V3170" s="4" t="str">
        <x:v>NOT_RUN</x:v>
      </x:c>
      <x:c r="W3170" s="4" t="str">
        <x:v>NOT_MAIL_READY_POSTAL_VALIDATION_REQUIRED</x:v>
      </x:c>
    </x:row>
    <x:row r="3171">
      <x:c r="A3171" s="4" t="str">
        <x:v>971 W 18TH|CHICAGO|IL|60608</x:v>
      </x:c>
      <x:c r="B3171" s="4" t="str">
        <x:v>971 W 18TH ST</x:v>
      </x:c>
      <x:c r="C3171" s="4" t="str">
        <x:v>CHICAGO</x:v>
      </x:c>
      <x:c r="D3171" s="4" t="str">
        <x:v>IL</x:v>
      </x:c>
      <x:c r="E3171" s="4" t="str">
        <x:v>60608</x:v>
      </x:c>
      <x:c r="F3171" s="4" t="str">
        <x:v>2</x:v>
      </x:c>
      <x:c r="G3171" s="4" t="str">
        <x:v>2</x:v>
      </x:c>
      <x:c r="H3171" s="4" t="str">
        <x:v>1</x:v>
      </x:c>
      <x:c r="I3171" s="4" t="str">
        <x:v>Cook IL</x:v>
      </x:c>
      <x:c r="J3171" s="4" t="str">
        <x:v>3214 FULTON LLC | 55518 PILSEN LLC</x:v>
      </x:c>
      <x:c r="K3171" s="4" t="str">
        <x:v>IL:Cook:16244240330000 | IL:Cook:17213190120000</x:v>
      </x:c>
      <x:c r="L3171" s="4" t="str">
        <x:v>PASS_SERVICE_SCREEN</x:v>
      </x:c>
      <x:c r="M3171" s="4" t="str">
        <x:v>LOW_COLLISION_NO_SERVICE_SIGNAL</x:v>
      </x:c>
      <x:c r="N3171" s="4" t="str">
        <x:v>NO_SERVICE_PROVIDER_SIGNAL_FOUND</x:v>
      </x:c>
      <x:c r="O3171" s="4" t="str">
        <x:v>Two to four LLCs share a simple street address; no deterministic service-provider signal found.</x:v>
      </x:c>
      <x:c r="P3171" s="4" t="str"/>
      <x:c r="Q3171" s="4" t="str">
        <x:v>PRELIMINARY</x:v>
      </x:c>
      <x:c r="R3171" s="4" t="str">
        <x:v>1</x:v>
      </x:c>
      <x:c r="S3171" s="4" t="str">
        <x:v>971 W 18TH ST|CHICAGO|IL|60608</x:v>
      </x:c>
      <x:c r="T3171" s="4" t="str">
        <x:v>PARTIAL_MSA_COOK_AND_KENDALL_ONLY</x:v>
      </x:c>
      <x:c r="U3171" s="4" t="str">
        <x:v>2026-08-28</x:v>
      </x:c>
      <x:c r="V3171" s="4" t="str">
        <x:v>NOT_RUN</x:v>
      </x:c>
      <x:c r="W3171" s="4" t="str">
        <x:v>NOT_MAIL_READY_POSTAL_VALIDATION_REQUIRED</x:v>
      </x:c>
    </x:row>
    <x:row r="3172">
      <x:c r="A3172" s="4" t="str">
        <x:v>9711 W 57TH|COUNTRYSIDE|IL|60525</x:v>
      </x:c>
      <x:c r="B3172" s="4" t="str">
        <x:v>9711 W 57TH ST</x:v>
      </x:c>
      <x:c r="C3172" s="4" t="str">
        <x:v>COUNTRYSIDE</x:v>
      </x:c>
      <x:c r="D3172" s="4" t="str">
        <x:v>IL</x:v>
      </x:c>
      <x:c r="E3172" s="4" t="str">
        <x:v>60525</x:v>
      </x:c>
      <x:c r="F3172" s="4" t="str">
        <x:v>2</x:v>
      </x:c>
      <x:c r="G3172" s="4" t="str">
        <x:v>2</x:v>
      </x:c>
      <x:c r="H3172" s="4" t="str">
        <x:v>1</x:v>
      </x:c>
      <x:c r="I3172" s="4" t="str">
        <x:v>Cook IL</x:v>
      </x:c>
      <x:c r="J3172" s="4" t="str">
        <x:v>6336 W 111TH ST LLC | 6801 S STATE LLC</x:v>
      </x:c>
      <x:c r="K3172" s="4" t="str">
        <x:v>IL:Cook:20223060400000 | IL:Cook:24173190150000</x:v>
      </x:c>
      <x:c r="L3172" s="4" t="str">
        <x:v>PASS_SERVICE_SCREEN</x:v>
      </x:c>
      <x:c r="M3172" s="4" t="str">
        <x:v>LOW_COLLISION_NO_SERVICE_SIGNAL</x:v>
      </x:c>
      <x:c r="N3172" s="4" t="str">
        <x:v>NO_SERVICE_PROVIDER_SIGNAL_FOUND</x:v>
      </x:c>
      <x:c r="O3172" s="4" t="str">
        <x:v>Two to four LLCs share a simple street address; no deterministic service-provider signal found.</x:v>
      </x:c>
      <x:c r="P3172" s="4" t="str"/>
      <x:c r="Q3172" s="4" t="str">
        <x:v>PRELIMINARY</x:v>
      </x:c>
      <x:c r="R3172" s="4" t="str">
        <x:v>1</x:v>
      </x:c>
      <x:c r="S3172" s="4" t="str">
        <x:v>9711 W 57TH ST|COUNTRYSIDE|IL|60525</x:v>
      </x:c>
      <x:c r="T3172" s="4" t="str">
        <x:v>PARTIAL_MSA_COOK_AND_KENDALL_ONLY</x:v>
      </x:c>
      <x:c r="U3172" s="4" t="str">
        <x:v>2026-08-28</x:v>
      </x:c>
      <x:c r="V3172" s="4" t="str">
        <x:v>NOT_RUN</x:v>
      </x:c>
      <x:c r="W3172" s="4" t="str">
        <x:v>NOT_MAIL_READY_POSTAL_VALIDATION_REQUIRED</x:v>
      </x:c>
    </x:row>
    <x:row r="3173">
      <x:c r="A3173" s="4" t="str">
        <x:v>9750 W 75TH|HODGKINS|IL|60525</x:v>
      </x:c>
      <x:c r="B3173" s="4" t="str">
        <x:v>9750 W 75TH STREET</x:v>
      </x:c>
      <x:c r="C3173" s="4" t="str">
        <x:v>HODGKINS</x:v>
      </x:c>
      <x:c r="D3173" s="4" t="str">
        <x:v>IL</x:v>
      </x:c>
      <x:c r="E3173" s="4" t="str">
        <x:v>60525</x:v>
      </x:c>
      <x:c r="F3173" s="4" t="str">
        <x:v>2</x:v>
      </x:c>
      <x:c r="G3173" s="4" t="str">
        <x:v>5</x:v>
      </x:c>
      <x:c r="H3173" s="4" t="str">
        <x:v>1</x:v>
      </x:c>
      <x:c r="I3173" s="4" t="str">
        <x:v>Cook IL</x:v>
      </x:c>
      <x:c r="J3173" s="4" t="str">
        <x:v>BUBBLY CREEK LLC | RGC 12131 LLC</x:v>
      </x:c>
      <x:c r="K3173" s="4" t="str">
        <x:v>IL:Cook:17323001490000 | IL:Cook:18281030200000 | IL:Cook:18281030340000 | IL:Cook:18285020270000 | IL:Cook:18285020280000</x:v>
      </x:c>
      <x:c r="L3173" s="4" t="str">
        <x:v>PASS_SERVICE_SCREEN</x:v>
      </x:c>
      <x:c r="M3173" s="4" t="str">
        <x:v>LOW_COLLISION_NO_SERVICE_SIGNAL</x:v>
      </x:c>
      <x:c r="N3173" s="4" t="str">
        <x:v>NO_SERVICE_PROVIDER_SIGNAL_FOUND</x:v>
      </x:c>
      <x:c r="O3173" s="4" t="str">
        <x:v>Two to four LLCs share a simple street address; no deterministic service-provider signal found.</x:v>
      </x:c>
      <x:c r="P3173" s="4" t="str"/>
      <x:c r="Q3173" s="4" t="str">
        <x:v>PRELIMINARY</x:v>
      </x:c>
      <x:c r="R3173" s="4" t="str">
        <x:v>1</x:v>
      </x:c>
      <x:c r="S3173" s="4" t="str">
        <x:v>9750 W 75TH ST|HODGKINS|IL|60525</x:v>
      </x:c>
      <x:c r="T3173" s="4" t="str">
        <x:v>PARTIAL_MSA_COOK_AND_KENDALL_ONLY</x:v>
      </x:c>
      <x:c r="U3173" s="4" t="str">
        <x:v>2026-08-28</x:v>
      </x:c>
      <x:c r="V3173" s="4" t="str">
        <x:v>NOT_RUN</x:v>
      </x:c>
      <x:c r="W3173" s="4" t="str">
        <x:v>NOT_MAIL_READY_POSTAL_VALIDATION_REQUIRED</x:v>
      </x:c>
    </x:row>
    <x:row r="3174">
      <x:c r="A3174" s="4" t="str">
        <x:v>980 N FEDERAL HWY 315|BOCA RATON|FL|33432</x:v>
      </x:c>
      <x:c r="B3174" s="4" t="str">
        <x:v>980 N FEDERAL HWY 315</x:v>
      </x:c>
      <x:c r="C3174" s="4" t="str">
        <x:v>BOCA RATON</x:v>
      </x:c>
      <x:c r="D3174" s="4" t="str">
        <x:v>FL</x:v>
      </x:c>
      <x:c r="E3174" s="4" t="str">
        <x:v>33432</x:v>
      </x:c>
      <x:c r="F3174" s="4" t="str">
        <x:v>2</x:v>
      </x:c>
      <x:c r="G3174" s="4" t="str">
        <x:v>2</x:v>
      </x:c>
      <x:c r="H3174" s="4" t="str">
        <x:v>1</x:v>
      </x:c>
      <x:c r="I3174" s="4" t="str">
        <x:v>Cook IL</x:v>
      </x:c>
      <x:c r="J3174" s="4" t="str">
        <x:v>2700 LAKEVIEW LLC | MOHAWK INVESTMENTS LLC</x:v>
      </x:c>
      <x:c r="K3174" s="4" t="str">
        <x:v>IL:Cook:14283100240000 | IL:Cook:14333040250000</x:v>
      </x:c>
      <x:c r="L3174" s="4" t="str">
        <x:v>PASS_SERVICE_SCREEN</x:v>
      </x:c>
      <x:c r="M3174" s="4" t="str">
        <x:v>LOW_COLLISION_NO_SERVICE_SIGNAL</x:v>
      </x:c>
      <x:c r="N3174" s="4" t="str">
        <x:v>NO_SERVICE_PROVIDER_SIGNAL_FOUND</x:v>
      </x:c>
      <x:c r="O3174" s="4" t="str">
        <x:v>Two to four LLCs share a simple street address; no deterministic service-provider signal found.</x:v>
      </x:c>
      <x:c r="P3174" s="4" t="str"/>
      <x:c r="Q3174" s="4" t="str">
        <x:v>PRELIMINARY</x:v>
      </x:c>
      <x:c r="R3174" s="4" t="str">
        <x:v>1</x:v>
      </x:c>
      <x:c r="S3174" s="4" t="str">
        <x:v>980 N FEDERAL HWY 315|BOCA RATON|FL|33432</x:v>
      </x:c>
      <x:c r="T3174" s="4" t="str">
        <x:v>PARTIAL_MSA_COOK_AND_KENDALL_ONLY</x:v>
      </x:c>
      <x:c r="U3174" s="4" t="str">
        <x:v>2026-08-28</x:v>
      </x:c>
      <x:c r="V3174" s="4" t="str">
        <x:v>NOT_RUN</x:v>
      </x:c>
      <x:c r="W3174" s="4" t="str">
        <x:v>NOT_MAIL_READY_POSTAL_VALIDATION_REQUIRED</x:v>
      </x:c>
    </x:row>
    <x:row r="3175">
      <x:c r="A3175" s="4" t="str">
        <x:v>980 N MICHIGAN|#1280|CHICAGO|IL|60611</x:v>
      </x:c>
      <x:c r="B3175" s="4" t="str">
        <x:v>980 N MICHIGAN #1280</x:v>
      </x:c>
      <x:c r="C3175" s="4" t="str">
        <x:v>CHICAGO</x:v>
      </x:c>
      <x:c r="D3175" s="4" t="str">
        <x:v>IL</x:v>
      </x:c>
      <x:c r="E3175" s="4" t="str">
        <x:v>60611</x:v>
      </x:c>
      <x:c r="F3175" s="4" t="str">
        <x:v>2</x:v>
      </x:c>
      <x:c r="G3175" s="4" t="str">
        <x:v>12</x:v>
      </x:c>
      <x:c r="H3175" s="4" t="str">
        <x:v>1</x:v>
      </x:c>
      <x:c r="I3175" s="4" t="str">
        <x:v>Cook IL</x:v>
      </x:c>
      <x:c r="J3175" s="4" t="str">
        <x:v>CSD SIX CORNERS LLC | CSRE 3757 TOUHY LLC</x:v>
      </x:c>
      <x:c r="K3175" s="4" t="str">
        <x:v>IL:Cook:10351040710000 | IL:Cook:10351040720000 | IL:Cook:13221000140000 | IL:Cook:13221000150000 | IL:Cook:13221000160000 | IL:Cook:13221000170000 | IL:Cook:13221000180000 | IL:Cook:13221000190000 | IL:Cook:13221000200000 | IL:Cook:13221000210000 | IL:Cook:13221000220000 | IL:Cook:13221000230000</x:v>
      </x:c>
      <x:c r="L3175" s="4" t="str">
        <x:v>MANUAL_REVIEW</x:v>
      </x:c>
      <x:c r="M3175" s="4" t="str">
        <x:v>SUITE_UNIT_OR_MAILBOX</x:v>
      </x:c>
      <x:c r="N3175" s="4" t="str">
        <x:v>UNRESOLVED</x:v>
      </x:c>
      <x:c r="O3175" s="4" t="str">
        <x:v>Address needs ownership-vs-service-provider review before campaign use.</x:v>
      </x:c>
      <x:c r="P3175" s="4" t="str"/>
      <x:c r="Q3175" s="4" t="str">
        <x:v>NOT_CLASSIFIED</x:v>
      </x:c>
      <x:c r="R3175" s="4" t="str">
        <x:v>1</x:v>
      </x:c>
      <x:c r="S3175" s="4" t="str">
        <x:v>980 N MICHIGAN #1280|CHICAGO|IL|60611</x:v>
      </x:c>
      <x:c r="T3175" s="4" t="str">
        <x:v>PARTIAL_MSA_COOK_AND_KENDALL_ONLY</x:v>
      </x:c>
      <x:c r="U3175" s="4" t="str">
        <x:v>2026-08-28</x:v>
      </x:c>
      <x:c r="V3175" s="4" t="str">
        <x:v>NOT_RUN</x:v>
      </x:c>
      <x:c r="W3175" s="4" t="str">
        <x:v>NOT_MAIL_READY_POSTAL_VALIDATION_REQUIRED</x:v>
      </x:c>
    </x:row>
    <x:row r="3176">
      <x:c r="A3176" s="4" t="str">
        <x:v>980 N MICHIGAN|#825|CHICAGO|IL|60611</x:v>
      </x:c>
      <x:c r="B3176" s="4" t="str">
        <x:v>980 N MICHIGAN AVE#825</x:v>
      </x:c>
      <x:c r="C3176" s="4" t="str">
        <x:v>CHICAGO</x:v>
      </x:c>
      <x:c r="D3176" s="4" t="str">
        <x:v>IL</x:v>
      </x:c>
      <x:c r="E3176" s="4" t="str">
        <x:v>60611</x:v>
      </x:c>
      <x:c r="F3176" s="4" t="str">
        <x:v>2</x:v>
      </x:c>
      <x:c r="G3176" s="4" t="str">
        <x:v>2</x:v>
      </x:c>
      <x:c r="H3176" s="4" t="str">
        <x:v>1</x:v>
      </x:c>
      <x:c r="I3176" s="4" t="str">
        <x:v>Cook IL</x:v>
      </x:c>
      <x:c r="J3176" s="4" t="str">
        <x:v>1524 DPW LLC | LONDONIUM HOLDINGS LLC</x:v>
      </x:c>
      <x:c r="K3176" s="4" t="str">
        <x:v>IL:Cook:17042080190000 | IL:Cook:17064350090000</x:v>
      </x:c>
      <x:c r="L3176" s="4" t="str">
        <x:v>MANUAL_REVIEW</x:v>
      </x:c>
      <x:c r="M3176" s="4" t="str">
        <x:v>SUITE_UNIT_OR_MAILBOX</x:v>
      </x:c>
      <x:c r="N3176" s="4" t="str">
        <x:v>UNRESOLVED</x:v>
      </x:c>
      <x:c r="O3176" s="4" t="str">
        <x:v>Address needs ownership-vs-service-provider review before campaign use.</x:v>
      </x:c>
      <x:c r="P3176" s="4" t="str"/>
      <x:c r="Q3176" s="4" t="str">
        <x:v>NOT_CLASSIFIED</x:v>
      </x:c>
      <x:c r="R3176" s="4" t="str">
        <x:v>1</x:v>
      </x:c>
      <x:c r="S3176" s="4" t="str">
        <x:v>980 N MICHIGAN AVE#825|CHICAGO|IL|60611</x:v>
      </x:c>
      <x:c r="T3176" s="4" t="str">
        <x:v>PARTIAL_MSA_COOK_AND_KENDALL_ONLY</x:v>
      </x:c>
      <x:c r="U3176" s="4" t="str">
        <x:v>2026-08-28</x:v>
      </x:c>
      <x:c r="V3176" s="4" t="str">
        <x:v>NOT_RUN</x:v>
      </x:c>
      <x:c r="W3176" s="4" t="str">
        <x:v>NOT_MAIL_READY_POSTAL_VALIDATION_REQUIRED</x:v>
      </x:c>
    </x:row>
    <x:row r="3177">
      <x:c r="A3177" s="4" t="str">
        <x:v>980 N MICHIGAN|CHICAGO|IL|60611</x:v>
      </x:c>
      <x:c r="B3177" s="4" t="str">
        <x:v>980 N. Michigan Avenue</x:v>
      </x:c>
      <x:c r="C3177" s="4" t="str">
        <x:v>CHICAGO</x:v>
      </x:c>
      <x:c r="D3177" s="4" t="str">
        <x:v>IL</x:v>
      </x:c>
      <x:c r="E3177" s="4" t="str">
        <x:v>60611</x:v>
      </x:c>
      <x:c r="F3177" s="4" t="str">
        <x:v>2</x:v>
      </x:c>
      <x:c r="G3177" s="4" t="str">
        <x:v>6</x:v>
      </x:c>
      <x:c r="H3177" s="4" t="str">
        <x:v>1</x:v>
      </x:c>
      <x:c r="I3177" s="4" t="str">
        <x:v>Cook IL</x:v>
      </x:c>
      <x:c r="J3177" s="4" t="str">
        <x:v>CSD TOUHY LLC | CSRE LAWRENCE LLC</x:v>
      </x:c>
      <x:c r="K3177" s="4" t="str">
        <x:v>IL:Cook:10263180380000 | IL:Cook:10263180390000 | IL:Cook:10263180410000 | IL:Cook:10263180420000 | IL:Cook:10264020640000 | IL:Cook:14074220240000</x:v>
      </x:c>
      <x:c r="L3177" s="4" t="str">
        <x:v>PASS_SERVICE_SCREEN</x:v>
      </x:c>
      <x:c r="M3177" s="4" t="str">
        <x:v>LOW_COLLISION_NO_SERVICE_SIGNAL</x:v>
      </x:c>
      <x:c r="N3177" s="4" t="str">
        <x:v>NO_SERVICE_PROVIDER_SIGNAL_FOUND</x:v>
      </x:c>
      <x:c r="O3177" s="4" t="str">
        <x:v>Two to four LLCs share a simple street address; no deterministic service-provider signal found.</x:v>
      </x:c>
      <x:c r="P3177" s="4" t="str"/>
      <x:c r="Q3177" s="4" t="str">
        <x:v>PRELIMINARY</x:v>
      </x:c>
      <x:c r="R3177" s="4" t="str">
        <x:v>1</x:v>
      </x:c>
      <x:c r="S3177" s="4" t="str">
        <x:v>980 N MICHIGAN AVE|CHICAGO|IL|60611</x:v>
      </x:c>
      <x:c r="T3177" s="4" t="str">
        <x:v>PARTIAL_MSA_COOK_AND_KENDALL_ONLY</x:v>
      </x:c>
      <x:c r="U3177" s="4" t="str">
        <x:v>2026-08-28</x:v>
      </x:c>
      <x:c r="V3177" s="4" t="str">
        <x:v>NOT_RUN</x:v>
      </x:c>
      <x:c r="W3177" s="4" t="str">
        <x:v>NOT_MAIL_READY_POSTAL_VALIDATION_REQUIRED</x:v>
      </x:c>
    </x:row>
    <x:row r="3178">
      <x:c r="A3178" s="4" t="str">
        <x:v>980 NORTH MICHIGAN|CHICAGO|IL|60611</x:v>
      </x:c>
      <x:c r="B3178" s="4" t="str">
        <x:v>980 NORTH MICHIGAN AVE</x:v>
      </x:c>
      <x:c r="C3178" s="4" t="str">
        <x:v>CHICAGO</x:v>
      </x:c>
      <x:c r="D3178" s="4" t="str">
        <x:v>IL</x:v>
      </x:c>
      <x:c r="E3178" s="4" t="str">
        <x:v>60611</x:v>
      </x:c>
      <x:c r="F3178" s="4" t="str">
        <x:v>2</x:v>
      </x:c>
      <x:c r="G3178" s="4" t="str">
        <x:v>4</x:v>
      </x:c>
      <x:c r="H3178" s="4" t="str">
        <x:v>1</x:v>
      </x:c>
      <x:c r="I3178" s="4" t="str">
        <x:v>Cook IL</x:v>
      </x:c>
      <x:c r="J3178" s="4" t="str">
        <x:v>FORT SUMTER LLC | RSV ENTERPRISES LLC</x:v>
      </x:c>
      <x:c r="K3178" s="4" t="str">
        <x:v>IL:Cook:16222140120000 | IL:Cook:17051150730000 | IL:Cook:17051150740000 | IL:Cook:17051150750000</x:v>
      </x:c>
      <x:c r="L3178" s="4" t="str">
        <x:v>PASS_SERVICE_SCREEN</x:v>
      </x:c>
      <x:c r="M3178" s="4" t="str">
        <x:v>LOW_COLLISION_NO_SERVICE_SIGNAL</x:v>
      </x:c>
      <x:c r="N3178" s="4" t="str">
        <x:v>NO_SERVICE_PROVIDER_SIGNAL_FOUND</x:v>
      </x:c>
      <x:c r="O3178" s="4" t="str">
        <x:v>Two to four LLCs share a simple street address; no deterministic service-provider signal found.</x:v>
      </x:c>
      <x:c r="P3178" s="4" t="str"/>
      <x:c r="Q3178" s="4" t="str">
        <x:v>PRELIMINARY</x:v>
      </x:c>
      <x:c r="R3178" s="4" t="str">
        <x:v>1</x:v>
      </x:c>
      <x:c r="S3178" s="4" t="str">
        <x:v>980 NORTH MICHIGAN AVE|CHICAGO|IL|60611</x:v>
      </x:c>
      <x:c r="T3178" s="4" t="str">
        <x:v>PARTIAL_MSA_COOK_AND_KENDALL_ONLY</x:v>
      </x:c>
      <x:c r="U3178" s="4" t="str">
        <x:v>2026-08-28</x:v>
      </x:c>
      <x:c r="V3178" s="4" t="str">
        <x:v>NOT_RUN</x:v>
      </x:c>
      <x:c r="W3178" s="4" t="str">
        <x:v>NOT_MAIL_READY_POSTAL_VALIDATION_REQUIRED</x:v>
      </x:c>
    </x:row>
    <x:row r="3179">
      <x:c r="A3179" s="4" t="str">
        <x:v>981 GORDON|WINNETKA|IL|60093</x:v>
      </x:c>
      <x:c r="B3179" s="4" t="str">
        <x:v>981 GORDON TERRACE</x:v>
      </x:c>
      <x:c r="C3179" s="4" t="str">
        <x:v>WINNETKA</x:v>
      </x:c>
      <x:c r="D3179" s="4" t="str">
        <x:v>IL</x:v>
      </x:c>
      <x:c r="E3179" s="4" t="str">
        <x:v>60093</x:v>
      </x:c>
      <x:c r="F3179" s="4" t="str">
        <x:v>2</x:v>
      </x:c>
      <x:c r="G3179" s="4" t="str">
        <x:v>2</x:v>
      </x:c>
      <x:c r="H3179" s="4" t="str">
        <x:v>1</x:v>
      </x:c>
      <x:c r="I3179" s="4" t="str">
        <x:v>Cook IL</x:v>
      </x:c>
      <x:c r="J3179" s="4" t="str">
        <x:v>501 VERMONT ST PR LLC | 501 VERMONT ST PT LLC</x:v>
      </x:c>
      <x:c r="K3179" s="4" t="str">
        <x:v>IL:Cook:02233130310000 | IL:Cook:02233130350000</x:v>
      </x:c>
      <x:c r="L3179" s="4" t="str">
        <x:v>PASS_SERVICE_SCREEN</x:v>
      </x:c>
      <x:c r="M3179" s="4" t="str">
        <x:v>LOW_COLLISION_NO_SERVICE_SIGNAL</x:v>
      </x:c>
      <x:c r="N3179" s="4" t="str">
        <x:v>NO_SERVICE_PROVIDER_SIGNAL_FOUND</x:v>
      </x:c>
      <x:c r="O3179" s="4" t="str">
        <x:v>Two to four LLCs share a simple street address; no deterministic service-provider signal found.</x:v>
      </x:c>
      <x:c r="P3179" s="4" t="str"/>
      <x:c r="Q3179" s="4" t="str">
        <x:v>PRELIMINARY</x:v>
      </x:c>
      <x:c r="R3179" s="4" t="str">
        <x:v>1</x:v>
      </x:c>
      <x:c r="S3179" s="4" t="str">
        <x:v>981 GORDON TERRACE|WINNETKA|IL|60093</x:v>
      </x:c>
      <x:c r="T3179" s="4" t="str">
        <x:v>PARTIAL_MSA_COOK_AND_KENDALL_ONLY</x:v>
      </x:c>
      <x:c r="U3179" s="4" t="str">
        <x:v>2026-08-28</x:v>
      </x:c>
      <x:c r="V3179" s="4" t="str">
        <x:v>NOT_RUN</x:v>
      </x:c>
      <x:c r="W3179" s="4" t="str">
        <x:v>NOT_MAIL_READY_POSTAL_VALIDATION_REQUIRED</x:v>
      </x:c>
    </x:row>
    <x:row r="3180">
      <x:c r="A3180" s="4" t="str">
        <x:v>99 BRIARCLIFF|MONTGOMERY|IL|60538</x:v>
      </x:c>
      <x:c r="B3180" s="4" t="str">
        <x:v>99 BRIARCLIFF</x:v>
      </x:c>
      <x:c r="C3180" s="4" t="str">
        <x:v>MONTGOMERY</x:v>
      </x:c>
      <x:c r="D3180" s="4" t="str">
        <x:v>IL</x:v>
      </x:c>
      <x:c r="E3180" s="4" t="str">
        <x:v>60538</x:v>
      </x:c>
      <x:c r="F3180" s="4" t="str">
        <x:v>2</x:v>
      </x:c>
      <x:c r="G3180" s="4" t="str">
        <x:v>2</x:v>
      </x:c>
      <x:c r="H3180" s="4" t="str">
        <x:v>1</x:v>
      </x:c>
      <x:c r="I3180" s="4" t="str">
        <x:v>Kendall IL</x:v>
      </x:c>
      <x:c r="J3180" s="4" t="str">
        <x:v>PARALLEL WORLD GRAPHICS LLC | WOOFORIA LLC</x:v>
      </x:c>
      <x:c r="K3180" s="4" t="str">
        <x:v>IL:Kendall:01-25-127-065 | IL:Kendall:02-01-255-008</x:v>
      </x:c>
      <x:c r="L3180" s="4" t="str">
        <x:v>PASS_SERVICE_SCREEN</x:v>
      </x:c>
      <x:c r="M3180" s="4" t="str">
        <x:v>LOW_COLLISION_NO_SERVICE_SIGNAL</x:v>
      </x:c>
      <x:c r="N3180" s="4" t="str">
        <x:v>NO_SERVICE_PROVIDER_SIGNAL_FOUND</x:v>
      </x:c>
      <x:c r="O3180" s="4" t="str">
        <x:v>Two to four LLCs share a simple street address; no deterministic service-provider signal found.</x:v>
      </x:c>
      <x:c r="P3180" s="4" t="str"/>
      <x:c r="Q3180" s="4" t="str">
        <x:v>PRELIMINARY</x:v>
      </x:c>
      <x:c r="R3180" s="4" t="str">
        <x:v>1</x:v>
      </x:c>
      <x:c r="S3180" s="4" t="str">
        <x:v>99 BRIARCLIFF|MONTGOMERY|IL|60538</x:v>
      </x:c>
      <x:c r="T3180" s="4" t="str">
        <x:v>PARTIAL_MSA_COOK_AND_KENDALL_ONLY</x:v>
      </x:c>
      <x:c r="U3180" s="4" t="str">
        <x:v>2026-08-28</x:v>
      </x:c>
      <x:c r="V3180" s="4" t="str">
        <x:v>NOT_RUN</x:v>
      </x:c>
      <x:c r="W3180" s="4" t="str">
        <x:v>NOT_MAIL_READY_POSTAL_VALIDATION_REQUIRED</x:v>
      </x:c>
    </x:row>
    <x:row r="3181">
      <x:c r="A3181" s="4" t="str">
        <x:v>990 CEDAR|ELK GROVE VL|IL|60007</x:v>
      </x:c>
      <x:c r="B3181" s="4" t="str">
        <x:v>990 CEDAR LN</x:v>
      </x:c>
      <x:c r="C3181" s="4" t="str">
        <x:v>ELK GROVE VL</x:v>
      </x:c>
      <x:c r="D3181" s="4" t="str">
        <x:v>IL</x:v>
      </x:c>
      <x:c r="E3181" s="4" t="str">
        <x:v>60007</x:v>
      </x:c>
      <x:c r="F3181" s="4" t="str">
        <x:v>2</x:v>
      </x:c>
      <x:c r="G3181" s="4" t="str">
        <x:v>2</x:v>
      </x:c>
      <x:c r="H3181" s="4" t="str">
        <x:v>1</x:v>
      </x:c>
      <x:c r="I3181" s="4" t="str">
        <x:v>Cook IL</x:v>
      </x:c>
      <x:c r="J3181" s="4" t="str">
        <x:v>1308 TWIN EXPRESS LLC | TAISIR REALTY LLC</x:v>
      </x:c>
      <x:c r="K3181" s="4" t="str">
        <x:v>IL:Cook:16231130150000 | IL:Cook:19132110450000</x:v>
      </x:c>
      <x:c r="L3181" s="4" t="str">
        <x:v>PASS_SERVICE_SCREEN</x:v>
      </x:c>
      <x:c r="M3181" s="4" t="str">
        <x:v>LOW_COLLISION_NO_SERVICE_SIGNAL</x:v>
      </x:c>
      <x:c r="N3181" s="4" t="str">
        <x:v>NO_SERVICE_PROVIDER_SIGNAL_FOUND</x:v>
      </x:c>
      <x:c r="O3181" s="4" t="str">
        <x:v>Two to four LLCs share a simple street address; no deterministic service-provider signal found.</x:v>
      </x:c>
      <x:c r="P3181" s="4" t="str"/>
      <x:c r="Q3181" s="4" t="str">
        <x:v>PRELIMINARY</x:v>
      </x:c>
      <x:c r="R3181" s="4" t="str">
        <x:v>1</x:v>
      </x:c>
      <x:c r="S3181" s="4" t="str">
        <x:v>990 CEDAR LN|ELK GROVE VL|IL|60007</x:v>
      </x:c>
      <x:c r="T3181" s="4" t="str">
        <x:v>PARTIAL_MSA_COOK_AND_KENDALL_ONLY</x:v>
      </x:c>
      <x:c r="U3181" s="4" t="str">
        <x:v>2026-08-28</x:v>
      </x:c>
      <x:c r="V3181" s="4" t="str">
        <x:v>NOT_RUN</x:v>
      </x:c>
      <x:c r="W3181" s="4" t="str">
        <x:v>NOT_MAIL_READY_POSTAL_VALIDATION_REQUIRED</x:v>
      </x:c>
    </x:row>
    <x:row r="3182">
      <x:c r="A3182" s="4" t="str">
        <x:v>990 PAULY|ELK GROVE VI|IL|60007</x:v>
      </x:c>
      <x:c r="B3182" s="4" t="str">
        <x:v>990 PAULY DRIVE</x:v>
      </x:c>
      <x:c r="C3182" s="4" t="str">
        <x:v>ELK GROVE VI</x:v>
      </x:c>
      <x:c r="D3182" s="4" t="str">
        <x:v>IL</x:v>
      </x:c>
      <x:c r="E3182" s="4" t="str">
        <x:v>60007</x:v>
      </x:c>
      <x:c r="F3182" s="4" t="str">
        <x:v>2</x:v>
      </x:c>
      <x:c r="G3182" s="4" t="str">
        <x:v>2</x:v>
      </x:c>
      <x:c r="H3182" s="4" t="str">
        <x:v>1</x:v>
      </x:c>
      <x:c r="I3182" s="4" t="str">
        <x:v>Cook IL</x:v>
      </x:c>
      <x:c r="J3182" s="4" t="str">
        <x:v>1000 PAULY LLC | 990 PAULY LLC</x:v>
      </x:c>
      <x:c r="K3182" s="4" t="str">
        <x:v>IL:Cook:08221022200000 | IL:Cook:08221022210000</x:v>
      </x:c>
      <x:c r="L3182" s="4" t="str">
        <x:v>PASS_SERVICE_SCREEN</x:v>
      </x:c>
      <x:c r="M3182" s="4" t="str">
        <x:v>LOW_COLLISION_NO_SERVICE_SIGNAL</x:v>
      </x:c>
      <x:c r="N3182" s="4" t="str">
        <x:v>NO_SERVICE_PROVIDER_SIGNAL_FOUND</x:v>
      </x:c>
      <x:c r="O3182" s="4" t="str">
        <x:v>Two to four LLCs share a simple street address; no deterministic service-provider signal found.</x:v>
      </x:c>
      <x:c r="P3182" s="4" t="str"/>
      <x:c r="Q3182" s="4" t="str">
        <x:v>PRELIMINARY</x:v>
      </x:c>
      <x:c r="R3182" s="4" t="str">
        <x:v>1</x:v>
      </x:c>
      <x:c r="S3182" s="4" t="str">
        <x:v>990 PAULY DR|ELK GROVE VI|IL|60007</x:v>
      </x:c>
      <x:c r="T3182" s="4" t="str">
        <x:v>PARTIAL_MSA_COOK_AND_KENDALL_ONLY</x:v>
      </x:c>
      <x:c r="U3182" s="4" t="str">
        <x:v>2026-08-28</x:v>
      </x:c>
      <x:c r="V3182" s="4" t="str">
        <x:v>NOT_RUN</x:v>
      </x:c>
      <x:c r="W3182" s="4" t="str">
        <x:v>NOT_MAIL_READY_POSTAL_VALIDATION_REQUIRED</x:v>
      </x:c>
    </x:row>
    <x:row r="3183">
      <x:c r="A3183" s="4" t="str">
        <x:v>9907 S WALDEN|CHICAGO|IL|60643</x:v>
      </x:c>
      <x:c r="B3183" s="4" t="str">
        <x:v>9907 S WALDEN PKWY</x:v>
      </x:c>
      <x:c r="C3183" s="4" t="str">
        <x:v>CHICAGO</x:v>
      </x:c>
      <x:c r="D3183" s="4" t="str">
        <x:v>IL</x:v>
      </x:c>
      <x:c r="E3183" s="4" t="str">
        <x:v>60643</x:v>
      </x:c>
      <x:c r="F3183" s="4" t="str">
        <x:v>2</x:v>
      </x:c>
      <x:c r="G3183" s="4" t="str">
        <x:v>2</x:v>
      </x:c>
      <x:c r="H3183" s="4" t="str">
        <x:v>1</x:v>
      </x:c>
      <x:c r="I3183" s="4" t="str">
        <x:v>Cook IL</x:v>
      </x:c>
      <x:c r="J3183" s="4" t="str">
        <x:v>E LL PROPERTIES LLC | TWO MILE LLC</x:v>
      </x:c>
      <x:c r="K3183" s="4" t="str">
        <x:v>IL:Cook:25074030020000 | IL:Cook:25074030118002</x:v>
      </x:c>
      <x:c r="L3183" s="4" t="str">
        <x:v>PASS_SERVICE_SCREEN</x:v>
      </x:c>
      <x:c r="M3183" s="4" t="str">
        <x:v>LOW_COLLISION_NO_SERVICE_SIGNAL</x:v>
      </x:c>
      <x:c r="N3183" s="4" t="str">
        <x:v>NO_SERVICE_PROVIDER_SIGNAL_FOUND</x:v>
      </x:c>
      <x:c r="O3183" s="4" t="str">
        <x:v>Two to four LLCs share a simple street address; no deterministic service-provider signal found.</x:v>
      </x:c>
      <x:c r="P3183" s="4" t="str"/>
      <x:c r="Q3183" s="4" t="str">
        <x:v>PRELIMINARY</x:v>
      </x:c>
      <x:c r="R3183" s="4" t="str">
        <x:v>1</x:v>
      </x:c>
      <x:c r="S3183" s="4" t="str">
        <x:v>9907 S WALDEN PKWY|CHICAGO|IL|60643</x:v>
      </x:c>
      <x:c r="T3183" s="4" t="str">
        <x:v>PARTIAL_MSA_COOK_AND_KENDALL_ONLY</x:v>
      </x:c>
      <x:c r="U3183" s="4" t="str">
        <x:v>2026-08-28</x:v>
      </x:c>
      <x:c r="V3183" s="4" t="str">
        <x:v>NOT_RUN</x:v>
      </x:c>
      <x:c r="W3183" s="4" t="str">
        <x:v>NOT_MAIL_READY_POSTAL_VALIDATION_REQUIRED</x:v>
      </x:c>
    </x:row>
    <x:row r="3184">
      <x:c r="A3184" s="4" t="str">
        <x:v>9909 W ROOSEVELT|#204A|WESTCHESTER|IL|60154</x:v>
      </x:c>
      <x:c r="B3184" s="4" t="str">
        <x:v>9909 W ROOSEVELT #204A</x:v>
      </x:c>
      <x:c r="C3184" s="4" t="str">
        <x:v>WESTCHESTER</x:v>
      </x:c>
      <x:c r="D3184" s="4" t="str">
        <x:v>IL</x:v>
      </x:c>
      <x:c r="E3184" s="4" t="str">
        <x:v>60154</x:v>
      </x:c>
      <x:c r="F3184" s="4" t="str">
        <x:v>2</x:v>
      </x:c>
      <x:c r="G3184" s="4" t="str">
        <x:v>19</x:v>
      </x:c>
      <x:c r="H3184" s="4" t="str">
        <x:v>1</x:v>
      </x:c>
      <x:c r="I3184" s="4" t="str">
        <x:v>Cook IL</x:v>
      </x:c>
      <x:c r="J3184" s="4" t="str">
        <x:v>AMERICA DREAMED LLC | SOLE AMERICAN PROP LLC</x:v>
      </x:c>
      <x:c r="K3184" s="4" t="str">
        <x:v>IL:Cook:16092010070000 | IL:Cook:16094100200000 | IL:Cook:16094140140000 | IL:Cook:16153170170000 | IL:Cook:20072170440000 | IL:Cook:20084000270000 | IL:Cook:20173160290000 | IL:Cook:20182260100000 | IL:Cook:20184290200000 | IL:Cook:20194030220000 | IL:Cook:20202170180000 | IL:Cook:20203050410000 | IL:Cook:20213010040000 | IL:Cook:20251370110000 | IL:Cook:20251370120000 | IL:Cook:20292220190000 | IL:Cook:20322120040000 | IL:Cook:20322210180000 | IL:Cook:26061050140000</x:v>
      </x:c>
      <x:c r="L3184" s="4" t="str">
        <x:v>MANUAL_REVIEW</x:v>
      </x:c>
      <x:c r="M3184" s="4" t="str">
        <x:v>SUITE_UNIT_OR_MAILBOX</x:v>
      </x:c>
      <x:c r="N3184" s="4" t="str">
        <x:v>UNRESOLVED</x:v>
      </x:c>
      <x:c r="O3184" s="4" t="str">
        <x:v>Address needs ownership-vs-service-provider review before campaign use.</x:v>
      </x:c>
      <x:c r="P3184" s="4" t="str"/>
      <x:c r="Q3184" s="4" t="str">
        <x:v>NOT_CLASSIFIED</x:v>
      </x:c>
      <x:c r="R3184" s="4" t="str">
        <x:v>1</x:v>
      </x:c>
      <x:c r="S3184" s="4" t="str">
        <x:v>9909 W ROOSEVELT #204A|WESTCHESTER|IL|60154</x:v>
      </x:c>
      <x:c r="T3184" s="4" t="str">
        <x:v>PARTIAL_MSA_COOK_AND_KENDALL_ONLY</x:v>
      </x:c>
      <x:c r="U3184" s="4" t="str">
        <x:v>2026-08-28</x:v>
      </x:c>
      <x:c r="V3184" s="4" t="str">
        <x:v>NOT_RUN</x:v>
      </x:c>
      <x:c r="W3184" s="4" t="str">
        <x:v>NOT_MAIL_READY_POSTAL_VALIDATION_REQUIRED</x:v>
      </x:c>
    </x:row>
    <x:row r="3185">
      <x:c r="A3185" s="4" t="str">
        <x:v>9911 W PICO BLVD 848|LOS ANGELES|CA|90035</x:v>
      </x:c>
      <x:c r="B3185" s="4" t="str">
        <x:v>9911 W PICO BLVD 848</x:v>
      </x:c>
      <x:c r="C3185" s="4" t="str">
        <x:v>LOS ANGELES</x:v>
      </x:c>
      <x:c r="D3185" s="4" t="str">
        <x:v>CA</x:v>
      </x:c>
      <x:c r="E3185" s="4" t="str">
        <x:v>90035</x:v>
      </x:c>
      <x:c r="F3185" s="4" t="str">
        <x:v>2</x:v>
      </x:c>
      <x:c r="G3185" s="4" t="str">
        <x:v>2</x:v>
      </x:c>
      <x:c r="H3185" s="4" t="str">
        <x:v>1</x:v>
      </x:c>
      <x:c r="I3185" s="4" t="str">
        <x:v>Cook IL</x:v>
      </x:c>
      <x:c r="J3185" s="4" t="str">
        <x:v>BELMONT HOTEL INV LLC | SURF HOTEL INV LLC</x:v>
      </x:c>
      <x:c r="K3185" s="4" t="str">
        <x:v>IL:Cook:14281220020000 | IL:Cook:14292040050000</x:v>
      </x:c>
      <x:c r="L3185" s="4" t="str">
        <x:v>PASS_SERVICE_SCREEN</x:v>
      </x:c>
      <x:c r="M3185" s="4" t="str">
        <x:v>LOW_COLLISION_NO_SERVICE_SIGNAL</x:v>
      </x:c>
      <x:c r="N3185" s="4" t="str">
        <x:v>NO_SERVICE_PROVIDER_SIGNAL_FOUND</x:v>
      </x:c>
      <x:c r="O3185" s="4" t="str">
        <x:v>Two to four LLCs share a simple street address; no deterministic service-provider signal found.</x:v>
      </x:c>
      <x:c r="P3185" s="4" t="str"/>
      <x:c r="Q3185" s="4" t="str">
        <x:v>PRELIMINARY</x:v>
      </x:c>
      <x:c r="R3185" s="4" t="str">
        <x:v>1</x:v>
      </x:c>
      <x:c r="S3185" s="4" t="str">
        <x:v>9911 W PICO BLVD 848|LOS ANGELES|CA|90035</x:v>
      </x:c>
      <x:c r="T3185" s="4" t="str">
        <x:v>PARTIAL_MSA_COOK_AND_KENDALL_ONLY</x:v>
      </x:c>
      <x:c r="U3185" s="4" t="str">
        <x:v>2026-08-28</x:v>
      </x:c>
      <x:c r="V3185" s="4" t="str">
        <x:v>NOT_RUN</x:v>
      </x:c>
      <x:c r="W3185" s="4" t="str">
        <x:v>NOT_MAIL_READY_POSTAL_VALIDATION_REQUIRED</x:v>
      </x:c>
    </x:row>
    <x:row r="3186">
      <x:c r="A3186" s="4" t="str">
        <x:v>9917 W 143RD|ORLAND PARK|IL|60462</x:v>
      </x:c>
      <x:c r="B3186" s="4" t="str">
        <x:v>9917 W 143RD ST</x:v>
      </x:c>
      <x:c r="C3186" s="4" t="str">
        <x:v>ORLAND PARK</x:v>
      </x:c>
      <x:c r="D3186" s="4" t="str">
        <x:v>IL</x:v>
      </x:c>
      <x:c r="E3186" s="4" t="str">
        <x:v>60462</x:v>
      </x:c>
      <x:c r="F3186" s="4" t="str">
        <x:v>2</x:v>
      </x:c>
      <x:c r="G3186" s="4" t="str">
        <x:v>32</x:v>
      </x:c>
      <x:c r="H3186" s="4" t="str">
        <x:v>1</x:v>
      </x:c>
      <x:c r="I3186" s="4" t="str">
        <x:v>Cook IL</x:v>
      </x:c>
      <x:c r="J3186" s="4" t="str">
        <x:v>CRYSTAL ESTATES LLC | WATERFORD POINTE LLC</x:v>
      </x:c>
      <x:c r="K3186" s="4" t="str">
        <x:v>IL:Cook:27171000070000 | IL:Cook:27171090010000 | IL:Cook:27171090020000 | IL:Cook:27171090030000 | IL:Cook:27171090040000 | IL:Cook:27171090050000 | IL:Cook:27171090060000 | IL:Cook:27171100010000 | IL:Cook:27171100020000 | IL:Cook:27171100030000 | IL:Cook:27171100040000 | IL:Cook:27171100050000 | IL:Cook:27171100060000 | IL:Cook:27171100070000 | IL:Cook:27171100080000 | IL:Cook:27171100090000 | IL:Cook:27171100100000 | IL:Cook:27171100130000 | IL:Cook:27171100140000 | IL:Cook:27171100150000 | IL:Cook:27171100160000 | IL:Cook:27171100170000 | IL:Cook:27171100180000 | IL:Cook:27171100320000 | IL:Cook:27171100330000 | IL:Cook:27171100340000 | IL:Cook:27171100350000 | IL:Cook:27171100430000 | IL:Cook:27171100440000 | IL:Cook:27171100470000 | IL:Cook:27171100480000 | IL:Cook:27171110030000</x:v>
      </x:c>
      <x:c r="L3186" s="4" t="str">
        <x:v>PASS_SERVICE_SCREEN</x:v>
      </x:c>
      <x:c r="M3186" s="4" t="str">
        <x:v>LOW_COLLISION_NO_SERVICE_SIGNAL</x:v>
      </x:c>
      <x:c r="N3186" s="4" t="str">
        <x:v>NO_SERVICE_PROVIDER_SIGNAL_FOUND</x:v>
      </x:c>
      <x:c r="O3186" s="4" t="str">
        <x:v>Two to four LLCs share a simple street address; no deterministic service-provider signal found.</x:v>
      </x:c>
      <x:c r="P3186" s="4" t="str"/>
      <x:c r="Q3186" s="4" t="str">
        <x:v>PRELIMINARY</x:v>
      </x:c>
      <x:c r="R3186" s="4" t="str">
        <x:v>1</x:v>
      </x:c>
      <x:c r="S3186" s="4" t="str">
        <x:v>9917 W 143RD ST|ORLAND PARK|IL|60462</x:v>
      </x:c>
      <x:c r="T3186" s="4" t="str">
        <x:v>PARTIAL_MSA_COOK_AND_KENDALL_ONLY</x:v>
      </x:c>
      <x:c r="U3186" s="4" t="str">
        <x:v>2026-08-28</x:v>
      </x:c>
      <x:c r="V3186" s="4" t="str">
        <x:v>NOT_RUN</x:v>
      </x:c>
      <x:c r="W3186" s="4" t="str">
        <x:v>NOT_MAIL_READY_POSTAL_VALIDATION_REQUIRED</x:v>
      </x:c>
    </x:row>
    <x:row r="3187">
      <x:c r="A3187" s="4" t="str">
        <x:v>9923 RIDGELAND|#130|CHICAGO RDG|IL|60415</x:v>
      </x:c>
      <x:c r="B3187" s="4" t="str">
        <x:v>9923 RIDGELAND AVE#130</x:v>
      </x:c>
      <x:c r="C3187" s="4" t="str">
        <x:v>CHICAGO RDG</x:v>
      </x:c>
      <x:c r="D3187" s="4" t="str">
        <x:v>IL</x:v>
      </x:c>
      <x:c r="E3187" s="4" t="str">
        <x:v>60415</x:v>
      </x:c>
      <x:c r="F3187" s="4" t="str">
        <x:v>2</x:v>
      </x:c>
      <x:c r="G3187" s="4" t="str">
        <x:v>2</x:v>
      </x:c>
      <x:c r="H3187" s="4" t="str">
        <x:v>1</x:v>
      </x:c>
      <x:c r="I3187" s="4" t="str">
        <x:v>Cook IL</x:v>
      </x:c>
      <x:c r="J3187" s="4" t="str">
        <x:v>DREXEL BUILDING LLC | WOODLAWN BUILDING LLC</x:v>
      </x:c>
      <x:c r="K3187" s="4" t="str">
        <x:v>IL:Cook:20113050150000 | IL:Cook:20113060150000</x:v>
      </x:c>
      <x:c r="L3187" s="4" t="str">
        <x:v>MANUAL_REVIEW</x:v>
      </x:c>
      <x:c r="M3187" s="4" t="str">
        <x:v>SUITE_UNIT_OR_MAILBOX</x:v>
      </x:c>
      <x:c r="N3187" s="4" t="str">
        <x:v>UNRESOLVED</x:v>
      </x:c>
      <x:c r="O3187" s="4" t="str">
        <x:v>Address needs ownership-vs-service-provider review before campaign use.</x:v>
      </x:c>
      <x:c r="P3187" s="4" t="str"/>
      <x:c r="Q3187" s="4" t="str">
        <x:v>NOT_CLASSIFIED</x:v>
      </x:c>
      <x:c r="R3187" s="4" t="str">
        <x:v>1</x:v>
      </x:c>
      <x:c r="S3187" s="4" t="str">
        <x:v>9923 RIDGELAND AVE#130|CHICAGO RDG|IL|60415</x:v>
      </x:c>
      <x:c r="T3187" s="4" t="str">
        <x:v>PARTIAL_MSA_COOK_AND_KENDALL_ONLY</x:v>
      </x:c>
      <x:c r="U3187" s="4" t="str">
        <x:v>2026-08-28</x:v>
      </x:c>
      <x:c r="V3187" s="4" t="str">
        <x:v>NOT_RUN</x:v>
      </x:c>
      <x:c r="W3187" s="4" t="str">
        <x:v>NOT_MAIL_READY_POSTAL_VALIDATION_REQUIRED</x:v>
      </x:c>
    </x:row>
    <x:row r="3188">
      <x:c r="A3188" s="4" t="str">
        <x:v>9950 LAWRENCE|#204C|SCHILLER PK|IL|60176</x:v>
      </x:c>
      <x:c r="B3188" s="4" t="str">
        <x:v>9950 LAWRENCE#204C</x:v>
      </x:c>
      <x:c r="C3188" s="4" t="str">
        <x:v>SCHILLER PK</x:v>
      </x:c>
      <x:c r="D3188" s="4" t="str">
        <x:v>IL</x:v>
      </x:c>
      <x:c r="E3188" s="4" t="str">
        <x:v>60176</x:v>
      </x:c>
      <x:c r="F3188" s="4" t="str">
        <x:v>2</x:v>
      </x:c>
      <x:c r="G3188" s="4" t="str">
        <x:v>2</x:v>
      </x:c>
      <x:c r="H3188" s="4" t="str">
        <x:v>1</x:v>
      </x:c>
      <x:c r="I3188" s="4" t="str">
        <x:v>Cook IL</x:v>
      </x:c>
      <x:c r="J3188" s="4" t="str">
        <x:v>DOUBLE R PLUS AJ LLC | DZD GROUP LLC</x:v>
      </x:c>
      <x:c r="K3188" s="4" t="str">
        <x:v>IL:Cook:13093280140000 | IL:Cook:16302090030000</x:v>
      </x:c>
      <x:c r="L3188" s="4" t="str">
        <x:v>MANUAL_REVIEW</x:v>
      </x:c>
      <x:c r="M3188" s="4" t="str">
        <x:v>SUITE_UNIT_OR_MAILBOX</x:v>
      </x:c>
      <x:c r="N3188" s="4" t="str">
        <x:v>UNRESOLVED</x:v>
      </x:c>
      <x:c r="O3188" s="4" t="str">
        <x:v>Address needs ownership-vs-service-provider review before campaign use.</x:v>
      </x:c>
      <x:c r="P3188" s="4" t="str"/>
      <x:c r="Q3188" s="4" t="str">
        <x:v>NOT_CLASSIFIED</x:v>
      </x:c>
      <x:c r="R3188" s="4" t="str">
        <x:v>1</x:v>
      </x:c>
      <x:c r="S3188" s="4" t="str">
        <x:v>9950 LAWRENCE#204C|SCHILLER PK|IL|60176</x:v>
      </x:c>
      <x:c r="T3188" s="4" t="str">
        <x:v>PARTIAL_MSA_COOK_AND_KENDALL_ONLY</x:v>
      </x:c>
      <x:c r="U3188" s="4" t="str">
        <x:v>2026-08-28</x:v>
      </x:c>
      <x:c r="V3188" s="4" t="str">
        <x:v>NOT_RUN</x:v>
      </x:c>
      <x:c r="W3188" s="4" t="str">
        <x:v>NOT_MAIL_READY_POSTAL_VALIDATION_REQUIRED</x:v>
      </x:c>
    </x:row>
    <x:row r="3189">
      <x:c r="A3189" s="4" t="str">
        <x:v>999 CORPORATE DR 215|LADERA RANCH|CA|92694</x:v>
      </x:c>
      <x:c r="B3189" s="4" t="str">
        <x:v>999 CORPORATE DR 215</x:v>
      </x:c>
      <x:c r="C3189" s="4" t="str">
        <x:v>LADERA RANCH</x:v>
      </x:c>
      <x:c r="D3189" s="4" t="str">
        <x:v>CA</x:v>
      </x:c>
      <x:c r="E3189" s="4" t="str">
        <x:v>92694</x:v>
      </x:c>
      <x:c r="F3189" s="4" t="str">
        <x:v>2</x:v>
      </x:c>
      <x:c r="G3189" s="4" t="str">
        <x:v>3</x:v>
      </x:c>
      <x:c r="H3189" s="4" t="str">
        <x:v>1</x:v>
      </x:c>
      <x:c r="I3189" s="4" t="str">
        <x:v>Cook IL</x:v>
      </x:c>
      <x:c r="J3189" s="4" t="str">
        <x:v>G8 CAPITAL FUND V LLC | G8 CAPITAL FUND X LLC</x:v>
      </x:c>
      <x:c r="K3189" s="4" t="str">
        <x:v>IL:Cook:20173160300000 | IL:Cook:25204200180000 | IL:Cook:30083030130000</x:v>
      </x:c>
      <x:c r="L3189" s="4" t="str">
        <x:v>PASS_SERVICE_SCREEN</x:v>
      </x:c>
      <x:c r="M3189" s="4" t="str">
        <x:v>LOW_COLLISION_NO_SERVICE_SIGNAL</x:v>
      </x:c>
      <x:c r="N3189" s="4" t="str">
        <x:v>NO_SERVICE_PROVIDER_SIGNAL_FOUND</x:v>
      </x:c>
      <x:c r="O3189" s="4" t="str">
        <x:v>Two to four LLCs share a simple street address; no deterministic service-provider signal found.</x:v>
      </x:c>
      <x:c r="P3189" s="4" t="str"/>
      <x:c r="Q3189" s="4" t="str">
        <x:v>PRELIMINARY</x:v>
      </x:c>
      <x:c r="R3189" s="4" t="str">
        <x:v>1</x:v>
      </x:c>
      <x:c r="S3189" s="4" t="str">
        <x:v>999 CORPORATE DR 215|LADERA RANCH|CA|92694</x:v>
      </x:c>
      <x:c r="T3189" s="4" t="str">
        <x:v>PARTIAL_MSA_COOK_AND_KENDALL_ONLY</x:v>
      </x:c>
      <x:c r="U3189" s="4" t="str">
        <x:v>2026-08-28</x:v>
      </x:c>
      <x:c r="V3189" s="4" t="str">
        <x:v>NOT_RUN</x:v>
      </x:c>
      <x:c r="W3189" s="4" t="str">
        <x:v>NOT_MAIL_READY_POSTAL_VALIDATION_REQUIRED</x:v>
      </x:c>
    </x:row>
    <x:row r="3190">
      <x:c r="A3190" s="4" t="str">
        <x:v>999 OAKMONT PLAZA|#200|WESTMONT|IL|60559</x:v>
      </x:c>
      <x:c r="B3190" s="4" t="str">
        <x:v>999 OAKMONT PLAZA #200</x:v>
      </x:c>
      <x:c r="C3190" s="4" t="str">
        <x:v>WESTMONT</x:v>
      </x:c>
      <x:c r="D3190" s="4" t="str">
        <x:v>IL</x:v>
      </x:c>
      <x:c r="E3190" s="4" t="str">
        <x:v>60559</x:v>
      </x:c>
      <x:c r="F3190" s="4" t="str">
        <x:v>2</x:v>
      </x:c>
      <x:c r="G3190" s="4" t="str">
        <x:v>5</x:v>
      </x:c>
      <x:c r="H3190" s="4" t="str">
        <x:v>1</x:v>
      </x:c>
      <x:c r="I3190" s="4" t="str">
        <x:v>Cook IL</x:v>
      </x:c>
      <x:c r="J3190" s="4" t="str">
        <x:v>K FIVE HODGKINS LLC | K INVESTMENTS LLC</x:v>
      </x:c>
      <x:c r="K3190" s="4" t="str">
        <x:v>IL:Cook:18221000230000 | IL:Cook:29191220210000 | IL:Cook:29191230210000 | IL:Cook:29191280070000 | IL:Cook:29193000460000</x:v>
      </x:c>
      <x:c r="L3190" s="4" t="str">
        <x:v>MANUAL_REVIEW</x:v>
      </x:c>
      <x:c r="M3190" s="4" t="str">
        <x:v>SUITE_UNIT_OR_MAILBOX</x:v>
      </x:c>
      <x:c r="N3190" s="4" t="str">
        <x:v>UNRESOLVED</x:v>
      </x:c>
      <x:c r="O3190" s="4" t="str">
        <x:v>Address needs ownership-vs-service-provider review before campaign use.</x:v>
      </x:c>
      <x:c r="P3190" s="4" t="str"/>
      <x:c r="Q3190" s="4" t="str">
        <x:v>NOT_CLASSIFIED</x:v>
      </x:c>
      <x:c r="R3190" s="4" t="str">
        <x:v>1</x:v>
      </x:c>
      <x:c r="S3190" s="4" t="str">
        <x:v>999 OAKMONT PLAZA #200|WESTMONT|IL|60559</x:v>
      </x:c>
      <x:c r="T3190" s="4" t="str">
        <x:v>PARTIAL_MSA_COOK_AND_KENDALL_ONLY</x:v>
      </x:c>
      <x:c r="U3190" s="4" t="str">
        <x:v>2026-08-28</x:v>
      </x:c>
      <x:c r="V3190" s="4" t="str">
        <x:v>NOT_RUN</x:v>
      </x:c>
      <x:c r="W3190" s="4" t="str">
        <x:v>NOT_MAIL_READY_POSTAL_VALIDATION_REQUIRED</x:v>
      </x:c>
    </x:row>
    <x:row r="3191">
      <x:c r="A3191" s="4" t="str">
        <x:v>ADAM J STARY 210 GARDEN|YORKVILLE|IL|60560</x:v>
      </x:c>
      <x:c r="B3191" s="4" t="str">
        <x:v>ADAM J STARY 210 GARDEN ST</x:v>
      </x:c>
      <x:c r="C3191" s="4" t="str">
        <x:v>YORKVILLE</x:v>
      </x:c>
      <x:c r="D3191" s="4" t="str">
        <x:v>IL</x:v>
      </x:c>
      <x:c r="E3191" s="4" t="str">
        <x:v>60560</x:v>
      </x:c>
      <x:c r="F3191" s="4" t="str">
        <x:v>2</x:v>
      </x:c>
      <x:c r="G3191" s="4" t="str">
        <x:v>2</x:v>
      </x:c>
      <x:c r="H3191" s="4" t="str">
        <x:v>1</x:v>
      </x:c>
      <x:c r="I3191" s="4" t="str">
        <x:v>Kendall IL</x:v>
      </x:c>
      <x:c r="J3191" s="4" t="str">
        <x:v>STARY 2581 LLC | STARY 303 LLC</x:v>
      </x:c>
      <x:c r="K3191" s="4" t="str">
        <x:v>IL:Kendall:02-01-360-007 | IL:Kendall:02-20-227-001</x:v>
      </x:c>
      <x:c r="L3191" s="4" t="str">
        <x:v>PASS_SERVICE_SCREEN</x:v>
      </x:c>
      <x:c r="M3191" s="4" t="str">
        <x:v>LOW_COLLISION_NO_SERVICE_SIGNAL</x:v>
      </x:c>
      <x:c r="N3191" s="4" t="str">
        <x:v>NO_SERVICE_PROVIDER_SIGNAL_FOUND</x:v>
      </x:c>
      <x:c r="O3191" s="4" t="str">
        <x:v>Two to four LLCs share a simple street address; no deterministic service-provider signal found.</x:v>
      </x:c>
      <x:c r="P3191" s="4" t="str"/>
      <x:c r="Q3191" s="4" t="str">
        <x:v>PRELIMINARY</x:v>
      </x:c>
      <x:c r="R3191" s="4" t="str">
        <x:v>1</x:v>
      </x:c>
      <x:c r="S3191" s="4" t="str">
        <x:v>ADAM J STARY 210 GARDEN ST|YORKVILLE|IL|60560</x:v>
      </x:c>
      <x:c r="T3191" s="4" t="str">
        <x:v>PARTIAL_MSA_COOK_AND_KENDALL_ONLY</x:v>
      </x:c>
      <x:c r="U3191" s="4" t="str">
        <x:v>2026-08-28</x:v>
      </x:c>
      <x:c r="V3191" s="4" t="str">
        <x:v>NOT_RUN</x:v>
      </x:c>
      <x:c r="W3191" s="4" t="str">
        <x:v>NOT_MAIL_READY_POSTAL_VALIDATION_REQUIRED</x:v>
      </x:c>
    </x:row>
    <x:row r="3192">
      <x:c r="A3192" s="4" t="str">
        <x:v>ATTN BAO PANG PO BOX 572|TINLEY PARK|IL|60477</x:v>
      </x:c>
      <x:c r="B3192" s="4" t="str">
        <x:v>ATTN BAO PANG PO BOX 572</x:v>
      </x:c>
      <x:c r="C3192" s="4" t="str">
        <x:v>TINLEY PARK</x:v>
      </x:c>
      <x:c r="D3192" s="4" t="str">
        <x:v>IL</x:v>
      </x:c>
      <x:c r="E3192" s="4" t="str">
        <x:v>60477</x:v>
      </x:c>
      <x:c r="F3192" s="4" t="str">
        <x:v>2</x:v>
      </x:c>
      <x:c r="G3192" s="4" t="str">
        <x:v>2</x:v>
      </x:c>
      <x:c r="H3192" s="4" t="str">
        <x:v>1</x:v>
      </x:c>
      <x:c r="I3192" s="4" t="str">
        <x:v>Kendall IL</x:v>
      </x:c>
      <x:c r="J3192" s="4" t="str">
        <x:v>LENOX RENTAL II LLC | PONTARELLI RENTAL VII LLC</x:v>
      </x:c>
      <x:c r="K3192" s="4" t="str">
        <x:v>IL:Kendall:02-02-489-021 | IL:Kendall:03-01-101-037</x:v>
      </x:c>
      <x:c r="L3192" s="4" t="str">
        <x:v>MANUAL_REVIEW</x:v>
      </x:c>
      <x:c r="M3192" s="4" t="str">
        <x:v>PO_BOX_OR_LOCKBOX</x:v>
      </x:c>
      <x:c r="N3192" s="4" t="str">
        <x:v>UNRESOLVED</x:v>
      </x:c>
      <x:c r="O3192" s="4" t="str">
        <x:v>Address needs ownership-vs-service-provider review before campaign use.</x:v>
      </x:c>
      <x:c r="P3192" s="4" t="str"/>
      <x:c r="Q3192" s="4" t="str">
        <x:v>NOT_CLASSIFIED</x:v>
      </x:c>
      <x:c r="R3192" s="4" t="str">
        <x:v>1</x:v>
      </x:c>
      <x:c r="S3192" s="4" t="str">
        <x:v>ATTN BAO PANG PO BOX 572|TINLEY PARK|IL|60477</x:v>
      </x:c>
      <x:c r="T3192" s="4" t="str">
        <x:v>PARTIAL_MSA_COOK_AND_KENDALL_ONLY</x:v>
      </x:c>
      <x:c r="U3192" s="4" t="str">
        <x:v>2026-08-28</x:v>
      </x:c>
      <x:c r="V3192" s="4" t="str">
        <x:v>NOT_RUN</x:v>
      </x:c>
      <x:c r="W3192" s="4" t="str">
        <x:v>NOT_MAIL_READY_POSTAL_VALIDATION_REQUIRED</x:v>
      </x:c>
    </x:row>
    <x:row r="3193">
      <x:c r="A3193" s="4" t="str">
        <x:v>C/O 2539 W PETERSON|CHICAGO|IL|60659</x:v>
      </x:c>
      <x:c r="B3193" s="4" t="str">
        <x:v>C/O 2539 W PETERSON AV</x:v>
      </x:c>
      <x:c r="C3193" s="4" t="str">
        <x:v>CHICAGO</x:v>
      </x:c>
      <x:c r="D3193" s="4" t="str">
        <x:v>IL</x:v>
      </x:c>
      <x:c r="E3193" s="4" t="str">
        <x:v>60659</x:v>
      </x:c>
      <x:c r="F3193" s="4" t="str">
        <x:v>2</x:v>
      </x:c>
      <x:c r="G3193" s="4" t="str">
        <x:v>11</x:v>
      </x:c>
      <x:c r="H3193" s="4" t="str">
        <x:v>1</x:v>
      </x:c>
      <x:c r="I3193" s="4" t="str">
        <x:v>Cook IL</x:v>
      </x:c>
      <x:c r="J3193" s="4" t="str">
        <x:v>LINDRAM PROPERTIES LLC | LINDRAN PROPERTIES LLC</x:v>
      </x:c>
      <x:c r="K3193" s="4" t="str">
        <x:v>IL:Cook:20234180120000 | IL:Cook:20234180130000 | IL:Cook:20252070250000 | IL:Cook:20252070260000 | IL:Cook:20252070440000 | IL:Cook:20274070190000 | IL:Cook:20274070200000 | IL:Cook:21304140250000 | IL:Cook:21304140260000 | IL:Cook:25223030010000 | IL:Cook:25223030020000</x:v>
      </x:c>
      <x:c r="L3193" s="4" t="str">
        <x:v>PASS_SERVICE_SCREEN</x:v>
      </x:c>
      <x:c r="M3193" s="4" t="str">
        <x:v>LOW_COLLISION_NO_SERVICE_SIGNAL</x:v>
      </x:c>
      <x:c r="N3193" s="4" t="str">
        <x:v>NO_SERVICE_PROVIDER_SIGNAL_FOUND</x:v>
      </x:c>
      <x:c r="O3193" s="4" t="str">
        <x:v>Two to four LLCs share a simple street address; no deterministic service-provider signal found.</x:v>
      </x:c>
      <x:c r="P3193" s="4" t="str"/>
      <x:c r="Q3193" s="4" t="str">
        <x:v>PRELIMINARY</x:v>
      </x:c>
      <x:c r="R3193" s="4" t="str">
        <x:v>1</x:v>
      </x:c>
      <x:c r="S3193" s="4" t="str">
        <x:v>C O 2539 W PETERSON AV|CHICAGO|IL|60659</x:v>
      </x:c>
      <x:c r="T3193" s="4" t="str">
        <x:v>PARTIAL_MSA_COOK_AND_KENDALL_ONLY</x:v>
      </x:c>
      <x:c r="U3193" s="4" t="str">
        <x:v>2026-08-28</x:v>
      </x:c>
      <x:c r="V3193" s="4" t="str">
        <x:v>NOT_RUN</x:v>
      </x:c>
      <x:c r="W3193" s="4" t="str">
        <x:v>NOT_MAIL_READY_POSTAL_VALIDATION_REQUIRED</x:v>
      </x:c>
    </x:row>
    <x:row r="3194">
      <x:c r="A3194" s="4" t="str">
        <x:v>HOME PARTNERS HOLDINGS LLC 15771 RED HILL|#100|TUSTIN|CA|92780</x:v>
      </x:c>
      <x:c r="B3194" s="4" t="str">
        <x:v>HOME PARTNERS HOLDINGS LLC 15771 RED HILL AVE STE 100</x:v>
      </x:c>
      <x:c r="C3194" s="4" t="str">
        <x:v>TUSTIN</x:v>
      </x:c>
      <x:c r="D3194" s="4" t="str">
        <x:v>CA</x:v>
      </x:c>
      <x:c r="E3194" s="4" t="str">
        <x:v>92780</x:v>
      </x:c>
      <x:c r="F3194" s="4" t="str">
        <x:v>2</x:v>
      </x:c>
      <x:c r="G3194" s="4" t="str">
        <x:v>5</x:v>
      </x:c>
      <x:c r="H3194" s="4" t="str">
        <x:v>1</x:v>
      </x:c>
      <x:c r="I3194" s="4" t="str">
        <x:v>Kendall IL</x:v>
      </x:c>
      <x:c r="J3194" s="4" t="str">
        <x:v>SFR 2025-2 BORROWER LLC | SFR 2026-2 BORROWER LLC</x:v>
      </x:c>
      <x:c r="K3194" s="4" t="str">
        <x:v>IL:Kendall:03-04-453-009 | IL:Kendall:03-07-229-011 | IL:Kendall:03-18-244-010 | IL:Kendall:06-36-274-047 | IL:Kendall:06-36-277-023</x:v>
      </x:c>
      <x:c r="L3194" s="4" t="str">
        <x:v>MANUAL_REVIEW</x:v>
      </x:c>
      <x:c r="M3194" s="4" t="str">
        <x:v>SUITE_UNIT_OR_MAILBOX</x:v>
      </x:c>
      <x:c r="N3194" s="4" t="str">
        <x:v>UNRESOLVED</x:v>
      </x:c>
      <x:c r="O3194" s="4" t="str">
        <x:v>Address needs ownership-vs-service-provider review before campaign use.</x:v>
      </x:c>
      <x:c r="P3194" s="4" t="str"/>
      <x:c r="Q3194" s="4" t="str">
        <x:v>NOT_CLASSIFIED</x:v>
      </x:c>
      <x:c r="R3194" s="4" t="str">
        <x:v>1</x:v>
      </x:c>
      <x:c r="S3194" s="4" t="str">
        <x:v>HOME PARTNERS HOLDINGS LLC 15771 RED HILL AVE STE 100|TUSTIN|CA|92780</x:v>
      </x:c>
      <x:c r="T3194" s="4" t="str">
        <x:v>PARTIAL_MSA_COOK_AND_KENDALL_ONLY</x:v>
      </x:c>
      <x:c r="U3194" s="4" t="str">
        <x:v>2026-08-28</x:v>
      </x:c>
      <x:c r="V3194" s="4" t="str">
        <x:v>NOT_RUN</x:v>
      </x:c>
      <x:c r="W3194" s="4" t="str">
        <x:v>NOT_MAIL_READY_POSTAL_VALIDATION_REQUIRED</x:v>
      </x:c>
    </x:row>
    <x:row r="3195">
      <x:c r="A3195" s="4" t="str">
        <x:v>INVITATION HOMES 2525 FRYE|#300|CHANDLER|AZ|85224</x:v>
      </x:c>
      <x:c r="B3195" s="4" t="str">
        <x:v>INVITATION HOMES 2525 FRYE RD STE 300</x:v>
      </x:c>
      <x:c r="C3195" s="4" t="str">
        <x:v>CHANDLER</x:v>
      </x:c>
      <x:c r="D3195" s="4" t="str">
        <x:v>AZ</x:v>
      </x:c>
      <x:c r="E3195" s="4" t="str">
        <x:v>85224</x:v>
      </x:c>
      <x:c r="F3195" s="4" t="str">
        <x:v>2</x:v>
      </x:c>
      <x:c r="G3195" s="4" t="str">
        <x:v>36</x:v>
      </x:c>
      <x:c r="H3195" s="4" t="str">
        <x:v>1</x:v>
      </x:c>
      <x:c r="I3195" s="4" t="str">
        <x:v>Kendall IL</x:v>
      </x:c>
      <x:c r="J3195" s="4" t="str">
        <x:v>SRP SUB LLC | TIRELL LLC</x:v>
      </x:c>
      <x:c r="K3195" s="4" t="str">
        <x:v>IL:Kendall:02-01-127-019 | IL:Kendall:02-02-206-018 | IL:Kendall:02-03-280-002 | IL:Kendall:02-10-130-004 | IL:Kendall:03-01-178-027 | IL:Kendall:03-03-455-007 | IL:Kendall:03-03-455-037 | IL:Kendall:03-04-176-018 | IL:Kendall:03-36-204-002 | IL:Kendall:06-36-260-014 | IL:Kendall:06-36-261-018 | IL:Kendall:06-36-262-009 | IL:Kendall:06-36-428-032 | IL:Kendall:09-01-304-022 | IL:Kendall:09-01-351-014 | IL:Kendall:09-01-376-008 | IL:Kendall:09-01-378-012 | IL:Kendall:09-02-301-019 | IL:Kendall:09-02-337-019 | IL:Kendall:09-11-270-014 | IL:Kendall:09-11-270-016 | IL:Kendall:09-11-270-017 | IL:Kendall:09-11-270-019 | IL:Kendall:09-11-270-020 | IL:Kendall:09-11-270-022 | IL:Kendall:09-11-270-025 | IL:Kendall:09-11-270-026 | IL:Kendall:09-11-270-029 | IL:Kendall:09-11-270-030 | IL:Kendall:09-11-270-033 | IL:Kendall:09-11-270-036 | IL:Kendall:09-11-270-039 | IL:Kendall:09-11-270-042 | IL:Kendall:09-11-270-043 | IL:Kendall:09-11-281-017 | IL:Kendall:09-11-284-016</x:v>
      </x:c>
      <x:c r="L3195" s="4" t="str">
        <x:v>MANUAL_REVIEW</x:v>
      </x:c>
      <x:c r="M3195" s="4" t="str">
        <x:v>SUITE_UNIT_OR_MAILBOX</x:v>
      </x:c>
      <x:c r="N3195" s="4" t="str">
        <x:v>UNRESOLVED</x:v>
      </x:c>
      <x:c r="O3195" s="4" t="str">
        <x:v>Address needs ownership-vs-service-provider review before campaign use.</x:v>
      </x:c>
      <x:c r="P3195" s="4" t="str"/>
      <x:c r="Q3195" s="4" t="str">
        <x:v>NOT_CLASSIFIED</x:v>
      </x:c>
      <x:c r="R3195" s="4" t="str">
        <x:v>1</x:v>
      </x:c>
      <x:c r="S3195" s="4" t="str">
        <x:v>INVITATION HOMES 2525 FRYE RD STE 300|CHANDLER|AZ|85224</x:v>
      </x:c>
      <x:c r="T3195" s="4" t="str">
        <x:v>PARTIAL_MSA_COOK_AND_KENDALL_ONLY</x:v>
      </x:c>
      <x:c r="U3195" s="4" t="str">
        <x:v>2026-08-28</x:v>
      </x:c>
      <x:c r="V3195" s="4" t="str">
        <x:v>NOT_RUN</x:v>
      </x:c>
      <x:c r="W3195" s="4" t="str">
        <x:v>NOT_MAIL_READY_POSTAL_VALIDATION_REQUIRED</x:v>
      </x:c>
    </x:row>
    <x:row r="3196">
      <x:c r="A3196" s="4" t="str">
        <x:v>ONE CVS|WOONSOCKET|RI</x:v>
      </x:c>
      <x:c r="B3196" s="4" t="str">
        <x:v>ONE CVS DRIVE</x:v>
      </x:c>
      <x:c r="C3196" s="4" t="str">
        <x:v>WOONSOCKET</x:v>
      </x:c>
      <x:c r="D3196" s="4" t="str">
        <x:v>RI</x:v>
      </x:c>
      <x:c r="E3196" s="4" t="str"/>
      <x:c r="F3196" s="4" t="str">
        <x:v>2</x:v>
      </x:c>
      <x:c r="G3196" s="4" t="str">
        <x:v>6</x:v>
      </x:c>
      <x:c r="H3196" s="4" t="str">
        <x:v>1</x:v>
      </x:c>
      <x:c r="I3196" s="4" t="str">
        <x:v>Cook IL</x:v>
      </x:c>
      <x:c r="J3196" s="4" t="str">
        <x:v>HIGHLAND PARK CVS LLC | HIGHLAND PK CVS LLC</x:v>
      </x:c>
      <x:c r="K3196" s="4" t="str">
        <x:v>IL:Cook:06214090060000 | IL:Cook:16031050380000 | IL:Cook:16213070010000 | IL:Cook:16213070050000 | IL:Cook:16213070350000 | IL:Cook:31232000200000</x:v>
      </x:c>
      <x:c r="L3196" s="4" t="str">
        <x:v>MANUAL_REVIEW</x:v>
      </x:c>
      <x:c r="M3196" s="4" t="str">
        <x:v>MISSING_ZIP</x:v>
      </x:c>
      <x:c r="N3196" s="4" t="str">
        <x:v>UNRESOLVED</x:v>
      </x:c>
      <x:c r="O3196" s="4" t="str">
        <x:v>Address needs ownership-vs-service-provider review before campaign use.</x:v>
      </x:c>
      <x:c r="P3196" s="4" t="str"/>
      <x:c r="Q3196" s="4" t="str">
        <x:v>NOT_CLASSIFIED</x:v>
      </x:c>
      <x:c r="R3196" s="4" t="str">
        <x:v>1</x:v>
      </x:c>
      <x:c r="S3196" s="4" t="str">
        <x:v>ONE CVS DR|WOONSOCKET|RI|</x:v>
      </x:c>
      <x:c r="T3196" s="4" t="str">
        <x:v>PARTIAL_MSA_COOK_AND_KENDALL_ONLY</x:v>
      </x:c>
      <x:c r="U3196" s="4" t="str">
        <x:v>2026-08-28</x:v>
      </x:c>
      <x:c r="V3196" s="4" t="str">
        <x:v>NOT_RUN</x:v>
      </x:c>
      <x:c r="W3196" s="4" t="str">
        <x:v>NOT_MAIL_READY_POSTAL_VALIDATION_REQUIRED</x:v>
      </x:c>
    </x:row>
    <x:row r="3197">
      <x:c r="A3197" s="4" t="str">
        <x:v>ONE OAKBROOK TERR 400|OAKBROOK TER|IL|60181</x:v>
      </x:c>
      <x:c r="B3197" s="4" t="str">
        <x:v>ONE OAKBROOK TERR 400</x:v>
      </x:c>
      <x:c r="C3197" s="4" t="str">
        <x:v>OAKBROOK TER</x:v>
      </x:c>
      <x:c r="D3197" s="4" t="str">
        <x:v>IL</x:v>
      </x:c>
      <x:c r="E3197" s="4" t="str">
        <x:v>60181</x:v>
      </x:c>
      <x:c r="F3197" s="4" t="str">
        <x:v>2</x:v>
      </x:c>
      <x:c r="G3197" s="4" t="str">
        <x:v>2</x:v>
      </x:c>
      <x:c r="H3197" s="4" t="str">
        <x:v>1</x:v>
      </x:c>
      <x:c r="I3197" s="4" t="str">
        <x:v>Cook IL</x:v>
      </x:c>
      <x:c r="J3197" s="4" t="str">
        <x:v>220 CAMPUS DR LLC | PIECES OF EIGHT LLC</x:v>
      </x:c>
      <x:c r="K3197" s="4" t="str">
        <x:v>IL:Cook:03072040170000 | IL:Cook:04054000250000</x:v>
      </x:c>
      <x:c r="L3197" s="4" t="str">
        <x:v>PASS_SERVICE_SCREEN</x:v>
      </x:c>
      <x:c r="M3197" s="4" t="str">
        <x:v>LOW_COLLISION_NO_SERVICE_SIGNAL</x:v>
      </x:c>
      <x:c r="N3197" s="4" t="str">
        <x:v>NO_SERVICE_PROVIDER_SIGNAL_FOUND</x:v>
      </x:c>
      <x:c r="O3197" s="4" t="str">
        <x:v>Two to four LLCs share a simple street address; no deterministic service-provider signal found.</x:v>
      </x:c>
      <x:c r="P3197" s="4" t="str"/>
      <x:c r="Q3197" s="4" t="str">
        <x:v>PRELIMINARY</x:v>
      </x:c>
      <x:c r="R3197" s="4" t="str">
        <x:v>1</x:v>
      </x:c>
      <x:c r="S3197" s="4" t="str">
        <x:v>ONE OAKBROOK TERR 400|OAKBROOK TER|IL|60181</x:v>
      </x:c>
      <x:c r="T3197" s="4" t="str">
        <x:v>PARTIAL_MSA_COOK_AND_KENDALL_ONLY</x:v>
      </x:c>
      <x:c r="U3197" s="4" t="str">
        <x:v>2026-08-28</x:v>
      </x:c>
      <x:c r="V3197" s="4" t="str">
        <x:v>NOT_RUN</x:v>
      </x:c>
      <x:c r="W3197" s="4" t="str">
        <x:v>NOT_MAIL_READY_POSTAL_VALIDATION_REQUIRED</x:v>
      </x:c>
    </x:row>
    <x:row r="3198">
      <x:c r="A3198" s="4" t="str">
        <x:v>ONE PARKVIEW PLAZA 9F|OAKBRK TERR|IL|60181</x:v>
      </x:c>
      <x:c r="B3198" s="4" t="str">
        <x:v>ONE PARKVIEW PLAZA 9F</x:v>
      </x:c>
      <x:c r="C3198" s="4" t="str">
        <x:v>OAKBRK TERR</x:v>
      </x:c>
      <x:c r="D3198" s="4" t="str">
        <x:v>IL</x:v>
      </x:c>
      <x:c r="E3198" s="4" t="str">
        <x:v>60181</x:v>
      </x:c>
      <x:c r="F3198" s="4" t="str">
        <x:v>2</x:v>
      </x:c>
      <x:c r="G3198" s="4" t="str">
        <x:v>3</x:v>
      </x:c>
      <x:c r="H3198" s="4" t="str">
        <x:v>1</x:v>
      </x:c>
      <x:c r="I3198" s="4" t="str">
        <x:v>Cook IL</x:v>
      </x:c>
      <x:c r="J3198" s="4" t="str">
        <x:v>L3 1020 W LAKE LLC | L3 932 W RANDOLPH LLC</x:v>
      </x:c>
      <x:c r="K3198" s="4" t="str">
        <x:v>IL:Cook:17084220070000 | IL:Cook:17084300140000 | IL:Cook:17084310140000</x:v>
      </x:c>
      <x:c r="L3198" s="4" t="str">
        <x:v>PASS_SERVICE_SCREEN</x:v>
      </x:c>
      <x:c r="M3198" s="4" t="str">
        <x:v>LOW_COLLISION_NO_SERVICE_SIGNAL</x:v>
      </x:c>
      <x:c r="N3198" s="4" t="str">
        <x:v>NO_SERVICE_PROVIDER_SIGNAL_FOUND</x:v>
      </x:c>
      <x:c r="O3198" s="4" t="str">
        <x:v>Two to four LLCs share a simple street address; no deterministic service-provider signal found.</x:v>
      </x:c>
      <x:c r="P3198" s="4" t="str"/>
      <x:c r="Q3198" s="4" t="str">
        <x:v>PRELIMINARY</x:v>
      </x:c>
      <x:c r="R3198" s="4" t="str">
        <x:v>1</x:v>
      </x:c>
      <x:c r="S3198" s="4" t="str">
        <x:v>ONE PARKVIEW PLAZA 9F|OAKBRK TERR|IL|60181</x:v>
      </x:c>
      <x:c r="T3198" s="4" t="str">
        <x:v>PARTIAL_MSA_COOK_AND_KENDALL_ONLY</x:v>
      </x:c>
      <x:c r="U3198" s="4" t="str">
        <x:v>2026-08-28</x:v>
      </x:c>
      <x:c r="V3198" s="4" t="str">
        <x:v>NOT_RUN</x:v>
      </x:c>
      <x:c r="W3198" s="4" t="str">
        <x:v>NOT_MAIL_READY_POSTAL_VALIDATION_REQUIRED</x:v>
      </x:c>
    </x:row>
    <x:row r="3199">
      <x:c r="A3199" s="4" t="str">
        <x:v>PATHWAY PROPERTY MGMT INC 1000 S HAMILTON|#E|LOCKPORT|IL|60441</x:v>
      </x:c>
      <x:c r="B3199" s="4" t="str">
        <x:v>PATHWAY PROPERTY MGMT INC 1000 S HAMILTON ST STE E</x:v>
      </x:c>
      <x:c r="C3199" s="4" t="str">
        <x:v>LOCKPORT</x:v>
      </x:c>
      <x:c r="D3199" s="4" t="str">
        <x:v>IL</x:v>
      </x:c>
      <x:c r="E3199" s="4" t="str">
        <x:v>60441</x:v>
      </x:c>
      <x:c r="F3199" s="4" t="str">
        <x:v>2</x:v>
      </x:c>
      <x:c r="G3199" s="4" t="str">
        <x:v>9</x:v>
      </x:c>
      <x:c r="H3199" s="4" t="str">
        <x:v>1</x:v>
      </x:c>
      <x:c r="I3199" s="4" t="str">
        <x:v>Kendall IL</x:v>
      </x:c>
      <x:c r="J3199" s="4" t="str">
        <x:v>CALEDONIA PHASE III OWNERS ASSOC LLC | HUDSON POINTE OWNERS ASSOC LLC</x:v>
      </x:c>
      <x:c r="K3199" s="4" t="str">
        <x:v>IL:Kendall:02-17-209-001 | IL:Kendall:02-17-210-005 | IL:Kendall:02-17-212-001 | IL:Kendall:03-13-126-001 | IL:Kendall:03-13-126-002 | IL:Kendall:03-13-127-001 | IL:Kendall:03-13-127-015 | IL:Kendall:03-13-132-001 | IL:Kendall:03-13-202-001</x:v>
      </x:c>
      <x:c r="L3199" s="4" t="str">
        <x:v>MANUAL_REVIEW</x:v>
      </x:c>
      <x:c r="M3199" s="4" t="str">
        <x:v>SUITE_UNIT_OR_MAILBOX</x:v>
      </x:c>
      <x:c r="N3199" s="4" t="str">
        <x:v>UNRESOLVED</x:v>
      </x:c>
      <x:c r="O3199" s="4" t="str">
        <x:v>Address needs ownership-vs-service-provider review before campaign use.</x:v>
      </x:c>
      <x:c r="P3199" s="4" t="str"/>
      <x:c r="Q3199" s="4" t="str">
        <x:v>NOT_CLASSIFIED</x:v>
      </x:c>
      <x:c r="R3199" s="4" t="str">
        <x:v>1</x:v>
      </x:c>
      <x:c r="S3199" s="4" t="str">
        <x:v>PATHWAY PROPERTY MGMT INC 1000 S HAMILTON ST STE E|LOCKPORT|IL|60441</x:v>
      </x:c>
      <x:c r="T3199" s="4" t="str">
        <x:v>PARTIAL_MSA_COOK_AND_KENDALL_ONLY</x:v>
      </x:c>
      <x:c r="U3199" s="4" t="str">
        <x:v>2026-08-28</x:v>
      </x:c>
      <x:c r="V3199" s="4" t="str">
        <x:v>NOT_RUN</x:v>
      </x:c>
      <x:c r="W3199" s="4" t="str">
        <x:v>NOT_MAIL_READY_POSTAL_VALIDATION_REQUIRED</x:v>
      </x:c>
    </x:row>
    <x:row r="3200">
      <x:c r="A3200" s="4" t="str">
        <x:v>PMB 331 4017 WASHINGTN|MCMURRAY|PA|15317</x:v>
      </x:c>
      <x:c r="B3200" s="4" t="str">
        <x:v>PMB 331 4017 WASHINGTN</x:v>
      </x:c>
      <x:c r="C3200" s="4" t="str">
        <x:v>MCMURRAY</x:v>
      </x:c>
      <x:c r="D3200" s="4" t="str">
        <x:v>PA</x:v>
      </x:c>
      <x:c r="E3200" s="4" t="str">
        <x:v>15317</x:v>
      </x:c>
      <x:c r="F3200" s="4" t="str">
        <x:v>2</x:v>
      </x:c>
      <x:c r="G3200" s="4" t="str">
        <x:v>2</x:v>
      </x:c>
      <x:c r="H3200" s="4" t="str">
        <x:v>1</x:v>
      </x:c>
      <x:c r="I3200" s="4" t="str">
        <x:v>Cook IL</x:v>
      </x:c>
      <x:c r="J3200" s="4" t="str">
        <x:v>GLOBAL SIGNAL ACQ LLC | GLOBAL SIGNAL II LLC</x:v>
      </x:c>
      <x:c r="K3200" s="4" t="str">
        <x:v>IL:Cook:24074100270000 | IL:Cook:28332060130000</x:v>
      </x:c>
      <x:c r="L3200" s="4" t="str">
        <x:v>MANUAL_REVIEW</x:v>
      </x:c>
      <x:c r="M3200" s="4" t="str">
        <x:v>SUITE_UNIT_OR_MAILBOX</x:v>
      </x:c>
      <x:c r="N3200" s="4" t="str">
        <x:v>UNRESOLVED</x:v>
      </x:c>
      <x:c r="O3200" s="4" t="str">
        <x:v>Address needs ownership-vs-service-provider review before campaign use.</x:v>
      </x:c>
      <x:c r="P3200" s="4" t="str"/>
      <x:c r="Q3200" s="4" t="str">
        <x:v>NOT_CLASSIFIED</x:v>
      </x:c>
      <x:c r="R3200" s="4" t="str">
        <x:v>1</x:v>
      </x:c>
      <x:c r="S3200" s="4" t="str">
        <x:v>PMB 331 4017 WASHINGTN|MCMURRAY|PA|15317</x:v>
      </x:c>
      <x:c r="T3200" s="4" t="str">
        <x:v>PARTIAL_MSA_COOK_AND_KENDALL_ONLY</x:v>
      </x:c>
      <x:c r="U3200" s="4" t="str">
        <x:v>2026-08-28</x:v>
      </x:c>
      <x:c r="V3200" s="4" t="str">
        <x:v>NOT_RUN</x:v>
      </x:c>
      <x:c r="W3200" s="4" t="str">
        <x:v>NOT_MAIL_READY_POSTAL_VALIDATION_REQUIRED</x:v>
      </x:c>
    </x:row>
    <x:row r="3201">
      <x:c r="A3201" s="4" t="str">
        <x:v>PO BOX 0077|CHICAGO|IL|60690</x:v>
      </x:c>
      <x:c r="B3201" s="4" t="str">
        <x:v>PO BOX 0077</x:v>
      </x:c>
      <x:c r="C3201" s="4" t="str">
        <x:v>CHICAGO</x:v>
      </x:c>
      <x:c r="D3201" s="4" t="str">
        <x:v>IL</x:v>
      </x:c>
      <x:c r="E3201" s="4" t="str">
        <x:v>60690</x:v>
      </x:c>
      <x:c r="F3201" s="4" t="str">
        <x:v>2</x:v>
      </x:c>
      <x:c r="G3201" s="4" t="str">
        <x:v>2</x:v>
      </x:c>
      <x:c r="H3201" s="4" t="str">
        <x:v>1</x:v>
      </x:c>
      <x:c r="I3201" s="4" t="str">
        <x:v>Cook IL</x:v>
      </x:c>
      <x:c r="J3201" s="4" t="str">
        <x:v>RACEWAY PARK LLC | RACEWAY PK LLC</x:v>
      </x:c>
      <x:c r="K3201" s="4" t="str">
        <x:v>IL:Cook:25321050270000 | IL:Cook:25321070360000</x:v>
      </x:c>
      <x:c r="L3201" s="4" t="str">
        <x:v>MANUAL_REVIEW</x:v>
      </x:c>
      <x:c r="M3201" s="4" t="str">
        <x:v>PO_BOX_OR_LOCKBOX</x:v>
      </x:c>
      <x:c r="N3201" s="4" t="str">
        <x:v>UNRESOLVED</x:v>
      </x:c>
      <x:c r="O3201" s="4" t="str">
        <x:v>Address needs ownership-vs-service-provider review before campaign use.</x:v>
      </x:c>
      <x:c r="P3201" s="4" t="str"/>
      <x:c r="Q3201" s="4" t="str">
        <x:v>NOT_CLASSIFIED</x:v>
      </x:c>
      <x:c r="R3201" s="4" t="str">
        <x:v>1</x:v>
      </x:c>
      <x:c r="S3201" s="4" t="str">
        <x:v>PO BOX 0077|CHICAGO|IL|60690</x:v>
      </x:c>
      <x:c r="T3201" s="4" t="str">
        <x:v>PARTIAL_MSA_COOK_AND_KENDALL_ONLY</x:v>
      </x:c>
      <x:c r="U3201" s="4" t="str">
        <x:v>2026-08-28</x:v>
      </x:c>
      <x:c r="V3201" s="4" t="str">
        <x:v>NOT_RUN</x:v>
      </x:c>
      <x:c r="W3201" s="4" t="str">
        <x:v>NOT_MAIL_READY_POSTAL_VALIDATION_REQUIRED</x:v>
      </x:c>
    </x:row>
    <x:row r="3202">
      <x:c r="A3202" s="4" t="str">
        <x:v>PO BOX 0362|WILMETTE|IL|60091</x:v>
      </x:c>
      <x:c r="B3202" s="4" t="str">
        <x:v>PO BOX 0362</x:v>
      </x:c>
      <x:c r="C3202" s="4" t="str">
        <x:v>WILMETTE</x:v>
      </x:c>
      <x:c r="D3202" s="4" t="str">
        <x:v>IL</x:v>
      </x:c>
      <x:c r="E3202" s="4" t="str">
        <x:v>60091</x:v>
      </x:c>
      <x:c r="F3202" s="4" t="str">
        <x:v>2</x:v>
      </x:c>
      <x:c r="G3202" s="4" t="str">
        <x:v>2</x:v>
      </x:c>
      <x:c r="H3202" s="4" t="str">
        <x:v>1</x:v>
      </x:c>
      <x:c r="I3202" s="4" t="str">
        <x:v>Cook IL</x:v>
      </x:c>
      <x:c r="J3202" s="4" t="str">
        <x:v>5827 5829 MAGNOLIA LLC | JANSSEN LLC</x:v>
      </x:c>
      <x:c r="K3202" s="4" t="str">
        <x:v>IL:Cook:14053150140000 | IL:Cook:14201140110000</x:v>
      </x:c>
      <x:c r="L3202" s="4" t="str">
        <x:v>MANUAL_REVIEW</x:v>
      </x:c>
      <x:c r="M3202" s="4" t="str">
        <x:v>PO_BOX_OR_LOCKBOX</x:v>
      </x:c>
      <x:c r="N3202" s="4" t="str">
        <x:v>UNRESOLVED</x:v>
      </x:c>
      <x:c r="O3202" s="4" t="str">
        <x:v>Address needs ownership-vs-service-provider review before campaign use.</x:v>
      </x:c>
      <x:c r="P3202" s="4" t="str"/>
      <x:c r="Q3202" s="4" t="str">
        <x:v>NOT_CLASSIFIED</x:v>
      </x:c>
      <x:c r="R3202" s="4" t="str">
        <x:v>1</x:v>
      </x:c>
      <x:c r="S3202" s="4" t="str">
        <x:v>PO BOX 0362|WILMETTE|IL|60091</x:v>
      </x:c>
      <x:c r="T3202" s="4" t="str">
        <x:v>PARTIAL_MSA_COOK_AND_KENDALL_ONLY</x:v>
      </x:c>
      <x:c r="U3202" s="4" t="str">
        <x:v>2026-08-28</x:v>
      </x:c>
      <x:c r="V3202" s="4" t="str">
        <x:v>NOT_RUN</x:v>
      </x:c>
      <x:c r="W3202" s="4" t="str">
        <x:v>NOT_MAIL_READY_POSTAL_VALIDATION_REQUIRED</x:v>
      </x:c>
    </x:row>
    <x:row r="3203">
      <x:c r="A3203" s="4" t="str">
        <x:v>PO BOX 1003|WILMETTE|IL|60091</x:v>
      </x:c>
      <x:c r="B3203" s="4" t="str">
        <x:v>PO BOX 1003</x:v>
      </x:c>
      <x:c r="C3203" s="4" t="str">
        <x:v>WILMETTE</x:v>
      </x:c>
      <x:c r="D3203" s="4" t="str">
        <x:v>IL</x:v>
      </x:c>
      <x:c r="E3203" s="4" t="str">
        <x:v>60091</x:v>
      </x:c>
      <x:c r="F3203" s="4" t="str">
        <x:v>2</x:v>
      </x:c>
      <x:c r="G3203" s="4" t="str">
        <x:v>2</x:v>
      </x:c>
      <x:c r="H3203" s="4" t="str">
        <x:v>1</x:v>
      </x:c>
      <x:c r="I3203" s="4" t="str">
        <x:v>Cook IL</x:v>
      </x:c>
      <x:c r="J3203" s="4" t="str">
        <x:v>BAMSEFAR OHIO LLC | BAMSEFAR SHEFFIELD LLC</x:v>
      </x:c>
      <x:c r="K3203" s="4" t="str">
        <x:v>IL:Cook:14322160260000 | IL:Cook:17072140470000</x:v>
      </x:c>
      <x:c r="L3203" s="4" t="str">
        <x:v>MANUAL_REVIEW</x:v>
      </x:c>
      <x:c r="M3203" s="4" t="str">
        <x:v>PO_BOX_OR_LOCKBOX</x:v>
      </x:c>
      <x:c r="N3203" s="4" t="str">
        <x:v>UNRESOLVED</x:v>
      </x:c>
      <x:c r="O3203" s="4" t="str">
        <x:v>Address needs ownership-vs-service-provider review before campaign use.</x:v>
      </x:c>
      <x:c r="P3203" s="4" t="str"/>
      <x:c r="Q3203" s="4" t="str">
        <x:v>NOT_CLASSIFIED</x:v>
      </x:c>
      <x:c r="R3203" s="4" t="str">
        <x:v>1</x:v>
      </x:c>
      <x:c r="S3203" s="4" t="str">
        <x:v>PO BOX 1003|WILMETTE|IL|60091</x:v>
      </x:c>
      <x:c r="T3203" s="4" t="str">
        <x:v>PARTIAL_MSA_COOK_AND_KENDALL_ONLY</x:v>
      </x:c>
      <x:c r="U3203" s="4" t="str">
        <x:v>2026-08-28</x:v>
      </x:c>
      <x:c r="V3203" s="4" t="str">
        <x:v>NOT_RUN</x:v>
      </x:c>
      <x:c r="W3203" s="4" t="str">
        <x:v>NOT_MAIL_READY_POSTAL_VALIDATION_REQUIRED</x:v>
      </x:c>
    </x:row>
    <x:row r="3204">
      <x:c r="A3204" s="4" t="str">
        <x:v>PO BOX 1017|MONTGOMERY|IL|60538</x:v>
      </x:c>
      <x:c r="B3204" s="4" t="str">
        <x:v>P.O BOX 1017</x:v>
      </x:c>
      <x:c r="C3204" s="4" t="str">
        <x:v>MONTGOMERY</x:v>
      </x:c>
      <x:c r="D3204" s="4" t="str">
        <x:v>IL</x:v>
      </x:c>
      <x:c r="E3204" s="4" t="str">
        <x:v>60538</x:v>
      </x:c>
      <x:c r="F3204" s="4" t="str">
        <x:v>2</x:v>
      </x:c>
      <x:c r="G3204" s="4" t="str">
        <x:v>40</x:v>
      </x:c>
      <x:c r="H3204" s="4" t="str">
        <x:v>1</x:v>
      </x:c>
      <x:c r="I3204" s="4" t="str">
        <x:v>Kendall IL</x:v>
      </x:c>
      <x:c r="J3204" s="4" t="str">
        <x:v>BOIULDER HILL APARTMENTS LLC | BOULDER HILL APARTMENTS LLC</x:v>
      </x:c>
      <x:c r="K3204" s="4" t="str">
        <x:v>IL:Kendall:03-05-401-007 | IL:Kendall:03-05-401-008 | IL:Kendall:03-05-401-009 | IL:Kendall:03-05-401-010 | IL:Kendall:03-05-401-011 | IL:Kendall:03-05-401-012 | IL:Kendall:03-05-401-013 | IL:Kendall:03-05-401-014 | IL:Kendall:03-05-401-015 | IL:Kendall:03-05-401-018 | IL:Kendall:03-05-403-001 | IL:Kendall:03-05-403-003 | IL:Kendall:03-05-403-004 | IL:Kendall:03-05-403-005 | IL:Kendall:03-05-403-008 | IL:Kendall:03-05-403-009 | IL:Kendall:03-05-403-010 | IL:Kendall:03-05-403-012 | IL:Kendall:03-05-403-013 | IL:Kendall:03-05-403-014 | IL:Kendall:03-05-403-015 | IL:Kendall:03-05-403-020 | IL:Kendall:03-05-403-022 | IL:Kendall:03-05-403-023 | IL:Kendall:03-05-403-026 | IL:Kendall:03-05-403-027 | IL:Kendall:03-05-403-028 | IL:Kendall:03-05-403-029 | IL:Kendall:03-05-403-030 | IL:Kendall:03-05-403-031 | IL:Kendall:03-05-403-033 | IL:Kendall:03-05-403-036 | IL:Kendall:03-05-403-037 | IL:Kendall:03-05-403-038 | IL:Kendall:03-05-403-039 | IL:Kendall:03-05-403-040 | IL:Kendall:03-05-403-041 | IL:Kendall:03-05-403-042 | IL:Kendall:03-05-403-043 | IL:Kendall:03-05-403-046</x:v>
      </x:c>
      <x:c r="L3204" s="4" t="str">
        <x:v>MANUAL_REVIEW</x:v>
      </x:c>
      <x:c r="M3204" s="4" t="str">
        <x:v>PO_BOX_OR_LOCKBOX</x:v>
      </x:c>
      <x:c r="N3204" s="4" t="str">
        <x:v>UNRESOLVED</x:v>
      </x:c>
      <x:c r="O3204" s="4" t="str">
        <x:v>Address needs ownership-vs-service-provider review before campaign use.</x:v>
      </x:c>
      <x:c r="P3204" s="4" t="str"/>
      <x:c r="Q3204" s="4" t="str">
        <x:v>NOT_CLASSIFIED</x:v>
      </x:c>
      <x:c r="R3204" s="4" t="str">
        <x:v>1</x:v>
      </x:c>
      <x:c r="S3204" s="4" t="str">
        <x:v>P O BOX 1017|MONTGOMERY|IL|60538</x:v>
      </x:c>
      <x:c r="T3204" s="4" t="str">
        <x:v>PARTIAL_MSA_COOK_AND_KENDALL_ONLY</x:v>
      </x:c>
      <x:c r="U3204" s="4" t="str">
        <x:v>2026-08-28</x:v>
      </x:c>
      <x:c r="V3204" s="4" t="str">
        <x:v>NOT_RUN</x:v>
      </x:c>
      <x:c r="W3204" s="4" t="str">
        <x:v>NOT_MAIL_READY_POSTAL_VALIDATION_REQUIRED</x:v>
      </x:c>
    </x:row>
    <x:row r="3205">
      <x:c r="A3205" s="4" t="str">
        <x:v>PO BOX 10201|CHICAGO|IL|60610</x:v>
      </x:c>
      <x:c r="B3205" s="4" t="str">
        <x:v>PO BOX 10201</x:v>
      </x:c>
      <x:c r="C3205" s="4" t="str">
        <x:v>CHICAGO</x:v>
      </x:c>
      <x:c r="D3205" s="4" t="str">
        <x:v>IL</x:v>
      </x:c>
      <x:c r="E3205" s="4" t="str">
        <x:v>60610</x:v>
      </x:c>
      <x:c r="F3205" s="4" t="str">
        <x:v>2</x:v>
      </x:c>
      <x:c r="G3205" s="4" t="str">
        <x:v>2</x:v>
      </x:c>
      <x:c r="H3205" s="4" t="str">
        <x:v>1</x:v>
      </x:c>
      <x:c r="I3205" s="4" t="str">
        <x:v>Cook IL</x:v>
      </x:c>
      <x:c r="J3205" s="4" t="str">
        <x:v>1655 W IRVING PARK LLC | 1701 N MAPLEWOOD LLC</x:v>
      </x:c>
      <x:c r="K3205" s="4" t="str">
        <x:v>IL:Cook:13364220220000 | IL:Cook:14192070020000</x:v>
      </x:c>
      <x:c r="L3205" s="4" t="str">
        <x:v>MANUAL_REVIEW</x:v>
      </x:c>
      <x:c r="M3205" s="4" t="str">
        <x:v>PO_BOX_OR_LOCKBOX</x:v>
      </x:c>
      <x:c r="N3205" s="4" t="str">
        <x:v>UNRESOLVED</x:v>
      </x:c>
      <x:c r="O3205" s="4" t="str">
        <x:v>Address needs ownership-vs-service-provider review before campaign use.</x:v>
      </x:c>
      <x:c r="P3205" s="4" t="str"/>
      <x:c r="Q3205" s="4" t="str">
        <x:v>NOT_CLASSIFIED</x:v>
      </x:c>
      <x:c r="R3205" s="4" t="str">
        <x:v>1</x:v>
      </x:c>
      <x:c r="S3205" s="4" t="str">
        <x:v>PO BOX 10201|CHICAGO|IL|60610</x:v>
      </x:c>
      <x:c r="T3205" s="4" t="str">
        <x:v>PARTIAL_MSA_COOK_AND_KENDALL_ONLY</x:v>
      </x:c>
      <x:c r="U3205" s="4" t="str">
        <x:v>2026-08-28</x:v>
      </x:c>
      <x:c r="V3205" s="4" t="str">
        <x:v>NOT_RUN</x:v>
      </x:c>
      <x:c r="W3205" s="4" t="str">
        <x:v>NOT_MAIL_READY_POSTAL_VALIDATION_REQUIRED</x:v>
      </x:c>
    </x:row>
    <x:row r="3206">
      <x:c r="A3206" s="4" t="str">
        <x:v>PO BOX 1037|CHAMPAIGN|IL|61824</x:v>
      </x:c>
      <x:c r="B3206" s="4" t="str">
        <x:v>PO BOX 1037</x:v>
      </x:c>
      <x:c r="C3206" s="4" t="str">
        <x:v>CHAMPAIGN</x:v>
      </x:c>
      <x:c r="D3206" s="4" t="str">
        <x:v>IL</x:v>
      </x:c>
      <x:c r="E3206" s="4" t="str">
        <x:v>61824</x:v>
      </x:c>
      <x:c r="F3206" s="4" t="str">
        <x:v>2</x:v>
      </x:c>
      <x:c r="G3206" s="4" t="str">
        <x:v>3</x:v>
      </x:c>
      <x:c r="H3206" s="4" t="str">
        <x:v>1</x:v>
      </x:c>
      <x:c r="I3206" s="4" t="str">
        <x:v>Cook IL</x:v>
      </x:c>
      <x:c r="J3206" s="4" t="str">
        <x:v>MILLARD LAWNDALE LLC | NEIL HEALEY LLC</x:v>
      </x:c>
      <x:c r="K3206" s="4" t="str">
        <x:v>IL:Cook:16222150040000 | IL:Cook:16224180310000 | IL:Cook:16231280330000</x:v>
      </x:c>
      <x:c r="L3206" s="4" t="str">
        <x:v>MANUAL_REVIEW</x:v>
      </x:c>
      <x:c r="M3206" s="4" t="str">
        <x:v>PO_BOX_OR_LOCKBOX</x:v>
      </x:c>
      <x:c r="N3206" s="4" t="str">
        <x:v>UNRESOLVED</x:v>
      </x:c>
      <x:c r="O3206" s="4" t="str">
        <x:v>Address needs ownership-vs-service-provider review before campaign use.</x:v>
      </x:c>
      <x:c r="P3206" s="4" t="str"/>
      <x:c r="Q3206" s="4" t="str">
        <x:v>NOT_CLASSIFIED</x:v>
      </x:c>
      <x:c r="R3206" s="4" t="str">
        <x:v>1</x:v>
      </x:c>
      <x:c r="S3206" s="4" t="str">
        <x:v>PO BOX 1037|CHAMPAIGN|IL|61824</x:v>
      </x:c>
      <x:c r="T3206" s="4" t="str">
        <x:v>PARTIAL_MSA_COOK_AND_KENDALL_ONLY</x:v>
      </x:c>
      <x:c r="U3206" s="4" t="str">
        <x:v>2026-08-28</x:v>
      </x:c>
      <x:c r="V3206" s="4" t="str">
        <x:v>NOT_RUN</x:v>
      </x:c>
      <x:c r="W3206" s="4" t="str">
        <x:v>NOT_MAIL_READY_POSTAL_VALIDATION_REQUIRED</x:v>
      </x:c>
    </x:row>
    <x:row r="3207">
      <x:c r="A3207" s="4" t="str">
        <x:v>PO BOX 1048|MORRISTOWN|TN|37816</x:v>
      </x:c>
      <x:c r="B3207" s="4" t="str">
        <x:v>PO BOX 1048</x:v>
      </x:c>
      <x:c r="C3207" s="4" t="str">
        <x:v>MORRISTOWN</x:v>
      </x:c>
      <x:c r="D3207" s="4" t="str">
        <x:v>TN</x:v>
      </x:c>
      <x:c r="E3207" s="4" t="str">
        <x:v>37816</x:v>
      </x:c>
      <x:c r="F3207" s="4" t="str">
        <x:v>2</x:v>
      </x:c>
      <x:c r="G3207" s="4" t="str">
        <x:v>6</x:v>
      </x:c>
      <x:c r="H3207" s="4" t="str">
        <x:v>1</x:v>
      </x:c>
      <x:c r="I3207" s="4" t="str">
        <x:v>Cook IL</x:v>
      </x:c>
      <x:c r="J3207" s="4" t="str">
        <x:v>440 N MANNHEIM LLC | RMK DES PLAINES LLC</x:v>
      </x:c>
      <x:c r="K3207" s="4" t="str">
        <x:v>IL:Cook:09204000240000 | IL:Cook:15084350050000 | IL:Cook:15084350060000 | IL:Cook:15084350070000 | IL:Cook:15084350080000 | IL:Cook:15084350090000</x:v>
      </x:c>
      <x:c r="L3207" s="4" t="str">
        <x:v>MANUAL_REVIEW</x:v>
      </x:c>
      <x:c r="M3207" s="4" t="str">
        <x:v>PO_BOX_OR_LOCKBOX</x:v>
      </x:c>
      <x:c r="N3207" s="4" t="str">
        <x:v>UNRESOLVED</x:v>
      </x:c>
      <x:c r="O3207" s="4" t="str">
        <x:v>Address needs ownership-vs-service-provider review before campaign use.</x:v>
      </x:c>
      <x:c r="P3207" s="4" t="str"/>
      <x:c r="Q3207" s="4" t="str">
        <x:v>NOT_CLASSIFIED</x:v>
      </x:c>
      <x:c r="R3207" s="4" t="str">
        <x:v>1</x:v>
      </x:c>
      <x:c r="S3207" s="4" t="str">
        <x:v>PO BOX 1048|MORRISTOWN|TN|37816</x:v>
      </x:c>
      <x:c r="T3207" s="4" t="str">
        <x:v>PARTIAL_MSA_COOK_AND_KENDALL_ONLY</x:v>
      </x:c>
      <x:c r="U3207" s="4" t="str">
        <x:v>2026-08-28</x:v>
      </x:c>
      <x:c r="V3207" s="4" t="str">
        <x:v>NOT_RUN</x:v>
      </x:c>
      <x:c r="W3207" s="4" t="str">
        <x:v>NOT_MAIL_READY_POSTAL_VALIDATION_REQUIRED</x:v>
      </x:c>
    </x:row>
    <x:row r="3208">
      <x:c r="A3208" s="4" t="str">
        <x:v>PO BOX 112|WESTERN SPGS|IL|60558</x:v>
      </x:c>
      <x:c r="B3208" s="4" t="str">
        <x:v>P O BOX 112</x:v>
      </x:c>
      <x:c r="C3208" s="4" t="str">
        <x:v>WESTERN SPGS</x:v>
      </x:c>
      <x:c r="D3208" s="4" t="str">
        <x:v>IL</x:v>
      </x:c>
      <x:c r="E3208" s="4" t="str">
        <x:v>60558</x:v>
      </x:c>
      <x:c r="F3208" s="4" t="str">
        <x:v>2</x:v>
      </x:c>
      <x:c r="G3208" s="4" t="str">
        <x:v>5</x:v>
      </x:c>
      <x:c r="H3208" s="4" t="str">
        <x:v>1</x:v>
      </x:c>
      <x:c r="I3208" s="4" t="str">
        <x:v>Cook IL</x:v>
      </x:c>
      <x:c r="J3208" s="4" t="str">
        <x:v>800 HILLGOVE LLC | 800 HILLGROVE LLC</x:v>
      </x:c>
      <x:c r="K3208" s="4" t="str">
        <x:v>IL:Cook:18064050390000 | IL:Cook:18064050400000 | IL:Cook:18064050410000 | IL:Cook:18064050450000 | IL:Cook:18064050470000</x:v>
      </x:c>
      <x:c r="L3208" s="4" t="str">
        <x:v>MANUAL_REVIEW</x:v>
      </x:c>
      <x:c r="M3208" s="4" t="str">
        <x:v>PO_BOX_OR_LOCKBOX</x:v>
      </x:c>
      <x:c r="N3208" s="4" t="str">
        <x:v>UNRESOLVED</x:v>
      </x:c>
      <x:c r="O3208" s="4" t="str">
        <x:v>Address needs ownership-vs-service-provider review before campaign use.</x:v>
      </x:c>
      <x:c r="P3208" s="4" t="str"/>
      <x:c r="Q3208" s="4" t="str">
        <x:v>NOT_CLASSIFIED</x:v>
      </x:c>
      <x:c r="R3208" s="4" t="str">
        <x:v>1</x:v>
      </x:c>
      <x:c r="S3208" s="4" t="str">
        <x:v>P O BOX 112|WESTERN SPGS|IL|60558</x:v>
      </x:c>
      <x:c r="T3208" s="4" t="str">
        <x:v>PARTIAL_MSA_COOK_AND_KENDALL_ONLY</x:v>
      </x:c>
      <x:c r="U3208" s="4" t="str">
        <x:v>2026-08-28</x:v>
      </x:c>
      <x:c r="V3208" s="4" t="str">
        <x:v>NOT_RUN</x:v>
      </x:c>
      <x:c r="W3208" s="4" t="str">
        <x:v>NOT_MAIL_READY_POSTAL_VALIDATION_REQUIRED</x:v>
      </x:c>
    </x:row>
    <x:row r="3209">
      <x:c r="A3209" s="4" t="str">
        <x:v>PO BOX 1159|DEERFIELD|IL|60015</x:v>
      </x:c>
      <x:c r="B3209" s="4" t="str">
        <x:v>P O BOX 1159</x:v>
      </x:c>
      <x:c r="C3209" s="4" t="str">
        <x:v>DEERFIELD</x:v>
      </x:c>
      <x:c r="D3209" s="4" t="str">
        <x:v>IL</x:v>
      </x:c>
      <x:c r="E3209" s="4" t="str">
        <x:v>60015</x:v>
      </x:c>
      <x:c r="F3209" s="4" t="str">
        <x:v>2</x:v>
      </x:c>
      <x:c r="G3209" s="4" t="str">
        <x:v>2</x:v>
      </x:c>
      <x:c r="H3209" s="4" t="str">
        <x:v>1</x:v>
      </x:c>
      <x:c r="I3209" s="4" t="str">
        <x:v>Kendall IL</x:v>
      </x:c>
      <x:c r="J3209" s="4" t="str">
        <x:v>WALGREEN CO REAL ESTATE DEPT BKB MANAGEMENT LLC | WALGREEN CO WASEGO LLC</x:v>
      </x:c>
      <x:c r="K3209" s="4" t="str">
        <x:v>IL:Kendall:03-02-201-027 | IL:Kendall:03-17-278-007</x:v>
      </x:c>
      <x:c r="L3209" s="4" t="str">
        <x:v>MANUAL_REVIEW</x:v>
      </x:c>
      <x:c r="M3209" s="4" t="str">
        <x:v>PO_BOX_OR_LOCKBOX</x:v>
      </x:c>
      <x:c r="N3209" s="4" t="str">
        <x:v>UNRESOLVED</x:v>
      </x:c>
      <x:c r="O3209" s="4" t="str">
        <x:v>Address needs ownership-vs-service-provider review before campaign use.</x:v>
      </x:c>
      <x:c r="P3209" s="4" t="str"/>
      <x:c r="Q3209" s="4" t="str">
        <x:v>NOT_CLASSIFIED</x:v>
      </x:c>
      <x:c r="R3209" s="4" t="str">
        <x:v>1</x:v>
      </x:c>
      <x:c r="S3209" s="4" t="str">
        <x:v>P O BOX 1159|DEERFIELD|IL|60015</x:v>
      </x:c>
      <x:c r="T3209" s="4" t="str">
        <x:v>PARTIAL_MSA_COOK_AND_KENDALL_ONLY</x:v>
      </x:c>
      <x:c r="U3209" s="4" t="str">
        <x:v>2026-08-28</x:v>
      </x:c>
      <x:c r="V3209" s="4" t="str">
        <x:v>NOT_RUN</x:v>
      </x:c>
      <x:c r="W3209" s="4" t="str">
        <x:v>NOT_MAIL_READY_POSTAL_VALIDATION_REQUIRED</x:v>
      </x:c>
    </x:row>
    <x:row r="3210">
      <x:c r="A3210" s="4" t="str">
        <x:v>PO BOX 1195|LAGRANGE PK|IL|60526</x:v>
      </x:c>
      <x:c r="B3210" s="4" t="str">
        <x:v>PO BOX 1195</x:v>
      </x:c>
      <x:c r="C3210" s="4" t="str">
        <x:v>LAGRANGE PK</x:v>
      </x:c>
      <x:c r="D3210" s="4" t="str">
        <x:v>IL</x:v>
      </x:c>
      <x:c r="E3210" s="4" t="str">
        <x:v>60526</x:v>
      </x:c>
      <x:c r="F3210" s="4" t="str">
        <x:v>2</x:v>
      </x:c>
      <x:c r="G3210" s="4" t="str">
        <x:v>4</x:v>
      </x:c>
      <x:c r="H3210" s="4" t="str">
        <x:v>1</x:v>
      </x:c>
      <x:c r="I3210" s="4" t="str">
        <x:v>Cook IL</x:v>
      </x:c>
      <x:c r="J3210" s="4" t="str">
        <x:v>G&amp;G PARTNERS LLC | GROZICH LLC</x:v>
      </x:c>
      <x:c r="K3210" s="4" t="str">
        <x:v>IL:Cook:18042000170000 | IL:Cook:18042000360000 | IL:Cook:18042000370000 | IL:Cook:18042060150000</x:v>
      </x:c>
      <x:c r="L3210" s="4" t="str">
        <x:v>MANUAL_REVIEW</x:v>
      </x:c>
      <x:c r="M3210" s="4" t="str">
        <x:v>PO_BOX_OR_LOCKBOX</x:v>
      </x:c>
      <x:c r="N3210" s="4" t="str">
        <x:v>UNRESOLVED</x:v>
      </x:c>
      <x:c r="O3210" s="4" t="str">
        <x:v>Address needs ownership-vs-service-provider review before campaign use.</x:v>
      </x:c>
      <x:c r="P3210" s="4" t="str"/>
      <x:c r="Q3210" s="4" t="str">
        <x:v>NOT_CLASSIFIED</x:v>
      </x:c>
      <x:c r="R3210" s="4" t="str">
        <x:v>1</x:v>
      </x:c>
      <x:c r="S3210" s="4" t="str">
        <x:v>PO BOX 1195|LAGRANGE PK|IL|60526</x:v>
      </x:c>
      <x:c r="T3210" s="4" t="str">
        <x:v>PARTIAL_MSA_COOK_AND_KENDALL_ONLY</x:v>
      </x:c>
      <x:c r="U3210" s="4" t="str">
        <x:v>2026-08-28</x:v>
      </x:c>
      <x:c r="V3210" s="4" t="str">
        <x:v>NOT_RUN</x:v>
      </x:c>
      <x:c r="W3210" s="4" t="str">
        <x:v>NOT_MAIL_READY_POSTAL_VALIDATION_REQUIRED</x:v>
      </x:c>
    </x:row>
    <x:row r="3211">
      <x:c r="A3211" s="4" t="str">
        <x:v>PO BOX 119|WESTERN SPGS|IL|60558</x:v>
      </x:c>
      <x:c r="B3211" s="4" t="str">
        <x:v>PO BOX 119</x:v>
      </x:c>
      <x:c r="C3211" s="4" t="str">
        <x:v>WESTERN SPGS</x:v>
      </x:c>
      <x:c r="D3211" s="4" t="str">
        <x:v>IL</x:v>
      </x:c>
      <x:c r="E3211" s="4" t="str">
        <x:v>60558</x:v>
      </x:c>
      <x:c r="F3211" s="4" t="str">
        <x:v>2</x:v>
      </x:c>
      <x:c r="G3211" s="4" t="str">
        <x:v>5</x:v>
      </x:c>
      <x:c r="H3211" s="4" t="str">
        <x:v>1</x:v>
      </x:c>
      <x:c r="I3211" s="4" t="str">
        <x:v>Cook IL</x:v>
      </x:c>
      <x:c r="J3211" s="4" t="str">
        <x:v>CASTLE ROBERTS LLC | RIORDAN PROPERTIES LLC</x:v>
      </x:c>
      <x:c r="K3211" s="4" t="str">
        <x:v>IL:Cook:18064040390000 | IL:Cook:18064110030000 | IL:Cook:18072210060000 | IL:Cook:18072210260000 | IL:Cook:23124000391016</x:v>
      </x:c>
      <x:c r="L3211" s="4" t="str">
        <x:v>MANUAL_REVIEW</x:v>
      </x:c>
      <x:c r="M3211" s="4" t="str">
        <x:v>PO_BOX_OR_LOCKBOX</x:v>
      </x:c>
      <x:c r="N3211" s="4" t="str">
        <x:v>UNRESOLVED</x:v>
      </x:c>
      <x:c r="O3211" s="4" t="str">
        <x:v>Address needs ownership-vs-service-provider review before campaign use.</x:v>
      </x:c>
      <x:c r="P3211" s="4" t="str"/>
      <x:c r="Q3211" s="4" t="str">
        <x:v>NOT_CLASSIFIED</x:v>
      </x:c>
      <x:c r="R3211" s="4" t="str">
        <x:v>1</x:v>
      </x:c>
      <x:c r="S3211" s="4" t="str">
        <x:v>PO BOX 119|WESTERN SPGS|IL|60558</x:v>
      </x:c>
      <x:c r="T3211" s="4" t="str">
        <x:v>PARTIAL_MSA_COOK_AND_KENDALL_ONLY</x:v>
      </x:c>
      <x:c r="U3211" s="4" t="str">
        <x:v>2026-08-28</x:v>
      </x:c>
      <x:c r="V3211" s="4" t="str">
        <x:v>NOT_RUN</x:v>
      </x:c>
      <x:c r="W3211" s="4" t="str">
        <x:v>NOT_MAIL_READY_POSTAL_VALIDATION_REQUIRED</x:v>
      </x:c>
    </x:row>
    <x:row r="3212">
      <x:c r="A3212" s="4" t="str">
        <x:v>PO BOX 1210|ELGIN|IL|60121</x:v>
      </x:c>
      <x:c r="B3212" s="4" t="str">
        <x:v>PO BOX 1210</x:v>
      </x:c>
      <x:c r="C3212" s="4" t="str">
        <x:v>ELGIN</x:v>
      </x:c>
      <x:c r="D3212" s="4" t="str">
        <x:v>IL</x:v>
      </x:c>
      <x:c r="E3212" s="4" t="str">
        <x:v>60121</x:v>
      </x:c>
      <x:c r="F3212" s="4" t="str">
        <x:v>2</x:v>
      </x:c>
      <x:c r="G3212" s="4" t="str">
        <x:v>3</x:v>
      </x:c>
      <x:c r="H3212" s="4" t="str">
        <x:v>1</x:v>
      </x:c>
      <x:c r="I3212" s="4" t="str">
        <x:v>Cook IL</x:v>
      </x:c>
      <x:c r="J3212" s="4" t="str">
        <x:v>822 SUMMIT LLC | KEDZIE VENTURES LLC</x:v>
      </x:c>
      <x:c r="K3212" s="4" t="str">
        <x:v>IL:Cook:06073020430000 | IL:Cook:06073020610000 | IL:Cook:06073020620000</x:v>
      </x:c>
      <x:c r="L3212" s="4" t="str">
        <x:v>MANUAL_REVIEW</x:v>
      </x:c>
      <x:c r="M3212" s="4" t="str">
        <x:v>PO_BOX_OR_LOCKBOX</x:v>
      </x:c>
      <x:c r="N3212" s="4" t="str">
        <x:v>UNRESOLVED</x:v>
      </x:c>
      <x:c r="O3212" s="4" t="str">
        <x:v>Address needs ownership-vs-service-provider review before campaign use.</x:v>
      </x:c>
      <x:c r="P3212" s="4" t="str"/>
      <x:c r="Q3212" s="4" t="str">
        <x:v>NOT_CLASSIFIED</x:v>
      </x:c>
      <x:c r="R3212" s="4" t="str">
        <x:v>1</x:v>
      </x:c>
      <x:c r="S3212" s="4" t="str">
        <x:v>PO BOX 1210|ELGIN|IL|60121</x:v>
      </x:c>
      <x:c r="T3212" s="4" t="str">
        <x:v>PARTIAL_MSA_COOK_AND_KENDALL_ONLY</x:v>
      </x:c>
      <x:c r="U3212" s="4" t="str">
        <x:v>2026-08-28</x:v>
      </x:c>
      <x:c r="V3212" s="4" t="str">
        <x:v>NOT_RUN</x:v>
      </x:c>
      <x:c r="W3212" s="4" t="str">
        <x:v>NOT_MAIL_READY_POSTAL_VALIDATION_REQUIRED</x:v>
      </x:c>
    </x:row>
    <x:row r="3213">
      <x:c r="A3213" s="4" t="str">
        <x:v>PO BOX 123|WILMETTE|IL|60091</x:v>
      </x:c>
      <x:c r="B3213" s="4" t="str">
        <x:v>PO BOX 123</x:v>
      </x:c>
      <x:c r="C3213" s="4" t="str">
        <x:v>WILMETTE</x:v>
      </x:c>
      <x:c r="D3213" s="4" t="str">
        <x:v>IL</x:v>
      </x:c>
      <x:c r="E3213" s="4" t="str">
        <x:v>60091</x:v>
      </x:c>
      <x:c r="F3213" s="4" t="str">
        <x:v>2</x:v>
      </x:c>
      <x:c r="G3213" s="4" t="str">
        <x:v>2</x:v>
      </x:c>
      <x:c r="H3213" s="4" t="str">
        <x:v>1</x:v>
      </x:c>
      <x:c r="I3213" s="4" t="str">
        <x:v>Cook IL</x:v>
      </x:c>
      <x:c r="J3213" s="4" t="str">
        <x:v>3311 N HAMLIN LLC | JAKMC LLC</x:v>
      </x:c>
      <x:c r="K3213" s="4" t="str">
        <x:v>IL:Cook:13233210170000 | IL:Cook:16122060230000</x:v>
      </x:c>
      <x:c r="L3213" s="4" t="str">
        <x:v>MANUAL_REVIEW</x:v>
      </x:c>
      <x:c r="M3213" s="4" t="str">
        <x:v>PO_BOX_OR_LOCKBOX</x:v>
      </x:c>
      <x:c r="N3213" s="4" t="str">
        <x:v>UNRESOLVED</x:v>
      </x:c>
      <x:c r="O3213" s="4" t="str">
        <x:v>Address needs ownership-vs-service-provider review before campaign use.</x:v>
      </x:c>
      <x:c r="P3213" s="4" t="str"/>
      <x:c r="Q3213" s="4" t="str">
        <x:v>NOT_CLASSIFIED</x:v>
      </x:c>
      <x:c r="R3213" s="4" t="str">
        <x:v>1</x:v>
      </x:c>
      <x:c r="S3213" s="4" t="str">
        <x:v>PO BOX 123|WILMETTE|IL|60091</x:v>
      </x:c>
      <x:c r="T3213" s="4" t="str">
        <x:v>PARTIAL_MSA_COOK_AND_KENDALL_ONLY</x:v>
      </x:c>
      <x:c r="U3213" s="4" t="str">
        <x:v>2026-08-28</x:v>
      </x:c>
      <x:c r="V3213" s="4" t="str">
        <x:v>NOT_RUN</x:v>
      </x:c>
      <x:c r="W3213" s="4" t="str">
        <x:v>NOT_MAIL_READY_POSTAL_VALIDATION_REQUIRED</x:v>
      </x:c>
    </x:row>
    <x:row r="3214">
      <x:c r="A3214" s="4" t="str">
        <x:v>PO BOX 12798|CHICAGO|IL|60612</x:v>
      </x:c>
      <x:c r="B3214" s="4" t="str">
        <x:v>PO BOX 12798</x:v>
      </x:c>
      <x:c r="C3214" s="4" t="str">
        <x:v>CHICAGO</x:v>
      </x:c>
      <x:c r="D3214" s="4" t="str">
        <x:v>IL</x:v>
      </x:c>
      <x:c r="E3214" s="4" t="str">
        <x:v>60612</x:v>
      </x:c>
      <x:c r="F3214" s="4" t="str">
        <x:v>2</x:v>
      </x:c>
      <x:c r="G3214" s="4" t="str">
        <x:v>2</x:v>
      </x:c>
      <x:c r="H3214" s="4" t="str">
        <x:v>1</x:v>
      </x:c>
      <x:c r="I3214" s="4" t="str">
        <x:v>Cook IL</x:v>
      </x:c>
      <x:c r="J3214" s="4" t="str">
        <x:v>NLP HOLDING LLC | NLP HOLDINGS LLC</x:v>
      </x:c>
      <x:c r="K3214" s="4" t="str">
        <x:v>IL:Cook:17181160381002 | IL:Cook:17181160381005</x:v>
      </x:c>
      <x:c r="L3214" s="4" t="str">
        <x:v>MANUAL_REVIEW</x:v>
      </x:c>
      <x:c r="M3214" s="4" t="str">
        <x:v>PO_BOX_OR_LOCKBOX</x:v>
      </x:c>
      <x:c r="N3214" s="4" t="str">
        <x:v>UNRESOLVED</x:v>
      </x:c>
      <x:c r="O3214" s="4" t="str">
        <x:v>Address needs ownership-vs-service-provider review before campaign use.</x:v>
      </x:c>
      <x:c r="P3214" s="4" t="str"/>
      <x:c r="Q3214" s="4" t="str">
        <x:v>NOT_CLASSIFIED</x:v>
      </x:c>
      <x:c r="R3214" s="4" t="str">
        <x:v>1</x:v>
      </x:c>
      <x:c r="S3214" s="4" t="str">
        <x:v>PO BOX 12798|CHICAGO|IL|60612</x:v>
      </x:c>
      <x:c r="T3214" s="4" t="str">
        <x:v>PARTIAL_MSA_COOK_AND_KENDALL_ONLY</x:v>
      </x:c>
      <x:c r="U3214" s="4" t="str">
        <x:v>2026-08-28</x:v>
      </x:c>
      <x:c r="V3214" s="4" t="str">
        <x:v>NOT_RUN</x:v>
      </x:c>
      <x:c r="W3214" s="4" t="str">
        <x:v>NOT_MAIL_READY_POSTAL_VALIDATION_REQUIRED</x:v>
      </x:c>
    </x:row>
    <x:row r="3215">
      <x:c r="A3215" s="4" t="str">
        <x:v>PO BOX 1287|NORTHBROOK|IL|60065</x:v>
      </x:c>
      <x:c r="B3215" s="4" t="str">
        <x:v>PO BOX 1287</x:v>
      </x:c>
      <x:c r="C3215" s="4" t="str">
        <x:v>NORTHBROOK</x:v>
      </x:c>
      <x:c r="D3215" s="4" t="str">
        <x:v>IL</x:v>
      </x:c>
      <x:c r="E3215" s="4" t="str">
        <x:v>60065</x:v>
      </x:c>
      <x:c r="F3215" s="4" t="str">
        <x:v>2</x:v>
      </x:c>
      <x:c r="G3215" s="4" t="str">
        <x:v>13</x:v>
      </x:c>
      <x:c r="H3215" s="4" t="str">
        <x:v>1</x:v>
      </x:c>
      <x:c r="I3215" s="4" t="str">
        <x:v>Cook IL</x:v>
      </x:c>
      <x:c r="J3215" s="4" t="str">
        <x:v>GLENMORANGIE LLC | SANDERS 2100 LLC</x:v>
      </x:c>
      <x:c r="K3215" s="4" t="str">
        <x:v>IL:Cook:04183010190000 | IL:Cook:04183010200000 | IL:Cook:17082080110000 | IL:Cook:17082080120000 | IL:Cook:17082080130000 | IL:Cook:17082080140000 | IL:Cook:17082080150000 | IL:Cook:17082080160000 | IL:Cook:17082080170000 | IL:Cook:17082080180000 | IL:Cook:17082080190000 | IL:Cook:17082080200000 | IL:Cook:17082080210000</x:v>
      </x:c>
      <x:c r="L3215" s="4" t="str">
        <x:v>MANUAL_REVIEW</x:v>
      </x:c>
      <x:c r="M3215" s="4" t="str">
        <x:v>PO_BOX_OR_LOCKBOX</x:v>
      </x:c>
      <x:c r="N3215" s="4" t="str">
        <x:v>UNRESOLVED</x:v>
      </x:c>
      <x:c r="O3215" s="4" t="str">
        <x:v>Address needs ownership-vs-service-provider review before campaign use.</x:v>
      </x:c>
      <x:c r="P3215" s="4" t="str"/>
      <x:c r="Q3215" s="4" t="str">
        <x:v>NOT_CLASSIFIED</x:v>
      </x:c>
      <x:c r="R3215" s="4" t="str">
        <x:v>1</x:v>
      </x:c>
      <x:c r="S3215" s="4" t="str">
        <x:v>PO BOX 1287|NORTHBROOK|IL|60065</x:v>
      </x:c>
      <x:c r="T3215" s="4" t="str">
        <x:v>PARTIAL_MSA_COOK_AND_KENDALL_ONLY</x:v>
      </x:c>
      <x:c r="U3215" s="4" t="str">
        <x:v>2026-08-28</x:v>
      </x:c>
      <x:c r="V3215" s="4" t="str">
        <x:v>NOT_RUN</x:v>
      </x:c>
      <x:c r="W3215" s="4" t="str">
        <x:v>NOT_MAIL_READY_POSTAL_VALIDATION_REQUIRED</x:v>
      </x:c>
    </x:row>
    <x:row r="3216">
      <x:c r="A3216" s="4" t="str">
        <x:v>PO BOX 1342|PALATINE|IL|60078</x:v>
      </x:c>
      <x:c r="B3216" s="4" t="str">
        <x:v>PO BOX 1342</x:v>
      </x:c>
      <x:c r="C3216" s="4" t="str">
        <x:v>PALATINE</x:v>
      </x:c>
      <x:c r="D3216" s="4" t="str">
        <x:v>IL</x:v>
      </x:c>
      <x:c r="E3216" s="4" t="str">
        <x:v>60078</x:v>
      </x:c>
      <x:c r="F3216" s="4" t="str">
        <x:v>2</x:v>
      </x:c>
      <x:c r="G3216" s="4" t="str">
        <x:v>4</x:v>
      </x:c>
      <x:c r="H3216" s="4" t="str">
        <x:v>1</x:v>
      </x:c>
      <x:c r="I3216" s="4" t="str">
        <x:v>Cook IL</x:v>
      </x:c>
      <x:c r="J3216" s="4" t="str">
        <x:v>RYMIIN LLC | RYMIN LLC</x:v>
      </x:c>
      <x:c r="K3216" s="4" t="str">
        <x:v>IL:Cook:06242010371079 | IL:Cook:06242010371088 | IL:Cook:07182070391013 | IL:Cook:07182070391019</x:v>
      </x:c>
      <x:c r="L3216" s="4" t="str">
        <x:v>MANUAL_REVIEW</x:v>
      </x:c>
      <x:c r="M3216" s="4" t="str">
        <x:v>PO_BOX_OR_LOCKBOX</x:v>
      </x:c>
      <x:c r="N3216" s="4" t="str">
        <x:v>UNRESOLVED</x:v>
      </x:c>
      <x:c r="O3216" s="4" t="str">
        <x:v>Address needs ownership-vs-service-provider review before campaign use.</x:v>
      </x:c>
      <x:c r="P3216" s="4" t="str"/>
      <x:c r="Q3216" s="4" t="str">
        <x:v>NOT_CLASSIFIED</x:v>
      </x:c>
      <x:c r="R3216" s="4" t="str">
        <x:v>1</x:v>
      </x:c>
      <x:c r="S3216" s="4" t="str">
        <x:v>PO BOX 1342|PALATINE|IL|60078</x:v>
      </x:c>
      <x:c r="T3216" s="4" t="str">
        <x:v>PARTIAL_MSA_COOK_AND_KENDALL_ONLY</x:v>
      </x:c>
      <x:c r="U3216" s="4" t="str">
        <x:v>2026-08-28</x:v>
      </x:c>
      <x:c r="V3216" s="4" t="str">
        <x:v>NOT_RUN</x:v>
      </x:c>
      <x:c r="W3216" s="4" t="str">
        <x:v>NOT_MAIL_READY_POSTAL_VALIDATION_REQUIRED</x:v>
      </x:c>
    </x:row>
    <x:row r="3217">
      <x:c r="A3217" s="4" t="str">
        <x:v>PO BOX 1364|ELMHURST|IL|60126</x:v>
      </x:c>
      <x:c r="B3217" s="4" t="str">
        <x:v>PO BOX 1364</x:v>
      </x:c>
      <x:c r="C3217" s="4" t="str">
        <x:v>ELMHURST</x:v>
      </x:c>
      <x:c r="D3217" s="4" t="str">
        <x:v>IL</x:v>
      </x:c>
      <x:c r="E3217" s="4" t="str">
        <x:v>60126</x:v>
      </x:c>
      <x:c r="F3217" s="4" t="str">
        <x:v>2</x:v>
      </x:c>
      <x:c r="G3217" s="4" t="str">
        <x:v>3</x:v>
      </x:c>
      <x:c r="H3217" s="4" t="str">
        <x:v>1</x:v>
      </x:c>
      <x:c r="I3217" s="4" t="str">
        <x:v>Cook IL</x:v>
      </x:c>
      <x:c r="J3217" s="4" t="str">
        <x:v>CAR WASH DVLPMENT LLC | CAR WASH DVLPMNT LLC</x:v>
      </x:c>
      <x:c r="K3217" s="4" t="str">
        <x:v>IL:Cook:19334030310000 | IL:Cook:19334030330000 | IL:Cook:19334030440000</x:v>
      </x:c>
      <x:c r="L3217" s="4" t="str">
        <x:v>MANUAL_REVIEW</x:v>
      </x:c>
      <x:c r="M3217" s="4" t="str">
        <x:v>PO_BOX_OR_LOCKBOX</x:v>
      </x:c>
      <x:c r="N3217" s="4" t="str">
        <x:v>UNRESOLVED</x:v>
      </x:c>
      <x:c r="O3217" s="4" t="str">
        <x:v>Address needs ownership-vs-service-provider review before campaign use.</x:v>
      </x:c>
      <x:c r="P3217" s="4" t="str"/>
      <x:c r="Q3217" s="4" t="str">
        <x:v>NOT_CLASSIFIED</x:v>
      </x:c>
      <x:c r="R3217" s="4" t="str">
        <x:v>1</x:v>
      </x:c>
      <x:c r="S3217" s="4" t="str">
        <x:v>PO BOX 1364|ELMHURST|IL|60126</x:v>
      </x:c>
      <x:c r="T3217" s="4" t="str">
        <x:v>PARTIAL_MSA_COOK_AND_KENDALL_ONLY</x:v>
      </x:c>
      <x:c r="U3217" s="4" t="str">
        <x:v>2026-08-28</x:v>
      </x:c>
      <x:c r="V3217" s="4" t="str">
        <x:v>NOT_RUN</x:v>
      </x:c>
      <x:c r="W3217" s="4" t="str">
        <x:v>NOT_MAIL_READY_POSTAL_VALIDATION_REQUIRED</x:v>
      </x:c>
    </x:row>
    <x:row r="3218">
      <x:c r="A3218" s="4" t="str">
        <x:v>PO BOX 146501|CHICAGO|IL|60614</x:v>
      </x:c>
      <x:c r="B3218" s="4" t="str">
        <x:v>PO BOX 146501</x:v>
      </x:c>
      <x:c r="C3218" s="4" t="str">
        <x:v>CHICAGO</x:v>
      </x:c>
      <x:c r="D3218" s="4" t="str">
        <x:v>IL</x:v>
      </x:c>
      <x:c r="E3218" s="4" t="str">
        <x:v>60614</x:v>
      </x:c>
      <x:c r="F3218" s="4" t="str">
        <x:v>2</x:v>
      </x:c>
      <x:c r="G3218" s="4" t="str">
        <x:v>4</x:v>
      </x:c>
      <x:c r="H3218" s="4" t="str">
        <x:v>1</x:v>
      </x:c>
      <x:c r="I3218" s="4" t="str">
        <x:v>Cook IL</x:v>
      </x:c>
      <x:c r="J3218" s="4" t="str">
        <x:v>MJ REVITALIZATION LLC | PER SQUARE FOOT LLC</x:v>
      </x:c>
      <x:c r="K3218" s="4" t="str">
        <x:v>IL:Cook:16042080130000 | IL:Cook:16054060070000 | IL:Cook:16054210160000 | IL:Cook:16054210170000</x:v>
      </x:c>
      <x:c r="L3218" s="4" t="str">
        <x:v>MANUAL_REVIEW</x:v>
      </x:c>
      <x:c r="M3218" s="4" t="str">
        <x:v>PO_BOX_OR_LOCKBOX</x:v>
      </x:c>
      <x:c r="N3218" s="4" t="str">
        <x:v>UNRESOLVED</x:v>
      </x:c>
      <x:c r="O3218" s="4" t="str">
        <x:v>Address needs ownership-vs-service-provider review before campaign use.</x:v>
      </x:c>
      <x:c r="P3218" s="4" t="str"/>
      <x:c r="Q3218" s="4" t="str">
        <x:v>NOT_CLASSIFIED</x:v>
      </x:c>
      <x:c r="R3218" s="4" t="str">
        <x:v>1</x:v>
      </x:c>
      <x:c r="S3218" s="4" t="str">
        <x:v>PO BOX 146501|CHICAGO|IL|60614</x:v>
      </x:c>
      <x:c r="T3218" s="4" t="str">
        <x:v>PARTIAL_MSA_COOK_AND_KENDALL_ONLY</x:v>
      </x:c>
      <x:c r="U3218" s="4" t="str">
        <x:v>2026-08-28</x:v>
      </x:c>
      <x:c r="V3218" s="4" t="str">
        <x:v>NOT_RUN</x:v>
      </x:c>
      <x:c r="W3218" s="4" t="str">
        <x:v>NOT_MAIL_READY_POSTAL_VALIDATION_REQUIRED</x:v>
      </x:c>
    </x:row>
    <x:row r="3219">
      <x:c r="A3219" s="4" t="str">
        <x:v>PO BOX 1509|LOMBARD|IL|60148</x:v>
      </x:c>
      <x:c r="B3219" s="4" t="str">
        <x:v>PO BOX 1509</x:v>
      </x:c>
      <x:c r="C3219" s="4" t="str">
        <x:v>LOMBARD</x:v>
      </x:c>
      <x:c r="D3219" s="4" t="str">
        <x:v>IL</x:v>
      </x:c>
      <x:c r="E3219" s="4" t="str">
        <x:v>60148</x:v>
      </x:c>
      <x:c r="F3219" s="4" t="str">
        <x:v>2</x:v>
      </x:c>
      <x:c r="G3219" s="4" t="str">
        <x:v>9</x:v>
      </x:c>
      <x:c r="H3219" s="4" t="str">
        <x:v>1</x:v>
      </x:c>
      <x:c r="I3219" s="4" t="str">
        <x:v>Cook IL</x:v>
      </x:c>
      <x:c r="J3219" s="4" t="str">
        <x:v>BELLWOOD 3201 LLC | HILLSIDE 443 LLC</x:v>
      </x:c>
      <x:c r="K3219" s="4" t="str">
        <x:v>IL:Cook:15083190180000 | IL:Cook:15083190190000 | IL:Cook:15083190200000 | IL:Cook:15083190210000 | IL:Cook:15083190220000 | IL:Cook:15092020140000 | IL:Cook:15092020150000 | IL:Cook:15092020160000 | IL:Cook:15092020170000</x:v>
      </x:c>
      <x:c r="L3219" s="4" t="str">
        <x:v>MANUAL_REVIEW</x:v>
      </x:c>
      <x:c r="M3219" s="4" t="str">
        <x:v>PO_BOX_OR_LOCKBOX</x:v>
      </x:c>
      <x:c r="N3219" s="4" t="str">
        <x:v>UNRESOLVED</x:v>
      </x:c>
      <x:c r="O3219" s="4" t="str">
        <x:v>Address needs ownership-vs-service-provider review before campaign use.</x:v>
      </x:c>
      <x:c r="P3219" s="4" t="str"/>
      <x:c r="Q3219" s="4" t="str">
        <x:v>NOT_CLASSIFIED</x:v>
      </x:c>
      <x:c r="R3219" s="4" t="str">
        <x:v>1</x:v>
      </x:c>
      <x:c r="S3219" s="4" t="str">
        <x:v>PO BOX 1509|LOMBARD|IL|60148</x:v>
      </x:c>
      <x:c r="T3219" s="4" t="str">
        <x:v>PARTIAL_MSA_COOK_AND_KENDALL_ONLY</x:v>
      </x:c>
      <x:c r="U3219" s="4" t="str">
        <x:v>2026-08-28</x:v>
      </x:c>
      <x:c r="V3219" s="4" t="str">
        <x:v>NOT_RUN</x:v>
      </x:c>
      <x:c r="W3219" s="4" t="str">
        <x:v>NOT_MAIL_READY_POSTAL_VALIDATION_REQUIRED</x:v>
      </x:c>
    </x:row>
    <x:row r="3220">
      <x:c r="A3220" s="4" t="str">
        <x:v>PO BOX 154|WESTERN SPGS|IL|60558</x:v>
      </x:c>
      <x:c r="B3220" s="4" t="str">
        <x:v>PO BOX 154</x:v>
      </x:c>
      <x:c r="C3220" s="4" t="str">
        <x:v>WESTERN SPGS</x:v>
      </x:c>
      <x:c r="D3220" s="4" t="str">
        <x:v>IL</x:v>
      </x:c>
      <x:c r="E3220" s="4" t="str">
        <x:v>60558</x:v>
      </x:c>
      <x:c r="F3220" s="4" t="str">
        <x:v>2</x:v>
      </x:c>
      <x:c r="G3220" s="4" t="str">
        <x:v>2</x:v>
      </x:c>
      <x:c r="H3220" s="4" t="str">
        <x:v>1</x:v>
      </x:c>
      <x:c r="I3220" s="4" t="str">
        <x:v>Cook IL</x:v>
      </x:c>
      <x:c r="J3220" s="4" t="str">
        <x:v>2023W55THLLC | 5330S72NDCTLLC</x:v>
      </x:c>
      <x:c r="K3220" s="4" t="str">
        <x:v>IL:Cook:18124050600000 | IL:Cook:18171000220000</x:v>
      </x:c>
      <x:c r="L3220" s="4" t="str">
        <x:v>MANUAL_REVIEW</x:v>
      </x:c>
      <x:c r="M3220" s="4" t="str">
        <x:v>PO_BOX_OR_LOCKBOX</x:v>
      </x:c>
      <x:c r="N3220" s="4" t="str">
        <x:v>UNRESOLVED</x:v>
      </x:c>
      <x:c r="O3220" s="4" t="str">
        <x:v>Address needs ownership-vs-service-provider review before campaign use.</x:v>
      </x:c>
      <x:c r="P3220" s="4" t="str"/>
      <x:c r="Q3220" s="4" t="str">
        <x:v>NOT_CLASSIFIED</x:v>
      </x:c>
      <x:c r="R3220" s="4" t="str">
        <x:v>1</x:v>
      </x:c>
      <x:c r="S3220" s="4" t="str">
        <x:v>PO BOX 154|WESTERN SPGS|IL|60558</x:v>
      </x:c>
      <x:c r="T3220" s="4" t="str">
        <x:v>PARTIAL_MSA_COOK_AND_KENDALL_ONLY</x:v>
      </x:c>
      <x:c r="U3220" s="4" t="str">
        <x:v>2026-08-28</x:v>
      </x:c>
      <x:c r="V3220" s="4" t="str">
        <x:v>NOT_RUN</x:v>
      </x:c>
      <x:c r="W3220" s="4" t="str">
        <x:v>NOT_MAIL_READY_POSTAL_VALIDATION_REQUIRED</x:v>
      </x:c>
    </x:row>
    <x:row r="3221">
      <x:c r="A3221" s="4" t="str">
        <x:v>PO BOX 154|WESTERN SPRG|IL|60558</x:v>
      </x:c>
      <x:c r="B3221" s="4" t="str">
        <x:v>PO BOX 154</x:v>
      </x:c>
      <x:c r="C3221" s="4" t="str">
        <x:v>WESTERN SPRG</x:v>
      </x:c>
      <x:c r="D3221" s="4" t="str">
        <x:v>IL</x:v>
      </x:c>
      <x:c r="E3221" s="4" t="str">
        <x:v>60558</x:v>
      </x:c>
      <x:c r="F3221" s="4" t="str">
        <x:v>2</x:v>
      </x:c>
      <x:c r="G3221" s="4" t="str">
        <x:v>2</x:v>
      </x:c>
      <x:c r="H3221" s="4" t="str">
        <x:v>1</x:v>
      </x:c>
      <x:c r="I3221" s="4" t="str">
        <x:v>Cook IL</x:v>
      </x:c>
      <x:c r="J3221" s="4" t="str">
        <x:v>13024 PLAYFIELD LLC | 9907 W 55TH LLC</x:v>
      </x:c>
      <x:c r="K3221" s="4" t="str">
        <x:v>IL:Cook:18162100241005 | IL:Cook:24331000610000</x:v>
      </x:c>
      <x:c r="L3221" s="4" t="str">
        <x:v>MANUAL_REVIEW</x:v>
      </x:c>
      <x:c r="M3221" s="4" t="str">
        <x:v>PO_BOX_OR_LOCKBOX</x:v>
      </x:c>
      <x:c r="N3221" s="4" t="str">
        <x:v>UNRESOLVED</x:v>
      </x:c>
      <x:c r="O3221" s="4" t="str">
        <x:v>Address needs ownership-vs-service-provider review before campaign use.</x:v>
      </x:c>
      <x:c r="P3221" s="4" t="str"/>
      <x:c r="Q3221" s="4" t="str">
        <x:v>NOT_CLASSIFIED</x:v>
      </x:c>
      <x:c r="R3221" s="4" t="str">
        <x:v>1</x:v>
      </x:c>
      <x:c r="S3221" s="4" t="str">
        <x:v>PO BOX 154|WESTERN SPRG|IL|60558</x:v>
      </x:c>
      <x:c r="T3221" s="4" t="str">
        <x:v>PARTIAL_MSA_COOK_AND_KENDALL_ONLY</x:v>
      </x:c>
      <x:c r="U3221" s="4" t="str">
        <x:v>2026-08-28</x:v>
      </x:c>
      <x:c r="V3221" s="4" t="str">
        <x:v>NOT_RUN</x:v>
      </x:c>
      <x:c r="W3221" s="4" t="str">
        <x:v>NOT_MAIL_READY_POSTAL_VALIDATION_REQUIRED</x:v>
      </x:c>
    </x:row>
    <x:row r="3222">
      <x:c r="A3222" s="4" t="str">
        <x:v>PO BOX 1631|CHICAGO|IL|60690</x:v>
      </x:c>
      <x:c r="B3222" s="4" t="str">
        <x:v>P O BOX 1631</x:v>
      </x:c>
      <x:c r="C3222" s="4" t="str">
        <x:v>CHICAGO</x:v>
      </x:c>
      <x:c r="D3222" s="4" t="str">
        <x:v>IL</x:v>
      </x:c>
      <x:c r="E3222" s="4" t="str">
        <x:v>60690</x:v>
      </x:c>
      <x:c r="F3222" s="4" t="str">
        <x:v>2</x:v>
      </x:c>
      <x:c r="G3222" s="4" t="str">
        <x:v>3</x:v>
      </x:c>
      <x:c r="H3222" s="4" t="str">
        <x:v>1</x:v>
      </x:c>
      <x:c r="I3222" s="4" t="str">
        <x:v>Cook IL</x:v>
      </x:c>
      <x:c r="J3222" s="4" t="str">
        <x:v>70 CONSTANCE LLC | JSO PROPERTIES GRP LLC</x:v>
      </x:c>
      <x:c r="K3222" s="4" t="str">
        <x:v>IL:Cook:20243180390000 | IL:Cook:20243270270000 | IL:Cook:21301060010000</x:v>
      </x:c>
      <x:c r="L3222" s="4" t="str">
        <x:v>MANUAL_REVIEW</x:v>
      </x:c>
      <x:c r="M3222" s="4" t="str">
        <x:v>PO_BOX_OR_LOCKBOX</x:v>
      </x:c>
      <x:c r="N3222" s="4" t="str">
        <x:v>UNRESOLVED</x:v>
      </x:c>
      <x:c r="O3222" s="4" t="str">
        <x:v>Address needs ownership-vs-service-provider review before campaign use.</x:v>
      </x:c>
      <x:c r="P3222" s="4" t="str"/>
      <x:c r="Q3222" s="4" t="str">
        <x:v>NOT_CLASSIFIED</x:v>
      </x:c>
      <x:c r="R3222" s="4" t="str">
        <x:v>1</x:v>
      </x:c>
      <x:c r="S3222" s="4" t="str">
        <x:v>P O BOX 1631|CHICAGO|IL|60690</x:v>
      </x:c>
      <x:c r="T3222" s="4" t="str">
        <x:v>PARTIAL_MSA_COOK_AND_KENDALL_ONLY</x:v>
      </x:c>
      <x:c r="U3222" s="4" t="str">
        <x:v>2026-08-28</x:v>
      </x:c>
      <x:c r="V3222" s="4" t="str">
        <x:v>NOT_RUN</x:v>
      </x:c>
      <x:c r="W3222" s="4" t="str">
        <x:v>NOT_MAIL_READY_POSTAL_VALIDATION_REQUIRED</x:v>
      </x:c>
    </x:row>
    <x:row r="3223">
      <x:c r="A3223" s="4" t="str">
        <x:v>PO BOX 16548|CHICAGO|IL|60616</x:v>
      </x:c>
      <x:c r="B3223" s="4" t="str">
        <x:v>PO BOX 16548</x:v>
      </x:c>
      <x:c r="C3223" s="4" t="str">
        <x:v>CHICAGO</x:v>
      </x:c>
      <x:c r="D3223" s="4" t="str">
        <x:v>IL</x:v>
      </x:c>
      <x:c r="E3223" s="4" t="str">
        <x:v>60616</x:v>
      </x:c>
      <x:c r="F3223" s="4" t="str">
        <x:v>2</x:v>
      </x:c>
      <x:c r="G3223" s="4" t="str">
        <x:v>2</x:v>
      </x:c>
      <x:c r="H3223" s="4" t="str">
        <x:v>1</x:v>
      </x:c>
      <x:c r="I3223" s="4" t="str">
        <x:v>Cook IL</x:v>
      </x:c>
      <x:c r="J3223" s="4" t="str">
        <x:v>BRENNAN 3507K LLC | BRENNAN 5419 LLC</x:v>
      </x:c>
      <x:c r="K3223" s="4" t="str">
        <x:v>IL:Cook:16124190180000 | IL:Cook:17071250500000</x:v>
      </x:c>
      <x:c r="L3223" s="4" t="str">
        <x:v>MANUAL_REVIEW</x:v>
      </x:c>
      <x:c r="M3223" s="4" t="str">
        <x:v>PO_BOX_OR_LOCKBOX</x:v>
      </x:c>
      <x:c r="N3223" s="4" t="str">
        <x:v>UNRESOLVED</x:v>
      </x:c>
      <x:c r="O3223" s="4" t="str">
        <x:v>Address needs ownership-vs-service-provider review before campaign use.</x:v>
      </x:c>
      <x:c r="P3223" s="4" t="str"/>
      <x:c r="Q3223" s="4" t="str">
        <x:v>NOT_CLASSIFIED</x:v>
      </x:c>
      <x:c r="R3223" s="4" t="str">
        <x:v>1</x:v>
      </x:c>
      <x:c r="S3223" s="4" t="str">
        <x:v>PO BOX 16548|CHICAGO|IL|60616</x:v>
      </x:c>
      <x:c r="T3223" s="4" t="str">
        <x:v>PARTIAL_MSA_COOK_AND_KENDALL_ONLY</x:v>
      </x:c>
      <x:c r="U3223" s="4" t="str">
        <x:v>2026-08-28</x:v>
      </x:c>
      <x:c r="V3223" s="4" t="str">
        <x:v>NOT_RUN</x:v>
      </x:c>
      <x:c r="W3223" s="4" t="str">
        <x:v>NOT_MAIL_READY_POSTAL_VALIDATION_REQUIRED</x:v>
      </x:c>
    </x:row>
    <x:row r="3224">
      <x:c r="A3224" s="4" t="str">
        <x:v>PO BOX 166014|CHICAGO|IL|60616</x:v>
      </x:c>
      <x:c r="B3224" s="4" t="str">
        <x:v>PO BOX 166014</x:v>
      </x:c>
      <x:c r="C3224" s="4" t="str">
        <x:v>CHICAGO</x:v>
      </x:c>
      <x:c r="D3224" s="4" t="str">
        <x:v>IL</x:v>
      </x:c>
      <x:c r="E3224" s="4" t="str">
        <x:v>60616</x:v>
      </x:c>
      <x:c r="F3224" s="4" t="str">
        <x:v>2</x:v>
      </x:c>
      <x:c r="G3224" s="4" t="str">
        <x:v>2</x:v>
      </x:c>
      <x:c r="H3224" s="4" t="str">
        <x:v>1</x:v>
      </x:c>
      <x:c r="I3224" s="4" t="str">
        <x:v>Cook IL</x:v>
      </x:c>
      <x:c r="J3224" s="4" t="str">
        <x:v>ASCOT CHANG CUSAD LLC | ASCOT CHANG LLC</x:v>
      </x:c>
      <x:c r="K3224" s="4" t="str">
        <x:v>IL:Cook:17221101381027 | IL:Cook:17221101381417</x:v>
      </x:c>
      <x:c r="L3224" s="4" t="str">
        <x:v>MANUAL_REVIEW</x:v>
      </x:c>
      <x:c r="M3224" s="4" t="str">
        <x:v>PO_BOX_OR_LOCKBOX</x:v>
      </x:c>
      <x:c r="N3224" s="4" t="str">
        <x:v>UNRESOLVED</x:v>
      </x:c>
      <x:c r="O3224" s="4" t="str">
        <x:v>Address needs ownership-vs-service-provider review before campaign use.</x:v>
      </x:c>
      <x:c r="P3224" s="4" t="str"/>
      <x:c r="Q3224" s="4" t="str">
        <x:v>NOT_CLASSIFIED</x:v>
      </x:c>
      <x:c r="R3224" s="4" t="str">
        <x:v>1</x:v>
      </x:c>
      <x:c r="S3224" s="4" t="str">
        <x:v>PO BOX 166014|CHICAGO|IL|60616</x:v>
      </x:c>
      <x:c r="T3224" s="4" t="str">
        <x:v>PARTIAL_MSA_COOK_AND_KENDALL_ONLY</x:v>
      </x:c>
      <x:c r="U3224" s="4" t="str">
        <x:v>2026-08-28</x:v>
      </x:c>
      <x:c r="V3224" s="4" t="str">
        <x:v>NOT_RUN</x:v>
      </x:c>
      <x:c r="W3224" s="4" t="str">
        <x:v>NOT_MAIL_READY_POSTAL_VALIDATION_REQUIRED</x:v>
      </x:c>
    </x:row>
    <x:row r="3225">
      <x:c r="A3225" s="4" t="str">
        <x:v>PO BOX 16|WILLOW SPGS|IL|60480</x:v>
      </x:c>
      <x:c r="B3225" s="4" t="str">
        <x:v>PO BOX 16</x:v>
      </x:c>
      <x:c r="C3225" s="4" t="str">
        <x:v>WILLOW SPGS</x:v>
      </x:c>
      <x:c r="D3225" s="4" t="str">
        <x:v>IL</x:v>
      </x:c>
      <x:c r="E3225" s="4" t="str">
        <x:v>60480</x:v>
      </x:c>
      <x:c r="F3225" s="4" t="str">
        <x:v>2</x:v>
      </x:c>
      <x:c r="G3225" s="4" t="str">
        <x:v>4</x:v>
      </x:c>
      <x:c r="H3225" s="4" t="str">
        <x:v>1</x:v>
      </x:c>
      <x:c r="I3225" s="4" t="str">
        <x:v>Cook IL</x:v>
      </x:c>
      <x:c r="J3225" s="4" t="str">
        <x:v>BSLB LLC | RSLB LLC</x:v>
      </x:c>
      <x:c r="K3225" s="4" t="str">
        <x:v>IL:Cook:07364090340000 | IL:Cook:20231250320000 | IL:Cook:20231250330000 | IL:Cook:25041090340000</x:v>
      </x:c>
      <x:c r="L3225" s="4" t="str">
        <x:v>MANUAL_REVIEW</x:v>
      </x:c>
      <x:c r="M3225" s="4" t="str">
        <x:v>PO_BOX_OR_LOCKBOX</x:v>
      </x:c>
      <x:c r="N3225" s="4" t="str">
        <x:v>UNRESOLVED</x:v>
      </x:c>
      <x:c r="O3225" s="4" t="str">
        <x:v>Address needs ownership-vs-service-provider review before campaign use.</x:v>
      </x:c>
      <x:c r="P3225" s="4" t="str"/>
      <x:c r="Q3225" s="4" t="str">
        <x:v>NOT_CLASSIFIED</x:v>
      </x:c>
      <x:c r="R3225" s="4" t="str">
        <x:v>1</x:v>
      </x:c>
      <x:c r="S3225" s="4" t="str">
        <x:v>PO BOX 16|WILLOW SPGS|IL|60480</x:v>
      </x:c>
      <x:c r="T3225" s="4" t="str">
        <x:v>PARTIAL_MSA_COOK_AND_KENDALL_ONLY</x:v>
      </x:c>
      <x:c r="U3225" s="4" t="str">
        <x:v>2026-08-28</x:v>
      </x:c>
      <x:c r="V3225" s="4" t="str">
        <x:v>NOT_RUN</x:v>
      </x:c>
      <x:c r="W3225" s="4" t="str">
        <x:v>NOT_MAIL_READY_POSTAL_VALIDATION_REQUIRED</x:v>
      </x:c>
    </x:row>
    <x:row r="3226">
      <x:c r="A3226" s="4" t="str">
        <x:v>PO BOX 1707|LOS ALTOS|CA|94023</x:v>
      </x:c>
      <x:c r="B3226" s="4" t="str">
        <x:v>PO BOX 1707</x:v>
      </x:c>
      <x:c r="C3226" s="4" t="str">
        <x:v>LOS ALTOS</x:v>
      </x:c>
      <x:c r="D3226" s="4" t="str">
        <x:v>CA</x:v>
      </x:c>
      <x:c r="E3226" s="4" t="str">
        <x:v>94023</x:v>
      </x:c>
      <x:c r="F3226" s="4" t="str">
        <x:v>2</x:v>
      </x:c>
      <x:c r="G3226" s="4" t="str">
        <x:v>4</x:v>
      </x:c>
      <x:c r="H3226" s="4" t="str">
        <x:v>1</x:v>
      </x:c>
      <x:c r="I3226" s="4" t="str">
        <x:v>Cook IL</x:v>
      </x:c>
      <x:c r="J3226" s="4" t="str">
        <x:v>CC800 LLC | ENNELL LLC</x:v>
      </x:c>
      <x:c r="K3226" s="4" t="str">
        <x:v>IL:Cook:17032310181019 | IL:Cook:17032310181115 | IL:Cook:17091140211144 | IL:Cook:17091140211213</x:v>
      </x:c>
      <x:c r="L3226" s="4" t="str">
        <x:v>MANUAL_REVIEW</x:v>
      </x:c>
      <x:c r="M3226" s="4" t="str">
        <x:v>PO_BOX_OR_LOCKBOX</x:v>
      </x:c>
      <x:c r="N3226" s="4" t="str">
        <x:v>UNRESOLVED</x:v>
      </x:c>
      <x:c r="O3226" s="4" t="str">
        <x:v>Address needs ownership-vs-service-provider review before campaign use.</x:v>
      </x:c>
      <x:c r="P3226" s="4" t="str"/>
      <x:c r="Q3226" s="4" t="str">
        <x:v>NOT_CLASSIFIED</x:v>
      </x:c>
      <x:c r="R3226" s="4" t="str">
        <x:v>1</x:v>
      </x:c>
      <x:c r="S3226" s="4" t="str">
        <x:v>PO BOX 1707|LOS ALTOS|CA|94023</x:v>
      </x:c>
      <x:c r="T3226" s="4" t="str">
        <x:v>PARTIAL_MSA_COOK_AND_KENDALL_ONLY</x:v>
      </x:c>
      <x:c r="U3226" s="4" t="str">
        <x:v>2026-08-28</x:v>
      </x:c>
      <x:c r="V3226" s="4" t="str">
        <x:v>NOT_RUN</x:v>
      </x:c>
      <x:c r="W3226" s="4" t="str">
        <x:v>NOT_MAIL_READY_POSTAL_VALIDATION_REQUIRED</x:v>
      </x:c>
    </x:row>
    <x:row r="3227">
      <x:c r="A3227" s="4" t="str">
        <x:v>PO BOX 173|FOREST PARK|IL|60130</x:v>
      </x:c>
      <x:c r="B3227" s="4" t="str">
        <x:v>PO BOX 173</x:v>
      </x:c>
      <x:c r="C3227" s="4" t="str">
        <x:v>FOREST PARK</x:v>
      </x:c>
      <x:c r="D3227" s="4" t="str">
        <x:v>IL</x:v>
      </x:c>
      <x:c r="E3227" s="4" t="str">
        <x:v>60130</x:v>
      </x:c>
      <x:c r="F3227" s="4" t="str">
        <x:v>2</x:v>
      </x:c>
      <x:c r="G3227" s="4" t="str">
        <x:v>4</x:v>
      </x:c>
      <x:c r="H3227" s="4" t="str">
        <x:v>1</x:v>
      </x:c>
      <x:c r="I3227" s="4" t="str">
        <x:v>Cook IL</x:v>
      </x:c>
      <x:c r="J3227" s="4" t="str">
        <x:v>G &amp; G TWINS LLC | G &amp;AMP G TWINS LLC</x:v>
      </x:c>
      <x:c r="K3227" s="4" t="str">
        <x:v>IL:Cook:16014150531002 | IL:Cook:17174200450000 | IL:Cook:17174210100000 | IL:Cook:17183000400000</x:v>
      </x:c>
      <x:c r="L3227" s="4" t="str">
        <x:v>MANUAL_REVIEW</x:v>
      </x:c>
      <x:c r="M3227" s="4" t="str">
        <x:v>PO_BOX_OR_LOCKBOX</x:v>
      </x:c>
      <x:c r="N3227" s="4" t="str">
        <x:v>UNRESOLVED</x:v>
      </x:c>
      <x:c r="O3227" s="4" t="str">
        <x:v>Address needs ownership-vs-service-provider review before campaign use.</x:v>
      </x:c>
      <x:c r="P3227" s="4" t="str"/>
      <x:c r="Q3227" s="4" t="str">
        <x:v>NOT_CLASSIFIED</x:v>
      </x:c>
      <x:c r="R3227" s="4" t="str">
        <x:v>1</x:v>
      </x:c>
      <x:c r="S3227" s="4" t="str">
        <x:v>PO BOX 173|FOREST PARK|IL|60130</x:v>
      </x:c>
      <x:c r="T3227" s="4" t="str">
        <x:v>PARTIAL_MSA_COOK_AND_KENDALL_ONLY</x:v>
      </x:c>
      <x:c r="U3227" s="4" t="str">
        <x:v>2026-08-28</x:v>
      </x:c>
      <x:c r="V3227" s="4" t="str">
        <x:v>NOT_RUN</x:v>
      </x:c>
      <x:c r="W3227" s="4" t="str">
        <x:v>NOT_MAIL_READY_POSTAL_VALIDATION_REQUIRED</x:v>
      </x:c>
    </x:row>
    <x:row r="3228">
      <x:c r="A3228" s="4" t="str">
        <x:v>PO BOX 178058|CHICAGO|IL|60617</x:v>
      </x:c>
      <x:c r="B3228" s="4" t="str">
        <x:v>PO BOX 178058</x:v>
      </x:c>
      <x:c r="C3228" s="4" t="str">
        <x:v>CHICAGO</x:v>
      </x:c>
      <x:c r="D3228" s="4" t="str">
        <x:v>IL</x:v>
      </x:c>
      <x:c r="E3228" s="4" t="str">
        <x:v>60617</x:v>
      </x:c>
      <x:c r="F3228" s="4" t="str">
        <x:v>2</x:v>
      </x:c>
      <x:c r="G3228" s="4" t="str">
        <x:v>2</x:v>
      </x:c>
      <x:c r="H3228" s="4" t="str">
        <x:v>1</x:v>
      </x:c>
      <x:c r="I3228" s="4" t="str">
        <x:v>Cook IL</x:v>
      </x:c>
      <x:c r="J3228" s="4" t="str">
        <x:v>AJR PROPERTY LLC | TRENDS DESTINATION LLC</x:v>
      </x:c>
      <x:c r="K3228" s="4" t="str">
        <x:v>IL:Cook:20254300090000 | IL:Cook:21303230160000</x:v>
      </x:c>
      <x:c r="L3228" s="4" t="str">
        <x:v>MANUAL_REVIEW</x:v>
      </x:c>
      <x:c r="M3228" s="4" t="str">
        <x:v>PO_BOX_OR_LOCKBOX</x:v>
      </x:c>
      <x:c r="N3228" s="4" t="str">
        <x:v>UNRESOLVED</x:v>
      </x:c>
      <x:c r="O3228" s="4" t="str">
        <x:v>Address needs ownership-vs-service-provider review before campaign use.</x:v>
      </x:c>
      <x:c r="P3228" s="4" t="str"/>
      <x:c r="Q3228" s="4" t="str">
        <x:v>NOT_CLASSIFIED</x:v>
      </x:c>
      <x:c r="R3228" s="4" t="str">
        <x:v>1</x:v>
      </x:c>
      <x:c r="S3228" s="4" t="str">
        <x:v>PO BOX 178058|CHICAGO|IL|60617</x:v>
      </x:c>
      <x:c r="T3228" s="4" t="str">
        <x:v>PARTIAL_MSA_COOK_AND_KENDALL_ONLY</x:v>
      </x:c>
      <x:c r="U3228" s="4" t="str">
        <x:v>2026-08-28</x:v>
      </x:c>
      <x:c r="V3228" s="4" t="str">
        <x:v>NOT_RUN</x:v>
      </x:c>
      <x:c r="W3228" s="4" t="str">
        <x:v>NOT_MAIL_READY_POSTAL_VALIDATION_REQUIRED</x:v>
      </x:c>
    </x:row>
    <x:row r="3229">
      <x:c r="A3229" s="4" t="str">
        <x:v>PO BOX 178|TECHNY|IL|60082</x:v>
      </x:c>
      <x:c r="B3229" s="4" t="str">
        <x:v>PO BOX 178</x:v>
      </x:c>
      <x:c r="C3229" s="4" t="str">
        <x:v>TECHNY</x:v>
      </x:c>
      <x:c r="D3229" s="4" t="str">
        <x:v>IL</x:v>
      </x:c>
      <x:c r="E3229" s="4" t="str">
        <x:v>60082</x:v>
      </x:c>
      <x:c r="F3229" s="4" t="str">
        <x:v>2</x:v>
      </x:c>
      <x:c r="G3229" s="4" t="str">
        <x:v>3</x:v>
      </x:c>
      <x:c r="H3229" s="4" t="str">
        <x:v>1</x:v>
      </x:c>
      <x:c r="I3229" s="4" t="str">
        <x:v>Cook IL</x:v>
      </x:c>
      <x:c r="J3229" s="4" t="str">
        <x:v>KJUNG 1414 LLC | LW GLENVIEW LLC</x:v>
      </x:c>
      <x:c r="K3229" s="4" t="str">
        <x:v>IL:Cook:02353050520000 | IL:Cook:04264000420000 | IL:Cook:04264000810000</x:v>
      </x:c>
      <x:c r="L3229" s="4" t="str">
        <x:v>MANUAL_REVIEW</x:v>
      </x:c>
      <x:c r="M3229" s="4" t="str">
        <x:v>PO_BOX_OR_LOCKBOX</x:v>
      </x:c>
      <x:c r="N3229" s="4" t="str">
        <x:v>UNRESOLVED</x:v>
      </x:c>
      <x:c r="O3229" s="4" t="str">
        <x:v>Address needs ownership-vs-service-provider review before campaign use.</x:v>
      </x:c>
      <x:c r="P3229" s="4" t="str"/>
      <x:c r="Q3229" s="4" t="str">
        <x:v>NOT_CLASSIFIED</x:v>
      </x:c>
      <x:c r="R3229" s="4" t="str">
        <x:v>1</x:v>
      </x:c>
      <x:c r="S3229" s="4" t="str">
        <x:v>PO BOX 178|TECHNY|IL|60082</x:v>
      </x:c>
      <x:c r="T3229" s="4" t="str">
        <x:v>PARTIAL_MSA_COOK_AND_KENDALL_ONLY</x:v>
      </x:c>
      <x:c r="U3229" s="4" t="str">
        <x:v>2026-08-28</x:v>
      </x:c>
      <x:c r="V3229" s="4" t="str">
        <x:v>NOT_RUN</x:v>
      </x:c>
      <x:c r="W3229" s="4" t="str">
        <x:v>NOT_MAIL_READY_POSTAL_VALIDATION_REQUIRED</x:v>
      </x:c>
    </x:row>
    <x:row r="3230">
      <x:c r="A3230" s="4" t="str">
        <x:v>PO BOX 180254|CHICAGO|IL|60618</x:v>
      </x:c>
      <x:c r="B3230" s="4" t="str">
        <x:v>PO BOX 180254</x:v>
      </x:c>
      <x:c r="C3230" s="4" t="str">
        <x:v>CHICAGO</x:v>
      </x:c>
      <x:c r="D3230" s="4" t="str">
        <x:v>IL</x:v>
      </x:c>
      <x:c r="E3230" s="4" t="str">
        <x:v>60618</x:v>
      </x:c>
      <x:c r="F3230" s="4" t="str">
        <x:v>2</x:v>
      </x:c>
      <x:c r="G3230" s="4" t="str">
        <x:v>2</x:v>
      </x:c>
      <x:c r="H3230" s="4" t="str">
        <x:v>1</x:v>
      </x:c>
      <x:c r="I3230" s="4" t="str">
        <x:v>Cook IL</x:v>
      </x:c>
      <x:c r="J3230" s="4" t="str">
        <x:v>IDEAL PROP LLC | IDEAL PROPERTIES LLC</x:v>
      </x:c>
      <x:c r="K3230" s="4" t="str">
        <x:v>IL:Cook:25281220060000 | IL:Cook:25283020620000</x:v>
      </x:c>
      <x:c r="L3230" s="4" t="str">
        <x:v>MANUAL_REVIEW</x:v>
      </x:c>
      <x:c r="M3230" s="4" t="str">
        <x:v>PO_BOX_OR_LOCKBOX</x:v>
      </x:c>
      <x:c r="N3230" s="4" t="str">
        <x:v>UNRESOLVED</x:v>
      </x:c>
      <x:c r="O3230" s="4" t="str">
        <x:v>Address needs ownership-vs-service-provider review before campaign use.</x:v>
      </x:c>
      <x:c r="P3230" s="4" t="str"/>
      <x:c r="Q3230" s="4" t="str">
        <x:v>NOT_CLASSIFIED</x:v>
      </x:c>
      <x:c r="R3230" s="4" t="str">
        <x:v>1</x:v>
      </x:c>
      <x:c r="S3230" s="4" t="str">
        <x:v>PO BOX 180254|CHICAGO|IL|60618</x:v>
      </x:c>
      <x:c r="T3230" s="4" t="str">
        <x:v>PARTIAL_MSA_COOK_AND_KENDALL_ONLY</x:v>
      </x:c>
      <x:c r="U3230" s="4" t="str">
        <x:v>2026-08-28</x:v>
      </x:c>
      <x:c r="V3230" s="4" t="str">
        <x:v>NOT_RUN</x:v>
      </x:c>
      <x:c r="W3230" s="4" t="str">
        <x:v>NOT_MAIL_READY_POSTAL_VALIDATION_REQUIRED</x:v>
      </x:c>
    </x:row>
    <x:row r="3231">
      <x:c r="A3231" s="4" t="str">
        <x:v>PO BOX 1873|BRIDGEVIEW|IL|60455</x:v>
      </x:c>
      <x:c r="B3231" s="4" t="str">
        <x:v>PO BOX 1873</x:v>
      </x:c>
      <x:c r="C3231" s="4" t="str">
        <x:v>BRIDGEVIEW</x:v>
      </x:c>
      <x:c r="D3231" s="4" t="str">
        <x:v>IL</x:v>
      </x:c>
      <x:c r="E3231" s="4" t="str">
        <x:v>60455</x:v>
      </x:c>
      <x:c r="F3231" s="4" t="str">
        <x:v>2</x:v>
      </x:c>
      <x:c r="G3231" s="4" t="str">
        <x:v>2</x:v>
      </x:c>
      <x:c r="H3231" s="4" t="str">
        <x:v>1</x:v>
      </x:c>
      <x:c r="I3231" s="4" t="str">
        <x:v>Cook IL</x:v>
      </x:c>
      <x:c r="J3231" s="4" t="str">
        <x:v>MMW PROPERTIES LLC | Z PROPERTY LLC</x:v>
      </x:c>
      <x:c r="K3231" s="4" t="str">
        <x:v>IL:Cook:17284130310000 | IL:Cook:17284170220000</x:v>
      </x:c>
      <x:c r="L3231" s="4" t="str">
        <x:v>MANUAL_REVIEW</x:v>
      </x:c>
      <x:c r="M3231" s="4" t="str">
        <x:v>PO_BOX_OR_LOCKBOX</x:v>
      </x:c>
      <x:c r="N3231" s="4" t="str">
        <x:v>UNRESOLVED</x:v>
      </x:c>
      <x:c r="O3231" s="4" t="str">
        <x:v>Address needs ownership-vs-service-provider review before campaign use.</x:v>
      </x:c>
      <x:c r="P3231" s="4" t="str"/>
      <x:c r="Q3231" s="4" t="str">
        <x:v>NOT_CLASSIFIED</x:v>
      </x:c>
      <x:c r="R3231" s="4" t="str">
        <x:v>1</x:v>
      </x:c>
      <x:c r="S3231" s="4" t="str">
        <x:v>PO BOX 1873|BRIDGEVIEW|IL|60455</x:v>
      </x:c>
      <x:c r="T3231" s="4" t="str">
        <x:v>PARTIAL_MSA_COOK_AND_KENDALL_ONLY</x:v>
      </x:c>
      <x:c r="U3231" s="4" t="str">
        <x:v>2026-08-28</x:v>
      </x:c>
      <x:c r="V3231" s="4" t="str">
        <x:v>NOT_RUN</x:v>
      </x:c>
      <x:c r="W3231" s="4" t="str">
        <x:v>NOT_MAIL_READY_POSTAL_VALIDATION_REQUIRED</x:v>
      </x:c>
    </x:row>
    <x:row r="3232">
      <x:c r="A3232" s="4" t="str">
        <x:v>PO BOX 188|GLEN ELLYN|IL|60138</x:v>
      </x:c>
      <x:c r="B3232" s="4" t="str">
        <x:v>PO BOX 188</x:v>
      </x:c>
      <x:c r="C3232" s="4" t="str">
        <x:v>GLEN ELLYN</x:v>
      </x:c>
      <x:c r="D3232" s="4" t="str">
        <x:v>IL</x:v>
      </x:c>
      <x:c r="E3232" s="4" t="str">
        <x:v>60138</x:v>
      </x:c>
      <x:c r="F3232" s="4" t="str">
        <x:v>2</x:v>
      </x:c>
      <x:c r="G3232" s="4" t="str">
        <x:v>2</x:v>
      </x:c>
      <x:c r="H3232" s="4" t="str">
        <x:v>1</x:v>
      </x:c>
      <x:c r="I3232" s="4" t="str">
        <x:v>Cook IL</x:v>
      </x:c>
      <x:c r="J3232" s="4" t="str">
        <x:v>SCANDIA MANAGEMENT LLC | SCANDIA MANAGMENT LLC</x:v>
      </x:c>
      <x:c r="K3232" s="4" t="str">
        <x:v>IL:Cook:14291040481001 | IL:Cook:17054160261004</x:v>
      </x:c>
      <x:c r="L3232" s="4" t="str">
        <x:v>MANUAL_REVIEW</x:v>
      </x:c>
      <x:c r="M3232" s="4" t="str">
        <x:v>PO_BOX_OR_LOCKBOX</x:v>
      </x:c>
      <x:c r="N3232" s="4" t="str">
        <x:v>UNRESOLVED</x:v>
      </x:c>
      <x:c r="O3232" s="4" t="str">
        <x:v>Address needs ownership-vs-service-provider review before campaign use.</x:v>
      </x:c>
      <x:c r="P3232" s="4" t="str"/>
      <x:c r="Q3232" s="4" t="str">
        <x:v>NOT_CLASSIFIED</x:v>
      </x:c>
      <x:c r="R3232" s="4" t="str">
        <x:v>1</x:v>
      </x:c>
      <x:c r="S3232" s="4" t="str">
        <x:v>PO BOX 188|GLEN ELLYN|IL|60138</x:v>
      </x:c>
      <x:c r="T3232" s="4" t="str">
        <x:v>PARTIAL_MSA_COOK_AND_KENDALL_ONLY</x:v>
      </x:c>
      <x:c r="U3232" s="4" t="str">
        <x:v>2026-08-28</x:v>
      </x:c>
      <x:c r="V3232" s="4" t="str">
        <x:v>NOT_RUN</x:v>
      </x:c>
      <x:c r="W3232" s="4" t="str">
        <x:v>NOT_MAIL_READY_POSTAL_VALIDATION_REQUIRED</x:v>
      </x:c>
    </x:row>
    <x:row r="3233">
      <x:c r="A3233" s="4" t="str">
        <x:v>PO BOX 1996|IRMO|SC|29063</x:v>
      </x:c>
      <x:c r="B3233" s="4" t="str">
        <x:v>PO BOX 1996</x:v>
      </x:c>
      <x:c r="C3233" s="4" t="str">
        <x:v>IRMO</x:v>
      </x:c>
      <x:c r="D3233" s="4" t="str">
        <x:v>SC</x:v>
      </x:c>
      <x:c r="E3233" s="4" t="str">
        <x:v>29063</x:v>
      </x:c>
      <x:c r="F3233" s="4" t="str">
        <x:v>2</x:v>
      </x:c>
      <x:c r="G3233" s="4" t="str">
        <x:v>2</x:v>
      </x:c>
      <x:c r="H3233" s="4" t="str">
        <x:v>1</x:v>
      </x:c>
      <x:c r="I3233" s="4" t="str">
        <x:v>Cook IL</x:v>
      </x:c>
      <x:c r="J3233" s="4" t="str">
        <x:v>MISSION PROPERTIES LLC | MONKHOUSE LLC</x:v>
      </x:c>
      <x:c r="K3233" s="4" t="str">
        <x:v>IL:Cook:25281120150000 | IL:Cook:29173070250000</x:v>
      </x:c>
      <x:c r="L3233" s="4" t="str">
        <x:v>MANUAL_REVIEW</x:v>
      </x:c>
      <x:c r="M3233" s="4" t="str">
        <x:v>PO_BOX_OR_LOCKBOX</x:v>
      </x:c>
      <x:c r="N3233" s="4" t="str">
        <x:v>UNRESOLVED</x:v>
      </x:c>
      <x:c r="O3233" s="4" t="str">
        <x:v>Address needs ownership-vs-service-provider review before campaign use.</x:v>
      </x:c>
      <x:c r="P3233" s="4" t="str"/>
      <x:c r="Q3233" s="4" t="str">
        <x:v>NOT_CLASSIFIED</x:v>
      </x:c>
      <x:c r="R3233" s="4" t="str">
        <x:v>1</x:v>
      </x:c>
      <x:c r="S3233" s="4" t="str">
        <x:v>PO BOX 1996|IRMO|SC|29063</x:v>
      </x:c>
      <x:c r="T3233" s="4" t="str">
        <x:v>PARTIAL_MSA_COOK_AND_KENDALL_ONLY</x:v>
      </x:c>
      <x:c r="U3233" s="4" t="str">
        <x:v>2026-08-28</x:v>
      </x:c>
      <x:c r="V3233" s="4" t="str">
        <x:v>NOT_RUN</x:v>
      </x:c>
      <x:c r="W3233" s="4" t="str">
        <x:v>NOT_MAIL_READY_POSTAL_VALIDATION_REQUIRED</x:v>
      </x:c>
    </x:row>
    <x:row r="3234">
      <x:c r="A3234" s="4" t="str">
        <x:v>PO BOX 202028|FLORENCE|SC|29502</x:v>
      </x:c>
      <x:c r="B3234" s="4" t="str">
        <x:v>PO BOX 202028</x:v>
      </x:c>
      <x:c r="C3234" s="4" t="str">
        <x:v>FLORENCE</x:v>
      </x:c>
      <x:c r="D3234" s="4" t="str">
        <x:v>SC</x:v>
      </x:c>
      <x:c r="E3234" s="4" t="str">
        <x:v>29502</x:v>
      </x:c>
      <x:c r="F3234" s="4" t="str">
        <x:v>2</x:v>
      </x:c>
      <x:c r="G3234" s="4" t="str">
        <x:v>2</x:v>
      </x:c>
      <x:c r="H3234" s="4" t="str">
        <x:v>1</x:v>
      </x:c>
      <x:c r="I3234" s="4" t="str">
        <x:v>Cook IL</x:v>
      </x:c>
      <x:c r="J3234" s="4" t="str">
        <x:v>AMERIHOME MRTG LLC | AMERIHOME MTG CO LLC</x:v>
      </x:c>
      <x:c r="K3234" s="4" t="str">
        <x:v>IL:Cook:03031000541066 | IL:Cook:06061130250000</x:v>
      </x:c>
      <x:c r="L3234" s="4" t="str">
        <x:v>MANUAL_REVIEW</x:v>
      </x:c>
      <x:c r="M3234" s="4" t="str">
        <x:v>PO_BOX_OR_LOCKBOX</x:v>
      </x:c>
      <x:c r="N3234" s="4" t="str">
        <x:v>UNRESOLVED</x:v>
      </x:c>
      <x:c r="O3234" s="4" t="str">
        <x:v>Address needs ownership-vs-service-provider review before campaign use.</x:v>
      </x:c>
      <x:c r="P3234" s="4" t="str"/>
      <x:c r="Q3234" s="4" t="str">
        <x:v>NOT_CLASSIFIED</x:v>
      </x:c>
      <x:c r="R3234" s="4" t="str">
        <x:v>1</x:v>
      </x:c>
      <x:c r="S3234" s="4" t="str">
        <x:v>PO BOX 202028|FLORENCE|SC|29502</x:v>
      </x:c>
      <x:c r="T3234" s="4" t="str">
        <x:v>PARTIAL_MSA_COOK_AND_KENDALL_ONLY</x:v>
      </x:c>
      <x:c r="U3234" s="4" t="str">
        <x:v>2026-08-28</x:v>
      </x:c>
      <x:c r="V3234" s="4" t="str">
        <x:v>NOT_RUN</x:v>
      </x:c>
      <x:c r="W3234" s="4" t="str">
        <x:v>NOT_MAIL_READY_POSTAL_VALIDATION_REQUIRED</x:v>
      </x:c>
    </x:row>
    <x:row r="3235">
      <x:c r="A3235" s="4" t="str">
        <x:v>PO BOX 2072|ARLNGTON HTS|IL|60006</x:v>
      </x:c>
      <x:c r="B3235" s="4" t="str">
        <x:v>PO BOX 2072</x:v>
      </x:c>
      <x:c r="C3235" s="4" t="str">
        <x:v>ARLNGTON HTS</x:v>
      </x:c>
      <x:c r="D3235" s="4" t="str">
        <x:v>IL</x:v>
      </x:c>
      <x:c r="E3235" s="4" t="str">
        <x:v>60006</x:v>
      </x:c>
      <x:c r="F3235" s="4" t="str">
        <x:v>2</x:v>
      </x:c>
      <x:c r="G3235" s="4" t="str">
        <x:v>3</x:v>
      </x:c>
      <x:c r="H3235" s="4" t="str">
        <x:v>1</x:v>
      </x:c>
      <x:c r="I3235" s="4" t="str">
        <x:v>Cook IL</x:v>
      </x:c>
      <x:c r="J3235" s="4" t="str">
        <x:v>MC GLUIN LLC | MCGLUIN LLC</x:v>
      </x:c>
      <x:c r="K3235" s="4" t="str">
        <x:v>IL:Cook:02153010571006 | IL:Cook:02153010571034 | IL:Cook:02222020141009</x:v>
      </x:c>
      <x:c r="L3235" s="4" t="str">
        <x:v>MANUAL_REVIEW</x:v>
      </x:c>
      <x:c r="M3235" s="4" t="str">
        <x:v>PO_BOX_OR_LOCKBOX</x:v>
      </x:c>
      <x:c r="N3235" s="4" t="str">
        <x:v>UNRESOLVED</x:v>
      </x:c>
      <x:c r="O3235" s="4" t="str">
        <x:v>Address needs ownership-vs-service-provider review before campaign use.</x:v>
      </x:c>
      <x:c r="P3235" s="4" t="str"/>
      <x:c r="Q3235" s="4" t="str">
        <x:v>NOT_CLASSIFIED</x:v>
      </x:c>
      <x:c r="R3235" s="4" t="str">
        <x:v>1</x:v>
      </x:c>
      <x:c r="S3235" s="4" t="str">
        <x:v>PO BOX 2072|ARLNGTON HTS|IL|60006</x:v>
      </x:c>
      <x:c r="T3235" s="4" t="str">
        <x:v>PARTIAL_MSA_COOK_AND_KENDALL_ONLY</x:v>
      </x:c>
      <x:c r="U3235" s="4" t="str">
        <x:v>2026-08-28</x:v>
      </x:c>
      <x:c r="V3235" s="4" t="str">
        <x:v>NOT_RUN</x:v>
      </x:c>
      <x:c r="W3235" s="4" t="str">
        <x:v>NOT_MAIL_READY_POSTAL_VALIDATION_REQUIRED</x:v>
      </x:c>
    </x:row>
    <x:row r="3236">
      <x:c r="A3236" s="4" t="str">
        <x:v>PO BOX 2097|GLENVIEW|IL|60025</x:v>
      </x:c>
      <x:c r="B3236" s="4" t="str">
        <x:v>PO BOX 2097</x:v>
      </x:c>
      <x:c r="C3236" s="4" t="str">
        <x:v>GLENVIEW</x:v>
      </x:c>
      <x:c r="D3236" s="4" t="str">
        <x:v>IL</x:v>
      </x:c>
      <x:c r="E3236" s="4" t="str">
        <x:v>60025</x:v>
      </x:c>
      <x:c r="F3236" s="4" t="str">
        <x:v>2</x:v>
      </x:c>
      <x:c r="G3236" s="4" t="str">
        <x:v>14</x:v>
      </x:c>
      <x:c r="H3236" s="4" t="str">
        <x:v>1</x:v>
      </x:c>
      <x:c r="I3236" s="4" t="str">
        <x:v>Cook IL</x:v>
      </x:c>
      <x:c r="J3236" s="4" t="str">
        <x:v>BRIGHTONROCK LLC | BRIGHTROCK LLC</x:v>
      </x:c>
      <x:c r="K3236" s="4" t="str">
        <x:v>IL:Cook:10101020261003 | IL:Cook:10101020261013 | IL:Cook:10101020261014 | IL:Cook:10101020261015 | IL:Cook:10101020261017 | IL:Cook:10101020261019 | IL:Cook:10101020261020 | IL:Cook:10101020261021 | IL:Cook:10101020261027 | IL:Cook:10101020261038 | IL:Cook:10101020261040 | IL:Cook:10101020261043 | IL:Cook:10101020261044 | IL:Cook:10101020261045</x:v>
      </x:c>
      <x:c r="L3236" s="4" t="str">
        <x:v>MANUAL_REVIEW</x:v>
      </x:c>
      <x:c r="M3236" s="4" t="str">
        <x:v>PO_BOX_OR_LOCKBOX</x:v>
      </x:c>
      <x:c r="N3236" s="4" t="str">
        <x:v>UNRESOLVED</x:v>
      </x:c>
      <x:c r="O3236" s="4" t="str">
        <x:v>Address needs ownership-vs-service-provider review before campaign use.</x:v>
      </x:c>
      <x:c r="P3236" s="4" t="str"/>
      <x:c r="Q3236" s="4" t="str">
        <x:v>NOT_CLASSIFIED</x:v>
      </x:c>
      <x:c r="R3236" s="4" t="str">
        <x:v>1</x:v>
      </x:c>
      <x:c r="S3236" s="4" t="str">
        <x:v>PO BOX 2097|GLENVIEW|IL|60025</x:v>
      </x:c>
      <x:c r="T3236" s="4" t="str">
        <x:v>PARTIAL_MSA_COOK_AND_KENDALL_ONLY</x:v>
      </x:c>
      <x:c r="U3236" s="4" t="str">
        <x:v>2026-08-28</x:v>
      </x:c>
      <x:c r="V3236" s="4" t="str">
        <x:v>NOT_RUN</x:v>
      </x:c>
      <x:c r="W3236" s="4" t="str">
        <x:v>NOT_MAIL_READY_POSTAL_VALIDATION_REQUIRED</x:v>
      </x:c>
    </x:row>
    <x:row r="3237">
      <x:c r="A3237" s="4" t="str">
        <x:v>PO BOX 2104|NORTHLAKE|IL|60164</x:v>
      </x:c>
      <x:c r="B3237" s="4" t="str">
        <x:v>PO BOX 2104</x:v>
      </x:c>
      <x:c r="C3237" s="4" t="str">
        <x:v>NORTHLAKE</x:v>
      </x:c>
      <x:c r="D3237" s="4" t="str">
        <x:v>IL</x:v>
      </x:c>
      <x:c r="E3237" s="4" t="str">
        <x:v>60164</x:v>
      </x:c>
      <x:c r="F3237" s="4" t="str">
        <x:v>2</x:v>
      </x:c>
      <x:c r="G3237" s="4" t="str">
        <x:v>3</x:v>
      </x:c>
      <x:c r="H3237" s="4" t="str">
        <x:v>1</x:v>
      </x:c>
      <x:c r="I3237" s="4" t="str">
        <x:v>Cook IL</x:v>
      </x:c>
      <x:c r="J3237" s="4" t="str">
        <x:v>GARDO I LLC | GARDO II LLC</x:v>
      </x:c>
      <x:c r="K3237" s="4" t="str">
        <x:v>IL:Cook:12151190230000 | IL:Cook:12272070090000 | IL:Cook:12272070100000</x:v>
      </x:c>
      <x:c r="L3237" s="4" t="str">
        <x:v>MANUAL_REVIEW</x:v>
      </x:c>
      <x:c r="M3237" s="4" t="str">
        <x:v>PO_BOX_OR_LOCKBOX</x:v>
      </x:c>
      <x:c r="N3237" s="4" t="str">
        <x:v>UNRESOLVED</x:v>
      </x:c>
      <x:c r="O3237" s="4" t="str">
        <x:v>Address needs ownership-vs-service-provider review before campaign use.</x:v>
      </x:c>
      <x:c r="P3237" s="4" t="str"/>
      <x:c r="Q3237" s="4" t="str">
        <x:v>NOT_CLASSIFIED</x:v>
      </x:c>
      <x:c r="R3237" s="4" t="str">
        <x:v>1</x:v>
      </x:c>
      <x:c r="S3237" s="4" t="str">
        <x:v>PO BOX 2104|NORTHLAKE|IL|60164</x:v>
      </x:c>
      <x:c r="T3237" s="4" t="str">
        <x:v>PARTIAL_MSA_COOK_AND_KENDALL_ONLY</x:v>
      </x:c>
      <x:c r="U3237" s="4" t="str">
        <x:v>2026-08-28</x:v>
      </x:c>
      <x:c r="V3237" s="4" t="str">
        <x:v>NOT_RUN</x:v>
      </x:c>
      <x:c r="W3237" s="4" t="str">
        <x:v>NOT_MAIL_READY_POSTAL_VALIDATION_REQUIRED</x:v>
      </x:c>
    </x:row>
    <x:row r="3238">
      <x:c r="A3238" s="4" t="str">
        <x:v>PO BOX 219013|HOUSTON|TX|77218</x:v>
      </x:c>
      <x:c r="B3238" s="4" t="str">
        <x:v>P O BOX 219013</x:v>
      </x:c>
      <x:c r="C3238" s="4" t="str">
        <x:v>HOUSTON</x:v>
      </x:c>
      <x:c r="D3238" s="4" t="str">
        <x:v>TX</x:v>
      </x:c>
      <x:c r="E3238" s="4" t="str">
        <x:v>77218</x:v>
      </x:c>
      <x:c r="F3238" s="4" t="str">
        <x:v>2</x:v>
      </x:c>
      <x:c r="G3238" s="4" t="str">
        <x:v>2</x:v>
      </x:c>
      <x:c r="H3238" s="4" t="str">
        <x:v>1</x:v>
      </x:c>
      <x:c r="I3238" s="4" t="str">
        <x:v>Cook IL</x:v>
      </x:c>
      <x:c r="J3238" s="4" t="str">
        <x:v>DPRC INVESTMENTS LLC | GALLEON INVESTMENT LLC</x:v>
      </x:c>
      <x:c r="K3238" s="4" t="str">
        <x:v>IL:Cook:25024060270000 | IL:Cook:26062030240000</x:v>
      </x:c>
      <x:c r="L3238" s="4" t="str">
        <x:v>MANUAL_REVIEW</x:v>
      </x:c>
      <x:c r="M3238" s="4" t="str">
        <x:v>PO_BOX_OR_LOCKBOX</x:v>
      </x:c>
      <x:c r="N3238" s="4" t="str">
        <x:v>UNRESOLVED</x:v>
      </x:c>
      <x:c r="O3238" s="4" t="str">
        <x:v>Address needs ownership-vs-service-provider review before campaign use.</x:v>
      </x:c>
      <x:c r="P3238" s="4" t="str"/>
      <x:c r="Q3238" s="4" t="str">
        <x:v>NOT_CLASSIFIED</x:v>
      </x:c>
      <x:c r="R3238" s="4" t="str">
        <x:v>1</x:v>
      </x:c>
      <x:c r="S3238" s="4" t="str">
        <x:v>P O BOX 219013|HOUSTON|TX|77218</x:v>
      </x:c>
      <x:c r="T3238" s="4" t="str">
        <x:v>PARTIAL_MSA_COOK_AND_KENDALL_ONLY</x:v>
      </x:c>
      <x:c r="U3238" s="4" t="str">
        <x:v>2026-08-28</x:v>
      </x:c>
      <x:c r="V3238" s="4" t="str">
        <x:v>NOT_RUN</x:v>
      </x:c>
      <x:c r="W3238" s="4" t="str">
        <x:v>NOT_MAIL_READY_POSTAL_VALIDATION_REQUIRED</x:v>
      </x:c>
    </x:row>
    <x:row r="3239">
      <x:c r="A3239" s="4" t="str">
        <x:v>PO BOX 2248|LONG BEACH|CA|90801</x:v>
      </x:c>
      <x:c r="B3239" s="4" t="str">
        <x:v>PO BOX 2248</x:v>
      </x:c>
      <x:c r="C3239" s="4" t="str">
        <x:v>LONG BEACH</x:v>
      </x:c>
      <x:c r="D3239" s="4" t="str">
        <x:v>CA</x:v>
      </x:c>
      <x:c r="E3239" s="4" t="str">
        <x:v>90801</x:v>
      </x:c>
      <x:c r="F3239" s="4" t="str">
        <x:v>2</x:v>
      </x:c>
      <x:c r="G3239" s="4" t="str">
        <x:v>3</x:v>
      </x:c>
      <x:c r="H3239" s="4" t="str">
        <x:v>1</x:v>
      </x:c>
      <x:c r="I3239" s="4" t="str">
        <x:v>Cook IL</x:v>
      </x:c>
      <x:c r="J3239" s="4" t="str">
        <x:v>SVN GROUP LLC | SYX GROUP LLC</x:v>
      </x:c>
      <x:c r="K3239" s="4" t="str">
        <x:v>IL:Cook:19222040010000 | IL:Cook:25051240240000 | IL:Cook:25081150250000</x:v>
      </x:c>
      <x:c r="L3239" s="4" t="str">
        <x:v>MANUAL_REVIEW</x:v>
      </x:c>
      <x:c r="M3239" s="4" t="str">
        <x:v>PO_BOX_OR_LOCKBOX</x:v>
      </x:c>
      <x:c r="N3239" s="4" t="str">
        <x:v>UNRESOLVED</x:v>
      </x:c>
      <x:c r="O3239" s="4" t="str">
        <x:v>Address needs ownership-vs-service-provider review before campaign use.</x:v>
      </x:c>
      <x:c r="P3239" s="4" t="str"/>
      <x:c r="Q3239" s="4" t="str">
        <x:v>NOT_CLASSIFIED</x:v>
      </x:c>
      <x:c r="R3239" s="4" t="str">
        <x:v>1</x:v>
      </x:c>
      <x:c r="S3239" s="4" t="str">
        <x:v>PO BOX 2248|LONG BEACH|CA|90801</x:v>
      </x:c>
      <x:c r="T3239" s="4" t="str">
        <x:v>PARTIAL_MSA_COOK_AND_KENDALL_ONLY</x:v>
      </x:c>
      <x:c r="U3239" s="4" t="str">
        <x:v>2026-08-28</x:v>
      </x:c>
      <x:c r="V3239" s="4" t="str">
        <x:v>NOT_RUN</x:v>
      </x:c>
      <x:c r="W3239" s="4" t="str">
        <x:v>NOT_MAIL_READY_POSTAL_VALIDATION_REQUIRED</x:v>
      </x:c>
    </x:row>
    <x:row r="3240">
      <x:c r="A3240" s="4" t="str">
        <x:v>PO BOX 2249|CUMMING|GA|30028</x:v>
      </x:c>
      <x:c r="B3240" s="4" t="str">
        <x:v>PO BOX 2249</x:v>
      </x:c>
      <x:c r="C3240" s="4" t="str">
        <x:v>CUMMING</x:v>
      </x:c>
      <x:c r="D3240" s="4" t="str">
        <x:v>GA</x:v>
      </x:c>
      <x:c r="E3240" s="4" t="str">
        <x:v>30028</x:v>
      </x:c>
      <x:c r="F3240" s="4" t="str">
        <x:v>2</x:v>
      </x:c>
      <x:c r="G3240" s="4" t="str">
        <x:v>7</x:v>
      </x:c>
      <x:c r="H3240" s="4" t="str">
        <x:v>1</x:v>
      </x:c>
      <x:c r="I3240" s="4" t="str">
        <x:v>Cook IL</x:v>
      </x:c>
      <x:c r="J3240" s="4" t="str">
        <x:v>BLTREJV3 CHICAGO LLC | COLD RIVER LAND LLC</x:v>
      </x:c>
      <x:c r="K3240" s="4" t="str">
        <x:v>IL:Cook:18031140130000 | IL:Cook:29184190180000 | IL:Cook:31023110220000 | IL:Cook:32062070020000 | IL:Cook:32213120210000 | IL:Cook:32213120220000 | IL:Cook:32333190310000</x:v>
      </x:c>
      <x:c r="L3240" s="4" t="str">
        <x:v>MANUAL_REVIEW</x:v>
      </x:c>
      <x:c r="M3240" s="4" t="str">
        <x:v>PO_BOX_OR_LOCKBOX</x:v>
      </x:c>
      <x:c r="N3240" s="4" t="str">
        <x:v>UNRESOLVED</x:v>
      </x:c>
      <x:c r="O3240" s="4" t="str">
        <x:v>Address needs ownership-vs-service-provider review before campaign use.</x:v>
      </x:c>
      <x:c r="P3240" s="4" t="str"/>
      <x:c r="Q3240" s="4" t="str">
        <x:v>NOT_CLASSIFIED</x:v>
      </x:c>
      <x:c r="R3240" s="4" t="str">
        <x:v>1</x:v>
      </x:c>
      <x:c r="S3240" s="4" t="str">
        <x:v>PO BOX 2249|CUMMING|GA|30028</x:v>
      </x:c>
      <x:c r="T3240" s="4" t="str">
        <x:v>PARTIAL_MSA_COOK_AND_KENDALL_ONLY</x:v>
      </x:c>
      <x:c r="U3240" s="4" t="str">
        <x:v>2026-08-28</x:v>
      </x:c>
      <x:c r="V3240" s="4" t="str">
        <x:v>NOT_RUN</x:v>
      </x:c>
      <x:c r="W3240" s="4" t="str">
        <x:v>NOT_MAIL_READY_POSTAL_VALIDATION_REQUIRED</x:v>
      </x:c>
    </x:row>
    <x:row r="3241">
      <x:c r="A3241" s="4" t="str">
        <x:v>PO BOX 241231|CHICAGO|IL|60624</x:v>
      </x:c>
      <x:c r="B3241" s="4" t="str">
        <x:v>PO BOX 241231</x:v>
      </x:c>
      <x:c r="C3241" s="4" t="str">
        <x:v>CHICAGO</x:v>
      </x:c>
      <x:c r="D3241" s="4" t="str">
        <x:v>IL</x:v>
      </x:c>
      <x:c r="E3241" s="4" t="str">
        <x:v>60624</x:v>
      </x:c>
      <x:c r="F3241" s="4" t="str">
        <x:v>2</x:v>
      </x:c>
      <x:c r="G3241" s="4" t="str">
        <x:v>2</x:v>
      </x:c>
      <x:c r="H3241" s="4" t="str">
        <x:v>1</x:v>
      </x:c>
      <x:c r="I3241" s="4" t="str">
        <x:v>Cook IL</x:v>
      </x:c>
      <x:c r="J3241" s="4" t="str">
        <x:v>ALSTON ENT LLC | FAULKNER &amp; HOGANS LLC</x:v>
      </x:c>
      <x:c r="K3241" s="4" t="str">
        <x:v>IL:Cook:16043200150000 | IL:Cook:16151030370000</x:v>
      </x:c>
      <x:c r="L3241" s="4" t="str">
        <x:v>MANUAL_REVIEW</x:v>
      </x:c>
      <x:c r="M3241" s="4" t="str">
        <x:v>PO_BOX_OR_LOCKBOX</x:v>
      </x:c>
      <x:c r="N3241" s="4" t="str">
        <x:v>UNRESOLVED</x:v>
      </x:c>
      <x:c r="O3241" s="4" t="str">
        <x:v>Address needs ownership-vs-service-provider review before campaign use.</x:v>
      </x:c>
      <x:c r="P3241" s="4" t="str"/>
      <x:c r="Q3241" s="4" t="str">
        <x:v>NOT_CLASSIFIED</x:v>
      </x:c>
      <x:c r="R3241" s="4" t="str">
        <x:v>1</x:v>
      </x:c>
      <x:c r="S3241" s="4" t="str">
        <x:v>PO BOX 241231|CHICAGO|IL|60624</x:v>
      </x:c>
      <x:c r="T3241" s="4" t="str">
        <x:v>PARTIAL_MSA_COOK_AND_KENDALL_ONLY</x:v>
      </x:c>
      <x:c r="U3241" s="4" t="str">
        <x:v>2026-08-28</x:v>
      </x:c>
      <x:c r="V3241" s="4" t="str">
        <x:v>NOT_RUN</x:v>
      </x:c>
      <x:c r="W3241" s="4" t="str">
        <x:v>NOT_MAIL_READY_POSTAL_VALIDATION_REQUIRED</x:v>
      </x:c>
    </x:row>
    <x:row r="3242">
      <x:c r="A3242" s="4" t="str">
        <x:v>PO BOX 247|WESTERN SPGS|IL|60558</x:v>
      </x:c>
      <x:c r="B3242" s="4" t="str">
        <x:v>P O BOX 247</x:v>
      </x:c>
      <x:c r="C3242" s="4" t="str">
        <x:v>WESTERN SPGS</x:v>
      </x:c>
      <x:c r="D3242" s="4" t="str">
        <x:v>IL</x:v>
      </x:c>
      <x:c r="E3242" s="4" t="str">
        <x:v>60558</x:v>
      </x:c>
      <x:c r="F3242" s="4" t="str">
        <x:v>2</x:v>
      </x:c>
      <x:c r="G3242" s="4" t="str">
        <x:v>3</x:v>
      </x:c>
      <x:c r="H3242" s="4" t="str">
        <x:v>1</x:v>
      </x:c>
      <x:c r="I3242" s="4" t="str">
        <x:v>Cook IL</x:v>
      </x:c>
      <x:c r="J3242" s="4" t="str">
        <x:v>K B REALTY LLC | KB REALTY LLC</x:v>
      </x:c>
      <x:c r="K3242" s="4" t="str">
        <x:v>IL:Cook:19093260230000 | IL:Cook:19093260240000 | IL:Cook:24212010040000</x:v>
      </x:c>
      <x:c r="L3242" s="4" t="str">
        <x:v>MANUAL_REVIEW</x:v>
      </x:c>
      <x:c r="M3242" s="4" t="str">
        <x:v>PO_BOX_OR_LOCKBOX</x:v>
      </x:c>
      <x:c r="N3242" s="4" t="str">
        <x:v>UNRESOLVED</x:v>
      </x:c>
      <x:c r="O3242" s="4" t="str">
        <x:v>Address needs ownership-vs-service-provider review before campaign use.</x:v>
      </x:c>
      <x:c r="P3242" s="4" t="str"/>
      <x:c r="Q3242" s="4" t="str">
        <x:v>NOT_CLASSIFIED</x:v>
      </x:c>
      <x:c r="R3242" s="4" t="str">
        <x:v>1</x:v>
      </x:c>
      <x:c r="S3242" s="4" t="str">
        <x:v>P O BOX 247|WESTERN SPGS|IL|60558</x:v>
      </x:c>
      <x:c r="T3242" s="4" t="str">
        <x:v>PARTIAL_MSA_COOK_AND_KENDALL_ONLY</x:v>
      </x:c>
      <x:c r="U3242" s="4" t="str">
        <x:v>2026-08-28</x:v>
      </x:c>
      <x:c r="V3242" s="4" t="str">
        <x:v>NOT_RUN</x:v>
      </x:c>
      <x:c r="W3242" s="4" t="str">
        <x:v>NOT_MAIL_READY_POSTAL_VALIDATION_REQUIRED</x:v>
      </x:c>
    </x:row>
    <x:row r="3243">
      <x:c r="A3243" s="4" t="str">
        <x:v>PO BOX 2511|GLENVIEW|IL|60025</x:v>
      </x:c>
      <x:c r="B3243" s="4" t="str">
        <x:v>PO BOX 2511</x:v>
      </x:c>
      <x:c r="C3243" s="4" t="str">
        <x:v>GLENVIEW</x:v>
      </x:c>
      <x:c r="D3243" s="4" t="str">
        <x:v>IL</x:v>
      </x:c>
      <x:c r="E3243" s="4" t="str">
        <x:v>60025</x:v>
      </x:c>
      <x:c r="F3243" s="4" t="str">
        <x:v>2</x:v>
      </x:c>
      <x:c r="G3243" s="4" t="str">
        <x:v>5</x:v>
      </x:c>
      <x:c r="H3243" s="4" t="str">
        <x:v>1</x:v>
      </x:c>
      <x:c r="I3243" s="4" t="str">
        <x:v>Cook IL</x:v>
      </x:c>
      <x:c r="J3243" s="4" t="str">
        <x:v>WINNEMAC INV LLC | WINNEMAC PETERSON LLC</x:v>
      </x:c>
      <x:c r="K3243" s="4" t="str">
        <x:v>IL:Cook:13014050020000 | IL:Cook:13014050030000 | IL:Cook:13014050040000 | IL:Cook:13014050050000 | IL:Cook:13124060220000</x:v>
      </x:c>
      <x:c r="L3243" s="4" t="str">
        <x:v>MANUAL_REVIEW</x:v>
      </x:c>
      <x:c r="M3243" s="4" t="str">
        <x:v>PO_BOX_OR_LOCKBOX</x:v>
      </x:c>
      <x:c r="N3243" s="4" t="str">
        <x:v>UNRESOLVED</x:v>
      </x:c>
      <x:c r="O3243" s="4" t="str">
        <x:v>Address needs ownership-vs-service-provider review before campaign use.</x:v>
      </x:c>
      <x:c r="P3243" s="4" t="str"/>
      <x:c r="Q3243" s="4" t="str">
        <x:v>NOT_CLASSIFIED</x:v>
      </x:c>
      <x:c r="R3243" s="4" t="str">
        <x:v>1</x:v>
      </x:c>
      <x:c r="S3243" s="4" t="str">
        <x:v>PO BOX 2511|GLENVIEW|IL|60025</x:v>
      </x:c>
      <x:c r="T3243" s="4" t="str">
        <x:v>PARTIAL_MSA_COOK_AND_KENDALL_ONLY</x:v>
      </x:c>
      <x:c r="U3243" s="4" t="str">
        <x:v>2026-08-28</x:v>
      </x:c>
      <x:c r="V3243" s="4" t="str">
        <x:v>NOT_RUN</x:v>
      </x:c>
      <x:c r="W3243" s="4" t="str">
        <x:v>NOT_MAIL_READY_POSTAL_VALIDATION_REQUIRED</x:v>
      </x:c>
    </x:row>
    <x:row r="3244">
      <x:c r="A3244" s="4" t="str">
        <x:v>PO BOX 25212|CHICAGO|IL|60625</x:v>
      </x:c>
      <x:c r="B3244" s="4" t="str">
        <x:v>PO BOX 25212</x:v>
      </x:c>
      <x:c r="C3244" s="4" t="str">
        <x:v>CHICAGO</x:v>
      </x:c>
      <x:c r="D3244" s="4" t="str">
        <x:v>IL</x:v>
      </x:c>
      <x:c r="E3244" s="4" t="str">
        <x:v>60625</x:v>
      </x:c>
      <x:c r="F3244" s="4" t="str">
        <x:v>2</x:v>
      </x:c>
      <x:c r="G3244" s="4" t="str">
        <x:v>2</x:v>
      </x:c>
      <x:c r="H3244" s="4" t="str">
        <x:v>1</x:v>
      </x:c>
      <x:c r="I3244" s="4" t="str">
        <x:v>Cook IL</x:v>
      </x:c>
      <x:c r="J3244" s="4" t="str">
        <x:v>4301 WEST HADDON LLC | TEN FOLD PARTNERS LLC</x:v>
      </x:c>
      <x:c r="K3244" s="4" t="str">
        <x:v>IL:Cook:13333220270000 | IL:Cook:16034020160000</x:v>
      </x:c>
      <x:c r="L3244" s="4" t="str">
        <x:v>MANUAL_REVIEW</x:v>
      </x:c>
      <x:c r="M3244" s="4" t="str">
        <x:v>PO_BOX_OR_LOCKBOX</x:v>
      </x:c>
      <x:c r="N3244" s="4" t="str">
        <x:v>UNRESOLVED</x:v>
      </x:c>
      <x:c r="O3244" s="4" t="str">
        <x:v>Address needs ownership-vs-service-provider review before campaign use.</x:v>
      </x:c>
      <x:c r="P3244" s="4" t="str"/>
      <x:c r="Q3244" s="4" t="str">
        <x:v>NOT_CLASSIFIED</x:v>
      </x:c>
      <x:c r="R3244" s="4" t="str">
        <x:v>1</x:v>
      </x:c>
      <x:c r="S3244" s="4" t="str">
        <x:v>PO BOX 25212|CHICAGO|IL|60625</x:v>
      </x:c>
      <x:c r="T3244" s="4" t="str">
        <x:v>PARTIAL_MSA_COOK_AND_KENDALL_ONLY</x:v>
      </x:c>
      <x:c r="U3244" s="4" t="str">
        <x:v>2026-08-28</x:v>
      </x:c>
      <x:c r="V3244" s="4" t="str">
        <x:v>NOT_RUN</x:v>
      </x:c>
      <x:c r="W3244" s="4" t="str">
        <x:v>NOT_MAIL_READY_POSTAL_VALIDATION_REQUIRED</x:v>
      </x:c>
    </x:row>
    <x:row r="3245">
      <x:c r="A3245" s="4" t="str">
        <x:v>PO BOX 2602|NAPERVILLE|IL|60567</x:v>
      </x:c>
      <x:c r="B3245" s="4" t="str">
        <x:v>P O BOX 2602</x:v>
      </x:c>
      <x:c r="C3245" s="4" t="str">
        <x:v>NAPERVILLE</x:v>
      </x:c>
      <x:c r="D3245" s="4" t="str">
        <x:v>IL</x:v>
      </x:c>
      <x:c r="E3245" s="4" t="str">
        <x:v>60567</x:v>
      </x:c>
      <x:c r="F3245" s="4" t="str">
        <x:v>2</x:v>
      </x:c>
      <x:c r="G3245" s="4" t="str">
        <x:v>2</x:v>
      </x:c>
      <x:c r="H3245" s="4" t="str">
        <x:v>1</x:v>
      </x:c>
      <x:c r="I3245" s="4" t="str">
        <x:v>Cook IL</x:v>
      </x:c>
      <x:c r="J3245" s="4" t="str">
        <x:v>R&amp;T PROPERTIES LLC | SHORE RIDGE INVEST LLC</x:v>
      </x:c>
      <x:c r="K3245" s="4" t="str">
        <x:v>IL:Cook:20251020190000 | IL:Cook:21303000160000</x:v>
      </x:c>
      <x:c r="L3245" s="4" t="str">
        <x:v>MANUAL_REVIEW</x:v>
      </x:c>
      <x:c r="M3245" s="4" t="str">
        <x:v>PO_BOX_OR_LOCKBOX</x:v>
      </x:c>
      <x:c r="N3245" s="4" t="str">
        <x:v>UNRESOLVED</x:v>
      </x:c>
      <x:c r="O3245" s="4" t="str">
        <x:v>Address needs ownership-vs-service-provider review before campaign use.</x:v>
      </x:c>
      <x:c r="P3245" s="4" t="str"/>
      <x:c r="Q3245" s="4" t="str">
        <x:v>NOT_CLASSIFIED</x:v>
      </x:c>
      <x:c r="R3245" s="4" t="str">
        <x:v>1</x:v>
      </x:c>
      <x:c r="S3245" s="4" t="str">
        <x:v>P O BOX 2602|NAPERVILLE|IL|60567</x:v>
      </x:c>
      <x:c r="T3245" s="4" t="str">
        <x:v>PARTIAL_MSA_COOK_AND_KENDALL_ONLY</x:v>
      </x:c>
      <x:c r="U3245" s="4" t="str">
        <x:v>2026-08-28</x:v>
      </x:c>
      <x:c r="V3245" s="4" t="str">
        <x:v>NOT_RUN</x:v>
      </x:c>
      <x:c r="W3245" s="4" t="str">
        <x:v>NOT_MAIL_READY_POSTAL_VALIDATION_REQUIRED</x:v>
      </x:c>
    </x:row>
    <x:row r="3246">
      <x:c r="A3246" s="4" t="str">
        <x:v>PO BOX 261|NORTHBROOK|IL|60065</x:v>
      </x:c>
      <x:c r="B3246" s="4" t="str">
        <x:v>PO BOX 261</x:v>
      </x:c>
      <x:c r="C3246" s="4" t="str">
        <x:v>NORTHBROOK</x:v>
      </x:c>
      <x:c r="D3246" s="4" t="str">
        <x:v>IL</x:v>
      </x:c>
      <x:c r="E3246" s="4" t="str">
        <x:v>60065</x:v>
      </x:c>
      <x:c r="F3246" s="4" t="str">
        <x:v>2</x:v>
      </x:c>
      <x:c r="G3246" s="4" t="str">
        <x:v>2</x:v>
      </x:c>
      <x:c r="H3246" s="4" t="str">
        <x:v>1</x:v>
      </x:c>
      <x:c r="I3246" s="4" t="str">
        <x:v>Cook IL</x:v>
      </x:c>
      <x:c r="J3246" s="4" t="str">
        <x:v>2827 W 25TH LLC | TEHRAN REALTY LLC</x:v>
      </x:c>
      <x:c r="K3246" s="4" t="str">
        <x:v>IL:Cook:16103180150000 | IL:Cook:16251260140000</x:v>
      </x:c>
      <x:c r="L3246" s="4" t="str">
        <x:v>MANUAL_REVIEW</x:v>
      </x:c>
      <x:c r="M3246" s="4" t="str">
        <x:v>PO_BOX_OR_LOCKBOX</x:v>
      </x:c>
      <x:c r="N3246" s="4" t="str">
        <x:v>UNRESOLVED</x:v>
      </x:c>
      <x:c r="O3246" s="4" t="str">
        <x:v>Address needs ownership-vs-service-provider review before campaign use.</x:v>
      </x:c>
      <x:c r="P3246" s="4" t="str"/>
      <x:c r="Q3246" s="4" t="str">
        <x:v>NOT_CLASSIFIED</x:v>
      </x:c>
      <x:c r="R3246" s="4" t="str">
        <x:v>1</x:v>
      </x:c>
      <x:c r="S3246" s="4" t="str">
        <x:v>PO BOX 261|NORTHBROOK|IL|60065</x:v>
      </x:c>
      <x:c r="T3246" s="4" t="str">
        <x:v>PARTIAL_MSA_COOK_AND_KENDALL_ONLY</x:v>
      </x:c>
      <x:c r="U3246" s="4" t="str">
        <x:v>2026-08-28</x:v>
      </x:c>
      <x:c r="V3246" s="4" t="str">
        <x:v>NOT_RUN</x:v>
      </x:c>
      <x:c r="W3246" s="4" t="str">
        <x:v>NOT_MAIL_READY_POSTAL_VALIDATION_REQUIRED</x:v>
      </x:c>
    </x:row>
    <x:row r="3247">
      <x:c r="A3247" s="4" t="str">
        <x:v>PO BOX 2631|CHICAGO|IL|60690</x:v>
      </x:c>
      <x:c r="B3247" s="4" t="str">
        <x:v>PO BOX 2631</x:v>
      </x:c>
      <x:c r="C3247" s="4" t="str">
        <x:v>CHICAGO</x:v>
      </x:c>
      <x:c r="D3247" s="4" t="str">
        <x:v>IL</x:v>
      </x:c>
      <x:c r="E3247" s="4" t="str">
        <x:v>60690</x:v>
      </x:c>
      <x:c r="F3247" s="4" t="str">
        <x:v>2</x:v>
      </x:c>
      <x:c r="G3247" s="4" t="str">
        <x:v>2</x:v>
      </x:c>
      <x:c r="H3247" s="4" t="str">
        <x:v>1</x:v>
      </x:c>
      <x:c r="I3247" s="4" t="str">
        <x:v>Cook IL</x:v>
      </x:c>
      <x:c r="J3247" s="4" t="str">
        <x:v>1946 LEAVITT LLC | 22515 STATE ST LLC</x:v>
      </x:c>
      <x:c r="K3247" s="4" t="str">
        <x:v>IL:Cook:14313020400000 | IL:Cook:32192130210000</x:v>
      </x:c>
      <x:c r="L3247" s="4" t="str">
        <x:v>MANUAL_REVIEW</x:v>
      </x:c>
      <x:c r="M3247" s="4" t="str">
        <x:v>PO_BOX_OR_LOCKBOX</x:v>
      </x:c>
      <x:c r="N3247" s="4" t="str">
        <x:v>UNRESOLVED</x:v>
      </x:c>
      <x:c r="O3247" s="4" t="str">
        <x:v>Address needs ownership-vs-service-provider review before campaign use.</x:v>
      </x:c>
      <x:c r="P3247" s="4" t="str"/>
      <x:c r="Q3247" s="4" t="str">
        <x:v>NOT_CLASSIFIED</x:v>
      </x:c>
      <x:c r="R3247" s="4" t="str">
        <x:v>1</x:v>
      </x:c>
      <x:c r="S3247" s="4" t="str">
        <x:v>PO BOX 2631|CHICAGO|IL|60690</x:v>
      </x:c>
      <x:c r="T3247" s="4" t="str">
        <x:v>PARTIAL_MSA_COOK_AND_KENDALL_ONLY</x:v>
      </x:c>
      <x:c r="U3247" s="4" t="str">
        <x:v>2026-08-28</x:v>
      </x:c>
      <x:c r="V3247" s="4" t="str">
        <x:v>NOT_RUN</x:v>
      </x:c>
      <x:c r="W3247" s="4" t="str">
        <x:v>NOT_MAIL_READY_POSTAL_VALIDATION_REQUIRED</x:v>
      </x:c>
    </x:row>
    <x:row r="3248">
      <x:c r="A3248" s="4" t="str">
        <x:v>PO BOX 268704|CHICAGO|IL|60626</x:v>
      </x:c>
      <x:c r="B3248" s="4" t="str">
        <x:v>PO BOX 268704</x:v>
      </x:c>
      <x:c r="C3248" s="4" t="str">
        <x:v>CHICAGO</x:v>
      </x:c>
      <x:c r="D3248" s="4" t="str">
        <x:v>IL</x:v>
      </x:c>
      <x:c r="E3248" s="4" t="str">
        <x:v>60626</x:v>
      </x:c>
      <x:c r="F3248" s="4" t="str">
        <x:v>2</x:v>
      </x:c>
      <x:c r="G3248" s="4" t="str">
        <x:v>3</x:v>
      </x:c>
      <x:c r="H3248" s="4" t="str">
        <x:v>1</x:v>
      </x:c>
      <x:c r="I3248" s="4" t="str">
        <x:v>Cook IL</x:v>
      </x:c>
      <x:c r="J3248" s="4" t="str">
        <x:v>DREXEL &amp; 74TH LLC | SOUTH DORCHESTER LLC</x:v>
      </x:c>
      <x:c r="K3248" s="4" t="str">
        <x:v>IL:Cook:20111050540000 | IL:Cook:20274040420000 | IL:Cook:20351210190000</x:v>
      </x:c>
      <x:c r="L3248" s="4" t="str">
        <x:v>MANUAL_REVIEW</x:v>
      </x:c>
      <x:c r="M3248" s="4" t="str">
        <x:v>PO_BOX_OR_LOCKBOX</x:v>
      </x:c>
      <x:c r="N3248" s="4" t="str">
        <x:v>UNRESOLVED</x:v>
      </x:c>
      <x:c r="O3248" s="4" t="str">
        <x:v>Address needs ownership-vs-service-provider review before campaign use.</x:v>
      </x:c>
      <x:c r="P3248" s="4" t="str"/>
      <x:c r="Q3248" s="4" t="str">
        <x:v>NOT_CLASSIFIED</x:v>
      </x:c>
      <x:c r="R3248" s="4" t="str">
        <x:v>1</x:v>
      </x:c>
      <x:c r="S3248" s="4" t="str">
        <x:v>PO BOX 268704|CHICAGO|IL|60626</x:v>
      </x:c>
      <x:c r="T3248" s="4" t="str">
        <x:v>PARTIAL_MSA_COOK_AND_KENDALL_ONLY</x:v>
      </x:c>
      <x:c r="U3248" s="4" t="str">
        <x:v>2026-08-28</x:v>
      </x:c>
      <x:c r="V3248" s="4" t="str">
        <x:v>NOT_RUN</x:v>
      </x:c>
      <x:c r="W3248" s="4" t="str">
        <x:v>NOT_MAIL_READY_POSTAL_VALIDATION_REQUIRED</x:v>
      </x:c>
    </x:row>
    <x:row r="3249">
      <x:c r="A3249" s="4" t="str">
        <x:v>PO BOX 26|KENILWORTH|IL|60043</x:v>
      </x:c>
      <x:c r="B3249" s="4" t="str">
        <x:v>P O BOX 26</x:v>
      </x:c>
      <x:c r="C3249" s="4" t="str">
        <x:v>KENILWORTH</x:v>
      </x:c>
      <x:c r="D3249" s="4" t="str">
        <x:v>IL</x:v>
      </x:c>
      <x:c r="E3249" s="4" t="str">
        <x:v>60043</x:v>
      </x:c>
      <x:c r="F3249" s="4" t="str">
        <x:v>2</x:v>
      </x:c>
      <x:c r="G3249" s="4" t="str">
        <x:v>6</x:v>
      </x:c>
      <x:c r="H3249" s="4" t="str">
        <x:v>1</x:v>
      </x:c>
      <x:c r="I3249" s="4" t="str">
        <x:v>Cook IL</x:v>
      </x:c>
      <x:c r="J3249" s="4" t="str">
        <x:v>GARNETT PI PROP LLC | MAPLE AVE PROP LLC</x:v>
      </x:c>
      <x:c r="K3249" s="4" t="str">
        <x:v>IL:Cook:11071190350000 | IL:Cook:11071190360000 | IL:Cook:11181030120000 | IL:Cook:11181070220000 | IL:Cook:11181080030000 | IL:Cook:11181080050000</x:v>
      </x:c>
      <x:c r="L3249" s="4" t="str">
        <x:v>MANUAL_REVIEW</x:v>
      </x:c>
      <x:c r="M3249" s="4" t="str">
        <x:v>PO_BOX_OR_LOCKBOX</x:v>
      </x:c>
      <x:c r="N3249" s="4" t="str">
        <x:v>UNRESOLVED</x:v>
      </x:c>
      <x:c r="O3249" s="4" t="str">
        <x:v>Address needs ownership-vs-service-provider review before campaign use.</x:v>
      </x:c>
      <x:c r="P3249" s="4" t="str"/>
      <x:c r="Q3249" s="4" t="str">
        <x:v>NOT_CLASSIFIED</x:v>
      </x:c>
      <x:c r="R3249" s="4" t="str">
        <x:v>1</x:v>
      </x:c>
      <x:c r="S3249" s="4" t="str">
        <x:v>P O BOX 26|KENILWORTH|IL|60043</x:v>
      </x:c>
      <x:c r="T3249" s="4" t="str">
        <x:v>PARTIAL_MSA_COOK_AND_KENDALL_ONLY</x:v>
      </x:c>
      <x:c r="U3249" s="4" t="str">
        <x:v>2026-08-28</x:v>
      </x:c>
      <x:c r="V3249" s="4" t="str">
        <x:v>NOT_RUN</x:v>
      </x:c>
      <x:c r="W3249" s="4" t="str">
        <x:v>NOT_MAIL_READY_POSTAL_VALIDATION_REQUIRED</x:v>
      </x:c>
    </x:row>
    <x:row r="3250">
      <x:c r="A3250" s="4" t="str">
        <x:v>PO BOX 270|CEDAR LAKE|IN|46303</x:v>
      </x:c>
      <x:c r="B3250" s="4" t="str">
        <x:v>PO BOX 270</x:v>
      </x:c>
      <x:c r="C3250" s="4" t="str">
        <x:v>CEDAR LAKE</x:v>
      </x:c>
      <x:c r="D3250" s="4" t="str">
        <x:v>IN</x:v>
      </x:c>
      <x:c r="E3250" s="4" t="str">
        <x:v>46303</x:v>
      </x:c>
      <x:c r="F3250" s="4" t="str">
        <x:v>2</x:v>
      </x:c>
      <x:c r="G3250" s="4" t="str">
        <x:v>3</x:v>
      </x:c>
      <x:c r="H3250" s="4" t="str">
        <x:v>1</x:v>
      </x:c>
      <x:c r="I3250" s="4" t="str">
        <x:v>Cook IL</x:v>
      </x:c>
      <x:c r="J3250" s="4" t="str">
        <x:v>RIVER NORTH MHC LLC | RIVER POINTE MHC LLC</x:v>
      </x:c>
      <x:c r="K3250" s="4" t="str">
        <x:v>IL:Cook:30062010070000 | IL:Cook:30062010080000 | IL:Cook:30062010090000</x:v>
      </x:c>
      <x:c r="L3250" s="4" t="str">
        <x:v>MANUAL_REVIEW</x:v>
      </x:c>
      <x:c r="M3250" s="4" t="str">
        <x:v>PO_BOX_OR_LOCKBOX</x:v>
      </x:c>
      <x:c r="N3250" s="4" t="str">
        <x:v>UNRESOLVED</x:v>
      </x:c>
      <x:c r="O3250" s="4" t="str">
        <x:v>Address needs ownership-vs-service-provider review before campaign use.</x:v>
      </x:c>
      <x:c r="P3250" s="4" t="str"/>
      <x:c r="Q3250" s="4" t="str">
        <x:v>NOT_CLASSIFIED</x:v>
      </x:c>
      <x:c r="R3250" s="4" t="str">
        <x:v>1</x:v>
      </x:c>
      <x:c r="S3250" s="4" t="str">
        <x:v>PO BOX 270|CEDAR LAKE|IN|46303</x:v>
      </x:c>
      <x:c r="T3250" s="4" t="str">
        <x:v>PARTIAL_MSA_COOK_AND_KENDALL_ONLY</x:v>
      </x:c>
      <x:c r="U3250" s="4" t="str">
        <x:v>2026-08-28</x:v>
      </x:c>
      <x:c r="V3250" s="4" t="str">
        <x:v>NOT_RUN</x:v>
      </x:c>
      <x:c r="W3250" s="4" t="str">
        <x:v>NOT_MAIL_READY_POSTAL_VALIDATION_REQUIRED</x:v>
      </x:c>
    </x:row>
    <x:row r="3251">
      <x:c r="A3251" s="4" t="str">
        <x:v>PO BOX 274|NAPERVILLE|IL|60566</x:v>
      </x:c>
      <x:c r="B3251" s="4" t="str">
        <x:v>PO BOX 274</x:v>
      </x:c>
      <x:c r="C3251" s="4" t="str">
        <x:v>NAPERVILLE</x:v>
      </x:c>
      <x:c r="D3251" s="4" t="str">
        <x:v>IL</x:v>
      </x:c>
      <x:c r="E3251" s="4" t="str">
        <x:v>60566</x:v>
      </x:c>
      <x:c r="F3251" s="4" t="str">
        <x:v>2</x:v>
      </x:c>
      <x:c r="G3251" s="4" t="str">
        <x:v>2</x:v>
      </x:c>
      <x:c r="H3251" s="4" t="str">
        <x:v>1</x:v>
      </x:c>
      <x:c r="I3251" s="4" t="str">
        <x:v>Cook IL</x:v>
      </x:c>
      <x:c r="J3251" s="4" t="str">
        <x:v>GRAND FUTURE INVST LLC | GRAND FUTURE INVT LLC</x:v>
      </x:c>
      <x:c r="K3251" s="4" t="str">
        <x:v>IL:Cook:17183200050000 | IL:Cook:20143080520000</x:v>
      </x:c>
      <x:c r="L3251" s="4" t="str">
        <x:v>MANUAL_REVIEW</x:v>
      </x:c>
      <x:c r="M3251" s="4" t="str">
        <x:v>PO_BOX_OR_LOCKBOX</x:v>
      </x:c>
      <x:c r="N3251" s="4" t="str">
        <x:v>UNRESOLVED</x:v>
      </x:c>
      <x:c r="O3251" s="4" t="str">
        <x:v>Address needs ownership-vs-service-provider review before campaign use.</x:v>
      </x:c>
      <x:c r="P3251" s="4" t="str"/>
      <x:c r="Q3251" s="4" t="str">
        <x:v>NOT_CLASSIFIED</x:v>
      </x:c>
      <x:c r="R3251" s="4" t="str">
        <x:v>1</x:v>
      </x:c>
      <x:c r="S3251" s="4" t="str">
        <x:v>PO BOX 274|NAPERVILLE|IL|60566</x:v>
      </x:c>
      <x:c r="T3251" s="4" t="str">
        <x:v>PARTIAL_MSA_COOK_AND_KENDALL_ONLY</x:v>
      </x:c>
      <x:c r="U3251" s="4" t="str">
        <x:v>2026-08-28</x:v>
      </x:c>
      <x:c r="V3251" s="4" t="str">
        <x:v>NOT_RUN</x:v>
      </x:c>
      <x:c r="W3251" s="4" t="str">
        <x:v>NOT_MAIL_READY_POSTAL_VALIDATION_REQUIRED</x:v>
      </x:c>
    </x:row>
    <x:row r="3252">
      <x:c r="A3252" s="4" t="str">
        <x:v>PO BOX 291|MINOOKA|IL|60447</x:v>
      </x:c>
      <x:c r="B3252" s="4" t="str">
        <x:v>P O BOX 291</x:v>
      </x:c>
      <x:c r="C3252" s="4" t="str">
        <x:v>MINOOKA</x:v>
      </x:c>
      <x:c r="D3252" s="4" t="str">
        <x:v>IL</x:v>
      </x:c>
      <x:c r="E3252" s="4" t="str">
        <x:v>60447</x:v>
      </x:c>
      <x:c r="F3252" s="4" t="str">
        <x:v>2</x:v>
      </x:c>
      <x:c r="G3252" s="4" t="str">
        <x:v>3</x:v>
      </x:c>
      <x:c r="H3252" s="4" t="str">
        <x:v>1</x:v>
      </x:c>
      <x:c r="I3252" s="4" t="str">
        <x:v>Kendall IL</x:v>
      </x:c>
      <x:c r="J3252" s="4" t="str">
        <x:v>DENNIS P MARTIN MGR MARTIN JOINT VENTURE LLC | MARTIN JOINT VENTURE LLC</x:v>
      </x:c>
      <x:c r="K3252" s="4" t="str">
        <x:v>IL:Kendall:09-21-300-017 | IL:Kendall:09-22-300-005 | IL:Kendall:09-29-100-004</x:v>
      </x:c>
      <x:c r="L3252" s="4" t="str">
        <x:v>MANUAL_REVIEW</x:v>
      </x:c>
      <x:c r="M3252" s="4" t="str">
        <x:v>PO_BOX_OR_LOCKBOX</x:v>
      </x:c>
      <x:c r="N3252" s="4" t="str">
        <x:v>UNRESOLVED</x:v>
      </x:c>
      <x:c r="O3252" s="4" t="str">
        <x:v>Address needs ownership-vs-service-provider review before campaign use.</x:v>
      </x:c>
      <x:c r="P3252" s="4" t="str"/>
      <x:c r="Q3252" s="4" t="str">
        <x:v>NOT_CLASSIFIED</x:v>
      </x:c>
      <x:c r="R3252" s="4" t="str">
        <x:v>1</x:v>
      </x:c>
      <x:c r="S3252" s="4" t="str">
        <x:v>P O BOX 291|MINOOKA|IL|60447</x:v>
      </x:c>
      <x:c r="T3252" s="4" t="str">
        <x:v>PARTIAL_MSA_COOK_AND_KENDALL_ONLY</x:v>
      </x:c>
      <x:c r="U3252" s="4" t="str">
        <x:v>2026-08-28</x:v>
      </x:c>
      <x:c r="V3252" s="4" t="str">
        <x:v>NOT_RUN</x:v>
      </x:c>
      <x:c r="W3252" s="4" t="str">
        <x:v>NOT_MAIL_READY_POSTAL_VALIDATION_REQUIRED</x:v>
      </x:c>
    </x:row>
    <x:row r="3253">
      <x:c r="A3253" s="4" t="str">
        <x:v>PO BOX 3074|CARBONDALE|IL|62902</x:v>
      </x:c>
      <x:c r="B3253" s="4" t="str">
        <x:v>PO BOX 3074</x:v>
      </x:c>
      <x:c r="C3253" s="4" t="str">
        <x:v>CARBONDALE</x:v>
      </x:c>
      <x:c r="D3253" s="4" t="str">
        <x:v>IL</x:v>
      </x:c>
      <x:c r="E3253" s="4" t="str">
        <x:v>62902</x:v>
      </x:c>
      <x:c r="F3253" s="4" t="str">
        <x:v>2</x:v>
      </x:c>
      <x:c r="G3253" s="4" t="str">
        <x:v>3</x:v>
      </x:c>
      <x:c r="H3253" s="4" t="str">
        <x:v>1</x:v>
      </x:c>
      <x:c r="I3253" s="4" t="str">
        <x:v>Cook IL</x:v>
      </x:c>
      <x:c r="J3253" s="4" t="str">
        <x:v>CCPI LLC | SABRE INVESTMENTS LLC</x:v>
      </x:c>
      <x:c r="K3253" s="4" t="str">
        <x:v>IL:Cook:24362100030000 | IL:Cook:30083060190000 | IL:Cook:30312120530000</x:v>
      </x:c>
      <x:c r="L3253" s="4" t="str">
        <x:v>MANUAL_REVIEW</x:v>
      </x:c>
      <x:c r="M3253" s="4" t="str">
        <x:v>PO_BOX_OR_LOCKBOX</x:v>
      </x:c>
      <x:c r="N3253" s="4" t="str">
        <x:v>UNRESOLVED</x:v>
      </x:c>
      <x:c r="O3253" s="4" t="str">
        <x:v>Address needs ownership-vs-service-provider review before campaign use.</x:v>
      </x:c>
      <x:c r="P3253" s="4" t="str"/>
      <x:c r="Q3253" s="4" t="str">
        <x:v>NOT_CLASSIFIED</x:v>
      </x:c>
      <x:c r="R3253" s="4" t="str">
        <x:v>1</x:v>
      </x:c>
      <x:c r="S3253" s="4" t="str">
        <x:v>PO BOX 3074|CARBONDALE|IL|62902</x:v>
      </x:c>
      <x:c r="T3253" s="4" t="str">
        <x:v>PARTIAL_MSA_COOK_AND_KENDALL_ONLY</x:v>
      </x:c>
      <x:c r="U3253" s="4" t="str">
        <x:v>2026-08-28</x:v>
      </x:c>
      <x:c r="V3253" s="4" t="str">
        <x:v>NOT_RUN</x:v>
      </x:c>
      <x:c r="W3253" s="4" t="str">
        <x:v>NOT_MAIL_READY_POSTAL_VALIDATION_REQUIRED</x:v>
      </x:c>
    </x:row>
    <x:row r="3254">
      <x:c r="A3254" s="4" t="str">
        <x:v>PO BOX 31397|CHICAGO|IL|60631</x:v>
      </x:c>
      <x:c r="B3254" s="4" t="str">
        <x:v>P O BOX 31397</x:v>
      </x:c>
      <x:c r="C3254" s="4" t="str">
        <x:v>CHICAGO</x:v>
      </x:c>
      <x:c r="D3254" s="4" t="str">
        <x:v>IL</x:v>
      </x:c>
      <x:c r="E3254" s="4" t="str">
        <x:v>60631</x:v>
      </x:c>
      <x:c r="F3254" s="4" t="str">
        <x:v>2</x:v>
      </x:c>
      <x:c r="G3254" s="4" t="str">
        <x:v>2</x:v>
      </x:c>
      <x:c r="H3254" s="4" t="str">
        <x:v>1</x:v>
      </x:c>
      <x:c r="I3254" s="4" t="str">
        <x:v>Cook IL</x:v>
      </x:c>
      <x:c r="J3254" s="4" t="str">
        <x:v>5213 S INDIANA LLC | NICKI ENTERPRISES LLC</x:v>
      </x:c>
      <x:c r="K3254" s="4" t="str">
        <x:v>IL:Cook:10134250380000 | IL:Cook:20103040230000</x:v>
      </x:c>
      <x:c r="L3254" s="4" t="str">
        <x:v>MANUAL_REVIEW</x:v>
      </x:c>
      <x:c r="M3254" s="4" t="str">
        <x:v>PO_BOX_OR_LOCKBOX</x:v>
      </x:c>
      <x:c r="N3254" s="4" t="str">
        <x:v>UNRESOLVED</x:v>
      </x:c>
      <x:c r="O3254" s="4" t="str">
        <x:v>Address needs ownership-vs-service-provider review before campaign use.</x:v>
      </x:c>
      <x:c r="P3254" s="4" t="str"/>
      <x:c r="Q3254" s="4" t="str">
        <x:v>NOT_CLASSIFIED</x:v>
      </x:c>
      <x:c r="R3254" s="4" t="str">
        <x:v>1</x:v>
      </x:c>
      <x:c r="S3254" s="4" t="str">
        <x:v>P O BOX 31397|CHICAGO|IL|60631</x:v>
      </x:c>
      <x:c r="T3254" s="4" t="str">
        <x:v>PARTIAL_MSA_COOK_AND_KENDALL_ONLY</x:v>
      </x:c>
      <x:c r="U3254" s="4" t="str">
        <x:v>2026-08-28</x:v>
      </x:c>
      <x:c r="V3254" s="4" t="str">
        <x:v>NOT_RUN</x:v>
      </x:c>
      <x:c r="W3254" s="4" t="str">
        <x:v>NOT_MAIL_READY_POSTAL_VALIDATION_REQUIRED</x:v>
      </x:c>
    </x:row>
    <x:row r="3255">
      <x:c r="A3255" s="4" t="str">
        <x:v>PO BOX 316|HAMMOND|IN|46325</x:v>
      </x:c>
      <x:c r="B3255" s="4" t="str">
        <x:v>PO BOX 316</x:v>
      </x:c>
      <x:c r="C3255" s="4" t="str">
        <x:v>HAMMOND</x:v>
      </x:c>
      <x:c r="D3255" s="4" t="str">
        <x:v>IN</x:v>
      </x:c>
      <x:c r="E3255" s="4" t="str">
        <x:v>46325</x:v>
      </x:c>
      <x:c r="F3255" s="4" t="str">
        <x:v>2</x:v>
      </x:c>
      <x:c r="G3255" s="4" t="str">
        <x:v>2</x:v>
      </x:c>
      <x:c r="H3255" s="4" t="str">
        <x:v>1</x:v>
      </x:c>
      <x:c r="I3255" s="4" t="str">
        <x:v>Cook IL</x:v>
      </x:c>
      <x:c r="J3255" s="4" t="str">
        <x:v>AKENDA LLC | ANKENDA LLC</x:v>
      </x:c>
      <x:c r="K3255" s="4" t="str">
        <x:v>IL:Cook:32203020130000 | IL:Cook:32203020140000</x:v>
      </x:c>
      <x:c r="L3255" s="4" t="str">
        <x:v>MANUAL_REVIEW</x:v>
      </x:c>
      <x:c r="M3255" s="4" t="str">
        <x:v>PO_BOX_OR_LOCKBOX</x:v>
      </x:c>
      <x:c r="N3255" s="4" t="str">
        <x:v>UNRESOLVED</x:v>
      </x:c>
      <x:c r="O3255" s="4" t="str">
        <x:v>Address needs ownership-vs-service-provider review before campaign use.</x:v>
      </x:c>
      <x:c r="P3255" s="4" t="str"/>
      <x:c r="Q3255" s="4" t="str">
        <x:v>NOT_CLASSIFIED</x:v>
      </x:c>
      <x:c r="R3255" s="4" t="str">
        <x:v>1</x:v>
      </x:c>
      <x:c r="S3255" s="4" t="str">
        <x:v>PO BOX 316|HAMMOND|IN|46325</x:v>
      </x:c>
      <x:c r="T3255" s="4" t="str">
        <x:v>PARTIAL_MSA_COOK_AND_KENDALL_ONLY</x:v>
      </x:c>
      <x:c r="U3255" s="4" t="str">
        <x:v>2026-08-28</x:v>
      </x:c>
      <x:c r="V3255" s="4" t="str">
        <x:v>NOT_RUN</x:v>
      </x:c>
      <x:c r="W3255" s="4" t="str">
        <x:v>NOT_MAIL_READY_POSTAL_VALIDATION_REQUIRED</x:v>
      </x:c>
    </x:row>
    <x:row r="3256">
      <x:c r="A3256" s="4" t="str">
        <x:v>PO BOX 331|TINLEY PARK|IL|60477</x:v>
      </x:c>
      <x:c r="B3256" s="4" t="str">
        <x:v>PO BOX 331</x:v>
      </x:c>
      <x:c r="C3256" s="4" t="str">
        <x:v>TINLEY PARK</x:v>
      </x:c>
      <x:c r="D3256" s="4" t="str">
        <x:v>IL</x:v>
      </x:c>
      <x:c r="E3256" s="4" t="str">
        <x:v>60477</x:v>
      </x:c>
      <x:c r="F3256" s="4" t="str">
        <x:v>2</x:v>
      </x:c>
      <x:c r="G3256" s="4" t="str">
        <x:v>6</x:v>
      </x:c>
      <x:c r="H3256" s="4" t="str">
        <x:v>1</x:v>
      </x:c>
      <x:c r="I3256" s="4" t="str">
        <x:v>Cook IL</x:v>
      </x:c>
      <x:c r="J3256" s="4" t="str">
        <x:v>DUALING R S LLC | DUALING RS LLC</x:v>
      </x:c>
      <x:c r="K3256" s="4" t="str">
        <x:v>IL:Cook:24362290040000 | IL:Cook:25304170010000 | IL:Cook:25304170020000 | IL:Cook:25304170030000 | IL:Cook:25311110080000 | IL:Cook:28142060040000</x:v>
      </x:c>
      <x:c r="L3256" s="4" t="str">
        <x:v>MANUAL_REVIEW</x:v>
      </x:c>
      <x:c r="M3256" s="4" t="str">
        <x:v>PO_BOX_OR_LOCKBOX</x:v>
      </x:c>
      <x:c r="N3256" s="4" t="str">
        <x:v>UNRESOLVED</x:v>
      </x:c>
      <x:c r="O3256" s="4" t="str">
        <x:v>Address needs ownership-vs-service-provider review before campaign use.</x:v>
      </x:c>
      <x:c r="P3256" s="4" t="str"/>
      <x:c r="Q3256" s="4" t="str">
        <x:v>NOT_CLASSIFIED</x:v>
      </x:c>
      <x:c r="R3256" s="4" t="str">
        <x:v>1</x:v>
      </x:c>
      <x:c r="S3256" s="4" t="str">
        <x:v>PO BOX 331|TINLEY PARK|IL|60477</x:v>
      </x:c>
      <x:c r="T3256" s="4" t="str">
        <x:v>PARTIAL_MSA_COOK_AND_KENDALL_ONLY</x:v>
      </x:c>
      <x:c r="U3256" s="4" t="str">
        <x:v>2026-08-28</x:v>
      </x:c>
      <x:c r="V3256" s="4" t="str">
        <x:v>NOT_RUN</x:v>
      </x:c>
      <x:c r="W3256" s="4" t="str">
        <x:v>NOT_MAIL_READY_POSTAL_VALIDATION_REQUIRED</x:v>
      </x:c>
    </x:row>
    <x:row r="3257">
      <x:c r="A3257" s="4" t="str">
        <x:v>PO BOX 331|TINLEY PK|IL|60477</x:v>
      </x:c>
      <x:c r="B3257" s="4" t="str">
        <x:v>P O BOX 331</x:v>
      </x:c>
      <x:c r="C3257" s="4" t="str">
        <x:v>TINLEY PK</x:v>
      </x:c>
      <x:c r="D3257" s="4" t="str">
        <x:v>IL</x:v>
      </x:c>
      <x:c r="E3257" s="4" t="str">
        <x:v>60477</x:v>
      </x:c>
      <x:c r="F3257" s="4" t="str">
        <x:v>2</x:v>
      </x:c>
      <x:c r="G3257" s="4" t="str">
        <x:v>2</x:v>
      </x:c>
      <x:c r="H3257" s="4" t="str">
        <x:v>1</x:v>
      </x:c>
      <x:c r="I3257" s="4" t="str">
        <x:v>Cook IL</x:v>
      </x:c>
      <x:c r="J3257" s="4" t="str">
        <x:v>DUALING R S LLC | DUALING RS LLC</x:v>
      </x:c>
      <x:c r="K3257" s="4" t="str">
        <x:v>IL:Cook:25312170470000 | IL:Cook:29061020090000</x:v>
      </x:c>
      <x:c r="L3257" s="4" t="str">
        <x:v>MANUAL_REVIEW</x:v>
      </x:c>
      <x:c r="M3257" s="4" t="str">
        <x:v>PO_BOX_OR_LOCKBOX</x:v>
      </x:c>
      <x:c r="N3257" s="4" t="str">
        <x:v>UNRESOLVED</x:v>
      </x:c>
      <x:c r="O3257" s="4" t="str">
        <x:v>Address needs ownership-vs-service-provider review before campaign use.</x:v>
      </x:c>
      <x:c r="P3257" s="4" t="str"/>
      <x:c r="Q3257" s="4" t="str">
        <x:v>NOT_CLASSIFIED</x:v>
      </x:c>
      <x:c r="R3257" s="4" t="str">
        <x:v>1</x:v>
      </x:c>
      <x:c r="S3257" s="4" t="str">
        <x:v>P O BOX 331|TINLEY PK|IL|60477</x:v>
      </x:c>
      <x:c r="T3257" s="4" t="str">
        <x:v>PARTIAL_MSA_COOK_AND_KENDALL_ONLY</x:v>
      </x:c>
      <x:c r="U3257" s="4" t="str">
        <x:v>2026-08-28</x:v>
      </x:c>
      <x:c r="V3257" s="4" t="str">
        <x:v>NOT_RUN</x:v>
      </x:c>
      <x:c r="W3257" s="4" t="str">
        <x:v>NOT_MAIL_READY_POSTAL_VALIDATION_REQUIRED</x:v>
      </x:c>
    </x:row>
    <x:row r="3258">
      <x:c r="A3258" s="4" t="str">
        <x:v>PO BOX 3344|LISLE|IL|60532</x:v>
      </x:c>
      <x:c r="B3258" s="4" t="str">
        <x:v>PO BOX 3344</x:v>
      </x:c>
      <x:c r="C3258" s="4" t="str">
        <x:v>LISLE</x:v>
      </x:c>
      <x:c r="D3258" s="4" t="str">
        <x:v>IL</x:v>
      </x:c>
      <x:c r="E3258" s="4" t="str">
        <x:v>60532</x:v>
      </x:c>
      <x:c r="F3258" s="4" t="str">
        <x:v>2</x:v>
      </x:c>
      <x:c r="G3258" s="4" t="str">
        <x:v>2</x:v>
      </x:c>
      <x:c r="H3258" s="4" t="str">
        <x:v>1</x:v>
      </x:c>
      <x:c r="I3258" s="4" t="str">
        <x:v>Cook IL</x:v>
      </x:c>
      <x:c r="J3258" s="4" t="str">
        <x:v>ANGKOR PROPERTIES LLC | ANGKOR SYSTEMS LLC</x:v>
      </x:c>
      <x:c r="K3258" s="4" t="str">
        <x:v>IL:Cook:16084230010000 | IL:Cook:16104200420000</x:v>
      </x:c>
      <x:c r="L3258" s="4" t="str">
        <x:v>MANUAL_REVIEW</x:v>
      </x:c>
      <x:c r="M3258" s="4" t="str">
        <x:v>PO_BOX_OR_LOCKBOX</x:v>
      </x:c>
      <x:c r="N3258" s="4" t="str">
        <x:v>UNRESOLVED</x:v>
      </x:c>
      <x:c r="O3258" s="4" t="str">
        <x:v>Address needs ownership-vs-service-provider review before campaign use.</x:v>
      </x:c>
      <x:c r="P3258" s="4" t="str"/>
      <x:c r="Q3258" s="4" t="str">
        <x:v>NOT_CLASSIFIED</x:v>
      </x:c>
      <x:c r="R3258" s="4" t="str">
        <x:v>1</x:v>
      </x:c>
      <x:c r="S3258" s="4" t="str">
        <x:v>PO BOX 3344|LISLE|IL|60532</x:v>
      </x:c>
      <x:c r="T3258" s="4" t="str">
        <x:v>PARTIAL_MSA_COOK_AND_KENDALL_ONLY</x:v>
      </x:c>
      <x:c r="U3258" s="4" t="str">
        <x:v>2026-08-28</x:v>
      </x:c>
      <x:c r="V3258" s="4" t="str">
        <x:v>NOT_RUN</x:v>
      </x:c>
      <x:c r="W3258" s="4" t="str">
        <x:v>NOT_MAIL_READY_POSTAL_VALIDATION_REQUIRED</x:v>
      </x:c>
    </x:row>
    <x:row r="3259">
      <x:c r="A3259" s="4" t="str">
        <x:v>PO BOX 338|ITASCA|IL|60143</x:v>
      </x:c>
      <x:c r="B3259" s="4" t="str">
        <x:v>PO BOX 338</x:v>
      </x:c>
      <x:c r="C3259" s="4" t="str">
        <x:v>ITASCA</x:v>
      </x:c>
      <x:c r="D3259" s="4" t="str">
        <x:v>IL</x:v>
      </x:c>
      <x:c r="E3259" s="4" t="str">
        <x:v>60143</x:v>
      </x:c>
      <x:c r="F3259" s="4" t="str">
        <x:v>2</x:v>
      </x:c>
      <x:c r="G3259" s="4" t="str">
        <x:v>6</x:v>
      </x:c>
      <x:c r="H3259" s="4" t="str">
        <x:v>1</x:v>
      </x:c>
      <x:c r="I3259" s="4" t="str">
        <x:v>Cook IL</x:v>
      </x:c>
      <x:c r="J3259" s="4" t="str">
        <x:v>CR CONGRESS LLC | USA DEVELOPERS LLC</x:v>
      </x:c>
      <x:c r="K3259" s="4" t="str">
        <x:v>IL:Cook:02101000560000 | IL:Cook:02101000570000 | IL:Cook:02101000580000 | IL:Cook:02101000590000 | IL:Cook:03213010310000 | IL:Cook:03213010320000</x:v>
      </x:c>
      <x:c r="L3259" s="4" t="str">
        <x:v>MANUAL_REVIEW</x:v>
      </x:c>
      <x:c r="M3259" s="4" t="str">
        <x:v>PO_BOX_OR_LOCKBOX</x:v>
      </x:c>
      <x:c r="N3259" s="4" t="str">
        <x:v>UNRESOLVED</x:v>
      </x:c>
      <x:c r="O3259" s="4" t="str">
        <x:v>Address needs ownership-vs-service-provider review before campaign use.</x:v>
      </x:c>
      <x:c r="P3259" s="4" t="str"/>
      <x:c r="Q3259" s="4" t="str">
        <x:v>NOT_CLASSIFIED</x:v>
      </x:c>
      <x:c r="R3259" s="4" t="str">
        <x:v>1</x:v>
      </x:c>
      <x:c r="S3259" s="4" t="str">
        <x:v>PO BOX 338|ITASCA|IL|60143</x:v>
      </x:c>
      <x:c r="T3259" s="4" t="str">
        <x:v>PARTIAL_MSA_COOK_AND_KENDALL_ONLY</x:v>
      </x:c>
      <x:c r="U3259" s="4" t="str">
        <x:v>2026-08-28</x:v>
      </x:c>
      <x:c r="V3259" s="4" t="str">
        <x:v>NOT_RUN</x:v>
      </x:c>
      <x:c r="W3259" s="4" t="str">
        <x:v>NOT_MAIL_READY_POSTAL_VALIDATION_REQUIRED</x:v>
      </x:c>
    </x:row>
    <x:row r="3260">
      <x:c r="A3260" s="4" t="str">
        <x:v>PO BOX 339|LOCKPORT|IL|60441</x:v>
      </x:c>
      <x:c r="B3260" s="4" t="str">
        <x:v>PO BOX 339</x:v>
      </x:c>
      <x:c r="C3260" s="4" t="str">
        <x:v>LOCKPORT</x:v>
      </x:c>
      <x:c r="D3260" s="4" t="str">
        <x:v>IL</x:v>
      </x:c>
      <x:c r="E3260" s="4" t="str">
        <x:v>60441</x:v>
      </x:c>
      <x:c r="F3260" s="4" t="str">
        <x:v>2</x:v>
      </x:c>
      <x:c r="G3260" s="4" t="str">
        <x:v>2</x:v>
      </x:c>
      <x:c r="H3260" s="4" t="str">
        <x:v>1</x:v>
      </x:c>
      <x:c r="I3260" s="4" t="str">
        <x:v>Cook IL</x:v>
      </x:c>
      <x:c r="J3260" s="4" t="str">
        <x:v>AGA NUMBER 1 LLC | AGA NUMBER 4 LLC</x:v>
      </x:c>
      <x:c r="K3260" s="4" t="str">
        <x:v>IL:Cook:24271001650000 | IL:Cook:27254120360000</x:v>
      </x:c>
      <x:c r="L3260" s="4" t="str">
        <x:v>MANUAL_REVIEW</x:v>
      </x:c>
      <x:c r="M3260" s="4" t="str">
        <x:v>PO_BOX_OR_LOCKBOX</x:v>
      </x:c>
      <x:c r="N3260" s="4" t="str">
        <x:v>UNRESOLVED</x:v>
      </x:c>
      <x:c r="O3260" s="4" t="str">
        <x:v>Address needs ownership-vs-service-provider review before campaign use.</x:v>
      </x:c>
      <x:c r="P3260" s="4" t="str"/>
      <x:c r="Q3260" s="4" t="str">
        <x:v>NOT_CLASSIFIED</x:v>
      </x:c>
      <x:c r="R3260" s="4" t="str">
        <x:v>1</x:v>
      </x:c>
      <x:c r="S3260" s="4" t="str">
        <x:v>PO BOX 339|LOCKPORT|IL|60441</x:v>
      </x:c>
      <x:c r="T3260" s="4" t="str">
        <x:v>PARTIAL_MSA_COOK_AND_KENDALL_ONLY</x:v>
      </x:c>
      <x:c r="U3260" s="4" t="str">
        <x:v>2026-08-28</x:v>
      </x:c>
      <x:c r="V3260" s="4" t="str">
        <x:v>NOT_RUN</x:v>
      </x:c>
      <x:c r="W3260" s="4" t="str">
        <x:v>NOT_MAIL_READY_POSTAL_VALIDATION_REQUIRED</x:v>
      </x:c>
    </x:row>
    <x:row r="3261">
      <x:c r="A3261" s="4" t="str">
        <x:v>PO BOX 3471|BARRINGTON|IL|60011</x:v>
      </x:c>
      <x:c r="B3261" s="4" t="str">
        <x:v>P O BOX 3471</x:v>
      </x:c>
      <x:c r="C3261" s="4" t="str">
        <x:v>BARRINGTON</x:v>
      </x:c>
      <x:c r="D3261" s="4" t="str">
        <x:v>IL</x:v>
      </x:c>
      <x:c r="E3261" s="4" t="str">
        <x:v>60011</x:v>
      </x:c>
      <x:c r="F3261" s="4" t="str">
        <x:v>2</x:v>
      </x:c>
      <x:c r="G3261" s="4" t="str">
        <x:v>2</x:v>
      </x:c>
      <x:c r="H3261" s="4" t="str">
        <x:v>1</x:v>
      </x:c>
      <x:c r="I3261" s="4" t="str">
        <x:v>Cook IL</x:v>
      </x:c>
      <x:c r="J3261" s="4" t="str">
        <x:v>C &amp; C DEV OF IL LLC | NRC ALBANY LLC</x:v>
      </x:c>
      <x:c r="K3261" s="4" t="str">
        <x:v>IL:Cook:13342280360000 | IL:Cook:13361040010000</x:v>
      </x:c>
      <x:c r="L3261" s="4" t="str">
        <x:v>MANUAL_REVIEW</x:v>
      </x:c>
      <x:c r="M3261" s="4" t="str">
        <x:v>PO_BOX_OR_LOCKBOX</x:v>
      </x:c>
      <x:c r="N3261" s="4" t="str">
        <x:v>UNRESOLVED</x:v>
      </x:c>
      <x:c r="O3261" s="4" t="str">
        <x:v>Address needs ownership-vs-service-provider review before campaign use.</x:v>
      </x:c>
      <x:c r="P3261" s="4" t="str"/>
      <x:c r="Q3261" s="4" t="str">
        <x:v>NOT_CLASSIFIED</x:v>
      </x:c>
      <x:c r="R3261" s="4" t="str">
        <x:v>1</x:v>
      </x:c>
      <x:c r="S3261" s="4" t="str">
        <x:v>P O BOX 3471|BARRINGTON|IL|60011</x:v>
      </x:c>
      <x:c r="T3261" s="4" t="str">
        <x:v>PARTIAL_MSA_COOK_AND_KENDALL_ONLY</x:v>
      </x:c>
      <x:c r="U3261" s="4" t="str">
        <x:v>2026-08-28</x:v>
      </x:c>
      <x:c r="V3261" s="4" t="str">
        <x:v>NOT_RUN</x:v>
      </x:c>
      <x:c r="W3261" s="4" t="str">
        <x:v>NOT_MAIL_READY_POSTAL_VALIDATION_REQUIRED</x:v>
      </x:c>
    </x:row>
    <x:row r="3262">
      <x:c r="A3262" s="4" t="str">
        <x:v>PO BOX 34|STEGER|IL|60475</x:v>
      </x:c>
      <x:c r="B3262" s="4" t="str">
        <x:v>PO BOX 34</x:v>
      </x:c>
      <x:c r="C3262" s="4" t="str">
        <x:v>STEGER</x:v>
      </x:c>
      <x:c r="D3262" s="4" t="str">
        <x:v>IL</x:v>
      </x:c>
      <x:c r="E3262" s="4" t="str">
        <x:v>60475</x:v>
      </x:c>
      <x:c r="F3262" s="4" t="str">
        <x:v>2</x:v>
      </x:c>
      <x:c r="G3262" s="4" t="str">
        <x:v>4</x:v>
      </x:c>
      <x:c r="H3262" s="4" t="str">
        <x:v>1</x:v>
      </x:c>
      <x:c r="I3262" s="4" t="str">
        <x:v>Cook IL</x:v>
      </x:c>
      <x:c r="J3262" s="4" t="str">
        <x:v>APRM LLC | TERRA NOVA LLC</x:v>
      </x:c>
      <x:c r="K3262" s="4" t="str">
        <x:v>IL:Cook:32294260160000 | IL:Cook:32322170180000 | IL:Cook:32333000690000 | IL:Cook:32333000710000</x:v>
      </x:c>
      <x:c r="L3262" s="4" t="str">
        <x:v>MANUAL_REVIEW</x:v>
      </x:c>
      <x:c r="M3262" s="4" t="str">
        <x:v>PO_BOX_OR_LOCKBOX</x:v>
      </x:c>
      <x:c r="N3262" s="4" t="str">
        <x:v>UNRESOLVED</x:v>
      </x:c>
      <x:c r="O3262" s="4" t="str">
        <x:v>Address needs ownership-vs-service-provider review before campaign use.</x:v>
      </x:c>
      <x:c r="P3262" s="4" t="str"/>
      <x:c r="Q3262" s="4" t="str">
        <x:v>NOT_CLASSIFIED</x:v>
      </x:c>
      <x:c r="R3262" s="4" t="str">
        <x:v>1</x:v>
      </x:c>
      <x:c r="S3262" s="4" t="str">
        <x:v>PO BOX 34|STEGER|IL|60475</x:v>
      </x:c>
      <x:c r="T3262" s="4" t="str">
        <x:v>PARTIAL_MSA_COOK_AND_KENDALL_ONLY</x:v>
      </x:c>
      <x:c r="U3262" s="4" t="str">
        <x:v>2026-08-28</x:v>
      </x:c>
      <x:c r="V3262" s="4" t="str">
        <x:v>NOT_RUN</x:v>
      </x:c>
      <x:c r="W3262" s="4" t="str">
        <x:v>NOT_MAIL_READY_POSTAL_VALIDATION_REQUIRED</x:v>
      </x:c>
    </x:row>
    <x:row r="3263">
      <x:c r="A3263" s="4" t="str">
        <x:v>PO BOX 352|NORTHBROOK|IL|60065</x:v>
      </x:c>
      <x:c r="B3263" s="4" t="str">
        <x:v>P O BOX 352</x:v>
      </x:c>
      <x:c r="C3263" s="4" t="str">
        <x:v>NORTHBROOK</x:v>
      </x:c>
      <x:c r="D3263" s="4" t="str">
        <x:v>IL</x:v>
      </x:c>
      <x:c r="E3263" s="4" t="str">
        <x:v>60065</x:v>
      </x:c>
      <x:c r="F3263" s="4" t="str">
        <x:v>2</x:v>
      </x:c>
      <x:c r="G3263" s="4" t="str">
        <x:v>6</x:v>
      </x:c>
      <x:c r="H3263" s="4" t="str">
        <x:v>1</x:v>
      </x:c>
      <x:c r="I3263" s="4" t="str">
        <x:v>Cook IL</x:v>
      </x:c>
      <x:c r="J3263" s="4" t="str">
        <x:v>HRL GROUP LLC | SSN GROUP LLC</x:v>
      </x:c>
      <x:c r="K3263" s="4" t="str">
        <x:v>IL:Cook:10291020130000 | IL:Cook:13034040240000 | IL:Cook:13034040250000 | IL:Cook:13034040260000 | IL:Cook:13034040290000 | IL:Cook:13034050410000</x:v>
      </x:c>
      <x:c r="L3263" s="4" t="str">
        <x:v>MANUAL_REVIEW</x:v>
      </x:c>
      <x:c r="M3263" s="4" t="str">
        <x:v>PO_BOX_OR_LOCKBOX</x:v>
      </x:c>
      <x:c r="N3263" s="4" t="str">
        <x:v>UNRESOLVED</x:v>
      </x:c>
      <x:c r="O3263" s="4" t="str">
        <x:v>Address needs ownership-vs-service-provider review before campaign use.</x:v>
      </x:c>
      <x:c r="P3263" s="4" t="str"/>
      <x:c r="Q3263" s="4" t="str">
        <x:v>NOT_CLASSIFIED</x:v>
      </x:c>
      <x:c r="R3263" s="4" t="str">
        <x:v>1</x:v>
      </x:c>
      <x:c r="S3263" s="4" t="str">
        <x:v>P O BOX 352|NORTHBROOK|IL|60065</x:v>
      </x:c>
      <x:c r="T3263" s="4" t="str">
        <x:v>PARTIAL_MSA_COOK_AND_KENDALL_ONLY</x:v>
      </x:c>
      <x:c r="U3263" s="4" t="str">
        <x:v>2026-08-28</x:v>
      </x:c>
      <x:c r="V3263" s="4" t="str">
        <x:v>NOT_RUN</x:v>
      </x:c>
      <x:c r="W3263" s="4" t="str">
        <x:v>NOT_MAIL_READY_POSTAL_VALIDATION_REQUIRED</x:v>
      </x:c>
    </x:row>
    <x:row r="3264">
      <x:c r="A3264" s="4" t="str">
        <x:v>PO BOX 35|GLENWOOD|IL|60425</x:v>
      </x:c>
      <x:c r="B3264" s="4" t="str">
        <x:v>PO BOX 35</x:v>
      </x:c>
      <x:c r="C3264" s="4" t="str">
        <x:v>GLENWOOD</x:v>
      </x:c>
      <x:c r="D3264" s="4" t="str">
        <x:v>IL</x:v>
      </x:c>
      <x:c r="E3264" s="4" t="str">
        <x:v>60425</x:v>
      </x:c>
      <x:c r="F3264" s="4" t="str">
        <x:v>2</x:v>
      </x:c>
      <x:c r="G3264" s="4" t="str">
        <x:v>2</x:v>
      </x:c>
      <x:c r="H3264" s="4" t="str">
        <x:v>1</x:v>
      </x:c>
      <x:c r="I3264" s="4" t="str">
        <x:v>Cook IL</x:v>
      </x:c>
      <x:c r="J3264" s="4" t="str">
        <x:v>HN PROPERTIES LLC | HNPROPERTIES LLC</x:v>
      </x:c>
      <x:c r="K3264" s="4" t="str">
        <x:v>IL:Cook:32033220060000 | IL:Cook:32033220070000</x:v>
      </x:c>
      <x:c r="L3264" s="4" t="str">
        <x:v>MANUAL_REVIEW</x:v>
      </x:c>
      <x:c r="M3264" s="4" t="str">
        <x:v>PO_BOX_OR_LOCKBOX</x:v>
      </x:c>
      <x:c r="N3264" s="4" t="str">
        <x:v>UNRESOLVED</x:v>
      </x:c>
      <x:c r="O3264" s="4" t="str">
        <x:v>Address needs ownership-vs-service-provider review before campaign use.</x:v>
      </x:c>
      <x:c r="P3264" s="4" t="str"/>
      <x:c r="Q3264" s="4" t="str">
        <x:v>NOT_CLASSIFIED</x:v>
      </x:c>
      <x:c r="R3264" s="4" t="str">
        <x:v>1</x:v>
      </x:c>
      <x:c r="S3264" s="4" t="str">
        <x:v>PO BOX 35|GLENWOOD|IL|60425</x:v>
      </x:c>
      <x:c r="T3264" s="4" t="str">
        <x:v>PARTIAL_MSA_COOK_AND_KENDALL_ONLY</x:v>
      </x:c>
      <x:c r="U3264" s="4" t="str">
        <x:v>2026-08-28</x:v>
      </x:c>
      <x:c r="V3264" s="4" t="str">
        <x:v>NOT_RUN</x:v>
      </x:c>
      <x:c r="W3264" s="4" t="str">
        <x:v>NOT_MAIL_READY_POSTAL_VALIDATION_REQUIRED</x:v>
      </x:c>
    </x:row>
    <x:row r="3265">
      <x:c r="A3265" s="4" t="str">
        <x:v>PO BOX 3666|OAK BROOK|IL|60522</x:v>
      </x:c>
      <x:c r="B3265" s="4" t="str">
        <x:v>PO BOX 3666</x:v>
      </x:c>
      <x:c r="C3265" s="4" t="str">
        <x:v>OAK BROOK</x:v>
      </x:c>
      <x:c r="D3265" s="4" t="str">
        <x:v>IL</x:v>
      </x:c>
      <x:c r="E3265" s="4" t="str">
        <x:v>60522</x:v>
      </x:c>
      <x:c r="F3265" s="4" t="str">
        <x:v>2</x:v>
      </x:c>
      <x:c r="G3265" s="4" t="str">
        <x:v>4</x:v>
      </x:c>
      <x:c r="H3265" s="4" t="str">
        <x:v>1</x:v>
      </x:c>
      <x:c r="I3265" s="4" t="str">
        <x:v>Cook IL</x:v>
      </x:c>
      <x:c r="J3265" s="4" t="str">
        <x:v>INDC WEST BELDEN LLC | MICHIGAN INVESTORS LLC</x:v>
      </x:c>
      <x:c r="K3265" s="4" t="str">
        <x:v>IL:Cook:02024000821214 | IL:Cook:02024000821219 | IL:Cook:13361070300000 | IL:Cook:13361070310000</x:v>
      </x:c>
      <x:c r="L3265" s="4" t="str">
        <x:v>MANUAL_REVIEW</x:v>
      </x:c>
      <x:c r="M3265" s="4" t="str">
        <x:v>PO_BOX_OR_LOCKBOX</x:v>
      </x:c>
      <x:c r="N3265" s="4" t="str">
        <x:v>UNRESOLVED</x:v>
      </x:c>
      <x:c r="O3265" s="4" t="str">
        <x:v>Address needs ownership-vs-service-provider review before campaign use.</x:v>
      </x:c>
      <x:c r="P3265" s="4" t="str"/>
      <x:c r="Q3265" s="4" t="str">
        <x:v>NOT_CLASSIFIED</x:v>
      </x:c>
      <x:c r="R3265" s="4" t="str">
        <x:v>1</x:v>
      </x:c>
      <x:c r="S3265" s="4" t="str">
        <x:v>PO BOX 3666|OAK BROOK|IL|60522</x:v>
      </x:c>
      <x:c r="T3265" s="4" t="str">
        <x:v>PARTIAL_MSA_COOK_AND_KENDALL_ONLY</x:v>
      </x:c>
      <x:c r="U3265" s="4" t="str">
        <x:v>2026-08-28</x:v>
      </x:c>
      <x:c r="V3265" s="4" t="str">
        <x:v>NOT_RUN</x:v>
      </x:c>
      <x:c r="W3265" s="4" t="str">
        <x:v>NOT_MAIL_READY_POSTAL_VALIDATION_REQUIRED</x:v>
      </x:c>
    </x:row>
    <x:row r="3266">
      <x:c r="A3266" s="4" t="str">
        <x:v>PO BOX 367|ANTIOCH|IL|60002</x:v>
      </x:c>
      <x:c r="B3266" s="4" t="str">
        <x:v>PO BOX 367</x:v>
      </x:c>
      <x:c r="C3266" s="4" t="str">
        <x:v>ANTIOCH</x:v>
      </x:c>
      <x:c r="D3266" s="4" t="str">
        <x:v>IL</x:v>
      </x:c>
      <x:c r="E3266" s="4" t="str">
        <x:v>60002</x:v>
      </x:c>
      <x:c r="F3266" s="4" t="str">
        <x:v>2</x:v>
      </x:c>
      <x:c r="G3266" s="4" t="str">
        <x:v>5</x:v>
      </x:c>
      <x:c r="H3266" s="4" t="str">
        <x:v>1</x:v>
      </x:c>
      <x:c r="I3266" s="4" t="str">
        <x:v>Cook IL</x:v>
      </x:c>
      <x:c r="J3266" s="4" t="str">
        <x:v>HC1 LLC | HC2 LLC</x:v>
      </x:c>
      <x:c r="K3266" s="4" t="str">
        <x:v>IL:Cook:15153020210000 | IL:Cook:29044260640000 | IL:Cook:29102200280000 | IL:Cook:29102280010000 | IL:Cook:32183100040000</x:v>
      </x:c>
      <x:c r="L3266" s="4" t="str">
        <x:v>MANUAL_REVIEW</x:v>
      </x:c>
      <x:c r="M3266" s="4" t="str">
        <x:v>PO_BOX_OR_LOCKBOX</x:v>
      </x:c>
      <x:c r="N3266" s="4" t="str">
        <x:v>UNRESOLVED</x:v>
      </x:c>
      <x:c r="O3266" s="4" t="str">
        <x:v>Address needs ownership-vs-service-provider review before campaign use.</x:v>
      </x:c>
      <x:c r="P3266" s="4" t="str"/>
      <x:c r="Q3266" s="4" t="str">
        <x:v>NOT_CLASSIFIED</x:v>
      </x:c>
      <x:c r="R3266" s="4" t="str">
        <x:v>1</x:v>
      </x:c>
      <x:c r="S3266" s="4" t="str">
        <x:v>PO BOX 367|ANTIOCH|IL|60002</x:v>
      </x:c>
      <x:c r="T3266" s="4" t="str">
        <x:v>PARTIAL_MSA_COOK_AND_KENDALL_ONLY</x:v>
      </x:c>
      <x:c r="U3266" s="4" t="str">
        <x:v>2026-08-28</x:v>
      </x:c>
      <x:c r="V3266" s="4" t="str">
        <x:v>NOT_RUN</x:v>
      </x:c>
      <x:c r="W3266" s="4" t="str">
        <x:v>NOT_MAIL_READY_POSTAL_VALIDATION_REQUIRED</x:v>
      </x:c>
    </x:row>
    <x:row r="3267">
      <x:c r="A3267" s="4" t="str">
        <x:v>PO BOX 377823|CHICAGO|IL|60637</x:v>
      </x:c>
      <x:c r="B3267" s="4" t="str">
        <x:v>PO BOX 377823</x:v>
      </x:c>
      <x:c r="C3267" s="4" t="str">
        <x:v>CHICAGO</x:v>
      </x:c>
      <x:c r="D3267" s="4" t="str">
        <x:v>IL</x:v>
      </x:c>
      <x:c r="E3267" s="4" t="str">
        <x:v>60637</x:v>
      </x:c>
      <x:c r="F3267" s="4" t="str">
        <x:v>2</x:v>
      </x:c>
      <x:c r="G3267" s="4" t="str">
        <x:v>2</x:v>
      </x:c>
      <x:c r="H3267" s="4" t="str">
        <x:v>1</x:v>
      </x:c>
      <x:c r="I3267" s="4" t="str">
        <x:v>Cook IL</x:v>
      </x:c>
      <x:c r="J3267" s="4" t="str">
        <x:v>KATYC LEGISEE 1 LLC | KATYC LEGISEE 2 LLC</x:v>
      </x:c>
      <x:c r="K3267" s="4" t="str">
        <x:v>IL:Cook:20154060100000 | IL:Cook:20222090200000</x:v>
      </x:c>
      <x:c r="L3267" s="4" t="str">
        <x:v>MANUAL_REVIEW</x:v>
      </x:c>
      <x:c r="M3267" s="4" t="str">
        <x:v>PO_BOX_OR_LOCKBOX</x:v>
      </x:c>
      <x:c r="N3267" s="4" t="str">
        <x:v>UNRESOLVED</x:v>
      </x:c>
      <x:c r="O3267" s="4" t="str">
        <x:v>Address needs ownership-vs-service-provider review before campaign use.</x:v>
      </x:c>
      <x:c r="P3267" s="4" t="str"/>
      <x:c r="Q3267" s="4" t="str">
        <x:v>NOT_CLASSIFIED</x:v>
      </x:c>
      <x:c r="R3267" s="4" t="str">
        <x:v>1</x:v>
      </x:c>
      <x:c r="S3267" s="4" t="str">
        <x:v>PO BOX 377823|CHICAGO|IL|60637</x:v>
      </x:c>
      <x:c r="T3267" s="4" t="str">
        <x:v>PARTIAL_MSA_COOK_AND_KENDALL_ONLY</x:v>
      </x:c>
      <x:c r="U3267" s="4" t="str">
        <x:v>2026-08-28</x:v>
      </x:c>
      <x:c r="V3267" s="4" t="str">
        <x:v>NOT_RUN</x:v>
      </x:c>
      <x:c r="W3267" s="4" t="str">
        <x:v>NOT_MAIL_READY_POSTAL_VALIDATION_REQUIRED</x:v>
      </x:c>
    </x:row>
    <x:row r="3268">
      <x:c r="A3268" s="4" t="str">
        <x:v>PO BOX 3801|BARRINGTON|IL|60011</x:v>
      </x:c>
      <x:c r="B3268" s="4" t="str">
        <x:v>PO BOX 3801</x:v>
      </x:c>
      <x:c r="C3268" s="4" t="str">
        <x:v>BARRINGTON</x:v>
      </x:c>
      <x:c r="D3268" s="4" t="str">
        <x:v>IL</x:v>
      </x:c>
      <x:c r="E3268" s="4" t="str">
        <x:v>60011</x:v>
      </x:c>
      <x:c r="F3268" s="4" t="str">
        <x:v>2</x:v>
      </x:c>
      <x:c r="G3268" s="4" t="str">
        <x:v>20</x:v>
      </x:c>
      <x:c r="H3268" s="4" t="str">
        <x:v>1</x:v>
      </x:c>
      <x:c r="I3268" s="4" t="str">
        <x:v>Cook IL</x:v>
      </x:c>
      <x:c r="J3268" s="4" t="str">
        <x:v>DARMA 2 LLC | DARMA1 LLC</x:v>
      </x:c>
      <x:c r="K3268" s="4" t="str">
        <x:v>IL:Cook:17092570251002 | IL:Cook:17092570251058 | IL:Cook:17092570251059 | IL:Cook:17093020111062 | IL:Cook:17093020111078 | IL:Cook:17093020111183 | IL:Cook:17093020111185 | IL:Cook:17171010451055 | IL:Cook:17171010451058 | IL:Cook:17171010451059 | IL:Cook:17171010451274 | IL:Cook:17171010451293 | IL:Cook:17171010451295 | IL:Cook:17223010701322 | IL:Cook:17223010701670 | IL:Cook:17223100251017 | IL:Cook:17223100251531 | IL:Cook:20142020761076 | IL:Cook:20142020761351 | IL:Cook:20143120331003</x:v>
      </x:c>
      <x:c r="L3268" s="4" t="str">
        <x:v>MANUAL_REVIEW</x:v>
      </x:c>
      <x:c r="M3268" s="4" t="str">
        <x:v>PO_BOX_OR_LOCKBOX</x:v>
      </x:c>
      <x:c r="N3268" s="4" t="str">
        <x:v>UNRESOLVED</x:v>
      </x:c>
      <x:c r="O3268" s="4" t="str">
        <x:v>Address needs ownership-vs-service-provider review before campaign use.</x:v>
      </x:c>
      <x:c r="P3268" s="4" t="str"/>
      <x:c r="Q3268" s="4" t="str">
        <x:v>NOT_CLASSIFIED</x:v>
      </x:c>
      <x:c r="R3268" s="4" t="str">
        <x:v>1</x:v>
      </x:c>
      <x:c r="S3268" s="4" t="str">
        <x:v>PO BOX 3801|BARRINGTON|IL|60011</x:v>
      </x:c>
      <x:c r="T3268" s="4" t="str">
        <x:v>PARTIAL_MSA_COOK_AND_KENDALL_ONLY</x:v>
      </x:c>
      <x:c r="U3268" s="4" t="str">
        <x:v>2026-08-28</x:v>
      </x:c>
      <x:c r="V3268" s="4" t="str">
        <x:v>NOT_RUN</x:v>
      </x:c>
      <x:c r="W3268" s="4" t="str">
        <x:v>NOT_MAIL_READY_POSTAL_VALIDATION_REQUIRED</x:v>
      </x:c>
    </x:row>
    <x:row r="3269">
      <x:c r="A3269" s="4" t="str">
        <x:v>PO BOX 409394|CHICAGO|IL|60640</x:v>
      </x:c>
      <x:c r="B3269" s="4" t="str">
        <x:v>PO BOX 409394</x:v>
      </x:c>
      <x:c r="C3269" s="4" t="str">
        <x:v>CHICAGO</x:v>
      </x:c>
      <x:c r="D3269" s="4" t="str">
        <x:v>IL</x:v>
      </x:c>
      <x:c r="E3269" s="4" t="str">
        <x:v>60640</x:v>
      </x:c>
      <x:c r="F3269" s="4" t="str">
        <x:v>2</x:v>
      </x:c>
      <x:c r="G3269" s="4" t="str">
        <x:v>5</x:v>
      </x:c>
      <x:c r="H3269" s="4" t="str">
        <x:v>1</x:v>
      </x:c>
      <x:c r="I3269" s="4" t="str">
        <x:v>Cook IL</x:v>
      </x:c>
      <x:c r="J3269" s="4" t="str">
        <x:v>GREEN PROP ACQ LLC | GREEN PROPERTY ACQ LLC</x:v>
      </x:c>
      <x:c r="K3269" s="4" t="str">
        <x:v>IL:Cook:16111230400000 | IL:Cook:16142160310000 | IL:Cook:16142160320000 | IL:Cook:16152110110000 | IL:Cook:20281060090000</x:v>
      </x:c>
      <x:c r="L3269" s="4" t="str">
        <x:v>MANUAL_REVIEW</x:v>
      </x:c>
      <x:c r="M3269" s="4" t="str">
        <x:v>PO_BOX_OR_LOCKBOX</x:v>
      </x:c>
      <x:c r="N3269" s="4" t="str">
        <x:v>UNRESOLVED</x:v>
      </x:c>
      <x:c r="O3269" s="4" t="str">
        <x:v>Address needs ownership-vs-service-provider review before campaign use.</x:v>
      </x:c>
      <x:c r="P3269" s="4" t="str"/>
      <x:c r="Q3269" s="4" t="str">
        <x:v>NOT_CLASSIFIED</x:v>
      </x:c>
      <x:c r="R3269" s="4" t="str">
        <x:v>1</x:v>
      </x:c>
      <x:c r="S3269" s="4" t="str">
        <x:v>PO BOX 409394|CHICAGO|IL|60640</x:v>
      </x:c>
      <x:c r="T3269" s="4" t="str">
        <x:v>PARTIAL_MSA_COOK_AND_KENDALL_ONLY</x:v>
      </x:c>
      <x:c r="U3269" s="4" t="str">
        <x:v>2026-08-28</x:v>
      </x:c>
      <x:c r="V3269" s="4" t="str">
        <x:v>NOT_RUN</x:v>
      </x:c>
      <x:c r="W3269" s="4" t="str">
        <x:v>NOT_MAIL_READY_POSTAL_VALIDATION_REQUIRED</x:v>
      </x:c>
    </x:row>
    <x:row r="3270">
      <x:c r="A3270" s="4" t="str">
        <x:v>PO BOX 417|HINSDALE|IL|60522</x:v>
      </x:c>
      <x:c r="B3270" s="4" t="str">
        <x:v>PO BOX 417</x:v>
      </x:c>
      <x:c r="C3270" s="4" t="str">
        <x:v>HINSDALE</x:v>
      </x:c>
      <x:c r="D3270" s="4" t="str">
        <x:v>IL</x:v>
      </x:c>
      <x:c r="E3270" s="4" t="str">
        <x:v>60522</x:v>
      </x:c>
      <x:c r="F3270" s="4" t="str">
        <x:v>2</x:v>
      </x:c>
      <x:c r="G3270" s="4" t="str">
        <x:v>8</x:v>
      </x:c>
      <x:c r="H3270" s="4" t="str">
        <x:v>1</x:v>
      </x:c>
      <x:c r="I3270" s="4" t="str">
        <x:v>Cook IL</x:v>
      </x:c>
      <x:c r="J3270" s="4" t="str">
        <x:v>CRONUS PROJECTS LLC | PROTEUS PROJECTS LLC</x:v>
      </x:c>
      <x:c r="K3270" s="4" t="str">
        <x:v>IL:Cook:20044070190000 | IL:Cook:20192140330000 | IL:Cook:20201130060000 | IL:Cook:20222250070000 | IL:Cook:20244180181024 | IL:Cook:20351040391012 | IL:Cook:25162100660000 | IL:Cook:25222170210000</x:v>
      </x:c>
      <x:c r="L3270" s="4" t="str">
        <x:v>MANUAL_REVIEW</x:v>
      </x:c>
      <x:c r="M3270" s="4" t="str">
        <x:v>PO_BOX_OR_LOCKBOX</x:v>
      </x:c>
      <x:c r="N3270" s="4" t="str">
        <x:v>UNRESOLVED</x:v>
      </x:c>
      <x:c r="O3270" s="4" t="str">
        <x:v>Address needs ownership-vs-service-provider review before campaign use.</x:v>
      </x:c>
      <x:c r="P3270" s="4" t="str"/>
      <x:c r="Q3270" s="4" t="str">
        <x:v>NOT_CLASSIFIED</x:v>
      </x:c>
      <x:c r="R3270" s="4" t="str">
        <x:v>1</x:v>
      </x:c>
      <x:c r="S3270" s="4" t="str">
        <x:v>PO BOX 417|HINSDALE|IL|60522</x:v>
      </x:c>
      <x:c r="T3270" s="4" t="str">
        <x:v>PARTIAL_MSA_COOK_AND_KENDALL_ONLY</x:v>
      </x:c>
      <x:c r="U3270" s="4" t="str">
        <x:v>2026-08-28</x:v>
      </x:c>
      <x:c r="V3270" s="4" t="str">
        <x:v>NOT_RUN</x:v>
      </x:c>
      <x:c r="W3270" s="4" t="str">
        <x:v>NOT_MAIL_READY_POSTAL_VALIDATION_REQUIRED</x:v>
      </x:c>
    </x:row>
    <x:row r="3271">
      <x:c r="A3271" s="4" t="str">
        <x:v>PO BOX 417|SUGAR GROVE|IL|60554</x:v>
      </x:c>
      <x:c r="B3271" s="4" t="str">
        <x:v>PO BOX 417</x:v>
      </x:c>
      <x:c r="C3271" s="4" t="str">
        <x:v>SUGAR GROVE</x:v>
      </x:c>
      <x:c r="D3271" s="4" t="str">
        <x:v>IL</x:v>
      </x:c>
      <x:c r="E3271" s="4" t="str">
        <x:v>60554</x:v>
      </x:c>
      <x:c r="F3271" s="4" t="str">
        <x:v>2</x:v>
      </x:c>
      <x:c r="G3271" s="4" t="str">
        <x:v>3</x:v>
      </x:c>
      <x:c r="H3271" s="4" t="str">
        <x:v>1</x:v>
      </x:c>
      <x:c r="I3271" s="4" t="str">
        <x:v>Cook IL</x:v>
      </x:c>
      <x:c r="J3271" s="4" t="str">
        <x:v>FIRM ASSETS LLC | TITAN CAPITAL LLC</x:v>
      </x:c>
      <x:c r="K3271" s="4" t="str">
        <x:v>IL:Cook:16244240310000 | IL:Cook:20341120460000 | IL:Cook:31242060150000</x:v>
      </x:c>
      <x:c r="L3271" s="4" t="str">
        <x:v>MANUAL_REVIEW</x:v>
      </x:c>
      <x:c r="M3271" s="4" t="str">
        <x:v>PO_BOX_OR_LOCKBOX</x:v>
      </x:c>
      <x:c r="N3271" s="4" t="str">
        <x:v>UNRESOLVED</x:v>
      </x:c>
      <x:c r="O3271" s="4" t="str">
        <x:v>Address needs ownership-vs-service-provider review before campaign use.</x:v>
      </x:c>
      <x:c r="P3271" s="4" t="str"/>
      <x:c r="Q3271" s="4" t="str">
        <x:v>NOT_CLASSIFIED</x:v>
      </x:c>
      <x:c r="R3271" s="4" t="str">
        <x:v>1</x:v>
      </x:c>
      <x:c r="S3271" s="4" t="str">
        <x:v>PO BOX 417|SUGAR GROVE|IL|60554</x:v>
      </x:c>
      <x:c r="T3271" s="4" t="str">
        <x:v>PARTIAL_MSA_COOK_AND_KENDALL_ONLY</x:v>
      </x:c>
      <x:c r="U3271" s="4" t="str">
        <x:v>2026-08-28</x:v>
      </x:c>
      <x:c r="V3271" s="4" t="str">
        <x:v>NOT_RUN</x:v>
      </x:c>
      <x:c r="W3271" s="4" t="str">
        <x:v>NOT_MAIL_READY_POSTAL_VALIDATION_REQUIRED</x:v>
      </x:c>
    </x:row>
    <x:row r="3272">
      <x:c r="A3272" s="4" t="str">
        <x:v>PO BOX 4372|HOUSTON|TX|77210</x:v>
      </x:c>
      <x:c r="B3272" s="4" t="str">
        <x:v>PO BOX 4372</x:v>
      </x:c>
      <x:c r="C3272" s="4" t="str">
        <x:v>HOUSTON</x:v>
      </x:c>
      <x:c r="D3272" s="4" t="str">
        <x:v>TX</x:v>
      </x:c>
      <x:c r="E3272" s="4" t="str">
        <x:v>77210</x:v>
      </x:c>
      <x:c r="F3272" s="4" t="str">
        <x:v>2</x:v>
      </x:c>
      <x:c r="G3272" s="4" t="str">
        <x:v>3</x:v>
      </x:c>
      <x:c r="H3272" s="4" t="str">
        <x:v>1</x:v>
      </x:c>
      <x:c r="I3272" s="4" t="str">
        <x:v>Cook IL</x:v>
      </x:c>
      <x:c r="J3272" s="4" t="str">
        <x:v>K M PHOENIX LLC | KM PHOENIX LLC</x:v>
      </x:c>
      <x:c r="K3272" s="4" t="str">
        <x:v>IL:Cook:19071000170000 | IL:Cook:19071000180000 | IL:Cook:19071000210000</x:v>
      </x:c>
      <x:c r="L3272" s="4" t="str">
        <x:v>MANUAL_REVIEW</x:v>
      </x:c>
      <x:c r="M3272" s="4" t="str">
        <x:v>PO_BOX_OR_LOCKBOX</x:v>
      </x:c>
      <x:c r="N3272" s="4" t="str">
        <x:v>UNRESOLVED</x:v>
      </x:c>
      <x:c r="O3272" s="4" t="str">
        <x:v>Address needs ownership-vs-service-provider review before campaign use.</x:v>
      </x:c>
      <x:c r="P3272" s="4" t="str"/>
      <x:c r="Q3272" s="4" t="str">
        <x:v>NOT_CLASSIFIED</x:v>
      </x:c>
      <x:c r="R3272" s="4" t="str">
        <x:v>1</x:v>
      </x:c>
      <x:c r="S3272" s="4" t="str">
        <x:v>PO BOX 4372|HOUSTON|TX|77210</x:v>
      </x:c>
      <x:c r="T3272" s="4" t="str">
        <x:v>PARTIAL_MSA_COOK_AND_KENDALL_ONLY</x:v>
      </x:c>
      <x:c r="U3272" s="4" t="str">
        <x:v>2026-08-28</x:v>
      </x:c>
      <x:c r="V3272" s="4" t="str">
        <x:v>NOT_RUN</x:v>
      </x:c>
      <x:c r="W3272" s="4" t="str">
        <x:v>NOT_MAIL_READY_POSTAL_VALIDATION_REQUIRED</x:v>
      </x:c>
    </x:row>
    <x:row r="3273">
      <x:c r="A3273" s="4" t="str">
        <x:v>PO BOX 438|DOLTON|IL|60419</x:v>
      </x:c>
      <x:c r="B3273" s="4" t="str">
        <x:v>PO BOX 438</x:v>
      </x:c>
      <x:c r="C3273" s="4" t="str">
        <x:v>DOLTON</x:v>
      </x:c>
      <x:c r="D3273" s="4" t="str">
        <x:v>IL</x:v>
      </x:c>
      <x:c r="E3273" s="4" t="str">
        <x:v>60419</x:v>
      </x:c>
      <x:c r="F3273" s="4" t="str">
        <x:v>2</x:v>
      </x:c>
      <x:c r="G3273" s="4" t="str">
        <x:v>3</x:v>
      </x:c>
      <x:c r="H3273" s="4" t="str">
        <x:v>1</x:v>
      </x:c>
      <x:c r="I3273" s="4" t="str">
        <x:v>Cook IL</x:v>
      </x:c>
      <x:c r="J3273" s="4" t="str">
        <x:v>RIVERSIDE INV GRP LLC | RIVERSIDE INVEST LLC</x:v>
      </x:c>
      <x:c r="K3273" s="4" t="str">
        <x:v>IL:Cook:24254200170000 | IL:Cook:29042150180000 | IL:Cook:29042150200000</x:v>
      </x:c>
      <x:c r="L3273" s="4" t="str">
        <x:v>MANUAL_REVIEW</x:v>
      </x:c>
      <x:c r="M3273" s="4" t="str">
        <x:v>PO_BOX_OR_LOCKBOX</x:v>
      </x:c>
      <x:c r="N3273" s="4" t="str">
        <x:v>UNRESOLVED</x:v>
      </x:c>
      <x:c r="O3273" s="4" t="str">
        <x:v>Address needs ownership-vs-service-provider review before campaign use.</x:v>
      </x:c>
      <x:c r="P3273" s="4" t="str"/>
      <x:c r="Q3273" s="4" t="str">
        <x:v>NOT_CLASSIFIED</x:v>
      </x:c>
      <x:c r="R3273" s="4" t="str">
        <x:v>1</x:v>
      </x:c>
      <x:c r="S3273" s="4" t="str">
        <x:v>PO BOX 438|DOLTON|IL|60419</x:v>
      </x:c>
      <x:c r="T3273" s="4" t="str">
        <x:v>PARTIAL_MSA_COOK_AND_KENDALL_ONLY</x:v>
      </x:c>
      <x:c r="U3273" s="4" t="str">
        <x:v>2026-08-28</x:v>
      </x:c>
      <x:c r="V3273" s="4" t="str">
        <x:v>NOT_RUN</x:v>
      </x:c>
      <x:c r="W3273" s="4" t="str">
        <x:v>NOT_MAIL_READY_POSTAL_VALIDATION_REQUIRED</x:v>
      </x:c>
    </x:row>
    <x:row r="3274">
      <x:c r="A3274" s="4" t="str">
        <x:v>PO BOX 4396|LISLE|IL|60532</x:v>
      </x:c>
      <x:c r="B3274" s="4" t="str">
        <x:v>PO BOX 4396</x:v>
      </x:c>
      <x:c r="C3274" s="4" t="str">
        <x:v>LISLE</x:v>
      </x:c>
      <x:c r="D3274" s="4" t="str">
        <x:v>IL</x:v>
      </x:c>
      <x:c r="E3274" s="4" t="str">
        <x:v>60532</x:v>
      </x:c>
      <x:c r="F3274" s="4" t="str">
        <x:v>2</x:v>
      </x:c>
      <x:c r="G3274" s="4" t="str">
        <x:v>2</x:v>
      </x:c>
      <x:c r="H3274" s="4" t="str">
        <x:v>1</x:v>
      </x:c>
      <x:c r="I3274" s="4" t="str">
        <x:v>Cook IL</x:v>
      </x:c>
      <x:c r="J3274" s="4" t="str">
        <x:v>CHGO VINTAGE PROP LLC | PERRY PROPERTIES LLC</x:v>
      </x:c>
      <x:c r="K3274" s="4" t="str">
        <x:v>IL:Cook:16151110330000 | IL:Cook:16234110120000</x:v>
      </x:c>
      <x:c r="L3274" s="4" t="str">
        <x:v>MANUAL_REVIEW</x:v>
      </x:c>
      <x:c r="M3274" s="4" t="str">
        <x:v>PO_BOX_OR_LOCKBOX</x:v>
      </x:c>
      <x:c r="N3274" s="4" t="str">
        <x:v>UNRESOLVED</x:v>
      </x:c>
      <x:c r="O3274" s="4" t="str">
        <x:v>Address needs ownership-vs-service-provider review before campaign use.</x:v>
      </x:c>
      <x:c r="P3274" s="4" t="str"/>
      <x:c r="Q3274" s="4" t="str">
        <x:v>NOT_CLASSIFIED</x:v>
      </x:c>
      <x:c r="R3274" s="4" t="str">
        <x:v>1</x:v>
      </x:c>
      <x:c r="S3274" s="4" t="str">
        <x:v>PO BOX 4396|LISLE|IL|60532</x:v>
      </x:c>
      <x:c r="T3274" s="4" t="str">
        <x:v>PARTIAL_MSA_COOK_AND_KENDALL_ONLY</x:v>
      </x:c>
      <x:c r="U3274" s="4" t="str">
        <x:v>2026-08-28</x:v>
      </x:c>
      <x:c r="V3274" s="4" t="str">
        <x:v>NOT_RUN</x:v>
      </x:c>
      <x:c r="W3274" s="4" t="str">
        <x:v>NOT_MAIL_READY_POSTAL_VALIDATION_REQUIRED</x:v>
      </x:c>
    </x:row>
    <x:row r="3275">
      <x:c r="A3275" s="4" t="str">
        <x:v>PO BOX 4413|NAPERVILLE|IL|60567</x:v>
      </x:c>
      <x:c r="B3275" s="4" t="str">
        <x:v>PO BOX 4413</x:v>
      </x:c>
      <x:c r="C3275" s="4" t="str">
        <x:v>NAPERVILLE</x:v>
      </x:c>
      <x:c r="D3275" s="4" t="str">
        <x:v>IL</x:v>
      </x:c>
      <x:c r="E3275" s="4" t="str">
        <x:v>60567</x:v>
      </x:c>
      <x:c r="F3275" s="4" t="str">
        <x:v>2</x:v>
      </x:c>
      <x:c r="G3275" s="4" t="str">
        <x:v>3</x:v>
      </x:c>
      <x:c r="H3275" s="4" t="str">
        <x:v>1</x:v>
      </x:c>
      <x:c r="I3275" s="4" t="str">
        <x:v>Kendall IL</x:v>
      </x:c>
      <x:c r="J3275" s="4" t="str">
        <x:v>FANG RENTAL PROPERTY LLC | YU RENTAL PROPERTY LLC</x:v>
      </x:c>
      <x:c r="K3275" s="4" t="str">
        <x:v>IL:Kendall:03-03-455-031 | IL:Kendall:03-03-458-018 | IL:Kendall:03-11-377-042</x:v>
      </x:c>
      <x:c r="L3275" s="4" t="str">
        <x:v>MANUAL_REVIEW</x:v>
      </x:c>
      <x:c r="M3275" s="4" t="str">
        <x:v>PO_BOX_OR_LOCKBOX</x:v>
      </x:c>
      <x:c r="N3275" s="4" t="str">
        <x:v>UNRESOLVED</x:v>
      </x:c>
      <x:c r="O3275" s="4" t="str">
        <x:v>Address needs ownership-vs-service-provider review before campaign use.</x:v>
      </x:c>
      <x:c r="P3275" s="4" t="str"/>
      <x:c r="Q3275" s="4" t="str">
        <x:v>NOT_CLASSIFIED</x:v>
      </x:c>
      <x:c r="R3275" s="4" t="str">
        <x:v>1</x:v>
      </x:c>
      <x:c r="S3275" s="4" t="str">
        <x:v>PO BOX 4413|NAPERVILLE|IL|60567</x:v>
      </x:c>
      <x:c r="T3275" s="4" t="str">
        <x:v>PARTIAL_MSA_COOK_AND_KENDALL_ONLY</x:v>
      </x:c>
      <x:c r="U3275" s="4" t="str">
        <x:v>2026-08-28</x:v>
      </x:c>
      <x:c r="V3275" s="4" t="str">
        <x:v>NOT_RUN</x:v>
      </x:c>
      <x:c r="W3275" s="4" t="str">
        <x:v>NOT_MAIL_READY_POSTAL_VALIDATION_REQUIRED</x:v>
      </x:c>
    </x:row>
    <x:row r="3276">
      <x:c r="A3276" s="4" t="str">
        <x:v>PO BOX 444|BUTLER|WI|53007</x:v>
      </x:c>
      <x:c r="B3276" s="4" t="str">
        <x:v>P O BOX 444</x:v>
      </x:c>
      <x:c r="C3276" s="4" t="str">
        <x:v>BUTLER</x:v>
      </x:c>
      <x:c r="D3276" s="4" t="str">
        <x:v>WI</x:v>
      </x:c>
      <x:c r="E3276" s="4" t="str">
        <x:v>53007</x:v>
      </x:c>
      <x:c r="F3276" s="4" t="str">
        <x:v>2</x:v>
      </x:c>
      <x:c r="G3276" s="4" t="str">
        <x:v>4</x:v>
      </x:c>
      <x:c r="H3276" s="4" t="str">
        <x:v>1</x:v>
      </x:c>
      <x:c r="I3276" s="4" t="str">
        <x:v>Cook IL</x:v>
      </x:c>
      <x:c r="J3276" s="4" t="str">
        <x:v>BRENNTAG GREAT LK LLC | BRENNTAG GREAT LKS LLC</x:v>
      </x:c>
      <x:c r="K3276" s="4" t="str">
        <x:v>IL:Cook:19082000060000 | IL:Cook:19082000070000 | IL:Cook:19082000090000 | IL:Cook:19082000200000</x:v>
      </x:c>
      <x:c r="L3276" s="4" t="str">
        <x:v>MANUAL_REVIEW</x:v>
      </x:c>
      <x:c r="M3276" s="4" t="str">
        <x:v>PO_BOX_OR_LOCKBOX</x:v>
      </x:c>
      <x:c r="N3276" s="4" t="str">
        <x:v>UNRESOLVED</x:v>
      </x:c>
      <x:c r="O3276" s="4" t="str">
        <x:v>Address needs ownership-vs-service-provider review before campaign use.</x:v>
      </x:c>
      <x:c r="P3276" s="4" t="str"/>
      <x:c r="Q3276" s="4" t="str">
        <x:v>NOT_CLASSIFIED</x:v>
      </x:c>
      <x:c r="R3276" s="4" t="str">
        <x:v>1</x:v>
      </x:c>
      <x:c r="S3276" s="4" t="str">
        <x:v>P O BOX 444|BUTLER|WI|53007</x:v>
      </x:c>
      <x:c r="T3276" s="4" t="str">
        <x:v>PARTIAL_MSA_COOK_AND_KENDALL_ONLY</x:v>
      </x:c>
      <x:c r="U3276" s="4" t="str">
        <x:v>2026-08-28</x:v>
      </x:c>
      <x:c r="V3276" s="4" t="str">
        <x:v>NOT_RUN</x:v>
      </x:c>
      <x:c r="W3276" s="4" t="str">
        <x:v>NOT_MAIL_READY_POSTAL_VALIDATION_REQUIRED</x:v>
      </x:c>
    </x:row>
    <x:row r="3277">
      <x:c r="A3277" s="4" t="str">
        <x:v>PO BOX 4576|SKOKIE|IL|60076</x:v>
      </x:c>
      <x:c r="B3277" s="4" t="str">
        <x:v>PO BOX 4576</x:v>
      </x:c>
      <x:c r="C3277" s="4" t="str">
        <x:v>SKOKIE</x:v>
      </x:c>
      <x:c r="D3277" s="4" t="str">
        <x:v>IL</x:v>
      </x:c>
      <x:c r="E3277" s="4" t="str">
        <x:v>60076</x:v>
      </x:c>
      <x:c r="F3277" s="4" t="str">
        <x:v>2</x:v>
      </x:c>
      <x:c r="G3277" s="4" t="str">
        <x:v>2</x:v>
      </x:c>
      <x:c r="H3277" s="4" t="str">
        <x:v>1</x:v>
      </x:c>
      <x:c r="I3277" s="4" t="str">
        <x:v>Cook IL</x:v>
      </x:c>
      <x:c r="J3277" s="4" t="str">
        <x:v>9048 KEELER LLC | BENIFER LLC</x:v>
      </x:c>
      <x:c r="K3277" s="4" t="str">
        <x:v>IL:Cook:10223180420000 | IL:Cook:10234070240000</x:v>
      </x:c>
      <x:c r="L3277" s="4" t="str">
        <x:v>MANUAL_REVIEW</x:v>
      </x:c>
      <x:c r="M3277" s="4" t="str">
        <x:v>PO_BOX_OR_LOCKBOX</x:v>
      </x:c>
      <x:c r="N3277" s="4" t="str">
        <x:v>UNRESOLVED</x:v>
      </x:c>
      <x:c r="O3277" s="4" t="str">
        <x:v>Address needs ownership-vs-service-provider review before campaign use.</x:v>
      </x:c>
      <x:c r="P3277" s="4" t="str"/>
      <x:c r="Q3277" s="4" t="str">
        <x:v>NOT_CLASSIFIED</x:v>
      </x:c>
      <x:c r="R3277" s="4" t="str">
        <x:v>1</x:v>
      </x:c>
      <x:c r="S3277" s="4" t="str">
        <x:v>PO BOX 4576|SKOKIE|IL|60076</x:v>
      </x:c>
      <x:c r="T3277" s="4" t="str">
        <x:v>PARTIAL_MSA_COOK_AND_KENDALL_ONLY</x:v>
      </x:c>
      <x:c r="U3277" s="4" t="str">
        <x:v>2026-08-28</x:v>
      </x:c>
      <x:c r="V3277" s="4" t="str">
        <x:v>NOT_RUN</x:v>
      </x:c>
      <x:c r="W3277" s="4" t="str">
        <x:v>NOT_MAIL_READY_POSTAL_VALIDATION_REQUIRED</x:v>
      </x:c>
    </x:row>
    <x:row r="3278">
      <x:c r="A3278" s="4" t="str">
        <x:v>PO BOX 457|CEDAREDGE|CO|81413</x:v>
      </x:c>
      <x:c r="B3278" s="4" t="str">
        <x:v>PO BOX 457</x:v>
      </x:c>
      <x:c r="C3278" s="4" t="str">
        <x:v>CEDAREDGE</x:v>
      </x:c>
      <x:c r="D3278" s="4" t="str">
        <x:v>CO</x:v>
      </x:c>
      <x:c r="E3278" s="4" t="str">
        <x:v>81413</x:v>
      </x:c>
      <x:c r="F3278" s="4" t="str">
        <x:v>2</x:v>
      </x:c>
      <x:c r="G3278" s="4" t="str">
        <x:v>19</x:v>
      </x:c>
      <x:c r="H3278" s="4" t="str">
        <x:v>1</x:v>
      </x:c>
      <x:c r="I3278" s="4" t="str">
        <x:v>Cook IL</x:v>
      </x:c>
      <x:c r="J3278" s="4" t="str">
        <x:v>HAZEL CREST MHP LLC | ILHC HAZEL MHP LLC</x:v>
      </x:c>
      <x:c r="K3278" s="4" t="str">
        <x:v>IL:Cook:29301230010000 | IL:Cook:29301230020000 | IL:Cook:29301230030000 | IL:Cook:29301230040000 | IL:Cook:29301230050000 | IL:Cook:29301230060000 | IL:Cook:29301230070000 | IL:Cook:29301230210000 | IL:Cook:29301230220000 | IL:Cook:29301230230000 | IL:Cook:29301230240000 | IL:Cook:29301230250000 | IL:Cook:29301230260000 | IL:Cook:29301230270000 | IL:Cook:29301230280000 | IL:Cook:29301230290000 | IL:Cook:29301230300000 | IL:Cook:29301230310000 | IL:Cook:29301230320000</x:v>
      </x:c>
      <x:c r="L3278" s="4" t="str">
        <x:v>MANUAL_REVIEW</x:v>
      </x:c>
      <x:c r="M3278" s="4" t="str">
        <x:v>PO_BOX_OR_LOCKBOX</x:v>
      </x:c>
      <x:c r="N3278" s="4" t="str">
        <x:v>UNRESOLVED</x:v>
      </x:c>
      <x:c r="O3278" s="4" t="str">
        <x:v>Address needs ownership-vs-service-provider review before campaign use.</x:v>
      </x:c>
      <x:c r="P3278" s="4" t="str"/>
      <x:c r="Q3278" s="4" t="str">
        <x:v>NOT_CLASSIFIED</x:v>
      </x:c>
      <x:c r="R3278" s="4" t="str">
        <x:v>1</x:v>
      </x:c>
      <x:c r="S3278" s="4" t="str">
        <x:v>PO BOX 457|CEDAREDGE|CO|81413</x:v>
      </x:c>
      <x:c r="T3278" s="4" t="str">
        <x:v>PARTIAL_MSA_COOK_AND_KENDALL_ONLY</x:v>
      </x:c>
      <x:c r="U3278" s="4" t="str">
        <x:v>2026-08-28</x:v>
      </x:c>
      <x:c r="V3278" s="4" t="str">
        <x:v>NOT_RUN</x:v>
      </x:c>
      <x:c r="W3278" s="4" t="str">
        <x:v>NOT_MAIL_READY_POSTAL_VALIDATION_REQUIRED</x:v>
      </x:c>
    </x:row>
    <x:row r="3279">
      <x:c r="A3279" s="4" t="str">
        <x:v>PO BOX 460169|HOUSTON|TX|77056</x:v>
      </x:c>
      <x:c r="B3279" s="4" t="str">
        <x:v>PO BOX 460169</x:v>
      </x:c>
      <x:c r="C3279" s="4" t="str">
        <x:v>HOUSTON</x:v>
      </x:c>
      <x:c r="D3279" s="4" t="str">
        <x:v>TX</x:v>
      </x:c>
      <x:c r="E3279" s="4" t="str">
        <x:v>77056</x:v>
      </x:c>
      <x:c r="F3279" s="4" t="str">
        <x:v>2</x:v>
      </x:c>
      <x:c r="G3279" s="4" t="str">
        <x:v>8</x:v>
      </x:c>
      <x:c r="H3279" s="4" t="str">
        <x:v>1</x:v>
      </x:c>
      <x:c r="I3279" s="4" t="str">
        <x:v>Cook IL</x:v>
      </x:c>
      <x:c r="J3279" s="4" t="str">
        <x:v>CO RYAN LLC | MRC 907 ARMITAGE LLC</x:v>
      </x:c>
      <x:c r="K3279" s="4" t="str">
        <x:v>IL:Cook:04222020140000 | IL:Cook:07071000260000 | IL:Cook:07361011130000 | IL:Cook:08093020350000 | IL:Cook:09322010280000 | IL:Cook:10243100520000 | IL:Cook:14324080280000 | IL:Cook:27242020100000</x:v>
      </x:c>
      <x:c r="L3279" s="4" t="str">
        <x:v>MANUAL_REVIEW</x:v>
      </x:c>
      <x:c r="M3279" s="4" t="str">
        <x:v>PO_BOX_OR_LOCKBOX</x:v>
      </x:c>
      <x:c r="N3279" s="4" t="str">
        <x:v>UNRESOLVED</x:v>
      </x:c>
      <x:c r="O3279" s="4" t="str">
        <x:v>Address needs ownership-vs-service-provider review before campaign use.</x:v>
      </x:c>
      <x:c r="P3279" s="4" t="str"/>
      <x:c r="Q3279" s="4" t="str">
        <x:v>NOT_CLASSIFIED</x:v>
      </x:c>
      <x:c r="R3279" s="4" t="str">
        <x:v>1</x:v>
      </x:c>
      <x:c r="S3279" s="4" t="str">
        <x:v>PO BOX 460169|HOUSTON|TX|77056</x:v>
      </x:c>
      <x:c r="T3279" s="4" t="str">
        <x:v>PARTIAL_MSA_COOK_AND_KENDALL_ONLY</x:v>
      </x:c>
      <x:c r="U3279" s="4" t="str">
        <x:v>2026-08-28</x:v>
      </x:c>
      <x:c r="V3279" s="4" t="str">
        <x:v>NOT_RUN</x:v>
      </x:c>
      <x:c r="W3279" s="4" t="str">
        <x:v>NOT_MAIL_READY_POSTAL_VALIDATION_REQUIRED</x:v>
      </x:c>
    </x:row>
    <x:row r="3280">
      <x:c r="A3280" s="4" t="str">
        <x:v>PO BOX 4605|CHICAGO|IL|60680</x:v>
      </x:c>
      <x:c r="B3280" s="4" t="str">
        <x:v>PO BOX 4605</x:v>
      </x:c>
      <x:c r="C3280" s="4" t="str">
        <x:v>CHICAGO</x:v>
      </x:c>
      <x:c r="D3280" s="4" t="str">
        <x:v>IL</x:v>
      </x:c>
      <x:c r="E3280" s="4" t="str">
        <x:v>60680</x:v>
      </x:c>
      <x:c r="F3280" s="4" t="str">
        <x:v>2</x:v>
      </x:c>
      <x:c r="G3280" s="4" t="str">
        <x:v>2</x:v>
      </x:c>
      <x:c r="H3280" s="4" t="str">
        <x:v>1</x:v>
      </x:c>
      <x:c r="I3280" s="4" t="str">
        <x:v>Cook IL</x:v>
      </x:c>
      <x:c r="J3280" s="4" t="str">
        <x:v>GRACEWAY LLC | PETERSON ROGERS LLC</x:v>
      </x:c>
      <x:c r="K3280" s="4" t="str">
        <x:v>IL:Cook:13034031520000 | IL:Cook:14211040010000</x:v>
      </x:c>
      <x:c r="L3280" s="4" t="str">
        <x:v>MANUAL_REVIEW</x:v>
      </x:c>
      <x:c r="M3280" s="4" t="str">
        <x:v>PO_BOX_OR_LOCKBOX</x:v>
      </x:c>
      <x:c r="N3280" s="4" t="str">
        <x:v>UNRESOLVED</x:v>
      </x:c>
      <x:c r="O3280" s="4" t="str">
        <x:v>Address needs ownership-vs-service-provider review before campaign use.</x:v>
      </x:c>
      <x:c r="P3280" s="4" t="str"/>
      <x:c r="Q3280" s="4" t="str">
        <x:v>NOT_CLASSIFIED</x:v>
      </x:c>
      <x:c r="R3280" s="4" t="str">
        <x:v>1</x:v>
      </x:c>
      <x:c r="S3280" s="4" t="str">
        <x:v>PO BOX 4605|CHICAGO|IL|60680</x:v>
      </x:c>
      <x:c r="T3280" s="4" t="str">
        <x:v>PARTIAL_MSA_COOK_AND_KENDALL_ONLY</x:v>
      </x:c>
      <x:c r="U3280" s="4" t="str">
        <x:v>2026-08-28</x:v>
      </x:c>
      <x:c r="V3280" s="4" t="str">
        <x:v>NOT_RUN</x:v>
      </x:c>
      <x:c r="W3280" s="4" t="str">
        <x:v>NOT_MAIL_READY_POSTAL_VALIDATION_REQUIRED</x:v>
      </x:c>
    </x:row>
    <x:row r="3281">
      <x:c r="A3281" s="4" t="str">
        <x:v>PO BOX 46126|CHICAGO|IL|60646</x:v>
      </x:c>
      <x:c r="B3281" s="4" t="str">
        <x:v>P O BOX 46126</x:v>
      </x:c>
      <x:c r="C3281" s="4" t="str">
        <x:v>CHICAGO</x:v>
      </x:c>
      <x:c r="D3281" s="4" t="str">
        <x:v>IL</x:v>
      </x:c>
      <x:c r="E3281" s="4" t="str">
        <x:v>60646</x:v>
      </x:c>
      <x:c r="F3281" s="4" t="str">
        <x:v>2</x:v>
      </x:c>
      <x:c r="G3281" s="4" t="str">
        <x:v>2</x:v>
      </x:c>
      <x:c r="H3281" s="4" t="str">
        <x:v>1</x:v>
      </x:c>
      <x:c r="I3281" s="4" t="str">
        <x:v>Cook IL</x:v>
      </x:c>
      <x:c r="J3281" s="4" t="str">
        <x:v>525 QUENTIN LLC | 6317 N KENMORE LLC</x:v>
      </x:c>
      <x:c r="K3281" s="4" t="str">
        <x:v>IL:Cook:02024030010000 | IL:Cook:02151000130000</x:v>
      </x:c>
      <x:c r="L3281" s="4" t="str">
        <x:v>MANUAL_REVIEW</x:v>
      </x:c>
      <x:c r="M3281" s="4" t="str">
        <x:v>PO_BOX_OR_LOCKBOX</x:v>
      </x:c>
      <x:c r="N3281" s="4" t="str">
        <x:v>UNRESOLVED</x:v>
      </x:c>
      <x:c r="O3281" s="4" t="str">
        <x:v>Address needs ownership-vs-service-provider review before campaign use.</x:v>
      </x:c>
      <x:c r="P3281" s="4" t="str"/>
      <x:c r="Q3281" s="4" t="str">
        <x:v>NOT_CLASSIFIED</x:v>
      </x:c>
      <x:c r="R3281" s="4" t="str">
        <x:v>1</x:v>
      </x:c>
      <x:c r="S3281" s="4" t="str">
        <x:v>P O BOX 46126|CHICAGO|IL|60646</x:v>
      </x:c>
      <x:c r="T3281" s="4" t="str">
        <x:v>PARTIAL_MSA_COOK_AND_KENDALL_ONLY</x:v>
      </x:c>
      <x:c r="U3281" s="4" t="str">
        <x:v>2026-08-28</x:v>
      </x:c>
      <x:c r="V3281" s="4" t="str">
        <x:v>NOT_RUN</x:v>
      </x:c>
      <x:c r="W3281" s="4" t="str">
        <x:v>NOT_MAIL_READY_POSTAL_VALIDATION_REQUIRED</x:v>
      </x:c>
    </x:row>
    <x:row r="3282">
      <x:c r="A3282" s="4" t="str">
        <x:v>PO BOX 471|GLENVIEW|IL|60025</x:v>
      </x:c>
      <x:c r="B3282" s="4" t="str">
        <x:v>PO BOX 471</x:v>
      </x:c>
      <x:c r="C3282" s="4" t="str">
        <x:v>GLENVIEW</x:v>
      </x:c>
      <x:c r="D3282" s="4" t="str">
        <x:v>IL</x:v>
      </x:c>
      <x:c r="E3282" s="4" t="str">
        <x:v>60025</x:v>
      </x:c>
      <x:c r="F3282" s="4" t="str">
        <x:v>2</x:v>
      </x:c>
      <x:c r="G3282" s="4" t="str">
        <x:v>5</x:v>
      </x:c>
      <x:c r="H3282" s="4" t="str">
        <x:v>1</x:v>
      </x:c>
      <x:c r="I3282" s="4" t="str">
        <x:v>Cook IL</x:v>
      </x:c>
      <x:c r="J3282" s="4" t="str">
        <x:v>HOWARD INDUSTRIAL LLC | JOHNS FLEX LLC</x:v>
      </x:c>
      <x:c r="K3282" s="4" t="str">
        <x:v>IL:Cook:04272030080000 | IL:Cook:04272030090000 | IL:Cook:04272030100000 | IL:Cook:10293000170000 | IL:Cook:10293000180000</x:v>
      </x:c>
      <x:c r="L3282" s="4" t="str">
        <x:v>MANUAL_REVIEW</x:v>
      </x:c>
      <x:c r="M3282" s="4" t="str">
        <x:v>PO_BOX_OR_LOCKBOX</x:v>
      </x:c>
      <x:c r="N3282" s="4" t="str">
        <x:v>UNRESOLVED</x:v>
      </x:c>
      <x:c r="O3282" s="4" t="str">
        <x:v>Address needs ownership-vs-service-provider review before campaign use.</x:v>
      </x:c>
      <x:c r="P3282" s="4" t="str"/>
      <x:c r="Q3282" s="4" t="str">
        <x:v>NOT_CLASSIFIED</x:v>
      </x:c>
      <x:c r="R3282" s="4" t="str">
        <x:v>1</x:v>
      </x:c>
      <x:c r="S3282" s="4" t="str">
        <x:v>PO BOX 471|GLENVIEW|IL|60025</x:v>
      </x:c>
      <x:c r="T3282" s="4" t="str">
        <x:v>PARTIAL_MSA_COOK_AND_KENDALL_ONLY</x:v>
      </x:c>
      <x:c r="U3282" s="4" t="str">
        <x:v>2026-08-28</x:v>
      </x:c>
      <x:c r="V3282" s="4" t="str">
        <x:v>NOT_RUN</x:v>
      </x:c>
      <x:c r="W3282" s="4" t="str">
        <x:v>NOT_MAIL_READY_POSTAL_VALIDATION_REQUIRED</x:v>
      </x:c>
    </x:row>
    <x:row r="3283">
      <x:c r="A3283" s="4" t="str">
        <x:v>PO BOX 472|PARK RIDGE|IL|60068</x:v>
      </x:c>
      <x:c r="B3283" s="4" t="str">
        <x:v>PO BOX 472</x:v>
      </x:c>
      <x:c r="C3283" s="4" t="str">
        <x:v>PARK RIDGE</x:v>
      </x:c>
      <x:c r="D3283" s="4" t="str">
        <x:v>IL</x:v>
      </x:c>
      <x:c r="E3283" s="4" t="str">
        <x:v>60068</x:v>
      </x:c>
      <x:c r="F3283" s="4" t="str">
        <x:v>2</x:v>
      </x:c>
      <x:c r="G3283" s="4" t="str">
        <x:v>2</x:v>
      </x:c>
      <x:c r="H3283" s="4" t="str">
        <x:v>1</x:v>
      </x:c>
      <x:c r="I3283" s="4" t="str">
        <x:v>Cook IL</x:v>
      </x:c>
      <x:c r="J3283" s="4" t="str">
        <x:v>CAP INVESTMENTS II LLC | CAP INVESTMENTS IV LLC</x:v>
      </x:c>
      <x:c r="K3283" s="4" t="str">
        <x:v>IL:Cook:02141000901234 | IL:Cook:09174190411133</x:v>
      </x:c>
      <x:c r="L3283" s="4" t="str">
        <x:v>MANUAL_REVIEW</x:v>
      </x:c>
      <x:c r="M3283" s="4" t="str">
        <x:v>PO_BOX_OR_LOCKBOX</x:v>
      </x:c>
      <x:c r="N3283" s="4" t="str">
        <x:v>UNRESOLVED</x:v>
      </x:c>
      <x:c r="O3283" s="4" t="str">
        <x:v>Address needs ownership-vs-service-provider review before campaign use.</x:v>
      </x:c>
      <x:c r="P3283" s="4" t="str"/>
      <x:c r="Q3283" s="4" t="str">
        <x:v>NOT_CLASSIFIED</x:v>
      </x:c>
      <x:c r="R3283" s="4" t="str">
        <x:v>1</x:v>
      </x:c>
      <x:c r="S3283" s="4" t="str">
        <x:v>PO BOX 472|PARK RIDGE|IL|60068</x:v>
      </x:c>
      <x:c r="T3283" s="4" t="str">
        <x:v>PARTIAL_MSA_COOK_AND_KENDALL_ONLY</x:v>
      </x:c>
      <x:c r="U3283" s="4" t="str">
        <x:v>2026-08-28</x:v>
      </x:c>
      <x:c r="V3283" s="4" t="str">
        <x:v>NOT_RUN</x:v>
      </x:c>
      <x:c r="W3283" s="4" t="str">
        <x:v>NOT_MAIL_READY_POSTAL_VALIDATION_REQUIRED</x:v>
      </x:c>
    </x:row>
    <x:row r="3284">
      <x:c r="A3284" s="4" t="str">
        <x:v>PO BOX 476|BLUE ISLAND|IL|60406</x:v>
      </x:c>
      <x:c r="B3284" s="4" t="str">
        <x:v>PO BOX 476</x:v>
      </x:c>
      <x:c r="C3284" s="4" t="str">
        <x:v>BLUE ISLAND</x:v>
      </x:c>
      <x:c r="D3284" s="4" t="str">
        <x:v>IL</x:v>
      </x:c>
      <x:c r="E3284" s="4" t="str">
        <x:v>60406</x:v>
      </x:c>
      <x:c r="F3284" s="4" t="str">
        <x:v>2</x:v>
      </x:c>
      <x:c r="G3284" s="4" t="str">
        <x:v>9</x:v>
      </x:c>
      <x:c r="H3284" s="4" t="str">
        <x:v>1</x:v>
      </x:c>
      <x:c r="I3284" s="4" t="str">
        <x:v>Cook IL</x:v>
      </x:c>
      <x:c r="J3284" s="4" t="str">
        <x:v>CHAPPEL LLC | SO SHO LLC</x:v>
      </x:c>
      <x:c r="K3284" s="4" t="str">
        <x:v>IL:Cook:20244010261001 | IL:Cook:20244010261002 | IL:Cook:20244010261003 | IL:Cook:20244010261004 | IL:Cook:20244010261005 | IL:Cook:20244010261006 | IL:Cook:20244010261007 | IL:Cook:20244010261008 | IL:Cook:21301140291160</x:v>
      </x:c>
      <x:c r="L3284" s="4" t="str">
        <x:v>MANUAL_REVIEW</x:v>
      </x:c>
      <x:c r="M3284" s="4" t="str">
        <x:v>PO_BOX_OR_LOCKBOX</x:v>
      </x:c>
      <x:c r="N3284" s="4" t="str">
        <x:v>UNRESOLVED</x:v>
      </x:c>
      <x:c r="O3284" s="4" t="str">
        <x:v>Address needs ownership-vs-service-provider review before campaign use.</x:v>
      </x:c>
      <x:c r="P3284" s="4" t="str"/>
      <x:c r="Q3284" s="4" t="str">
        <x:v>NOT_CLASSIFIED</x:v>
      </x:c>
      <x:c r="R3284" s="4" t="str">
        <x:v>1</x:v>
      </x:c>
      <x:c r="S3284" s="4" t="str">
        <x:v>PO BOX 476|BLUE ISLAND|IL|60406</x:v>
      </x:c>
      <x:c r="T3284" s="4" t="str">
        <x:v>PARTIAL_MSA_COOK_AND_KENDALL_ONLY</x:v>
      </x:c>
      <x:c r="U3284" s="4" t="str">
        <x:v>2026-08-28</x:v>
      </x:c>
      <x:c r="V3284" s="4" t="str">
        <x:v>NOT_RUN</x:v>
      </x:c>
      <x:c r="W3284" s="4" t="str">
        <x:v>NOT_MAIL_READY_POSTAL_VALIDATION_REQUIRED</x:v>
      </x:c>
    </x:row>
    <x:row r="3285">
      <x:c r="A3285" s="4" t="str">
        <x:v>PO BOX 477164|CHICAGO|IL|60647</x:v>
      </x:c>
      <x:c r="B3285" s="4" t="str">
        <x:v>PO BOX 477164</x:v>
      </x:c>
      <x:c r="C3285" s="4" t="str">
        <x:v>CHICAGO</x:v>
      </x:c>
      <x:c r="D3285" s="4" t="str">
        <x:v>IL</x:v>
      </x:c>
      <x:c r="E3285" s="4" t="str">
        <x:v>60647</x:v>
      </x:c>
      <x:c r="F3285" s="4" t="str">
        <x:v>2</x:v>
      </x:c>
      <x:c r="G3285" s="4" t="str">
        <x:v>2</x:v>
      </x:c>
      <x:c r="H3285" s="4" t="str">
        <x:v>1</x:v>
      </x:c>
      <x:c r="I3285" s="4" t="str">
        <x:v>Cook IL</x:v>
      </x:c>
      <x:c r="J3285" s="4" t="str">
        <x:v>3101 W AUGUSTA LLC | DMG LLC</x:v>
      </x:c>
      <x:c r="K3285" s="4" t="str">
        <x:v>IL:Cook:16013130160000 | IL:Cook:17063180430000</x:v>
      </x:c>
      <x:c r="L3285" s="4" t="str">
        <x:v>MANUAL_REVIEW</x:v>
      </x:c>
      <x:c r="M3285" s="4" t="str">
        <x:v>PO_BOX_OR_LOCKBOX</x:v>
      </x:c>
      <x:c r="N3285" s="4" t="str">
        <x:v>UNRESOLVED</x:v>
      </x:c>
      <x:c r="O3285" s="4" t="str">
        <x:v>Address needs ownership-vs-service-provider review before campaign use.</x:v>
      </x:c>
      <x:c r="P3285" s="4" t="str"/>
      <x:c r="Q3285" s="4" t="str">
        <x:v>NOT_CLASSIFIED</x:v>
      </x:c>
      <x:c r="R3285" s="4" t="str">
        <x:v>1</x:v>
      </x:c>
      <x:c r="S3285" s="4" t="str">
        <x:v>PO BOX 477164|CHICAGO|IL|60647</x:v>
      </x:c>
      <x:c r="T3285" s="4" t="str">
        <x:v>PARTIAL_MSA_COOK_AND_KENDALL_ONLY</x:v>
      </x:c>
      <x:c r="U3285" s="4" t="str">
        <x:v>2026-08-28</x:v>
      </x:c>
      <x:c r="V3285" s="4" t="str">
        <x:v>NOT_RUN</x:v>
      </x:c>
      <x:c r="W3285" s="4" t="str">
        <x:v>NOT_MAIL_READY_POSTAL_VALIDATION_REQUIRED</x:v>
      </x:c>
    </x:row>
    <x:row r="3286">
      <x:c r="A3286" s="4" t="str">
        <x:v>PO BOX 477642|CHICAGO|IL|60647</x:v>
      </x:c>
      <x:c r="B3286" s="4" t="str">
        <x:v>PO BOX 477642</x:v>
      </x:c>
      <x:c r="C3286" s="4" t="str">
        <x:v>CHICAGO</x:v>
      </x:c>
      <x:c r="D3286" s="4" t="str">
        <x:v>IL</x:v>
      </x:c>
      <x:c r="E3286" s="4" t="str">
        <x:v>60647</x:v>
      </x:c>
      <x:c r="F3286" s="4" t="str">
        <x:v>2</x:v>
      </x:c>
      <x:c r="G3286" s="4" t="str">
        <x:v>2</x:v>
      </x:c>
      <x:c r="H3286" s="4" t="str">
        <x:v>1</x:v>
      </x:c>
      <x:c r="I3286" s="4" t="str">
        <x:v>Cook IL</x:v>
      </x:c>
      <x:c r="J3286" s="4" t="str">
        <x:v>DEMING ESTATES LLC | WINDY CITY LLC</x:v>
      </x:c>
      <x:c r="K3286" s="4" t="str">
        <x:v>IL:Cook:14283190020000 | IL:Cook:17063040060000</x:v>
      </x:c>
      <x:c r="L3286" s="4" t="str">
        <x:v>MANUAL_REVIEW</x:v>
      </x:c>
      <x:c r="M3286" s="4" t="str">
        <x:v>PO_BOX_OR_LOCKBOX</x:v>
      </x:c>
      <x:c r="N3286" s="4" t="str">
        <x:v>UNRESOLVED</x:v>
      </x:c>
      <x:c r="O3286" s="4" t="str">
        <x:v>Address needs ownership-vs-service-provider review before campaign use.</x:v>
      </x:c>
      <x:c r="P3286" s="4" t="str"/>
      <x:c r="Q3286" s="4" t="str">
        <x:v>NOT_CLASSIFIED</x:v>
      </x:c>
      <x:c r="R3286" s="4" t="str">
        <x:v>1</x:v>
      </x:c>
      <x:c r="S3286" s="4" t="str">
        <x:v>PO BOX 477642|CHICAGO|IL|60647</x:v>
      </x:c>
      <x:c r="T3286" s="4" t="str">
        <x:v>PARTIAL_MSA_COOK_AND_KENDALL_ONLY</x:v>
      </x:c>
      <x:c r="U3286" s="4" t="str">
        <x:v>2026-08-28</x:v>
      </x:c>
      <x:c r="V3286" s="4" t="str">
        <x:v>NOT_RUN</x:v>
      </x:c>
      <x:c r="W3286" s="4" t="str">
        <x:v>NOT_MAIL_READY_POSTAL_VALIDATION_REQUIRED</x:v>
      </x:c>
    </x:row>
    <x:row r="3287">
      <x:c r="A3287" s="4" t="str">
        <x:v>PO BOX 4807|OAK BROOK|IL|60522</x:v>
      </x:c>
      <x:c r="B3287" s="4" t="str">
        <x:v>PO BOX 4807</x:v>
      </x:c>
      <x:c r="C3287" s="4" t="str">
        <x:v>OAK BROOK</x:v>
      </x:c>
      <x:c r="D3287" s="4" t="str">
        <x:v>IL</x:v>
      </x:c>
      <x:c r="E3287" s="4" t="str">
        <x:v>60522</x:v>
      </x:c>
      <x:c r="F3287" s="4" t="str">
        <x:v>2</x:v>
      </x:c>
      <x:c r="G3287" s="4" t="str">
        <x:v>3</x:v>
      </x:c>
      <x:c r="H3287" s="4" t="str">
        <x:v>1</x:v>
      </x:c>
      <x:c r="I3287" s="4" t="str">
        <x:v>Cook IL</x:v>
      </x:c>
      <x:c r="J3287" s="4" t="str">
        <x:v>5228 S BLACKSTONE LLC | 7424 S SHORE LLC</x:v>
      </x:c>
      <x:c r="K3287" s="4" t="str">
        <x:v>IL:Cook:20114100230000 | IL:Cook:20114100240000 | IL:Cook:21301220250000</x:v>
      </x:c>
      <x:c r="L3287" s="4" t="str">
        <x:v>MANUAL_REVIEW</x:v>
      </x:c>
      <x:c r="M3287" s="4" t="str">
        <x:v>PO_BOX_OR_LOCKBOX</x:v>
      </x:c>
      <x:c r="N3287" s="4" t="str">
        <x:v>UNRESOLVED</x:v>
      </x:c>
      <x:c r="O3287" s="4" t="str">
        <x:v>Address needs ownership-vs-service-provider review before campaign use.</x:v>
      </x:c>
      <x:c r="P3287" s="4" t="str"/>
      <x:c r="Q3287" s="4" t="str">
        <x:v>NOT_CLASSIFIED</x:v>
      </x:c>
      <x:c r="R3287" s="4" t="str">
        <x:v>1</x:v>
      </x:c>
      <x:c r="S3287" s="4" t="str">
        <x:v>PO BOX 4807|OAK BROOK|IL|60522</x:v>
      </x:c>
      <x:c r="T3287" s="4" t="str">
        <x:v>PARTIAL_MSA_COOK_AND_KENDALL_ONLY</x:v>
      </x:c>
      <x:c r="U3287" s="4" t="str">
        <x:v>2026-08-28</x:v>
      </x:c>
      <x:c r="V3287" s="4" t="str">
        <x:v>NOT_RUN</x:v>
      </x:c>
      <x:c r="W3287" s="4" t="str">
        <x:v>NOT_MAIL_READY_POSTAL_VALIDATION_REQUIRED</x:v>
      </x:c>
    </x:row>
    <x:row r="3288">
      <x:c r="A3288" s="4" t="str">
        <x:v>PO BOX 4900 DEPT 207|SCOTTSDALE|AZ|85261</x:v>
      </x:c>
      <x:c r="B3288" s="4" t="str">
        <x:v>PO BOX 4900 DEPT 207</x:v>
      </x:c>
      <x:c r="C3288" s="4" t="str">
        <x:v>SCOTTSDALE</x:v>
      </x:c>
      <x:c r="D3288" s="4" t="str">
        <x:v>AZ</x:v>
      </x:c>
      <x:c r="E3288" s="4" t="str">
        <x:v>85261</x:v>
      </x:c>
      <x:c r="F3288" s="4" t="str">
        <x:v>2</x:v>
      </x:c>
      <x:c r="G3288" s="4" t="str">
        <x:v>2</x:v>
      </x:c>
      <x:c r="H3288" s="4" t="str">
        <x:v>1</x:v>
      </x:c>
      <x:c r="I3288" s="4" t="str">
        <x:v>Cook IL</x:v>
      </x:c>
      <x:c r="J3288" s="4" t="str">
        <x:v>1850ARTHURAVENUEIL LLC | RAR2222 S RIVERSIDELLC</x:v>
      </x:c>
      <x:c r="K3288" s="4" t="str">
        <x:v>IL:Cook:08353010420000 | IL:Cook:17161150036030</x:v>
      </x:c>
      <x:c r="L3288" s="4" t="str">
        <x:v>MANUAL_REVIEW</x:v>
      </x:c>
      <x:c r="M3288" s="4" t="str">
        <x:v>PO_BOX_OR_LOCKBOX</x:v>
      </x:c>
      <x:c r="N3288" s="4" t="str">
        <x:v>UNRESOLVED</x:v>
      </x:c>
      <x:c r="O3288" s="4" t="str">
        <x:v>Address needs ownership-vs-service-provider review before campaign use.</x:v>
      </x:c>
      <x:c r="P3288" s="4" t="str"/>
      <x:c r="Q3288" s="4" t="str">
        <x:v>NOT_CLASSIFIED</x:v>
      </x:c>
      <x:c r="R3288" s="4" t="str">
        <x:v>1</x:v>
      </x:c>
      <x:c r="S3288" s="4" t="str">
        <x:v>PO BOX 4900 DEPT 207|SCOTTSDALE|AZ|85261</x:v>
      </x:c>
      <x:c r="T3288" s="4" t="str">
        <x:v>PARTIAL_MSA_COOK_AND_KENDALL_ONLY</x:v>
      </x:c>
      <x:c r="U3288" s="4" t="str">
        <x:v>2026-08-28</x:v>
      </x:c>
      <x:c r="V3288" s="4" t="str">
        <x:v>NOT_RUN</x:v>
      </x:c>
      <x:c r="W3288" s="4" t="str">
        <x:v>NOT_MAIL_READY_POSTAL_VALIDATION_REQUIRED</x:v>
      </x:c>
    </x:row>
    <x:row r="3289">
      <x:c r="A3289" s="4" t="str">
        <x:v>PO BOX 5076|SKOKIE|IL|60076</x:v>
      </x:c>
      <x:c r="B3289" s="4" t="str">
        <x:v>PO BOX 5076</x:v>
      </x:c>
      <x:c r="C3289" s="4" t="str">
        <x:v>SKOKIE</x:v>
      </x:c>
      <x:c r="D3289" s="4" t="str">
        <x:v>IL</x:v>
      </x:c>
      <x:c r="E3289" s="4" t="str">
        <x:v>60076</x:v>
      </x:c>
      <x:c r="F3289" s="4" t="str">
        <x:v>2</x:v>
      </x:c>
      <x:c r="G3289" s="4" t="str">
        <x:v>3</x:v>
      </x:c>
      <x:c r="H3289" s="4" t="str">
        <x:v>1</x:v>
      </x:c>
      <x:c r="I3289" s="4" t="str">
        <x:v>Cook IL</x:v>
      </x:c>
      <x:c r="J3289" s="4" t="str">
        <x:v>MAIN KEELER LLC | NSNO 1329 LLC</x:v>
      </x:c>
      <x:c r="K3289" s="4" t="str">
        <x:v>IL:Cook:10131180440000 | IL:Cook:10133200090000 | IL:Cook:10241060330000</x:v>
      </x:c>
      <x:c r="L3289" s="4" t="str">
        <x:v>MANUAL_REVIEW</x:v>
      </x:c>
      <x:c r="M3289" s="4" t="str">
        <x:v>PO_BOX_OR_LOCKBOX</x:v>
      </x:c>
      <x:c r="N3289" s="4" t="str">
        <x:v>UNRESOLVED</x:v>
      </x:c>
      <x:c r="O3289" s="4" t="str">
        <x:v>Address needs ownership-vs-service-provider review before campaign use.</x:v>
      </x:c>
      <x:c r="P3289" s="4" t="str"/>
      <x:c r="Q3289" s="4" t="str">
        <x:v>NOT_CLASSIFIED</x:v>
      </x:c>
      <x:c r="R3289" s="4" t="str">
        <x:v>1</x:v>
      </x:c>
      <x:c r="S3289" s="4" t="str">
        <x:v>PO BOX 5076|SKOKIE|IL|60076</x:v>
      </x:c>
      <x:c r="T3289" s="4" t="str">
        <x:v>PARTIAL_MSA_COOK_AND_KENDALL_ONLY</x:v>
      </x:c>
      <x:c r="U3289" s="4" t="str">
        <x:v>2026-08-28</x:v>
      </x:c>
      <x:c r="V3289" s="4" t="str">
        <x:v>NOT_RUN</x:v>
      </x:c>
      <x:c r="W3289" s="4" t="str">
        <x:v>NOT_MAIL_READY_POSTAL_VALIDATION_REQUIRED</x:v>
      </x:c>
    </x:row>
    <x:row r="3290">
      <x:c r="A3290" s="4" t="str">
        <x:v>PO BOX 5138|LANSING|IL|60438</x:v>
      </x:c>
      <x:c r="B3290" s="4" t="str">
        <x:v>PO BOX 5138</x:v>
      </x:c>
      <x:c r="C3290" s="4" t="str">
        <x:v>LANSING</x:v>
      </x:c>
      <x:c r="D3290" s="4" t="str">
        <x:v>IL</x:v>
      </x:c>
      <x:c r="E3290" s="4" t="str">
        <x:v>60438</x:v>
      </x:c>
      <x:c r="F3290" s="4" t="str">
        <x:v>2</x:v>
      </x:c>
      <x:c r="G3290" s="4" t="str">
        <x:v>4</x:v>
      </x:c>
      <x:c r="H3290" s="4" t="str">
        <x:v>1</x:v>
      </x:c>
      <x:c r="I3290" s="4" t="str">
        <x:v>Cook IL</x:v>
      </x:c>
      <x:c r="J3290" s="4" t="str">
        <x:v>ALIMAR HOLDING LLC | ALIMAR HOLDINGS LLC</x:v>
      </x:c>
      <x:c r="K3290" s="4" t="str">
        <x:v>IL:Cook:20154040110000 | IL:Cook:20154150080000 | IL:Cook:20154180160000 | IL:Cook:21301060140000</x:v>
      </x:c>
      <x:c r="L3290" s="4" t="str">
        <x:v>MANUAL_REVIEW</x:v>
      </x:c>
      <x:c r="M3290" s="4" t="str">
        <x:v>PO_BOX_OR_LOCKBOX</x:v>
      </x:c>
      <x:c r="N3290" s="4" t="str">
        <x:v>UNRESOLVED</x:v>
      </x:c>
      <x:c r="O3290" s="4" t="str">
        <x:v>Address needs ownership-vs-service-provider review before campaign use.</x:v>
      </x:c>
      <x:c r="P3290" s="4" t="str"/>
      <x:c r="Q3290" s="4" t="str">
        <x:v>NOT_CLASSIFIED</x:v>
      </x:c>
      <x:c r="R3290" s="4" t="str">
        <x:v>1</x:v>
      </x:c>
      <x:c r="S3290" s="4" t="str">
        <x:v>PO BOX 5138|LANSING|IL|60438</x:v>
      </x:c>
      <x:c r="T3290" s="4" t="str">
        <x:v>PARTIAL_MSA_COOK_AND_KENDALL_ONLY</x:v>
      </x:c>
      <x:c r="U3290" s="4" t="str">
        <x:v>2026-08-28</x:v>
      </x:c>
      <x:c r="V3290" s="4" t="str">
        <x:v>NOT_RUN</x:v>
      </x:c>
      <x:c r="W3290" s="4" t="str">
        <x:v>NOT_MAIL_READY_POSTAL_VALIDATION_REQUIRED</x:v>
      </x:c>
    </x:row>
    <x:row r="3291">
      <x:c r="A3291" s="4" t="str">
        <x:v>PO BOX 513|HINSDALE|IL|60522</x:v>
      </x:c>
      <x:c r="B3291" s="4" t="str">
        <x:v>PO BOX 513</x:v>
      </x:c>
      <x:c r="C3291" s="4" t="str">
        <x:v>HINSDALE</x:v>
      </x:c>
      <x:c r="D3291" s="4" t="str">
        <x:v>IL</x:v>
      </x:c>
      <x:c r="E3291" s="4" t="str">
        <x:v>60522</x:v>
      </x:c>
      <x:c r="F3291" s="4" t="str">
        <x:v>2</x:v>
      </x:c>
      <x:c r="G3291" s="4" t="str">
        <x:v>2</x:v>
      </x:c>
      <x:c r="H3291" s="4" t="str">
        <x:v>1</x:v>
      </x:c>
      <x:c r="I3291" s="4" t="str">
        <x:v>Cook IL</x:v>
      </x:c>
      <x:c r="J3291" s="4" t="str">
        <x:v>KR CAPITAL LLC | STONE FOX CAPITAL LLC</x:v>
      </x:c>
      <x:c r="K3291" s="4" t="str">
        <x:v>IL:Cook:12251020160000 | IL:Cook:20362270250000</x:v>
      </x:c>
      <x:c r="L3291" s="4" t="str">
        <x:v>MANUAL_REVIEW</x:v>
      </x:c>
      <x:c r="M3291" s="4" t="str">
        <x:v>PO_BOX_OR_LOCKBOX</x:v>
      </x:c>
      <x:c r="N3291" s="4" t="str">
        <x:v>UNRESOLVED</x:v>
      </x:c>
      <x:c r="O3291" s="4" t="str">
        <x:v>Address needs ownership-vs-service-provider review before campaign use.</x:v>
      </x:c>
      <x:c r="P3291" s="4" t="str"/>
      <x:c r="Q3291" s="4" t="str">
        <x:v>NOT_CLASSIFIED</x:v>
      </x:c>
      <x:c r="R3291" s="4" t="str">
        <x:v>1</x:v>
      </x:c>
      <x:c r="S3291" s="4" t="str">
        <x:v>PO BOX 513|HINSDALE|IL|60522</x:v>
      </x:c>
      <x:c r="T3291" s="4" t="str">
        <x:v>PARTIAL_MSA_COOK_AND_KENDALL_ONLY</x:v>
      </x:c>
      <x:c r="U3291" s="4" t="str">
        <x:v>2026-08-28</x:v>
      </x:c>
      <x:c r="V3291" s="4" t="str">
        <x:v>NOT_RUN</x:v>
      </x:c>
      <x:c r="W3291" s="4" t="str">
        <x:v>NOT_MAIL_READY_POSTAL_VALIDATION_REQUIRED</x:v>
      </x:c>
    </x:row>
    <x:row r="3292">
      <x:c r="A3292" s="4" t="str">
        <x:v>PO BOX 5162|LANSING|IL|60438</x:v>
      </x:c>
      <x:c r="B3292" s="4" t="str">
        <x:v>PO BOX 5162</x:v>
      </x:c>
      <x:c r="C3292" s="4" t="str">
        <x:v>LANSING</x:v>
      </x:c>
      <x:c r="D3292" s="4" t="str">
        <x:v>IL</x:v>
      </x:c>
      <x:c r="E3292" s="4" t="str">
        <x:v>60438</x:v>
      </x:c>
      <x:c r="F3292" s="4" t="str">
        <x:v>2</x:v>
      </x:c>
      <x:c r="G3292" s="4" t="str">
        <x:v>4</x:v>
      </x:c>
      <x:c r="H3292" s="4" t="str">
        <x:v>1</x:v>
      </x:c>
      <x:c r="I3292" s="4" t="str">
        <x:v>Cook IL</x:v>
      </x:c>
      <x:c r="J3292" s="4" t="str">
        <x:v>GR8 LYFE LLC | GRB LYFE LLC</x:v>
      </x:c>
      <x:c r="K3292" s="4" t="str">
        <x:v>IL:Cook:29082050300000 | IL:Cook:29182140070000 | IL:Cook:33071020251001 | IL:Cook:33073160071008</x:v>
      </x:c>
      <x:c r="L3292" s="4" t="str">
        <x:v>MANUAL_REVIEW</x:v>
      </x:c>
      <x:c r="M3292" s="4" t="str">
        <x:v>PO_BOX_OR_LOCKBOX</x:v>
      </x:c>
      <x:c r="N3292" s="4" t="str">
        <x:v>UNRESOLVED</x:v>
      </x:c>
      <x:c r="O3292" s="4" t="str">
        <x:v>Address needs ownership-vs-service-provider review before campaign use.</x:v>
      </x:c>
      <x:c r="P3292" s="4" t="str"/>
      <x:c r="Q3292" s="4" t="str">
        <x:v>NOT_CLASSIFIED</x:v>
      </x:c>
      <x:c r="R3292" s="4" t="str">
        <x:v>1</x:v>
      </x:c>
      <x:c r="S3292" s="4" t="str">
        <x:v>PO BOX 5162|LANSING|IL|60438</x:v>
      </x:c>
      <x:c r="T3292" s="4" t="str">
        <x:v>PARTIAL_MSA_COOK_AND_KENDALL_ONLY</x:v>
      </x:c>
      <x:c r="U3292" s="4" t="str">
        <x:v>2026-08-28</x:v>
      </x:c>
      <x:c r="V3292" s="4" t="str">
        <x:v>NOT_RUN</x:v>
      </x:c>
      <x:c r="W3292" s="4" t="str">
        <x:v>NOT_MAIL_READY_POSTAL_VALIDATION_REQUIRED</x:v>
      </x:c>
    </x:row>
    <x:row r="3293">
      <x:c r="A3293" s="4" t="str">
        <x:v>PO BOX 5163|LANSING|IL|60438</x:v>
      </x:c>
      <x:c r="B3293" s="4" t="str">
        <x:v>PO BOX 5163</x:v>
      </x:c>
      <x:c r="C3293" s="4" t="str">
        <x:v>LANSING</x:v>
      </x:c>
      <x:c r="D3293" s="4" t="str">
        <x:v>IL</x:v>
      </x:c>
      <x:c r="E3293" s="4" t="str">
        <x:v>60438</x:v>
      </x:c>
      <x:c r="F3293" s="4" t="str">
        <x:v>2</x:v>
      </x:c>
      <x:c r="G3293" s="4" t="str">
        <x:v>2</x:v>
      </x:c>
      <x:c r="H3293" s="4" t="str">
        <x:v>1</x:v>
      </x:c>
      <x:c r="I3293" s="4" t="str">
        <x:v>Cook IL</x:v>
      </x:c>
      <x:c r="J3293" s="4" t="str">
        <x:v>DONASH INVESTMENT LLC | DONSAH INVESTMENT LLC</x:v>
      </x:c>
      <x:c r="K3293" s="4" t="str">
        <x:v>IL:Cook:31361020190000 | IL:Cook:33311040250000</x:v>
      </x:c>
      <x:c r="L3293" s="4" t="str">
        <x:v>MANUAL_REVIEW</x:v>
      </x:c>
      <x:c r="M3293" s="4" t="str">
        <x:v>PO_BOX_OR_LOCKBOX</x:v>
      </x:c>
      <x:c r="N3293" s="4" t="str">
        <x:v>UNRESOLVED</x:v>
      </x:c>
      <x:c r="O3293" s="4" t="str">
        <x:v>Address needs ownership-vs-service-provider review before campaign use.</x:v>
      </x:c>
      <x:c r="P3293" s="4" t="str"/>
      <x:c r="Q3293" s="4" t="str">
        <x:v>NOT_CLASSIFIED</x:v>
      </x:c>
      <x:c r="R3293" s="4" t="str">
        <x:v>1</x:v>
      </x:c>
      <x:c r="S3293" s="4" t="str">
        <x:v>PO BOX 5163|LANSING|IL|60438</x:v>
      </x:c>
      <x:c r="T3293" s="4" t="str">
        <x:v>PARTIAL_MSA_COOK_AND_KENDALL_ONLY</x:v>
      </x:c>
      <x:c r="U3293" s="4" t="str">
        <x:v>2026-08-28</x:v>
      </x:c>
      <x:c r="V3293" s="4" t="str">
        <x:v>NOT_RUN</x:v>
      </x:c>
      <x:c r="W3293" s="4" t="str">
        <x:v>NOT_MAIL_READY_POSTAL_VALIDATION_REQUIRED</x:v>
      </x:c>
    </x:row>
    <x:row r="3294">
      <x:c r="A3294" s="4" t="str">
        <x:v>PO BOX 518|GLENCOE|IL|60022</x:v>
      </x:c>
      <x:c r="B3294" s="4" t="str">
        <x:v>PO BOX 518</x:v>
      </x:c>
      <x:c r="C3294" s="4" t="str">
        <x:v>GLENCOE</x:v>
      </x:c>
      <x:c r="D3294" s="4" t="str">
        <x:v>IL</x:v>
      </x:c>
      <x:c r="E3294" s="4" t="str">
        <x:v>60022</x:v>
      </x:c>
      <x:c r="F3294" s="4" t="str">
        <x:v>2</x:v>
      </x:c>
      <x:c r="G3294" s="4" t="str">
        <x:v>3</x:v>
      </x:c>
      <x:c r="H3294" s="4" t="str">
        <x:v>1</x:v>
      </x:c>
      <x:c r="I3294" s="4" t="str">
        <x:v>Cook IL</x:v>
      </x:c>
      <x:c r="J3294" s="4" t="str">
        <x:v>BIJOUX INVESTMENT LLC | PTNT ENTERPRISES LLC</x:v>
      </x:c>
      <x:c r="K3294" s="4" t="str">
        <x:v>IL:Cook:13313220320000 | IL:Cook:13313220380000 | IL:Cook:16133070490000</x:v>
      </x:c>
      <x:c r="L3294" s="4" t="str">
        <x:v>MANUAL_REVIEW</x:v>
      </x:c>
      <x:c r="M3294" s="4" t="str">
        <x:v>PO_BOX_OR_LOCKBOX</x:v>
      </x:c>
      <x:c r="N3294" s="4" t="str">
        <x:v>UNRESOLVED</x:v>
      </x:c>
      <x:c r="O3294" s="4" t="str">
        <x:v>Address needs ownership-vs-service-provider review before campaign use.</x:v>
      </x:c>
      <x:c r="P3294" s="4" t="str"/>
      <x:c r="Q3294" s="4" t="str">
        <x:v>NOT_CLASSIFIED</x:v>
      </x:c>
      <x:c r="R3294" s="4" t="str">
        <x:v>1</x:v>
      </x:c>
      <x:c r="S3294" s="4" t="str">
        <x:v>PO BOX 518|GLENCOE|IL|60022</x:v>
      </x:c>
      <x:c r="T3294" s="4" t="str">
        <x:v>PARTIAL_MSA_COOK_AND_KENDALL_ONLY</x:v>
      </x:c>
      <x:c r="U3294" s="4" t="str">
        <x:v>2026-08-28</x:v>
      </x:c>
      <x:c r="V3294" s="4" t="str">
        <x:v>NOT_RUN</x:v>
      </x:c>
      <x:c r="W3294" s="4" t="str">
        <x:v>NOT_MAIL_READY_POSTAL_VALIDATION_REQUIRED</x:v>
      </x:c>
    </x:row>
    <x:row r="3295">
      <x:c r="A3295" s="4" t="str">
        <x:v>PO BOX 5273|OAK BROOK|IL|60522</x:v>
      </x:c>
      <x:c r="B3295" s="4" t="str">
        <x:v>PO BOX 5273</x:v>
      </x:c>
      <x:c r="C3295" s="4" t="str">
        <x:v>OAK BROOK</x:v>
      </x:c>
      <x:c r="D3295" s="4" t="str">
        <x:v>IL</x:v>
      </x:c>
      <x:c r="E3295" s="4" t="str">
        <x:v>60522</x:v>
      </x:c>
      <x:c r="F3295" s="4" t="str">
        <x:v>2</x:v>
      </x:c>
      <x:c r="G3295" s="4" t="str">
        <x:v>2</x:v>
      </x:c>
      <x:c r="H3295" s="4" t="str">
        <x:v>1</x:v>
      </x:c>
      <x:c r="I3295" s="4" t="str">
        <x:v>Cook IL</x:v>
      </x:c>
      <x:c r="J3295" s="4" t="str">
        <x:v>SIBLEY CROSSING IL LLC | SIBLEY CROSSING LLC</x:v>
      </x:c>
      <x:c r="K3295" s="4" t="str">
        <x:v>IL:Cook:29114000300000 | IL:Cook:29114000310000</x:v>
      </x:c>
      <x:c r="L3295" s="4" t="str">
        <x:v>MANUAL_REVIEW</x:v>
      </x:c>
      <x:c r="M3295" s="4" t="str">
        <x:v>PO_BOX_OR_LOCKBOX</x:v>
      </x:c>
      <x:c r="N3295" s="4" t="str">
        <x:v>UNRESOLVED</x:v>
      </x:c>
      <x:c r="O3295" s="4" t="str">
        <x:v>Address needs ownership-vs-service-provider review before campaign use.</x:v>
      </x:c>
      <x:c r="P3295" s="4" t="str"/>
      <x:c r="Q3295" s="4" t="str">
        <x:v>NOT_CLASSIFIED</x:v>
      </x:c>
      <x:c r="R3295" s="4" t="str">
        <x:v>1</x:v>
      </x:c>
      <x:c r="S3295" s="4" t="str">
        <x:v>PO BOX 5273|OAK BROOK|IL|60522</x:v>
      </x:c>
      <x:c r="T3295" s="4" t="str">
        <x:v>PARTIAL_MSA_COOK_AND_KENDALL_ONLY</x:v>
      </x:c>
      <x:c r="U3295" s="4" t="str">
        <x:v>2026-08-28</x:v>
      </x:c>
      <x:c r="V3295" s="4" t="str">
        <x:v>NOT_RUN</x:v>
      </x:c>
      <x:c r="W3295" s="4" t="str">
        <x:v>NOT_MAIL_READY_POSTAL_VALIDATION_REQUIRED</x:v>
      </x:c>
    </x:row>
    <x:row r="3296">
      <x:c r="A3296" s="4" t="str">
        <x:v>PO BOX 529|SOUTH ELGIN|IL|60177</x:v>
      </x:c>
      <x:c r="B3296" s="4" t="str">
        <x:v>PO BOX 529</x:v>
      </x:c>
      <x:c r="C3296" s="4" t="str">
        <x:v>SOUTH ELGIN</x:v>
      </x:c>
      <x:c r="D3296" s="4" t="str">
        <x:v>IL</x:v>
      </x:c>
      <x:c r="E3296" s="4" t="str">
        <x:v>60177</x:v>
      </x:c>
      <x:c r="F3296" s="4" t="str">
        <x:v>2</x:v>
      </x:c>
      <x:c r="G3296" s="4" t="str">
        <x:v>2</x:v>
      </x:c>
      <x:c r="H3296" s="4" t="str">
        <x:v>1</x:v>
      </x:c>
      <x:c r="I3296" s="4" t="str">
        <x:v>Cook IL</x:v>
      </x:c>
      <x:c r="J3296" s="4" t="str">
        <x:v>WESTWOOD CONDOS LLC | WW CONDOS LLC</x:v>
      </x:c>
      <x:c r="K3296" s="4" t="str">
        <x:v>IL:Cook:12253161321008 | IL:Cook:12253161321016</x:v>
      </x:c>
      <x:c r="L3296" s="4" t="str">
        <x:v>MANUAL_REVIEW</x:v>
      </x:c>
      <x:c r="M3296" s="4" t="str">
        <x:v>PO_BOX_OR_LOCKBOX</x:v>
      </x:c>
      <x:c r="N3296" s="4" t="str">
        <x:v>UNRESOLVED</x:v>
      </x:c>
      <x:c r="O3296" s="4" t="str">
        <x:v>Address needs ownership-vs-service-provider review before campaign use.</x:v>
      </x:c>
      <x:c r="P3296" s="4" t="str"/>
      <x:c r="Q3296" s="4" t="str">
        <x:v>NOT_CLASSIFIED</x:v>
      </x:c>
      <x:c r="R3296" s="4" t="str">
        <x:v>1</x:v>
      </x:c>
      <x:c r="S3296" s="4" t="str">
        <x:v>PO BOX 529|SOUTH ELGIN|IL|60177</x:v>
      </x:c>
      <x:c r="T3296" s="4" t="str">
        <x:v>PARTIAL_MSA_COOK_AND_KENDALL_ONLY</x:v>
      </x:c>
      <x:c r="U3296" s="4" t="str">
        <x:v>2026-08-28</x:v>
      </x:c>
      <x:c r="V3296" s="4" t="str">
        <x:v>NOT_RUN</x:v>
      </x:c>
      <x:c r="W3296" s="4" t="str">
        <x:v>NOT_MAIL_READY_POSTAL_VALIDATION_REQUIRED</x:v>
      </x:c>
    </x:row>
    <x:row r="3297">
      <x:c r="A3297" s="4" t="str">
        <x:v>PO BOX 53495|CHICAGO|IL|60653</x:v>
      </x:c>
      <x:c r="B3297" s="4" t="str">
        <x:v>PO BOX 53495</x:v>
      </x:c>
      <x:c r="C3297" s="4" t="str">
        <x:v>CHICAGO</x:v>
      </x:c>
      <x:c r="D3297" s="4" t="str">
        <x:v>IL</x:v>
      </x:c>
      <x:c r="E3297" s="4" t="str">
        <x:v>60653</x:v>
      </x:c>
      <x:c r="F3297" s="4" t="str">
        <x:v>2</x:v>
      </x:c>
      <x:c r="G3297" s="4" t="str">
        <x:v>5</x:v>
      </x:c>
      <x:c r="H3297" s="4" t="str">
        <x:v>1</x:v>
      </x:c>
      <x:c r="I3297" s="4" t="str">
        <x:v>Cook IL</x:v>
      </x:c>
      <x:c r="J3297" s="4" t="str">
        <x:v>COMPLETIONS PLUS LLC | COMPLETONS PLUS LLC</x:v>
      </x:c>
      <x:c r="K3297" s="4" t="str">
        <x:v>IL:Cook:20222200210000 | IL:Cook:20274030030000 | IL:Cook:20274030040000 | IL:Cook:20274030060000 | IL:Cook:20274070230000</x:v>
      </x:c>
      <x:c r="L3297" s="4" t="str">
        <x:v>MANUAL_REVIEW</x:v>
      </x:c>
      <x:c r="M3297" s="4" t="str">
        <x:v>PO_BOX_OR_LOCKBOX</x:v>
      </x:c>
      <x:c r="N3297" s="4" t="str">
        <x:v>UNRESOLVED</x:v>
      </x:c>
      <x:c r="O3297" s="4" t="str">
        <x:v>Address needs ownership-vs-service-provider review before campaign use.</x:v>
      </x:c>
      <x:c r="P3297" s="4" t="str"/>
      <x:c r="Q3297" s="4" t="str">
        <x:v>NOT_CLASSIFIED</x:v>
      </x:c>
      <x:c r="R3297" s="4" t="str">
        <x:v>1</x:v>
      </x:c>
      <x:c r="S3297" s="4" t="str">
        <x:v>PO BOX 53495|CHICAGO|IL|60653</x:v>
      </x:c>
      <x:c r="T3297" s="4" t="str">
        <x:v>PARTIAL_MSA_COOK_AND_KENDALL_ONLY</x:v>
      </x:c>
      <x:c r="U3297" s="4" t="str">
        <x:v>2026-08-28</x:v>
      </x:c>
      <x:c r="V3297" s="4" t="str">
        <x:v>NOT_RUN</x:v>
      </x:c>
      <x:c r="W3297" s="4" t="str">
        <x:v>NOT_MAIL_READY_POSTAL_VALIDATION_REQUIRED</x:v>
      </x:c>
    </x:row>
    <x:row r="3298">
      <x:c r="A3298" s="4" t="str">
        <x:v>PO BOX 537|PALOS PARK|IL|60464</x:v>
      </x:c>
      <x:c r="B3298" s="4" t="str">
        <x:v>P O BOX 537</x:v>
      </x:c>
      <x:c r="C3298" s="4" t="str">
        <x:v>PALOS PARK</x:v>
      </x:c>
      <x:c r="D3298" s="4" t="str">
        <x:v>IL</x:v>
      </x:c>
      <x:c r="E3298" s="4" t="str">
        <x:v>60464</x:v>
      </x:c>
      <x:c r="F3298" s="4" t="str">
        <x:v>2</x:v>
      </x:c>
      <x:c r="G3298" s="4" t="str">
        <x:v>2</x:v>
      </x:c>
      <x:c r="H3298" s="4" t="str">
        <x:v>1</x:v>
      </x:c>
      <x:c r="I3298" s="4" t="str">
        <x:v>Cook IL</x:v>
      </x:c>
      <x:c r="J3298" s="4" t="str">
        <x:v>ASHINGTON COMMONSLLC | WASHINGTON COMMONS LLC</x:v>
      </x:c>
      <x:c r="K3298" s="4" t="str">
        <x:v>IL:Cook:24083000210000 | IL:Cook:24083000230000</x:v>
      </x:c>
      <x:c r="L3298" s="4" t="str">
        <x:v>MANUAL_REVIEW</x:v>
      </x:c>
      <x:c r="M3298" s="4" t="str">
        <x:v>PO_BOX_OR_LOCKBOX</x:v>
      </x:c>
      <x:c r="N3298" s="4" t="str">
        <x:v>UNRESOLVED</x:v>
      </x:c>
      <x:c r="O3298" s="4" t="str">
        <x:v>Address needs ownership-vs-service-provider review before campaign use.</x:v>
      </x:c>
      <x:c r="P3298" s="4" t="str"/>
      <x:c r="Q3298" s="4" t="str">
        <x:v>NOT_CLASSIFIED</x:v>
      </x:c>
      <x:c r="R3298" s="4" t="str">
        <x:v>1</x:v>
      </x:c>
      <x:c r="S3298" s="4" t="str">
        <x:v>P O BOX 537|PALOS PARK|IL|60464</x:v>
      </x:c>
      <x:c r="T3298" s="4" t="str">
        <x:v>PARTIAL_MSA_COOK_AND_KENDALL_ONLY</x:v>
      </x:c>
      <x:c r="U3298" s="4" t="str">
        <x:v>2026-08-28</x:v>
      </x:c>
      <x:c r="V3298" s="4" t="str">
        <x:v>NOT_RUN</x:v>
      </x:c>
      <x:c r="W3298" s="4" t="str">
        <x:v>NOT_MAIL_READY_POSTAL_VALIDATION_REQUIRED</x:v>
      </x:c>
    </x:row>
    <x:row r="3299">
      <x:c r="A3299" s="4" t="str">
        <x:v>PO BOX 53|HINSDALE|IL|60522</x:v>
      </x:c>
      <x:c r="B3299" s="4" t="str">
        <x:v>P O BOX 53</x:v>
      </x:c>
      <x:c r="C3299" s="4" t="str">
        <x:v>HINSDALE</x:v>
      </x:c>
      <x:c r="D3299" s="4" t="str">
        <x:v>IL</x:v>
      </x:c>
      <x:c r="E3299" s="4" t="str">
        <x:v>60522</x:v>
      </x:c>
      <x:c r="F3299" s="4" t="str">
        <x:v>2</x:v>
      </x:c>
      <x:c r="G3299" s="4" t="str">
        <x:v>2</x:v>
      </x:c>
      <x:c r="H3299" s="4" t="str">
        <x:v>1</x:v>
      </x:c>
      <x:c r="I3299" s="4" t="str">
        <x:v>Cook IL</x:v>
      </x:c>
      <x:c r="J3299" s="4" t="str">
        <x:v>3333 WASH PARTNERS LLC | 42ND PL DEV GRP LLC</x:v>
      </x:c>
      <x:c r="K3299" s="4" t="str">
        <x:v>IL:Cook:16114140070000 | IL:Cook:20034260460000</x:v>
      </x:c>
      <x:c r="L3299" s="4" t="str">
        <x:v>MANUAL_REVIEW</x:v>
      </x:c>
      <x:c r="M3299" s="4" t="str">
        <x:v>PO_BOX_OR_LOCKBOX</x:v>
      </x:c>
      <x:c r="N3299" s="4" t="str">
        <x:v>UNRESOLVED</x:v>
      </x:c>
      <x:c r="O3299" s="4" t="str">
        <x:v>Address needs ownership-vs-service-provider review before campaign use.</x:v>
      </x:c>
      <x:c r="P3299" s="4" t="str"/>
      <x:c r="Q3299" s="4" t="str">
        <x:v>NOT_CLASSIFIED</x:v>
      </x:c>
      <x:c r="R3299" s="4" t="str">
        <x:v>1</x:v>
      </x:c>
      <x:c r="S3299" s="4" t="str">
        <x:v>P O BOX 53|HINSDALE|IL|60522</x:v>
      </x:c>
      <x:c r="T3299" s="4" t="str">
        <x:v>PARTIAL_MSA_COOK_AND_KENDALL_ONLY</x:v>
      </x:c>
      <x:c r="U3299" s="4" t="str">
        <x:v>2026-08-28</x:v>
      </x:c>
      <x:c r="V3299" s="4" t="str">
        <x:v>NOT_RUN</x:v>
      </x:c>
      <x:c r="W3299" s="4" t="str">
        <x:v>NOT_MAIL_READY_POSTAL_VALIDATION_REQUIRED</x:v>
      </x:c>
    </x:row>
    <x:row r="3300">
      <x:c r="A3300" s="4" t="str">
        <x:v>PO BOX 54|WOOD DALE|IL|60191</x:v>
      </x:c>
      <x:c r="B3300" s="4" t="str">
        <x:v>PO BOX 54</x:v>
      </x:c>
      <x:c r="C3300" s="4" t="str">
        <x:v>WOOD DALE</x:v>
      </x:c>
      <x:c r="D3300" s="4" t="str">
        <x:v>IL</x:v>
      </x:c>
      <x:c r="E3300" s="4" t="str">
        <x:v>60191</x:v>
      </x:c>
      <x:c r="F3300" s="4" t="str">
        <x:v>2</x:v>
      </x:c>
      <x:c r="G3300" s="4" t="str">
        <x:v>2</x:v>
      </x:c>
      <x:c r="H3300" s="4" t="str">
        <x:v>1</x:v>
      </x:c>
      <x:c r="I3300" s="4" t="str">
        <x:v>Cook IL</x:v>
      </x:c>
      <x:c r="J3300" s="4" t="str">
        <x:v>RAFFLES LLC | RUNS LIKE BUTTER LLC</x:v>
      </x:c>
      <x:c r="K3300" s="4" t="str">
        <x:v>IL:Cook:08352020480000 | IL:Cook:16122060220000</x:v>
      </x:c>
      <x:c r="L3300" s="4" t="str">
        <x:v>MANUAL_REVIEW</x:v>
      </x:c>
      <x:c r="M3300" s="4" t="str">
        <x:v>PO_BOX_OR_LOCKBOX</x:v>
      </x:c>
      <x:c r="N3300" s="4" t="str">
        <x:v>UNRESOLVED</x:v>
      </x:c>
      <x:c r="O3300" s="4" t="str">
        <x:v>Address needs ownership-vs-service-provider review before campaign use.</x:v>
      </x:c>
      <x:c r="P3300" s="4" t="str"/>
      <x:c r="Q3300" s="4" t="str">
        <x:v>NOT_CLASSIFIED</x:v>
      </x:c>
      <x:c r="R3300" s="4" t="str">
        <x:v>1</x:v>
      </x:c>
      <x:c r="S3300" s="4" t="str">
        <x:v>PO BOX 54|WOOD DALE|IL|60191</x:v>
      </x:c>
      <x:c r="T3300" s="4" t="str">
        <x:v>PARTIAL_MSA_COOK_AND_KENDALL_ONLY</x:v>
      </x:c>
      <x:c r="U3300" s="4" t="str">
        <x:v>2026-08-28</x:v>
      </x:c>
      <x:c r="V3300" s="4" t="str">
        <x:v>NOT_RUN</x:v>
      </x:c>
      <x:c r="W3300" s="4" t="str">
        <x:v>NOT_MAIL_READY_POSTAL_VALIDATION_REQUIRED</x:v>
      </x:c>
    </x:row>
    <x:row r="3301">
      <x:c r="A3301" s="4" t="str">
        <x:v>PO BOX 552|BERWYN|IL|60402</x:v>
      </x:c>
      <x:c r="B3301" s="4" t="str">
        <x:v>PO BOX 552</x:v>
      </x:c>
      <x:c r="C3301" s="4" t="str">
        <x:v>BERWYN</x:v>
      </x:c>
      <x:c r="D3301" s="4" t="str">
        <x:v>IL</x:v>
      </x:c>
      <x:c r="E3301" s="4" t="str">
        <x:v>60402</x:v>
      </x:c>
      <x:c r="F3301" s="4" t="str">
        <x:v>2</x:v>
      </x:c>
      <x:c r="G3301" s="4" t="str">
        <x:v>15</x:v>
      </x:c>
      <x:c r="H3301" s="4" t="str">
        <x:v>1</x:v>
      </x:c>
      <x:c r="I3301" s="4" t="str">
        <x:v>Cook IL</x:v>
      </x:c>
      <x:c r="J3301" s="4" t="str">
        <x:v>18TH AVE APTS LLC | GLEZ LLC</x:v>
      </x:c>
      <x:c r="K3301" s="4" t="str">
        <x:v>IL:Cook:12343030090000 | IL:Cook:12343030370000 | IL:Cook:12343030801001 | IL:Cook:12343030801002 | IL:Cook:12343030801003 | IL:Cook:12343030801004 | IL:Cook:12343030801005 | IL:Cook:12343030801006 | IL:Cook:12343030801007 | IL:Cook:12343030801008 | IL:Cook:12343030801009 | IL:Cook:12343030801010 | IL:Cook:12343030801011 | IL:Cook:12343030801012 | IL:Cook:16204280210000</x:v>
      </x:c>
      <x:c r="L3301" s="4" t="str">
        <x:v>MANUAL_REVIEW</x:v>
      </x:c>
      <x:c r="M3301" s="4" t="str">
        <x:v>PO_BOX_OR_LOCKBOX</x:v>
      </x:c>
      <x:c r="N3301" s="4" t="str">
        <x:v>UNRESOLVED</x:v>
      </x:c>
      <x:c r="O3301" s="4" t="str">
        <x:v>Address needs ownership-vs-service-provider review before campaign use.</x:v>
      </x:c>
      <x:c r="P3301" s="4" t="str"/>
      <x:c r="Q3301" s="4" t="str">
        <x:v>NOT_CLASSIFIED</x:v>
      </x:c>
      <x:c r="R3301" s="4" t="str">
        <x:v>1</x:v>
      </x:c>
      <x:c r="S3301" s="4" t="str">
        <x:v>PO BOX 552|BERWYN|IL|60402</x:v>
      </x:c>
      <x:c r="T3301" s="4" t="str">
        <x:v>PARTIAL_MSA_COOK_AND_KENDALL_ONLY</x:v>
      </x:c>
      <x:c r="U3301" s="4" t="str">
        <x:v>2026-08-28</x:v>
      </x:c>
      <x:c r="V3301" s="4" t="str">
        <x:v>NOT_RUN</x:v>
      </x:c>
      <x:c r="W3301" s="4" t="str">
        <x:v>NOT_MAIL_READY_POSTAL_VALIDATION_REQUIRED</x:v>
      </x:c>
    </x:row>
    <x:row r="3302">
      <x:c r="A3302" s="4" t="str">
        <x:v>PO BOX 56113|CHICAGO|IL|60656</x:v>
      </x:c>
      <x:c r="B3302" s="4" t="str">
        <x:v>PO BOX 56113</x:v>
      </x:c>
      <x:c r="C3302" s="4" t="str">
        <x:v>CHICAGO</x:v>
      </x:c>
      <x:c r="D3302" s="4" t="str">
        <x:v>IL</x:v>
      </x:c>
      <x:c r="E3302" s="4" t="str">
        <x:v>60656</x:v>
      </x:c>
      <x:c r="F3302" s="4" t="str">
        <x:v>2</x:v>
      </x:c>
      <x:c r="G3302" s="4" t="str">
        <x:v>2</x:v>
      </x:c>
      <x:c r="H3302" s="4" t="str">
        <x:v>1</x:v>
      </x:c>
      <x:c r="I3302" s="4" t="str">
        <x:v>Cook IL</x:v>
      </x:c>
      <x:c r="J3302" s="4" t="str">
        <x:v>1841 DICKENS LLC | 3119 SOUTHPORT LLC</x:v>
      </x:c>
      <x:c r="K3302" s="4" t="str">
        <x:v>IL:Cook:14291060040000 | IL:Cook:14312150080000</x:v>
      </x:c>
      <x:c r="L3302" s="4" t="str">
        <x:v>MANUAL_REVIEW</x:v>
      </x:c>
      <x:c r="M3302" s="4" t="str">
        <x:v>PO_BOX_OR_LOCKBOX</x:v>
      </x:c>
      <x:c r="N3302" s="4" t="str">
        <x:v>UNRESOLVED</x:v>
      </x:c>
      <x:c r="O3302" s="4" t="str">
        <x:v>Address needs ownership-vs-service-provider review before campaign use.</x:v>
      </x:c>
      <x:c r="P3302" s="4" t="str"/>
      <x:c r="Q3302" s="4" t="str">
        <x:v>NOT_CLASSIFIED</x:v>
      </x:c>
      <x:c r="R3302" s="4" t="str">
        <x:v>1</x:v>
      </x:c>
      <x:c r="S3302" s="4" t="str">
        <x:v>PO BOX 56113|CHICAGO|IL|60656</x:v>
      </x:c>
      <x:c r="T3302" s="4" t="str">
        <x:v>PARTIAL_MSA_COOK_AND_KENDALL_ONLY</x:v>
      </x:c>
      <x:c r="U3302" s="4" t="str">
        <x:v>2026-08-28</x:v>
      </x:c>
      <x:c r="V3302" s="4" t="str">
        <x:v>NOT_RUN</x:v>
      </x:c>
      <x:c r="W3302" s="4" t="str">
        <x:v>NOT_MAIL_READY_POSTAL_VALIDATION_REQUIRED</x:v>
      </x:c>
    </x:row>
    <x:row r="3303">
      <x:c r="A3303" s="4" t="str">
        <x:v>PO BOX 56607|ATLANTA|GA|30343</x:v>
      </x:c>
      <x:c r="B3303" s="4" t="str">
        <x:v>PO BOX 56607</x:v>
      </x:c>
      <x:c r="C3303" s="4" t="str">
        <x:v>ATLANTA</x:v>
      </x:c>
      <x:c r="D3303" s="4" t="str">
        <x:v>GA</x:v>
      </x:c>
      <x:c r="E3303" s="4" t="str">
        <x:v>30343</x:v>
      </x:c>
      <x:c r="F3303" s="4" t="str">
        <x:v>2</x:v>
      </x:c>
      <x:c r="G3303" s="4" t="str">
        <x:v>4</x:v>
      </x:c>
      <x:c r="H3303" s="4" t="str">
        <x:v>1</x:v>
      </x:c>
      <x:c r="I3303" s="4" t="str">
        <x:v>Cook IL</x:v>
      </x:c>
      <x:c r="J3303" s="4" t="str">
        <x:v>ALTON REALTY LLC | WELLS OPERT PTS LLC</x:v>
      </x:c>
      <x:c r="K3303" s="4" t="str">
        <x:v>IL:Cook:17094260300000 | IL:Cook:17094260320000 | IL:Cook:17094260330000 | IL:Cook:24192130260000</x:v>
      </x:c>
      <x:c r="L3303" s="4" t="str">
        <x:v>MANUAL_REVIEW</x:v>
      </x:c>
      <x:c r="M3303" s="4" t="str">
        <x:v>PO_BOX_OR_LOCKBOX</x:v>
      </x:c>
      <x:c r="N3303" s="4" t="str">
        <x:v>UNRESOLVED</x:v>
      </x:c>
      <x:c r="O3303" s="4" t="str">
        <x:v>Address needs ownership-vs-service-provider review before campaign use.</x:v>
      </x:c>
      <x:c r="P3303" s="4" t="str"/>
      <x:c r="Q3303" s="4" t="str">
        <x:v>NOT_CLASSIFIED</x:v>
      </x:c>
      <x:c r="R3303" s="4" t="str">
        <x:v>1</x:v>
      </x:c>
      <x:c r="S3303" s="4" t="str">
        <x:v>PO BOX 56607|ATLANTA|GA|30343</x:v>
      </x:c>
      <x:c r="T3303" s="4" t="str">
        <x:v>PARTIAL_MSA_COOK_AND_KENDALL_ONLY</x:v>
      </x:c>
      <x:c r="U3303" s="4" t="str">
        <x:v>2026-08-28</x:v>
      </x:c>
      <x:c r="V3303" s="4" t="str">
        <x:v>NOT_RUN</x:v>
      </x:c>
      <x:c r="W3303" s="4" t="str">
        <x:v>NOT_MAIL_READY_POSTAL_VALIDATION_REQUIRED</x:v>
      </x:c>
    </x:row>
    <x:row r="3304">
      <x:c r="A3304" s="4" t="str">
        <x:v>PO BOX 577610|CHICAGO|IL|60657</x:v>
      </x:c>
      <x:c r="B3304" s="4" t="str">
        <x:v>PO BOX 577610</x:v>
      </x:c>
      <x:c r="C3304" s="4" t="str">
        <x:v>CHICAGO</x:v>
      </x:c>
      <x:c r="D3304" s="4" t="str">
        <x:v>IL</x:v>
      </x:c>
      <x:c r="E3304" s="4" t="str">
        <x:v>60657</x:v>
      </x:c>
      <x:c r="F3304" s="4" t="str">
        <x:v>2</x:v>
      </x:c>
      <x:c r="G3304" s="4" t="str">
        <x:v>6</x:v>
      </x:c>
      <x:c r="H3304" s="4" t="str">
        <x:v>1</x:v>
      </x:c>
      <x:c r="I3304" s="4" t="str">
        <x:v>Cook IL</x:v>
      </x:c>
      <x:c r="J3304" s="4" t="str">
        <x:v>2037-39 W HURON LLC | ARCH IE LLC</x:v>
      </x:c>
      <x:c r="K3304" s="4" t="str">
        <x:v>IL:Cook:17071120120000 | IL:Cook:17071120531001 | IL:Cook:17071120531002 | IL:Cook:17071120531003 | IL:Cook:17071120531004 | IL:Cook:17071120531005</x:v>
      </x:c>
      <x:c r="L3304" s="4" t="str">
        <x:v>MANUAL_REVIEW</x:v>
      </x:c>
      <x:c r="M3304" s="4" t="str">
        <x:v>PO_BOX_OR_LOCKBOX</x:v>
      </x:c>
      <x:c r="N3304" s="4" t="str">
        <x:v>UNRESOLVED</x:v>
      </x:c>
      <x:c r="O3304" s="4" t="str">
        <x:v>Address needs ownership-vs-service-provider review before campaign use.</x:v>
      </x:c>
      <x:c r="P3304" s="4" t="str"/>
      <x:c r="Q3304" s="4" t="str">
        <x:v>NOT_CLASSIFIED</x:v>
      </x:c>
      <x:c r="R3304" s="4" t="str">
        <x:v>1</x:v>
      </x:c>
      <x:c r="S3304" s="4" t="str">
        <x:v>PO BOX 577610|CHICAGO|IL|60657</x:v>
      </x:c>
      <x:c r="T3304" s="4" t="str">
        <x:v>PARTIAL_MSA_COOK_AND_KENDALL_ONLY</x:v>
      </x:c>
      <x:c r="U3304" s="4" t="str">
        <x:v>2026-08-28</x:v>
      </x:c>
      <x:c r="V3304" s="4" t="str">
        <x:v>NOT_RUN</x:v>
      </x:c>
      <x:c r="W3304" s="4" t="str">
        <x:v>NOT_MAIL_READY_POSTAL_VALIDATION_REQUIRED</x:v>
      </x:c>
    </x:row>
    <x:row r="3305">
      <x:c r="A3305" s="4" t="str">
        <x:v>PO BOX 577939|CHICAGO|IL|60657</x:v>
      </x:c>
      <x:c r="B3305" s="4" t="str">
        <x:v>PO BOX 577939</x:v>
      </x:c>
      <x:c r="C3305" s="4" t="str">
        <x:v>CHICAGO</x:v>
      </x:c>
      <x:c r="D3305" s="4" t="str">
        <x:v>IL</x:v>
      </x:c>
      <x:c r="E3305" s="4" t="str">
        <x:v>60657</x:v>
      </x:c>
      <x:c r="F3305" s="4" t="str">
        <x:v>2</x:v>
      </x:c>
      <x:c r="G3305" s="4" t="str">
        <x:v>5</x:v>
      </x:c>
      <x:c r="H3305" s="4" t="str">
        <x:v>1</x:v>
      </x:c>
      <x:c r="I3305" s="4" t="str">
        <x:v>Cook IL</x:v>
      </x:c>
      <x:c r="J3305" s="4" t="str">
        <x:v>AMAZON DEVELOPMENT LLC | MALDEN DEVELOPMENT LLC</x:v>
      </x:c>
      <x:c r="K3305" s="4" t="str">
        <x:v>IL:Cook:14171090180000 | IL:Cook:14171090190000 | IL:Cook:14171090200000 | IL:Cook:14171090210000 | IL:Cook:14171090381006</x:v>
      </x:c>
      <x:c r="L3305" s="4" t="str">
        <x:v>MANUAL_REVIEW</x:v>
      </x:c>
      <x:c r="M3305" s="4" t="str">
        <x:v>PO_BOX_OR_LOCKBOX</x:v>
      </x:c>
      <x:c r="N3305" s="4" t="str">
        <x:v>UNRESOLVED</x:v>
      </x:c>
      <x:c r="O3305" s="4" t="str">
        <x:v>Address needs ownership-vs-service-provider review before campaign use.</x:v>
      </x:c>
      <x:c r="P3305" s="4" t="str"/>
      <x:c r="Q3305" s="4" t="str">
        <x:v>NOT_CLASSIFIED</x:v>
      </x:c>
      <x:c r="R3305" s="4" t="str">
        <x:v>1</x:v>
      </x:c>
      <x:c r="S3305" s="4" t="str">
        <x:v>PO BOX 577939|CHICAGO|IL|60657</x:v>
      </x:c>
      <x:c r="T3305" s="4" t="str">
        <x:v>PARTIAL_MSA_COOK_AND_KENDALL_ONLY</x:v>
      </x:c>
      <x:c r="U3305" s="4" t="str">
        <x:v>2026-08-28</x:v>
      </x:c>
      <x:c r="V3305" s="4" t="str">
        <x:v>NOT_RUN</x:v>
      </x:c>
      <x:c r="W3305" s="4" t="str">
        <x:v>NOT_MAIL_READY_POSTAL_VALIDATION_REQUIRED</x:v>
      </x:c>
    </x:row>
    <x:row r="3306">
      <x:c r="A3306" s="4" t="str">
        <x:v>PO BOX 59204|CHICAGO|IL|60659</x:v>
      </x:c>
      <x:c r="B3306" s="4" t="str">
        <x:v>PO BOX 59204</x:v>
      </x:c>
      <x:c r="C3306" s="4" t="str">
        <x:v>CHICAGO</x:v>
      </x:c>
      <x:c r="D3306" s="4" t="str">
        <x:v>IL</x:v>
      </x:c>
      <x:c r="E3306" s="4" t="str">
        <x:v>60659</x:v>
      </x:c>
      <x:c r="F3306" s="4" t="str">
        <x:v>2</x:v>
      </x:c>
      <x:c r="G3306" s="4" t="str">
        <x:v>11</x:v>
      </x:c>
      <x:c r="H3306" s="4" t="str">
        <x:v>1</x:v>
      </x:c>
      <x:c r="I3306" s="4" t="str">
        <x:v>Cook IL</x:v>
      </x:c>
      <x:c r="J3306" s="4" t="str">
        <x:v>IHSAN INVESTMENT LLC | IHSAN INVESTMENTS LLC</x:v>
      </x:c>
      <x:c r="K3306" s="4" t="str">
        <x:v>IL:Cook:10364280361001 | IL:Cook:11313140381001 | IL:Cook:11313140381002 | IL:Cook:11313140381003 | IL:Cook:11313140381004 | IL:Cook:11313140381005 | IL:Cook:11313140381006 | IL:Cook:11313140381007 | IL:Cook:11313140381008 | IL:Cook:13011190220000 | IL:Cook:13024210090000</x:v>
      </x:c>
      <x:c r="L3306" s="4" t="str">
        <x:v>MANUAL_REVIEW</x:v>
      </x:c>
      <x:c r="M3306" s="4" t="str">
        <x:v>PO_BOX_OR_LOCKBOX</x:v>
      </x:c>
      <x:c r="N3306" s="4" t="str">
        <x:v>UNRESOLVED</x:v>
      </x:c>
      <x:c r="O3306" s="4" t="str">
        <x:v>Address needs ownership-vs-service-provider review before campaign use.</x:v>
      </x:c>
      <x:c r="P3306" s="4" t="str"/>
      <x:c r="Q3306" s="4" t="str">
        <x:v>NOT_CLASSIFIED</x:v>
      </x:c>
      <x:c r="R3306" s="4" t="str">
        <x:v>1</x:v>
      </x:c>
      <x:c r="S3306" s="4" t="str">
        <x:v>PO BOX 59204|CHICAGO|IL|60659</x:v>
      </x:c>
      <x:c r="T3306" s="4" t="str">
        <x:v>PARTIAL_MSA_COOK_AND_KENDALL_ONLY</x:v>
      </x:c>
      <x:c r="U3306" s="4" t="str">
        <x:v>2026-08-28</x:v>
      </x:c>
      <x:c r="V3306" s="4" t="str">
        <x:v>NOT_RUN</x:v>
      </x:c>
      <x:c r="W3306" s="4" t="str">
        <x:v>NOT_MAIL_READY_POSTAL_VALIDATION_REQUIRED</x:v>
      </x:c>
    </x:row>
    <x:row r="3307">
      <x:c r="A3307" s="4" t="str">
        <x:v>PO BOX 59481|SCHAUMBURG|IL|60159</x:v>
      </x:c>
      <x:c r="B3307" s="4" t="str">
        <x:v>P O BOX 59481</x:v>
      </x:c>
      <x:c r="C3307" s="4" t="str">
        <x:v>SCHAUMBURG</x:v>
      </x:c>
      <x:c r="D3307" s="4" t="str">
        <x:v>IL</x:v>
      </x:c>
      <x:c r="E3307" s="4" t="str">
        <x:v>60159</x:v>
      </x:c>
      <x:c r="F3307" s="4" t="str">
        <x:v>2</x:v>
      </x:c>
      <x:c r="G3307" s="4" t="str">
        <x:v>4</x:v>
      </x:c>
      <x:c r="H3307" s="4" t="str">
        <x:v>1</x:v>
      </x:c>
      <x:c r="I3307" s="4" t="str">
        <x:v>Cook IL</x:v>
      </x:c>
      <x:c r="J3307" s="4" t="str">
        <x:v>LAD PROPERTIES II LLC | REMINGTON LAD LLC</x:v>
      </x:c>
      <x:c r="K3307" s="4" t="str">
        <x:v>IL:Cook:03293480120000 | IL:Cook:03293480130000 | IL:Cook:07123000160000 | IL:Cook:07123000250000</x:v>
      </x:c>
      <x:c r="L3307" s="4" t="str">
        <x:v>MANUAL_REVIEW</x:v>
      </x:c>
      <x:c r="M3307" s="4" t="str">
        <x:v>PO_BOX_OR_LOCKBOX</x:v>
      </x:c>
      <x:c r="N3307" s="4" t="str">
        <x:v>UNRESOLVED</x:v>
      </x:c>
      <x:c r="O3307" s="4" t="str">
        <x:v>Address needs ownership-vs-service-provider review before campaign use.</x:v>
      </x:c>
      <x:c r="P3307" s="4" t="str"/>
      <x:c r="Q3307" s="4" t="str">
        <x:v>NOT_CLASSIFIED</x:v>
      </x:c>
      <x:c r="R3307" s="4" t="str">
        <x:v>1</x:v>
      </x:c>
      <x:c r="S3307" s="4" t="str">
        <x:v>P O BOX 59481|SCHAUMBURG|IL|60159</x:v>
      </x:c>
      <x:c r="T3307" s="4" t="str">
        <x:v>PARTIAL_MSA_COOK_AND_KENDALL_ONLY</x:v>
      </x:c>
      <x:c r="U3307" s="4" t="str">
        <x:v>2026-08-28</x:v>
      </x:c>
      <x:c r="V3307" s="4" t="str">
        <x:v>NOT_RUN</x:v>
      </x:c>
      <x:c r="W3307" s="4" t="str">
        <x:v>NOT_MAIL_READY_POSTAL_VALIDATION_REQUIRED</x:v>
      </x:c>
    </x:row>
    <x:row r="3308">
      <x:c r="A3308" s="4" t="str">
        <x:v>PO BOX 59727|CHICAGO|IL|60659</x:v>
      </x:c>
      <x:c r="B3308" s="4" t="str">
        <x:v>P. O. BOX 59727</x:v>
      </x:c>
      <x:c r="C3308" s="4" t="str">
        <x:v>CHICAGO</x:v>
      </x:c>
      <x:c r="D3308" s="4" t="str">
        <x:v>IL</x:v>
      </x:c>
      <x:c r="E3308" s="4" t="str">
        <x:v>60659</x:v>
      </x:c>
      <x:c r="F3308" s="4" t="str">
        <x:v>2</x:v>
      </x:c>
      <x:c r="G3308" s="4" t="str">
        <x:v>7</x:v>
      </x:c>
      <x:c r="H3308" s="4" t="str">
        <x:v>1</x:v>
      </x:c>
      <x:c r="I3308" s="4" t="str">
        <x:v>Cook IL</x:v>
      </x:c>
      <x:c r="J3308" s="4" t="str">
        <x:v>1358 GREENLEAF LLC | 3000 W DEVON LLC</x:v>
      </x:c>
      <x:c r="K3308" s="4" t="str">
        <x:v>IL:Cook:10363230591015 | IL:Cook:11321060331001 | IL:Cook:11321060331006 | IL:Cook:11321060331027 | IL:Cook:11321060331031 | IL:Cook:11321060331039 | IL:Cook:11321060331044</x:v>
      </x:c>
      <x:c r="L3308" s="4" t="str">
        <x:v>MANUAL_REVIEW</x:v>
      </x:c>
      <x:c r="M3308" s="4" t="str">
        <x:v>PO_BOX_OR_LOCKBOX</x:v>
      </x:c>
      <x:c r="N3308" s="4" t="str">
        <x:v>UNRESOLVED</x:v>
      </x:c>
      <x:c r="O3308" s="4" t="str">
        <x:v>Address needs ownership-vs-service-provider review before campaign use.</x:v>
      </x:c>
      <x:c r="P3308" s="4" t="str"/>
      <x:c r="Q3308" s="4" t="str">
        <x:v>NOT_CLASSIFIED</x:v>
      </x:c>
      <x:c r="R3308" s="4" t="str">
        <x:v>1</x:v>
      </x:c>
      <x:c r="S3308" s="4" t="str">
        <x:v>P O BOX 59727|CHICAGO|IL|60659</x:v>
      </x:c>
      <x:c r="T3308" s="4" t="str">
        <x:v>PARTIAL_MSA_COOK_AND_KENDALL_ONLY</x:v>
      </x:c>
      <x:c r="U3308" s="4" t="str">
        <x:v>2026-08-28</x:v>
      </x:c>
      <x:c r="V3308" s="4" t="str">
        <x:v>NOT_RUN</x:v>
      </x:c>
      <x:c r="W3308" s="4" t="str">
        <x:v>NOT_MAIL_READY_POSTAL_VALIDATION_REQUIRED</x:v>
      </x:c>
    </x:row>
    <x:row r="3309">
      <x:c r="A3309" s="4" t="str">
        <x:v>PO BOX 597315|CHICAGO|IL|60659</x:v>
      </x:c>
      <x:c r="B3309" s="4" t="str">
        <x:v>PO BOX 597315</x:v>
      </x:c>
      <x:c r="C3309" s="4" t="str">
        <x:v>CHICAGO</x:v>
      </x:c>
      <x:c r="D3309" s="4" t="str">
        <x:v>IL</x:v>
      </x:c>
      <x:c r="E3309" s="4" t="str">
        <x:v>60659</x:v>
      </x:c>
      <x:c r="F3309" s="4" t="str">
        <x:v>2</x:v>
      </x:c>
      <x:c r="G3309" s="4" t="str">
        <x:v>8</x:v>
      </x:c>
      <x:c r="H3309" s="4" t="str">
        <x:v>1</x:v>
      </x:c>
      <x:c r="I3309" s="4" t="str">
        <x:v>Cook IL</x:v>
      </x:c>
      <x:c r="J3309" s="4" t="str">
        <x:v>MEHMAD LLC | SHIFA NEPHROLOGY LLC</x:v>
      </x:c>
      <x:c r="K3309" s="4" t="str">
        <x:v>IL:Cook:13012250401014 | IL:Cook:13012250401020 | IL:Cook:13012250401021 | IL:Cook:13012250401025 | IL:Cook:13012250401032 | IL:Cook:13012250401034 | IL:Cook:13013140440000 | IL:Cook:17053250290000</x:v>
      </x:c>
      <x:c r="L3309" s="4" t="str">
        <x:v>MANUAL_REVIEW</x:v>
      </x:c>
      <x:c r="M3309" s="4" t="str">
        <x:v>PO_BOX_OR_LOCKBOX</x:v>
      </x:c>
      <x:c r="N3309" s="4" t="str">
        <x:v>UNRESOLVED</x:v>
      </x:c>
      <x:c r="O3309" s="4" t="str">
        <x:v>Address needs ownership-vs-service-provider review before campaign use.</x:v>
      </x:c>
      <x:c r="P3309" s="4" t="str"/>
      <x:c r="Q3309" s="4" t="str">
        <x:v>NOT_CLASSIFIED</x:v>
      </x:c>
      <x:c r="R3309" s="4" t="str">
        <x:v>1</x:v>
      </x:c>
      <x:c r="S3309" s="4" t="str">
        <x:v>PO BOX 597315|CHICAGO|IL|60659</x:v>
      </x:c>
      <x:c r="T3309" s="4" t="str">
        <x:v>PARTIAL_MSA_COOK_AND_KENDALL_ONLY</x:v>
      </x:c>
      <x:c r="U3309" s="4" t="str">
        <x:v>2026-08-28</x:v>
      </x:c>
      <x:c r="V3309" s="4" t="str">
        <x:v>NOT_RUN</x:v>
      </x:c>
      <x:c r="W3309" s="4" t="str">
        <x:v>NOT_MAIL_READY_POSTAL_VALIDATION_REQUIRED</x:v>
      </x:c>
    </x:row>
    <x:row r="3310">
      <x:c r="A3310" s="4" t="str">
        <x:v>PO BOX 597341|CHICAGO|IL|60659</x:v>
      </x:c>
      <x:c r="B3310" s="4" t="str">
        <x:v>P O BOX 597341</x:v>
      </x:c>
      <x:c r="C3310" s="4" t="str">
        <x:v>CHICAGO</x:v>
      </x:c>
      <x:c r="D3310" s="4" t="str">
        <x:v>IL</x:v>
      </x:c>
      <x:c r="E3310" s="4" t="str">
        <x:v>60659</x:v>
      </x:c>
      <x:c r="F3310" s="4" t="str">
        <x:v>2</x:v>
      </x:c>
      <x:c r="G3310" s="4" t="str">
        <x:v>2</x:v>
      </x:c>
      <x:c r="H3310" s="4" t="str">
        <x:v>1</x:v>
      </x:c>
      <x:c r="I3310" s="4" t="str">
        <x:v>Cook IL</x:v>
      </x:c>
      <x:c r="J3310" s="4" t="str">
        <x:v>CRIBS REALTY LLC | CRIBS RLTY LLC</x:v>
      </x:c>
      <x:c r="K3310" s="4" t="str">
        <x:v>IL:Cook:25124260250000 | IL:Cook:26062080330000</x:v>
      </x:c>
      <x:c r="L3310" s="4" t="str">
        <x:v>MANUAL_REVIEW</x:v>
      </x:c>
      <x:c r="M3310" s="4" t="str">
        <x:v>PO_BOX_OR_LOCKBOX</x:v>
      </x:c>
      <x:c r="N3310" s="4" t="str">
        <x:v>UNRESOLVED</x:v>
      </x:c>
      <x:c r="O3310" s="4" t="str">
        <x:v>Address needs ownership-vs-service-provider review before campaign use.</x:v>
      </x:c>
      <x:c r="P3310" s="4" t="str"/>
      <x:c r="Q3310" s="4" t="str">
        <x:v>NOT_CLASSIFIED</x:v>
      </x:c>
      <x:c r="R3310" s="4" t="str">
        <x:v>1</x:v>
      </x:c>
      <x:c r="S3310" s="4" t="str">
        <x:v>P O BOX 597341|CHICAGO|IL|60659</x:v>
      </x:c>
      <x:c r="T3310" s="4" t="str">
        <x:v>PARTIAL_MSA_COOK_AND_KENDALL_ONLY</x:v>
      </x:c>
      <x:c r="U3310" s="4" t="str">
        <x:v>2026-08-28</x:v>
      </x:c>
      <x:c r="V3310" s="4" t="str">
        <x:v>NOT_RUN</x:v>
      </x:c>
      <x:c r="W3310" s="4" t="str">
        <x:v>NOT_MAIL_READY_POSTAL_VALIDATION_REQUIRED</x:v>
      </x:c>
    </x:row>
    <x:row r="3311">
      <x:c r="A3311" s="4" t="str">
        <x:v>PO BOX 597695|CHICAGO|IL|60659</x:v>
      </x:c>
      <x:c r="B3311" s="4" t="str">
        <x:v>PO BOX 597695</x:v>
      </x:c>
      <x:c r="C3311" s="4" t="str">
        <x:v>CHICAGO</x:v>
      </x:c>
      <x:c r="D3311" s="4" t="str">
        <x:v>IL</x:v>
      </x:c>
      <x:c r="E3311" s="4" t="str">
        <x:v>60659</x:v>
      </x:c>
      <x:c r="F3311" s="4" t="str">
        <x:v>2</x:v>
      </x:c>
      <x:c r="G3311" s="4" t="str">
        <x:v>5</x:v>
      </x:c>
      <x:c r="H3311" s="4" t="str">
        <x:v>1</x:v>
      </x:c>
      <x:c r="I3311" s="4" t="str">
        <x:v>Cook IL</x:v>
      </x:c>
      <x:c r="J3311" s="4" t="str">
        <x:v>2938 W PRATT LLC | FNR NORRIDGE LLC</x:v>
      </x:c>
      <x:c r="K3311" s="4" t="str">
        <x:v>IL:Cook:10361150410000 | IL:Cook:13183180050000 | IL:Cook:13183180060000 | IL:Cook:13183180070000 | IL:Cook:13183180080000</x:v>
      </x:c>
      <x:c r="L3311" s="4" t="str">
        <x:v>MANUAL_REVIEW</x:v>
      </x:c>
      <x:c r="M3311" s="4" t="str">
        <x:v>PO_BOX_OR_LOCKBOX</x:v>
      </x:c>
      <x:c r="N3311" s="4" t="str">
        <x:v>UNRESOLVED</x:v>
      </x:c>
      <x:c r="O3311" s="4" t="str">
        <x:v>Address needs ownership-vs-service-provider review before campaign use.</x:v>
      </x:c>
      <x:c r="P3311" s="4" t="str"/>
      <x:c r="Q3311" s="4" t="str">
        <x:v>NOT_CLASSIFIED</x:v>
      </x:c>
      <x:c r="R3311" s="4" t="str">
        <x:v>1</x:v>
      </x:c>
      <x:c r="S3311" s="4" t="str">
        <x:v>PO BOX 597695|CHICAGO|IL|60659</x:v>
      </x:c>
      <x:c r="T3311" s="4" t="str">
        <x:v>PARTIAL_MSA_COOK_AND_KENDALL_ONLY</x:v>
      </x:c>
      <x:c r="U3311" s="4" t="str">
        <x:v>2026-08-28</x:v>
      </x:c>
      <x:c r="V3311" s="4" t="str">
        <x:v>NOT_RUN</x:v>
      </x:c>
      <x:c r="W3311" s="4" t="str">
        <x:v>NOT_MAIL_READY_POSTAL_VALIDATION_REQUIRED</x:v>
      </x:c>
    </x:row>
    <x:row r="3312">
      <x:c r="A3312" s="4" t="str">
        <x:v>PO BOX 6038|TECHNY|IL|60082</x:v>
      </x:c>
      <x:c r="B3312" s="4" t="str">
        <x:v>PO BOX 6038</x:v>
      </x:c>
      <x:c r="C3312" s="4" t="str">
        <x:v>TECHNY</x:v>
      </x:c>
      <x:c r="D3312" s="4" t="str">
        <x:v>IL</x:v>
      </x:c>
      <x:c r="E3312" s="4" t="str">
        <x:v>60082</x:v>
      </x:c>
      <x:c r="F3312" s="4" t="str">
        <x:v>2</x:v>
      </x:c>
      <x:c r="G3312" s="4" t="str">
        <x:v>2</x:v>
      </x:c>
      <x:c r="H3312" s="4" t="str">
        <x:v>1</x:v>
      </x:c>
      <x:c r="I3312" s="4" t="str">
        <x:v>Cook IL</x:v>
      </x:c>
      <x:c r="J3312" s="4" t="str">
        <x:v>PARCEL EC I LLC | PARCEL NC 1D LLC</x:v>
      </x:c>
      <x:c r="K3312" s="4" t="str">
        <x:v>IL:Cook:04143040234000 | IL:Cook:04152000314000</x:v>
      </x:c>
      <x:c r="L3312" s="4" t="str">
        <x:v>MANUAL_REVIEW</x:v>
      </x:c>
      <x:c r="M3312" s="4" t="str">
        <x:v>PO_BOX_OR_LOCKBOX</x:v>
      </x:c>
      <x:c r="N3312" s="4" t="str">
        <x:v>UNRESOLVED</x:v>
      </x:c>
      <x:c r="O3312" s="4" t="str">
        <x:v>Address needs ownership-vs-service-provider review before campaign use.</x:v>
      </x:c>
      <x:c r="P3312" s="4" t="str"/>
      <x:c r="Q3312" s="4" t="str">
        <x:v>NOT_CLASSIFIED</x:v>
      </x:c>
      <x:c r="R3312" s="4" t="str">
        <x:v>1</x:v>
      </x:c>
      <x:c r="S3312" s="4" t="str">
        <x:v>PO BOX 6038|TECHNY|IL|60082</x:v>
      </x:c>
      <x:c r="T3312" s="4" t="str">
        <x:v>PARTIAL_MSA_COOK_AND_KENDALL_ONLY</x:v>
      </x:c>
      <x:c r="U3312" s="4" t="str">
        <x:v>2026-08-28</x:v>
      </x:c>
      <x:c r="V3312" s="4" t="str">
        <x:v>NOT_RUN</x:v>
      </x:c>
      <x:c r="W3312" s="4" t="str">
        <x:v>NOT_MAIL_READY_POSTAL_VALIDATION_REQUIRED</x:v>
      </x:c>
    </x:row>
    <x:row r="3313">
      <x:c r="A3313" s="4" t="str">
        <x:v>PO BOX 6039|WILMETTE|IL|60091</x:v>
      </x:c>
      <x:c r="B3313" s="4" t="str">
        <x:v>PO BOX 6039</x:v>
      </x:c>
      <x:c r="C3313" s="4" t="str">
        <x:v>WILMETTE</x:v>
      </x:c>
      <x:c r="D3313" s="4" t="str">
        <x:v>IL</x:v>
      </x:c>
      <x:c r="E3313" s="4" t="str">
        <x:v>60091</x:v>
      </x:c>
      <x:c r="F3313" s="4" t="str">
        <x:v>2</x:v>
      </x:c>
      <x:c r="G3313" s="4" t="str">
        <x:v>3</x:v>
      </x:c>
      <x:c r="H3313" s="4" t="str">
        <x:v>1</x:v>
      </x:c>
      <x:c r="I3313" s="4" t="str">
        <x:v>Cook IL</x:v>
      </x:c>
      <x:c r="J3313" s="4" t="str">
        <x:v>2141 MAP LLC | 2211 MAP LLC</x:v>
      </x:c>
      <x:c r="K3313" s="4" t="str">
        <x:v>IL:Cook:11071200050000 | IL:Cook:11071200240000 | IL:Cook:11071200410000</x:v>
      </x:c>
      <x:c r="L3313" s="4" t="str">
        <x:v>MANUAL_REVIEW</x:v>
      </x:c>
      <x:c r="M3313" s="4" t="str">
        <x:v>PO_BOX_OR_LOCKBOX</x:v>
      </x:c>
      <x:c r="N3313" s="4" t="str">
        <x:v>UNRESOLVED</x:v>
      </x:c>
      <x:c r="O3313" s="4" t="str">
        <x:v>Address needs ownership-vs-service-provider review before campaign use.</x:v>
      </x:c>
      <x:c r="P3313" s="4" t="str"/>
      <x:c r="Q3313" s="4" t="str">
        <x:v>NOT_CLASSIFIED</x:v>
      </x:c>
      <x:c r="R3313" s="4" t="str">
        <x:v>1</x:v>
      </x:c>
      <x:c r="S3313" s="4" t="str">
        <x:v>PO BOX 6039|WILMETTE|IL|60091</x:v>
      </x:c>
      <x:c r="T3313" s="4" t="str">
        <x:v>PARTIAL_MSA_COOK_AND_KENDALL_ONLY</x:v>
      </x:c>
      <x:c r="U3313" s="4" t="str">
        <x:v>2026-08-28</x:v>
      </x:c>
      <x:c r="V3313" s="4" t="str">
        <x:v>NOT_RUN</x:v>
      </x:c>
      <x:c r="W3313" s="4" t="str">
        <x:v>NOT_MAIL_READY_POSTAL_VALIDATION_REQUIRED</x:v>
      </x:c>
    </x:row>
    <x:row r="3314">
      <x:c r="A3314" s="4" t="str">
        <x:v>PO BOX 612|PARK RIDGE|IL|60068</x:v>
      </x:c>
      <x:c r="B3314" s="4" t="str">
        <x:v>PO BOX 612</x:v>
      </x:c>
      <x:c r="C3314" s="4" t="str">
        <x:v>PARK RIDGE</x:v>
      </x:c>
      <x:c r="D3314" s="4" t="str">
        <x:v>IL</x:v>
      </x:c>
      <x:c r="E3314" s="4" t="str">
        <x:v>60068</x:v>
      </x:c>
      <x:c r="F3314" s="4" t="str">
        <x:v>2</x:v>
      </x:c>
      <x:c r="G3314" s="4" t="str">
        <x:v>3</x:v>
      </x:c>
      <x:c r="H3314" s="4" t="str">
        <x:v>1</x:v>
      </x:c>
      <x:c r="I3314" s="4" t="str">
        <x:v>Cook IL</x:v>
      </x:c>
      <x:c r="J3314" s="4" t="str">
        <x:v>1418 N KEDZIE LLC | 3471 S ARCHER LLC</x:v>
      </x:c>
      <x:c r="K3314" s="4" t="str">
        <x:v>IL:Cook:16022150330000 | IL:Cook:17311240020000 | IL:Cook:17311240030000</x:v>
      </x:c>
      <x:c r="L3314" s="4" t="str">
        <x:v>MANUAL_REVIEW</x:v>
      </x:c>
      <x:c r="M3314" s="4" t="str">
        <x:v>PO_BOX_OR_LOCKBOX</x:v>
      </x:c>
      <x:c r="N3314" s="4" t="str">
        <x:v>UNRESOLVED</x:v>
      </x:c>
      <x:c r="O3314" s="4" t="str">
        <x:v>Address needs ownership-vs-service-provider review before campaign use.</x:v>
      </x:c>
      <x:c r="P3314" s="4" t="str"/>
      <x:c r="Q3314" s="4" t="str">
        <x:v>NOT_CLASSIFIED</x:v>
      </x:c>
      <x:c r="R3314" s="4" t="str">
        <x:v>1</x:v>
      </x:c>
      <x:c r="S3314" s="4" t="str">
        <x:v>PO BOX 612|PARK RIDGE|IL|60068</x:v>
      </x:c>
      <x:c r="T3314" s="4" t="str">
        <x:v>PARTIAL_MSA_COOK_AND_KENDALL_ONLY</x:v>
      </x:c>
      <x:c r="U3314" s="4" t="str">
        <x:v>2026-08-28</x:v>
      </x:c>
      <x:c r="V3314" s="4" t="str">
        <x:v>NOT_RUN</x:v>
      </x:c>
      <x:c r="W3314" s="4" t="str">
        <x:v>NOT_MAIL_READY_POSTAL_VALIDATION_REQUIRED</x:v>
      </x:c>
    </x:row>
    <x:row r="3315">
      <x:c r="A3315" s="4" t="str">
        <x:v>PO BOX 618172|CHICAGO|IL|60661</x:v>
      </x:c>
      <x:c r="B3315" s="4" t="str">
        <x:v>PO BOX 618172</x:v>
      </x:c>
      <x:c r="C3315" s="4" t="str">
        <x:v>CHICAGO</x:v>
      </x:c>
      <x:c r="D3315" s="4" t="str">
        <x:v>IL</x:v>
      </x:c>
      <x:c r="E3315" s="4" t="str">
        <x:v>60661</x:v>
      </x:c>
      <x:c r="F3315" s="4" t="str">
        <x:v>2</x:v>
      </x:c>
      <x:c r="G3315" s="4" t="str">
        <x:v>2</x:v>
      </x:c>
      <x:c r="H3315" s="4" t="str">
        <x:v>1</x:v>
      </x:c>
      <x:c r="I3315" s="4" t="str">
        <x:v>Cook IL</x:v>
      </x:c>
      <x:c r="J3315" s="4" t="str">
        <x:v>3227 S CARPENTER LLC | 3440 S MORGAN ST LLC</x:v>
      </x:c>
      <x:c r="K3315" s="4" t="str">
        <x:v>IL:Cook:17322171080000 | IL:Cook:17322250200000</x:v>
      </x:c>
      <x:c r="L3315" s="4" t="str">
        <x:v>MANUAL_REVIEW</x:v>
      </x:c>
      <x:c r="M3315" s="4" t="str">
        <x:v>PO_BOX_OR_LOCKBOX</x:v>
      </x:c>
      <x:c r="N3315" s="4" t="str">
        <x:v>UNRESOLVED</x:v>
      </x:c>
      <x:c r="O3315" s="4" t="str">
        <x:v>Address needs ownership-vs-service-provider review before campaign use.</x:v>
      </x:c>
      <x:c r="P3315" s="4" t="str"/>
      <x:c r="Q3315" s="4" t="str">
        <x:v>NOT_CLASSIFIED</x:v>
      </x:c>
      <x:c r="R3315" s="4" t="str">
        <x:v>1</x:v>
      </x:c>
      <x:c r="S3315" s="4" t="str">
        <x:v>PO BOX 618172|CHICAGO|IL|60661</x:v>
      </x:c>
      <x:c r="T3315" s="4" t="str">
        <x:v>PARTIAL_MSA_COOK_AND_KENDALL_ONLY</x:v>
      </x:c>
      <x:c r="U3315" s="4" t="str">
        <x:v>2026-08-28</x:v>
      </x:c>
      <x:c r="V3315" s="4" t="str">
        <x:v>NOT_RUN</x:v>
      </x:c>
      <x:c r="W3315" s="4" t="str">
        <x:v>NOT_MAIL_READY_POSTAL_VALIDATION_REQUIRED</x:v>
      </x:c>
    </x:row>
    <x:row r="3316">
      <x:c r="A3316" s="4" t="str">
        <x:v>PO BOX 618|ITASCA|IL|60143</x:v>
      </x:c>
      <x:c r="B3316" s="4" t="str">
        <x:v>PO BOX 618</x:v>
      </x:c>
      <x:c r="C3316" s="4" t="str">
        <x:v>ITASCA</x:v>
      </x:c>
      <x:c r="D3316" s="4" t="str">
        <x:v>IL</x:v>
      </x:c>
      <x:c r="E3316" s="4" t="str">
        <x:v>60143</x:v>
      </x:c>
      <x:c r="F3316" s="4" t="str">
        <x:v>2</x:v>
      </x:c>
      <x:c r="G3316" s="4" t="str">
        <x:v>2</x:v>
      </x:c>
      <x:c r="H3316" s="4" t="str">
        <x:v>1</x:v>
      </x:c>
      <x:c r="I3316" s="4" t="str">
        <x:v>Cook IL</x:v>
      </x:c>
      <x:c r="J3316" s="4" t="str">
        <x:v>BUBBA ACQUISITIONS LLC | FOUNDATION GROUP LLC</x:v>
      </x:c>
      <x:c r="K3316" s="4" t="str">
        <x:v>IL:Cook:07344020200000 | IL:Cook:08264110190000</x:v>
      </x:c>
      <x:c r="L3316" s="4" t="str">
        <x:v>MANUAL_REVIEW</x:v>
      </x:c>
      <x:c r="M3316" s="4" t="str">
        <x:v>PO_BOX_OR_LOCKBOX</x:v>
      </x:c>
      <x:c r="N3316" s="4" t="str">
        <x:v>UNRESOLVED</x:v>
      </x:c>
      <x:c r="O3316" s="4" t="str">
        <x:v>Address needs ownership-vs-service-provider review before campaign use.</x:v>
      </x:c>
      <x:c r="P3316" s="4" t="str"/>
      <x:c r="Q3316" s="4" t="str">
        <x:v>NOT_CLASSIFIED</x:v>
      </x:c>
      <x:c r="R3316" s="4" t="str">
        <x:v>1</x:v>
      </x:c>
      <x:c r="S3316" s="4" t="str">
        <x:v>PO BOX 618|ITASCA|IL|60143</x:v>
      </x:c>
      <x:c r="T3316" s="4" t="str">
        <x:v>PARTIAL_MSA_COOK_AND_KENDALL_ONLY</x:v>
      </x:c>
      <x:c r="U3316" s="4" t="str">
        <x:v>2026-08-28</x:v>
      </x:c>
      <x:c r="V3316" s="4" t="str">
        <x:v>NOT_RUN</x:v>
      </x:c>
      <x:c r="W3316" s="4" t="str">
        <x:v>NOT_MAIL_READY_POSTAL_VALIDATION_REQUIRED</x:v>
      </x:c>
    </x:row>
    <x:row r="3317">
      <x:c r="A3317" s="4" t="str">
        <x:v>PO BOX 631|SKOKIE|IL|60076</x:v>
      </x:c>
      <x:c r="B3317" s="4" t="str">
        <x:v>PO BOX 631</x:v>
      </x:c>
      <x:c r="C3317" s="4" t="str">
        <x:v>SKOKIE</x:v>
      </x:c>
      <x:c r="D3317" s="4" t="str">
        <x:v>IL</x:v>
      </x:c>
      <x:c r="E3317" s="4" t="str">
        <x:v>60076</x:v>
      </x:c>
      <x:c r="F3317" s="4" t="str">
        <x:v>2</x:v>
      </x:c>
      <x:c r="G3317" s="4" t="str">
        <x:v>4</x:v>
      </x:c>
      <x:c r="H3317" s="4" t="str">
        <x:v>1</x:v>
      </x:c>
      <x:c r="I3317" s="4" t="str">
        <x:v>Cook IL</x:v>
      </x:c>
      <x:c r="J3317" s="4" t="str">
        <x:v>NORTHPARK HOLDINGS LLC | NORTHPARK SKOKIE LLC</x:v>
      </x:c>
      <x:c r="K3317" s="4" t="str">
        <x:v>IL:Cook:10212170020000 | IL:Cook:13251090440000 | IL:Cook:20171040100000 | IL:Cook:21312060310000</x:v>
      </x:c>
      <x:c r="L3317" s="4" t="str">
        <x:v>MANUAL_REVIEW</x:v>
      </x:c>
      <x:c r="M3317" s="4" t="str">
        <x:v>PO_BOX_OR_LOCKBOX</x:v>
      </x:c>
      <x:c r="N3317" s="4" t="str">
        <x:v>UNRESOLVED</x:v>
      </x:c>
      <x:c r="O3317" s="4" t="str">
        <x:v>Address needs ownership-vs-service-provider review before campaign use.</x:v>
      </x:c>
      <x:c r="P3317" s="4" t="str"/>
      <x:c r="Q3317" s="4" t="str">
        <x:v>NOT_CLASSIFIED</x:v>
      </x:c>
      <x:c r="R3317" s="4" t="str">
        <x:v>1</x:v>
      </x:c>
      <x:c r="S3317" s="4" t="str">
        <x:v>PO BOX 631|SKOKIE|IL|60076</x:v>
      </x:c>
      <x:c r="T3317" s="4" t="str">
        <x:v>PARTIAL_MSA_COOK_AND_KENDALL_ONLY</x:v>
      </x:c>
      <x:c r="U3317" s="4" t="str">
        <x:v>2026-08-28</x:v>
      </x:c>
      <x:c r="V3317" s="4" t="str">
        <x:v>NOT_RUN</x:v>
      </x:c>
      <x:c r="W3317" s="4" t="str">
        <x:v>NOT_MAIL_READY_POSTAL_VALIDATION_REQUIRED</x:v>
      </x:c>
    </x:row>
    <x:row r="3318">
      <x:c r="A3318" s="4" t="str">
        <x:v>PO BOX 6459|EVANSTON|IL|60204</x:v>
      </x:c>
      <x:c r="B3318" s="4" t="str">
        <x:v>PO BOX 6459</x:v>
      </x:c>
      <x:c r="C3318" s="4" t="str">
        <x:v>EVANSTON</x:v>
      </x:c>
      <x:c r="D3318" s="4" t="str">
        <x:v>IL</x:v>
      </x:c>
      <x:c r="E3318" s="4" t="str">
        <x:v>60204</x:v>
      </x:c>
      <x:c r="F3318" s="4" t="str">
        <x:v>2</x:v>
      </x:c>
      <x:c r="G3318" s="4" t="str">
        <x:v>31</x:v>
      </x:c>
      <x:c r="H3318" s="4" t="str">
        <x:v>1</x:v>
      </x:c>
      <x:c r="I3318" s="4" t="str">
        <x:v>Cook IL</x:v>
      </x:c>
      <x:c r="J3318" s="4" t="str">
        <x:v>BNS PROPERTIES LLC | TRY AGAIN LLC</x:v>
      </x:c>
      <x:c r="K3318" s="4" t="str">
        <x:v>IL:Cook:13334080120000 | IL:Cook:16023120270000 | IL:Cook:16023150180000 | IL:Cook:16093040070000 | IL:Cook:16103210060000 | IL:Cook:16104080110000 | IL:Cook:16104080120000 | IL:Cook:16104120060000 | IL:Cook:16111160260000 | IL:Cook:16112090210000 | IL:Cook:16112190170000 | IL:Cook:16121100250000 | IL:Cook:16131080320000 | IL:Cook:16133100190000 | IL:Cook:16141020030000 | IL:Cook:16141020040000 | IL:Cook:16151040220000 | IL:Cook:16152010270000 | IL:Cook:16152170340000 | IL:Cook:16152170350000 | IL:Cook:16152190190000 | IL:Cook:16153150160000 | IL:Cook:16153160100000 | IL:Cook:16153170190000 | IL:Cook:16154060180000 | IL:Cook:16162050540000 | IL:Cook:16162050560000 | IL:Cook:16222210440000 | IL:Cook:16222220180000 | IL:Cook:16234090050000 | IL:Cook:16234190270000</x:v>
      </x:c>
      <x:c r="L3318" s="4" t="str">
        <x:v>MANUAL_REVIEW</x:v>
      </x:c>
      <x:c r="M3318" s="4" t="str">
        <x:v>PO_BOX_OR_LOCKBOX</x:v>
      </x:c>
      <x:c r="N3318" s="4" t="str">
        <x:v>UNRESOLVED</x:v>
      </x:c>
      <x:c r="O3318" s="4" t="str">
        <x:v>Address needs ownership-vs-service-provider review before campaign use.</x:v>
      </x:c>
      <x:c r="P3318" s="4" t="str"/>
      <x:c r="Q3318" s="4" t="str">
        <x:v>NOT_CLASSIFIED</x:v>
      </x:c>
      <x:c r="R3318" s="4" t="str">
        <x:v>1</x:v>
      </x:c>
      <x:c r="S3318" s="4" t="str">
        <x:v>PO BOX 6459|EVANSTON|IL|60204</x:v>
      </x:c>
      <x:c r="T3318" s="4" t="str">
        <x:v>PARTIAL_MSA_COOK_AND_KENDALL_ONLY</x:v>
      </x:c>
      <x:c r="U3318" s="4" t="str">
        <x:v>2026-08-28</x:v>
      </x:c>
      <x:c r="V3318" s="4" t="str">
        <x:v>NOT_RUN</x:v>
      </x:c>
      <x:c r="W3318" s="4" t="str">
        <x:v>NOT_MAIL_READY_POSTAL_VALIDATION_REQUIRED</x:v>
      </x:c>
    </x:row>
    <x:row r="3319">
      <x:c r="A3319" s="4" t="str">
        <x:v>PO BOX 648|DEERFIELD|IL|60015</x:v>
      </x:c>
      <x:c r="B3319" s="4" t="str">
        <x:v>PO BOX 648</x:v>
      </x:c>
      <x:c r="C3319" s="4" t="str">
        <x:v>DEERFIELD</x:v>
      </x:c>
      <x:c r="D3319" s="4" t="str">
        <x:v>IL</x:v>
      </x:c>
      <x:c r="E3319" s="4" t="str">
        <x:v>60015</x:v>
      </x:c>
      <x:c r="F3319" s="4" t="str">
        <x:v>2</x:v>
      </x:c>
      <x:c r="G3319" s="4" t="str">
        <x:v>14</x:v>
      </x:c>
      <x:c r="H3319" s="4" t="str">
        <x:v>1</x:v>
      </x:c>
      <x:c r="I3319" s="4" t="str">
        <x:v>Cook IL</x:v>
      </x:c>
      <x:c r="J3319" s="4" t="str">
        <x:v>1631 OAKLEY LLC | 3314 ALBANY LLC</x:v>
      </x:c>
      <x:c r="K3319" s="4" t="str">
        <x:v>IL:Cook:13243110430000 | IL:Cook:13243110440000 | IL:Cook:14204230661001 | IL:Cook:14204230661002 | IL:Cook:14204230661003 | IL:Cook:14204230661004 | IL:Cook:14204230661005 | IL:Cook:14204230661006 | IL:Cook:14204230661007 | IL:Cook:14204230661008 | IL:Cook:14204230661009 | IL:Cook:14204230661010 | IL:Cook:14204230661011 | IL:Cook:14204230661012</x:v>
      </x:c>
      <x:c r="L3319" s="4" t="str">
        <x:v>MANUAL_REVIEW</x:v>
      </x:c>
      <x:c r="M3319" s="4" t="str">
        <x:v>PO_BOX_OR_LOCKBOX</x:v>
      </x:c>
      <x:c r="N3319" s="4" t="str">
        <x:v>UNRESOLVED</x:v>
      </x:c>
      <x:c r="O3319" s="4" t="str">
        <x:v>Address needs ownership-vs-service-provider review before campaign use.</x:v>
      </x:c>
      <x:c r="P3319" s="4" t="str"/>
      <x:c r="Q3319" s="4" t="str">
        <x:v>NOT_CLASSIFIED</x:v>
      </x:c>
      <x:c r="R3319" s="4" t="str">
        <x:v>1</x:v>
      </x:c>
      <x:c r="S3319" s="4" t="str">
        <x:v>PO BOX 648|DEERFIELD|IL|60015</x:v>
      </x:c>
      <x:c r="T3319" s="4" t="str">
        <x:v>PARTIAL_MSA_COOK_AND_KENDALL_ONLY</x:v>
      </x:c>
      <x:c r="U3319" s="4" t="str">
        <x:v>2026-08-28</x:v>
      </x:c>
      <x:c r="V3319" s="4" t="str">
        <x:v>NOT_RUN</x:v>
      </x:c>
      <x:c r="W3319" s="4" t="str">
        <x:v>NOT_MAIL_READY_POSTAL_VALIDATION_REQUIRED</x:v>
      </x:c>
    </x:row>
    <x:row r="3320">
      <x:c r="A3320" s="4" t="str">
        <x:v>PO BOX 681475|SCHAUMBURG|IL|60168</x:v>
      </x:c>
      <x:c r="B3320" s="4" t="str">
        <x:v>PO BOX 681475</x:v>
      </x:c>
      <x:c r="C3320" s="4" t="str">
        <x:v>SCHAUMBURG</x:v>
      </x:c>
      <x:c r="D3320" s="4" t="str">
        <x:v>IL</x:v>
      </x:c>
      <x:c r="E3320" s="4" t="str">
        <x:v>60168</x:v>
      </x:c>
      <x:c r="F3320" s="4" t="str">
        <x:v>2</x:v>
      </x:c>
      <x:c r="G3320" s="4" t="str">
        <x:v>32</x:v>
      </x:c>
      <x:c r="H3320" s="4" t="str">
        <x:v>1</x:v>
      </x:c>
      <x:c r="I3320" s="4" t="str">
        <x:v>Cook IL</x:v>
      </x:c>
      <x:c r="J3320" s="4" t="str">
        <x:v>KEERTHI REALTY LLC | TRIDEV REALTY LLC</x:v>
      </x:c>
      <x:c r="K3320" s="4" t="str">
        <x:v>IL:Cook:02013020240000 | IL:Cook:02013020250000 | IL:Cook:02013020260000 | IL:Cook:02013020270000 | IL:Cook:02013020280000 | IL:Cook:02013020300000 | IL:Cook:02013020370000 | IL:Cook:02013020410000 | IL:Cook:02013020490000 | IL:Cook:02013020520000 | IL:Cook:02013020540000 | IL:Cook:02013020550000 | IL:Cook:02013020560000 | IL:Cook:02013020570000 | IL:Cook:02013020600000 | IL:Cook:02013020721007 | IL:Cook:02013020721008 | IL:Cook:02013020721009 | IL:Cook:02013020721010 | IL:Cook:02013020721011 | IL:Cook:02013020721012 | IL:Cook:02013020721013 | IL:Cook:02013020721014 | IL:Cook:02013020721015 | IL:Cook:02013020721016 | IL:Cook:02013020721017 | IL:Cook:02013020721018 | IL:Cook:03241010210000 | IL:Cook:03241010220000 | IL:Cook:08222040070000 | IL:Cook:08224010260000 | IL:Cook:24073010040000</x:v>
      </x:c>
      <x:c r="L3320" s="4" t="str">
        <x:v>MANUAL_REVIEW</x:v>
      </x:c>
      <x:c r="M3320" s="4" t="str">
        <x:v>PO_BOX_OR_LOCKBOX</x:v>
      </x:c>
      <x:c r="N3320" s="4" t="str">
        <x:v>UNRESOLVED</x:v>
      </x:c>
      <x:c r="O3320" s="4" t="str">
        <x:v>Address needs ownership-vs-service-provider review before campaign use.</x:v>
      </x:c>
      <x:c r="P3320" s="4" t="str"/>
      <x:c r="Q3320" s="4" t="str">
        <x:v>NOT_CLASSIFIED</x:v>
      </x:c>
      <x:c r="R3320" s="4" t="str">
        <x:v>1</x:v>
      </x:c>
      <x:c r="S3320" s="4" t="str">
        <x:v>PO BOX 681475|SCHAUMBURG|IL|60168</x:v>
      </x:c>
      <x:c r="T3320" s="4" t="str">
        <x:v>PARTIAL_MSA_COOK_AND_KENDALL_ONLY</x:v>
      </x:c>
      <x:c r="U3320" s="4" t="str">
        <x:v>2026-08-28</x:v>
      </x:c>
      <x:c r="V3320" s="4" t="str">
        <x:v>NOT_RUN</x:v>
      </x:c>
      <x:c r="W3320" s="4" t="str">
        <x:v>NOT_MAIL_READY_POSTAL_VALIDATION_REQUIRED</x:v>
      </x:c>
    </x:row>
    <x:row r="3321">
      <x:c r="A3321" s="4" t="str">
        <x:v>PO BOX 682|PARK RIDGE|IL|60068</x:v>
      </x:c>
      <x:c r="B3321" s="4" t="str">
        <x:v>PO BOX 682</x:v>
      </x:c>
      <x:c r="C3321" s="4" t="str">
        <x:v>PARK RIDGE</x:v>
      </x:c>
      <x:c r="D3321" s="4" t="str">
        <x:v>IL</x:v>
      </x:c>
      <x:c r="E3321" s="4" t="str">
        <x:v>60068</x:v>
      </x:c>
      <x:c r="F3321" s="4" t="str">
        <x:v>2</x:v>
      </x:c>
      <x:c r="G3321" s="4" t="str">
        <x:v>12</x:v>
      </x:c>
      <x:c r="H3321" s="4" t="str">
        <x:v>1</x:v>
      </x:c>
      <x:c r="I3321" s="4" t="str">
        <x:v>Cook IL</x:v>
      </x:c>
      <x:c r="J3321" s="4" t="str">
        <x:v>MANJ LLC | MANS LLC</x:v>
      </x:c>
      <x:c r="K3321" s="4" t="str">
        <x:v>IL:Cook:02141000901007 | IL:Cook:02141000901109 | IL:Cook:02141000901233 | IL:Cook:09202060371011 | IL:Cook:09202100291034 | IL:Cook:09264230141045 | IL:Cook:09281070131012 | IL:Cook:09281070131014 | IL:Cook:09344050030000 | IL:Cook:09351000311007 | IL:Cook:09352160471004 | IL:Cook:09361120281005</x:v>
      </x:c>
      <x:c r="L3321" s="4" t="str">
        <x:v>MANUAL_REVIEW</x:v>
      </x:c>
      <x:c r="M3321" s="4" t="str">
        <x:v>PO_BOX_OR_LOCKBOX</x:v>
      </x:c>
      <x:c r="N3321" s="4" t="str">
        <x:v>UNRESOLVED</x:v>
      </x:c>
      <x:c r="O3321" s="4" t="str">
        <x:v>Address needs ownership-vs-service-provider review before campaign use.</x:v>
      </x:c>
      <x:c r="P3321" s="4" t="str"/>
      <x:c r="Q3321" s="4" t="str">
        <x:v>NOT_CLASSIFIED</x:v>
      </x:c>
      <x:c r="R3321" s="4" t="str">
        <x:v>1</x:v>
      </x:c>
      <x:c r="S3321" s="4" t="str">
        <x:v>PO BOX 682|PARK RIDGE|IL|60068</x:v>
      </x:c>
      <x:c r="T3321" s="4" t="str">
        <x:v>PARTIAL_MSA_COOK_AND_KENDALL_ONLY</x:v>
      </x:c>
      <x:c r="U3321" s="4" t="str">
        <x:v>2026-08-28</x:v>
      </x:c>
      <x:c r="V3321" s="4" t="str">
        <x:v>NOT_RUN</x:v>
      </x:c>
      <x:c r="W3321" s="4" t="str">
        <x:v>NOT_MAIL_READY_POSTAL_VALIDATION_REQUIRED</x:v>
      </x:c>
    </x:row>
    <x:row r="3322">
      <x:c r="A3322" s="4" t="str">
        <x:v>PO BOX 683|BELLWOOD|IL|60104</x:v>
      </x:c>
      <x:c r="B3322" s="4" t="str">
        <x:v>PO BOX 683</x:v>
      </x:c>
      <x:c r="C3322" s="4" t="str">
        <x:v>BELLWOOD</x:v>
      </x:c>
      <x:c r="D3322" s="4" t="str">
        <x:v>IL</x:v>
      </x:c>
      <x:c r="E3322" s="4" t="str">
        <x:v>60104</x:v>
      </x:c>
      <x:c r="F3322" s="4" t="str">
        <x:v>2</x:v>
      </x:c>
      <x:c r="G3322" s="4" t="str">
        <x:v>2</x:v>
      </x:c>
      <x:c r="H3322" s="4" t="str">
        <x:v>1</x:v>
      </x:c>
      <x:c r="I3322" s="4" t="str">
        <x:v>Cook IL</x:v>
      </x:c>
      <x:c r="J3322" s="4" t="str">
        <x:v>3000 ST CHARLES RD LLC | LAZZARA I LLC</x:v>
      </x:c>
      <x:c r="K3322" s="4" t="str">
        <x:v>IL:Cook:15092120060000 | IL:Cook:15094000080000</x:v>
      </x:c>
      <x:c r="L3322" s="4" t="str">
        <x:v>MANUAL_REVIEW</x:v>
      </x:c>
      <x:c r="M3322" s="4" t="str">
        <x:v>PO_BOX_OR_LOCKBOX</x:v>
      </x:c>
      <x:c r="N3322" s="4" t="str">
        <x:v>UNRESOLVED</x:v>
      </x:c>
      <x:c r="O3322" s="4" t="str">
        <x:v>Address needs ownership-vs-service-provider review before campaign use.</x:v>
      </x:c>
      <x:c r="P3322" s="4" t="str"/>
      <x:c r="Q3322" s="4" t="str">
        <x:v>NOT_CLASSIFIED</x:v>
      </x:c>
      <x:c r="R3322" s="4" t="str">
        <x:v>1</x:v>
      </x:c>
      <x:c r="S3322" s="4" t="str">
        <x:v>PO BOX 683|BELLWOOD|IL|60104</x:v>
      </x:c>
      <x:c r="T3322" s="4" t="str">
        <x:v>PARTIAL_MSA_COOK_AND_KENDALL_ONLY</x:v>
      </x:c>
      <x:c r="U3322" s="4" t="str">
        <x:v>2026-08-28</x:v>
      </x:c>
      <x:c r="V3322" s="4" t="str">
        <x:v>NOT_RUN</x:v>
      </x:c>
      <x:c r="W3322" s="4" t="str">
        <x:v>NOT_MAIL_READY_POSTAL_VALIDATION_REQUIRED</x:v>
      </x:c>
    </x:row>
    <x:row r="3323">
      <x:c r="A3323" s="4" t="str">
        <x:v>PO BOX 68666|SCHAUMBURG|IL|60168</x:v>
      </x:c>
      <x:c r="B3323" s="4" t="str">
        <x:v>PO BOX 68666</x:v>
      </x:c>
      <x:c r="C3323" s="4" t="str">
        <x:v>SCHAUMBURG</x:v>
      </x:c>
      <x:c r="D3323" s="4" t="str">
        <x:v>IL</x:v>
      </x:c>
      <x:c r="E3323" s="4" t="str">
        <x:v>60168</x:v>
      </x:c>
      <x:c r="F3323" s="4" t="str">
        <x:v>2</x:v>
      </x:c>
      <x:c r="G3323" s="4" t="str">
        <x:v>7</x:v>
      </x:c>
      <x:c r="H3323" s="4" t="str">
        <x:v>2</x:v>
      </x:c>
      <x:c r="I3323" s="4" t="str">
        <x:v>Cook IL | Kendall IL</x:v>
      </x:c>
      <x:c r="J3323" s="4" t="str">
        <x:v>PREYANSH INVESTMENTS LLC | PRIYANA INVESTMENTSLLC</x:v>
      </x:c>
      <x:c r="K3323" s="4" t="str">
        <x:v>IL:Cook:13053020010000 | IL:Kendall:02-02-206-033 | IL:Kendall:03-03-455-032 | IL:Kendall:03-07-279-015 | IL:Kendall:03-08-153-016 | IL:Kendall:03-08-301-018 | IL:Kendall:03-08-301-024</x:v>
      </x:c>
      <x:c r="L3323" s="4" t="str">
        <x:v>MANUAL_REVIEW</x:v>
      </x:c>
      <x:c r="M3323" s="4" t="str">
        <x:v>PO_BOX_OR_LOCKBOX</x:v>
      </x:c>
      <x:c r="N3323" s="4" t="str">
        <x:v>UNRESOLVED</x:v>
      </x:c>
      <x:c r="O3323" s="4" t="str">
        <x:v>Address needs ownership-vs-service-provider review before campaign use.</x:v>
      </x:c>
      <x:c r="P3323" s="4" t="str"/>
      <x:c r="Q3323" s="4" t="str">
        <x:v>NOT_CLASSIFIED</x:v>
      </x:c>
      <x:c r="R3323" s="4" t="str">
        <x:v>1</x:v>
      </x:c>
      <x:c r="S3323" s="4" t="str">
        <x:v>PO BOX 68666|SCHAUMBURG|IL|60168</x:v>
      </x:c>
      <x:c r="T3323" s="4" t="str">
        <x:v>PARTIAL_MSA_COOK_AND_KENDALL_ONLY</x:v>
      </x:c>
      <x:c r="U3323" s="4" t="str">
        <x:v>2026-08-28</x:v>
      </x:c>
      <x:c r="V3323" s="4" t="str">
        <x:v>NOT_RUN</x:v>
      </x:c>
      <x:c r="W3323" s="4" t="str">
        <x:v>NOT_MAIL_READY_POSTAL_VALIDATION_REQUIRED</x:v>
      </x:c>
    </x:row>
    <x:row r="3324">
      <x:c r="A3324" s="4" t="str">
        <x:v>PO BOX 723597|ATLANTA|GA|31139</x:v>
      </x:c>
      <x:c r="B3324" s="4" t="str">
        <x:v>PO BOX 723597</x:v>
      </x:c>
      <x:c r="C3324" s="4" t="str">
        <x:v>ATLANTA</x:v>
      </x:c>
      <x:c r="D3324" s="4" t="str">
        <x:v>GA</x:v>
      </x:c>
      <x:c r="E3324" s="4" t="str">
        <x:v>31139</x:v>
      </x:c>
      <x:c r="F3324" s="4" t="str">
        <x:v>2</x:v>
      </x:c>
      <x:c r="G3324" s="4" t="str">
        <x:v>8</x:v>
      </x:c>
      <x:c r="H3324" s="4" t="str">
        <x:v>1</x:v>
      </x:c>
      <x:c r="I3324" s="4" t="str">
        <x:v>Cook IL</x:v>
      </x:c>
      <x:c r="J3324" s="4" t="str">
        <x:v>AMERICAN TOWERS LLC | GTP TOWERSI LLC</x:v>
      </x:c>
      <x:c r="K3324" s="4" t="str">
        <x:v>IL:Cook:15121140110000 | IL:Cook:17032200220000 | IL:Cook:17081290160000 | IL:Cook:19144280250000 | IL:Cook:22144000360000 | IL:Cook:24344020370000 | IL:Cook:25264000210000 | IL:Cook:29024040600000</x:v>
      </x:c>
      <x:c r="L3324" s="4" t="str">
        <x:v>MANUAL_REVIEW</x:v>
      </x:c>
      <x:c r="M3324" s="4" t="str">
        <x:v>PO_BOX_OR_LOCKBOX</x:v>
      </x:c>
      <x:c r="N3324" s="4" t="str">
        <x:v>UNRESOLVED</x:v>
      </x:c>
      <x:c r="O3324" s="4" t="str">
        <x:v>Address needs ownership-vs-service-provider review before campaign use.</x:v>
      </x:c>
      <x:c r="P3324" s="4" t="str"/>
      <x:c r="Q3324" s="4" t="str">
        <x:v>NOT_CLASSIFIED</x:v>
      </x:c>
      <x:c r="R3324" s="4" t="str">
        <x:v>1</x:v>
      </x:c>
      <x:c r="S3324" s="4" t="str">
        <x:v>PO BOX 723597|ATLANTA|GA|31139</x:v>
      </x:c>
      <x:c r="T3324" s="4" t="str">
        <x:v>PARTIAL_MSA_COOK_AND_KENDALL_ONLY</x:v>
      </x:c>
      <x:c r="U3324" s="4" t="str">
        <x:v>2026-08-28</x:v>
      </x:c>
      <x:c r="V3324" s="4" t="str">
        <x:v>NOT_RUN</x:v>
      </x:c>
      <x:c r="W3324" s="4" t="str">
        <x:v>NOT_MAIL_READY_POSTAL_VALIDATION_REQUIRED</x:v>
      </x:c>
    </x:row>
    <x:row r="3325">
      <x:c r="A3325" s="4" t="str">
        <x:v>PO BOX 72788|ROSELLE|IL|60172</x:v>
      </x:c>
      <x:c r="B3325" s="4" t="str">
        <x:v>PO BOX 72788</x:v>
      </x:c>
      <x:c r="C3325" s="4" t="str">
        <x:v>ROSELLE</x:v>
      </x:c>
      <x:c r="D3325" s="4" t="str">
        <x:v>IL</x:v>
      </x:c>
      <x:c r="E3325" s="4" t="str">
        <x:v>60172</x:v>
      </x:c>
      <x:c r="F3325" s="4" t="str">
        <x:v>2</x:v>
      </x:c>
      <x:c r="G3325" s="4" t="str">
        <x:v>2</x:v>
      </x:c>
      <x:c r="H3325" s="4" t="str">
        <x:v>1</x:v>
      </x:c>
      <x:c r="I3325" s="4" t="str">
        <x:v>Cook IL</x:v>
      </x:c>
      <x:c r="J3325" s="4" t="str">
        <x:v>R&amp;A PARTNERSHIP LLC | RICKERSON &amp;AYLWARD LLC</x:v>
      </x:c>
      <x:c r="K3325" s="4" t="str">
        <x:v>IL:Cook:07101020140000 | IL:Cook:08072020330000</x:v>
      </x:c>
      <x:c r="L3325" s="4" t="str">
        <x:v>MANUAL_REVIEW</x:v>
      </x:c>
      <x:c r="M3325" s="4" t="str">
        <x:v>PO_BOX_OR_LOCKBOX</x:v>
      </x:c>
      <x:c r="N3325" s="4" t="str">
        <x:v>UNRESOLVED</x:v>
      </x:c>
      <x:c r="O3325" s="4" t="str">
        <x:v>Address needs ownership-vs-service-provider review before campaign use.</x:v>
      </x:c>
      <x:c r="P3325" s="4" t="str"/>
      <x:c r="Q3325" s="4" t="str">
        <x:v>NOT_CLASSIFIED</x:v>
      </x:c>
      <x:c r="R3325" s="4" t="str">
        <x:v>1</x:v>
      </x:c>
      <x:c r="S3325" s="4" t="str">
        <x:v>PO BOX 72788|ROSELLE|IL|60172</x:v>
      </x:c>
      <x:c r="T3325" s="4" t="str">
        <x:v>PARTIAL_MSA_COOK_AND_KENDALL_ONLY</x:v>
      </x:c>
      <x:c r="U3325" s="4" t="str">
        <x:v>2026-08-28</x:v>
      </x:c>
      <x:c r="V3325" s="4" t="str">
        <x:v>NOT_RUN</x:v>
      </x:c>
      <x:c r="W3325" s="4" t="str">
        <x:v>NOT_MAIL_READY_POSTAL_VALIDATION_REQUIRED</x:v>
      </x:c>
    </x:row>
    <x:row r="3326">
      <x:c r="A3326" s="4" t="str">
        <x:v>PO BOX 748|SKOKIE|IL|60076</x:v>
      </x:c>
      <x:c r="B3326" s="4" t="str">
        <x:v>PO BOX 748</x:v>
      </x:c>
      <x:c r="C3326" s="4" t="str">
        <x:v>SKOKIE</x:v>
      </x:c>
      <x:c r="D3326" s="4" t="str">
        <x:v>IL</x:v>
      </x:c>
      <x:c r="E3326" s="4" t="str">
        <x:v>60076</x:v>
      </x:c>
      <x:c r="F3326" s="4" t="str">
        <x:v>2</x:v>
      </x:c>
      <x:c r="G3326" s="4" t="str">
        <x:v>3</x:v>
      </x:c>
      <x:c r="H3326" s="4" t="str">
        <x:v>1</x:v>
      </x:c>
      <x:c r="I3326" s="4" t="str">
        <x:v>Cook IL</x:v>
      </x:c>
      <x:c r="J3326" s="4" t="str">
        <x:v>RN GROUP LLC | RN GRP LLC</x:v>
      </x:c>
      <x:c r="K3326" s="4" t="str">
        <x:v>IL:Cook:10212200150000 | IL:Cook:10212200190000 | IL:Cook:10212200230000</x:v>
      </x:c>
      <x:c r="L3326" s="4" t="str">
        <x:v>MANUAL_REVIEW</x:v>
      </x:c>
      <x:c r="M3326" s="4" t="str">
        <x:v>PO_BOX_OR_LOCKBOX</x:v>
      </x:c>
      <x:c r="N3326" s="4" t="str">
        <x:v>UNRESOLVED</x:v>
      </x:c>
      <x:c r="O3326" s="4" t="str">
        <x:v>Address needs ownership-vs-service-provider review before campaign use.</x:v>
      </x:c>
      <x:c r="P3326" s="4" t="str"/>
      <x:c r="Q3326" s="4" t="str">
        <x:v>NOT_CLASSIFIED</x:v>
      </x:c>
      <x:c r="R3326" s="4" t="str">
        <x:v>1</x:v>
      </x:c>
      <x:c r="S3326" s="4" t="str">
        <x:v>PO BOX 748|SKOKIE|IL|60076</x:v>
      </x:c>
      <x:c r="T3326" s="4" t="str">
        <x:v>PARTIAL_MSA_COOK_AND_KENDALL_ONLY</x:v>
      </x:c>
      <x:c r="U3326" s="4" t="str">
        <x:v>2026-08-28</x:v>
      </x:c>
      <x:c r="V3326" s="4" t="str">
        <x:v>NOT_RUN</x:v>
      </x:c>
      <x:c r="W3326" s="4" t="str">
        <x:v>NOT_MAIL_READY_POSTAL_VALIDATION_REQUIRED</x:v>
      </x:c>
    </x:row>
    <x:row r="3327">
      <x:c r="A3327" s="4" t="str">
        <x:v>PO BOX 769|MORRIS|IL|60450</x:v>
      </x:c>
      <x:c r="B3327" s="4" t="str">
        <x:v>PO BOX 769</x:v>
      </x:c>
      <x:c r="C3327" s="4" t="str">
        <x:v>MORRIS</x:v>
      </x:c>
      <x:c r="D3327" s="4" t="str">
        <x:v>IL</x:v>
      </x:c>
      <x:c r="E3327" s="4" t="str">
        <x:v>60450</x:v>
      </x:c>
      <x:c r="F3327" s="4" t="str">
        <x:v>2</x:v>
      </x:c>
      <x:c r="G3327" s="4" t="str">
        <x:v>5</x:v>
      </x:c>
      <x:c r="H3327" s="4" t="str">
        <x:v>1</x:v>
      </x:c>
      <x:c r="I3327" s="4" t="str">
        <x:v>Cook IL</x:v>
      </x:c>
      <x:c r="J3327" s="4" t="str">
        <x:v>111 N WABASH LLC | GARLAND LLC</x:v>
      </x:c>
      <x:c r="K3327" s="4" t="str">
        <x:v>IL:Cook:17103090161034 | IL:Cook:17103090161063 | IL:Cook:17103090161064 | IL:Cook:17103090161160 | IL:Cook:17103090161161</x:v>
      </x:c>
      <x:c r="L3327" s="4" t="str">
        <x:v>MANUAL_REVIEW</x:v>
      </x:c>
      <x:c r="M3327" s="4" t="str">
        <x:v>PO_BOX_OR_LOCKBOX</x:v>
      </x:c>
      <x:c r="N3327" s="4" t="str">
        <x:v>UNRESOLVED</x:v>
      </x:c>
      <x:c r="O3327" s="4" t="str">
        <x:v>Address needs ownership-vs-service-provider review before campaign use.</x:v>
      </x:c>
      <x:c r="P3327" s="4" t="str"/>
      <x:c r="Q3327" s="4" t="str">
        <x:v>NOT_CLASSIFIED</x:v>
      </x:c>
      <x:c r="R3327" s="4" t="str">
        <x:v>1</x:v>
      </x:c>
      <x:c r="S3327" s="4" t="str">
        <x:v>PO BOX 769|MORRIS|IL|60450</x:v>
      </x:c>
      <x:c r="T3327" s="4" t="str">
        <x:v>PARTIAL_MSA_COOK_AND_KENDALL_ONLY</x:v>
      </x:c>
      <x:c r="U3327" s="4" t="str">
        <x:v>2026-08-28</x:v>
      </x:c>
      <x:c r="V3327" s="4" t="str">
        <x:v>NOT_RUN</x:v>
      </x:c>
      <x:c r="W3327" s="4" t="str">
        <x:v>NOT_MAIL_READY_POSTAL_VALIDATION_REQUIRED</x:v>
      </x:c>
    </x:row>
    <x:row r="3328">
      <x:c r="A3328" s="4" t="str">
        <x:v>PO BOX 790830|SAN ANTONIO|TX|78279</x:v>
      </x:c>
      <x:c r="B3328" s="4" t="str">
        <x:v>PO BOX 790830</x:v>
      </x:c>
      <x:c r="C3328" s="4" t="str">
        <x:v>SAN ANTONIO</x:v>
      </x:c>
      <x:c r="D3328" s="4" t="str">
        <x:v>TX</x:v>
      </x:c>
      <x:c r="E3328" s="4" t="str">
        <x:v>78279</x:v>
      </x:c>
      <x:c r="F3328" s="4" t="str">
        <x:v>2</x:v>
      </x:c>
      <x:c r="G3328" s="4" t="str">
        <x:v>6</x:v>
      </x:c>
      <x:c r="H3328" s="4" t="str">
        <x:v>1</x:v>
      </x:c>
      <x:c r="I3328" s="4" t="str">
        <x:v>Cook IL</x:v>
      </x:c>
      <x:c r="J3328" s="4" t="str">
        <x:v>CLUBCORP NV X LLC | CLYBOURN COMMONREG LLC</x:v>
      </x:c>
      <x:c r="K3328" s="4" t="str">
        <x:v>IL:Cook:03271000020000 | IL:Cook:03281010020000 | IL:Cook:03282000170000 | IL:Cook:03282000180000 | IL:Cook:03282030010000 | IL:Cook:14321370040000</x:v>
      </x:c>
      <x:c r="L3328" s="4" t="str">
        <x:v>MANUAL_REVIEW</x:v>
      </x:c>
      <x:c r="M3328" s="4" t="str">
        <x:v>PO_BOX_OR_LOCKBOX</x:v>
      </x:c>
      <x:c r="N3328" s="4" t="str">
        <x:v>UNRESOLVED</x:v>
      </x:c>
      <x:c r="O3328" s="4" t="str">
        <x:v>Address needs ownership-vs-service-provider review before campaign use.</x:v>
      </x:c>
      <x:c r="P3328" s="4" t="str"/>
      <x:c r="Q3328" s="4" t="str">
        <x:v>NOT_CLASSIFIED</x:v>
      </x:c>
      <x:c r="R3328" s="4" t="str">
        <x:v>1</x:v>
      </x:c>
      <x:c r="S3328" s="4" t="str">
        <x:v>PO BOX 790830|SAN ANTONIO|TX|78279</x:v>
      </x:c>
      <x:c r="T3328" s="4" t="str">
        <x:v>PARTIAL_MSA_COOK_AND_KENDALL_ONLY</x:v>
      </x:c>
      <x:c r="U3328" s="4" t="str">
        <x:v>2026-08-28</x:v>
      </x:c>
      <x:c r="V3328" s="4" t="str">
        <x:v>NOT_RUN</x:v>
      </x:c>
      <x:c r="W3328" s="4" t="str">
        <x:v>NOT_MAIL_READY_POSTAL_VALIDATION_REQUIRED</x:v>
      </x:c>
    </x:row>
    <x:row r="3329">
      <x:c r="A3329" s="4" t="str">
        <x:v>PO BOX 804962|CHICAGO|IL|60680</x:v>
      </x:c>
      <x:c r="B3329" s="4" t="str">
        <x:v>PO BOX 804962</x:v>
      </x:c>
      <x:c r="C3329" s="4" t="str">
        <x:v>CHICAGO</x:v>
      </x:c>
      <x:c r="D3329" s="4" t="str">
        <x:v>IL</x:v>
      </x:c>
      <x:c r="E3329" s="4" t="str">
        <x:v>60680</x:v>
      </x:c>
      <x:c r="F3329" s="4" t="str">
        <x:v>2</x:v>
      </x:c>
      <x:c r="G3329" s="4" t="str">
        <x:v>2</x:v>
      </x:c>
      <x:c r="H3329" s="4" t="str">
        <x:v>1</x:v>
      </x:c>
      <x:c r="I3329" s="4" t="str">
        <x:v>Cook IL</x:v>
      </x:c>
      <x:c r="J3329" s="4" t="str">
        <x:v>CIT MANAGEMENT LLC | CIT MGMT LLC</x:v>
      </x:c>
      <x:c r="K3329" s="4" t="str">
        <x:v>IL:Cook:20151180261003 | IL:Cook:20224110510000</x:v>
      </x:c>
      <x:c r="L3329" s="4" t="str">
        <x:v>MANUAL_REVIEW</x:v>
      </x:c>
      <x:c r="M3329" s="4" t="str">
        <x:v>PO_BOX_OR_LOCKBOX</x:v>
      </x:c>
      <x:c r="N3329" s="4" t="str">
        <x:v>UNRESOLVED</x:v>
      </x:c>
      <x:c r="O3329" s="4" t="str">
        <x:v>Address needs ownership-vs-service-provider review before campaign use.</x:v>
      </x:c>
      <x:c r="P3329" s="4" t="str"/>
      <x:c r="Q3329" s="4" t="str">
        <x:v>NOT_CLASSIFIED</x:v>
      </x:c>
      <x:c r="R3329" s="4" t="str">
        <x:v>1</x:v>
      </x:c>
      <x:c r="S3329" s="4" t="str">
        <x:v>PO BOX 804962|CHICAGO|IL|60680</x:v>
      </x:c>
      <x:c r="T3329" s="4" t="str">
        <x:v>PARTIAL_MSA_COOK_AND_KENDALL_ONLY</x:v>
      </x:c>
      <x:c r="U3329" s="4" t="str">
        <x:v>2026-08-28</x:v>
      </x:c>
      <x:c r="V3329" s="4" t="str">
        <x:v>NOT_RUN</x:v>
      </x:c>
      <x:c r="W3329" s="4" t="str">
        <x:v>NOT_MAIL_READY_POSTAL_VALIDATION_REQUIRED</x:v>
      </x:c>
    </x:row>
    <x:row r="3330">
      <x:c r="A3330" s="4" t="str">
        <x:v>PO BOX 8185|NORTHFIELD|IL|60093</x:v>
      </x:c>
      <x:c r="B3330" s="4" t="str">
        <x:v>PO BOX 8185</x:v>
      </x:c>
      <x:c r="C3330" s="4" t="str">
        <x:v>NORTHFIELD</x:v>
      </x:c>
      <x:c r="D3330" s="4" t="str">
        <x:v>IL</x:v>
      </x:c>
      <x:c r="E3330" s="4" t="str">
        <x:v>60093</x:v>
      </x:c>
      <x:c r="F3330" s="4" t="str">
        <x:v>2</x:v>
      </x:c>
      <x:c r="G3330" s="4" t="str">
        <x:v>8</x:v>
      </x:c>
      <x:c r="H3330" s="4" t="str">
        <x:v>1</x:v>
      </x:c>
      <x:c r="I3330" s="4" t="str">
        <x:v>Cook IL</x:v>
      </x:c>
      <x:c r="J3330" s="4" t="str">
        <x:v>1020 BLUFF CITY LLC | 879 WILLOW ROAD LLC</x:v>
      </x:c>
      <x:c r="K3330" s="4" t="str">
        <x:v>IL:Cook:05202250290000 | IL:Cook:06193200170000 | IL:Cook:06193200180000 | IL:Cook:06193200190000 | IL:Cook:06193200380000 | IL:Cook:06193200390000 | IL:Cook:06193200400000 | IL:Cook:06193200490000</x:v>
      </x:c>
      <x:c r="L3330" s="4" t="str">
        <x:v>MANUAL_REVIEW</x:v>
      </x:c>
      <x:c r="M3330" s="4" t="str">
        <x:v>PO_BOX_OR_LOCKBOX</x:v>
      </x:c>
      <x:c r="N3330" s="4" t="str">
        <x:v>UNRESOLVED</x:v>
      </x:c>
      <x:c r="O3330" s="4" t="str">
        <x:v>Address needs ownership-vs-service-provider review before campaign use.</x:v>
      </x:c>
      <x:c r="P3330" s="4" t="str"/>
      <x:c r="Q3330" s="4" t="str">
        <x:v>NOT_CLASSIFIED</x:v>
      </x:c>
      <x:c r="R3330" s="4" t="str">
        <x:v>1</x:v>
      </x:c>
      <x:c r="S3330" s="4" t="str">
        <x:v>PO BOX 8185|NORTHFIELD|IL|60093</x:v>
      </x:c>
      <x:c r="T3330" s="4" t="str">
        <x:v>PARTIAL_MSA_COOK_AND_KENDALL_ONLY</x:v>
      </x:c>
      <x:c r="U3330" s="4" t="str">
        <x:v>2026-08-28</x:v>
      </x:c>
      <x:c r="V3330" s="4" t="str">
        <x:v>NOT_RUN</x:v>
      </x:c>
      <x:c r="W3330" s="4" t="str">
        <x:v>NOT_MAIL_READY_POSTAL_VALIDATION_REQUIRED</x:v>
      </x:c>
    </x:row>
    <x:row r="3331">
      <x:c r="A3331" s="4" t="str">
        <x:v>PO BOX 818|FRANKFORT|IL|60423</x:v>
      </x:c>
      <x:c r="B3331" s="4" t="str">
        <x:v>PO BOX 818</x:v>
      </x:c>
      <x:c r="C3331" s="4" t="str">
        <x:v>FRANKFORT</x:v>
      </x:c>
      <x:c r="D3331" s="4" t="str">
        <x:v>IL</x:v>
      </x:c>
      <x:c r="E3331" s="4" t="str">
        <x:v>60423</x:v>
      </x:c>
      <x:c r="F3331" s="4" t="str">
        <x:v>2</x:v>
      </x:c>
      <x:c r="G3331" s="4" t="str">
        <x:v>2</x:v>
      </x:c>
      <x:c r="H3331" s="4" t="str">
        <x:v>1</x:v>
      </x:c>
      <x:c r="I3331" s="4" t="str">
        <x:v>Cook IL</x:v>
      </x:c>
      <x:c r="J3331" s="4" t="str">
        <x:v>65TH RENTAL LLC | 6614 RENTAL LLC</x:v>
      </x:c>
      <x:c r="K3331" s="4" t="str">
        <x:v>IL:Cook:19192130360000 | IL:Cook:19192130370000</x:v>
      </x:c>
      <x:c r="L3331" s="4" t="str">
        <x:v>MANUAL_REVIEW</x:v>
      </x:c>
      <x:c r="M3331" s="4" t="str">
        <x:v>PO_BOX_OR_LOCKBOX</x:v>
      </x:c>
      <x:c r="N3331" s="4" t="str">
        <x:v>UNRESOLVED</x:v>
      </x:c>
      <x:c r="O3331" s="4" t="str">
        <x:v>Address needs ownership-vs-service-provider review before campaign use.</x:v>
      </x:c>
      <x:c r="P3331" s="4" t="str"/>
      <x:c r="Q3331" s="4" t="str">
        <x:v>NOT_CLASSIFIED</x:v>
      </x:c>
      <x:c r="R3331" s="4" t="str">
        <x:v>1</x:v>
      </x:c>
      <x:c r="S3331" s="4" t="str">
        <x:v>PO BOX 818|FRANKFORT|IL|60423</x:v>
      </x:c>
      <x:c r="T3331" s="4" t="str">
        <x:v>PARTIAL_MSA_COOK_AND_KENDALL_ONLY</x:v>
      </x:c>
      <x:c r="U3331" s="4" t="str">
        <x:v>2026-08-28</x:v>
      </x:c>
      <x:c r="V3331" s="4" t="str">
        <x:v>NOT_RUN</x:v>
      </x:c>
      <x:c r="W3331" s="4" t="str">
        <x:v>NOT_MAIL_READY_POSTAL_VALIDATION_REQUIRED</x:v>
      </x:c>
    </x:row>
    <x:row r="3332">
      <x:c r="A3332" s="4" t="str">
        <x:v>PO BOX 81|OSWEGO|IL|60543</x:v>
      </x:c>
      <x:c r="B3332" s="4" t="str">
        <x:v>PO BOX 81</x:v>
      </x:c>
      <x:c r="C3332" s="4" t="str">
        <x:v>OSWEGO</x:v>
      </x:c>
      <x:c r="D3332" s="4" t="str">
        <x:v>IL</x:v>
      </x:c>
      <x:c r="E3332" s="4" t="str">
        <x:v>60543</x:v>
      </x:c>
      <x:c r="F3332" s="4" t="str">
        <x:v>2</x:v>
      </x:c>
      <x:c r="G3332" s="4" t="str">
        <x:v>8</x:v>
      </x:c>
      <x:c r="H3332" s="4" t="str">
        <x:v>1</x:v>
      </x:c>
      <x:c r="I3332" s="4" t="str">
        <x:v>Cook IL</x:v>
      </x:c>
      <x:c r="J3332" s="4" t="str">
        <x:v>C&amp;P KLASSIC INVEST LLC | ON THE MOVE RE INV LLC</x:v>
      </x:c>
      <x:c r="K3332" s="4" t="str">
        <x:v>IL:Cook:32202070230000 | IL:Cook:32204070160000 | IL:Cook:32254080460000 | IL:Cook:32281160350000 | IL:Cook:32281160360000 | IL:Cook:32292050290000 | IL:Cook:33303070230000 | IL:Cook:33312050190000</x:v>
      </x:c>
      <x:c r="L3332" s="4" t="str">
        <x:v>MANUAL_REVIEW</x:v>
      </x:c>
      <x:c r="M3332" s="4" t="str">
        <x:v>PO_BOX_OR_LOCKBOX</x:v>
      </x:c>
      <x:c r="N3332" s="4" t="str">
        <x:v>UNRESOLVED</x:v>
      </x:c>
      <x:c r="O3332" s="4" t="str">
        <x:v>Address needs ownership-vs-service-provider review before campaign use.</x:v>
      </x:c>
      <x:c r="P3332" s="4" t="str"/>
      <x:c r="Q3332" s="4" t="str">
        <x:v>NOT_CLASSIFIED</x:v>
      </x:c>
      <x:c r="R3332" s="4" t="str">
        <x:v>1</x:v>
      </x:c>
      <x:c r="S3332" s="4" t="str">
        <x:v>PO BOX 81|OSWEGO|IL|60543</x:v>
      </x:c>
      <x:c r="T3332" s="4" t="str">
        <x:v>PARTIAL_MSA_COOK_AND_KENDALL_ONLY</x:v>
      </x:c>
      <x:c r="U3332" s="4" t="str">
        <x:v>2026-08-28</x:v>
      </x:c>
      <x:c r="V3332" s="4" t="str">
        <x:v>NOT_RUN</x:v>
      </x:c>
      <x:c r="W3332" s="4" t="str">
        <x:v>NOT_MAIL_READY_POSTAL_VALIDATION_REQUIRED</x:v>
      </x:c>
    </x:row>
    <x:row r="3333">
      <x:c r="A3333" s="4" t="str">
        <x:v>PO BOX 8243|CHICAGO|IL|60608</x:v>
      </x:c>
      <x:c r="B3333" s="4" t="str">
        <x:v>PO BOX 8243</x:v>
      </x:c>
      <x:c r="C3333" s="4" t="str">
        <x:v>CHICAGO</x:v>
      </x:c>
      <x:c r="D3333" s="4" t="str">
        <x:v>IL</x:v>
      </x:c>
      <x:c r="E3333" s="4" t="str">
        <x:v>60608</x:v>
      </x:c>
      <x:c r="F3333" s="4" t="str">
        <x:v>2</x:v>
      </x:c>
      <x:c r="G3333" s="4" t="str">
        <x:v>4</x:v>
      </x:c>
      <x:c r="H3333" s="4" t="str">
        <x:v>1</x:v>
      </x:c>
      <x:c r="I3333" s="4" t="str">
        <x:v>Cook IL</x:v>
      </x:c>
      <x:c r="J3333" s="4" t="str">
        <x:v>PC LITTLE VILLAGE LLC | PILSEN CAPITAL LLC</x:v>
      </x:c>
      <x:c r="K3333" s="4" t="str">
        <x:v>IL:Cook:16251200080000 | IL:Cook:16251200090000 | IL:Cook:17204140040000 | IL:Cook:17204140050000</x:v>
      </x:c>
      <x:c r="L3333" s="4" t="str">
        <x:v>MANUAL_REVIEW</x:v>
      </x:c>
      <x:c r="M3333" s="4" t="str">
        <x:v>PO_BOX_OR_LOCKBOX</x:v>
      </x:c>
      <x:c r="N3333" s="4" t="str">
        <x:v>UNRESOLVED</x:v>
      </x:c>
      <x:c r="O3333" s="4" t="str">
        <x:v>Address needs ownership-vs-service-provider review before campaign use.</x:v>
      </x:c>
      <x:c r="P3333" s="4" t="str"/>
      <x:c r="Q3333" s="4" t="str">
        <x:v>NOT_CLASSIFIED</x:v>
      </x:c>
      <x:c r="R3333" s="4" t="str">
        <x:v>1</x:v>
      </x:c>
      <x:c r="S3333" s="4" t="str">
        <x:v>PO BOX 8243|CHICAGO|IL|60608</x:v>
      </x:c>
      <x:c r="T3333" s="4" t="str">
        <x:v>PARTIAL_MSA_COOK_AND_KENDALL_ONLY</x:v>
      </x:c>
      <x:c r="U3333" s="4" t="str">
        <x:v>2026-08-28</x:v>
      </x:c>
      <x:c r="V3333" s="4" t="str">
        <x:v>NOT_RUN</x:v>
      </x:c>
      <x:c r="W3333" s="4" t="str">
        <x:v>NOT_MAIL_READY_POSTAL_VALIDATION_REQUIRED</x:v>
      </x:c>
    </x:row>
    <x:row r="3334">
      <x:c r="A3334" s="4" t="str">
        <x:v>PO BOX 826|SKOKIE|IL|60076</x:v>
      </x:c>
      <x:c r="B3334" s="4" t="str">
        <x:v>PO BOX 826</x:v>
      </x:c>
      <x:c r="C3334" s="4" t="str">
        <x:v>SKOKIE</x:v>
      </x:c>
      <x:c r="D3334" s="4" t="str">
        <x:v>IL</x:v>
      </x:c>
      <x:c r="E3334" s="4" t="str">
        <x:v>60076</x:v>
      </x:c>
      <x:c r="F3334" s="4" t="str">
        <x:v>2</x:v>
      </x:c>
      <x:c r="G3334" s="4" t="str">
        <x:v>2</x:v>
      </x:c>
      <x:c r="H3334" s="4" t="str">
        <x:v>1</x:v>
      </x:c>
      <x:c r="I3334" s="4" t="str">
        <x:v>Cook IL</x:v>
      </x:c>
      <x:c r="J3334" s="4" t="str">
        <x:v>8064 LINCOLN LLC | 8106 LINCOLN LLC</x:v>
      </x:c>
      <x:c r="K3334" s="4" t="str">
        <x:v>IL:Cook:10214090170000 | IL:Cook:10214090260000</x:v>
      </x:c>
      <x:c r="L3334" s="4" t="str">
        <x:v>MANUAL_REVIEW</x:v>
      </x:c>
      <x:c r="M3334" s="4" t="str">
        <x:v>PO_BOX_OR_LOCKBOX</x:v>
      </x:c>
      <x:c r="N3334" s="4" t="str">
        <x:v>UNRESOLVED</x:v>
      </x:c>
      <x:c r="O3334" s="4" t="str">
        <x:v>Address needs ownership-vs-service-provider review before campaign use.</x:v>
      </x:c>
      <x:c r="P3334" s="4" t="str"/>
      <x:c r="Q3334" s="4" t="str">
        <x:v>NOT_CLASSIFIED</x:v>
      </x:c>
      <x:c r="R3334" s="4" t="str">
        <x:v>1</x:v>
      </x:c>
      <x:c r="S3334" s="4" t="str">
        <x:v>PO BOX 826|SKOKIE|IL|60076</x:v>
      </x:c>
      <x:c r="T3334" s="4" t="str">
        <x:v>PARTIAL_MSA_COOK_AND_KENDALL_ONLY</x:v>
      </x:c>
      <x:c r="U3334" s="4" t="str">
        <x:v>2026-08-28</x:v>
      </x:c>
      <x:c r="V3334" s="4" t="str">
        <x:v>NOT_RUN</x:v>
      </x:c>
      <x:c r="W3334" s="4" t="str">
        <x:v>NOT_MAIL_READY_POSTAL_VALIDATION_REQUIRED</x:v>
      </x:c>
    </x:row>
    <x:row r="3335">
      <x:c r="A3335" s="4" t="str">
        <x:v>PO BOX 853|WILMETTE|IL|60091</x:v>
      </x:c>
      <x:c r="B3335" s="4" t="str">
        <x:v>P O BOX 853</x:v>
      </x:c>
      <x:c r="C3335" s="4" t="str">
        <x:v>WILMETTE</x:v>
      </x:c>
      <x:c r="D3335" s="4" t="str">
        <x:v>IL</x:v>
      </x:c>
      <x:c r="E3335" s="4" t="str">
        <x:v>60091</x:v>
      </x:c>
      <x:c r="F3335" s="4" t="str">
        <x:v>2</x:v>
      </x:c>
      <x:c r="G3335" s="4" t="str">
        <x:v>21</x:v>
      </x:c>
      <x:c r="H3335" s="4" t="str">
        <x:v>1</x:v>
      </x:c>
      <x:c r="I3335" s="4" t="str">
        <x:v>Cook IL</x:v>
      </x:c>
      <x:c r="J3335" s="4" t="str">
        <x:v>BLUE CHAIR CAP LLC | BLUE CHAIR CAPITAL LLC</x:v>
      </x:c>
      <x:c r="K3335" s="4" t="str">
        <x:v>IL:Cook:15273150060000 | IL:Cook:16141120070000 | IL:Cook:19361170560000 | IL:Cook:20271110200000 | IL:Cook:25021110140000 | IL:Cook:25021110150000 | IL:Cook:25021150510000 | IL:Cook:25024000380000 | IL:Cook:25043280180000 | IL:Cook:25081130300000 | IL:Cook:25093060590000 | IL:Cook:25093060610000 | IL:Cook:25111200170000 | IL:Cook:25111240160000 | IL:Cook:25111250630000 | IL:Cook:25112090780000 | IL:Cook:25201110520000 | IL:Cook:25203060170000 | IL:Cook:25203070010000 | IL:Cook:25203070330000 | IL:Cook:25203180110000</x:v>
      </x:c>
      <x:c r="L3335" s="4" t="str">
        <x:v>MANUAL_REVIEW</x:v>
      </x:c>
      <x:c r="M3335" s="4" t="str">
        <x:v>PO_BOX_OR_LOCKBOX</x:v>
      </x:c>
      <x:c r="N3335" s="4" t="str">
        <x:v>UNRESOLVED</x:v>
      </x:c>
      <x:c r="O3335" s="4" t="str">
        <x:v>Address needs ownership-vs-service-provider review before campaign use.</x:v>
      </x:c>
      <x:c r="P3335" s="4" t="str"/>
      <x:c r="Q3335" s="4" t="str">
        <x:v>NOT_CLASSIFIED</x:v>
      </x:c>
      <x:c r="R3335" s="4" t="str">
        <x:v>2</x:v>
      </x:c>
      <x:c r="S3335" s="4" t="str">
        <x:v>P O BOX 853|WILMETTE|IL|60091 | PO BOX 853|WILMETTE|IL|60091</x:v>
      </x:c>
      <x:c r="T3335" s="4" t="str">
        <x:v>PARTIAL_MSA_COOK_AND_KENDALL_ONLY</x:v>
      </x:c>
      <x:c r="U3335" s="4" t="str">
        <x:v>2026-08-28</x:v>
      </x:c>
      <x:c r="V3335" s="4" t="str">
        <x:v>NOT_RUN</x:v>
      </x:c>
      <x:c r="W3335" s="4" t="str">
        <x:v>NOT_MAIL_READY_POSTAL_VALIDATION_REQUIRED</x:v>
      </x:c>
    </x:row>
    <x:row r="3336">
      <x:c r="A3336" s="4" t="str">
        <x:v>PO BOX 866|MORRIS|IL|60450</x:v>
      </x:c>
      <x:c r="B3336" s="4" t="str">
        <x:v>PO BOX 866</x:v>
      </x:c>
      <x:c r="C3336" s="4" t="str">
        <x:v>MORRIS</x:v>
      </x:c>
      <x:c r="D3336" s="4" t="str">
        <x:v>IL</x:v>
      </x:c>
      <x:c r="E3336" s="4" t="str">
        <x:v>60450</x:v>
      </x:c>
      <x:c r="F3336" s="4" t="str">
        <x:v>2</x:v>
      </x:c>
      <x:c r="G3336" s="4" t="str">
        <x:v>7</x:v>
      </x:c>
      <x:c r="H3336" s="4" t="str">
        <x:v>1</x:v>
      </x:c>
      <x:c r="I3336" s="4" t="str">
        <x:v>Kendall IL</x:v>
      </x:c>
      <x:c r="J3336" s="4" t="str">
        <x:v>FS GRAIN LLC | GENERAL MANAGER FS GRAIN LLC</x:v>
      </x:c>
      <x:c r="K3336" s="4" t="str">
        <x:v>IL:Kendall:05-33-300-008 | IL:Kendall:08-04-100-002 | IL:Kendall:08-04-100-018 | IL:Kendall:08-09-176-004 | IL:Kendall:08-09-176-005 | IL:Kendall:08-09-177-008 | IL:Kendall:08-09-177-009</x:v>
      </x:c>
      <x:c r="L3336" s="4" t="str">
        <x:v>MANUAL_REVIEW</x:v>
      </x:c>
      <x:c r="M3336" s="4" t="str">
        <x:v>PO_BOX_OR_LOCKBOX</x:v>
      </x:c>
      <x:c r="N3336" s="4" t="str">
        <x:v>UNRESOLVED</x:v>
      </x:c>
      <x:c r="O3336" s="4" t="str">
        <x:v>Address needs ownership-vs-service-provider review before campaign use.</x:v>
      </x:c>
      <x:c r="P3336" s="4" t="str"/>
      <x:c r="Q3336" s="4" t="str">
        <x:v>NOT_CLASSIFIED</x:v>
      </x:c>
      <x:c r="R3336" s="4" t="str">
        <x:v>1</x:v>
      </x:c>
      <x:c r="S3336" s="4" t="str">
        <x:v>PO BOX 866|MORRIS|IL|60450</x:v>
      </x:c>
      <x:c r="T3336" s="4" t="str">
        <x:v>PARTIAL_MSA_COOK_AND_KENDALL_ONLY</x:v>
      </x:c>
      <x:c r="U3336" s="4" t="str">
        <x:v>2026-08-28</x:v>
      </x:c>
      <x:c r="V3336" s="4" t="str">
        <x:v>NOT_RUN</x:v>
      </x:c>
      <x:c r="W3336" s="4" t="str">
        <x:v>NOT_MAIL_READY_POSTAL_VALIDATION_REQUIRED</x:v>
      </x:c>
    </x:row>
    <x:row r="3337">
      <x:c r="A3337" s="4" t="str">
        <x:v>PO BOX 88|HAZEL CREST|IL|60429</x:v>
      </x:c>
      <x:c r="B3337" s="4" t="str">
        <x:v>PO BOX 88</x:v>
      </x:c>
      <x:c r="C3337" s="4" t="str">
        <x:v>HAZEL CREST</x:v>
      </x:c>
      <x:c r="D3337" s="4" t="str">
        <x:v>IL</x:v>
      </x:c>
      <x:c r="E3337" s="4" t="str">
        <x:v>60429</x:v>
      </x:c>
      <x:c r="F3337" s="4" t="str">
        <x:v>2</x:v>
      </x:c>
      <x:c r="G3337" s="4" t="str">
        <x:v>3</x:v>
      </x:c>
      <x:c r="H3337" s="4" t="str">
        <x:v>1</x:v>
      </x:c>
      <x:c r="I3337" s="4" t="str">
        <x:v>Cook IL</x:v>
      </x:c>
      <x:c r="J3337" s="4" t="str">
        <x:v>AMDEN RESIDENTIAL LLC | SUCCOR PROPERTIES LLC</x:v>
      </x:c>
      <x:c r="K3337" s="4" t="str">
        <x:v>IL:Cook:28023050440000 | IL:Cook:28023050450000 | IL:Cook:28024010410000</x:v>
      </x:c>
      <x:c r="L3337" s="4" t="str">
        <x:v>MANUAL_REVIEW</x:v>
      </x:c>
      <x:c r="M3337" s="4" t="str">
        <x:v>PO_BOX_OR_LOCKBOX</x:v>
      </x:c>
      <x:c r="N3337" s="4" t="str">
        <x:v>UNRESOLVED</x:v>
      </x:c>
      <x:c r="O3337" s="4" t="str">
        <x:v>Address needs ownership-vs-service-provider review before campaign use.</x:v>
      </x:c>
      <x:c r="P3337" s="4" t="str"/>
      <x:c r="Q3337" s="4" t="str">
        <x:v>NOT_CLASSIFIED</x:v>
      </x:c>
      <x:c r="R3337" s="4" t="str">
        <x:v>1</x:v>
      </x:c>
      <x:c r="S3337" s="4" t="str">
        <x:v>PO BOX 88|HAZEL CREST|IL|60429</x:v>
      </x:c>
      <x:c r="T3337" s="4" t="str">
        <x:v>PARTIAL_MSA_COOK_AND_KENDALL_ONLY</x:v>
      </x:c>
      <x:c r="U3337" s="4" t="str">
        <x:v>2026-08-28</x:v>
      </x:c>
      <x:c r="V3337" s="4" t="str">
        <x:v>NOT_RUN</x:v>
      </x:c>
      <x:c r="W3337" s="4" t="str">
        <x:v>NOT_MAIL_READY_POSTAL_VALIDATION_REQUIRED</x:v>
      </x:c>
    </x:row>
    <x:row r="3338">
      <x:c r="A3338" s="4" t="str">
        <x:v>PO BOX 9167|SPRINGFIELD|MO|65801</x:v>
      </x:c>
      <x:c r="B3338" s="4" t="str">
        <x:v>PO BOX 9167</x:v>
      </x:c>
      <x:c r="C3338" s="4" t="str">
        <x:v>SPRINGFIELD</x:v>
      </x:c>
      <x:c r="D3338" s="4" t="str">
        <x:v>MO</x:v>
      </x:c>
      <x:c r="E3338" s="4" t="str">
        <x:v>65801</x:v>
      </x:c>
      <x:c r="F3338" s="4" t="str">
        <x:v>2</x:v>
      </x:c>
      <x:c r="G3338" s="4" t="str">
        <x:v>5</x:v>
      </x:c>
      <x:c r="H3338" s="4" t="str">
        <x:v>1</x:v>
      </x:c>
      <x:c r="I3338" s="4" t="str">
        <x:v>Cook IL</x:v>
      </x:c>
      <x:c r="J3338" s="4" t="str">
        <x:v>OREILLY AUTO ENT LLC | RYAN LLC</x:v>
      </x:c>
      <x:c r="K3338" s="4" t="str">
        <x:v>IL:Cook:19313180210000 | IL:Cook:25221000070000 | IL:Cook:25221000080000 | IL:Cook:25221000090000 | IL:Cook:25221000100000</x:v>
      </x:c>
      <x:c r="L3338" s="4" t="str">
        <x:v>MANUAL_REVIEW</x:v>
      </x:c>
      <x:c r="M3338" s="4" t="str">
        <x:v>PO_BOX_OR_LOCKBOX</x:v>
      </x:c>
      <x:c r="N3338" s="4" t="str">
        <x:v>UNRESOLVED</x:v>
      </x:c>
      <x:c r="O3338" s="4" t="str">
        <x:v>Address needs ownership-vs-service-provider review before campaign use.</x:v>
      </x:c>
      <x:c r="P3338" s="4" t="str"/>
      <x:c r="Q3338" s="4" t="str">
        <x:v>NOT_CLASSIFIED</x:v>
      </x:c>
      <x:c r="R3338" s="4" t="str">
        <x:v>1</x:v>
      </x:c>
      <x:c r="S3338" s="4" t="str">
        <x:v>PO BOX 9167|SPRINGFIELD|MO|65801</x:v>
      </x:c>
      <x:c r="T3338" s="4" t="str">
        <x:v>PARTIAL_MSA_COOK_AND_KENDALL_ONLY</x:v>
      </x:c>
      <x:c r="U3338" s="4" t="str">
        <x:v>2026-08-28</x:v>
      </x:c>
      <x:c r="V3338" s="4" t="str">
        <x:v>NOT_RUN</x:v>
      </x:c>
      <x:c r="W3338" s="4" t="str">
        <x:v>NOT_MAIL_READY_POSTAL_VALIDATION_REQUIRED</x:v>
      </x:c>
    </x:row>
    <x:row r="3339">
      <x:c r="A3339" s="4" t="str">
        <x:v>PO BOX 92196|ELK GROVE VL|IL|60009</x:v>
      </x:c>
      <x:c r="B3339" s="4" t="str">
        <x:v>PO BOX 92196</x:v>
      </x:c>
      <x:c r="C3339" s="4" t="str">
        <x:v>ELK GROVE VL</x:v>
      </x:c>
      <x:c r="D3339" s="4" t="str">
        <x:v>IL</x:v>
      </x:c>
      <x:c r="E3339" s="4" t="str">
        <x:v>60009</x:v>
      </x:c>
      <x:c r="F3339" s="4" t="str">
        <x:v>2</x:v>
      </x:c>
      <x:c r="G3339" s="4" t="str">
        <x:v>3</x:v>
      </x:c>
      <x:c r="H3339" s="4" t="str">
        <x:v>1</x:v>
      </x:c>
      <x:c r="I3339" s="4" t="str">
        <x:v>Cook IL</x:v>
      </x:c>
      <x:c r="J3339" s="4" t="str">
        <x:v>JSL PROPERTY MGMT LLC | JSLP LLC</x:v>
      </x:c>
      <x:c r="K3339" s="4" t="str">
        <x:v>IL:Cook:12141120251016 | IL:Cook:13173100430000 | IL:Cook:16084200571037</x:v>
      </x:c>
      <x:c r="L3339" s="4" t="str">
        <x:v>MANUAL_REVIEW</x:v>
      </x:c>
      <x:c r="M3339" s="4" t="str">
        <x:v>PO_BOX_OR_LOCKBOX</x:v>
      </x:c>
      <x:c r="N3339" s="4" t="str">
        <x:v>UNRESOLVED</x:v>
      </x:c>
      <x:c r="O3339" s="4" t="str">
        <x:v>Address needs ownership-vs-service-provider review before campaign use.</x:v>
      </x:c>
      <x:c r="P3339" s="4" t="str"/>
      <x:c r="Q3339" s="4" t="str">
        <x:v>NOT_CLASSIFIED</x:v>
      </x:c>
      <x:c r="R3339" s="4" t="str">
        <x:v>1</x:v>
      </x:c>
      <x:c r="S3339" s="4" t="str">
        <x:v>PO BOX 92196|ELK GROVE VL|IL|60009</x:v>
      </x:c>
      <x:c r="T3339" s="4" t="str">
        <x:v>PARTIAL_MSA_COOK_AND_KENDALL_ONLY</x:v>
      </x:c>
      <x:c r="U3339" s="4" t="str">
        <x:v>2026-08-28</x:v>
      </x:c>
      <x:c r="V3339" s="4" t="str">
        <x:v>NOT_RUN</x:v>
      </x:c>
      <x:c r="W3339" s="4" t="str">
        <x:v>NOT_MAIL_READY_POSTAL_VALIDATION_REQUIRED</x:v>
      </x:c>
    </x:row>
    <x:row r="3340">
      <x:c r="A3340" s="4" t="str">
        <x:v>PO BOX 9219|NAPERVILLE|IL|60567</x:v>
      </x:c>
      <x:c r="B3340" s="4" t="str">
        <x:v>P O BOX 9219</x:v>
      </x:c>
      <x:c r="C3340" s="4" t="str">
        <x:v>NAPERVILLE</x:v>
      </x:c>
      <x:c r="D3340" s="4" t="str">
        <x:v>IL</x:v>
      </x:c>
      <x:c r="E3340" s="4" t="str">
        <x:v>60567</x:v>
      </x:c>
      <x:c r="F3340" s="4" t="str">
        <x:v>2</x:v>
      </x:c>
      <x:c r="G3340" s="4" t="str">
        <x:v>2</x:v>
      </x:c>
      <x:c r="H3340" s="4" t="str">
        <x:v>1</x:v>
      </x:c>
      <x:c r="I3340" s="4" t="str">
        <x:v>Kendall IL</x:v>
      </x:c>
      <x:c r="J3340" s="4" t="str">
        <x:v>216 SPRINGBROOK PROPAL INVESTMENTS LLC | 24 ALEX PROPAL INVESTMENTS LLC</x:v>
      </x:c>
      <x:c r="K3340" s="4" t="str">
        <x:v>IL:Kendall:03-02-448-006 | IL:Kendall:03-03-454-020</x:v>
      </x:c>
      <x:c r="L3340" s="4" t="str">
        <x:v>MANUAL_REVIEW</x:v>
      </x:c>
      <x:c r="M3340" s="4" t="str">
        <x:v>PO_BOX_OR_LOCKBOX</x:v>
      </x:c>
      <x:c r="N3340" s="4" t="str">
        <x:v>UNRESOLVED</x:v>
      </x:c>
      <x:c r="O3340" s="4" t="str">
        <x:v>Address needs ownership-vs-service-provider review before campaign use.</x:v>
      </x:c>
      <x:c r="P3340" s="4" t="str"/>
      <x:c r="Q3340" s="4" t="str">
        <x:v>NOT_CLASSIFIED</x:v>
      </x:c>
      <x:c r="R3340" s="4" t="str">
        <x:v>1</x:v>
      </x:c>
      <x:c r="S3340" s="4" t="str">
        <x:v>P O BOX 9219|NAPERVILLE|IL|60567</x:v>
      </x:c>
      <x:c r="T3340" s="4" t="str">
        <x:v>PARTIAL_MSA_COOK_AND_KENDALL_ONLY</x:v>
      </x:c>
      <x:c r="U3340" s="4" t="str">
        <x:v>2026-08-28</x:v>
      </x:c>
      <x:c r="V3340" s="4" t="str">
        <x:v>NOT_RUN</x:v>
      </x:c>
      <x:c r="W3340" s="4" t="str">
        <x:v>NOT_MAIL_READY_POSTAL_VALIDATION_REQUIRED</x:v>
      </x:c>
    </x:row>
    <x:row r="3341">
      <x:c r="A3341" s="4" t="str">
        <x:v>PO BOX 9220|COPPELL|TX|75019</x:v>
      </x:c>
      <x:c r="B3341" s="4" t="str">
        <x:v>PO BOX 9220</x:v>
      </x:c>
      <x:c r="C3341" s="4" t="str">
        <x:v>COPPELL</x:v>
      </x:c>
      <x:c r="D3341" s="4" t="str">
        <x:v>TX</x:v>
      </x:c>
      <x:c r="E3341" s="4" t="str">
        <x:v>75019</x:v>
      </x:c>
      <x:c r="F3341" s="4" t="str">
        <x:v>2</x:v>
      </x:c>
      <x:c r="G3341" s="4" t="str">
        <x:v>2</x:v>
      </x:c>
      <x:c r="H3341" s="4" t="str">
        <x:v>1</x:v>
      </x:c>
      <x:c r="I3341" s="4" t="str">
        <x:v>Cook IL</x:v>
      </x:c>
      <x:c r="J3341" s="4" t="str">
        <x:v>AMERIHOME MORTGAGE LLC | AMERIHOME MTG CMPY LLC</x:v>
      </x:c>
      <x:c r="K3341" s="4" t="str">
        <x:v>IL:Cook:10153080570000 | IL:Cook:13064120381005</x:v>
      </x:c>
      <x:c r="L3341" s="4" t="str">
        <x:v>MANUAL_REVIEW</x:v>
      </x:c>
      <x:c r="M3341" s="4" t="str">
        <x:v>PO_BOX_OR_LOCKBOX</x:v>
      </x:c>
      <x:c r="N3341" s="4" t="str">
        <x:v>UNRESOLVED</x:v>
      </x:c>
      <x:c r="O3341" s="4" t="str">
        <x:v>Address needs ownership-vs-service-provider review before campaign use.</x:v>
      </x:c>
      <x:c r="P3341" s="4" t="str"/>
      <x:c r="Q3341" s="4" t="str">
        <x:v>NOT_CLASSIFIED</x:v>
      </x:c>
      <x:c r="R3341" s="4" t="str">
        <x:v>1</x:v>
      </x:c>
      <x:c r="S3341" s="4" t="str">
        <x:v>PO BOX 9220|COPPELL|TX|75019</x:v>
      </x:c>
      <x:c r="T3341" s="4" t="str">
        <x:v>PARTIAL_MSA_COOK_AND_KENDALL_ONLY</x:v>
      </x:c>
      <x:c r="U3341" s="4" t="str">
        <x:v>2026-08-28</x:v>
      </x:c>
      <x:c r="V3341" s="4" t="str">
        <x:v>NOT_RUN</x:v>
      </x:c>
      <x:c r="W3341" s="4" t="str">
        <x:v>NOT_MAIL_READY_POSTAL_VALIDATION_REQUIRED</x:v>
      </x:c>
    </x:row>
    <x:row r="3342">
      <x:c r="A3342" s="4" t="str">
        <x:v>PO BOX 932|HIGHLAND PK|IL|60035</x:v>
      </x:c>
      <x:c r="B3342" s="4" t="str">
        <x:v>P O BOX 932</x:v>
      </x:c>
      <x:c r="C3342" s="4" t="str">
        <x:v>HIGHLAND PK</x:v>
      </x:c>
      <x:c r="D3342" s="4" t="str">
        <x:v>IL</x:v>
      </x:c>
      <x:c r="E3342" s="4" t="str">
        <x:v>60035</x:v>
      </x:c>
      <x:c r="F3342" s="4" t="str">
        <x:v>2</x:v>
      </x:c>
      <x:c r="G3342" s="4" t="str">
        <x:v>2</x:v>
      </x:c>
      <x:c r="H3342" s="4" t="str">
        <x:v>1</x:v>
      </x:c>
      <x:c r="I3342" s="4" t="str">
        <x:v>Cook IL</x:v>
      </x:c>
      <x:c r="J3342" s="4" t="str">
        <x:v>4135 W MONROE LLC | 650 LAKE COOK RD LLC</x:v>
      </x:c>
      <x:c r="K3342" s="4" t="str">
        <x:v>IL:Cook:03052000080000 | IL:Cook:16152060110000</x:v>
      </x:c>
      <x:c r="L3342" s="4" t="str">
        <x:v>MANUAL_REVIEW</x:v>
      </x:c>
      <x:c r="M3342" s="4" t="str">
        <x:v>PO_BOX_OR_LOCKBOX</x:v>
      </x:c>
      <x:c r="N3342" s="4" t="str">
        <x:v>UNRESOLVED</x:v>
      </x:c>
      <x:c r="O3342" s="4" t="str">
        <x:v>Address needs ownership-vs-service-provider review before campaign use.</x:v>
      </x:c>
      <x:c r="P3342" s="4" t="str"/>
      <x:c r="Q3342" s="4" t="str">
        <x:v>NOT_CLASSIFIED</x:v>
      </x:c>
      <x:c r="R3342" s="4" t="str">
        <x:v>1</x:v>
      </x:c>
      <x:c r="S3342" s="4" t="str">
        <x:v>P O BOX 932|HIGHLAND PK|IL|60035</x:v>
      </x:c>
      <x:c r="T3342" s="4" t="str">
        <x:v>PARTIAL_MSA_COOK_AND_KENDALL_ONLY</x:v>
      </x:c>
      <x:c r="U3342" s="4" t="str">
        <x:v>2026-08-28</x:v>
      </x:c>
      <x:c r="V3342" s="4" t="str">
        <x:v>NOT_RUN</x:v>
      </x:c>
      <x:c r="W3342" s="4" t="str">
        <x:v>NOT_MAIL_READY_POSTAL_VALIDATION_REQUIRED</x:v>
      </x:c>
    </x:row>
    <x:row r="3343">
      <x:c r="A3343" s="4" t="str">
        <x:v>PO BOX 986|NEW LENOX|IL|60451</x:v>
      </x:c>
      <x:c r="B3343" s="4" t="str">
        <x:v>PO BOX 986</x:v>
      </x:c>
      <x:c r="C3343" s="4" t="str">
        <x:v>NEW LENOX</x:v>
      </x:c>
      <x:c r="D3343" s="4" t="str">
        <x:v>IL</x:v>
      </x:c>
      <x:c r="E3343" s="4" t="str">
        <x:v>60451</x:v>
      </x:c>
      <x:c r="F3343" s="4" t="str">
        <x:v>2</x:v>
      </x:c>
      <x:c r="G3343" s="4" t="str">
        <x:v>14</x:v>
      </x:c>
      <x:c r="H3343" s="4" t="str">
        <x:v>1</x:v>
      </x:c>
      <x:c r="I3343" s="4" t="str">
        <x:v>Cook IL</x:v>
      </x:c>
      <x:c r="J3343" s="4" t="str">
        <x:v>DG ENTERPRISES LLC | DGDB LLC</x:v>
      </x:c>
      <x:c r="K3343" s="4" t="str">
        <x:v>IL:Cook:28263070590000 | IL:Cook:28263120160000 | IL:Cook:29222001230000 | IL:Cook:29301110230000 | IL:Cook:30192160050000 | IL:Cook:30201110010000 | IL:Cook:30312040280000 | IL:Cook:30312040290000 | IL:Cook:32081130060000 | IL:Cook:32194110450000 | IL:Cook:32301110170000 | IL:Cook:32333300340000 | IL:Cook:32333300350000 | IL:Cook:33074070040000</x:v>
      </x:c>
      <x:c r="L3343" s="4" t="str">
        <x:v>MANUAL_REVIEW</x:v>
      </x:c>
      <x:c r="M3343" s="4" t="str">
        <x:v>PO_BOX_OR_LOCKBOX</x:v>
      </x:c>
      <x:c r="N3343" s="4" t="str">
        <x:v>UNRESOLVED</x:v>
      </x:c>
      <x:c r="O3343" s="4" t="str">
        <x:v>Address needs ownership-vs-service-provider review before campaign use.</x:v>
      </x:c>
      <x:c r="P3343" s="4" t="str"/>
      <x:c r="Q3343" s="4" t="str">
        <x:v>NOT_CLASSIFIED</x:v>
      </x:c>
      <x:c r="R3343" s="4" t="str">
        <x:v>1</x:v>
      </x:c>
      <x:c r="S3343" s="4" t="str">
        <x:v>PO BOX 986|NEW LENOX|IL|60451</x:v>
      </x:c>
      <x:c r="T3343" s="4" t="str">
        <x:v>PARTIAL_MSA_COOK_AND_KENDALL_ONLY</x:v>
      </x:c>
      <x:c r="U3343" s="4" t="str">
        <x:v>2026-08-28</x:v>
      </x:c>
      <x:c r="V3343" s="4" t="str">
        <x:v>NOT_RUN</x:v>
      </x:c>
      <x:c r="W3343" s="4" t="str">
        <x:v>NOT_MAIL_READY_POSTAL_VALIDATION_REQUIRED</x:v>
      </x:c>
    </x:row>
    <x:row r="3344">
      <x:c r="A3344" s="4" t="str">
        <x:v>PO BOX 990|MINNEAPOLIS|MN|55440</x:v>
      </x:c>
      <x:c r="B3344" s="4" t="str">
        <x:v>PO BOX 990</x:v>
      </x:c>
      <x:c r="C3344" s="4" t="str">
        <x:v>MINNEAPOLIS</x:v>
      </x:c>
      <x:c r="D3344" s="4" t="str">
        <x:v>MN</x:v>
      </x:c>
      <x:c r="E3344" s="4" t="str">
        <x:v>55440</x:v>
      </x:c>
      <x:c r="F3344" s="4" t="str">
        <x:v>2</x:v>
      </x:c>
      <x:c r="G3344" s="4" t="str">
        <x:v>22</x:v>
      </x:c>
      <x:c r="H3344" s="4" t="str">
        <x:v>1</x:v>
      </x:c>
      <x:c r="I3344" s="4" t="str">
        <x:v>Cook IL</x:v>
      </x:c>
      <x:c r="J3344" s="4" t="str">
        <x:v>MORAN FOODS LLC | NEW ALBERTSONS LLC</x:v>
      </x:c>
      <x:c r="K3344" s="4" t="str">
        <x:v>IL:Cook:16041000110000 | IL:Cook:16152270450000 | IL:Cook:16152270460000 | IL:Cook:19221210170000 | IL:Cook:19221210340000 | IL:Cook:20153170300000 | IL:Cook:20153170470000 | IL:Cook:20204090370000 | IL:Cook:20204090380000 | IL:Cook:20262150320000 | IL:Cook:21312260110000 | IL:Cook:21312260120000 | IL:Cook:21315000020000 | IL:Cook:25174170010000 | IL:Cook:25174170020000 | IL:Cook:25174170030000 | IL:Cook:25174170050000 | IL:Cook:25174170060000 | IL:Cook:25174170070000 | IL:Cook:25174170290000 | IL:Cook:25174170300000 | IL:Cook:25174170310000</x:v>
      </x:c>
      <x:c r="L3344" s="4" t="str">
        <x:v>MANUAL_REVIEW</x:v>
      </x:c>
      <x:c r="M3344" s="4" t="str">
        <x:v>PO_BOX_OR_LOCKBOX</x:v>
      </x:c>
      <x:c r="N3344" s="4" t="str">
        <x:v>UNRESOLVED</x:v>
      </x:c>
      <x:c r="O3344" s="4" t="str">
        <x:v>Address needs ownership-vs-service-provider review before campaign use.</x:v>
      </x:c>
      <x:c r="P3344" s="4" t="str"/>
      <x:c r="Q3344" s="4" t="str">
        <x:v>NOT_CLASSIFIED</x:v>
      </x:c>
      <x:c r="R3344" s="4" t="str">
        <x:v>1</x:v>
      </x:c>
      <x:c r="S3344" s="4" t="str">
        <x:v>PO BOX 990|MINNEAPOLIS|MN|55440</x:v>
      </x:c>
      <x:c r="T3344" s="4" t="str">
        <x:v>PARTIAL_MSA_COOK_AND_KENDALL_ONLY</x:v>
      </x:c>
      <x:c r="U3344" s="4" t="str">
        <x:v>2026-08-28</x:v>
      </x:c>
      <x:c r="V3344" s="4" t="str">
        <x:v>NOT_RUN</x:v>
      </x:c>
      <x:c r="W3344" s="4" t="str">
        <x:v>NOT_MAIL_READY_POSTAL_VALIDATION_REQUIRED</x:v>
      </x:c>
    </x:row>
    <x:row r="3345">
      <x:c r="A3345" s="4" t="str">
        <x:v>PO BOX 99|DOWNERS GRV|IL|60515</x:v>
      </x:c>
      <x:c r="B3345" s="4" t="str">
        <x:v>PO BOX 99</x:v>
      </x:c>
      <x:c r="C3345" s="4" t="str">
        <x:v>DOWNERS GRV</x:v>
      </x:c>
      <x:c r="D3345" s="4" t="str">
        <x:v>IL</x:v>
      </x:c>
      <x:c r="E3345" s="4" t="str">
        <x:v>60515</x:v>
      </x:c>
      <x:c r="F3345" s="4" t="str">
        <x:v>2</x:v>
      </x:c>
      <x:c r="G3345" s="4" t="str">
        <x:v>2</x:v>
      </x:c>
      <x:c r="H3345" s="4" t="str">
        <x:v>1</x:v>
      </x:c>
      <x:c r="I3345" s="4" t="str">
        <x:v>Cook IL</x:v>
      </x:c>
      <x:c r="J3345" s="4" t="str">
        <x:v>SUBCRIBE LLC | SUBSCRIBE LLC</x:v>
      </x:c>
      <x:c r="K3345" s="4" t="str">
        <x:v>IL:Cook:15222260110000 | IL:Cook:16201210200000</x:v>
      </x:c>
      <x:c r="L3345" s="4" t="str">
        <x:v>MANUAL_REVIEW</x:v>
      </x:c>
      <x:c r="M3345" s="4" t="str">
        <x:v>PO_BOX_OR_LOCKBOX</x:v>
      </x:c>
      <x:c r="N3345" s="4" t="str">
        <x:v>UNRESOLVED</x:v>
      </x:c>
      <x:c r="O3345" s="4" t="str">
        <x:v>Address needs ownership-vs-service-provider review before campaign use.</x:v>
      </x:c>
      <x:c r="P3345" s="4" t="str"/>
      <x:c r="Q3345" s="4" t="str">
        <x:v>NOT_CLASSIFIED</x:v>
      </x:c>
      <x:c r="R3345" s="4" t="str">
        <x:v>1</x:v>
      </x:c>
      <x:c r="S3345" s="4" t="str">
        <x:v>PO BOX 99|DOWNERS GRV|IL|60515</x:v>
      </x:c>
      <x:c r="T3345" s="4" t="str">
        <x:v>PARTIAL_MSA_COOK_AND_KENDALL_ONLY</x:v>
      </x:c>
      <x:c r="U3345" s="4" t="str">
        <x:v>2026-08-28</x:v>
      </x:c>
      <x:c r="V3345" s="4" t="str">
        <x:v>NOT_RUN</x:v>
      </x:c>
      <x:c r="W3345" s="4" t="str">
        <x:v>NOT_MAIL_READY_POSTAL_VALIDATION_REQUIRED</x:v>
      </x:c>
    </x:row>
    <x:row r="3346">
      <x:c r="A3346" s="4" t="str">
        <x:v>POBOX 37203|CHARLOTTE|NC</x:v>
      </x:c>
      <x:c r="B3346" s="4" t="str">
        <x:v>POBOX 37203</x:v>
      </x:c>
      <x:c r="C3346" s="4" t="str">
        <x:v>CHARLOTTE</x:v>
      </x:c>
      <x:c r="D3346" s="4" t="str">
        <x:v>NC</x:v>
      </x:c>
      <x:c r="E3346" s="4" t="str"/>
      <x:c r="F3346" s="4" t="str">
        <x:v>2</x:v>
      </x:c>
      <x:c r="G3346" s="4" t="str">
        <x:v>2</x:v>
      </x:c>
      <x:c r="H3346" s="4" t="str">
        <x:v>1</x:v>
      </x:c>
      <x:c r="I3346" s="4" t="str">
        <x:v>Cook IL</x:v>
      </x:c>
      <x:c r="J3346" s="4" t="str">
        <x:v>1325 W FULTON LLC | 1854 N BESLY LLC</x:v>
      </x:c>
      <x:c r="K3346" s="4" t="str">
        <x:v>IL:Cook:14323010110000 | IL:Cook:17083190090000</x:v>
      </x:c>
      <x:c r="L3346" s="4" t="str">
        <x:v>MANUAL_REVIEW</x:v>
      </x:c>
      <x:c r="M3346" s="4" t="str">
        <x:v>MISSING_ZIP</x:v>
      </x:c>
      <x:c r="N3346" s="4" t="str">
        <x:v>UNRESOLVED</x:v>
      </x:c>
      <x:c r="O3346" s="4" t="str">
        <x:v>Address needs ownership-vs-service-provider review before campaign use.</x:v>
      </x:c>
      <x:c r="P3346" s="4" t="str"/>
      <x:c r="Q3346" s="4" t="str">
        <x:v>NOT_CLASSIFIED</x:v>
      </x:c>
      <x:c r="R3346" s="4" t="str">
        <x:v>1</x:v>
      </x:c>
      <x:c r="S3346" s="4" t="str">
        <x:v>POBOX 37203|CHARLOTTE|NC|</x:v>
      </x:c>
      <x:c r="T3346" s="4" t="str">
        <x:v>PARTIAL_MSA_COOK_AND_KENDALL_ONLY</x:v>
      </x:c>
      <x:c r="U3346" s="4" t="str">
        <x:v>2026-08-28</x:v>
      </x:c>
      <x:c r="V3346" s="4" t="str">
        <x:v>NOT_RUN</x:v>
      </x:c>
      <x:c r="W3346" s="4" t="str">
        <x:v>NOT_MAIL_READY_POSTAL_VALIDATION_REQUIRED</x:v>
      </x:c>
    </x:row>
    <x:row r="3347">
      <x:c r="A3347" s="4" t="str">
        <x:v>SROA WS C POOLING LLC 2751 S DIXIE|#450|WEST PALM BEACH|FL|33405</x:v>
      </x:c>
      <x:c r="B3347" s="4" t="str">
        <x:v>SROA WS C POOLING LLC 2751 S DIXIE HWY STE 450</x:v>
      </x:c>
      <x:c r="C3347" s="4" t="str">
        <x:v>WEST PALM BEACH</x:v>
      </x:c>
      <x:c r="D3347" s="4" t="str">
        <x:v>FL</x:v>
      </x:c>
      <x:c r="E3347" s="4" t="str">
        <x:v>33405</x:v>
      </x:c>
      <x:c r="F3347" s="4" t="str">
        <x:v>2</x:v>
      </x:c>
      <x:c r="G3347" s="4" t="str">
        <x:v>2</x:v>
      </x:c>
      <x:c r="H3347" s="4" t="str">
        <x:v>1</x:v>
      </x:c>
      <x:c r="I3347" s="4" t="str">
        <x:v>Kendall IL</x:v>
      </x:c>
      <x:c r="J3347" s="4" t="str">
        <x:v>FLATIRONS SELF STORAGE II DST TRUSTEE LLC | TTEE OF FAM SELF STORAGEV-7 DST FLATIRONS SELF STORAGE V DST MGR LLC</x:v>
      </x:c>
      <x:c r="K3347" s="4" t="str">
        <x:v>IL:Kendall:03-03-252-011 | IL:Kendall:05-05-276-002</x:v>
      </x:c>
      <x:c r="L3347" s="4" t="str">
        <x:v>MANUAL_REVIEW</x:v>
      </x:c>
      <x:c r="M3347" s="4" t="str">
        <x:v>SUITE_UNIT_OR_MAILBOX</x:v>
      </x:c>
      <x:c r="N3347" s="4" t="str">
        <x:v>UNRESOLVED</x:v>
      </x:c>
      <x:c r="O3347" s="4" t="str">
        <x:v>Address needs ownership-vs-service-provider review before campaign use.</x:v>
      </x:c>
      <x:c r="P3347" s="4" t="str"/>
      <x:c r="Q3347" s="4" t="str">
        <x:v>NOT_CLASSIFIED</x:v>
      </x:c>
      <x:c r="R3347" s="4" t="str">
        <x:v>1</x:v>
      </x:c>
      <x:c r="S3347" s="4" t="str">
        <x:v>SROA WS C POOLING LLC 2751 S DIXIE HWY STE 450|WEST PALM BEACH|FL|33405</x:v>
      </x:c>
      <x:c r="T3347" s="4" t="str">
        <x:v>PARTIAL_MSA_COOK_AND_KENDALL_ONLY</x:v>
      </x:c>
      <x:c r="U3347" s="4" t="str">
        <x:v>2026-08-28</x:v>
      </x:c>
      <x:c r="V3347" s="4" t="str">
        <x:v>NOT_RUN</x:v>
      </x:c>
      <x:c r="W3347" s="4" t="str">
        <x:v>NOT_MAIL_READY_POSTAL_VALIDATION_REQUIRED</x:v>
      </x:c>
    </x:row>
    <x:row r="3348">
      <x:c r="A3348" s="4" t="str">
        <x:v>STORE CAPITAL LLC 8377 E HARTFORD|#100|SCOTTSDALE|AZ|85255</x:v>
      </x:c>
      <x:c r="B3348" s="4" t="str">
        <x:v>STORE CAPITAL LLC 8377 E HARTFORD DR STE 100</x:v>
      </x:c>
      <x:c r="C3348" s="4" t="str">
        <x:v>SCOTTSDALE</x:v>
      </x:c>
      <x:c r="D3348" s="4" t="str">
        <x:v>AZ</x:v>
      </x:c>
      <x:c r="E3348" s="4" t="str">
        <x:v>85255</x:v>
      </x:c>
      <x:c r="F3348" s="4" t="str">
        <x:v>2</x:v>
      </x:c>
      <x:c r="G3348" s="4" t="str">
        <x:v>3</x:v>
      </x:c>
      <x:c r="H3348" s="4" t="str">
        <x:v>1</x:v>
      </x:c>
      <x:c r="I3348" s="4" t="str">
        <x:v>Kendall IL</x:v>
      </x:c>
      <x:c r="J3348" s="4" t="str">
        <x:v>STORE MASTER FUNDING XI LLC | STORE MASTER FUNDING XXI LLC</x:v>
      </x:c>
      <x:c r="K3348" s="4" t="str">
        <x:v>IL:Kendall:01-24-400-026 | IL:Kendall:01-25-200-011 | IL:Kendall:02-12-300-035</x:v>
      </x:c>
      <x:c r="L3348" s="4" t="str">
        <x:v>MANUAL_REVIEW</x:v>
      </x:c>
      <x:c r="M3348" s="4" t="str">
        <x:v>SUITE_UNIT_OR_MAILBOX</x:v>
      </x:c>
      <x:c r="N3348" s="4" t="str">
        <x:v>UNRESOLVED</x:v>
      </x:c>
      <x:c r="O3348" s="4" t="str">
        <x:v>Address needs ownership-vs-service-provider review before campaign use.</x:v>
      </x:c>
      <x:c r="P3348" s="4" t="str"/>
      <x:c r="Q3348" s="4" t="str">
        <x:v>NOT_CLASSIFIED</x:v>
      </x:c>
      <x:c r="R3348" s="4" t="str">
        <x:v>1</x:v>
      </x:c>
      <x:c r="S3348" s="4" t="str">
        <x:v>STORE CAPITAL LLC 8377 E HARTFORD DR STE 100|SCOTTSDALE|AZ|85255</x:v>
      </x:c>
      <x:c r="T3348" s="4" t="str">
        <x:v>PARTIAL_MSA_COOK_AND_KENDALL_ONLY</x:v>
      </x:c>
      <x:c r="U3348" s="4" t="str">
        <x:v>2026-08-28</x:v>
      </x:c>
      <x:c r="V3348" s="4" t="str">
        <x:v>NOT_RUN</x:v>
      </x:c>
      <x:c r="W3348" s="4" t="str">
        <x:v>NOT_MAIL_READY_POSTAL_VALIDATION_REQUIRED</x:v>
      </x:c>
    </x:row>
    <x:row r="3349">
      <x:c r="A3349" s="4" t="str">
        <x:v>W134 N8675 EXECUTIVE|MENOMONEE FALLS|WI|53051</x:v>
      </x:c>
      <x:c r="B3349" s="4" t="str">
        <x:v>W134 N8675 EXECUTIVE PKWY</x:v>
      </x:c>
      <x:c r="C3349" s="4" t="str">
        <x:v>MENOMONEE FALLS</x:v>
      </x:c>
      <x:c r="D3349" s="4" t="str">
        <x:v>WI</x:v>
      </x:c>
      <x:c r="E3349" s="4" t="str">
        <x:v>53051</x:v>
      </x:c>
      <x:c r="F3349" s="4" t="str">
        <x:v>2</x:v>
      </x:c>
      <x:c r="G3349" s="4" t="str">
        <x:v>2</x:v>
      </x:c>
      <x:c r="H3349" s="4" t="str">
        <x:v>1</x:v>
      </x:c>
      <x:c r="I3349" s="4" t="str">
        <x:v>Kendall IL</x:v>
      </x:c>
      <x:c r="J3349" s="4" t="str">
        <x:v>CONTINENTAL 424 FUND LLC | CONTINENTAL 599 FUND LLC</x:v>
      </x:c>
      <x:c r="K3349" s="4" t="str">
        <x:v>IL:Kendall:03-10-400-016 | IL:Kendall:03-15-176-011</x:v>
      </x:c>
      <x:c r="L3349" s="4" t="str">
        <x:v>PASS_SERVICE_SCREEN</x:v>
      </x:c>
      <x:c r="M3349" s="4" t="str">
        <x:v>LOW_COLLISION_NO_SERVICE_SIGNAL</x:v>
      </x:c>
      <x:c r="N3349" s="4" t="str">
        <x:v>NO_SERVICE_PROVIDER_SIGNAL_FOUND</x:v>
      </x:c>
      <x:c r="O3349" s="4" t="str">
        <x:v>Two to four LLCs share a simple street address; no deterministic service-provider signal found.</x:v>
      </x:c>
      <x:c r="P3349" s="4" t="str"/>
      <x:c r="Q3349" s="4" t="str">
        <x:v>PRELIMINARY</x:v>
      </x:c>
      <x:c r="R3349" s="4" t="str">
        <x:v>1</x:v>
      </x:c>
      <x:c r="S3349" s="4" t="str">
        <x:v>W134 N8675 EXECUTIVE PKWY|MENOMONEE FALLS|WI|53051</x:v>
      </x:c>
      <x:c r="T3349" s="4" t="str">
        <x:v>PARTIAL_MSA_COOK_AND_KENDALL_ONLY</x:v>
      </x:c>
      <x:c r="U3349" s="4" t="str">
        <x:v>2026-08-28</x:v>
      </x:c>
      <x:c r="V3349" s="4" t="str">
        <x:v>NOT_RUN</x:v>
      </x:c>
      <x:c r="W3349" s="4" t="str">
        <x:v>NOT_MAIL_READY_POSTAL_VALIDATION_REQUIRED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13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45" hidden="0" customWidth="1"/>
    <x:col min="11" max="11" width="45" hidden="0" customWidth="1"/>
    <x:col min="12" max="12" width="25" hidden="0" customWidth="1"/>
    <x:col min="13" max="13" width="25" hidden="0" customWidth="1"/>
    <x:col min="14" max="14" width="25" hidden="0" customWidth="1"/>
    <x:col min="15" max="15" width="42" hidden="0" customWidth="1"/>
    <x:col min="16" max="16" width="4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 ht="18" customHeight="1">
      <x:c r="A1" s="14" t="str">
        <x:v>﻿screening_address_key_v2</x:v>
      </x:c>
      <x:c r="B1" s="14" t="str">
        <x:v>mail_address</x:v>
      </x:c>
      <x:c r="C1" s="14" t="str">
        <x:v>mail_city</x:v>
      </x:c>
      <x:c r="D1" s="14" t="str">
        <x:v>mail_state</x:v>
      </x:c>
      <x:c r="E1" s="14" t="str">
        <x:v>mail_zip</x:v>
      </x:c>
      <x:c r="F1" s="14" t="str">
        <x:v>distinct_llc_count</x:v>
      </x:c>
      <x:c r="G1" s="14" t="str">
        <x:v>property_count</x:v>
      </x:c>
      <x:c r="H1" s="14" t="str">
        <x:v>county_count</x:v>
      </x:c>
      <x:c r="I1" s="14" t="str">
        <x:v>counties</x:v>
      </x:c>
      <x:c r="J1" s="14" t="str">
        <x:v>llc_names</x:v>
      </x:c>
      <x:c r="K1" s="14" t="str">
        <x:v>parcel_keys</x:v>
      </x:c>
      <x:c r="L1" s="14" t="str">
        <x:v>screening_status</x:v>
      </x:c>
      <x:c r="M1" s="14" t="str">
        <x:v>screening_reason_code</x:v>
      </x:c>
      <x:c r="N1" s="14" t="str">
        <x:v>provider_category</x:v>
      </x:c>
      <x:c r="O1" s="14" t="str">
        <x:v>evidence_summary</x:v>
      </x:c>
      <x:c r="P1" s="14" t="str">
        <x:v>evidence_url</x:v>
      </x:c>
      <x:c r="Q1" s="14" t="str">
        <x:v>evidence_confidence</x:v>
      </x:c>
      <x:c r="R1" s="14" t="str">
        <x:v>source_cluster_count</x:v>
      </x:c>
      <x:c r="S1" s="14" t="str">
        <x:v>source_address_keys</x:v>
      </x:c>
      <x:c r="T1" s="14" t="str">
        <x:v>coverage_status</x:v>
      </x:c>
      <x:c r="U1" s="14" t="str">
        <x:v>screened_as_of_date</x:v>
      </x:c>
      <x:c r="V1" s="14" t="str">
        <x:v>usps_cass_dpv_status</x:v>
      </x:c>
      <x:c r="W1" s="14" t="str">
        <x:v>mailing_status</x:v>
      </x:c>
    </x:row>
    <x:row r="2">
      <x:c r="A2" s="4" t="str">
        <x:v>516 N OGDEN|#137|CHICAGO|IL|60642</x:v>
      </x:c>
      <x:c r="B2" s="4" t="str">
        <x:v>516 N OGDEN AVE #137</x:v>
      </x:c>
      <x:c r="C2" s="4" t="str">
        <x:v>CHICAGO</x:v>
      </x:c>
      <x:c r="D2" s="4" t="str">
        <x:v>IL</x:v>
      </x:c>
      <x:c r="E2" s="4" t="str">
        <x:v>60642</x:v>
      </x:c>
      <x:c r="F2" s="4" t="str">
        <x:v>28</x:v>
      </x:c>
      <x:c r="G2" s="4" t="str">
        <x:v>39</x:v>
      </x:c>
      <x:c r="H2" s="4" t="str">
        <x:v>1</x:v>
      </x:c>
      <x:c r="I2" s="4" t="str">
        <x:v>Cook IL</x:v>
      </x:c>
      <x:c r="J2" s="4" t="str">
        <x:v>1059 N LEAVITT LLC | 1151 W ERIE LLC | 1230 N GREENVIEW LLC | 1314 N BOSWORTH LLC | 1319 W CARMEN LLC | 1402 N GREENVIEW LLC | 1414 W BLACKHAWK LLC | 1429 N CLEAVER LLC | 1443 W BALMORAL LLC | 1617 N MAPLEWOOD LLC | 1619 N MAPLEWOOD LLC | 1657 N CAMPBELL LLC | 1700 W BARRY LLC | 1812 W CORTLAND LLC | 1928 W HENDERSON LLC | 2111-17 W CATON LLC | 2123 W SCHILLER LLC | 2163 NORTH BELL LLC | 2315 N LEAVITT LLC | 3027 29 W LOGAN LLC | 3734 36 N CLIFTON LLC | 506OAKDALE LLC | 725 N HOYNE LLC | 732 N ADA LLC | 822 24 N OAKLEY LLC | 825 N OAKLEY LLC | MO2 PROPERTIES LLC | MO2 PROPERTIS LLC</x:v>
      </x:c>
      <x:c r="K2" s="4" t="str">
        <x:v>IL:Cook:06233090010000 | IL:Cook:13253150120000 | IL:Cook:13362260090000 | IL:Cook:13364220471002 | IL:Cook:13364300160000 | IL:Cook:13364300170000 | IL:Cook:13364310010000 | IL:Cook:14081160450000 | IL:Cook:14083080090000 | IL:Cook:14194050030000 | IL:Cook:14194180330000 | IL:Cook:14202150511013 | IL:Cook:14204100020000 | IL:Cook:14281120321001 | IL:Cook:14302070450000 | IL:Cook:14311070130000 | IL:Cook:14311210020000 | IL:Cook:14313300410000 | IL:Cook:14314030380000 | IL:Cook:14314130080000 | IL:Cook:14314130090000 | IL:Cook:14322150170000 | IL:Cook:16012210320000 | IL:Cook:17051080470000 | IL:Cook:17051100130000 | IL:Cook:17051100240000 | IL:Cook:17051150510000 | IL:Cook:17051160830000 | IL:Cook:17061180210000 | IL:Cook:17063080060000 | IL:Cook:17063100010000 | IL:Cook:17063280170000 | IL:Cook:17063290010000 | IL:Cook:17071070030000 | IL:Cook:17072140030000 | IL:Cook:17081030270000 | IL:Cook:17081040270000 | IL:Cook:17082200030000 | IL:Cook:17082200040000</x:v>
      </x:c>
      <x:c r="L2" s="4" t="str">
        <x:v>PASS_SERVICE_SCREEN</x:v>
      </x:c>
      <x:c r="M2" s="4" t="str">
        <x:v>RESEARCH_CONFIRMED_OWNER_OPERATOR</x:v>
      </x:c>
      <x:c r="N2" s="4" t="str">
        <x:v>OWNER_OPERATOR</x:v>
      </x:c>
      <x:c r="O2" s="4" t="str">
        <x:v>Tax and business records connect MO2 Properties and its real-estate holdings to this office; no third-party professional-service signal found.</x:v>
      </x:c>
      <x:c r="P2" s="4" t="str">
        <x:v>https://naicslist.com/company-profile/mo2-properties-llc-chicago-il-60642</x:v>
      </x:c>
      <x:c r="Q2" s="4" t="str">
        <x:v>MEDIUM</x:v>
      </x:c>
      <x:c r="R2" s="4" t="str">
        <x:v>3</x:v>
      </x:c>
      <x:c r="S2" s="4" t="str">
        <x:v>516 N OGDEN #137|CHICAGO|IL|60642 | 516 N OGDEN AVE #137|CHICAGO|IL|60642 | 516 N OGDEN AVE#137|CHICAGO|IL|60642</x:v>
      </x:c>
      <x:c r="T2" s="4" t="str">
        <x:v>PARTIAL_MSA_COOK_AND_KENDALL_ONLY</x:v>
      </x:c>
      <x:c r="U2" s="4" t="str">
        <x:v>2026-08-28</x:v>
      </x:c>
      <x:c r="V2" s="4" t="str">
        <x:v>NOT_RUN</x:v>
      </x:c>
      <x:c r="W2" s="4" t="str">
        <x:v>NOT_MAIL_READY_POSTAL_VALIDATION_REQUIRED</x:v>
      </x:c>
    </x:row>
    <x:row r="3">
      <x:c r="A3" s="4" t="str">
        <x:v>666 DUNDEE|#1102|NORTHBROOK|IL|60062</x:v>
      </x:c>
      <x:c r="B3" s="4" t="str">
        <x:v>666 DUNDEE RD STE 1102</x:v>
      </x:c>
      <x:c r="C3" s="4" t="str">
        <x:v>NORTHBROOK</x:v>
      </x:c>
      <x:c r="D3" s="4" t="str">
        <x:v>IL</x:v>
      </x:c>
      <x:c r="E3" s="4" t="str">
        <x:v>60062</x:v>
      </x:c>
      <x:c r="F3" s="4" t="str">
        <x:v>22</x:v>
      </x:c>
      <x:c r="G3" s="4" t="str">
        <x:v>149</x:v>
      </x:c>
      <x:c r="H3" s="4" t="str">
        <x:v>1</x:v>
      </x:c>
      <x:c r="I3" s="4" t="str">
        <x:v>Cook IL</x:v>
      </x:c>
      <x:c r="J3" s="4" t="str">
        <x:v>BRIN LIFE CENTER LLC | BRINNSP LLC | BRINSWOP II LLC | BRINSWOP LLC | BT-DIPLOMAT LLC | CLYDIV LLC | DORCHESER ARTIST LLC | DORCHESTER ARTIST LLC | EMSQ LLC | HAIRPIN LOFTS LLC | IRONWOOD COURT LLC | LEGENDS A-2 LLC | LEGENDS C-2 LLC | LEGENDS C-3 LLC | LEGENDS C3 LLC | MAPLE JACK LLC | OGDEN NORTH LLC | PARKR LLC | PP FAMILY LLC | WHP IIB LLC | WHP IIC LLC | WHP VILLAGE LLC</x:v>
      </x:c>
      <x:c r="K3" s="4" t="str">
        <x:v>IL:Cook:10131070030000 | IL:Cook:10131070110000 | IL:Cook:10131070240000 | IL:Cook:10131080260000 | IL:Cook:10131090140000 | IL:Cook:10131160580000 | IL:Cook:10131160830000 | IL:Cook:10131170480000 | IL:Cook:10131170860000 | IL:Cook:10131180450000 | IL:Cook:10131210060000 | IL:Cook:10132010030000 | IL:Cook:10132070210000 | IL:Cook:10132080080000 | IL:Cook:10132090240000 | IL:Cook:10132090250000 | IL:Cook:10132090260000 | IL:Cook:10132090290000 | IL:Cook:10132090300000 | IL:Cook:10132140370000 | IL:Cook:10132140500000 | IL:Cook:11301060210000 | IL:Cook:11301080591021 | IL:Cook:11301100240000 | IL:Cook:11301140070000 | IL:Cook:11302020120000 | IL:Cook:11302070160000 | IL:Cook:11302070170000 | IL:Cook:11302070251007 | IL:Cook:11302090060000 | IL:Cook:11302090370000 | IL:Cook:11302100381007 | IL:Cook:13262250150000 | IL:Cook:14204240390000 | IL:Cook:16132180010000 | IL:Cook:16132180030000 | IL:Cook:16242010020000 | IL:Cook:16242010030000 | IL:Cook:16242010120000 | IL:Cook:16242010140000 | IL:Cook:16242010150000 | IL:Cook:16242010170000 | IL:Cook:16242020090000 | IL:Cook:16242020110000 | IL:Cook:16242020130000 | IL:Cook:16242020140000 | IL:Cook:16242020170000 | IL:Cook:16242060480000 | IL:Cook:16242060490000 | IL:Cook:16242070100000 | IL:Cook:16242070150000 | IL:Cook:16242070160000 | IL:Cook:16242070180000 | IL:Cook:16242070200000 | IL:Cook:16242070210000 | IL:Cook:16242070220000 | IL:Cook:16242070420000 | IL:Cook:16242280010000 | IL:Cook:17041420010000 | IL:Cook:17041420020000 | IL:Cook:17041420030000 | IL:Cook:17041420040000 | IL:Cook:17041420060000 | IL:Cook:17041420070000 | IL:Cook:17041420080000 | IL:Cook:17041420090000 | IL:Cook:17041420100000 | IL:Cook:17041420110000 | IL:Cook:17041420120000 | IL:Cook:17041420130000 | IL:Cook:17041420140000 | IL:Cook:17041420150000 | IL:Cook:17073180544001 | IL:Cook:17073180544002 | IL:Cook:17074160420000 | IL:Cook:17074170400000 | IL:Cook:17074170530000 | IL:Cook:17074170560000 | IL:Cook:17074210450000 | IL:Cook:17074220390000 | IL:Cook:17074220430000 | IL:Cook:17074220440000 | IL:Cook:17074220460000 | IL:Cook:17074220480000 | IL:Cook:17074220490000 | IL:Cook:19111210250000 | IL:Cook:19111210260000 | IL:Cook:19111240120000 | IL:Cook:19111240130000 | IL:Cook:19111240140000 | IL:Cook:19111270010000 | IL:Cook:19111270020000 | IL:Cook:19134140040000 | IL:Cook:19134170210000 | IL:Cook:19134190370000 | IL:Cook:19134190380000 | IL:Cook:19134210200000 | IL:Cook:19134290380000 | IL:Cook:20031020270000 | IL:Cook:20031020280000 | IL:Cook:20031020290000 | IL:Cook:20031150380000 | IL:Cook:20031150390000 | IL:Cook:20031150410000 | IL:Cook:20031150420000 | IL:Cook:20031150430000 | IL:Cook:20031150440000 | IL:Cook:20031150450000 | IL:Cook:20031150460000 | IL:Cook:20031180360000 | IL:Cook:20031180370000 | IL:Cook:20031180380000 | IL:Cook:20031180390000 | IL:Cook:20031180400000 | IL:Cook:20031180410000 | IL:Cook:20031180420000 | IL:Cook:20031210430000 | IL:Cook:20033010140000 | IL:Cook:20033020040000 | IL:Cook:20033020060000 | IL:Cook:20033020280000 | IL:Cook:20033030210000 | IL:Cook:20044050390000 | IL:Cook:20044130350000 | IL:Cook:20044130360000 | IL:Cook:20044200770000 | IL:Cook:20044220240000 | IL:Cook:20044500010000 | IL:Cook:20101040190000 | IL:Cook:20101040200000 | IL:Cook:20101040210000 | IL:Cook:20101040240000 | IL:Cook:20101040250000 | IL:Cook:20101040260000 | IL:Cook:20101100210000 | IL:Cook:20101100220000 | IL:Cook:20103140130000 | IL:Cook:20103140220000 | IL:Cook:20103140230000 | IL:Cook:20103140240000 | IL:Cook:20103140250000 | IL:Cook:20151010080000 | IL:Cook:20151010090000 | IL:Cook:20151010110000 | IL:Cook:20151170200000 | IL:Cook:20151170210000 | IL:Cook:20153090020000 | IL:Cook:20234170210000 | IL:Cook:20234180200000</x:v>
      </x:c>
      <x:c r="L3" s="4" t="str">
        <x:v>PASS_SERVICE_SCREEN</x:v>
      </x:c>
      <x:c r="M3" s="4" t="str">
        <x:v>RESEARCH_CONFIRMED_OWNER_OPERATOR</x:v>
      </x:c>
      <x:c r="N3" s="4" t="str">
        <x:v>OWNER_DEVELOPER</x:v>
      </x:c>
      <x:c r="O3" s="4" t="str">
        <x:v>Public development disclosures identify Brinshore entities and ownership interests at this business address.</x:v>
      </x:c>
      <x:c r="P3" s="4" t="str">
        <x:v>https://occprodstoragev1.blob.core.usgovcloudapi.net/lsmatterattachmentspublic/cba76fcd-7377-44c1-97f0-7d04c738b2f6.pdf</x:v>
      </x:c>
      <x:c r="Q3" s="4" t="str">
        <x:v>HIGH</x:v>
      </x:c>
      <x:c r="R3" s="4" t="str">
        <x:v>2</x:v>
      </x:c>
      <x:c r="S3" s="4" t="str">
        <x:v>666 DUNDEE RD #1102|NORTHBROOK|IL|60062 | 666 DUNDEE RD STE 1102|NORTHBROOK|IL|60062</x:v>
      </x:c>
      <x:c r="T3" s="4" t="str">
        <x:v>PARTIAL_MSA_COOK_AND_KENDALL_ONLY</x:v>
      </x:c>
      <x:c r="U3" s="4" t="str">
        <x:v>2026-08-28</x:v>
      </x:c>
      <x:c r="V3" s="4" t="str">
        <x:v>NOT_RUN</x:v>
      </x:c>
      <x:c r="W3" s="4" t="str">
        <x:v>NOT_MAIL_READY_POSTAL_VALIDATION_REQUIRED</x:v>
      </x:c>
    </x:row>
    <x:row r="4">
      <x:c r="A4" s="4" t="str">
        <x:v>4545 W ARMITAGE|CHICAGO|IL|60639</x:v>
      </x:c>
      <x:c r="B4" s="4" t="str">
        <x:v>4545 W ARMITAGE AVE</x:v>
      </x:c>
      <x:c r="C4" s="4" t="str">
        <x:v>CHICAGO</x:v>
      </x:c>
      <x:c r="D4" s="4" t="str">
        <x:v>IL</x:v>
      </x:c>
      <x:c r="E4" s="4" t="str">
        <x:v>60639</x:v>
      </x:c>
      <x:c r="F4" s="4" t="str">
        <x:v>21</x:v>
      </x:c>
      <x:c r="G4" s="4" t="str">
        <x:v>26</x:v>
      </x:c>
      <x:c r="H4" s="4" t="str">
        <x:v>1</x:v>
      </x:c>
      <x:c r="I4" s="4" t="str">
        <x:v>Cook IL</x:v>
      </x:c>
      <x:c r="J4" s="4" t="str">
        <x:v>1129 S RICHMOND LLC | 1955 57 W SCHOOL LLC | 2434 W FLOURNOY LLC | 3241 43 N DAMEN LLC | 3245 47 N DAMEN LLC | 3302 N DAMEN LLC | 3336 40 W ADDISON LLC | 3425 W CHICAGO LLC | 3435 W CHICAGO LLC | 3759 N KIMBALL LLC | 3814 W HURON LLC | 4401 N DRAKE LLC | 4657 W MADISON LLC | 521 N HOMAN LLC | 900 N PULASKI LLC | ADCA PROPERTIES LLC | AFM REAL ESTATE LLC | CHICAGO RIDGEWAY LLC | JHF PROPERTIES LLC | MH PROPERTY LLC | MHF PROPERTIES LLC</x:v>
      </x:c>
      <x:c r="K4" s="4" t="str">
        <x:v>IL:Cook:13142220250000 | IL:Cook:13232220010000 | IL:Cook:13232310390000 | IL:Cook:14193230440000 | IL:Cook:14194270010000 | IL:Cook:14194270050000 | IL:Cook:14194270060000 | IL:Cook:16023290410000 | IL:Cook:16023290420000 | IL:Cook:16034230400000 | IL:Cook:16092040020000 | IL:Cook:16111050010000 | IL:Cook:16112020440000 | IL:Cook:16112030010000 | IL:Cook:16112030170000 | IL:Cook:16112200080000 | IL:Cook:16131320340000 | IL:Cook:16133290110000 | IL:Cook:16134030300000 | IL:Cook:16134080470000 | IL:Cook:16151000140000 | IL:Cook:16151000150000 | IL:Cook:16151000160000 | IL:Cook:16151010360000 | IL:Cook:16162050550000 | IL:Cook:16232200260000</x:v>
      </x:c>
      <x:c r="L4" s="4" t="str">
        <x:v>PASS_SERVICE_SCREEN</x:v>
      </x:c>
      <x:c r="M4" s="4" t="str">
        <x:v>RESEARCH_CONFIRMED_OWNER_OPERATOR</x:v>
      </x:c>
      <x:c r="N4" s="4" t="str">
        <x:v>OWNER_INVESTOR_OFFICE</x:v>
      </x:c>
      <x:c r="O4" s="4" t="str">
        <x:v>Public records connect the Fattah investor portfolio and LLC mailing addresses directly to this location.</x:v>
      </x:c>
      <x:c r="P4" s="4" t="str">
        <x:v>https://elementix.com/investors/il/abraham-fattah</x:v>
      </x:c>
      <x:c r="Q4" s="4" t="str">
        <x:v>MEDIUM</x:v>
      </x:c>
      <x:c r="R4" s="4" t="str">
        <x:v>1</x:v>
      </x:c>
      <x:c r="S4" s="4" t="str">
        <x:v>4545 W ARMITAGE AVE|CHICAGO|IL|60639</x:v>
      </x:c>
      <x:c r="T4" s="4" t="str">
        <x:v>PARTIAL_MSA_COOK_AND_KENDALL_ONLY</x:v>
      </x:c>
      <x:c r="U4" s="4" t="str">
        <x:v>2026-08-28</x:v>
      </x:c>
      <x:c r="V4" s="4" t="str">
        <x:v>NOT_RUN</x:v>
      </x:c>
      <x:c r="W4" s="4" t="str">
        <x:v>NOT_MAIL_READY_POSTAL_VALIDATION_REQUIRED</x:v>
      </x:c>
    </x:row>
    <x:row r="5">
      <x:c r="A5" s="4" t="str">
        <x:v>1517 W HADDON|CHICAGO|IL|60642</x:v>
      </x:c>
      <x:c r="B5" s="4" t="str">
        <x:v>1517 W HADDON AVE</x:v>
      </x:c>
      <x:c r="C5" s="4" t="str">
        <x:v>CHICAGO</x:v>
      </x:c>
      <x:c r="D5" s="4" t="str">
        <x:v>IL</x:v>
      </x:c>
      <x:c r="E5" s="4" t="str">
        <x:v>60642</x:v>
      </x:c>
      <x:c r="F5" s="4" t="str">
        <x:v>19</x:v>
      </x:c>
      <x:c r="G5" s="4" t="str">
        <x:v>24</x:v>
      </x:c>
      <x:c r="H5" s="4" t="str">
        <x:v>1</x:v>
      </x:c>
      <x:c r="I5" s="4" t="str">
        <x:v>Cook IL</x:v>
      </x:c>
      <x:c r="J5" s="4" t="str">
        <x:v>LST HOLDINGS LLC | LST LLC | M3P HOLDINGS LLC | MDI HOLDINGS LLC | MDMA HOLDINGS LLC | MMAS LLC | MMAS LLC &amp; WPA 4 LLC | MMAS2 LLC | MMST LLC | MSMN LLC | PIVOT LINCOLN PARK LLC | PS HOLDINGS LLC | S3 HOLDINGS LLC | WPA 2 LLC | WPA LLC | WPA10 LLC | WPA11LLC | WPA12 LLC | WPA2 LLC</x:v>
      </x:c>
      <x:c r="K5" s="4" t="str">
        <x:v>IL:Cook:13364140370000 | IL:Cook:14294240460000 | IL:Cook:16014200250000 | IL:Cook:16014200280000 | IL:Cook:16014210260000 | IL:Cook:16014260020000 | IL:Cook:17053010190000 | IL:Cook:17053010200000 | IL:Cook:17053010420000 | IL:Cook:17053090100000 | IL:Cook:17053120030000 | IL:Cook:17053210270000 | IL:Cook:17061140010000 | IL:Cook:17061260230000 | IL:Cook:17061270210000 | IL:Cook:17061270460000 | IL:Cook:17061280040000 | IL:Cook:17062060460000 | IL:Cook:17063260300000 | IL:Cook:17063290300000 | IL:Cook:17064040170000 | IL:Cook:17065000708002 | IL:Cook:17081180230000 | IL:Cook:17081240330000</x:v>
      </x:c>
      <x:c r="L5" s="4" t="str">
        <x:v>PASS_SERVICE_SCREEN</x:v>
      </x:c>
      <x:c r="M5" s="4" t="str">
        <x:v>RESEARCH_CONFIRMED_OWNER_OPERATOR</x:v>
      </x:c>
      <x:c r="N5" s="4" t="str">
        <x:v>OWNER_OPERATOR</x:v>
      </x:c>
      <x:c r="O5" s="4" t="str">
        <x:v>City and tax records identify LLC owners and their mailing address here; no intermediary signal found.</x:v>
      </x:c>
      <x:c r="P5" s="4" t="str">
        <x:v>https://reportingservices.cookcountytreasurer.com/electronictaxbills/viewpropertytaxbill.aspx?billtype=HOE9o+YlPZo%3D&amp;installment=YqDOeLsN+Qo%3D&amp;pin=f%2FsdwN9suvw0ELnAuq98iQ%3D%3D&amp;taxyear=LHRsjdC%2F4po%3D</x:v>
      </x:c>
      <x:c r="Q5" s="4" t="str">
        <x:v>MEDIUM</x:v>
      </x:c>
      <x:c r="R5" s="4" t="str">
        <x:v>2</x:v>
      </x:c>
      <x:c r="S5" s="4" t="str">
        <x:v>1517 W HADDON AVE|CHICAGO|IL|60642 | 1517 W HADDON|CHICAGO|IL|60642</x:v>
      </x:c>
      <x:c r="T5" s="4" t="str">
        <x:v>PARTIAL_MSA_COOK_AND_KENDALL_ONLY</x:v>
      </x:c>
      <x:c r="U5" s="4" t="str">
        <x:v>2026-08-28</x:v>
      </x:c>
      <x:c r="V5" s="4" t="str">
        <x:v>NOT_RUN</x:v>
      </x:c>
      <x:c r="W5" s="4" t="str">
        <x:v>NOT_MAIL_READY_POSTAL_VALIDATION_REQUIRED</x:v>
      </x:c>
    </x:row>
    <x:row r="6">
      <x:c r="A6" s="4" t="str">
        <x:v>4004 DENICE|GLENVIEW|IL|60025</x:v>
      </x:c>
      <x:c r="B6" s="4" t="str">
        <x:v>4004 DENICE COURT</x:v>
      </x:c>
      <x:c r="C6" s="4" t="str">
        <x:v>GLENVIEW</x:v>
      </x:c>
      <x:c r="D6" s="4" t="str">
        <x:v>IL</x:v>
      </x:c>
      <x:c r="E6" s="4" t="str">
        <x:v>60025</x:v>
      </x:c>
      <x:c r="F6" s="4" t="str">
        <x:v>19</x:v>
      </x:c>
      <x:c r="G6" s="4" t="str">
        <x:v>20</x:v>
      </x:c>
      <x:c r="H6" s="4" t="str">
        <x:v>1</x:v>
      </x:c>
      <x:c r="I6" s="4" t="str">
        <x:v>Cook IL</x:v>
      </x:c>
      <x:c r="J6" s="4" t="str">
        <x:v>1700 W ALBION LLC | 3936 N LAVERGNE LLC | 4019 IRVING PK RD LLC | 4236 N BROADWAY LLC | 42364240N BROADWAY LLC | 4300 N PULASKI LLC | 4346 54 N ELSTON LLC | 4650 60 N ELSTON LLC | 5039 N SPRINGFIELD LLC | 5149 51 N LECLAIRE LLC | 6364 82 HERMITAGE LLC | 845 W AGATITE LLC | 850 W MONTROSE LLC | CUYLER CERMAK BLDG LLC | FLORENCE COURTS LLC | LE SHERIDAN LLC | MARMORA MANOR LLC | MILMON APARTMENTS LLC | NORTH PARK MANOR LLC</x:v>
      </x:c>
      <x:c r="K6" s="4" t="str">
        <x:v>IL:Cook:11314120290000 | IL:Cook:13094010030000 | IL:Cook:13094010040000 | IL:Cook:13113070050000 | IL:Cook:13123010360000 | IL:Cook:13152100080000 | IL:Cook:13154060060000 | IL:Cook:13154060070000 | IL:Cook:13161240100000 | IL:Cook:13164010010000 | IL:Cook:13202000180000 | IL:Cook:13212010400000 | IL:Cook:13222070020000 | IL:Cook:14062020080000 | IL:Cook:14172190080000 | IL:Cook:14172290020000 | IL:Cook:14172290100000 | IL:Cook:14174080090000 | IL:Cook:14174080100000 | IL:Cook:16203300220000</x:v>
      </x:c>
      <x:c r="L6" s="4" t="str">
        <x:v>PASS_SERVICE_SCREEN</x:v>
      </x:c>
      <x:c r="M6" s="4" t="str">
        <x:v>RESEARCH_CONFIRMED_OWNER_OPERATOR</x:v>
      </x:c>
      <x:c r="N6" s="4" t="str">
        <x:v>OWNER_HOME_OFFICE</x:v>
      </x:c>
      <x:c r="O6" s="4" t="str">
        <x:v>This is a single-family residence also used as LLC headquarters/legal address; no professional intermediary signal found.</x:v>
      </x:c>
      <x:c r="P6" s="4" t="str">
        <x:v>https://www.compass.com/homedetails/4004-Denice-Ct-Glenview-IL-60025/1UYUHY_pid/</x:v>
      </x:c>
      <x:c r="Q6" s="4" t="str">
        <x:v>MEDIUM</x:v>
      </x:c>
      <x:c r="R6" s="4" t="str">
        <x:v>2</x:v>
      </x:c>
      <x:c r="S6" s="4" t="str">
        <x:v>4004 DENICE COURT|GLENVIEW|IL|60025 | 4004 DENICE CT|GLENVIEW|IL|60025</x:v>
      </x:c>
      <x:c r="T6" s="4" t="str">
        <x:v>PARTIAL_MSA_COOK_AND_KENDALL_ONLY</x:v>
      </x:c>
      <x:c r="U6" s="4" t="str">
        <x:v>2026-08-28</x:v>
      </x:c>
      <x:c r="V6" s="4" t="str">
        <x:v>NOT_RUN</x:v>
      </x:c>
      <x:c r="W6" s="4" t="str">
        <x:v>NOT_MAIL_READY_POSTAL_VALIDATION_REQUIRED</x:v>
      </x:c>
    </x:row>
    <x:row r="7">
      <x:c r="A7" s="4" t="str">
        <x:v>1315 N NORTH BRANCH 2D|CHICAGO|IL|60642</x:v>
      </x:c>
      <x:c r="B7" s="4" t="str">
        <x:v>1315 N NORTH BRANCH 2D</x:v>
      </x:c>
      <x:c r="C7" s="4" t="str">
        <x:v>CHICAGO</x:v>
      </x:c>
      <x:c r="D7" s="4" t="str">
        <x:v>IL</x:v>
      </x:c>
      <x:c r="E7" s="4" t="str">
        <x:v>60642</x:v>
      </x:c>
      <x:c r="F7" s="4" t="str">
        <x:v>18</x:v>
      </x:c>
      <x:c r="G7" s="4" t="str">
        <x:v>42</x:v>
      </x:c>
      <x:c r="H7" s="4" t="str">
        <x:v>1</x:v>
      </x:c>
      <x:c r="I7" s="4" t="str">
        <x:v>Cook IL</x:v>
      </x:c>
      <x:c r="J7" s="4" t="str">
        <x:v>1252 PARTNERS LLC | 1315 PARTNERS LLC | 164 PARTNERS LLC | 2501 PARTNERS LLC | 7855 PROPERTY OWNERLLC | 860 1422 JV LLC | 909 PARTNERS LLC | MONROE OFFICE LLC | MONROW OFFICE LLC | R2 CAPITAL LLC | R2 CORE 108 LLC | R2 CORE 1760 LLC | R2 CORE 800 LLC | R2 CORE 855 LLC | R2 NORTHFIELD LLC | R2 YIELD 11 PTRS LLC | R2 YIELD 21 PTRS LLC | WR2 LAKE OWNERVIII LLC</x:v>
      </x:c>
      <x:c r="K7" s="4" t="str">
        <x:v>IL:Cook:04241030210000 | IL:Cook:04241030220000 | IL:Cook:04241030230000 | IL:Cook:04241030260000 | IL:Cook:04241030460000 | IL:Cook:10292080120000 | IL:Cook:10292080150000 | IL:Cook:10292080160000 | IL:Cook:10292080170000 | IL:Cook:10292080180000 | IL:Cook:13242100090000 | IL:Cook:14292040100000 | IL:Cook:14292040110000 | IL:Cook:14313200020000 | IL:Cook:14313200100000 | IL:Cook:14321340500000 | IL:Cook:17042060070000 | IL:Cook:17042190580000 | IL:Cook:17052020030000 | IL:Cook:17052020040000 | IL:Cook:17052020050000 | IL:Cook:17052020090000 | IL:Cook:17052200050000 | IL:Cook:17052200060000 | IL:Cook:17054060020000 | IL:Cook:17054060030000 | IL:Cook:17054060050000 | IL:Cook:17084420090000 | IL:Cook:17084420120000 | IL:Cook:17093200060000 | IL:Cook:17093200070000 | IL:Cook:17093200080000 | IL:Cook:17101220160000 | IL:Cook:17101220170000 | IL:Cook:17162120010000 | IL:Cook:17162120020000 | IL:Cook:17162120030000 | IL:Cook:17162120040000 | IL:Cook:17162120050000 | IL:Cook:17162120060000 | IL:Cook:18041230290000 | IL:Cook:18041230400000</x:v>
      </x:c>
      <x:c r="L7" s="4" t="str">
        <x:v>PASS_SERVICE_SCREEN</x:v>
      </x:c>
      <x:c r="M7" s="4" t="str">
        <x:v>RESEARCH_CONFIRMED_OWNER_OPERATOR</x:v>
      </x:c>
      <x:c r="N7" s="4" t="str">
        <x:v>OWNER_INVESTMENT_OFFICE</x:v>
      </x:c>
      <x:c r="O7" s="4" t="str">
        <x:v>R2's published portfolio and company materials connect its ownership and investment platform directly to this address.</x:v>
      </x:c>
      <x:c r="P7" s="4" t="str">
        <x:v>https://r2.me/portfolio/</x:v>
      </x:c>
      <x:c r="Q7" s="4" t="str">
        <x:v>HIGH</x:v>
      </x:c>
      <x:c r="R7" s="4" t="str">
        <x:v>1</x:v>
      </x:c>
      <x:c r="S7" s="4" t="str">
        <x:v>1315 N NORTH BRANCH 2D|CHICAGO|IL|60642</x:v>
      </x:c>
      <x:c r="T7" s="4" t="str">
        <x:v>PARTIAL_MSA_COOK_AND_KENDALL_ONLY</x:v>
      </x:c>
      <x:c r="U7" s="4" t="str">
        <x:v>2026-08-28</x:v>
      </x:c>
      <x:c r="V7" s="4" t="str">
        <x:v>NOT_RUN</x:v>
      </x:c>
      <x:c r="W7" s="4" t="str">
        <x:v>NOT_MAIL_READY_POSTAL_VALIDATION_REQUIRED</x:v>
      </x:c>
    </x:row>
    <x:row r="8">
      <x:c r="A8" s="4" t="str">
        <x:v>4622 N VIRGINIA|CHICAGO|IL|60625</x:v>
      </x:c>
      <x:c r="B8" s="4" t="str">
        <x:v>4622 N VIRGINIA AVE</x:v>
      </x:c>
      <x:c r="C8" s="4" t="str">
        <x:v>CHICAGO</x:v>
      </x:c>
      <x:c r="D8" s="4" t="str">
        <x:v>IL</x:v>
      </x:c>
      <x:c r="E8" s="4" t="str">
        <x:v>60625</x:v>
      </x:c>
      <x:c r="F8" s="4" t="str">
        <x:v>18</x:v>
      </x:c>
      <x:c r="G8" s="4" t="str">
        <x:v>34</x:v>
      </x:c>
      <x:c r="H8" s="4" t="str">
        <x:v>1</x:v>
      </x:c>
      <x:c r="I8" s="4" t="str">
        <x:v>Cook IL</x:v>
      </x:c>
      <x:c r="J8" s="4" t="str">
        <x:v>1945 MONTROSE LLC | 4303 DAMEN LLC | 4425 ROCKWELL LLC | 4500 MAPLEWOOD LLC | 4550 MAPLEWOOD LLC | BERTSCH PROPERTIES LLC | CAMPBELL 18 LLC | CARMEN 31 LLC | DAMEN 20 LLC | GLENWOOD PROP 12 LLC | GUNNISON COMMONS LLC | JUNIOR TERRACE 13 LLC | KIMBALL COMMONS LLC | KIMBALL STATION LLC | LAWRENCE CLARK 29 LLC | MONTROS CALI COURT LLC | MONTROSE 33 LLC | PAULINA 20 LLC</x:v>
      </x:c>
      <x:c r="K8" s="4" t="str">
        <x:v>IL:Cook:13114190160000 | IL:Cook:13123150281001 | IL:Cook:13123150281002 | IL:Cook:13123150281008 | IL:Cook:13123150281009 | IL:Cook:13123150281011 | IL:Cook:13123150281012 | IL:Cook:13123150281013 | IL:Cook:13123150281014 | IL:Cook:13123150281019 | IL:Cook:13123150281026 | IL:Cook:13132220070000 | IL:Cook:13132220330000 | IL:Cook:13132260390000 | IL:Cook:13132310100000 | IL:Cook:13132330380000 | IL:Cook:13134010040000 | IL:Cook:13142030200000 | IL:Cook:13142030210000 | IL:Cook:13142030220000 | IL:Cook:14083050500000 | IL:Cook:14083080681001 | IL:Cook:14083080681002 | IL:Cook:14083080681003 | IL:Cook:14083080681004 | IL:Cook:14083080681005 | IL:Cook:14083110330000 | IL:Cook:14163010110000 | IL:Cook:14171010010000 | IL:Cook:14174040710000 | IL:Cook:14181090210000 | IL:Cook:14184000150000 | IL:Cook:14184000170000 | IL:Cook:14184210230000</x:v>
      </x:c>
      <x:c r="L8" s="4" t="str">
        <x:v>PASS_SERVICE_SCREEN</x:v>
      </x:c>
      <x:c r="M8" s="4" t="str">
        <x:v>RESEARCH_CONFIRMED_OWNER_OPERATOR</x:v>
      </x:c>
      <x:c r="N8" s="4" t="str">
        <x:v>OWNER_HOME_OFFICE</x:v>
      </x:c>
      <x:c r="O8" s="4" t="str">
        <x:v>The address is an owner-occupied single-family residence; no professional intermediary signal found.</x:v>
      </x:c>
      <x:c r="P8" s="4" t="str">
        <x:v>https://www.countyoffice.org/property-record-4622-n-virginia-ave-chicago-il-60625-4a1/</x:v>
      </x:c>
      <x:c r="Q8" s="4" t="str">
        <x:v>MEDIUM</x:v>
      </x:c>
      <x:c r="R8" s="4" t="str">
        <x:v>3</x:v>
      </x:c>
      <x:c r="S8" s="4" t="str">
        <x:v>4622 N VIRGINIA AVE|CHICAGO|IL|60625 | 4622 N VIRGINIA AV|CHICAGO|IL|60625 | 4622 N VIRGINIA|CHICAGO|IL|60625</x:v>
      </x:c>
      <x:c r="T8" s="4" t="str">
        <x:v>PARTIAL_MSA_COOK_AND_KENDALL_ONLY</x:v>
      </x:c>
      <x:c r="U8" s="4" t="str">
        <x:v>2026-08-28</x:v>
      </x:c>
      <x:c r="V8" s="4" t="str">
        <x:v>NOT_RUN</x:v>
      </x:c>
      <x:c r="W8" s="4" t="str">
        <x:v>NOT_MAIL_READY_POSTAL_VALIDATION_REQUIRED</x:v>
      </x:c>
    </x:row>
    <x:row r="9">
      <x:c r="A9" s="4" t="str">
        <x:v>1104 FAIRFIELD|GLENCOE|IL|60022</x:v>
      </x:c>
      <x:c r="B9" s="4" t="str">
        <x:v>1104 FAIRFIELD RD</x:v>
      </x:c>
      <x:c r="C9" s="4" t="str">
        <x:v>GLENCOE</x:v>
      </x:c>
      <x:c r="D9" s="4" t="str">
        <x:v>IL</x:v>
      </x:c>
      <x:c r="E9" s="4" t="str">
        <x:v>60022</x:v>
      </x:c>
      <x:c r="F9" s="4" t="str">
        <x:v>17</x:v>
      </x:c>
      <x:c r="G9" s="4" t="str">
        <x:v>22</x:v>
      </x:c>
      <x:c r="H9" s="4" t="str">
        <x:v>1</x:v>
      </x:c>
      <x:c r="I9" s="4" t="str">
        <x:v>Cook IL</x:v>
      </x:c>
      <x:c r="J9" s="4" t="str">
        <x:v>1175 MILWAUKEE AVE LLC | 1446 N CAMPBLL AVE LLC | 1453 N TALMAN AVE LLC | 1720 816 S MICHIGANLLC | 222 GREENWOOD RD LLC | 2554 N OAK PARK AV LLC | 2600 LOGAN SQUARE LLC | 2935 NLECLAIRE AVE LLC | 400 MARRIOTT DR LLC | 4300 06 W SHKSPRE LLC | 4352 58 W WILSON LLC | 4948 58 W DICKENS LLC | 5156 W DRUMMOND AV LLC | 621 MOUNT PROSPECT LLC | 6653 W BELMONT LLC | 6818 W BELMONT LLC | 850 MCHENRY RD LLC</x:v>
      </x:c>
      <x:c r="K9" s="4" t="str">
        <x:v>IL:Cook:03042010070000 | IL:Cook:03342000730000 | IL:Cook:04321010360000 | IL:Cook:09113010230000 | IL:Cook:13151150401001 | IL:Cook:13151150401007 | IL:Cook:13151150401008 | IL:Cook:13193340520000 | IL:Cook:13253130320000 | IL:Cook:13282170190000 | IL:Cook:13284080390000 | IL:Cook:13294000180000 | IL:Cook:13302020300000 | IL:Cook:13303230200000 | IL:Cook:13321040560000 | IL:Cook:13321040570000 | IL:Cook:13332190170000 | IL:Cook:13342170380000 | IL:Cook:16012110020000 | IL:Cook:16012130490000 | IL:Cook:17081000170000 | IL:Cook:17223010701063</x:v>
      </x:c>
      <x:c r="L9" s="4" t="str">
        <x:v>PASS_SERVICE_SCREEN</x:v>
      </x:c>
      <x:c r="M9" s="4" t="str">
        <x:v>RESEARCH_CONFIRMED_OWNER_OPERATOR</x:v>
      </x:c>
      <x:c r="N9" s="4" t="str">
        <x:v>OWNER_DEVELOPER_HOME_OFFICE</x:v>
      </x:c>
      <x:c r="O9" s="4" t="str">
        <x:v>Public development filings connect the developer directly to this residential address.</x:v>
      </x:c>
      <x:c r="P9" s="4" t="str">
        <x:v>https://d3n9y02raazwpg.cloudfront.net/villageofschaumburg/42a5d210-56b0-11f0-b7f5-005056a89546-0b364dc2-5c07-4547-9bb6-6f6209a9901c-1754579393.pdf</x:v>
      </x:c>
      <x:c r="Q9" s="4" t="str">
        <x:v>HIGH</x:v>
      </x:c>
      <x:c r="R9" s="4" t="str">
        <x:v>1</x:v>
      </x:c>
      <x:c r="S9" s="4" t="str">
        <x:v>1104 FAIRFIELD RD|GLENCOE|IL|60022</x:v>
      </x:c>
      <x:c r="T9" s="4" t="str">
        <x:v>PARTIAL_MSA_COOK_AND_KENDALL_ONLY</x:v>
      </x:c>
      <x:c r="U9" s="4" t="str">
        <x:v>2026-08-28</x:v>
      </x:c>
      <x:c r="V9" s="4" t="str">
        <x:v>NOT_RUN</x:v>
      </x:c>
      <x:c r="W9" s="4" t="str">
        <x:v>NOT_MAIL_READY_POSTAL_VALIDATION_REQUIRED</x:v>
      </x:c>
    </x:row>
    <x:row r="10">
      <x:c r="A10" s="4" t="str">
        <x:v>111 S WACKER|#4730|CHICAGO|IL|60606</x:v>
      </x:c>
      <x:c r="B10" s="4" t="str">
        <x:v>111 S WACKER STE 4730</x:v>
      </x:c>
      <x:c r="C10" s="4" t="str">
        <x:v>CHICAGO</x:v>
      </x:c>
      <x:c r="D10" s="4" t="str">
        <x:v>IL</x:v>
      </x:c>
      <x:c r="E10" s="4" t="str">
        <x:v>60606</x:v>
      </x:c>
      <x:c r="F10" s="4" t="str">
        <x:v>17</x:v>
      </x:c>
      <x:c r="G10" s="4" t="str">
        <x:v>171</x:v>
      </x:c>
      <x:c r="H10" s="4" t="str">
        <x:v>1</x:v>
      </x:c>
      <x:c r="I10" s="4" t="str">
        <x:v>Cook IL</x:v>
      </x:c>
      <x:c r="J10" s="4" t="str">
        <x:v>2249 W 47TH PLACE LLC | AGC ILLINOIS LLC | AM CSB LLC | CGA CHICAGO LLC | CGA CHICAGOLLC | FJW CHICAGO LAND LLC | GCA INVESTMENTS LLC | GEORGE MICHAEL LLC | JA SFR LLC | JA SFRLLC | JS AFR LLC | JS SFR LLC | JVA IL LLC | JVA MS CF I LLC | JVA S IL LLC | JVA TWO LLC | MR TEN LLC</x:v>
      </x:c>
      <x:c r="K10" s="4" t="str">
        <x:v>IL:Cook:02012000831264 | IL:Cook:02122001041252 | IL:Cook:02154000531092 | IL:Cook:03042010251117 | IL:Cook:03042010251129 | IL:Cook:03242020251004 | IL:Cook:03242020251127 | IL:Cook:03242020541351 | IL:Cook:03294040371047 | IL:Cook:06262060290000 | IL:Cook:07081080530000 | IL:Cook:07263020551034 | IL:Cook:07293090201032 | IL:Cook:08154020251082 | IL:Cook:08241020331089 | IL:Cook:08241020331144 | IL:Cook:08244030341053 | IL:Cook:08244030341058 | IL:Cook:09104010701004 | IL:Cook:09143080161184 | IL:Cook:09143080161344 | IL:Cook:09143180440000 | IL:Cook:09174021320000 | IL:Cook:09174021490000 | IL:Cook:11304230351003 | IL:Cook:12103140231030 | IL:Cook:12103140231070 | IL:Cook:12253170141011 | IL:Cook:12304020521070 | IL:Cook:12304020581006 | IL:Cook:12304020641014 | IL:Cook:13011190320000 | IL:Cook:13122050581011 | IL:Cook:13123170140000 | IL:Cook:13132000290000 | IL:Cook:13133250430000 | IL:Cook:13144060250000 | IL:Cook:13252170520000 | IL:Cook:13262060270000 | IL:Cook:13263260411001 | IL:Cook:13334170230000 | IL:Cook:13352230291005 | IL:Cook:13364130200000 | IL:Cook:14052130321014 | IL:Cook:14072190100000 | IL:Cook:14211010542413 | IL:Cook:16012290110000 | IL:Cook:16013110311002 | IL:Cook:16014100270000 | IL:Cook:16021150441002 | IL:Cook:16021150441003 | IL:Cook:16021150441005 | IL:Cook:16021150441006 | IL:Cook:16021150441007 | IL:Cook:16021150441008 | IL:Cook:16021150441009 | IL:Cook:16021150441010 | IL:Cook:16021150441011 | IL:Cook:16021150441013 | IL:Cook:16021150441014 | IL:Cook:16021280230000 | IL:Cook:16032300080000 | IL:Cook:16114080730000 | IL:Cook:16114150360000 | IL:Cook:16131000430000 | IL:Cook:16132330291001 | IL:Cook:16132350170000 | IL:Cook:16132350491001 | IL:Cook:16132350521001 | IL:Cook:16132350550000 | IL:Cook:16133090170000 | IL:Cook:16133250490000 | IL:Cook:16134240511001 | IL:Cook:16142090250000 | IL:Cook:16152200300000 | IL:Cook:16222240351001 | IL:Cook:16234040040000 | IL:Cook:16242060310000 | IL:Cook:16244070491001 | IL:Cook:16244070491025 | IL:Cook:16262100350000 | IL:Cook:17042090441046 | IL:Cook:17064390030000 | IL:Cook:17073250540000 | IL:Cook:17181070481001 | IL:Cook:17193230140000 | IL:Cook:17214140111017 | IL:Cook:17214140111095 | IL:Cook:17283270300000 | IL:Cook:18354070911008 | IL:Cook:19192090491001 | IL:Cook:19212150280000 | IL:Cook:19241090170000 | IL:Cook:20044170090000 | IL:Cook:20071010040000 | IL:Cook:20072060330000 | IL:Cook:20074070170000 | IL:Cook:20092120290000 | IL:Cook:20113070201005 | IL:Cook:20121000031211 | IL:Cook:20121000031614 | IL:Cook:20121000031678 | IL:Cook:20144090371024 | IL:Cook:20171200390000 | IL:Cook:20172050030000 | IL:Cook:20173140150000 | IL:Cook:20231240280000 | IL:Cook:20243160470000 | IL:Cook:20262290110000 | IL:Cook:20281140130000 | IL:Cook:20283010100000 | IL:Cook:23021170030000 | IL:Cook:23113020031085 | IL:Cook:24052280070000 | IL:Cook:24052280080000 | IL:Cook:24091050531002 | IL:Cook:24172090241005 | IL:Cook:24194020211017 | IL:Cook:24334050411011 | IL:Cook:25012130070000 | IL:Cook:25041250220000 | IL:Cook:25132080160000 | IL:Cook:25154000260000 | IL:Cook:25154120620000 | IL:Cook:27243070081027 | IL:Cook:27362020111002 | IL:Cook:28113150020000 | IL:Cook:28223080700000 | IL:Cook:28254020220000 | IL:Cook:28254040110000 | IL:Cook:28263020210000 | IL:Cook:28263050240000 | IL:Cook:28263060120000 | IL:Cook:28303030201011 | IL:Cook:28341040030000 | IL:Cook:28341090150000 | IL:Cook:28341110070000 | IL:Cook:28342310060000 | IL:Cook:28344130180000 | IL:Cook:28351030710000 | IL:Cook:29023140040000 | IL:Cook:29024000350000 | IL:Cook:29091170080000 | IL:Cook:29112110060000 | IL:Cook:29113180020000 | IL:Cook:29121000740000 | IL:Cook:29124120040000 | IL:Cook:29143130490000 | IL:Cook:29222000490000 | IL:Cook:29233060190000 | IL:Cook:29262020060000 | IL:Cook:29271030500000 | IL:Cook:29362001410000 | IL:Cook:30071290060000 | IL:Cook:30071310360000 | IL:Cook:30074310210000 | IL:Cook:30201180330000 | IL:Cook:30203070040000 | IL:Cook:30291120590000 | IL:Cook:30302060200000 | IL:Cook:30302180420000 | IL:Cook:31032021360000 | IL:Cook:31032031370000 | IL:Cook:31032040210000 | IL:Cook:31034120410000 | IL:Cook:31264040110000 | IL:Cook:31273130220000 | IL:Cook:31274030350000 | IL:Cook:32171250120000 | IL:Cook:32172200020000 | IL:Cook:33311060080000</x:v>
      </x:c>
      <x:c r="L10" s="4" t="str">
        <x:v>PASS_SERVICE_SCREEN</x:v>
      </x:c>
      <x:c r="M10" s="4" t="str">
        <x:v>RESEARCH_CONFIRMED_OWNER_OPERATOR</x:v>
      </x:c>
      <x:c r="N10" s="4" t="str">
        <x:v>OWNER_INVESTMENT_OFFICE</x:v>
      </x:c>
      <x:c r="O10" s="4" t="str">
        <x:v>Illinois property-tax appeal records connect a large JVA ownership portfolio directly to this suite; the suite is shared with another financial firm.</x:v>
      </x:c>
      <x:c r="P10" s="4" t="str">
        <x:v>https://ptab.illinois.gov/web/Decisions/2018/2018-35245.pdf</x:v>
      </x:c>
      <x:c r="Q10" s="4" t="str">
        <x:v>MEDIUM</x:v>
      </x:c>
      <x:c r="R10" s="4" t="str">
        <x:v>4</x:v>
      </x:c>
      <x:c r="S10" s="4" t="str">
        <x:v>111 S WACKER #4730|CHICAGO|IL|60606 | 111 S WACKER DR #4730|CHICAGO|IL|60606 | 111 S WACKER DR#4730|CHICAGO|IL|60606 | 111 S WACKER STE 4730|CHICAGO|IL|60606</x:v>
      </x:c>
      <x:c r="T10" s="4" t="str">
        <x:v>PARTIAL_MSA_COOK_AND_KENDALL_ONLY</x:v>
      </x:c>
      <x:c r="U10" s="4" t="str">
        <x:v>2026-08-28</x:v>
      </x:c>
      <x:c r="V10" s="4" t="str">
        <x:v>NOT_RUN</x:v>
      </x:c>
      <x:c r="W10" s="4" t="str">
        <x:v>NOT_MAIL_READY_POSTAL_VALIDATION_REQUIRED</x:v>
      </x:c>
    </x:row>
    <x:row r="11">
      <x:c r="A11" s="4" t="str">
        <x:v>333 W NORTH|#415|CHICAGO|IL|60610</x:v>
      </x:c>
      <x:c r="B11" s="4" t="str">
        <x:v>333 W NORTH AVE #415</x:v>
      </x:c>
      <x:c r="C11" s="4" t="str">
        <x:v>CHICAGO</x:v>
      </x:c>
      <x:c r="D11" s="4" t="str">
        <x:v>IL</x:v>
      </x:c>
      <x:c r="E11" s="4" t="str">
        <x:v>60610</x:v>
      </x:c>
      <x:c r="F11" s="4" t="str">
        <x:v>17</x:v>
      </x:c>
      <x:c r="G11" s="4" t="str">
        <x:v>84</x:v>
      </x:c>
      <x:c r="H11" s="4" t="str">
        <x:v>1</x:v>
      </x:c>
      <x:c r="I11" s="4" t="str">
        <x:v>Cook IL</x:v>
      </x:c>
      <x:c r="J11" s="4" t="str">
        <x:v>APART MINT LLC | APPARENT LLC | BLUE CLEAR LLC | GATEWAY TO 51ST LLC | HOME ME LLC | HOME SUITE HOME LLC | HOUSE A REST I LLC | HOUSE A REST LLC | LIVE DWELL LLC | LIVE SELL LLC | LIVE SWELL LLC | LUNA LLENA GROUP LLC | LUNA LLENA GRP LLC | MICHELSON BROS II LLC | MICKELSON BROTHERS LLC | PROPER T LLC | SUITE LIVING LLC</x:v>
      </x:c>
      <x:c r="K11" s="4" t="str">
        <x:v>IL:Cook:17343101361006 | IL:Cook:20031100411001 | IL:Cook:20031100411002 | IL:Cook:20031100411004 | IL:Cook:20031110380000 | IL:Cook:20031220510000 | IL:Cook:20031230420000 | IL:Cook:20032030341007 | IL:Cook:20032030351001 | IL:Cook:20032030351002 | IL:Cook:20032030351003 | IL:Cook:20032030351004 | IL:Cook:20032030351005 | IL:Cook:20032030351007 | IL:Cook:20032030351009 | IL:Cook:20032030351011 | IL:Cook:20032030351013 | IL:Cook:20032030351014 | IL:Cook:20032030351015 | IL:Cook:20032030351017 | IL:Cook:20032030351022 | IL:Cook:20032030351024 | IL:Cook:20032030351027 | IL:Cook:20032030351030 | IL:Cook:20032030351034 | IL:Cook:20032030351035 | IL:Cook:20032030351036 | IL:Cook:20032030351038 | IL:Cook:20032030351040 | IL:Cook:20032030351041 | IL:Cook:20032030351042 | IL:Cook:20032030351044 | IL:Cook:20032030351046 | IL:Cook:20032030351047 | IL:Cook:20032030351048 | IL:Cook:20032030351051 | IL:Cook:20032030351053 | IL:Cook:20032030351055 | IL:Cook:20032030351056 | IL:Cook:20032030351059 | IL:Cook:20032030351060 | IL:Cook:20032030351062 | IL:Cook:20032030351068 | IL:Cook:20032030351069 | IL:Cook:20032030351070 | IL:Cook:20032120701005 | IL:Cook:20032240561010 | IL:Cook:20033080391009 | IL:Cook:20033080391010 | IL:Cook:20033080391012 | IL:Cook:20033080391015 | IL:Cook:20033080391016 | IL:Cook:20033090490000 | IL:Cook:20033100321012 | IL:Cook:20033170371001 | IL:Cook:20033170371002 | IL:Cook:20033170371003 | IL:Cook:20033170371005 | IL:Cook:20033170371007 | IL:Cook:20033170371008 | IL:Cook:20033170371009 | IL:Cook:20034140240000 | IL:Cook:20034140250000 | IL:Cook:20034210341006 | IL:Cook:20101010331002 | IL:Cook:20101010331003 | IL:Cook:20101080190000 | IL:Cook:20101080200000 | IL:Cook:20101090421002 | IL:Cook:20101170221012 | IL:Cook:20101170221029 | IL:Cook:20101170250000 | IL:Cook:20101200210000 | IL:Cook:20101220261007 | IL:Cook:20102020281001 | IL:Cook:20102020281003 | IL:Cook:20102030431002 | IL:Cook:20102030431005 | IL:Cook:20102030431006 | IL:Cook:20102170551006 | IL:Cook:20103060050000 | IL:Cook:20234060351007 | IL:Cook:25214230210000 | IL:Cook:26062160250000</x:v>
      </x:c>
      <x:c r="L11" s="4" t="str">
        <x:v>PASS_SERVICE_SCREEN</x:v>
      </x:c>
      <x:c r="M11" s="4" t="str">
        <x:v>RESEARCH_CONFIRMED_OWNER_OPERATOR</x:v>
      </x:c>
      <x:c r="N11" s="4" t="str">
        <x:v>OWNER_INVESTMENT_OFFICE</x:v>
      </x:c>
      <x:c r="O11" s="4" t="str">
        <x:v>Tax records connect multiple property-owning LLCs to this suite; the registered-agent evidence is an individual affiliated with an entity rather than a third-party agent service.</x:v>
      </x:c>
      <x:c r="P11" s="4" t="str">
        <x:v>https://augrented.com/chicago/20034140250000-438-e-45th-pl</x:v>
      </x:c>
      <x:c r="Q11" s="4" t="str">
        <x:v>MEDIUM</x:v>
      </x:c>
      <x:c r="R11" s="4" t="str">
        <x:v>1</x:v>
      </x:c>
      <x:c r="S11" s="4" t="str">
        <x:v>333 W NORTH AVE #415|CHICAGO|IL|60610</x:v>
      </x:c>
      <x:c r="T11" s="4" t="str">
        <x:v>PARTIAL_MSA_COOK_AND_KENDALL_ONLY</x:v>
      </x:c>
      <x:c r="U11" s="4" t="str">
        <x:v>2026-08-28</x:v>
      </x:c>
      <x:c r="V11" s="4" t="str">
        <x:v>NOT_RUN</x:v>
      </x:c>
      <x:c r="W11" s="4" t="str">
        <x:v>NOT_MAIL_READY_POSTAL_VALIDATION_REQUIRED</x:v>
      </x:c>
    </x:row>
    <x:row r="12">
      <x:c r="A12" s="4" t="str">
        <x:v>6409 ALISHIA CIR|LAS VEGAS|NV|89130</x:v>
      </x:c>
      <x:c r="B12" s="4" t="str">
        <x:v>6409 ALISHIA CIR</x:v>
      </x:c>
      <x:c r="C12" s="4" t="str">
        <x:v>LAS VEGAS</x:v>
      </x:c>
      <x:c r="D12" s="4" t="str">
        <x:v>NV</x:v>
      </x:c>
      <x:c r="E12" s="4" t="str">
        <x:v>89130</x:v>
      </x:c>
      <x:c r="F12" s="4" t="str">
        <x:v>16</x:v>
      </x:c>
      <x:c r="G12" s="4" t="str">
        <x:v>27</x:v>
      </x:c>
      <x:c r="H12" s="4" t="str">
        <x:v>1</x:v>
      </x:c>
      <x:c r="I12" s="4" t="str">
        <x:v>Cook IL</x:v>
      </x:c>
      <x:c r="J12" s="4" t="str">
        <x:v>ALANTO UNITED LLC | ALIZES LLC | ALST LLC | BM IL RENT LLC | BM ILLINOIS RENT LLC | BRAMS LLC | DALIVIA LLC | LORENZO LLC | NEW LIFE LLC | OLLANA LLC | PYLOSEB LLC | TIESEM LLC | US IMMO LLC | VALAYRTON LLC | VALWEST LLC | VATEA LLC</x:v>
      </x:c>
      <x:c r="K12" s="4" t="str">
        <x:v>IL:Cook:11303150241007 | IL:Cook:14283180781011 | IL:Cook:20101080251008 | IL:Cook:20101080251022 | IL:Cook:20101080251025 | IL:Cook:20102110451002 | IL:Cook:20103060691017 | IL:Cook:20103060691032 | IL:Cook:20103060691038 | IL:Cook:20103060691042 | IL:Cook:20103100591005 | IL:Cook:20103100591006 | IL:Cook:20153050381012 | IL:Cook:20153050381016 | IL:Cook:20153050381021 | IL:Cook:20153050381026 | IL:Cook:20154040361002 | IL:Cook:20232260281006 | IL:Cook:20234070311010 | IL:Cook:20234160281006 | IL:Cook:20234160281010 | IL:Cook:20244010331018 | IL:Cook:20244020231031 | IL:Cook:20244290071046 | IL:Cook:20262140431003 | IL:Cook:21301140271016 | IL:Cook:21304170521010</x:v>
      </x:c>
      <x:c r="L12" s="4" t="str">
        <x:v>PASS_SERVICE_SCREEN</x:v>
      </x:c>
      <x:c r="M12" s="4" t="str">
        <x:v>RESEARCH_CONFIRMED_OWNER_OPERATOR</x:v>
      </x:c>
      <x:c r="N12" s="4" t="str">
        <x:v>OWNER_HOME_OFFICE</x:v>
      </x:c>
      <x:c r="O12" s="4" t="str">
        <x:v>Cook tax records connect multiple LLC properties to this single-family residential mailing address; no intermediary signal found.</x:v>
      </x:c>
      <x:c r="P12" s="4" t="str">
        <x:v>https://www.cookcountytreasurer.com/PDFs/SaleStats/2017AnnualTaxSale/StateRep/5.pdf</x:v>
      </x:c>
      <x:c r="Q12" s="4" t="str">
        <x:v>MEDIUM</x:v>
      </x:c>
      <x:c r="R12" s="4" t="str">
        <x:v>1</x:v>
      </x:c>
      <x:c r="S12" s="4" t="str">
        <x:v>6409 ALISHIA CIR|LAS VEGAS|NV|89130</x:v>
      </x:c>
      <x:c r="T12" s="4" t="str">
        <x:v>PARTIAL_MSA_COOK_AND_KENDALL_ONLY</x:v>
      </x:c>
      <x:c r="U12" s="4" t="str">
        <x:v>2026-08-28</x:v>
      </x:c>
      <x:c r="V12" s="4" t="str">
        <x:v>NOT_RUN</x:v>
      </x:c>
      <x:c r="W12" s="4" t="str">
        <x:v>NOT_MAIL_READY_POSTAL_VALIDATION_REQUIRED</x:v>
      </x:c>
    </x:row>
    <x:row r="13">
      <x:c r="A13" s="4" t="str">
        <x:v>450 SKOKIE|#604|NORTHBROOK|IL|60062</x:v>
      </x:c>
      <x:c r="B13" s="4" t="str">
        <x:v>450 SKOKIE BLVD STE604</x:v>
      </x:c>
      <x:c r="C13" s="4" t="str">
        <x:v>NORTHBROOK</x:v>
      </x:c>
      <x:c r="D13" s="4" t="str">
        <x:v>IL</x:v>
      </x:c>
      <x:c r="E13" s="4" t="str">
        <x:v>60062</x:v>
      </x:c>
      <x:c r="F13" s="4" t="str">
        <x:v>15</x:v>
      </x:c>
      <x:c r="G13" s="4" t="str">
        <x:v>18</x:v>
      </x:c>
      <x:c r="H13" s="4" t="str">
        <x:v>1</x:v>
      </x:c>
      <x:c r="I13" s="4" t="str">
        <x:v>Cook IL</x:v>
      </x:c>
      <x:c r="J13" s="4" t="str">
        <x:v>8216 S HONORE LLC | AD REALTY LLC | BCL 1645 WEST 17TH LLC | BCL 1946 S RACINE LLC | BCL 2346 19TH LLC | BCL 3340 CARPENTER LLC | BCL 3914 ALTGELD LLC | BCL 7053 W ADDISON LLC | BCL HOME REHAB LLC | BCL JV VINCENNES LLC | BCL JV YATES LLC | HLI HOMES LLC | REI COMPANY 32 LLC | REI COMPANY 35 LLC | REI COMPANY 36 LLC</x:v>
      </x:c>
      <x:c r="K13" s="4" t="str">
        <x:v>IL:Cook:07224010451110 | IL:Cook:13193030010000 | IL:Cook:13193030020000 | IL:Cook:13193030410000 | IL:Cook:13263160240000 | IL:Cook:14181280330000 | IL:Cook:17193060280000 | IL:Cook:17194070060000 | IL:Cook:17203260370000 | IL:Cook:17322170820000 | IL:Cook:20034230010000 | IL:Cook:20252130190000 | IL:Cook:20312260220000 | IL:Cook:20322200220000 | IL:Cook:20322290170000 | IL:Cook:20324180310000 | IL:Cook:21301110090000 | IL:Cook:26063160470000</x:v>
      </x:c>
      <x:c r="L13" s="4" t="str">
        <x:v>PASS_SERVICE_SCREEN</x:v>
      </x:c>
      <x:c r="M13" s="4" t="str">
        <x:v>RESEARCH_CONFIRMED_OWNER_OPERATOR</x:v>
      </x:c>
      <x:c r="N13" s="4" t="str">
        <x:v>OWNER_INVESTMENT_OFFICE</x:v>
      </x:c>
      <x:c r="O13" s="4" t="str">
        <x:v>SEC and municipal ownership disclosures connect issuer managers and property-owning entities directly to this suite.</x:v>
      </x:c>
      <x:c r="P13" s="4" t="str">
        <x:v>https://www.sec.gov/Archives/edgar/data/1581240/000158124013000001/xslFormDX06/primary_doc.xml</x:v>
      </x:c>
      <x:c r="Q13" s="4" t="str">
        <x:v>HIGH</x:v>
      </x:c>
      <x:c r="R13" s="4" t="str">
        <x:v>3</x:v>
      </x:c>
      <x:c r="S13" s="4" t="str">
        <x:v>450 SKOKIE BLVD #604|NORTHBROOK|IL|60062 | 450 SKOKIE BLVD STE604|NORTHBROOK|IL|60062 | 450 SKOKIE BLVD#604|NORTHBROOK|IL|60062</x:v>
      </x:c>
      <x:c r="T13" s="4" t="str">
        <x:v>PARTIAL_MSA_COOK_AND_KENDALL_ONLY</x:v>
      </x:c>
      <x:c r="U13" s="4" t="str">
        <x:v>2026-08-28</x:v>
      </x:c>
      <x:c r="V13" s="4" t="str">
        <x:v>NOT_RUN</x:v>
      </x:c>
      <x:c r="W13" s="4" t="str">
        <x:v>NOT_MAIL_READY_POSTAL_VALIDATION_REQUIRED</x:v>
      </x:c>
    </x:row>
    <x:row r="14">
      <x:c r="A14" s="4" t="str">
        <x:v>8060 LAWNDALE|SKOKIE|IL|60076</x:v>
      </x:c>
      <x:c r="B14" s="4" t="str">
        <x:v>8060 LAWNDALE AVENUE</x:v>
      </x:c>
      <x:c r="C14" s="4" t="str">
        <x:v>SKOKIE</x:v>
      </x:c>
      <x:c r="D14" s="4" t="str">
        <x:v>IL</x:v>
      </x:c>
      <x:c r="E14" s="4" t="str">
        <x:v>60076</x:v>
      </x:c>
      <x:c r="F14" s="4" t="str">
        <x:v>15</x:v>
      </x:c>
      <x:c r="G14" s="4" t="str">
        <x:v>16</x:v>
      </x:c>
      <x:c r="H14" s="4" t="str">
        <x:v>1</x:v>
      </x:c>
      <x:c r="I14" s="4" t="str">
        <x:v>Cook IL</x:v>
      </x:c>
      <x:c r="J14" s="4" t="str">
        <x:v>470 HOLDING LLC | 83RD HOLDINGS LLC | ACCURATE MGMT LLC | BLUESEA PROPERTIES LLC | EQUITY PROPERTIES LLC | HPCW LLC | LAKHA HOLDING LLC | MANGO ENTERPRISES LLC | MY MS LLC | MY SAFI LLC | MZY HOLDING LLC | PH HOLDING GROUP LLC | RW HOLDINGS LLC | SAMI PROPERTIES LLC | UWKS REAL ESTATE LLC</x:v>
      </x:c>
      <x:c r="K14" s="4" t="str">
        <x:v>IL:Cook:03223070160000 | IL:Cook:05311050220000 | IL:Cook:10174310450000 | IL:Cook:10213010390000 | IL:Cook:10221030700000 | IL:Cook:10232240670000 | IL:Cook:10243100460000 | IL:Cook:10282010310000 | IL:Cook:10341210260000 | IL:Cook:11314020770000 | IL:Cook:13294000020000 | IL:Cook:13294000330000 | IL:Cook:16242050720000 | IL:Cook:19013320450000 | IL:Cook:20094170850000 | IL:Cook:20341180170000</x:v>
      </x:c>
      <x:c r="L14" s="4" t="str">
        <x:v>PASS_SERVICE_SCREEN</x:v>
      </x:c>
      <x:c r="M14" s="4" t="str">
        <x:v>RESEARCH_CONFIRMED_OWNER_OPERATOR</x:v>
      </x:c>
      <x:c r="N14" s="4" t="str">
        <x:v>OWNER_OPERATOR</x:v>
      </x:c>
      <x:c r="O14" s="4" t="str">
        <x:v>Government records identify LLC sellers, current property owners and the affiliated real-estate/construction operation at this address.</x:v>
      </x:c>
      <x:c r="P14" s="4" t="str">
        <x:v>https://files.illinoiscomptroller.gov/LocGovTIF/FY2025/01616532/25TIF01616532Arlington_Higgins_2.pdf</x:v>
      </x:c>
      <x:c r="Q14" s="4" t="str">
        <x:v>HIGH</x:v>
      </x:c>
      <x:c r="R14" s="4" t="str">
        <x:v>3</x:v>
      </x:c>
      <x:c r="S14" s="4" t="str">
        <x:v>8060 LAWNDALE AVE|SKOKIE|IL|60076 | 8060 LAWNDALE AV|SKOKIE|IL|60076 | 8060 LAWNDALE|SKOKIE|IL|60076</x:v>
      </x:c>
      <x:c r="T14" s="4" t="str">
        <x:v>PARTIAL_MSA_COOK_AND_KENDALL_ONLY</x:v>
      </x:c>
      <x:c r="U14" s="4" t="str">
        <x:v>2026-08-28</x:v>
      </x:c>
      <x:c r="V14" s="4" t="str">
        <x:v>NOT_RUN</x:v>
      </x:c>
      <x:c r="W14" s="4" t="str">
        <x:v>NOT_MAIL_READY_POSTAL_VALIDATION_REQUIRED</x:v>
      </x:c>
    </x:row>
    <x:row r="15">
      <x:c r="A15" s="4" t="str">
        <x:v>32 N DEAN ST 2ND FL|ENGLEWOOD|NJ|07631</x:v>
      </x:c>
      <x:c r="B15" s="4" t="str">
        <x:v>32 N DEAN ST 2ND FL</x:v>
      </x:c>
      <x:c r="C15" s="4" t="str">
        <x:v>ENGLEWOOD</x:v>
      </x:c>
      <x:c r="D15" s="4" t="str">
        <x:v>NJ</x:v>
      </x:c>
      <x:c r="E15" s="4" t="str">
        <x:v>07631</x:v>
      </x:c>
      <x:c r="F15" s="4" t="str">
        <x:v>14</x:v>
      </x:c>
      <x:c r="G15" s="4" t="str">
        <x:v>28</x:v>
      </x:c>
      <x:c r="H15" s="4" t="str">
        <x:v>1</x:v>
      </x:c>
      <x:c r="I15" s="4" t="str">
        <x:v>Cook IL</x:v>
      </x:c>
      <x:c r="J15" s="4" t="str">
        <x:v>1100 E 47TH ST LLC | 1525 HP LLC | 1600 E 53RD ST LLC | 1644 E 53RD LLC | 4850S DREXEL LLC | 5034 46 S WOODLAWN LLC | 5222 38 S DREXEL LLC | 5229 S DREXEL LLC | 5415 25 S WOODLAWN LLC | 5416 S WOODLAWN LLC | 918 E HYDE PK BLVD LLC | BLACKWOOD APTS LLC | RP HYDE PARK LLC | THE BLACKWOOD LLC</x:v>
      </x:c>
      <x:c r="K15" s="4" t="str">
        <x:v>IL:Cook:20023180080000 | IL:Cook:20023180090000 | IL:Cook:20023180100000 | IL:Cook:20111050160000 | IL:Cook:20111140190000 | IL:Cook:20111160330000 | IL:Cook:20111160340000 | IL:Cook:20113060170000 | IL:Cook:20113070050000 | IL:Cook:20113240080000 | IL:Cook:20114050130000 | IL:Cook:20114050140000 | IL:Cook:20114050150000 | IL:Cook:20114050160000 | IL:Cook:20114060260000 | IL:Cook:20114100110000 | IL:Cook:20114100120000 | IL:Cook:20114200170000 | IL:Cook:20121050060000 | IL:Cook:20121050070000 | IL:Cook:20121050080000 | IL:Cook:20121050090000 | IL:Cook:20121070150000 | IL:Cook:20121070170000 | IL:Cook:20121070180000 | IL:Cook:20121070190000 | IL:Cook:20121080210000 | IL:Cook:20121080220000</x:v>
      </x:c>
      <x:c r="L15" s="4" t="str">
        <x:v>PASS_SERVICE_SCREEN</x:v>
      </x:c>
      <x:c r="M15" s="4" t="str">
        <x:v>RESEARCH_CONFIRMED_OWNER_OPERATOR</x:v>
      </x:c>
      <x:c r="N15" s="4" t="str">
        <x:v>OWNER_INVESTMENT_OFFICE</x:v>
      </x:c>
      <x:c r="O15" s="4" t="str">
        <x:v>Public property-owner filings identify Antheus Capital and affiliated ownership entities at this office.</x:v>
      </x:c>
      <x:c r="P15" s="4" t="str">
        <x:v>https://mostateparks.com/sites/mostateparks/files/Windsor%20Hall%20Apts.pdf</x:v>
      </x:c>
      <x:c r="Q15" s="4" t="str">
        <x:v>HIGH</x:v>
      </x:c>
      <x:c r="R15" s="4" t="str">
        <x:v>1</x:v>
      </x:c>
      <x:c r="S15" s="4" t="str">
        <x:v>32 N DEAN ST 2ND FL|ENGLEWOOD|NJ|07631</x:v>
      </x:c>
      <x:c r="T15" s="4" t="str">
        <x:v>PARTIAL_MSA_COOK_AND_KENDALL_ONLY</x:v>
      </x:c>
      <x:c r="U15" s="4" t="str">
        <x:v>2026-08-28</x:v>
      </x:c>
      <x:c r="V15" s="4" t="str">
        <x:v>NOT_RUN</x:v>
      </x:c>
      <x:c r="W15" s="4" t="str">
        <x:v>NOT_MAIL_READY_POSTAL_VALIDATION_REQUIRED</x:v>
      </x:c>
    </x:row>
    <x:row r="16">
      <x:c r="A16" s="4" t="str">
        <x:v>1038 N ASHLAND|#100|CHICAGO|IL|60622</x:v>
      </x:c>
      <x:c r="B16" s="4" t="str">
        <x:v>1038 N ASHLAND #100</x:v>
      </x:c>
      <x:c r="C16" s="4" t="str">
        <x:v>CHICAGO</x:v>
      </x:c>
      <x:c r="D16" s="4" t="str">
        <x:v>IL</x:v>
      </x:c>
      <x:c r="E16" s="4" t="str">
        <x:v>60622</x:v>
      </x:c>
      <x:c r="F16" s="4" t="str">
        <x:v>13</x:v>
      </x:c>
      <x:c r="G16" s="4" t="str">
        <x:v>20</x:v>
      </x:c>
      <x:c r="H16" s="4" t="str">
        <x:v>1</x:v>
      </x:c>
      <x:c r="I16" s="4" t="str">
        <x:v>Cook IL</x:v>
      </x:c>
      <x:c r="J16" s="4" t="str">
        <x:v>1038 N ASHLAND LLC | 1218 W LEXINGTON LLC | 1542 50 W CHGO LLC | 1644 N ARTESIAN LLC | 19 SOUTH WABASH LLC | 409 N MILWAUKEE LLC | 5145 5147 N CLARK LLC | 5553 59 N MAGNOLIA LLC | 624 628 S RACINE LLC | 859 N DAMEN LLC | 939 N ASHLAND LLC | HONORE PROP LLC | HONORE PROPERTIES LLC</x:v>
      </x:c>
      <x:c r="K16" s="4" t="str">
        <x:v>IL:Cook:13364310240000 | IL:Cook:14081060010000 | IL:Cook:14083010030000 | IL:Cook:14083090220000 | IL:Cook:14083090250000 | IL:Cook:14083090260000 | IL:Cook:14083090270000 | IL:Cook:17053140080000 | IL:Cook:17053250280000 | IL:Cook:17064200190000 | IL:Cook:17064330010000 | IL:Cook:17091090040000 | IL:Cook:17091090050000 | IL:Cook:17091090060000 | IL:Cook:17091090070000 | IL:Cook:17091090080000 | IL:Cook:17091090090000 | IL:Cook:17151010030000 | IL:Cook:17173080250000 | IL:Cook:17173110400000</x:v>
      </x:c>
      <x:c r="L16" s="4" t="str">
        <x:v>PASS_SERVICE_SCREEN</x:v>
      </x:c>
      <x:c r="M16" s="4" t="str">
        <x:v>RESEARCH_CONFIRMED_OWNER_OPERATOR</x:v>
      </x:c>
      <x:c r="N16" s="4" t="str">
        <x:v>OWNER_OPERATOR</x:v>
      </x:c>
      <x:c r="O16" s="4" t="str">
        <x:v>Honore Holdings states that it owns a substantial portfolio and conducts hands-on management from this exact office.</x:v>
      </x:c>
      <x:c r="P16" s="4" t="str">
        <x:v>https://www.honoreholdings.com/about</x:v>
      </x:c>
      <x:c r="Q16" s="4" t="str">
        <x:v>HIGH</x:v>
      </x:c>
      <x:c r="R16" s="4" t="str">
        <x:v>1</x:v>
      </x:c>
      <x:c r="S16" s="4" t="str">
        <x:v>1038 N ASHLAND #100|CHICAGO|IL|60622</x:v>
      </x:c>
      <x:c r="T16" s="4" t="str">
        <x:v>PARTIAL_MSA_COOK_AND_KENDALL_ONLY</x:v>
      </x:c>
      <x:c r="U16" s="4" t="str">
        <x:v>2026-08-28</x:v>
      </x:c>
      <x:c r="V16" s="4" t="str">
        <x:v>NOT_RUN</x:v>
      </x:c>
      <x:c r="W16" s="4" t="str">
        <x:v>NOT_MAIL_READY_POSTAL_VALIDATION_REQUIRED</x:v>
      </x:c>
    </x:row>
    <x:row r="17">
      <x:c r="A17" s="4" t="str">
        <x:v>2234 W NORTH|CHICAGO|IL|60647</x:v>
      </x:c>
      <x:c r="B17" s="4" t="str">
        <x:v>2234 W NORTH AVE</x:v>
      </x:c>
      <x:c r="C17" s="4" t="str">
        <x:v>CHICAGO</x:v>
      </x:c>
      <x:c r="D17" s="4" t="str">
        <x:v>IL</x:v>
      </x:c>
      <x:c r="E17" s="4" t="str">
        <x:v>60647</x:v>
      </x:c>
      <x:c r="F17" s="4" t="str">
        <x:v>13</x:v>
      </x:c>
      <x:c r="G17" s="4" t="str">
        <x:v>27</x:v>
      </x:c>
      <x:c r="H17" s="4" t="str">
        <x:v>1</x:v>
      </x:c>
      <x:c r="I17" s="4" t="str">
        <x:v>Cook IL</x:v>
      </x:c>
      <x:c r="J17" s="4" t="str">
        <x:v>1220 WEST JACKSON LLC | 15 W ILLINOIS ST LLC | 1744 N WESTERN AVE LLC | 1879 MILWAUKEE LLC | 2116 N HALSTED LLC | 2234 W NORTH LLC | 2345 NORTH KEDZIE LLC | 330 S WELLS OWNER LLC | 401 W CHICAGO AVE LLC | 417 SOUTH DEARBORN LLC | 742 S DEARBORN LLC | HERBAN PRODUCE LLC | LG DEVELOPMENT LLC</x:v>
      </x:c>
      <x:c r="K17" s="4" t="str">
        <x:v>IL:Cook:13361000050000 | IL:Cook:13364240570000 | IL:Cook:14313000500000 | IL:Cook:14313000510000 | IL:Cook:14313000520000 | IL:Cook:14313281281002 | IL:Cook:14322200521001 | IL:Cook:16131230280000 | IL:Cook:16131240220000 | IL:Cook:16131240230000 | IL:Cook:16131240240000 | IL:Cook:17042050480000 | IL:Cook:17042050580000 | IL:Cook:17042050590000 | IL:Cook:17042050600000 | IL:Cook:17091160020000 | IL:Cook:17091160040000 | IL:Cook:17092550080000 | IL:Cook:17162280140000 | IL:Cook:17162280150000 | IL:Cook:17162460020000 | IL:Cook:17164060190000 | IL:Cook:17164060200000 | IL:Cook:17164060240000 | IL:Cook:17171130400000 | IL:Cook:17171130470000 | IL:Cook:17171130490000</x:v>
      </x:c>
      <x:c r="L17" s="4" t="str">
        <x:v>PASS_SERVICE_SCREEN</x:v>
      </x:c>
      <x:c r="M17" s="4" t="str">
        <x:v>RESEARCH_CONFIRMED_OWNER_OPERATOR</x:v>
      </x:c>
      <x:c r="N17" s="4" t="str">
        <x:v>OWNER_DEVELOPER</x:v>
      </x:c>
      <x:c r="O17" s="4" t="str">
        <x:v>City development filings identify LG Development Group and affiliated project entities at this developer address.</x:v>
      </x:c>
      <x:c r="P17" s="4" t="str">
        <x:v>https://gisapps.chicago.gov/gisimages/zoning_pds/PD1512.pdf</x:v>
      </x:c>
      <x:c r="Q17" s="4" t="str">
        <x:v>HIGH</x:v>
      </x:c>
      <x:c r="R17" s="4" t="str">
        <x:v>1</x:v>
      </x:c>
      <x:c r="S17" s="4" t="str">
        <x:v>2234 W NORTH AVE|CHICAGO|IL|60647</x:v>
      </x:c>
      <x:c r="T17" s="4" t="str">
        <x:v>PARTIAL_MSA_COOK_AND_KENDALL_ONLY</x:v>
      </x:c>
      <x:c r="U17" s="4" t="str">
        <x:v>2026-08-28</x:v>
      </x:c>
      <x:c r="V17" s="4" t="str">
        <x:v>NOT_RUN</x:v>
      </x:c>
      <x:c r="W17" s="4" t="str">
        <x:v>NOT_MAIL_READY_POSTAL_VALIDATION_REQUIRED</x:v>
      </x:c>
    </x:row>
    <x:row r="18">
      <x:c r="A18" s="4" t="str">
        <x:v>110 W GOLF|SCHAUMBURG|IL|60195</x:v>
      </x:c>
      <x:c r="B18" s="4" t="str">
        <x:v>110 W GOLF RD</x:v>
      </x:c>
      <x:c r="C18" s="4" t="str">
        <x:v>SCHAUMBURG</x:v>
      </x:c>
      <x:c r="D18" s="4" t="str">
        <x:v>IL</x:v>
      </x:c>
      <x:c r="E18" s="4" t="str">
        <x:v>60195</x:v>
      </x:c>
      <x:c r="F18" s="4" t="str">
        <x:v>12</x:v>
      </x:c>
      <x:c r="G18" s="4" t="str">
        <x:v>20</x:v>
      </x:c>
      <x:c r="H18" s="4" t="str">
        <x:v>1</x:v>
      </x:c>
      <x:c r="I18" s="4" t="str">
        <x:v>Cook IL</x:v>
      </x:c>
      <x:c r="J18" s="4" t="str">
        <x:v>100 WEST GOLF LLC | 1049 LEAVITT LLC | 1218 WOOD LLC | 1222 W ARGYLE LLC | 1802 BELMONT LLC | 1820 BYRON LLC | 2852 SHAKESPEARE LLC | 509 WRIGHTWOOD LLC | 53 BURTON LLC | 5822 N WESTERN LLC | 607 DEMING LLC | 805 SUMMIT LLC</x:v>
      </x:c>
      <x:c r="K18" s="4" t="str">
        <x:v>IL:Cook:02024020140000 | IL:Cook:02024020150000 | IL:Cook:02024020160000 | IL:Cook:02024020170000 | IL:Cook:02024020180000 | IL:Cook:06073020750000 | IL:Cook:07103000240000 | IL:Cook:13014150270000 | IL:Cook:13014150350000 | IL:Cook:13014150360000 | IL:Cook:13361110150000 | IL:Cook:14083110550000 | IL:Cook:14192040190000 | IL:Cook:14194330390000 | IL:Cook:14283140320000 | IL:Cook:14283180200000 | IL:Cook:17042090080000 | IL:Cook:17042090400000 | IL:Cook:17062290440000 | IL:Cook:17063100040000</x:v>
      </x:c>
      <x:c r="L18" s="4" t="str">
        <x:v>PASS_SERVICE_SCREEN</x:v>
      </x:c>
      <x:c r="M18" s="4" t="str">
        <x:v>RESEARCH_CONFIRMED_OWNER_OPERATOR</x:v>
      </x:c>
      <x:c r="N18" s="4" t="str">
        <x:v>OWNER_OPERATOR</x:v>
      </x:c>
      <x:c r="O18" s="4" t="str">
        <x:v>Government property records connect owner entities to this address, which is an operating Napleton dealership rather than a professional intermediary office.</x:v>
      </x:c>
      <x:c r="P18" s="4" t="str">
        <x:v>https://www.warrenville.il.us/DocumentCenter/View/21218/F-7-Retail-Space-Inventory-January-2023</x:v>
      </x:c>
      <x:c r="Q18" s="4" t="str">
        <x:v>MEDIUM</x:v>
      </x:c>
      <x:c r="R18" s="4" t="str">
        <x:v>1</x:v>
      </x:c>
      <x:c r="S18" s="4" t="str">
        <x:v>110 W GOLF RD|SCHAUMBURG|IL|60195</x:v>
      </x:c>
      <x:c r="T18" s="4" t="str">
        <x:v>PARTIAL_MSA_COOK_AND_KENDALL_ONLY</x:v>
      </x:c>
      <x:c r="U18" s="4" t="str">
        <x:v>2026-08-28</x:v>
      </x:c>
      <x:c r="V18" s="4" t="str">
        <x:v>NOT_RUN</x:v>
      </x:c>
      <x:c r="W18" s="4" t="str">
        <x:v>NOT_MAIL_READY_POSTAL_VALIDATION_REQUIRED</x:v>
      </x:c>
    </x:row>
    <x:row r="19">
      <x:c r="A19" s="4" t="str">
        <x:v>1250 N PAULINA|CHICAGO|IL|60622</x:v>
      </x:c>
      <x:c r="B19" s="4" t="str">
        <x:v>1250 N PAULINA ST</x:v>
      </x:c>
      <x:c r="C19" s="4" t="str">
        <x:v>CHICAGO</x:v>
      </x:c>
      <x:c r="D19" s="4" t="str">
        <x:v>IL</x:v>
      </x:c>
      <x:c r="E19" s="4" t="str">
        <x:v>60622</x:v>
      </x:c>
      <x:c r="F19" s="4" t="str">
        <x:v>12</x:v>
      </x:c>
      <x:c r="G19" s="4" t="str">
        <x:v>33</x:v>
      </x:c>
      <x:c r="H19" s="4" t="str">
        <x:v>1</x:v>
      </x:c>
      <x:c r="I19" s="4" t="str">
        <x:v>Cook IL</x:v>
      </x:c>
      <x:c r="J19" s="4" t="str">
        <x:v>1122 CHICAGO DE LLC | 1122 CHICAGO LLC | 1136 18TH LLC | 1510 DIVISION LLC | 1532 MILWAUKEE LLC | 1625 MILWAUKEE LLC | 1728 DIVISION LLC | 2036 ARMITAGE LLC | HYDROLAND LLC | NEWBERRY HILL LLC | PAUL MOOR LLC | PILSEN LOFTS LLC</x:v>
      </x:c>
      <x:c r="K19" s="4" t="str">
        <x:v>IL:Cook:14311390250000 | IL:Cook:14313320140000 | IL:Cook:17051160950000 | IL:Cook:17054150120000 | IL:Cook:17054150130000 | IL:Cook:17054150140000 | IL:Cook:17054150160000 | IL:Cook:17054150270000 | IL:Cook:17054150280000 | IL:Cook:17062070130000 | IL:Cook:17062310261004 | IL:Cook:17062310261010 | IL:Cook:17062340230000 | IL:Cook:17062340240000 | IL:Cook:17062340420000 | IL:Cook:17074130120000 | IL:Cook:17074130130000 | IL:Cook:17074130140000 | IL:Cook:17074130150000 | IL:Cook:17074130160000 | IL:Cook:17074130260000 | IL:Cook:17074130270000 | IL:Cook:17074130280000 | IL:Cook:17074130290000 | IL:Cook:17074130300000 | IL:Cook:17204010450000 | IL:Cook:17204020030000 | IL:Cook:17204020040000 | IL:Cook:17204020381043 | IL:Cook:17204020381044 | IL:Cook:17204020381064 | IL:Cook:17204060150000 | IL:Cook:17204060160000</x:v>
      </x:c>
      <x:c r="L19" s="4" t="str">
        <x:v>PASS_SERVICE_SCREEN</x:v>
      </x:c>
      <x:c r="M19" s="4" t="str">
        <x:v>RESEARCH_CONFIRMED_OWNER_OPERATOR</x:v>
      </x:c>
      <x:c r="N19" s="4" t="str">
        <x:v>OWNER_HOME_OFFICE</x:v>
      </x:c>
      <x:c r="O19" s="4" t="str">
        <x:v>Public ownership records connect property-owning LLCs to this residential mailing address; no third-party professional intermediary was identified.</x:v>
      </x:c>
      <x:c r="P19" s="4" t="str">
        <x:v>https://greatcities.uic.edu/wp-content/uploads/2020/06/Pilsen-QoL-Plan-May2020-Addendum.pdf</x:v>
      </x:c>
      <x:c r="Q19" s="4" t="str">
        <x:v>MEDIUM</x:v>
      </x:c>
      <x:c r="R19" s="4" t="str">
        <x:v>2</x:v>
      </x:c>
      <x:c r="S19" s="4" t="str">
        <x:v>1250 N PAULINA ST|CHICAGO|IL|60622 | 1250 N PAULINA|CHICAGO|IL|60622</x:v>
      </x:c>
      <x:c r="T19" s="4" t="str">
        <x:v>PARTIAL_MSA_COOK_AND_KENDALL_ONLY</x:v>
      </x:c>
      <x:c r="U19" s="4" t="str">
        <x:v>2026-08-28</x:v>
      </x:c>
      <x:c r="V19" s="4" t="str">
        <x:v>NOT_RUN</x:v>
      </x:c>
      <x:c r="W19" s="4" t="str">
        <x:v>NOT_MAIL_READY_POSTAL_VALIDATION_REQUIRED</x:v>
      </x:c>
    </x:row>
    <x:row r="20">
      <x:c r="A20" s="4" t="str">
        <x:v>1909 N CLIFTON|CHICAGO|IL|60614</x:v>
      </x:c>
      <x:c r="B20" s="4" t="str">
        <x:v>1909 N CLIFTON AVE</x:v>
      </x:c>
      <x:c r="C20" s="4" t="str">
        <x:v>CHICAGO</x:v>
      </x:c>
      <x:c r="D20" s="4" t="str">
        <x:v>IL</x:v>
      </x:c>
      <x:c r="E20" s="4" t="str">
        <x:v>60614</x:v>
      </x:c>
      <x:c r="F20" s="4" t="str">
        <x:v>12</x:v>
      </x:c>
      <x:c r="G20" s="4" t="str">
        <x:v>33</x:v>
      </x:c>
      <x:c r="H20" s="4" t="str">
        <x:v>1</x:v>
      </x:c>
      <x:c r="I20" s="4" t="str">
        <x:v>Cook IL</x:v>
      </x:c>
      <x:c r="J20" s="4" t="str">
        <x:v>1323 W CORTLAND LLC | 1800 KINGSBURY LLC | 1866 MARCEY LLC | GI CLIFTON PROP LLC | GI CLIFTON PROPERTYLLC | GI DIV PROP LLC | GI DIV PROPERTY LLC | GI DIV PROPERY LLC | GI MAGNOLIA PROP LLC | GI NORTH PROP LLC | GI NORTH PROPERTY LLC | GIMAGNOLIA PROPERTYLLC</x:v>
      </x:c>
      <x:c r="K20" s="4" t="str">
        <x:v>IL:Cook:14323030060000 | IL:Cook:14323030070000 | IL:Cook:14323030080000 | IL:Cook:14323030130000 | IL:Cook:14323040040000 | IL:Cook:14323040050000 | IL:Cook:14324040010000 | IL:Cook:14324040020000 | IL:Cook:14324040030000 | IL:Cook:14324040080000 | IL:Cook:14324040090000 | IL:Cook:14324040120000 | IL:Cook:14324040130000 | IL:Cook:14324040140000 | IL:Cook:14324040150000 | IL:Cook:14324040160000 | IL:Cook:14324040170000 | IL:Cook:14324040220000 | IL:Cook:14324040240000 | IL:Cook:14324040250000 | IL:Cook:14324040260000 | IL:Cook:14324040270000 | IL:Cook:14324040300000 | IL:Cook:14324050010000 | IL:Cook:16031050120000 | IL:Cook:16031050230000 | IL:Cook:16031050270000 | IL:Cook:17051130030000 | IL:Cook:17051140010000 | IL:Cook:17051140020000 | IL:Cook:17051140030000 | IL:Cook:17051140040000 | IL:Cook:17051140050000</x:v>
      </x:c>
      <x:c r="L20" s="4" t="str">
        <x:v>PASS_SERVICE_SCREEN</x:v>
      </x:c>
      <x:c r="M20" s="4" t="str">
        <x:v>RESEARCH_CONFIRMED_OWNER_OPERATOR</x:v>
      </x:c>
      <x:c r="N20" s="4" t="str">
        <x:v>OWNER_OPERATOR</x:v>
      </x:c>
      <x:c r="O20" s="4" t="str">
        <x:v>Illinois environmental records identify GII LLC as both owner and operator at this address.</x:v>
      </x:c>
      <x:c r="P20" s="4" t="str">
        <x:v>https://news.wttw.com/sites/default/files/article/file-attachments/IEPA%205-13-20%20inspection%20report.pdf</x:v>
      </x:c>
      <x:c r="Q20" s="4" t="str">
        <x:v>HIGH</x:v>
      </x:c>
      <x:c r="R20" s="4" t="str">
        <x:v>2</x:v>
      </x:c>
      <x:c r="S20" s="4" t="str">
        <x:v>1909 N CLIFTON AVE|CHICAGO|IL|60614 | 1909 N CLIFTON|CHICAGO|IL|60614</x:v>
      </x:c>
      <x:c r="T20" s="4" t="str">
        <x:v>PARTIAL_MSA_COOK_AND_KENDALL_ONLY</x:v>
      </x:c>
      <x:c r="U20" s="4" t="str">
        <x:v>2026-08-28</x:v>
      </x:c>
      <x:c r="V20" s="4" t="str">
        <x:v>NOT_RUN</x:v>
      </x:c>
      <x:c r="W20" s="4" t="str">
        <x:v>NOT_MAIL_READY_POSTAL_VALIDATION_REQUIRED</x:v>
      </x:c>
    </x:row>
    <x:row r="21">
      <x:c r="A21" s="4" t="str">
        <x:v>2222 N ELSTON|#100|CHICAGO|IL|60614</x:v>
      </x:c>
      <x:c r="B21" s="4" t="str">
        <x:v>2222 N ELSTON AVE #100</x:v>
      </x:c>
      <x:c r="C21" s="4" t="str">
        <x:v>CHICAGO</x:v>
      </x:c>
      <x:c r="D21" s="4" t="str">
        <x:v>IL</x:v>
      </x:c>
      <x:c r="E21" s="4" t="str">
        <x:v>60614</x:v>
      </x:c>
      <x:c r="F21" s="4" t="str">
        <x:v>12</x:v>
      </x:c>
      <x:c r="G21" s="4" t="str">
        <x:v>32</x:v>
      </x:c>
      <x:c r="H21" s="4" t="str">
        <x:v>1</x:v>
      </x:c>
      <x:c r="I21" s="4" t="str">
        <x:v>Cook IL</x:v>
      </x:c>
      <x:c r="J21" s="4" t="str">
        <x:v>105 MADISON OPCO LLC | 1650 FULLERTON LLC | 1713 15 LLC | 2017 MENDELL TMG LLC | 2230 ELSTON LLC | 2230 N ELSTON LLC | 3067 ELSTON TMG LLC | 35TH OAKLEY LLC | ED SIGN LLC | ED SIGNS LLC | PADR HOLDINGS LLC | USEF ELEVATE LLC</x:v>
      </x:c>
      <x:c r="K21" s="4" t="str">
        <x:v>IL:Cook:13252090110000 | IL:Cook:13363200120000 | IL:Cook:14294190580000 | IL:Cook:14294190590000 | IL:Cook:14294190600000 | IL:Cook:14294190610000 | IL:Cook:14294190650000 | IL:Cook:14312060060000 | IL:Cook:14312060070000 | IL:Cook:14312060080000 | IL:Cook:14312060090000 | IL:Cook:14312060100000 | IL:Cook:14312060110000 | IL:Cook:14312060120000 | IL:Cook:14312060130000 | IL:Cook:14312060140000 | IL:Cook:14312060170000 | IL:Cook:14312070670000 | IL:Cook:14312110070000 | IL:Cook:14312110080000 | IL:Cook:14312110330000 | IL:Cook:14312110340000 | IL:Cook:14312110350000 | IL:Cook:14312110360000 | IL:Cook:14312110370000 | IL:Cook:14312110400000 | IL:Cook:14312110410000 | IL:Cook:14321150030000 | IL:Cook:14321150150000 | IL:Cook:16022190280000 | IL:Cook:17162040410000 | IL:Cook:17311190500000</x:v>
      </x:c>
      <x:c r="L21" s="4" t="str">
        <x:v>PASS_SERVICE_SCREEN</x:v>
      </x:c>
      <x:c r="M21" s="4" t="str">
        <x:v>RESEARCH_CONFIRMED_OWNER_OPERATOR</x:v>
      </x:c>
      <x:c r="N21" s="4" t="str">
        <x:v>OWNER_DEVELOPER</x:v>
      </x:c>
      <x:c r="O21" s="4" t="str">
        <x:v>Government filings identify Baker Development Corporation and affiliated investment entities at this suite.</x:v>
      </x:c>
      <x:c r="P21" s="4" t="str">
        <x:v>https://lobbyist.phoenix.gov/Forms/Registration/e6d9cb41-87a5-4466-bd2b-9784d795a648</x:v>
      </x:c>
      <x:c r="Q21" s="4" t="str">
        <x:v>HIGH</x:v>
      </x:c>
      <x:c r="R21" s="4" t="str">
        <x:v>2</x:v>
      </x:c>
      <x:c r="S21" s="4" t="str">
        <x:v>2222 N ELSTON AVE #100|CHICAGO|IL|60614 | 2222 N ELSTON AVE#100|CHICAGO|IL|60614</x:v>
      </x:c>
      <x:c r="T21" s="4" t="str">
        <x:v>PARTIAL_MSA_COOK_AND_KENDALL_ONLY</x:v>
      </x:c>
      <x:c r="U21" s="4" t="str">
        <x:v>2026-08-28</x:v>
      </x:c>
      <x:c r="V21" s="4" t="str">
        <x:v>NOT_RUN</x:v>
      </x:c>
      <x:c r="W21" s="4" t="str">
        <x:v>NOT_MAIL_READY_POSTAL_VALIDATION_REQUIRED</x:v>
      </x:c>
    </x:row>
    <x:row r="22">
      <x:c r="A22" s="4" t="str">
        <x:v>2618 EASTWOOD|EVANSTON|IL|60201</x:v>
      </x:c>
      <x:c r="B22" s="4" t="str">
        <x:v>2618 EASTWOOD AVE</x:v>
      </x:c>
      <x:c r="C22" s="4" t="str">
        <x:v>EVANSTON</x:v>
      </x:c>
      <x:c r="D22" s="4" t="str">
        <x:v>IL</x:v>
      </x:c>
      <x:c r="E22" s="4" t="str">
        <x:v>60201</x:v>
      </x:c>
      <x:c r="F22" s="4" t="str">
        <x:v>12</x:v>
      </x:c>
      <x:c r="G22" s="4" t="str">
        <x:v>65</x:v>
      </x:c>
      <x:c r="H22" s="4" t="str">
        <x:v>1</x:v>
      </x:c>
      <x:c r="I22" s="4" t="str">
        <x:v>Cook IL</x:v>
      </x:c>
      <x:c r="J22" s="4" t="str">
        <x:v>AN RINN LLC | CASTELLONE LLC | FAHA CO LLC | FAIRLAWN INV LLC | KILBAHA CO LLC | KILBRANNISH LLC | LEANSECHANE LLC | LOISBERGH LLC | MOYVANE COMPANY LLC | SAN VINCENZO LLC | SLIGO PARNERS LLC | SLIGO PARTNERS LLC</x:v>
      </x:c>
      <x:c r="K22" s="4" t="str">
        <x:v>IL:Cook:16023240320000 | IL:Cook:16024190190000 | IL:Cook:16024210290000 | IL:Cook:16024220010000 | IL:Cook:16044150320000 | IL:Cook:16082180220000 | IL:Cook:16082180230000 | IL:Cook:16092310020000 | IL:Cook:16093100010000 | IL:Cook:16093120370000 | IL:Cook:16093190140000 | IL:Cook:16104090260000 | IL:Cook:16104160010000 | IL:Cook:16104210120000 | IL:Cook:16111130420000 | IL:Cook:16111200190000 | IL:Cook:16112070150000 | IL:Cook:16112120090000 | IL:Cook:16114050010000 | IL:Cook:16114050020000 | IL:Cook:16114050030000 | IL:Cook:16114050070000 | IL:Cook:16121000320000 | IL:Cook:16123100150000 | IL:Cook:16123240370000 | IL:Cook:16123260230000 | IL:Cook:16132170070000 | IL:Cook:16132170080000 | IL:Cook:16133030430000 | IL:Cook:16133060150000 | IL:Cook:16133110450000 | IL:Cook:16133150340000 | IL:Cook:16141090190000 | IL:Cook:16142060470000 | IL:Cook:16143060030000 | IL:Cook:16143070340000 | IL:Cook:16143070350000 | IL:Cook:16143070360000 | IL:Cook:16143070370000 | IL:Cook:16143150150000 | IL:Cook:16143150160000 | IL:Cook:16143150170000 | IL:Cook:16143150190000 | IL:Cook:16152170400000 | IL:Cook:16154050350000 | IL:Cook:16154070190000 | IL:Cook:16154140440000 | IL:Cook:16161050030000 | IL:Cook:16161050080000 | IL:Cook:16161060030000 | IL:Cook:16161100400000 | IL:Cook:16224070340000 | IL:Cook:16231110180000 | IL:Cook:16232110080000 | IL:Cook:16232220190000 | IL:Cook:16232220200000 | IL:Cook:16233030120000 | IL:Cook:16233170020000 | IL:Cook:16242060390000 | IL:Cook:16242060740000 | IL:Cook:16242090150000 | IL:Cook:16272000490000 | IL:Cook:16272000500000 | IL:Cook:16272020070000 | IL:Cook:17181170040000</x:v>
      </x:c>
      <x:c r="L22" s="4" t="str">
        <x:v>PASS_SERVICE_SCREEN</x:v>
      </x:c>
      <x:c r="M22" s="4" t="str">
        <x:v>RESEARCH_CONFIRMED_OWNER_OPERATOR</x:v>
      </x:c>
      <x:c r="N22" s="4" t="str">
        <x:v>OWNER_HOME_OFFICE</x:v>
      </x:c>
      <x:c r="O22" s="4" t="str">
        <x:v>Public property records identify this as a small residential multifamily address; no professional intermediary signal was found.</x:v>
      </x:c>
      <x:c r="P22" s="4" t="str">
        <x:v>https://www.cityofevanston.org/home/showpublisheddocument/88802/638156055226170000</x:v>
      </x:c>
      <x:c r="Q22" s="4" t="str">
        <x:v>MEDIUM</x:v>
      </x:c>
      <x:c r="R22" s="4" t="str">
        <x:v>2</x:v>
      </x:c>
      <x:c r="S22" s="4" t="str">
        <x:v>2618 EASTWOOD AVE|EVANSTON|IL|60201 | 2618 EASTWOOD|EVANSTON|IL|60201</x:v>
      </x:c>
      <x:c r="T22" s="4" t="str">
        <x:v>PARTIAL_MSA_COOK_AND_KENDALL_ONLY</x:v>
      </x:c>
      <x:c r="U22" s="4" t="str">
        <x:v>2026-08-28</x:v>
      </x:c>
      <x:c r="V22" s="4" t="str">
        <x:v>NOT_RUN</x:v>
      </x:c>
      <x:c r="W22" s="4" t="str">
        <x:v>NOT_MAIL_READY_POSTAL_VALIDATION_REQUIRED</x:v>
      </x:c>
    </x:row>
    <x:row r="23">
      <x:c r="A23" s="4" t="str">
        <x:v>2625 BUTTERFIELD|OAK BROOK|IL|60523</x:v>
      </x:c>
      <x:c r="B23" s="4" t="str">
        <x:v>2625 BUTTERFIELD ROAD</x:v>
      </x:c>
      <x:c r="C23" s="4" t="str">
        <x:v>OAK BROOK</x:v>
      </x:c>
      <x:c r="D23" s="4" t="str">
        <x:v>IL</x:v>
      </x:c>
      <x:c r="E23" s="4" t="str">
        <x:v>60523</x:v>
      </x:c>
      <x:c r="F23" s="4" t="str">
        <x:v>12</x:v>
      </x:c>
      <x:c r="G23" s="4" t="str">
        <x:v>30</x:v>
      </x:c>
      <x:c r="H23" s="4" t="str">
        <x:v>1</x:v>
      </x:c>
      <x:c r="I23" s="4" t="str">
        <x:v>Cook IL</x:v>
      </x:c>
      <x:c r="J23" s="4" t="str">
        <x:v>CHP AUSTIN LLC | CHP DRH PORTFOLIO LLC | CHP LANDWEHR LLC | CHP LARKIN LLC | CHP MACARTHUR LLC | CHP NORTHGATE LLC | CHP PAYNE LLC | CHP RAND LLC | CHP WHEELING LLC | CHP-BAF GREENLEAF LLC | SFP BONNIE LLC | SV CHP LIVELY LLC</x:v>
      </x:c>
      <x:c r="K23" s="4" t="str">
        <x:v>IL:Cook:03032010270000 | IL:Cook:03032010280000 | IL:Cook:03032010290000 | IL:Cook:03032010300000 | IL:Cook:03142060120000 | IL:Cook:03143030100000 | IL:Cook:03143030110000 | IL:Cook:03143030120000 | IL:Cook:03143030130000 | IL:Cook:04052030210000 | IL:Cook:04052030310000 | IL:Cook:04052030340000 | IL:Cook:04053040210000 | IL:Cook:07114000600000 | IL:Cook:08271020950000 | IL:Cook:08272000200000 | IL:Cook:08342050270000 | IL:Cook:09172020060000 | IL:Cook:10322030180000 | IL:Cook:10322030310000 | IL:Cook:10322030320000 | IL:Cook:10322030330000 | IL:Cook:17081350050000 | IL:Cook:17081350060000 | IL:Cook:17081350120000 | IL:Cook:17081350130000 | IL:Cook:17081350160000 | IL:Cook:17081350170000 | IL:Cook:17081350180000 | IL:Cook:17081350190000</x:v>
      </x:c>
      <x:c r="L23" s="4" t="str">
        <x:v>PASS_SERVICE_SCREEN</x:v>
      </x:c>
      <x:c r="M23" s="4" t="str">
        <x:v>RESEARCH_CONFIRMED_OWNER_OPERATOR</x:v>
      </x:c>
      <x:c r="N23" s="4" t="str">
        <x:v>OWNER_INVESTMENT_OFFICE</x:v>
      </x:c>
      <x:c r="O23" s="4" t="str">
        <x:v>Government ownership records connect multiple CHP industrial property-owning entities directly to this office.</x:v>
      </x:c>
      <x:c r="P23" s="4" t="str">
        <x:v>https://d3n9y02raazwpg.cloudfront.net/northbrook-il/8b4ca298-74cd-11ee-b4aa-0050569183fa-d638ec48-0581-42d3-a7cb-5eb59bc78d4c-1728075689.pdf</x:v>
      </x:c>
      <x:c r="Q23" s="4" t="str">
        <x:v>HIGH</x:v>
      </x:c>
      <x:c r="R23" s="4" t="str">
        <x:v>1</x:v>
      </x:c>
      <x:c r="S23" s="4" t="str">
        <x:v>2625 BUTTERFIELD RD|OAK BROOK|IL|60523</x:v>
      </x:c>
      <x:c r="T23" s="4" t="str">
        <x:v>PARTIAL_MSA_COOK_AND_KENDALL_ONLY</x:v>
      </x:c>
      <x:c r="U23" s="4" t="str">
        <x:v>2026-08-28</x:v>
      </x:c>
      <x:c r="V23" s="4" t="str">
        <x:v>NOT_RUN</x:v>
      </x:c>
      <x:c r="W23" s="4" t="str">
        <x:v>NOT_MAIL_READY_POSTAL_VALIDATION_REQUIRED</x:v>
      </x:c>
    </x:row>
    <x:row r="24">
      <x:c r="A24" s="4" t="str">
        <x:v>3009 W MONTROSE|CHICAGO|IL|60618</x:v>
      </x:c>
      <x:c r="B24" s="4" t="str">
        <x:v>3009 W MONTROSE AVE</x:v>
      </x:c>
      <x:c r="C24" s="4" t="str">
        <x:v>CHICAGO</x:v>
      </x:c>
      <x:c r="D24" s="4" t="str">
        <x:v>IL</x:v>
      </x:c>
      <x:c r="E24" s="4" t="str">
        <x:v>60618</x:v>
      </x:c>
      <x:c r="F24" s="4" t="str">
        <x:v>12</x:v>
      </x:c>
      <x:c r="G24" s="4" t="str">
        <x:v>39</x:v>
      </x:c>
      <x:c r="H24" s="4" t="str">
        <x:v>1</x:v>
      </x:c>
      <x:c r="I24" s="4" t="str">
        <x:v>Cook IL</x:v>
      </x:c>
      <x:c r="J24" s="4" t="str">
        <x:v>2211-13 MAPLEWOOD LLC | 2532 IRVING PARK LLC | 2532 W IRVING PARK LLC | 2635 MEDILL LLC | 2801-09 74TH CT LLC | 3620 CORTLAND LLC | 3940-42 ASHLAND LLC | MIA PROP ACQ LLC | MIA PROP ACQUIST LLC | MIA PROP ACQUIT LLC | NP MANAGEMENT LLC | NP WALTON LLC</x:v>
      </x:c>
      <x:c r="K24" s="4" t="str">
        <x:v>IL:Cook:12252280400000 | IL:Cook:12252280420000 | IL:Cook:12252280440000 | IL:Cook:12263090630000 | IL:Cook:13134160311001 | IL:Cook:13134160311005 | IL:Cook:13134160331002 | IL:Cook:13134160331005 | IL:Cook:13134160341005 | IL:Cook:13173090120000 | IL:Cook:13173090130000 | IL:Cook:13173090140000 | IL:Cook:13312120080000 | IL:Cook:13312120090000 | IL:Cook:13312120100000 | IL:Cook:13312140010000 | IL:Cook:13353060500000 | IL:Cook:13353060510000 | IL:Cook:13353060530000 | IL:Cook:13353060540000 | IL:Cook:13353060550000 | IL:Cook:13353060560000 | IL:Cook:13362070320000 | IL:Cook:13362160350000 | IL:Cook:14192080480000 | IL:Cook:14192080491004 | IL:Cook:14192080491005 | IL:Cook:17053160521001 | IL:Cook:17053160521002 | IL:Cook:17053160521003 | IL:Cook:17053160521004 | IL:Cook:17053160521005 | IL:Cook:17053160521006 | IL:Cook:17053160531001 | IL:Cook:17053160531002 | IL:Cook:17053160531003 | IL:Cook:17053160531004 | IL:Cook:17053160531005 | IL:Cook:17053160531006</x:v>
      </x:c>
      <x:c r="L24" s="4" t="str">
        <x:v>PASS_SERVICE_SCREEN</x:v>
      </x:c>
      <x:c r="M24" s="4" t="str">
        <x:v>RESEARCH_CONFIRMED_OWNER_OPERATOR</x:v>
      </x:c>
      <x:c r="N24" s="4" t="str">
        <x:v>OWNER_DEVELOPER</x:v>
      </x:c>
      <x:c r="O24" s="4" t="str">
        <x:v>Noah Properties is documented at this address as a licensed builder/developer with its own projects; no third-party service-provider signal was found.</x:v>
      </x:c>
      <x:c r="P24" s="4" t="str">
        <x:v>https://www.buildzoom.com/contractor/noah-properties-llc</x:v>
      </x:c>
      <x:c r="Q24" s="4" t="str">
        <x:v>MEDIUM</x:v>
      </x:c>
      <x:c r="R24" s="4" t="str">
        <x:v>2</x:v>
      </x:c>
      <x:c r="S24" s="4" t="str">
        <x:v>3009 W MONTROSE AVE|CHICAGO|IL|60618 | 3009 W MONTROSE|CHICAGO|IL|60618</x:v>
      </x:c>
      <x:c r="T24" s="4" t="str">
        <x:v>PARTIAL_MSA_COOK_AND_KENDALL_ONLY</x:v>
      </x:c>
      <x:c r="U24" s="4" t="str">
        <x:v>2026-08-28</x:v>
      </x:c>
      <x:c r="V24" s="4" t="str">
        <x:v>NOT_RUN</x:v>
      </x:c>
      <x:c r="W24" s="4" t="str">
        <x:v>NOT_MAIL_READY_POSTAL_VALIDATION_REQUIRED</x:v>
      </x:c>
    </x:row>
    <x:row r="25">
      <x:c r="A25" s="4" t="str">
        <x:v>3423 N DRAKE|CHICAGO|IL|60618</x:v>
      </x:c>
      <x:c r="B25" s="4" t="str">
        <x:v>3423 N DRAKE AVE</x:v>
      </x:c>
      <x:c r="C25" s="4" t="str">
        <x:v>CHICAGO</x:v>
      </x:c>
      <x:c r="D25" s="4" t="str">
        <x:v>IL</x:v>
      </x:c>
      <x:c r="E25" s="4" t="str">
        <x:v>60618</x:v>
      </x:c>
      <x:c r="F25" s="4" t="str">
        <x:v>12</x:v>
      </x:c>
      <x:c r="G25" s="4" t="str">
        <x:v>55</x:v>
      </x:c>
      <x:c r="H25" s="4" t="str">
        <x:v>1</x:v>
      </x:c>
      <x:c r="I25" s="4" t="str">
        <x:v>Cook IL</x:v>
      </x:c>
      <x:c r="J25" s="4" t="str">
        <x:v>162 N STATE DEVELOPMENT LLC | 2700 ELSTON LLC | 3415 N DRAKE BLDG LLC | 3423 N DRAKE BLDG LLC | 741 ARMITAGE LLC | CAGM LLC | ELSTON AVE PROP LLC | NORTH ELSON NOBLE LLC | NORTH ELSTON NOBLE LLC | NOVAK WABANSIA LLC | WESTERN BELMONT LLC | WHCP-N LLC</x:v>
      </x:c>
      <x:c r="K25" s="4" t="str">
        <x:v>IL:Cook:13234050010000 | IL:Cook:13234050020000 | IL:Cook:13234050420000 | IL:Cook:13234050430000 | IL:Cook:13234050440000 | IL:Cook:13234050450000 | IL:Cook:13234050680000 | IL:Cook:13313210340000 | IL:Cook:13313210350000 | IL:Cook:13313210360000 | IL:Cook:13313210370000 | IL:Cook:13313210380000 | IL:Cook:13313210390000 | IL:Cook:14193280170000 | IL:Cook:14193280310000 | IL:Cook:14193280360000 | IL:Cook:14193280450000 | IL:Cook:14193280460000 | IL:Cook:14303000410000 | IL:Cook:14303040040000 | IL:Cook:14303040120000 | IL:Cook:14303040140000 | IL:Cook:14303040160000 | IL:Cook:14303040180000 | IL:Cook:14311190270000 | IL:Cook:14311190280000 | IL:Cook:14332080230000 | IL:Cook:14332080240000 | IL:Cook:14333001290000 | IL:Cook:17051030010000 | IL:Cook:17051030030000 | IL:Cook:17051030040000 | IL:Cook:17051030050000 | IL:Cook:17051030060000 | IL:Cook:17051030070000 | IL:Cook:17051030080000 | IL:Cook:17051030090000 | IL:Cook:17051030100000 | IL:Cook:17051030110000 | IL:Cook:17051030240000 | IL:Cook:17051030250000 | IL:Cook:17051030260000 | IL:Cook:17051030270000 | IL:Cook:17051030280000 | IL:Cook:17051030290000 | IL:Cook:17051030300000 | IL:Cook:17051030310000 | IL:Cook:17051030320000 | IL:Cook:17051030350000 | IL:Cook:17051030360000 | IL:Cook:17051030370000 | IL:Cook:17051030430000 | IL:Cook:17051030460000 | IL:Cook:17051030470000 | IL:Cook:17094390460000</x:v>
      </x:c>
      <x:c r="L25" s="4" t="str">
        <x:v>PASS_SERVICE_SCREEN</x:v>
      </x:c>
      <x:c r="M25" s="4" t="str">
        <x:v>RESEARCH_CONFIRMED_OWNER_OPERATOR</x:v>
      </x:c>
      <x:c r="N25" s="4" t="str">
        <x:v>OWNER_INVESTMENT_OFFICE</x:v>
      </x:c>
      <x:c r="O25" s="4" t="str">
        <x:v>City disclosures identify Novak Family Real Estate and controlled project entities directly at this business address.</x:v>
      </x:c>
      <x:c r="P25" s="4" t="str">
        <x:v>https://occprodstoragev1.blob.core.usgovcloudapi.net/lsmatterattachmentspublic/81ae66a8-37c5-4360-80f9-5d6a0b2b649c.pdf</x:v>
      </x:c>
      <x:c r="Q25" s="4" t="str">
        <x:v>HIGH</x:v>
      </x:c>
      <x:c r="R25" s="4" t="str">
        <x:v>2</x:v>
      </x:c>
      <x:c r="S25" s="4" t="str">
        <x:v>3423 N DRAKE AVE|CHICAGO|IL|60618 | 3423 N DRAKE|CHICAGO|IL|60618</x:v>
      </x:c>
      <x:c r="T25" s="4" t="str">
        <x:v>PARTIAL_MSA_COOK_AND_KENDALL_ONLY</x:v>
      </x:c>
      <x:c r="U25" s="4" t="str">
        <x:v>2026-08-28</x:v>
      </x:c>
      <x:c r="V25" s="4" t="str">
        <x:v>NOT_RUN</x:v>
      </x:c>
      <x:c r="W25" s="4" t="str">
        <x:v>NOT_MAIL_READY_POSTAL_VALIDATION_REQUIRED</x:v>
      </x:c>
    </x:row>
    <x:row r="26">
      <x:c r="A26" s="4" t="str">
        <x:v>1200 RIVER AVE BLDG 4|LAKEWOOD|NJ|08701</x:v>
      </x:c>
      <x:c r="B26" s="4" t="str">
        <x:v>1200 RIVER AVE BLDG 4</x:v>
      </x:c>
      <x:c r="C26" s="4" t="str">
        <x:v>LAKEWOOD</x:v>
      </x:c>
      <x:c r="D26" s="4" t="str">
        <x:v>NJ</x:v>
      </x:c>
      <x:c r="E26" s="4" t="str">
        <x:v>08701</x:v>
      </x:c>
      <x:c r="F26" s="4" t="str">
        <x:v>11</x:v>
      </x:c>
      <x:c r="G26" s="4" t="str">
        <x:v>266</x:v>
      </x:c>
      <x:c r="H26" s="4" t="str">
        <x:v>1</x:v>
      </x:c>
      <x:c r="I26" s="4" t="str">
        <x:v>Cook IL</x:v>
      </x:c>
      <x:c r="J26" s="4" t="str">
        <x:v>SPNA CLARK MEMBER LLC | STATEGIC 2625 LLC | STRATEGI 2625 LLC | STRATEGIC 2625 LLC | STRATEGIC 2625 LLLC | STRATEGIC 265 LLC | STRATEGIC WELLS LLC | STRATGEIC 2625 LLC | STRATGGIC 2625 LLC | STRATGIC 2625 LLC | STRATGIC 2625LLC</x:v>
      </x:c>
      <x:c r="K26" s="4" t="str">
        <x:v>IL:Cook:14283070070000 | IL:Cook:14283070121001 | IL:Cook:14283070121002 | IL:Cook:14283070121003 | IL:Cook:14283070121004 | IL:Cook:14283070121005 | IL:Cook:14283070121006 | IL:Cook:14283070121007 | IL:Cook:14283070121008 | IL:Cook:14283070121009 | IL:Cook:14283070121010 | IL:Cook:14283070121011 | IL:Cook:14283070121012 | IL:Cook:14283070121013 | IL:Cook:14283070121014 | IL:Cook:14283070121015 | IL:Cook:14283070121016 | IL:Cook:14283070121017 | IL:Cook:14283070121018 | IL:Cook:14283070121019 | IL:Cook:14283070121020 | IL:Cook:14283070121021 | IL:Cook:14283070121022 | IL:Cook:14283070121023 | IL:Cook:14283070121024 | IL:Cook:14283070121025 | IL:Cook:14283070121026 | IL:Cook:14283070121027 | IL:Cook:14283070121028 | IL:Cook:14283070121029 | IL:Cook:14283070121030 | IL:Cook:14283070121031 | IL:Cook:14283070121032 | IL:Cook:14283070121033 | IL:Cook:14283070121034 | IL:Cook:14283070121035 | IL:Cook:14283070121036 | IL:Cook:14283070121037 | IL:Cook:14283070121038 | IL:Cook:14283070121039 | IL:Cook:14283070121040 | IL:Cook:14283070121041 | IL:Cook:14283070121042 | IL:Cook:14283070121043 | IL:Cook:14283070121044 | IL:Cook:14283070121045 | IL:Cook:14283070121046 | IL:Cook:14283070121048 | IL:Cook:14283070121049 | IL:Cook:14283070121050 | IL:Cook:14283070121051 | IL:Cook:14283070121052 | IL:Cook:14283070121053 | IL:Cook:14283070121054 | IL:Cook:14283070121055 | IL:Cook:14283070121056 | IL:Cook:14283070121057 | IL:Cook:14283070121058 | IL:Cook:14283070121059 | IL:Cook:14283070121060 | IL:Cook:14283070121061 | IL:Cook:14283070121062 | IL:Cook:14283070121063 | IL:Cook:14283070121064 | IL:Cook:14283070121065 | IL:Cook:14283070121066 | IL:Cook:14283070121067 | IL:Cook:14283070121068 | IL:Cook:14283070121069 | IL:Cook:14283070121070 | IL:Cook:14283070121071 | IL:Cook:14283070121072 | IL:Cook:14283070121073 | IL:Cook:14283070121074 | IL:Cook:14283070121076 | IL:Cook:14283070121077 | IL:Cook:14283070121078 | IL:Cook:14283070121079 | IL:Cook:14283070121080 | IL:Cook:14283070121081 | IL:Cook:14283070121082 | IL:Cook:14283070121083 | IL:Cook:14283070121084 | IL:Cook:14283070121085 | IL:Cook:14283070121086 | IL:Cook:14283070121088 | IL:Cook:14283070121089 | IL:Cook:14283070121090 | IL:Cook:14283070121091 | IL:Cook:14283070121092 | IL:Cook:14283070121093 | IL:Cook:14283070121094 | IL:Cook:14283070121095 | IL:Cook:14283070121096 | IL:Cook:14283070121097 | IL:Cook:14283070121098 | IL:Cook:14283070121099 | IL:Cook:14283070121100 | IL:Cook:14283070121101 | IL:Cook:14283070121102 | IL:Cook:14283070121103 | IL:Cook:14283070121104 | IL:Cook:14283070121105 | IL:Cook:14283070121106 | IL:Cook:14283070121107 | IL:Cook:14283070121108 | IL:Cook:14283070121109 | IL:Cook:14283070121110 | IL:Cook:14283070121111 | IL:Cook:14283070121112 | IL:Cook:14283070121113 | IL:Cook:14283070121114 | IL:Cook:14283070121115 | IL:Cook:14283070121116 | IL:Cook:14283070121117 | IL:Cook:14283070121118 | IL:Cook:14283070121119 | IL:Cook:14283070121120 | IL:Cook:14283070121121 | IL:Cook:14283070121122 | IL:Cook:14283070121123 | IL:Cook:14283070121124 | IL:Cook:14283070121125 | IL:Cook:14283070121126 | IL:Cook:14283070121127 | IL:Cook:14283070121128 | IL:Cook:14283070121129 | IL:Cook:14283070121130 | IL:Cook:14283070121131 | IL:Cook:14283070121132 | IL:Cook:14283070121133 | IL:Cook:14283070121135 | IL:Cook:14283070121136 | IL:Cook:14283070121138 | IL:Cook:14283070121140 | IL:Cook:14283070121141 | IL:Cook:14283070121142 | IL:Cook:14283070121143 | IL:Cook:14283070121144 | IL:Cook:14283070121145 | IL:Cook:14283070121146 | IL:Cook:14283070121147 | IL:Cook:14283070121149 | IL:Cook:14283070121150 | IL:Cook:14283070121152 | IL:Cook:14283070121153 | IL:Cook:14283070121154 | IL:Cook:14283070121155 | IL:Cook:14283070121156 | IL:Cook:14283070121157 | IL:Cook:14283070121158 | IL:Cook:14283070121159 | IL:Cook:14283070121160 | IL:Cook:14283070121161 | IL:Cook:14283070121162 | IL:Cook:14283070121163 | IL:Cook:14283070121164 | IL:Cook:14283070121165 | IL:Cook:14283070121166 | IL:Cook:14283070121167 | IL:Cook:14283070121168 | IL:Cook:14283070121169 | IL:Cook:14283070121170 | IL:Cook:14283070121171 | IL:Cook:14283070121172 | IL:Cook:14283070121173 | IL:Cook:14283070121174 | IL:Cook:14283070121175 | IL:Cook:14283070121176 | IL:Cook:14283070121177 | IL:Cook:14283070121178 | IL:Cook:14283070121179 | IL:Cook:14283070121180 | IL:Cook:14283070121181 | IL:Cook:14283070121182 | IL:Cook:14283070121183 | IL:Cook:14283070121184 | IL:Cook:14283070121185 | IL:Cook:14283070121186 | IL:Cook:14283070121187 | IL:Cook:14283070121188 | IL:Cook:14283070121189 | IL:Cook:14283070121190 | IL:Cook:14283070121191 | IL:Cook:14283070121192 | IL:Cook:14283070121193 | IL:Cook:14283070121194 | IL:Cook:14283070121195 | IL:Cook:14283070121196 | IL:Cook:14283070121197 | IL:Cook:14283070121198 | IL:Cook:14283070121199 | IL:Cook:14283070121200 | IL:Cook:14283070121201 | IL:Cook:14283070121202 | IL:Cook:14283070121203 | IL:Cook:14283070121204 | IL:Cook:14283070121205 | IL:Cook:14283070121206 | IL:Cook:14283070121207 | IL:Cook:14283070121208 | IL:Cook:14283070121209 | IL:Cook:14283070121210 | IL:Cook:14283070121211 | IL:Cook:14283070121212 | IL:Cook:14283070121213 | IL:Cook:14283070121215 | IL:Cook:14283070121216 | IL:Cook:14283070121217 | IL:Cook:14283070121218 | IL:Cook:14283070121219 | IL:Cook:14283070121220 | IL:Cook:14283070121221 | IL:Cook:14283070121222 | IL:Cook:14283070121223 | IL:Cook:14283070121224 | IL:Cook:14283070121225 | IL:Cook:14283070121226 | IL:Cook:14283070121227 | IL:Cook:14283070121228 | IL:Cook:14283070121230 | IL:Cook:14283070121231 | IL:Cook:14283070121232 | IL:Cook:14283070121233 | IL:Cook:14283070121234 | IL:Cook:14283070121235 | IL:Cook:14283070121236 | IL:Cook:14283070121237 | IL:Cook:14283070121238 | IL:Cook:14283070121239 | IL:Cook:14283070121240 | IL:Cook:14283070121241 | IL:Cook:14283070121242 | IL:Cook:14283070121243 | IL:Cook:14283070121244 | IL:Cook:14283070121245 | IL:Cook:14283070121246 | IL:Cook:14283070121247 | IL:Cook:14283070121248 | IL:Cook:14283070121249 | IL:Cook:14283070121250 | IL:Cook:14283070121251 | IL:Cook:14283070121252 | IL:Cook:14283070121253 | IL:Cook:14283070121254 | IL:Cook:14283070121255 | IL:Cook:14283070121256 | IL:Cook:14283070121257 | IL:Cook:14283070121258 | IL:Cook:14283070121259 | IL:Cook:14283070121260 | IL:Cook:14283070121261 | IL:Cook:14283070121262 | IL:Cook:14283070121263 | IL:Cook:14283070121264 | IL:Cook:14283070121265 | IL:Cook:14283070121266 | IL:Cook:14283070121267 | IL:Cook:14283070121268 | IL:Cook:14334140441001 | IL:Cook:14334140441004 | IL:Cook:14334140441043 | IL:Cook:14334140441062 | IL:Cook:14334140441088 | IL:Cook:14334140441178 | IL:Cook:14334140441221</x:v>
      </x:c>
      <x:c r="L26" s="4" t="str">
        <x:v>PASS_SERVICE_SCREEN</x:v>
      </x:c>
      <x:c r="M26" s="4" t="str">
        <x:v>RESEARCH_CONFIRMED_OWNER_OPERATOR</x:v>
      </x:c>
      <x:c r="N26" s="4" t="str">
        <x:v>OWNER_INVESTMENT_OFFICE</x:v>
      </x:c>
      <x:c r="O26" s="4" t="str">
        <x:v>SEC filings and the firm's own site identify this as Strategic Properties of North America's principal investment office.</x:v>
      </x:c>
      <x:c r="P26" s="4" t="str">
        <x:v>https://www.sec.gov/Archives/edgar/data/1810631/000181063120000001/xslFormDX01/primary_doc.xml</x:v>
      </x:c>
      <x:c r="Q26" s="4" t="str">
        <x:v>HIGH</x:v>
      </x:c>
      <x:c r="R26" s="4" t="str">
        <x:v>1</x:v>
      </x:c>
      <x:c r="S26" s="4" t="str">
        <x:v>1200 RIVER AVE BLDG 4|LAKEWOOD|NJ|08701</x:v>
      </x:c>
      <x:c r="T26" s="4" t="str">
        <x:v>PARTIAL_MSA_COOK_AND_KENDALL_ONLY</x:v>
      </x:c>
      <x:c r="U26" s="4" t="str">
        <x:v>2026-08-28</x:v>
      </x:c>
      <x:c r="V26" s="4" t="str">
        <x:v>NOT_RUN</x:v>
      </x:c>
      <x:c r="W26" s="4" t="str">
        <x:v>NOT_MAIL_READY_POSTAL_VALIDATION_REQUIRED</x:v>
      </x:c>
    </x:row>
    <x:row r="27">
      <x:c r="A27" s="4" t="str">
        <x:v>2035 W GIDDINGS|CHICAGO|IL|60625</x:v>
      </x:c>
      <x:c r="B27" s="4" t="str">
        <x:v>2035 W GIDDINGS ST</x:v>
      </x:c>
      <x:c r="C27" s="4" t="str">
        <x:v>CHICAGO</x:v>
      </x:c>
      <x:c r="D27" s="4" t="str">
        <x:v>IL</x:v>
      </x:c>
      <x:c r="E27" s="4" t="str">
        <x:v>60625</x:v>
      </x:c>
      <x:c r="F27" s="4" t="str">
        <x:v>11</x:v>
      </x:c>
      <x:c r="G27" s="4" t="str">
        <x:v>71</x:v>
      </x:c>
      <x:c r="H27" s="4" t="str">
        <x:v>1</x:v>
      </x:c>
      <x:c r="I27" s="4" t="str">
        <x:v>Cook IL</x:v>
      </x:c>
      <x:c r="J27" s="4" t="str">
        <x:v>AUSTIN GATEWAY LLC | CONNDOCK LLC | EDIFICE GEN CONSST LLC | EDIFICE GEN CONST LLC | NOT REALLY LLC | PEDIMENT VENTURES LLC | RED BRICK LLC | STONEDRY LLC | WILSON PROP MGMT LLC | WILSON PROPERTIES MGMT LLC | WILSON PROPERTY MANAGEMENT LLC</x:v>
      </x:c>
      <x:c r="K27" s="4" t="str">
        <x:v>IL:Cook:16084050340000 | IL:Cook:16232240220000 | IL:Cook:16281310310000 | IL:Cook:16281310320000 | IL:Cook:19244190100000 | IL:Cook:20101170010000 | IL:Cook:20101170020000 | IL:Cook:20101170290000 | IL:Cook:20103020401002 | IL:Cook:20103020401004 | IL:Cook:20103020401005 | IL:Cook:20111130281006 | IL:Cook:20111130281013 | IL:Cook:20111130281017 | IL:Cook:20111130281018 | IL:Cook:20153160040000 | IL:Cook:20222230260000 | IL:Cook:20222280080000 | IL:Cook:20224060180000 | IL:Cook:20224070210000 | IL:Cook:20224080060000 | IL:Cook:20224090150000 | IL:Cook:20224090160000 | IL:Cook:20224090170000 | IL:Cook:20224090190000 | IL:Cook:20224090200000 | IL:Cook:20224090210000 | IL:Cook:20224090220000 | IL:Cook:20224090260000 | IL:Cook:20224180020000 | IL:Cook:20224180030000 | IL:Cook:20224180040000 | IL:Cook:20224200140000 | IL:Cook:20224220170000 | IL:Cook:20231080230000 | IL:Cook:20231080240000 | IL:Cook:20231080250000 | IL:Cook:20231150421001 | IL:Cook:20232210321002 | IL:Cook:20232210321005 | IL:Cook:20234050280000 | IL:Cook:20234160281011 | IL:Cook:20234160281012 | IL:Cook:20243110261002 | IL:Cook:20243110261003 | IL:Cook:20243110261004 | IL:Cook:20243110261006 | IL:Cook:20251090120000 | IL:Cook:20251240110000 | IL:Cook:20251240120000 | IL:Cook:20251310040000 | IL:Cook:20251310480000 | IL:Cook:20261020130000 | IL:Cook:20261020140000 | IL:Cook:20262110020000 | IL:Cook:20262170060000 | IL:Cook:20264280120000 | IL:Cook:20272240240000 | IL:Cook:20274070020000 | IL:Cook:20344130531003 | IL:Cook:20344130531025 | IL:Cook:20344130531028 | IL:Cook:20344130531040 | IL:Cook:20352150340000 | IL:Cook:21311290290000 | IL:Cook:28143170300000 | IL:Cook:28143170310000 | IL:Cook:28143170320000 | IL:Cook:29094010160000 | IL:Cook:29094010170000 | IL:Cook:32161290070000</x:v>
      </x:c>
      <x:c r="L27" s="4" t="str">
        <x:v>PASS_SERVICE_SCREEN</x:v>
      </x:c>
      <x:c r="M27" s="4" t="str">
        <x:v>RESEARCH_CONFIRMED_OWNER_OPERATOR</x:v>
      </x:c>
      <x:c r="N27" s="4" t="str">
        <x:v>OWNER_HOME_OFFICE</x:v>
      </x:c>
      <x:c r="O27" s="4" t="str">
        <x:v>Public records identify a single-family home used by affiliated owner, construction and in-house management entities; no third-party intermediary was established.</x:v>
      </x:c>
      <x:c r="P27" s="4" t="str">
        <x:v>https://nrschicago.com/wp-content/uploads/2025/06/V40N25.pdf</x:v>
      </x:c>
      <x:c r="Q27" s="4" t="str">
        <x:v>MEDIUM</x:v>
      </x:c>
      <x:c r="R27" s="4" t="str">
        <x:v>2</x:v>
      </x:c>
      <x:c r="S27" s="4" t="str">
        <x:v>2035 W GIDDINGS ST|CHICAGO|IL|60625 | 2035 W GIDDINGS|CHICAGO|IL|60625</x:v>
      </x:c>
      <x:c r="T27" s="4" t="str">
        <x:v>PARTIAL_MSA_COOK_AND_KENDALL_ONLY</x:v>
      </x:c>
      <x:c r="U27" s="4" t="str">
        <x:v>2026-08-28</x:v>
      </x:c>
      <x:c r="V27" s="4" t="str">
        <x:v>NOT_RUN</x:v>
      </x:c>
      <x:c r="W27" s="4" t="str">
        <x:v>NOT_MAIL_READY_POSTAL_VALIDATION_REQUIRED</x:v>
      </x:c>
    </x:row>
    <x:row r="28">
      <x:c r="A28" s="4" t="str">
        <x:v>3050 FINLEY|#300D|DOWNERS GROV|IL|60515</x:v>
      </x:c>
      <x:c r="B28" s="4" t="str">
        <x:v>3050 FINLEY RD #300D</x:v>
      </x:c>
      <x:c r="C28" s="4" t="str">
        <x:v>DOWNERS GROV</x:v>
      </x:c>
      <x:c r="D28" s="4" t="str">
        <x:v>IL</x:v>
      </x:c>
      <x:c r="E28" s="4" t="str">
        <x:v>60515</x:v>
      </x:c>
      <x:c r="F28" s="4" t="str">
        <x:v>11</x:v>
      </x:c>
      <x:c r="G28" s="4" t="str">
        <x:v>43</x:v>
      </x:c>
      <x:c r="H28" s="4" t="str">
        <x:v>1</x:v>
      </x:c>
      <x:c r="I28" s="4" t="str">
        <x:v>Cook IL</x:v>
      </x:c>
      <x:c r="J28" s="4" t="str">
        <x:v>DIN FUND II LLC | FTS VENTURES LLC | GGC VENTURES LLC | INGLESIDE GRP LLC | MJ BROADVIEW LLC | MJ CERMAK II LLC | MJ CERMAK LLC | MJ WALLACE LLC | MJ3727 GRAND LLC | MRJP VENTURES LLC | PIKE 2103 LLC</x:v>
      </x:c>
      <x:c r="K28" s="4" t="str">
        <x:v>IL:Cook:09094030682084 | IL:Cook:09094030682203 | IL:Cook:12304020651011 | IL:Cook:12304020691001 | IL:Cook:12304020691002 | IL:Cook:12304020691003 | IL:Cook:12304020691004 | IL:Cook:12304020691005 | IL:Cook:12304020691006 | IL:Cook:12304020691008 | IL:Cook:12304020691009 | IL:Cook:12304020691010 | IL:Cook:12304020691012 | IL:Cook:13203020130000 | IL:Cook:13324170150000 | IL:Cook:15152030120000 | IL:Cook:15153310260000 | IL:Cook:15153310420000 | IL:Cook:15153310450000 | IL:Cook:16021300050000 | IL:Cook:16054240190000 | IL:Cook:16082080140000 | IL:Cook:16082080150000 | IL:Cook:16173290300000 | IL:Cook:16204040010000 | IL:Cook:16204040020000 | IL:Cook:16211010050000 | IL:Cook:16214100190000 | IL:Cook:16231020340000 | IL:Cook:19103150230000 | IL:Cook:19131030010000 | IL:Cook:19134030380000 | IL:Cook:19232060010000 | IL:Cook:19242230400000 | IL:Cook:20043290080000 | IL:Cook:20231200200000 | IL:Cook:20262060130000 | IL:Cook:20353000390000 | IL:Cook:21311090140000 | IL:Cook:21311090500000 | IL:Cook:21311150150000 | IL:Cook:21312260130000 | IL:Cook:25044000250000</x:v>
      </x:c>
      <x:c r="L28" s="4" t="str">
        <x:v>PASS_SERVICE_SCREEN</x:v>
      </x:c>
      <x:c r="M28" s="4" t="str">
        <x:v>RESEARCH_CONFIRMED_OWNER_OPERATOR</x:v>
      </x:c>
      <x:c r="N28" s="4" t="str">
        <x:v>OWNER_OPERATOR</x:v>
      </x:c>
      <x:c r="O28" s="4" t="str">
        <x:v>Janko Hospitality publishes this exact suite as its headquarters for its hotel ownership and operating platform.</x:v>
      </x:c>
      <x:c r="P28" s="4" t="str">
        <x:v>https://www.jankohospitality.com/privacy-policy</x:v>
      </x:c>
      <x:c r="Q28" s="4" t="str">
        <x:v>HIGH</x:v>
      </x:c>
      <x:c r="R28" s="4" t="str">
        <x:v>1</x:v>
      </x:c>
      <x:c r="S28" s="4" t="str">
        <x:v>3050 FINLEY RD #300D|DOWNERS GROV|IL|60515</x:v>
      </x:c>
      <x:c r="T28" s="4" t="str">
        <x:v>PARTIAL_MSA_COOK_AND_KENDALL_ONLY</x:v>
      </x:c>
      <x:c r="U28" s="4" t="str">
        <x:v>2026-08-28</x:v>
      </x:c>
      <x:c r="V28" s="4" t="str">
        <x:v>NOT_RUN</x:v>
      </x:c>
      <x:c r="W28" s="4" t="str">
        <x:v>NOT_MAIL_READY_POSTAL_VALIDATION_REQUIRED</x:v>
      </x:c>
    </x:row>
    <x:row r="29">
      <x:c r="A29" s="4" t="str">
        <x:v>600 W VAN BUREN|#1000|CHICAGO|IL|60607</x:v>
      </x:c>
      <x:c r="B29" s="4" t="str">
        <x:v>600 W VAN BUREN #1000</x:v>
      </x:c>
      <x:c r="C29" s="4" t="str">
        <x:v>CHICAGO</x:v>
      </x:c>
      <x:c r="D29" s="4" t="str">
        <x:v>IL</x:v>
      </x:c>
      <x:c r="E29" s="4" t="str">
        <x:v>60607</x:v>
      </x:c>
      <x:c r="F29" s="4" t="str">
        <x:v>11</x:v>
      </x:c>
      <x:c r="G29" s="4" t="str">
        <x:v>25</x:v>
      </x:c>
      <x:c r="H29" s="4" t="str">
        <x:v>1</x:v>
      </x:c>
      <x:c r="I29" s="4" t="str">
        <x:v>Cook IL</x:v>
      </x:c>
      <x:c r="J29" s="4" t="str">
        <x:v>1307 09 CHICAGO LLC | 1611 STEWART LLC | 560 W WASHINGTON LLC | 606 W ROOSEVELT LLC | 606 W ROOSEVELT LLLC | 640 650 E ST LLC | 650 W LAKE ST LLC | BARRY ASHLAND LLC | STARLING 18TH ST LLC | STERLING 18TH ST LLC | STERLING ASHLAND LLC</x:v>
      </x:c>
      <x:c r="K29" s="4" t="str">
        <x:v>IL:Cook:11184180100000 | IL:Cook:14302040330000 | IL:Cook:14302040440000 | IL:Cook:14302040500000 | IL:Cook:14302040510000 | IL:Cook:14302040520000 | IL:Cook:14302040550000 | IL:Cook:17093130040000 | IL:Cook:17093130050000 | IL:Cook:17093320110000 | IL:Cook:17093320120000 | IL:Cook:17093320130000 | IL:Cook:17163310150000 | IL:Cook:17163310160000 | IL:Cook:17163310170000 | IL:Cook:17163310280000 | IL:Cook:17163310360000 | IL:Cook:17163310370000 | IL:Cook:17213110090000 | IL:Cook:17213110100000 | IL:Cook:17213110110000 | IL:Cook:17213110120000 | IL:Cook:17213110130000 | IL:Cook:17213110280000 | IL:Cook:17213110290000</x:v>
      </x:c>
      <x:c r="L29" s="4" t="str">
        <x:v>PASS_SERVICE_SCREEN</x:v>
      </x:c>
      <x:c r="M29" s="4" t="str">
        <x:v>RESEARCH_CONFIRMED_OWNER_OPERATOR</x:v>
      </x:c>
      <x:c r="N29" s="4" t="str">
        <x:v>OWNER_DEVELOPER</x:v>
      </x:c>
      <x:c r="O29" s="4" t="str">
        <x:v>Government records identify Blue Star Properties and affiliated LLCs as property owners represented from this exact suite.</x:v>
      </x:c>
      <x:c r="P29" s="4" t="str">
        <x:v>https://cityofevanston.prod.govaccess.org/home/showpublisheddocument/87969/638122474021570000</x:v>
      </x:c>
      <x:c r="Q29" s="4" t="str">
        <x:v>HIGH</x:v>
      </x:c>
      <x:c r="R29" s="4" t="str">
        <x:v>1</x:v>
      </x:c>
      <x:c r="S29" s="4" t="str">
        <x:v>600 W VAN BUREN #1000|CHICAGO|IL|60607</x:v>
      </x:c>
      <x:c r="T29" s="4" t="str">
        <x:v>PARTIAL_MSA_COOK_AND_KENDALL_ONLY</x:v>
      </x:c>
      <x:c r="U29" s="4" t="str">
        <x:v>2026-08-28</x:v>
      </x:c>
      <x:c r="V29" s="4" t="str">
        <x:v>NOT_RUN</x:v>
      </x:c>
      <x:c r="W29" s="4" t="str">
        <x:v>NOT_MAIL_READY_POSTAL_VALIDATION_REQUIRED</x:v>
      </x:c>
    </x:row>
    <x:row r="30">
      <x:c r="A30" s="4" t="str">
        <x:v>853 N ELSTON|CHICAGO|IL|60642</x:v>
      </x:c>
      <x:c r="B30" s="4" t="str">
        <x:v>853 N ELSTON AVE</x:v>
      </x:c>
      <x:c r="C30" s="4" t="str">
        <x:v>CHICAGO</x:v>
      </x:c>
      <x:c r="D30" s="4" t="str">
        <x:v>IL</x:v>
      </x:c>
      <x:c r="E30" s="4" t="str">
        <x:v>60642</x:v>
      </x:c>
      <x:c r="F30" s="4" t="str">
        <x:v>11</x:v>
      </x:c>
      <x:c r="G30" s="4" t="str">
        <x:v>24</x:v>
      </x:c>
      <x:c r="H30" s="4" t="str">
        <x:v>1</x:v>
      </x:c>
      <x:c r="I30" s="4" t="str">
        <x:v>Cook IL</x:v>
      </x:c>
      <x:c r="J30" s="4" t="str">
        <x:v>1250 W VAN BUREN LLC | 2929 N WESTERN LLC | 400 OHIO COWDO LLC | 850 N OGDEN LLC | ASHFORD GROUP LLC | JDI REALTY LLC | JSA VENTURES LLC | MONTICELLOHOUSE LLC | MONTIELLOHOUSE LLC | ONTARIO CLARK LLC | SOUTH PRAIRIE LLC</x:v>
      </x:c>
      <x:c r="K30" s="4" t="str">
        <x:v>IL:Cook:13261070130000 | IL:Cook:13263050190000 | IL:Cook:13351200090000 | IL:Cook:14053150290000 | IL:Cook:14301160231013 | IL:Cook:14301160231018 | IL:Cook:14301160231050 | IL:Cook:17054130830000 | IL:Cook:17054131430000 | IL:Cook:17054131440000 | IL:Cook:17054131450000 | IL:Cook:17054131460000 | IL:Cook:17054140130000 | IL:Cook:17054140140000 | IL:Cook:17054140150000 | IL:Cook:17102080141091 | IL:Cook:17171170361113 | IL:Cook:17171170361140 | IL:Cook:17171170361144 | IL:Cook:17171170361156 | IL:Cook:17223080730000 | IL:Cook:20324030230000 | IL:Cook:25124120810000 | IL:Cook:25154130640000</x:v>
      </x:c>
      <x:c r="L30" s="4" t="str">
        <x:v>PASS_SERVICE_SCREEN</x:v>
      </x:c>
      <x:c r="M30" s="4" t="str">
        <x:v>RESEARCH_CONFIRMED_OWNER_OPERATOR</x:v>
      </x:c>
      <x:c r="N30" s="4" t="str">
        <x:v>OWNER_DEVELOPER</x:v>
      </x:c>
      <x:c r="O30" s="4" t="str">
        <x:v>Government filings identify JDI Realty and affiliated applicants as owners at this address.</x:v>
      </x:c>
      <x:c r="P30" s="4" t="str">
        <x:v>https://hampshirelive.muniweb.com/media/xe2jcvpz/vbm-agenda-packet_080625.pdf</x:v>
      </x:c>
      <x:c r="Q30" s="4" t="str">
        <x:v>HIGH</x:v>
      </x:c>
      <x:c r="R30" s="4" t="str">
        <x:v>3</x:v>
      </x:c>
      <x:c r="S30" s="4" t="str">
        <x:v>853 N ELSTON AVE|CHICAGO|IL|60642 | 853 N ELSTON AV|CHICAGO|IL|60642 | 853 N ELSTON|CHICAGO|IL|60642</x:v>
      </x:c>
      <x:c r="T30" s="4" t="str">
        <x:v>PARTIAL_MSA_COOK_AND_KENDALL_ONLY</x:v>
      </x:c>
      <x:c r="U30" s="4" t="str">
        <x:v>2026-08-28</x:v>
      </x:c>
      <x:c r="V30" s="4" t="str">
        <x:v>NOT_RUN</x:v>
      </x:c>
      <x:c r="W30" s="4" t="str">
        <x:v>NOT_MAIL_READY_POSTAL_VALIDATION_REQUIRED</x:v>
      </x:c>
    </x:row>
    <x:row r="31">
      <x:c r="A31" s="4" t="str">
        <x:v>9450 W BRYN MAWR|#750|ROSEMONT|IL|60018</x:v>
      </x:c>
      <x:c r="B31" s="4" t="str">
        <x:v>9450 W BRYN MAWR #750</x:v>
      </x:c>
      <x:c r="C31" s="4" t="str">
        <x:v>ROSEMONT</x:v>
      </x:c>
      <x:c r="D31" s="4" t="str">
        <x:v>IL</x:v>
      </x:c>
      <x:c r="E31" s="4" t="str">
        <x:v>60018</x:v>
      </x:c>
      <x:c r="F31" s="4" t="str">
        <x:v>11</x:v>
      </x:c>
      <x:c r="G31" s="4" t="str">
        <x:v>42</x:v>
      </x:c>
      <x:c r="H31" s="4" t="str">
        <x:v>1</x:v>
      </x:c>
      <x:c r="I31" s="4" t="str">
        <x:v>Cook IL</x:v>
      </x:c>
      <x:c r="J31" s="4" t="str">
        <x:v>1821 GARDNER LLC | 3701 W 128TH LLC | 4220 KILDARE LLC | 5551 OGDEN LLC | BRENNAN MANAGAMENT LLC | CHICAGO DRY LL LLC | GFG II LLC | GFG INDUSTRIAL MLI LLC | STNL ELGIN LLC | UB JADE ILL LLC | WILLFA IL LLC</x:v>
      </x:c>
      <x:c r="K31" s="4" t="str">
        <x:v>IL:Cook:03351030020000 | IL:Cook:03351040570000 | IL:Cook:03351040580000 | IL:Cook:03352000450000 | IL:Cook:03352010110000 | IL:Cook:04231070080000 | IL:Cook:04231070100000 | IL:Cook:04231070110000 | IL:Cook:06312020110000 | IL:Cook:08274020620000 | IL:Cook:08341020150000 | IL:Cook:09081010060000 | IL:Cook:09303000380000 | IL:Cook:12112000140000 | IL:Cook:12112000250000 | IL:Cook:12112000260000 | IL:Cook:12112000320000 | IL:Cook:12194000560000 | IL:Cook:12221001180000 | IL:Cook:12221001190000 | IL:Cook:15164040240000 | IL:Cook:15164100150000 | IL:Cook:15164100160000 | IL:Cook:15164100370000 | IL:Cook:15164120370000 | IL:Cook:15164200170000 | IL:Cook:15223010170000 | IL:Cook:16283080200000 | IL:Cook:19032000190000 | IL:Cook:19034001210000 | IL:Cook:19034001540000 | IL:Cook:19034001890000 | IL:Cook:19282000180000 | IL:Cook:19282000190000 | IL:Cook:24274010500000 | IL:Cook:24351000360000 | IL:Cook:24351000910000 | IL:Cook:24351010340000 | IL:Cook:24351010360000 | IL:Cook:24351010380000 | IL:Cook:24351010400000 | IL:Cook:29013000480000</x:v>
      </x:c>
      <x:c r="L31" s="4" t="str">
        <x:v>PASS_SERVICE_SCREEN</x:v>
      </x:c>
      <x:c r="M31" s="4" t="str">
        <x:v>RESEARCH_CONFIRMED_OWNER_OPERATOR</x:v>
      </x:c>
      <x:c r="N31" s="4" t="str">
        <x:v>OWNER_INVESTMENT_OFFICE</x:v>
      </x:c>
      <x:c r="O31" s="4" t="str">
        <x:v>Public entity records connect Brennan Investment Group and its property-owning entities to this exact suite.</x:v>
      </x:c>
      <x:c r="P31" s="4" t="str">
        <x:v>https://lei.bloomberg.com/leis/view/549300I46YGHOXAXH092</x:v>
      </x:c>
      <x:c r="Q31" s="4" t="str">
        <x:v>MEDIUM</x:v>
      </x:c>
      <x:c r="R31" s="4" t="str">
        <x:v>1</x:v>
      </x:c>
      <x:c r="S31" s="4" t="str">
        <x:v>9450 W BRYN MAWR #750|ROSEMONT|IL|60018</x:v>
      </x:c>
      <x:c r="T31" s="4" t="str">
        <x:v>PARTIAL_MSA_COOK_AND_KENDALL_ONLY</x:v>
      </x:c>
      <x:c r="U31" s="4" t="str">
        <x:v>2026-08-28</x:v>
      </x:c>
      <x:c r="V31" s="4" t="str">
        <x:v>NOT_RUN</x:v>
      </x:c>
      <x:c r="W31" s="4" t="str">
        <x:v>NOT_MAIL_READY_POSTAL_VALIDATION_REQUIRED</x:v>
      </x:c>
    </x:row>
    <x:row r="32">
      <x:c r="A32" s="4" t="str">
        <x:v>ATTN PROPERTY TAX DEPARTMENT 23975 PARK SORRENTO|#300|CALABASAS|CA|91302</x:v>
      </x:c>
      <x:c r="B32" s="4" t="str">
        <x:v>ATTN PROPERTY TAX DEPARTMENT 23975 PARK SORRENTO SUITE 300</x:v>
      </x:c>
      <x:c r="C32" s="4" t="str">
        <x:v>CALABASAS</x:v>
      </x:c>
      <x:c r="D32" s="4" t="str">
        <x:v>CA</x:v>
      </x:c>
      <x:c r="E32" s="4" t="str">
        <x:v>91302</x:v>
      </x:c>
      <x:c r="F32" s="4" t="str">
        <x:v>11</x:v>
      </x:c>
      <x:c r="G32" s="4" t="str">
        <x:v>140</x:v>
      </x:c>
      <x:c r="H32" s="4" t="str">
        <x:v>1</x:v>
      </x:c>
      <x:c r="I32" s="4" t="str">
        <x:v>Kendall IL</x:v>
      </x:c>
      <x:c r="J32" s="4" t="str">
        <x:v>AH4R I IL LLC | AH4R IL 4 LLC | AH4R IL LLC | AMERICAN HOMES 4 RENT LLC | AMERICAN HOMES 4 RENT PROP TEN LLC | AMERICAN HOMES 4 RENT PROPERTIES FOUR LLC | AMERICAN HOMES 4 RENT PROPERTIES LLC | AMERICAN HOMES 4 RENT PROPERTIES TEN LLC | AMH 2014-2 BORROWER LLC | AMH 2015-1 BORROWER LLC | AMH 2015-2 BORROWER LLC</x:v>
      </x:c>
      <x:c r="K32" s="4" t="str">
        <x:v>IL:Kendall:01-22-153-002 | IL:Kendall:01-22-154-005 | IL:Kendall:01-23-177-007 | IL:Kendall:01-24-146-007 | IL:Kendall:01-24-252-005 | IL:Kendall:01-24-253-005 | IL:Kendall:01-24-275-040 | IL:Kendall:01-24-275-041 | IL:Kendall:01-24-277-006 | IL:Kendall:01-24-277-012 | IL:Kendall:01-24-377-002 | IL:Kendall:01-24-377-015 | IL:Kendall:01-25-101-046 | IL:Kendall:01-25-108-011 | IL:Kendall:01-25-109-009 | IL:Kendall:01-25-201-034 | IL:Kendall:01-25-202-072 | IL:Kendall:01-25-301-006 | IL:Kendall:02-01-103-002 | IL:Kendall:02-01-103-021 | IL:Kendall:02-01-355-032 | IL:Kendall:02-01-359-003 | IL:Kendall:02-01-359-025 | IL:Kendall:02-01-378-023 | IL:Kendall:02-02-201-038 | IL:Kendall:02-02-204-059 | IL:Kendall:02-02-223-015 | IL:Kendall:02-02-225-016 | IL:Kendall:02-02-226-020 | IL:Kendall:02-02-228-028 | IL:Kendall:02-02-233-005 | IL:Kendall:02-02-302-001 | IL:Kendall:02-02-304-015 | IL:Kendall:02-02-334-013 | IL:Kendall:02-02-383-001 | IL:Kendall:02-02-406-013 | IL:Kendall:02-02-481-006 | IL:Kendall:02-02-482-014 | IL:Kendall:02-02-482-022 | IL:Kendall:02-02-483-019 | IL:Kendall:02-02-486-030 | IL:Kendall:02-02-488-022 | IL:Kendall:02-03-263-023 | IL:Kendall:02-03-276-013 | IL:Kendall:02-04-329-046 | IL:Kendall:02-04-426-013 | IL:Kendall:02-11-375-009 | IL:Kendall:02-11-376-020 | IL:Kendall:02-11-476-034 | IL:Kendall:02-11-476-035 | IL:Kendall:02-12-105-019 | IL:Kendall:02-12-106-014 | IL:Kendall:02-12-153-021 | IL:Kendall:02-12-412-003 | IL:Kendall:02-20-150-003 | IL:Kendall:02-20-282-001 | IL:Kendall:02-20-283-010 | IL:Kendall:02-21-205-010 | IL:Kendall:02-23-201-002 | IL:Kendall:02-28-428-021 | IL:Kendall:02-29-228-028 | IL:Kendall:02-30-103-009 | IL:Kendall:02-30-110-014 | IL:Kendall:03-01-101-055 | IL:Kendall:03-01-178-011 | IL:Kendall:03-01-178-025 | IL:Kendall:03-01-376-047 | IL:Kendall:03-01-376-112 | IL:Kendall:03-01-451-035 | IL:Kendall:03-01-476-010 | IL:Kendall:03-02-448-028 | IL:Kendall:03-03-375-001 | IL:Kendall:03-03-451-009 | IL:Kendall:03-03-452-021 | IL:Kendall:03-03-458-005 | IL:Kendall:03-03-458-036 | IL:Kendall:03-04-231-005 | IL:Kendall:03-07-443-018 | IL:Kendall:03-07-447-016 | IL:Kendall:03-09-110-001 | IL:Kendall:03-09-110-011 | IL:Kendall:03-09-203-018 | IL:Kendall:03-09-221-003 | IL:Kendall:03-09-222-002 | IL:Kendall:03-10-104-019 | IL:Kendall:03-10-104-021 | IL:Kendall:03-10-459-001 | IL:Kendall:03-12-351-011 | IL:Kendall:03-18-242-015 | IL:Kendall:03-18-245-011 | IL:Kendall:03-18-250-012 | IL:Kendall:03-18-250-076 | IL:Kendall:03-19-254-004 | IL:Kendall:03-19-402-019 | IL:Kendall:03-20-144-013 | IL:Kendall:03-20-308-006 | IL:Kendall:05-03-379-012 | IL:Kendall:05-03-379-025 | IL:Kendall:05-04-352-017 | IL:Kendall:05-05-128-013 | IL:Kendall:05-05-442-002 | IL:Kendall:05-09-158-039 | IL:Kendall:06-35-306-018 | IL:Kendall:06-36-260-024 | IL:Kendall:06-36-260-029 | IL:Kendall:06-36-260-035 | IL:Kendall:06-36-261-017 | IL:Kendall:06-36-274-012 | IL:Kendall:06-36-276-032 | IL:Kendall:06-36-276-059 | IL:Kendall:06-36-277-005 | IL:Kendall:06-36-279-003 | IL:Kendall:06-36-401-009 | IL:Kendall:06-36-402-023 | IL:Kendall:06-36-410-010 | IL:Kendall:06-36-411-021 | IL:Kendall:06-36-411-025 | IL:Kendall:06-36-411-029 | IL:Kendall:06-36-426-038 | IL:Kendall:06-36-428-011 | IL:Kendall:06-36-429-014 | IL:Kendall:09-01-175-037 | IL:Kendall:09-01-177-005 | IL:Kendall:09-01-177-015 | IL:Kendall:09-01-177-027 | IL:Kendall:09-01-177-036 | IL:Kendall:09-01-304-013 | IL:Kendall:09-01-381-031 | IL:Kendall:09-02-301-021 | IL:Kendall:09-02-403-003 | IL:Kendall:09-02-431-006 | IL:Kendall:09-02-447-010 | IL:Kendall:09-02-474-042 | IL:Kendall:09-02-475-040 | IL:Kendall:09-02-475-060 | IL:Kendall:09-26-351-002 | IL:Kendall:09-26-406-022 | IL:Kendall:09-26-407-002 | IL:Kendall:09-26-425-016 | IL:Kendall:09-26-426-009</x:v>
      </x:c>
      <x:c r="L32" s="4" t="str">
        <x:v>PASS_SERVICE_SCREEN</x:v>
      </x:c>
      <x:c r="M32" s="4" t="str">
        <x:v>RESEARCH_CONFIRMED_OWNER_OPERATOR</x:v>
      </x:c>
      <x:c r="N32" s="4" t="str">
        <x:v>OWNER_CORPORATE_TAX_OFFICE</x:v>
      </x:c>
      <x:c r="O32" s="4" t="str">
        <x:v>Official assessor records identify the address as the property-tax department for AMH owner entities, not an outside tax consultant.</x:v>
      </x:c>
      <x:c r="P32" s="4" t="str">
        <x:v>https://paopropertysearch.coj.net/Basic/Detail.aspx?RE=0160577330</x:v>
      </x:c>
      <x:c r="Q32" s="4" t="str">
        <x:v>HIGH</x:v>
      </x:c>
      <x:c r="R32" s="4" t="str">
        <x:v>1</x:v>
      </x:c>
      <x:c r="S32" s="4" t="str">
        <x:v>ATTN PROPERTY TAX DEPARTMENT 23975 PARK SORRENTO STE 300|CALABASAS|CA|91302</x:v>
      </x:c>
      <x:c r="T32" s="4" t="str">
        <x:v>PARTIAL_MSA_COOK_AND_KENDALL_ONLY</x:v>
      </x:c>
      <x:c r="U32" s="4" t="str">
        <x:v>2026-08-28</x:v>
      </x:c>
      <x:c r="V32" s="4" t="str">
        <x:v>NOT_RUN</x:v>
      </x:c>
      <x:c r="W32" s="4" t="str">
        <x:v>NOT_MAIL_READY_POSTAL_VALIDATION_REQUIRED</x:v>
      </x:c>
    </x:row>
    <x:row r="33">
      <x:c r="A33" s="4" t="str">
        <x:v>32 N DEAN ST 2ND FLR|ENGLEWOOD|NJ|07631</x:v>
      </x:c>
      <x:c r="B33" s="4" t="str">
        <x:v>32 N. DEAN ST 2ND FLR</x:v>
      </x:c>
      <x:c r="C33" s="4" t="str">
        <x:v>ENGLEWOOD</x:v>
      </x:c>
      <x:c r="D33" s="4" t="str">
        <x:v>NJ</x:v>
      </x:c>
      <x:c r="E33" s="4" t="str">
        <x:v>07631</x:v>
      </x:c>
      <x:c r="F33" s="4" t="str">
        <x:v>8</x:v>
      </x:c>
      <x:c r="G33" s="4" t="str">
        <x:v>9</x:v>
      </x:c>
      <x:c r="H33" s="4" t="str">
        <x:v>1</x:v>
      </x:c>
      <x:c r="I33" s="4" t="str">
        <x:v>Cook IL</x:v>
      </x:c>
      <x:c r="J33" s="4" t="str">
        <x:v>5535-39 S KIMBARKLLC | 925 EAST 46TH ST LLC | CORNELL 55 LLC | DREXEL GRAND APTS LLC | DREXEL TERRACE APT LLC | HARPER COURT LLC | HARPER CT LLC | KENWOOD CT LLC</x:v>
      </x:c>
      <x:c r="K33" s="4" t="str">
        <x:v>IL:Cook:20023160100000 | IL:Cook:20111140170000 | IL:Cook:20113060160000 | IL:Cook:20114040080000 | IL:Cook:20114040090000 | IL:Cook:20114080340000 | IL:Cook:20121130170000 | IL:Cook:20131000010000 | IL:Cook:20142010090000</x:v>
      </x:c>
      <x:c r="L33" s="4" t="str">
        <x:v>PASS_SERVICE_SCREEN</x:v>
      </x:c>
      <x:c r="M33" s="4" t="str">
        <x:v>RESEARCH_CONFIRMED_OWNER_OPERATOR</x:v>
      </x:c>
      <x:c r="N33" s="4" t="str">
        <x:v>OWNER_INVESTMENT_OFFICE</x:v>
      </x:c>
      <x:c r="O33" s="4" t="str">
        <x:v>This floor-format variant is the researched Antheus Capital owner/investment office.</x:v>
      </x:c>
      <x:c r="P33" s="4" t="str">
        <x:v>https://mostateparks.com/sites/mostateparks/files/Windsor%20Hall%20Apts.pdf</x:v>
      </x:c>
      <x:c r="Q33" s="4" t="str">
        <x:v>HIGH</x:v>
      </x:c>
      <x:c r="R33" s="4" t="str">
        <x:v>1</x:v>
      </x:c>
      <x:c r="S33" s="4" t="str">
        <x:v>32 N DEAN ST 2ND FLR|ENGLEWOOD|NJ|07631</x:v>
      </x:c>
      <x:c r="T33" s="4" t="str">
        <x:v>PARTIAL_MSA_COOK_AND_KENDALL_ONLY</x:v>
      </x:c>
      <x:c r="U33" s="4" t="str">
        <x:v>2026-08-28</x:v>
      </x:c>
      <x:c r="V33" s="4" t="str">
        <x:v>NOT_RUN</x:v>
      </x:c>
      <x:c r="W33" s="4" t="str">
        <x:v>NOT_MAIL_READY_POSTAL_VALIDATION_REQUIRED</x:v>
      </x:c>
    </x:row>
    <x:row r="34">
      <x:c r="A34" s="4" t="str">
        <x:v>450 SKOKIE BLVD 604|NORTHBROOK|IL|60062</x:v>
      </x:c>
      <x:c r="B34" s="4" t="str">
        <x:v>450 SKOKIE BLVD 604</x:v>
      </x:c>
      <x:c r="C34" s="4" t="str">
        <x:v>NORTHBROOK</x:v>
      </x:c>
      <x:c r="D34" s="4" t="str">
        <x:v>IL</x:v>
      </x:c>
      <x:c r="E34" s="4" t="str">
        <x:v>60062</x:v>
      </x:c>
      <x:c r="F34" s="4" t="str">
        <x:v>5</x:v>
      </x:c>
      <x:c r="G34" s="4" t="str">
        <x:v>11</x:v>
      </x:c>
      <x:c r="H34" s="4" t="str">
        <x:v>1</x:v>
      </x:c>
      <x:c r="I34" s="4" t="str">
        <x:v>Cook IL</x:v>
      </x:c>
      <x:c r="J34" s="4" t="str">
        <x:v>25 AUGUSTA LLC | BCC JN ROOSEVELT LLC | BCL 1515 DIVERSEY LLC | BCL JV ROOSEVELT LLC | BCL MULTI FAMILY LLC</x:v>
      </x:c>
      <x:c r="K34" s="4" t="str">
        <x:v>IL:Cook:14081020470000 | IL:Cook:14293010030000 | IL:Cook:14293010050000 | IL:Cook:16111170350000 | IL:Cook:17211010110000 | IL:Cook:17211010140000 | IL:Cook:17211010390000 | IL:Cook:17211010400000 | IL:Cook:17211010410000 | IL:Cook:17211010420000 | IL:Cook:20192150030000</x:v>
      </x:c>
      <x:c r="L34" s="4" t="str">
        <x:v>PASS_SERVICE_SCREEN</x:v>
      </x:c>
      <x:c r="M34" s="4" t="str">
        <x:v>RESEARCH_CONFIRMED_OWNER_OPERATOR</x:v>
      </x:c>
      <x:c r="N34" s="4" t="str">
        <x:v>OWNER_INVESTMENT_OFFICE</x:v>
      </x:c>
      <x:c r="O34" s="4" t="str">
        <x:v>This address-format variant is the researched owner/investment office at suite 604.</x:v>
      </x:c>
      <x:c r="P34" s="4" t="str">
        <x:v>https://www.sec.gov/Archives/edgar/data/1581240/000158124013000001/xslFormDX06/primary_doc.xml</x:v>
      </x:c>
      <x:c r="Q34" s="4" t="str">
        <x:v>HIGH</x:v>
      </x:c>
      <x:c r="R34" s="4" t="str">
        <x:v>1</x:v>
      </x:c>
      <x:c r="S34" s="4" t="str">
        <x:v>450 SKOKIE BLVD 604|NORTHBROOK|IL|60062</x:v>
      </x:c>
      <x:c r="T34" s="4" t="str">
        <x:v>PARTIAL_MSA_COOK_AND_KENDALL_ONLY</x:v>
      </x:c>
      <x:c r="U34" s="4" t="str">
        <x:v>2026-08-28</x:v>
      </x:c>
      <x:c r="V34" s="4" t="str">
        <x:v>NOT_RUN</x:v>
      </x:c>
      <x:c r="W34" s="4" t="str">
        <x:v>NOT_MAIL_READY_POSTAL_VALIDATION_REQUIRED</x:v>
      </x:c>
    </x:row>
    <x:row r="35">
      <x:c r="A35" s="4" t="str">
        <x:v>1 MAUCHLY|IRVINE|CA|92618</x:v>
      </x:c>
      <x:c r="B35" s="4" t="str">
        <x:v>1 MAUCHLY</x:v>
      </x:c>
      <x:c r="C35" s="4" t="str">
        <x:v>IRVINE</x:v>
      </x:c>
      <x:c r="D35" s="4" t="str">
        <x:v>CA</x:v>
      </x:c>
      <x:c r="E35" s="4" t="str">
        <x:v>92618</x:v>
      </x:c>
      <x:c r="F35" s="4" t="str">
        <x:v>4</x:v>
      </x:c>
      <x:c r="G35" s="4" t="str">
        <x:v>4</x:v>
      </x:c>
      <x:c r="H35" s="4" t="str">
        <x:v>1</x:v>
      </x:c>
      <x:c r="I35" s="4" t="str">
        <x:v>Cook IL</x:v>
      </x:c>
      <x:c r="J35" s="4" t="str">
        <x:v>N R L L E LLC | N R L L EAST LLC | NRLL EAST LLC | NRLL LLC</x:v>
      </x:c>
      <x:c r="K35" s="4" t="str">
        <x:v>IL:Cook:20184000380000 | IL:Cook:24122100150000 | IL:Cook:29213150060000 | IL:Cook:33051080250000</x:v>
      </x:c>
      <x:c r="L35" s="4" t="str">
        <x:v>PASS_SERVICE_SCREEN</x:v>
      </x:c>
      <x:c r="M35" s="4" t="str">
        <x:v>LOW_COLLISION_NO_SERVICE_SIGNAL</x:v>
      </x:c>
      <x:c r="N35" s="4" t="str">
        <x:v>NO_SERVICE_PROVIDER_SIGNAL_FOUND</x:v>
      </x:c>
      <x:c r="O35" s="4" t="str">
        <x:v>Two to four LLCs share a simple street address; no deterministic service-provider signal found.</x:v>
      </x:c>
      <x:c r="P35" s="4" t="str"/>
      <x:c r="Q35" s="4" t="str">
        <x:v>PRELIMINARY</x:v>
      </x:c>
      <x:c r="R35" s="4" t="str">
        <x:v>1</x:v>
      </x:c>
      <x:c r="S35" s="4" t="str">
        <x:v>1 MAUCHLY|IRVINE|CA|92618</x:v>
      </x:c>
      <x:c r="T35" s="4" t="str">
        <x:v>PARTIAL_MSA_COOK_AND_KENDALL_ONLY</x:v>
      </x:c>
      <x:c r="U35" s="4" t="str">
        <x:v>2026-08-28</x:v>
      </x:c>
      <x:c r="V35" s="4" t="str">
        <x:v>NOT_RUN</x:v>
      </x:c>
      <x:c r="W35" s="4" t="str">
        <x:v>NOT_MAIL_READY_POSTAL_VALIDATION_REQUIRED</x:v>
      </x:c>
    </x:row>
    <x:row r="36">
      <x:c r="A36" s="4" t="str">
        <x:v>1 N WACKER DRIVE 4125|CHICAGO|IL|60606</x:v>
      </x:c>
      <x:c r="B36" s="4" t="str">
        <x:v>1 N WACKER DRIVE 4125</x:v>
      </x:c>
      <x:c r="C36" s="4" t="str">
        <x:v>CHICAGO</x:v>
      </x:c>
      <x:c r="D36" s="4" t="str">
        <x:v>IL</x:v>
      </x:c>
      <x:c r="E36" s="4" t="str">
        <x:v>60606</x:v>
      </x:c>
      <x:c r="F36" s="4" t="str">
        <x:v>4</x:v>
      </x:c>
      <x:c r="G36" s="4" t="str">
        <x:v>9</x:v>
      </x:c>
      <x:c r="H36" s="4" t="str">
        <x:v>1</x:v>
      </x:c>
      <x:c r="I36" s="4" t="str">
        <x:v>Cook IL</x:v>
      </x:c>
      <x:c r="J36" s="4" t="str">
        <x:v>1219 WEST LAKE LLC | 3333 ELSTON LAND LLC | PEPPERCORN 240 LLC | PEPPERCORN 466 LLC</x:v>
      </x:c>
      <x:c r="K36" s="4" t="str">
        <x:v>IL:Cook:13243150190000 | IL:Cook:17074110160000 | IL:Cook:17074110250000 | IL:Cook:17074110260000 | IL:Cook:17074110270000 | IL:Cook:17074110280000 | IL:Cook:17082490070000 | IL:Cook:17083260100000 | IL:Cook:17083260110000</x:v>
      </x:c>
      <x:c r="L36" s="4" t="str">
        <x:v>PASS_SERVICE_SCREEN</x:v>
      </x:c>
      <x:c r="M36" s="4" t="str">
        <x:v>LOW_COLLISION_NO_SERVICE_SIGNAL</x:v>
      </x:c>
      <x:c r="N36" s="4" t="str">
        <x:v>NO_SERVICE_PROVIDER_SIGNAL_FOUND</x:v>
      </x:c>
      <x:c r="O36" s="4" t="str">
        <x:v>Two to four LLCs share a simple street address; no deterministic service-provider signal found.</x:v>
      </x:c>
      <x:c r="P36" s="4" t="str"/>
      <x:c r="Q36" s="4" t="str">
        <x:v>PRELIMINARY</x:v>
      </x:c>
      <x:c r="R36" s="4" t="str">
        <x:v>1</x:v>
      </x:c>
      <x:c r="S36" s="4" t="str">
        <x:v>1 N WACKER DR 4125|CHICAGO|IL|60606</x:v>
      </x:c>
      <x:c r="T36" s="4" t="str">
        <x:v>PARTIAL_MSA_COOK_AND_KENDALL_ONLY</x:v>
      </x:c>
      <x:c r="U36" s="4" t="str">
        <x:v>2026-08-28</x:v>
      </x:c>
      <x:c r="V36" s="4" t="str">
        <x:v>NOT_RUN</x:v>
      </x:c>
      <x:c r="W36" s="4" t="str">
        <x:v>NOT_MAIL_READY_POSTAL_VALIDATION_REQUIRED</x:v>
      </x:c>
    </x:row>
    <x:row r="37">
      <x:c r="A37" s="4" t="str">
        <x:v>1000 N HALSTED ST 102|CHICAGO|IL|60642</x:v>
      </x:c>
      <x:c r="B37" s="4" t="str">
        <x:v>1000 N HALSTED ST 102</x:v>
      </x:c>
      <x:c r="C37" s="4" t="str">
        <x:v>CHICAGO</x:v>
      </x:c>
      <x:c r="D37" s="4" t="str">
        <x:v>IL</x:v>
      </x:c>
      <x:c r="E37" s="4" t="str">
        <x:v>60642</x:v>
      </x:c>
      <x:c r="F37" s="4" t="str">
        <x:v>4</x:v>
      </x:c>
      <x:c r="G37" s="4" t="str">
        <x:v>4</x:v>
      </x:c>
      <x:c r="H37" s="4" t="str">
        <x:v>1</x:v>
      </x:c>
      <x:c r="I37" s="4" t="str">
        <x:v>Cook IL</x:v>
      </x:c>
      <x:c r="J37" s="4" t="str">
        <x:v>10100 OLD ORCHARD LLC | 2021 MCLEAN LLC | MAM 7301N SHERIDAN LLC | OLD ORCHARD DEV LLC</x:v>
      </x:c>
      <x:c r="K37" s="4" t="str">
        <x:v>IL:Cook:10101020270000 | IL:Cook:10101020300000 | IL:Cook:11293180080000 | IL:Cook:14311390190000</x:v>
      </x:c>
      <x:c r="L37" s="4" t="str">
        <x:v>PASS_SERVICE_SCREEN</x:v>
      </x:c>
      <x:c r="M37" s="4" t="str">
        <x:v>LOW_COLLISION_NO_SERVICE_SIGNAL</x:v>
      </x:c>
      <x:c r="N37" s="4" t="str">
        <x:v>NO_SERVICE_PROVIDER_SIGNAL_FOUND</x:v>
      </x:c>
      <x:c r="O37" s="4" t="str">
        <x:v>Two to four LLCs share a simple street address; no deterministic service-provider signal found.</x:v>
      </x:c>
      <x:c r="P37" s="4" t="str"/>
      <x:c r="Q37" s="4" t="str">
        <x:v>PRELIMINARY</x:v>
      </x:c>
      <x:c r="R37" s="4" t="str">
        <x:v>1</x:v>
      </x:c>
      <x:c r="S37" s="4" t="str">
        <x:v>1000 N HALSTED ST 102|CHICAGO|IL|60642</x:v>
      </x:c>
      <x:c r="T37" s="4" t="str">
        <x:v>PARTIAL_MSA_COOK_AND_KENDALL_ONLY</x:v>
      </x:c>
      <x:c r="U37" s="4" t="str">
        <x:v>2026-08-28</x:v>
      </x:c>
      <x:c r="V37" s="4" t="str">
        <x:v>NOT_RUN</x:v>
      </x:c>
      <x:c r="W37" s="4" t="str">
        <x:v>NOT_MAIL_READY_POSTAL_VALIDATION_REQUIRED</x:v>
      </x:c>
    </x:row>
    <x:row r="38">
      <x:c r="A38" s="4" t="str">
        <x:v>1001 FEEHANVILLE|MT PROSPECT|IL|60056</x:v>
      </x:c>
      <x:c r="B38" s="4" t="str">
        <x:v>1001 FEEHANVILLE DR</x:v>
      </x:c>
      <x:c r="C38" s="4" t="str">
        <x:v>MT PROSPECT</x:v>
      </x:c>
      <x:c r="D38" s="4" t="str">
        <x:v>IL</x:v>
      </x:c>
      <x:c r="E38" s="4" t="str">
        <x:v>60056</x:v>
      </x:c>
      <x:c r="F38" s="4" t="str">
        <x:v>4</x:v>
      </x:c>
      <x:c r="G38" s="4" t="str">
        <x:v>8</x:v>
      </x:c>
      <x:c r="H38" s="4" t="str">
        <x:v>1</x:v>
      </x:c>
      <x:c r="I38" s="4" t="str">
        <x:v>Cook IL</x:v>
      </x:c>
      <x:c r="J38" s="4" t="str">
        <x:v>601 E KENSINGTON LLC | FOUR PEAKS LLC | GRAYHAWK 4 LLC | PIMA 4 LLC</x:v>
      </x:c>
      <x:c r="K38" s="4" t="str">
        <x:v>IL:Cook:03352000560000 | IL:Cook:03352000630000 | IL:Cook:03352000640000 | IL:Cook:03352000711003 | IL:Cook:09171070250000 | IL:Cook:09171070260000 | IL:Cook:09171070270000 | IL:Cook:09171070280000</x:v>
      </x:c>
      <x:c r="L38" s="4" t="str">
        <x:v>PASS_SERVICE_SCREEN</x:v>
      </x:c>
      <x:c r="M38" s="4" t="str">
        <x:v>LOW_COLLISION_NO_SERVICE_SIGNAL</x:v>
      </x:c>
      <x:c r="N38" s="4" t="str">
        <x:v>NO_SERVICE_PROVIDER_SIGNAL_FOUND</x:v>
      </x:c>
      <x:c r="O38" s="4" t="str">
        <x:v>Two to four LLCs share a simple street address; no deterministic service-provider signal found.</x:v>
      </x:c>
      <x:c r="P38" s="4" t="str"/>
      <x:c r="Q38" s="4" t="str">
        <x:v>PRELIMINARY</x:v>
      </x:c>
      <x:c r="R38" s="4" t="str">
        <x:v>1</x:v>
      </x:c>
      <x:c r="S38" s="4" t="str">
        <x:v>1001 FEEHANVILLE DR|MT PROSPECT|IL|60056</x:v>
      </x:c>
      <x:c r="T38" s="4" t="str">
        <x:v>PARTIAL_MSA_COOK_AND_KENDALL_ONLY</x:v>
      </x:c>
      <x:c r="U38" s="4" t="str">
        <x:v>2026-08-28</x:v>
      </x:c>
      <x:c r="V38" s="4" t="str">
        <x:v>NOT_RUN</x:v>
      </x:c>
      <x:c r="W38" s="4" t="str">
        <x:v>NOT_MAIL_READY_POSTAL_VALIDATION_REQUIRED</x:v>
      </x:c>
    </x:row>
    <x:row r="39">
      <x:c r="A39" s="4" t="str">
        <x:v>1005 OAK HILL|DOWNERS GRVE|IL|60515</x:v>
      </x:c>
      <x:c r="B39" s="4" t="str">
        <x:v>1005 OAK HILL RD</x:v>
      </x:c>
      <x:c r="C39" s="4" t="str">
        <x:v>DOWNERS GRVE</x:v>
      </x:c>
      <x:c r="D39" s="4" t="str">
        <x:v>IL</x:v>
      </x:c>
      <x:c r="E39" s="4" t="str">
        <x:v>60515</x:v>
      </x:c>
      <x:c r="F39" s="4" t="str">
        <x:v>4</x:v>
      </x:c>
      <x:c r="G39" s="4" t="str">
        <x:v>5</x:v>
      </x:c>
      <x:c r="H39" s="4" t="str">
        <x:v>1</x:v>
      </x:c>
      <x:c r="I39" s="4" t="str">
        <x:v>Cook IL</x:v>
      </x:c>
      <x:c r="J39" s="4" t="str">
        <x:v>1112 CARROLL LLC | 2315 GARDNER LLC | CAROL ASSOC LLC | MAY ASSOC LLC</x:v>
      </x:c>
      <x:c r="K39" s="4" t="str">
        <x:v>IL:Cook:15212020890000 | IL:Cook:17083070070000 | IL:Cook:17084010020000 | IL:Cook:17084010060000 | IL:Cook:17084090080000</x:v>
      </x:c>
      <x:c r="L39" s="4" t="str">
        <x:v>PASS_SERVICE_SCREEN</x:v>
      </x:c>
      <x:c r="M39" s="4" t="str">
        <x:v>LOW_COLLISION_NO_SERVICE_SIGNAL</x:v>
      </x:c>
      <x:c r="N39" s="4" t="str">
        <x:v>NO_SERVICE_PROVIDER_SIGNAL_FOUND</x:v>
      </x:c>
      <x:c r="O39" s="4" t="str">
        <x:v>Two to four LLCs share a simple street address; no deterministic service-provider signal found.</x:v>
      </x:c>
      <x:c r="P39" s="4" t="str"/>
      <x:c r="Q39" s="4" t="str">
        <x:v>PRELIMINARY</x:v>
      </x:c>
      <x:c r="R39" s="4" t="str">
        <x:v>1</x:v>
      </x:c>
      <x:c r="S39" s="4" t="str">
        <x:v>1005 OAK HILL RD|DOWNERS GRVE|IL|60515</x:v>
      </x:c>
      <x:c r="T39" s="4" t="str">
        <x:v>PARTIAL_MSA_COOK_AND_KENDALL_ONLY</x:v>
      </x:c>
      <x:c r="U39" s="4" t="str">
        <x:v>2026-08-28</x:v>
      </x:c>
      <x:c r="V39" s="4" t="str">
        <x:v>NOT_RUN</x:v>
      </x:c>
      <x:c r="W39" s="4" t="str">
        <x:v>NOT_MAIL_READY_POSTAL_VALIDATION_REQUIRED</x:v>
      </x:c>
    </x:row>
    <x:row r="40">
      <x:c r="A40" s="4" t="str">
        <x:v>1005 OAK HILL|DOWNERS GRV|IL|60515</x:v>
      </x:c>
      <x:c r="B40" s="4" t="str">
        <x:v>1005 OAK HILL RD</x:v>
      </x:c>
      <x:c r="C40" s="4" t="str">
        <x:v>DOWNERS GRV</x:v>
      </x:c>
      <x:c r="D40" s="4" t="str">
        <x:v>IL</x:v>
      </x:c>
      <x:c r="E40" s="4" t="str">
        <x:v>60515</x:v>
      </x:c>
      <x:c r="F40" s="4" t="str">
        <x:v>4</x:v>
      </x:c>
      <x:c r="G40" s="4" t="str">
        <x:v>9</x:v>
      </x:c>
      <x:c r="H40" s="4" t="str">
        <x:v>1</x:v>
      </x:c>
      <x:c r="I40" s="4" t="str">
        <x:v>Cook IL</x:v>
      </x:c>
      <x:c r="J40" s="4" t="str">
        <x:v>2315 GARDNER LLC | CARROLL ASSOC LLC | ELA ASSOC LLC | MAY ASSOC LLC</x:v>
      </x:c>
      <x:c r="K40" s="4" t="str">
        <x:v>IL:Cook:15212020880000 | IL:Cook:17083070080000 | IL:Cook:17083070090000 | IL:Cook:17083140100000 | IL:Cook:17083140110000 | IL:Cook:17083140120000 | IL:Cook:17083140130000 | IL:Cook:17083140140000 | IL:Cook:17084090090000</x:v>
      </x:c>
      <x:c r="L40" s="4" t="str">
        <x:v>PASS_SERVICE_SCREEN</x:v>
      </x:c>
      <x:c r="M40" s="4" t="str">
        <x:v>LOW_COLLISION_NO_SERVICE_SIGNAL</x:v>
      </x:c>
      <x:c r="N40" s="4" t="str">
        <x:v>NO_SERVICE_PROVIDER_SIGNAL_FOUND</x:v>
      </x:c>
      <x:c r="O40" s="4" t="str">
        <x:v>Two to four LLCs share a simple street address; no deterministic service-provider signal found.</x:v>
      </x:c>
      <x:c r="P40" s="4" t="str"/>
      <x:c r="Q40" s="4" t="str">
        <x:v>PRELIMINARY</x:v>
      </x:c>
      <x:c r="R40" s="4" t="str">
        <x:v>1</x:v>
      </x:c>
      <x:c r="S40" s="4" t="str">
        <x:v>1005 OAK HILL RD|DOWNERS GRV|IL|60515</x:v>
      </x:c>
      <x:c r="T40" s="4" t="str">
        <x:v>PARTIAL_MSA_COOK_AND_KENDALL_ONLY</x:v>
      </x:c>
      <x:c r="U40" s="4" t="str">
        <x:v>2026-08-28</x:v>
      </x:c>
      <x:c r="V40" s="4" t="str">
        <x:v>NOT_RUN</x:v>
      </x:c>
      <x:c r="W40" s="4" t="str">
        <x:v>NOT_MAIL_READY_POSTAL_VALIDATION_REQUIRED</x:v>
      </x:c>
    </x:row>
    <x:row r="41">
      <x:c r="A41" s="4" t="str">
        <x:v>1016 W JACKSON|CHICAGO|IL|60607</x:v>
      </x:c>
      <x:c r="B41" s="4" t="str">
        <x:v>1016 W JACKSON BLVD</x:v>
      </x:c>
      <x:c r="C41" s="4" t="str">
        <x:v>CHICAGO</x:v>
      </x:c>
      <x:c r="D41" s="4" t="str">
        <x:v>IL</x:v>
      </x:c>
      <x:c r="E41" s="4" t="str">
        <x:v>60607</x:v>
      </x:c>
      <x:c r="F41" s="4" t="str">
        <x:v>4</x:v>
      </x:c>
      <x:c r="G41" s="4" t="str">
        <x:v>4</x:v>
      </x:c>
      <x:c r="H41" s="4" t="str">
        <x:v>1</x:v>
      </x:c>
      <x:c r="I41" s="4" t="str">
        <x:v>Cook IL</x:v>
      </x:c>
      <x:c r="J41" s="4" t="str">
        <x:v>AGCQ HOLDINGS LLC | CCREF I GRACE LLC | CCREF I HALSTED LLC | JACKSON CENTER LLC</x:v>
      </x:c>
      <x:c r="K41" s="4" t="str">
        <x:v>IL:Cook:14192240010000 | IL:Cook:14322120250000 | IL:Cook:17172180180000 | IL:Cook:25324050250000</x:v>
      </x:c>
      <x:c r="L41" s="4" t="str">
        <x:v>PASS_SERVICE_SCREEN</x:v>
      </x:c>
      <x:c r="M41" s="4" t="str">
        <x:v>LOW_COLLISION_NO_SERVICE_SIGNAL</x:v>
      </x:c>
      <x:c r="N41" s="4" t="str">
        <x:v>NO_SERVICE_PROVIDER_SIGNAL_FOUND</x:v>
      </x:c>
      <x:c r="O41" s="4" t="str">
        <x:v>Two to four LLCs share a simple street address; no deterministic service-provider signal found.</x:v>
      </x:c>
      <x:c r="P41" s="4" t="str"/>
      <x:c r="Q41" s="4" t="str">
        <x:v>PRELIMINARY</x:v>
      </x:c>
      <x:c r="R41" s="4" t="str">
        <x:v>1</x:v>
      </x:c>
      <x:c r="S41" s="4" t="str">
        <x:v>1016 W JACKSON BLVD|CHICAGO|IL|60607</x:v>
      </x:c>
      <x:c r="T41" s="4" t="str">
        <x:v>PARTIAL_MSA_COOK_AND_KENDALL_ONLY</x:v>
      </x:c>
      <x:c r="U41" s="4" t="str">
        <x:v>2026-08-28</x:v>
      </x:c>
      <x:c r="V41" s="4" t="str">
        <x:v>NOT_RUN</x:v>
      </x:c>
      <x:c r="W41" s="4" t="str">
        <x:v>NOT_MAIL_READY_POSTAL_VALIDATION_REQUIRED</x:v>
      </x:c>
    </x:row>
    <x:row r="42">
      <x:c r="A42" s="4" t="str">
        <x:v>1030 W CHICAGO|CHICAGO|IL|60642</x:v>
      </x:c>
      <x:c r="B42" s="4" t="str">
        <x:v>1030 W CHICAGO AVE</x:v>
      </x:c>
      <x:c r="C42" s="4" t="str">
        <x:v>CHICAGO</x:v>
      </x:c>
      <x:c r="D42" s="4" t="str">
        <x:v>IL</x:v>
      </x:c>
      <x:c r="E42" s="4" t="str">
        <x:v>60642</x:v>
      </x:c>
      <x:c r="F42" s="4" t="str">
        <x:v>4</x:v>
      </x:c>
      <x:c r="G42" s="4" t="str">
        <x:v>6</x:v>
      </x:c>
      <x:c r="H42" s="4" t="str">
        <x:v>1</x:v>
      </x:c>
      <x:c r="I42" s="4" t="str">
        <x:v>Cook IL</x:v>
      </x:c>
      <x:c r="J42" s="4" t="str">
        <x:v>BR ALLPORT LLC | BR HOFFMAN LLC | DISTRICT 18 LLC | WMS PROPERTY LLC</x:v>
      </x:c>
      <x:c r="K42" s="4" t="str">
        <x:v>IL:Cook:01323020520000 | IL:Cook:01324000280000 | IL:Cook:01324000300000 | IL:Cook:13244000080000 | IL:Cook:17203110320000 | IL:Cook:17203150160000</x:v>
      </x:c>
      <x:c r="L42" s="4" t="str">
        <x:v>PASS_SERVICE_SCREEN</x:v>
      </x:c>
      <x:c r="M42" s="4" t="str">
        <x:v>LOW_COLLISION_NO_SERVICE_SIGNAL</x:v>
      </x:c>
      <x:c r="N42" s="4" t="str">
        <x:v>NO_SERVICE_PROVIDER_SIGNAL_FOUND</x:v>
      </x:c>
      <x:c r="O42" s="4" t="str">
        <x:v>Two to four LLCs share a simple street address; no deterministic service-provider signal found.</x:v>
      </x:c>
      <x:c r="P42" s="4" t="str"/>
      <x:c r="Q42" s="4" t="str">
        <x:v>PRELIMINARY</x:v>
      </x:c>
      <x:c r="R42" s="4" t="str">
        <x:v>1</x:v>
      </x:c>
      <x:c r="S42" s="4" t="str">
        <x:v>1030 W CHICAGO AVE|CHICAGO|IL|60642</x:v>
      </x:c>
      <x:c r="T42" s="4" t="str">
        <x:v>PARTIAL_MSA_COOK_AND_KENDALL_ONLY</x:v>
      </x:c>
      <x:c r="U42" s="4" t="str">
        <x:v>2026-08-28</x:v>
      </x:c>
      <x:c r="V42" s="4" t="str">
        <x:v>NOT_RUN</x:v>
      </x:c>
      <x:c r="W42" s="4" t="str">
        <x:v>NOT_MAIL_READY_POSTAL_VALIDATION_REQUIRED</x:v>
      </x:c>
    </x:row>
    <x:row r="43">
      <x:c r="A43" s="4" t="str">
        <x:v>10344 S SEELEY|CHICAGO|IL|60643</x:v>
      </x:c>
      <x:c r="B43" s="4" t="str">
        <x:v>10344 S SEELEY AVE</x:v>
      </x:c>
      <x:c r="C43" s="4" t="str">
        <x:v>CHICAGO</x:v>
      </x:c>
      <x:c r="D43" s="4" t="str">
        <x:v>IL</x:v>
      </x:c>
      <x:c r="E43" s="4" t="str">
        <x:v>60643</x:v>
      </x:c>
      <x:c r="F43" s="4" t="str">
        <x:v>4</x:v>
      </x:c>
      <x:c r="G43" s="4" t="str">
        <x:v>20</x:v>
      </x:c>
      <x:c r="H43" s="4" t="str">
        <x:v>1</x:v>
      </x:c>
      <x:c r="I43" s="4" t="str">
        <x:v>Cook IL</x:v>
      </x:c>
      <x:c r="J43" s="4" t="str">
        <x:v>ALVERNA DEVELOPMNT LLC | ALVERNA GROUP LLC | ALVERNA GRP LLC | THE ALVERNA GROUP LLC</x:v>
      </x:c>
      <x:c r="K43" s="4" t="str">
        <x:v>IL:Cook:13252280360000 | IL:Cook:13252280370000 | IL:Cook:13252280380000 | IL:Cook:13252280390000 | IL:Cook:13252280400000 | IL:Cook:13252280410000 | IL:Cook:13252280420000 | IL:Cook:13252280430000 | IL:Cook:13261060030000 | IL:Cook:13261060040000 | IL:Cook:14191150411001 | IL:Cook:14191150411002 | IL:Cook:14191150411003 | IL:Cook:14192170511003 | IL:Cook:14294070940000 | IL:Cook:14294180701001 | IL:Cook:14294180701002 | IL:Cook:17062060571001 | IL:Cook:17062060571002 | IL:Cook:17064100641002</x:v>
      </x:c>
      <x:c r="L43" s="4" t="str">
        <x:v>PASS_SERVICE_SCREEN</x:v>
      </x:c>
      <x:c r="M43" s="4" t="str">
        <x:v>LOW_COLLISION_NO_SERVICE_SIGNAL</x:v>
      </x:c>
      <x:c r="N43" s="4" t="str">
        <x:v>NO_SERVICE_PROVIDER_SIGNAL_FOUND</x:v>
      </x:c>
      <x:c r="O43" s="4" t="str">
        <x:v>Two to four LLCs share a simple street address; no deterministic service-provider signal found.</x:v>
      </x:c>
      <x:c r="P43" s="4" t="str"/>
      <x:c r="Q43" s="4" t="str">
        <x:v>PRELIMINARY</x:v>
      </x:c>
      <x:c r="R43" s="4" t="str">
        <x:v>2</x:v>
      </x:c>
      <x:c r="S43" s="4" t="str">
        <x:v>10344 S SEELEY AVE|CHICAGO|IL|60643 | 10344 S SEELEY|CHICAGO|IL|60643</x:v>
      </x:c>
      <x:c r="T43" s="4" t="str">
        <x:v>PARTIAL_MSA_COOK_AND_KENDALL_ONLY</x:v>
      </x:c>
      <x:c r="U43" s="4" t="str">
        <x:v>2026-08-28</x:v>
      </x:c>
      <x:c r="V43" s="4" t="str">
        <x:v>NOT_RUN</x:v>
      </x:c>
      <x:c r="W43" s="4" t="str">
        <x:v>NOT_MAIL_READY_POSTAL_VALIDATION_REQUIRED</x:v>
      </x:c>
    </x:row>
    <x:row r="44">
      <x:c r="A44" s="4" t="str">
        <x:v>1035 N CLARK|CHICAGO|IL|60610</x:v>
      </x:c>
      <x:c r="B44" s="4" t="str">
        <x:v>1035 N. CLARK ST.</x:v>
      </x:c>
      <x:c r="C44" s="4" t="str">
        <x:v>CHICAGO</x:v>
      </x:c>
      <x:c r="D44" s="4" t="str">
        <x:v>IL</x:v>
      </x:c>
      <x:c r="E44" s="4" t="str">
        <x:v>60610</x:v>
      </x:c>
      <x:c r="F44" s="4" t="str">
        <x:v>4</x:v>
      </x:c>
      <x:c r="G44" s="4" t="str">
        <x:v>11</x:v>
      </x:c>
      <x:c r="H44" s="4" t="str">
        <x:v>1</x:v>
      </x:c>
      <x:c r="I44" s="4" t="str">
        <x:v>Cook IL</x:v>
      </x:c>
      <x:c r="J44" s="4" t="str">
        <x:v>1112 NORTH HICKORY LLC | 1414 S WESTERN LLC | 4848 W MADISON ST LLC | SOWE LLC</x:v>
      </x:c>
      <x:c r="K44" s="4" t="str">
        <x:v>IL:Cook:16094280170000 | IL:Cook:16094280180000 | IL:Cook:16094280190000 | IL:Cook:16094280200000 | IL:Cook:16094280210000 | IL:Cook:16094280220000 | IL:Cook:16094280230000 | IL:Cook:16242200250000 | IL:Cook:17054020480000 | IL:Cook:17191000010000 | IL:Cook:17191000020000</x:v>
      </x:c>
      <x:c r="L44" s="4" t="str">
        <x:v>PASS_SERVICE_SCREEN</x:v>
      </x:c>
      <x:c r="M44" s="4" t="str">
        <x:v>LOW_COLLISION_NO_SERVICE_SIGNAL</x:v>
      </x:c>
      <x:c r="N44" s="4" t="str">
        <x:v>NO_SERVICE_PROVIDER_SIGNAL_FOUND</x:v>
      </x:c>
      <x:c r="O44" s="4" t="str">
        <x:v>Two to four LLCs share a simple street address; no deterministic service-provider signal found.</x:v>
      </x:c>
      <x:c r="P44" s="4" t="str"/>
      <x:c r="Q44" s="4" t="str">
        <x:v>PRELIMINARY</x:v>
      </x:c>
      <x:c r="R44" s="4" t="str">
        <x:v>1</x:v>
      </x:c>
      <x:c r="S44" s="4" t="str">
        <x:v>1035 N CLARK ST|CHICAGO|IL|60610</x:v>
      </x:c>
      <x:c r="T44" s="4" t="str">
        <x:v>PARTIAL_MSA_COOK_AND_KENDALL_ONLY</x:v>
      </x:c>
      <x:c r="U44" s="4" t="str">
        <x:v>2026-08-28</x:v>
      </x:c>
      <x:c r="V44" s="4" t="str">
        <x:v>NOT_RUN</x:v>
      </x:c>
      <x:c r="W44" s="4" t="str">
        <x:v>NOT_MAIL_READY_POSTAL_VALIDATION_REQUIRED</x:v>
      </x:c>
    </x:row>
    <x:row r="45">
      <x:c r="A45" s="4" t="str">
        <x:v>10408 S WESTERN|CHICAGO|IL|60643</x:v>
      </x:c>
      <x:c r="B45" s="4" t="str">
        <x:v>10408 S WESTERN AVE</x:v>
      </x:c>
      <x:c r="C45" s="4" t="str">
        <x:v>CHICAGO</x:v>
      </x:c>
      <x:c r="D45" s="4" t="str">
        <x:v>IL</x:v>
      </x:c>
      <x:c r="E45" s="4" t="str">
        <x:v>60643</x:v>
      </x:c>
      <x:c r="F45" s="4" t="str">
        <x:v>4</x:v>
      </x:c>
      <x:c r="G45" s="4" t="str">
        <x:v>4</x:v>
      </x:c>
      <x:c r="H45" s="4" t="str">
        <x:v>1</x:v>
      </x:c>
      <x:c r="I45" s="4" t="str">
        <x:v>Cook IL</x:v>
      </x:c>
      <x:c r="J45" s="4" t="str">
        <x:v>11207 S KING LLC | 206 GOLD LLC | 9219 S MERRILL LLC | 9415 S EMERALD LLC</x:v>
      </x:c>
      <x:c r="K45" s="4" t="str">
        <x:v>IL:Cook:25014110060000 | IL:Cook:25043240520000 | IL:Cook:25222010030000 | IL:Cook:31361120110000</x:v>
      </x:c>
      <x:c r="L45" s="4" t="str">
        <x:v>PASS_SERVICE_SCREEN</x:v>
      </x:c>
      <x:c r="M45" s="4" t="str">
        <x:v>LOW_COLLISION_NO_SERVICE_SIGNAL</x:v>
      </x:c>
      <x:c r="N45" s="4" t="str">
        <x:v>NO_SERVICE_PROVIDER_SIGNAL_FOUND</x:v>
      </x:c>
      <x:c r="O45" s="4" t="str">
        <x:v>Two to four LLCs share a simple street address; no deterministic service-provider signal found.</x:v>
      </x:c>
      <x:c r="P45" s="4" t="str"/>
      <x:c r="Q45" s="4" t="str">
        <x:v>PRELIMINARY</x:v>
      </x:c>
      <x:c r="R45" s="4" t="str">
        <x:v>1</x:v>
      </x:c>
      <x:c r="S45" s="4" t="str">
        <x:v>10408 S WESTERN AVE|CHICAGO|IL|60643</x:v>
      </x:c>
      <x:c r="T45" s="4" t="str">
        <x:v>PARTIAL_MSA_COOK_AND_KENDALL_ONLY</x:v>
      </x:c>
      <x:c r="U45" s="4" t="str">
        <x:v>2026-08-28</x:v>
      </x:c>
      <x:c r="V45" s="4" t="str">
        <x:v>NOT_RUN</x:v>
      </x:c>
      <x:c r="W45" s="4" t="str">
        <x:v>NOT_MAIL_READY_POSTAL_VALIDATION_REQUIRED</x:v>
      </x:c>
    </x:row>
    <x:row r="46">
      <x:c r="A46" s="4" t="str">
        <x:v>10944 S TALMAN|CHICAGO|IL|60655</x:v>
      </x:c>
      <x:c r="B46" s="4" t="str">
        <x:v>10944 S TALMAN AVE</x:v>
      </x:c>
      <x:c r="C46" s="4" t="str">
        <x:v>CHICAGO</x:v>
      </x:c>
      <x:c r="D46" s="4" t="str">
        <x:v>IL</x:v>
      </x:c>
      <x:c r="E46" s="4" t="str">
        <x:v>60655</x:v>
      </x:c>
      <x:c r="F46" s="4" t="str">
        <x:v>4</x:v>
      </x:c>
      <x:c r="G46" s="4" t="str">
        <x:v>8</x:v>
      </x:c>
      <x:c r="H46" s="4" t="str">
        <x:v>1</x:v>
      </x:c>
      <x:c r="I46" s="4" t="str">
        <x:v>Cook IL</x:v>
      </x:c>
      <x:c r="J46" s="4" t="str">
        <x:v>3950 W 94TH ST LLC | 9347 S PULASKI LLC | 9351 S PULASKI LLC | 9351 SOUTH PULASKI LLC</x:v>
      </x:c>
      <x:c r="K46" s="4" t="str">
        <x:v>IL:Cook:24023140170000 | IL:Cook:24023140180000 | IL:Cook:24023140190000 | IL:Cook:24023140200000 | IL:Cook:24023140210000 | IL:Cook:24023140220000 | IL:Cook:24023140230000 | IL:Cook:24023140240000</x:v>
      </x:c>
      <x:c r="L46" s="4" t="str">
        <x:v>PASS_SERVICE_SCREEN</x:v>
      </x:c>
      <x:c r="M46" s="4" t="str">
        <x:v>LOW_COLLISION_NO_SERVICE_SIGNAL</x:v>
      </x:c>
      <x:c r="N46" s="4" t="str">
        <x:v>NO_SERVICE_PROVIDER_SIGNAL_FOUND</x:v>
      </x:c>
      <x:c r="O46" s="4" t="str">
        <x:v>Two to four LLCs share a simple street address; no deterministic service-provider signal found.</x:v>
      </x:c>
      <x:c r="P46" s="4" t="str"/>
      <x:c r="Q46" s="4" t="str">
        <x:v>PRELIMINARY</x:v>
      </x:c>
      <x:c r="R46" s="4" t="str">
        <x:v>1</x:v>
      </x:c>
      <x:c r="S46" s="4" t="str">
        <x:v>10944 S TALMAN AVE|CHICAGO|IL|60655</x:v>
      </x:c>
      <x:c r="T46" s="4" t="str">
        <x:v>PARTIAL_MSA_COOK_AND_KENDALL_ONLY</x:v>
      </x:c>
      <x:c r="U46" s="4" t="str">
        <x:v>2026-08-28</x:v>
      </x:c>
      <x:c r="V46" s="4" t="str">
        <x:v>NOT_RUN</x:v>
      </x:c>
      <x:c r="W46" s="4" t="str">
        <x:v>NOT_MAIL_READY_POSTAL_VALIDATION_REQUIRED</x:v>
      </x:c>
    </x:row>
    <x:row r="47">
      <x:c r="A47" s="4" t="str">
        <x:v>1100 LANDMEIER|ELK GROV VLG|IL|60007</x:v>
      </x:c>
      <x:c r="B47" s="4" t="str">
        <x:v>1100 LANDMEIER RD</x:v>
      </x:c>
      <x:c r="C47" s="4" t="str">
        <x:v>ELK GROV VLG</x:v>
      </x:c>
      <x:c r="D47" s="4" t="str">
        <x:v>IL</x:v>
      </x:c>
      <x:c r="E47" s="4" t="str">
        <x:v>60007</x:v>
      </x:c>
      <x:c r="F47" s="4" t="str">
        <x:v>4</x:v>
      </x:c>
      <x:c r="G47" s="4" t="str">
        <x:v>4</x:v>
      </x:c>
      <x:c r="H47" s="4" t="str">
        <x:v>1</x:v>
      </x:c>
      <x:c r="I47" s="4" t="str">
        <x:v>Cook IL</x:v>
      </x:c>
      <x:c r="J47" s="4" t="str">
        <x:v>2325 HIGGINS RD LLC | 2513 HIGGINS LLC | 46 LIVELY LLC | 800 DIERKING TERR LLC</x:v>
      </x:c>
      <x:c r="K47" s="4" t="str">
        <x:v>IL:Cook:08224000620000 | IL:Cook:08263000300000 | IL:Cook:08264020100000 | IL:Cook:08264020130000</x:v>
      </x:c>
      <x:c r="L47" s="4" t="str">
        <x:v>PASS_SERVICE_SCREEN</x:v>
      </x:c>
      <x:c r="M47" s="4" t="str">
        <x:v>LOW_COLLISION_NO_SERVICE_SIGNAL</x:v>
      </x:c>
      <x:c r="N47" s="4" t="str">
        <x:v>NO_SERVICE_PROVIDER_SIGNAL_FOUND</x:v>
      </x:c>
      <x:c r="O47" s="4" t="str">
        <x:v>Two to four LLCs share a simple street address; no deterministic service-provider signal found.</x:v>
      </x:c>
      <x:c r="P47" s="4" t="str"/>
      <x:c r="Q47" s="4" t="str">
        <x:v>PRELIMINARY</x:v>
      </x:c>
      <x:c r="R47" s="4" t="str">
        <x:v>1</x:v>
      </x:c>
      <x:c r="S47" s="4" t="str">
        <x:v>1100 LANDMEIER RD|ELK GROV VLG|IL|60007</x:v>
      </x:c>
      <x:c r="T47" s="4" t="str">
        <x:v>PARTIAL_MSA_COOK_AND_KENDALL_ONLY</x:v>
      </x:c>
      <x:c r="U47" s="4" t="str">
        <x:v>2026-08-28</x:v>
      </x:c>
      <x:c r="V47" s="4" t="str">
        <x:v>NOT_RUN</x:v>
      </x:c>
      <x:c r="W47" s="4" t="str">
        <x:v>NOT_MAIL_READY_POSTAL_VALIDATION_REQUIRED</x:v>
      </x:c>
    </x:row>
    <x:row r="48">
      <x:c r="A48" s="4" t="str">
        <x:v>1101 W 31ST|CHICAGO|IL|60608</x:v>
      </x:c>
      <x:c r="B48" s="4" t="str">
        <x:v>1101 W 31ST ST</x:v>
      </x:c>
      <x:c r="C48" s="4" t="str">
        <x:v>CHICAGO</x:v>
      </x:c>
      <x:c r="D48" s="4" t="str">
        <x:v>IL</x:v>
      </x:c>
      <x:c r="E48" s="4" t="str">
        <x:v>60608</x:v>
      </x:c>
      <x:c r="F48" s="4" t="str">
        <x:v>4</x:v>
      </x:c>
      <x:c r="G48" s="4" t="str">
        <x:v>4</x:v>
      </x:c>
      <x:c r="H48" s="4" t="str">
        <x:v>1</x:v>
      </x:c>
      <x:c r="I48" s="4" t="str">
        <x:v>Cook IL</x:v>
      </x:c>
      <x:c r="J48" s="4" t="str">
        <x:v>13354 REXFORD LLC | 2902 78TH PLACE LLC | 6846 CHAPPEL LLC | 9836 AVE H LLC</x:v>
      </x:c>
      <x:c r="K48" s="4" t="str">
        <x:v>IL:Cook:20244070220000 | IL:Cook:21304100240000 | IL:Cook:25313450040000 | IL:Cook:26081040340000</x:v>
      </x:c>
      <x:c r="L48" s="4" t="str">
        <x:v>PASS_SERVICE_SCREEN</x:v>
      </x:c>
      <x:c r="M48" s="4" t="str">
        <x:v>LOW_COLLISION_NO_SERVICE_SIGNAL</x:v>
      </x:c>
      <x:c r="N48" s="4" t="str">
        <x:v>NO_SERVICE_PROVIDER_SIGNAL_FOUND</x:v>
      </x:c>
      <x:c r="O48" s="4" t="str">
        <x:v>Two to four LLCs share a simple street address; no deterministic service-provider signal found.</x:v>
      </x:c>
      <x:c r="P48" s="4" t="str"/>
      <x:c r="Q48" s="4" t="str">
        <x:v>PRELIMINARY</x:v>
      </x:c>
      <x:c r="R48" s="4" t="str">
        <x:v>1</x:v>
      </x:c>
      <x:c r="S48" s="4" t="str">
        <x:v>1101 W 31ST ST|CHICAGO|IL|60608</x:v>
      </x:c>
      <x:c r="T48" s="4" t="str">
        <x:v>PARTIAL_MSA_COOK_AND_KENDALL_ONLY</x:v>
      </x:c>
      <x:c r="U48" s="4" t="str">
        <x:v>2026-08-28</x:v>
      </x:c>
      <x:c r="V48" s="4" t="str">
        <x:v>NOT_RUN</x:v>
      </x:c>
      <x:c r="W48" s="4" t="str">
        <x:v>NOT_MAIL_READY_POSTAL_VALIDATION_REQUIRED</x:v>
      </x:c>
    </x:row>
    <x:row r="49">
      <x:c r="A49" s="4" t="str">
        <x:v>1107A S BRIDGE|YORKVILLE|IL|60560</x:v>
      </x:c>
      <x:c r="B49" s="4" t="str">
        <x:v>1107A S BRIDGE ST</x:v>
      </x:c>
      <x:c r="C49" s="4" t="str">
        <x:v>YORKVILLE</x:v>
      </x:c>
      <x:c r="D49" s="4" t="str">
        <x:v>IL</x:v>
      </x:c>
      <x:c r="E49" s="4" t="str">
        <x:v>60560</x:v>
      </x:c>
      <x:c r="F49" s="4" t="str">
        <x:v>4</x:v>
      </x:c>
      <x:c r="G49" s="4" t="str">
        <x:v>8</x:v>
      </x:c>
      <x:c r="H49" s="4" t="str">
        <x:v>1</x:v>
      </x:c>
      <x:c r="I49" s="4" t="str">
        <x:v>Kendall IL</x:v>
      </x:c>
      <x:c r="J49" s="4" t="str">
        <x:v>BRISBIN SHERRILL ROAD FARM LLC | INISHOWEN LLC | TOWNHOUSE ROAD FARM LLC | WALKER ROAD FARM LLC</x:v>
      </x:c>
      <x:c r="K49" s="4" t="str">
        <x:v>IL:Kendall:02-12-410-004 | IL:Kendall:02-12-411-001 | IL:Kendall:04-25-100-004 | IL:Kendall:04-25-200-004 | IL:Kendall:06-04-100-007 | IL:Kendall:07-09-300-004 | IL:Kendall:07-16-100-006 | IL:Kendall:08-36-400-011</x:v>
      </x:c>
      <x:c r="L49" s="4" t="str">
        <x:v>PASS_SERVICE_SCREEN</x:v>
      </x:c>
      <x:c r="M49" s="4" t="str">
        <x:v>LOW_COLLISION_NO_SERVICE_SIGNAL</x:v>
      </x:c>
      <x:c r="N49" s="4" t="str">
        <x:v>NO_SERVICE_PROVIDER_SIGNAL_FOUND</x:v>
      </x:c>
      <x:c r="O49" s="4" t="str">
        <x:v>Two to four LLCs share a simple street address; no deterministic service-provider signal found.</x:v>
      </x:c>
      <x:c r="P49" s="4" t="str"/>
      <x:c r="Q49" s="4" t="str">
        <x:v>PRELIMINARY</x:v>
      </x:c>
      <x:c r="R49" s="4" t="str">
        <x:v>1</x:v>
      </x:c>
      <x:c r="S49" s="4" t="str">
        <x:v>1107A S BRIDGE ST|YORKVILLE|IL|60560</x:v>
      </x:c>
      <x:c r="T49" s="4" t="str">
        <x:v>PARTIAL_MSA_COOK_AND_KENDALL_ONLY</x:v>
      </x:c>
      <x:c r="U49" s="4" t="str">
        <x:v>2026-08-28</x:v>
      </x:c>
      <x:c r="V49" s="4" t="str">
        <x:v>NOT_RUN</x:v>
      </x:c>
      <x:c r="W49" s="4" t="str">
        <x:v>NOT_MAIL_READY_POSTAL_VALIDATION_REQUIRED</x:v>
      </x:c>
    </x:row>
    <x:row r="50">
      <x:c r="A50" s="4" t="str">
        <x:v>111 W WASHINGTON 1020|CHICAGO|IL|60602</x:v>
      </x:c>
      <x:c r="B50" s="4" t="str">
        <x:v>111 W WASHINGTON 1020</x:v>
      </x:c>
      <x:c r="C50" s="4" t="str">
        <x:v>CHICAGO</x:v>
      </x:c>
      <x:c r="D50" s="4" t="str">
        <x:v>IL</x:v>
      </x:c>
      <x:c r="E50" s="4" t="str">
        <x:v>60602</x:v>
      </x:c>
      <x:c r="F50" s="4" t="str">
        <x:v>4</x:v>
      </x:c>
      <x:c r="G50" s="4" t="str">
        <x:v>4</x:v>
      </x:c>
      <x:c r="H50" s="4" t="str">
        <x:v>1</x:v>
      </x:c>
      <x:c r="I50" s="4" t="str">
        <x:v>Cook IL</x:v>
      </x:c>
      <x:c r="J50" s="4" t="str">
        <x:v>2004 RE SERIES LLC | AF RE SERIES LLC | AZRAN INVEST NO 2 LLC | RE SERIES LLC</x:v>
      </x:c>
      <x:c r="K50" s="4" t="str">
        <x:v>IL:Cook:13323130240000 | IL:Cook:14332090101130 | IL:Cook:19142180110000 | IL:Cook:20294080280000</x:v>
      </x:c>
      <x:c r="L50" s="4" t="str">
        <x:v>PASS_SERVICE_SCREEN</x:v>
      </x:c>
      <x:c r="M50" s="4" t="str">
        <x:v>LOW_COLLISION_NO_SERVICE_SIGNAL</x:v>
      </x:c>
      <x:c r="N50" s="4" t="str">
        <x:v>NO_SERVICE_PROVIDER_SIGNAL_FOUND</x:v>
      </x:c>
      <x:c r="O50" s="4" t="str">
        <x:v>Two to four LLCs share a simple street address; no deterministic service-provider signal found.</x:v>
      </x:c>
      <x:c r="P50" s="4" t="str"/>
      <x:c r="Q50" s="4" t="str">
        <x:v>PRELIMINARY</x:v>
      </x:c>
      <x:c r="R50" s="4" t="str">
        <x:v>1</x:v>
      </x:c>
      <x:c r="S50" s="4" t="str">
        <x:v>111 W WASHINGTON 1020|CHICAGO|IL|60602</x:v>
      </x:c>
      <x:c r="T50" s="4" t="str">
        <x:v>PARTIAL_MSA_COOK_AND_KENDALL_ONLY</x:v>
      </x:c>
      <x:c r="U50" s="4" t="str">
        <x:v>2026-08-28</x:v>
      </x:c>
      <x:c r="V50" s="4" t="str">
        <x:v>NOT_RUN</x:v>
      </x:c>
      <x:c r="W50" s="4" t="str">
        <x:v>NOT_MAIL_READY_POSTAL_VALIDATION_REQUIRED</x:v>
      </x:c>
    </x:row>
    <x:row r="51">
      <x:c r="A51" s="4" t="str">
        <x:v>1111 WILLIS|WHEELING|IL|60090</x:v>
      </x:c>
      <x:c r="B51" s="4" t="str">
        <x:v>1111 WILLIS AV</x:v>
      </x:c>
      <x:c r="C51" s="4" t="str">
        <x:v>WHEELING</x:v>
      </x:c>
      <x:c r="D51" s="4" t="str">
        <x:v>IL</x:v>
      </x:c>
      <x:c r="E51" s="4" t="str">
        <x:v>60090</x:v>
      </x:c>
      <x:c r="F51" s="4" t="str">
        <x:v>4</x:v>
      </x:c>
      <x:c r="G51" s="4" t="str">
        <x:v>5</x:v>
      </x:c>
      <x:c r="H51" s="4" t="str">
        <x:v>1</x:v>
      </x:c>
      <x:c r="I51" s="4" t="str">
        <x:v>Cook IL</x:v>
      </x:c>
      <x:c r="J51" s="4" t="str">
        <x:v>348 WEST 74TH ST LLC | F&amp; P HOSPITALITY LLC | NEW MIDWEST CAPITALLLC | NEW MIDWEST RENTALSLLC</x:v>
      </x:c>
      <x:c r="K51" s="4" t="str">
        <x:v>IL:Cook:08264010410000 | IL:Cook:20282160140000 | IL:Cook:25083071030000 | IL:Cook:29181201230000 | IL:Cook:29181201240000</x:v>
      </x:c>
      <x:c r="L51" s="4" t="str">
        <x:v>PASS_SERVICE_SCREEN</x:v>
      </x:c>
      <x:c r="M51" s="4" t="str">
        <x:v>LOW_COLLISION_NO_SERVICE_SIGNAL</x:v>
      </x:c>
      <x:c r="N51" s="4" t="str">
        <x:v>NO_SERVICE_PROVIDER_SIGNAL_FOUND</x:v>
      </x:c>
      <x:c r="O51" s="4" t="str">
        <x:v>Two to four LLCs share a simple street address; no deterministic service-provider signal found.</x:v>
      </x:c>
      <x:c r="P51" s="4" t="str"/>
      <x:c r="Q51" s="4" t="str">
        <x:v>PRELIMINARY</x:v>
      </x:c>
      <x:c r="R51" s="4" t="str">
        <x:v>1</x:v>
      </x:c>
      <x:c r="S51" s="4" t="str">
        <x:v>1111 WILLIS AV|WHEELING|IL|60090</x:v>
      </x:c>
      <x:c r="T51" s="4" t="str">
        <x:v>PARTIAL_MSA_COOK_AND_KENDALL_ONLY</x:v>
      </x:c>
      <x:c r="U51" s="4" t="str">
        <x:v>2026-08-28</x:v>
      </x:c>
      <x:c r="V51" s="4" t="str">
        <x:v>NOT_RUN</x:v>
      </x:c>
      <x:c r="W51" s="4" t="str">
        <x:v>NOT_MAIL_READY_POSTAL_VALIDATION_REQUIRED</x:v>
      </x:c>
    </x:row>
    <x:row r="52">
      <x:c r="A52" s="4" t="str">
        <x:v>1118 W LILL|CHICAGO|IL|60614</x:v>
      </x:c>
      <x:c r="B52" s="4" t="str">
        <x:v>1118 W LILL AVE</x:v>
      </x:c>
      <x:c r="C52" s="4" t="str">
        <x:v>CHICAGO</x:v>
      </x:c>
      <x:c r="D52" s="4" t="str">
        <x:v>IL</x:v>
      </x:c>
      <x:c r="E52" s="4" t="str">
        <x:v>60614</x:v>
      </x:c>
      <x:c r="F52" s="4" t="str">
        <x:v>4</x:v>
      </x:c>
      <x:c r="G52" s="4" t="str">
        <x:v>4</x:v>
      </x:c>
      <x:c r="H52" s="4" t="str">
        <x:v>1</x:v>
      </x:c>
      <x:c r="I52" s="4" t="str">
        <x:v>Cook IL</x:v>
      </x:c>
      <x:c r="J52" s="4" t="str">
        <x:v>1118 W LILL LLC | 2237 43 W BARR LLC | 2742 N KENMORE LLC | 3063 N CLYBOURN LLC</x:v>
      </x:c>
      <x:c r="K52" s="4" t="str">
        <x:v>IL:Cook:14294020170000 | IL:Cook:14294140310000 | IL:Cook:14301080430000 | IL:Cook:14301080440000</x:v>
      </x:c>
      <x:c r="L52" s="4" t="str">
        <x:v>PASS_SERVICE_SCREEN</x:v>
      </x:c>
      <x:c r="M52" s="4" t="str">
        <x:v>LOW_COLLISION_NO_SERVICE_SIGNAL</x:v>
      </x:c>
      <x:c r="N52" s="4" t="str">
        <x:v>NO_SERVICE_PROVIDER_SIGNAL_FOUND</x:v>
      </x:c>
      <x:c r="O52" s="4" t="str">
        <x:v>Two to four LLCs share a simple street address; no deterministic service-provider signal found.</x:v>
      </x:c>
      <x:c r="P52" s="4" t="str"/>
      <x:c r="Q52" s="4" t="str">
        <x:v>PRELIMINARY</x:v>
      </x:c>
      <x:c r="R52" s="4" t="str">
        <x:v>1</x:v>
      </x:c>
      <x:c r="S52" s="4" t="str">
        <x:v>1118 W LILL AVE|CHICAGO|IL|60614</x:v>
      </x:c>
      <x:c r="T52" s="4" t="str">
        <x:v>PARTIAL_MSA_COOK_AND_KENDALL_ONLY</x:v>
      </x:c>
      <x:c r="U52" s="4" t="str">
        <x:v>2026-08-28</x:v>
      </x:c>
      <x:c r="V52" s="4" t="str">
        <x:v>NOT_RUN</x:v>
      </x:c>
      <x:c r="W52" s="4" t="str">
        <x:v>NOT_MAIL_READY_POSTAL_VALIDATION_REQUIRED</x:v>
      </x:c>
    </x:row>
    <x:row r="53">
      <x:c r="A53" s="4" t="str">
        <x:v>1120 S LAKE SHORE DR32|LAKE GENEVA|WI|53147</x:v>
      </x:c>
      <x:c r="B53" s="4" t="str">
        <x:v>1120 S LAKE SHORE DR32</x:v>
      </x:c>
      <x:c r="C53" s="4" t="str">
        <x:v>LAKE GENEVA</x:v>
      </x:c>
      <x:c r="D53" s="4" t="str">
        <x:v>WI</x:v>
      </x:c>
      <x:c r="E53" s="4" t="str">
        <x:v>53147</x:v>
      </x:c>
      <x:c r="F53" s="4" t="str">
        <x:v>4</x:v>
      </x:c>
      <x:c r="G53" s="4" t="str">
        <x:v>7</x:v>
      </x:c>
      <x:c r="H53" s="4" t="str">
        <x:v>1</x:v>
      </x:c>
      <x:c r="I53" s="4" t="str">
        <x:v>Cook IL</x:v>
      </x:c>
      <x:c r="J53" s="4" t="str">
        <x:v>1629 PRAIRIE AVE LLC | 50 PLUM GROVE 208E LLC | 50 PLUM GROVE 306E LLC | 50 PLUM GROVE 603E LLC</x:v>
      </x:c>
      <x:c r="K53" s="4" t="str">
        <x:v>IL:Cook:02154240121013 | IL:Cook:02154240121055 | IL:Cook:02154240121093 | IL:Cook:17223040921198 | IL:Cook:17223040921416 | IL:Cook:17223040921493 | IL:Cook:17223040921494</x:v>
      </x:c>
      <x:c r="L53" s="4" t="str">
        <x:v>PASS_SERVICE_SCREEN</x:v>
      </x:c>
      <x:c r="M53" s="4" t="str">
        <x:v>LOW_COLLISION_NO_SERVICE_SIGNAL</x:v>
      </x:c>
      <x:c r="N53" s="4" t="str">
        <x:v>NO_SERVICE_PROVIDER_SIGNAL_FOUND</x:v>
      </x:c>
      <x:c r="O53" s="4" t="str">
        <x:v>Two to four LLCs share a simple street address; no deterministic service-provider signal found.</x:v>
      </x:c>
      <x:c r="P53" s="4" t="str"/>
      <x:c r="Q53" s="4" t="str">
        <x:v>PRELIMINARY</x:v>
      </x:c>
      <x:c r="R53" s="4" t="str">
        <x:v>1</x:v>
      </x:c>
      <x:c r="S53" s="4" t="str">
        <x:v>1120 S LAKE SHORE DR32|LAKE GENEVA|WI|53147</x:v>
      </x:c>
      <x:c r="T53" s="4" t="str">
        <x:v>PARTIAL_MSA_COOK_AND_KENDALL_ONLY</x:v>
      </x:c>
      <x:c r="U53" s="4" t="str">
        <x:v>2026-08-28</x:v>
      </x:c>
      <x:c r="V53" s="4" t="str">
        <x:v>NOT_RUN</x:v>
      </x:c>
      <x:c r="W53" s="4" t="str">
        <x:v>NOT_MAIL_READY_POSTAL_VALIDATION_REQUIRED</x:v>
      </x:c>
    </x:row>
    <x:row r="54">
      <x:c r="A54" s="4" t="str">
        <x:v>1137 W LELAND 1ST FLR|CHICAGO|IL|60640</x:v>
      </x:c>
      <x:c r="B54" s="4" t="str">
        <x:v>1137 W LELAND 1ST FLR</x:v>
      </x:c>
      <x:c r="C54" s="4" t="str">
        <x:v>CHICAGO</x:v>
      </x:c>
      <x:c r="D54" s="4" t="str">
        <x:v>IL</x:v>
      </x:c>
      <x:c r="E54" s="4" t="str">
        <x:v>60640</x:v>
      </x:c>
      <x:c r="F54" s="4" t="str">
        <x:v>4</x:v>
      </x:c>
      <x:c r="G54" s="4" t="str">
        <x:v>4</x:v>
      </x:c>
      <x:c r="H54" s="4" t="str">
        <x:v>1</x:v>
      </x:c>
      <x:c r="I54" s="4" t="str">
        <x:v>Cook IL</x:v>
      </x:c>
      <x:c r="J54" s="4" t="str">
        <x:v>4635 BROADWAY LLC | 5428 CAMPBELL LLC | 5454 CAMPBELL LLC | WAYLAND LLC</x:v>
      </x:c>
      <x:c r="K54" s="4" t="str">
        <x:v>IL:Cook:13122160240000 | IL:Cook:13122160300000 | IL:Cook:14172070090000 | IL:Cook:14172090060000</x:v>
      </x:c>
      <x:c r="L54" s="4" t="str">
        <x:v>PASS_SERVICE_SCREEN</x:v>
      </x:c>
      <x:c r="M54" s="4" t="str">
        <x:v>LOW_COLLISION_NO_SERVICE_SIGNAL</x:v>
      </x:c>
      <x:c r="N54" s="4" t="str">
        <x:v>NO_SERVICE_PROVIDER_SIGNAL_FOUND</x:v>
      </x:c>
      <x:c r="O54" s="4" t="str">
        <x:v>Two to four LLCs share a simple street address; no deterministic service-provider signal found.</x:v>
      </x:c>
      <x:c r="P54" s="4" t="str"/>
      <x:c r="Q54" s="4" t="str">
        <x:v>PRELIMINARY</x:v>
      </x:c>
      <x:c r="R54" s="4" t="str">
        <x:v>1</x:v>
      </x:c>
      <x:c r="S54" s="4" t="str">
        <x:v>1137 W LELAND 1ST FLR|CHICAGO|IL|60640</x:v>
      </x:c>
      <x:c r="T54" s="4" t="str">
        <x:v>PARTIAL_MSA_COOK_AND_KENDALL_ONLY</x:v>
      </x:c>
      <x:c r="U54" s="4" t="str">
        <x:v>2026-08-28</x:v>
      </x:c>
      <x:c r="V54" s="4" t="str">
        <x:v>NOT_RUN</x:v>
      </x:c>
      <x:c r="W54" s="4" t="str">
        <x:v>NOT_MAIL_READY_POSTAL_VALIDATION_REQUIRED</x:v>
      </x:c>
    </x:row>
    <x:row r="55">
      <x:c r="A55" s="4" t="str">
        <x:v>1190 INVERLEITH|LAKE FOREST|IL|60045</x:v>
      </x:c>
      <x:c r="B55" s="4" t="str">
        <x:v>1190 INVERLEITH ROAD</x:v>
      </x:c>
      <x:c r="C55" s="4" t="str">
        <x:v>LAKE FOREST</x:v>
      </x:c>
      <x:c r="D55" s="4" t="str">
        <x:v>IL</x:v>
      </x:c>
      <x:c r="E55" s="4" t="str">
        <x:v>60045</x:v>
      </x:c>
      <x:c r="F55" s="4" t="str">
        <x:v>4</x:v>
      </x:c>
      <x:c r="G55" s="4" t="str">
        <x:v>22</x:v>
      </x:c>
      <x:c r="H55" s="4" t="str">
        <x:v>1</x:v>
      </x:c>
      <x:c r="I55" s="4" t="str">
        <x:v>Cook IL</x:v>
      </x:c>
      <x:c r="J55" s="4" t="str">
        <x:v>MBR REAL ESTATE LLC | MJF REAL ESTATE LLC | RGB REAL ESTATE LLC | RWK REAL ESTATE LLC</x:v>
      </x:c>
      <x:c r="K55" s="4" t="str">
        <x:v>IL:Cook:16041130371004 | IL:Cook:16104180391024 | IL:Cook:16142260251010 | IL:Cook:16143140441004 | IL:Cook:20153050381003 | IL:Cook:20153050381004 | IL:Cook:20153050381020 | IL:Cook:20243020231001 | IL:Cook:20243020231003 | IL:Cook:20244040301011 | IL:Cook:20244180181015 | IL:Cook:20253160471010 | IL:Cook:20262050321002 | IL:Cook:20311100071003 | IL:Cook:21301040421091 | IL:Cook:21301140291217 | IL:Cook:21301140291245 | IL:Cook:21301140291269 | IL:Cook:21303210331002 | IL:Cook:21303210331009 | IL:Cook:21303210331010 | IL:Cook:21303210331013</x:v>
      </x:c>
      <x:c r="L55" s="4" t="str">
        <x:v>PASS_SERVICE_SCREEN</x:v>
      </x:c>
      <x:c r="M55" s="4" t="str">
        <x:v>LOW_COLLISION_NO_SERVICE_SIGNAL</x:v>
      </x:c>
      <x:c r="N55" s="4" t="str">
        <x:v>NO_SERVICE_PROVIDER_SIGNAL_FOUND</x:v>
      </x:c>
      <x:c r="O55" s="4" t="str">
        <x:v>Two to four LLCs share a simple street address; no deterministic service-provider signal found.</x:v>
      </x:c>
      <x:c r="P55" s="4" t="str"/>
      <x:c r="Q55" s="4" t="str">
        <x:v>PRELIMINARY</x:v>
      </x:c>
      <x:c r="R55" s="4" t="str">
        <x:v>1</x:v>
      </x:c>
      <x:c r="S55" s="4" t="str">
        <x:v>1190 INVERLEITH RD|LAKE FOREST|IL|60045</x:v>
      </x:c>
      <x:c r="T55" s="4" t="str">
        <x:v>PARTIAL_MSA_COOK_AND_KENDALL_ONLY</x:v>
      </x:c>
      <x:c r="U55" s="4" t="str">
        <x:v>2026-08-28</x:v>
      </x:c>
      <x:c r="V55" s="4" t="str">
        <x:v>NOT_RUN</x:v>
      </x:c>
      <x:c r="W55" s="4" t="str">
        <x:v>NOT_MAIL_READY_POSTAL_VALIDATION_REQUIRED</x:v>
      </x:c>
    </x:row>
    <x:row r="56">
      <x:c r="A56" s="4" t="str">
        <x:v>1233 NAPERVILLE|ROMEOVILLE|IL|60446</x:v>
      </x:c>
      <x:c r="B56" s="4" t="str">
        <x:v>1233 NAPERVILLE DRIVE</x:v>
      </x:c>
      <x:c r="C56" s="4" t="str">
        <x:v>ROMEOVILLE</x:v>
      </x:c>
      <x:c r="D56" s="4" t="str">
        <x:v>IL</x:v>
      </x:c>
      <x:c r="E56" s="4" t="str">
        <x:v>60446</x:v>
      </x:c>
      <x:c r="F56" s="4" t="str">
        <x:v>4</x:v>
      </x:c>
      <x:c r="G56" s="4" t="str">
        <x:v>5</x:v>
      </x:c>
      <x:c r="H56" s="4" t="str">
        <x:v>1</x:v>
      </x:c>
      <x:c r="I56" s="4" t="str">
        <x:v>Cook IL</x:v>
      </x:c>
      <x:c r="J56" s="4" t="str">
        <x:v>PIMA PROPERTY GRP LLC | STOP PROP LLC | STOP PROPERTIES LLC | STOPPROPERTIES LLC</x:v>
      </x:c>
      <x:c r="K56" s="4" t="str">
        <x:v>IL:Cook:22204040130000 | IL:Cook:22291040060000 | IL:Cook:22291040070000 | IL:Cook:22291130290000 | IL:Cook:22293110050000</x:v>
      </x:c>
      <x:c r="L56" s="4" t="str">
        <x:v>PASS_SERVICE_SCREEN</x:v>
      </x:c>
      <x:c r="M56" s="4" t="str">
        <x:v>LOW_COLLISION_NO_SERVICE_SIGNAL</x:v>
      </x:c>
      <x:c r="N56" s="4" t="str">
        <x:v>NO_SERVICE_PROVIDER_SIGNAL_FOUND</x:v>
      </x:c>
      <x:c r="O56" s="4" t="str">
        <x:v>Two to four LLCs share a simple street address; no deterministic service-provider signal found.</x:v>
      </x:c>
      <x:c r="P56" s="4" t="str"/>
      <x:c r="Q56" s="4" t="str">
        <x:v>PRELIMINARY</x:v>
      </x:c>
      <x:c r="R56" s="4" t="str">
        <x:v>1</x:v>
      </x:c>
      <x:c r="S56" s="4" t="str">
        <x:v>1233 NAPERVILLE DR|ROMEOVILLE|IL|60446</x:v>
      </x:c>
      <x:c r="T56" s="4" t="str">
        <x:v>PARTIAL_MSA_COOK_AND_KENDALL_ONLY</x:v>
      </x:c>
      <x:c r="U56" s="4" t="str">
        <x:v>2026-08-28</x:v>
      </x:c>
      <x:c r="V56" s="4" t="str">
        <x:v>NOT_RUN</x:v>
      </x:c>
      <x:c r="W56" s="4" t="str">
        <x:v>NOT_MAIL_READY_POSTAL_VALIDATION_REQUIRED</x:v>
      </x:c>
    </x:row>
    <x:row r="57">
      <x:c r="A57" s="4" t="str">
        <x:v>1234 N HALSTED|CHICAGO|IL|60642</x:v>
      </x:c>
      <x:c r="B57" s="4" t="str">
        <x:v>1234 N HALSTED</x:v>
      </x:c>
      <x:c r="C57" s="4" t="str">
        <x:v>CHICAGO</x:v>
      </x:c>
      <x:c r="D57" s="4" t="str">
        <x:v>IL</x:v>
      </x:c>
      <x:c r="E57" s="4" t="str">
        <x:v>60642</x:v>
      </x:c>
      <x:c r="F57" s="4" t="str">
        <x:v>4</x:v>
      </x:c>
      <x:c r="G57" s="4" t="str">
        <x:v>6</x:v>
      </x:c>
      <x:c r="H57" s="4" t="str">
        <x:v>1</x:v>
      </x:c>
      <x:c r="I57" s="4" t="str">
        <x:v>Cook IL</x:v>
      </x:c>
      <x:c r="J57" s="4" t="str">
        <x:v>2660 N LINCOLN LLC | EASTWOOD DAMEN LLC | FORTY WEST CHICAGO LLC | LEWRANCE ASHLANDS LLC</x:v>
      </x:c>
      <x:c r="K57" s="4" t="str">
        <x:v>IL:Cook:14083150250000 | IL:Cook:14181140230000 | IL:Cook:14294100040000 | IL:Cook:16053250260000 | IL:Cook:16053250270000 | IL:Cook:16053250290000</x:v>
      </x:c>
      <x:c r="L57" s="4" t="str">
        <x:v>PASS_SERVICE_SCREEN</x:v>
      </x:c>
      <x:c r="M57" s="4" t="str">
        <x:v>LOW_COLLISION_NO_SERVICE_SIGNAL</x:v>
      </x:c>
      <x:c r="N57" s="4" t="str">
        <x:v>NO_SERVICE_PROVIDER_SIGNAL_FOUND</x:v>
      </x:c>
      <x:c r="O57" s="4" t="str">
        <x:v>Two to four LLCs share a simple street address; no deterministic service-provider signal found.</x:v>
      </x:c>
      <x:c r="P57" s="4" t="str"/>
      <x:c r="Q57" s="4" t="str">
        <x:v>PRELIMINARY</x:v>
      </x:c>
      <x:c r="R57" s="4" t="str">
        <x:v>1</x:v>
      </x:c>
      <x:c r="S57" s="4" t="str">
        <x:v>1234 N HALSTED|CHICAGO|IL|60642</x:v>
      </x:c>
      <x:c r="T57" s="4" t="str">
        <x:v>PARTIAL_MSA_COOK_AND_KENDALL_ONLY</x:v>
      </x:c>
      <x:c r="U57" s="4" t="str">
        <x:v>2026-08-28</x:v>
      </x:c>
      <x:c r="V57" s="4" t="str">
        <x:v>NOT_RUN</x:v>
      </x:c>
      <x:c r="W57" s="4" t="str">
        <x:v>NOT_MAIL_READY_POSTAL_VALIDATION_REQUIRED</x:v>
      </x:c>
    </x:row>
    <x:row r="58">
      <x:c r="A58" s="4" t="str">
        <x:v>12745 TULLAMORE|LEMONT|IL|60439</x:v>
      </x:c>
      <x:c r="B58" s="4" t="str">
        <x:v>12745 TULLAMORE LANE</x:v>
      </x:c>
      <x:c r="C58" s="4" t="str">
        <x:v>LEMONT</x:v>
      </x:c>
      <x:c r="D58" s="4" t="str">
        <x:v>IL</x:v>
      </x:c>
      <x:c r="E58" s="4" t="str">
        <x:v>60439</x:v>
      </x:c>
      <x:c r="F58" s="4" t="str">
        <x:v>4</x:v>
      </x:c>
      <x:c r="G58" s="4" t="str">
        <x:v>5</x:v>
      </x:c>
      <x:c r="H58" s="4" t="str">
        <x:v>1</x:v>
      </x:c>
      <x:c r="I58" s="4" t="str">
        <x:v>Cook IL</x:v>
      </x:c>
      <x:c r="J58" s="4" t="str">
        <x:v>471 WINNACONNA LLC | 607 11 E 65TH ST LLC | 730406 S HARVARD LLC | 8036 RRNGLESIDE LLC</x:v>
      </x:c>
      <x:c r="K58" s="4" t="str">
        <x:v>IL:Cook:20222200450000 | IL:Cook:20222200460000 | IL:Cook:20282160160000 | IL:Cook:20283310170000 | IL:Cook:20351090360000</x:v>
      </x:c>
      <x:c r="L58" s="4" t="str">
        <x:v>PASS_SERVICE_SCREEN</x:v>
      </x:c>
      <x:c r="M58" s="4" t="str">
        <x:v>LOW_COLLISION_NO_SERVICE_SIGNAL</x:v>
      </x:c>
      <x:c r="N58" s="4" t="str">
        <x:v>NO_SERVICE_PROVIDER_SIGNAL_FOUND</x:v>
      </x:c>
      <x:c r="O58" s="4" t="str">
        <x:v>Two to four LLCs share a simple street address; no deterministic service-provider signal found.</x:v>
      </x:c>
      <x:c r="P58" s="4" t="str"/>
      <x:c r="Q58" s="4" t="str">
        <x:v>PRELIMINARY</x:v>
      </x:c>
      <x:c r="R58" s="4" t="str">
        <x:v>1</x:v>
      </x:c>
      <x:c r="S58" s="4" t="str">
        <x:v>12745 TULLAMORE LN|LEMONT|IL|60439</x:v>
      </x:c>
      <x:c r="T58" s="4" t="str">
        <x:v>PARTIAL_MSA_COOK_AND_KENDALL_ONLY</x:v>
      </x:c>
      <x:c r="U58" s="4" t="str">
        <x:v>2026-08-28</x:v>
      </x:c>
      <x:c r="V58" s="4" t="str">
        <x:v>NOT_RUN</x:v>
      </x:c>
      <x:c r="W58" s="4" t="str">
        <x:v>NOT_MAIL_READY_POSTAL_VALIDATION_REQUIRED</x:v>
      </x:c>
    </x:row>
    <x:row r="59">
      <x:c r="A59" s="4" t="str">
        <x:v>1339 CRESTWOOD|NORTHBROOK|IL|60062</x:v>
      </x:c>
      <x:c r="B59" s="4" t="str">
        <x:v>1339 CRESTWOOD DR</x:v>
      </x:c>
      <x:c r="C59" s="4" t="str">
        <x:v>NORTHBROOK</x:v>
      </x:c>
      <x:c r="D59" s="4" t="str">
        <x:v>IL</x:v>
      </x:c>
      <x:c r="E59" s="4" t="str">
        <x:v>60062</x:v>
      </x:c>
      <x:c r="F59" s="4" t="str">
        <x:v>4</x:v>
      </x:c>
      <x:c r="G59" s="4" t="str">
        <x:v>4</x:v>
      </x:c>
      <x:c r="H59" s="4" t="str">
        <x:v>1</x:v>
      </x:c>
      <x:c r="I59" s="4" t="str">
        <x:v>Cook IL</x:v>
      </x:c>
      <x:c r="J59" s="4" t="str">
        <x:v>ADDISON FREMONT LLC | CONCO REALTY LLC | CUYLER SOUTHPORT LLC | NORTH GLENWOOD LLC</x:v>
      </x:c>
      <x:c r="K59" s="4" t="str">
        <x:v>IL:Cook:14083070210000 | IL:Cook:14173140220000 | IL:Cook:14202290370000 | IL:Cook:14334210130000</x:v>
      </x:c>
      <x:c r="L59" s="4" t="str">
        <x:v>PASS_SERVICE_SCREEN</x:v>
      </x:c>
      <x:c r="M59" s="4" t="str">
        <x:v>LOW_COLLISION_NO_SERVICE_SIGNAL</x:v>
      </x:c>
      <x:c r="N59" s="4" t="str">
        <x:v>NO_SERVICE_PROVIDER_SIGNAL_FOUND</x:v>
      </x:c>
      <x:c r="O59" s="4" t="str">
        <x:v>Two to four LLCs share a simple street address; no deterministic service-provider signal found.</x:v>
      </x:c>
      <x:c r="P59" s="4" t="str"/>
      <x:c r="Q59" s="4" t="str">
        <x:v>PRELIMINARY</x:v>
      </x:c>
      <x:c r="R59" s="4" t="str">
        <x:v>1</x:v>
      </x:c>
      <x:c r="S59" s="4" t="str">
        <x:v>1339 CRESTWOOD DR|NORTHBROOK|IL|60062</x:v>
      </x:c>
      <x:c r="T59" s="4" t="str">
        <x:v>PARTIAL_MSA_COOK_AND_KENDALL_ONLY</x:v>
      </x:c>
      <x:c r="U59" s="4" t="str">
        <x:v>2026-08-28</x:v>
      </x:c>
      <x:c r="V59" s="4" t="str">
        <x:v>NOT_RUN</x:v>
      </x:c>
      <x:c r="W59" s="4" t="str">
        <x:v>NOT_MAIL_READY_POSTAL_VALIDATION_REQUIRED</x:v>
      </x:c>
    </x:row>
    <x:row r="60">
      <x:c r="A60" s="4" t="str">
        <x:v>1349 W BELMONT|CHICAGO|IL|60657</x:v>
      </x:c>
      <x:c r="B60" s="4" t="str">
        <x:v>1349 W BELMONT AVENUE</x:v>
      </x:c>
      <x:c r="C60" s="4" t="str">
        <x:v>CHICAGO</x:v>
      </x:c>
      <x:c r="D60" s="4" t="str">
        <x:v>IL</x:v>
      </x:c>
      <x:c r="E60" s="4" t="str">
        <x:v>60657</x:v>
      </x:c>
      <x:c r="F60" s="4" t="str">
        <x:v>4</x:v>
      </x:c>
      <x:c r="G60" s="4" t="str">
        <x:v>17</x:v>
      </x:c>
      <x:c r="H60" s="4" t="str">
        <x:v>1</x:v>
      </x:c>
      <x:c r="I60" s="4" t="str">
        <x:v>Cook IL</x:v>
      </x:c>
      <x:c r="J60" s="4" t="str">
        <x:v>1513 SUNNYSIDE LLC | 2476-78 LINCOLN LLC | 3150 N SOUTHPORT LLC | MAVREK HOLDINGS LLC</x:v>
      </x:c>
      <x:c r="K60" s="4" t="str">
        <x:v>IL:Cook:14171190140000 | IL:Cook:14291010550000 | IL:Cook:14291010561001 | IL:Cook:14291010561002 | IL:Cook:14291010561003 | IL:Cook:14291010561004 | IL:Cook:14291010561005 | IL:Cook:14291010561006 | IL:Cook:14291010561007 | IL:Cook:14291010561008 | IL:Cook:14291010561009 | IL:Cook:14291010561010 | IL:Cook:14291010561011 | IL:Cook:14291010561012 | IL:Cook:14291010561013 | IL:Cook:14291020731001 | IL:Cook:14294230631001</x:v>
      </x:c>
      <x:c r="L60" s="4" t="str">
        <x:v>PASS_SERVICE_SCREEN</x:v>
      </x:c>
      <x:c r="M60" s="4" t="str">
        <x:v>LOW_COLLISION_NO_SERVICE_SIGNAL</x:v>
      </x:c>
      <x:c r="N60" s="4" t="str">
        <x:v>NO_SERVICE_PROVIDER_SIGNAL_FOUND</x:v>
      </x:c>
      <x:c r="O60" s="4" t="str">
        <x:v>Two to four LLCs share a simple street address; no deterministic service-provider signal found.</x:v>
      </x:c>
      <x:c r="P60" s="4" t="str"/>
      <x:c r="Q60" s="4" t="str">
        <x:v>PRELIMINARY</x:v>
      </x:c>
      <x:c r="R60" s="4" t="str">
        <x:v>1</x:v>
      </x:c>
      <x:c r="S60" s="4" t="str">
        <x:v>1349 W BELMONT AVE|CHICAGO|IL|60657</x:v>
      </x:c>
      <x:c r="T60" s="4" t="str">
        <x:v>PARTIAL_MSA_COOK_AND_KENDALL_ONLY</x:v>
      </x:c>
      <x:c r="U60" s="4" t="str">
        <x:v>2026-08-28</x:v>
      </x:c>
      <x:c r="V60" s="4" t="str">
        <x:v>NOT_RUN</x:v>
      </x:c>
      <x:c r="W60" s="4" t="str">
        <x:v>NOT_MAIL_READY_POSTAL_VALIDATION_REQUIRED</x:v>
      </x:c>
    </x:row>
    <x:row r="61">
      <x:c r="A61" s="4" t="str">
        <x:v>135 CROSSWAYS PARK DR4|WOODBURY|NY|11797</x:v>
      </x:c>
      <x:c r="B61" s="4" t="str">
        <x:v>135 CROSSWAYS PARK DR4</x:v>
      </x:c>
      <x:c r="C61" s="4" t="str">
        <x:v>WOODBURY</x:v>
      </x:c>
      <x:c r="D61" s="4" t="str">
        <x:v>NY</x:v>
      </x:c>
      <x:c r="E61" s="4" t="str">
        <x:v>11797</x:v>
      </x:c>
      <x:c r="F61" s="4" t="str">
        <x:v>4</x:v>
      </x:c>
      <x:c r="G61" s="4" t="str">
        <x:v>4</x:v>
      </x:c>
      <x:c r="H61" s="4" t="str">
        <x:v>1</x:v>
      </x:c>
      <x:c r="I61" s="4" t="str">
        <x:v>Cook IL</x:v>
      </x:c>
      <x:c r="J61" s="4" t="str">
        <x:v>1509 HINMAN OWNER LLC | 2121 RIDGE OWNER LLC | 2129 RIDGE OWNER LLC | 2247 RIDGE OWNER LLC</x:v>
      </x:c>
      <x:c r="K61" s="4" t="str">
        <x:v>IL:Cook:11071140120000 | IL:Cook:11071190100000 | IL:Cook:11071190110000 | IL:Cook:11184090030000</x:v>
      </x:c>
      <x:c r="L61" s="4" t="str">
        <x:v>PASS_SERVICE_SCREEN</x:v>
      </x:c>
      <x:c r="M61" s="4" t="str">
        <x:v>LOW_COLLISION_NO_SERVICE_SIGNAL</x:v>
      </x:c>
      <x:c r="N61" s="4" t="str">
        <x:v>NO_SERVICE_PROVIDER_SIGNAL_FOUND</x:v>
      </x:c>
      <x:c r="O61" s="4" t="str">
        <x:v>Two to four LLCs share a simple street address; no deterministic service-provider signal found.</x:v>
      </x:c>
      <x:c r="P61" s="4" t="str"/>
      <x:c r="Q61" s="4" t="str">
        <x:v>PRELIMINARY</x:v>
      </x:c>
      <x:c r="R61" s="4" t="str">
        <x:v>1</x:v>
      </x:c>
      <x:c r="S61" s="4" t="str">
        <x:v>135 CROSSWAYS PARK DR4|WOODBURY|NY|11797</x:v>
      </x:c>
      <x:c r="T61" s="4" t="str">
        <x:v>PARTIAL_MSA_COOK_AND_KENDALL_ONLY</x:v>
      </x:c>
      <x:c r="U61" s="4" t="str">
        <x:v>2026-08-28</x:v>
      </x:c>
      <x:c r="V61" s="4" t="str">
        <x:v>NOT_RUN</x:v>
      </x:c>
      <x:c r="W61" s="4" t="str">
        <x:v>NOT_MAIL_READY_POSTAL_VALIDATION_REQUIRED</x:v>
      </x:c>
    </x:row>
    <x:row r="62">
      <x:c r="A62" s="4" t="str">
        <x:v>135 REVERE|NORTHBROOK|IL|60062</x:v>
      </x:c>
      <x:c r="B62" s="4" t="str">
        <x:v>135 REVERE DR</x:v>
      </x:c>
      <x:c r="C62" s="4" t="str">
        <x:v>NORTHBROOK</x:v>
      </x:c>
      <x:c r="D62" s="4" t="str">
        <x:v>IL</x:v>
      </x:c>
      <x:c r="E62" s="4" t="str">
        <x:v>60062</x:v>
      </x:c>
      <x:c r="F62" s="4" t="str">
        <x:v>4</x:v>
      </x:c>
      <x:c r="G62" s="4" t="str">
        <x:v>6</x:v>
      </x:c>
      <x:c r="H62" s="4" t="str">
        <x:v>1</x:v>
      </x:c>
      <x:c r="I62" s="4" t="str">
        <x:v>Cook IL</x:v>
      </x:c>
      <x:c r="J62" s="4" t="str">
        <x:v>125 REVERE DRIVE LLC | 135 REVERE DRIVE LLC | 9207 MILWAUKEE LLC | KAPA PROPERTIES LLC</x:v>
      </x:c>
      <x:c r="K62" s="4" t="str">
        <x:v>IL:Cook:04021010241001 | IL:Cook:04021010241002 | IL:Cook:04021010241003 | IL:Cook:04021010241004 | IL:Cook:09142030110000 | IL:Cook:17052150260000</x:v>
      </x:c>
      <x:c r="L62" s="4" t="str">
        <x:v>PASS_SERVICE_SCREEN</x:v>
      </x:c>
      <x:c r="M62" s="4" t="str">
        <x:v>LOW_COLLISION_NO_SERVICE_SIGNAL</x:v>
      </x:c>
      <x:c r="N62" s="4" t="str">
        <x:v>NO_SERVICE_PROVIDER_SIGNAL_FOUND</x:v>
      </x:c>
      <x:c r="O62" s="4" t="str">
        <x:v>Two to four LLCs share a simple street address; no deterministic service-provider signal found.</x:v>
      </x:c>
      <x:c r="P62" s="4" t="str"/>
      <x:c r="Q62" s="4" t="str">
        <x:v>PRELIMINARY</x:v>
      </x:c>
      <x:c r="R62" s="4" t="str">
        <x:v>1</x:v>
      </x:c>
      <x:c r="S62" s="4" t="str">
        <x:v>135 REVERE DR|NORTHBROOK|IL|60062</x:v>
      </x:c>
      <x:c r="T62" s="4" t="str">
        <x:v>PARTIAL_MSA_COOK_AND_KENDALL_ONLY</x:v>
      </x:c>
      <x:c r="U62" s="4" t="str">
        <x:v>2026-08-28</x:v>
      </x:c>
      <x:c r="V62" s="4" t="str">
        <x:v>NOT_RUN</x:v>
      </x:c>
      <x:c r="W62" s="4" t="str">
        <x:v>NOT_MAIL_READY_POSTAL_VALIDATION_REQUIRED</x:v>
      </x:c>
    </x:row>
    <x:row r="63">
      <x:c r="A63" s="4" t="str">
        <x:v>1355 W CHICAGO|CHICAGO|IL|60642</x:v>
      </x:c>
      <x:c r="B63" s="4" t="str">
        <x:v>1355 W CHICAGO AVE</x:v>
      </x:c>
      <x:c r="C63" s="4" t="str">
        <x:v>CHICAGO</x:v>
      </x:c>
      <x:c r="D63" s="4" t="str">
        <x:v>IL</x:v>
      </x:c>
      <x:c r="E63" s="4" t="str">
        <x:v>60642</x:v>
      </x:c>
      <x:c r="F63" s="4" t="str">
        <x:v>4</x:v>
      </x:c>
      <x:c r="G63" s="4" t="str">
        <x:v>6</x:v>
      </x:c>
      <x:c r="H63" s="4" t="str">
        <x:v>1</x:v>
      </x:c>
      <x:c r="I63" s="4" t="str">
        <x:v>Cook IL</x:v>
      </x:c>
      <x:c r="J63" s="4" t="str">
        <x:v>BOULEVARD PARTNERS LLC | GDM VENTURES LLC | KCMD LLC | M &amp; D 8 LLC</x:v>
      </x:c>
      <x:c r="K63" s="4" t="str">
        <x:v>IL:Cook:13344200400000 | IL:Cook:16024110010000 | IL:Cook:16024110070000 | IL:Cook:16112060350000 | IL:Cook:16112060360000 | IL:Cook:17064140220000</x:v>
      </x:c>
      <x:c r="L63" s="4" t="str">
        <x:v>PASS_SERVICE_SCREEN</x:v>
      </x:c>
      <x:c r="M63" s="4" t="str">
        <x:v>LOW_COLLISION_NO_SERVICE_SIGNAL</x:v>
      </x:c>
      <x:c r="N63" s="4" t="str">
        <x:v>NO_SERVICE_PROVIDER_SIGNAL_FOUND</x:v>
      </x:c>
      <x:c r="O63" s="4" t="str">
        <x:v>Two to four LLCs share a simple street address; no deterministic service-provider signal found.</x:v>
      </x:c>
      <x:c r="P63" s="4" t="str"/>
      <x:c r="Q63" s="4" t="str">
        <x:v>PRELIMINARY</x:v>
      </x:c>
      <x:c r="R63" s="4" t="str">
        <x:v>2</x:v>
      </x:c>
      <x:c r="S63" s="4" t="str">
        <x:v>1355 W CHICAGO AVE|CHICAGO|IL|60642 | 1355 W CHICAGO|CHICAGO|IL|60642</x:v>
      </x:c>
      <x:c r="T63" s="4" t="str">
        <x:v>PARTIAL_MSA_COOK_AND_KENDALL_ONLY</x:v>
      </x:c>
      <x:c r="U63" s="4" t="str">
        <x:v>2026-08-28</x:v>
      </x:c>
      <x:c r="V63" s="4" t="str">
        <x:v>NOT_RUN</x:v>
      </x:c>
      <x:c r="W63" s="4" t="str">
        <x:v>NOT_MAIL_READY_POSTAL_VALIDATION_REQUIRED</x:v>
      </x:c>
    </x:row>
    <x:row r="64">
      <x:c r="A64" s="4" t="str">
        <x:v>13620 LISBON|NEWARK|IL|60541</x:v>
      </x:c>
      <x:c r="B64" s="4" t="str">
        <x:v>13620 LISBON RD</x:v>
      </x:c>
      <x:c r="C64" s="4" t="str">
        <x:v>NEWARK</x:v>
      </x:c>
      <x:c r="D64" s="4" t="str">
        <x:v>IL</x:v>
      </x:c>
      <x:c r="E64" s="4" t="str">
        <x:v>60541</x:v>
      </x:c>
      <x:c r="F64" s="4" t="str">
        <x:v>4</x:v>
      </x:c>
      <x:c r="G64" s="4" t="str">
        <x:v>5</x:v>
      </x:c>
      <x:c r="H64" s="4" t="str">
        <x:v>1</x:v>
      </x:c>
      <x:c r="I64" s="4" t="str">
        <x:v>Kendall IL</x:v>
      </x:c>
      <x:c r="J64" s="4" t="str">
        <x:v>%CLAIRE SWENSON CLS FARMS LLC | CLAIRE SWENSON CLS FARMS LLC | CLS FARMS LLC | SWENSON CLAIRE L CLS FARMS LLC</x:v>
      </x:c>
      <x:c r="K64" s="4" t="str">
        <x:v>IL:Kendall:04-07-200-011 | IL:Kendall:04-07-300-002 | IL:Kendall:04-18-100-004 | IL:Kendall:07-12-400-007 | IL:Kendall:08-07-400-007</x:v>
      </x:c>
      <x:c r="L64" s="4" t="str">
        <x:v>PASS_SERVICE_SCREEN</x:v>
      </x:c>
      <x:c r="M64" s="4" t="str">
        <x:v>LOW_COLLISION_NO_SERVICE_SIGNAL</x:v>
      </x:c>
      <x:c r="N64" s="4" t="str">
        <x:v>NO_SERVICE_PROVIDER_SIGNAL_FOUND</x:v>
      </x:c>
      <x:c r="O64" s="4" t="str">
        <x:v>Two to four LLCs share a simple street address; no deterministic service-provider signal found.</x:v>
      </x:c>
      <x:c r="P64" s="4" t="str"/>
      <x:c r="Q64" s="4" t="str">
        <x:v>PRELIMINARY</x:v>
      </x:c>
      <x:c r="R64" s="4" t="str">
        <x:v>1</x:v>
      </x:c>
      <x:c r="S64" s="4" t="str">
        <x:v>13620 LISBON RD|NEWARK|IL|60541</x:v>
      </x:c>
      <x:c r="T64" s="4" t="str">
        <x:v>PARTIAL_MSA_COOK_AND_KENDALL_ONLY</x:v>
      </x:c>
      <x:c r="U64" s="4" t="str">
        <x:v>2026-08-28</x:v>
      </x:c>
      <x:c r="V64" s="4" t="str">
        <x:v>NOT_RUN</x:v>
      </x:c>
      <x:c r="W64" s="4" t="str">
        <x:v>NOT_MAIL_READY_POSTAL_VALIDATION_REQUIRED</x:v>
      </x:c>
    </x:row>
    <x:row r="65">
      <x:c r="A65" s="4" t="str">
        <x:v>1375 REMINGTON RD ST E|SCHAUMBURG|IL|60173</x:v>
      </x:c>
      <x:c r="B65" s="4" t="str">
        <x:v>1375 REMINGTON RD ST E</x:v>
      </x:c>
      <x:c r="C65" s="4" t="str">
        <x:v>SCHAUMBURG</x:v>
      </x:c>
      <x:c r="D65" s="4" t="str">
        <x:v>IL</x:v>
      </x:c>
      <x:c r="E65" s="4" t="str">
        <x:v>60173</x:v>
      </x:c>
      <x:c r="F65" s="4" t="str">
        <x:v>4</x:v>
      </x:c>
      <x:c r="G65" s="4" t="str">
        <x:v>6</x:v>
      </x:c>
      <x:c r="H65" s="4" t="str">
        <x:v>1</x:v>
      </x:c>
      <x:c r="I65" s="4" t="str">
        <x:v>Cook IL</x:v>
      </x:c>
      <x:c r="J65" s="4" t="str">
        <x:v>OHARE REAL ESTATES LLC | ORCHARDS LOT 6 LLC | PROMINENCE OHARE LLC | RIZ HOLDINGS LLC</x:v>
      </x:c>
      <x:c r="K65" s="4" t="str">
        <x:v>IL:Cook:09333050180000 | IL:Cook:09333050190000 | IL:Cook:09333050230000 | IL:Cook:09333050240000 | IL:Cook:09333050250000 | IL:Cook:25283220280000</x:v>
      </x:c>
      <x:c r="L65" s="4" t="str">
        <x:v>PASS_SERVICE_SCREEN</x:v>
      </x:c>
      <x:c r="M65" s="4" t="str">
        <x:v>LOW_COLLISION_NO_SERVICE_SIGNAL</x:v>
      </x:c>
      <x:c r="N65" s="4" t="str">
        <x:v>NO_SERVICE_PROVIDER_SIGNAL_FOUND</x:v>
      </x:c>
      <x:c r="O65" s="4" t="str">
        <x:v>Two to four LLCs share a simple street address; no deterministic service-provider signal found.</x:v>
      </x:c>
      <x:c r="P65" s="4" t="str"/>
      <x:c r="Q65" s="4" t="str">
        <x:v>PRELIMINARY</x:v>
      </x:c>
      <x:c r="R65" s="4" t="str">
        <x:v>1</x:v>
      </x:c>
      <x:c r="S65" s="4" t="str">
        <x:v>1375 REMINGTON RD ST E|SCHAUMBURG|IL|60173</x:v>
      </x:c>
      <x:c r="T65" s="4" t="str">
        <x:v>PARTIAL_MSA_COOK_AND_KENDALL_ONLY</x:v>
      </x:c>
      <x:c r="U65" s="4" t="str">
        <x:v>2026-08-28</x:v>
      </x:c>
      <x:c r="V65" s="4" t="str">
        <x:v>NOT_RUN</x:v>
      </x:c>
      <x:c r="W65" s="4" t="str">
        <x:v>NOT_MAIL_READY_POSTAL_VALIDATION_REQUIRED</x:v>
      </x:c>
    </x:row>
    <x:row r="66">
      <x:c r="A66" s="4" t="str">
        <x:v>1406 W FULTON|CHICAGO|IL|60607</x:v>
      </x:c>
      <x:c r="B66" s="4" t="str">
        <x:v>1406 W FULTON ST</x:v>
      </x:c>
      <x:c r="C66" s="4" t="str">
        <x:v>CHICAGO</x:v>
      </x:c>
      <x:c r="D66" s="4" t="str">
        <x:v>IL</x:v>
      </x:c>
      <x:c r="E66" s="4" t="str">
        <x:v>60607</x:v>
      </x:c>
      <x:c r="F66" s="4" t="str">
        <x:v>4</x:v>
      </x:c>
      <x:c r="G66" s="4" t="str">
        <x:v>7</x:v>
      </x:c>
      <x:c r="H66" s="4" t="str">
        <x:v>1</x:v>
      </x:c>
      <x:c r="I66" s="4" t="str">
        <x:v>Cook IL</x:v>
      </x:c>
      <x:c r="J66" s="4" t="str">
        <x:v>1436 W BLACKHAWK LLC | 5710 N HERMITAGE LLC | GLAZIER LANSING LLC | GLAZIER PROJECT LLC</x:v>
      </x:c>
      <x:c r="K66" s="4" t="str">
        <x:v>IL:Cook:14064070550000 | IL:Cook:17051090250000 | IL:Cook:17322080290000 | IL:Cook:17322080300000 | IL:Cook:24181000020000 | IL:Cook:30311020270000 | IL:Cook:30311020570000</x:v>
      </x:c>
      <x:c r="L66" s="4" t="str">
        <x:v>PASS_SERVICE_SCREEN</x:v>
      </x:c>
      <x:c r="M66" s="4" t="str">
        <x:v>LOW_COLLISION_NO_SERVICE_SIGNAL</x:v>
      </x:c>
      <x:c r="N66" s="4" t="str">
        <x:v>NO_SERVICE_PROVIDER_SIGNAL_FOUND</x:v>
      </x:c>
      <x:c r="O66" s="4" t="str">
        <x:v>Two to four LLCs share a simple street address; no deterministic service-provider signal found.</x:v>
      </x:c>
      <x:c r="P66" s="4" t="str"/>
      <x:c r="Q66" s="4" t="str">
        <x:v>PRELIMINARY</x:v>
      </x:c>
      <x:c r="R66" s="4" t="str">
        <x:v>2</x:v>
      </x:c>
      <x:c r="S66" s="4" t="str">
        <x:v>1406 W FULTON ST|CHICAGO|IL|60607 | 1406 W FULTON|CHICAGO|IL|60607</x:v>
      </x:c>
      <x:c r="T66" s="4" t="str">
        <x:v>PARTIAL_MSA_COOK_AND_KENDALL_ONLY</x:v>
      </x:c>
      <x:c r="U66" s="4" t="str">
        <x:v>2026-08-28</x:v>
      </x:c>
      <x:c r="V66" s="4" t="str">
        <x:v>NOT_RUN</x:v>
      </x:c>
      <x:c r="W66" s="4" t="str">
        <x:v>NOT_MAIL_READY_POSTAL_VALIDATION_REQUIRED</x:v>
      </x:c>
    </x:row>
    <x:row r="67">
      <x:c r="A67" s="4" t="str">
        <x:v>1421 CALLEN|DES PLAINES|IL|60016</x:v>
      </x:c>
      <x:c r="B67" s="4" t="str">
        <x:v>1421 CALLEN LN</x:v>
      </x:c>
      <x:c r="C67" s="4" t="str">
        <x:v>DES PLAINES</x:v>
      </x:c>
      <x:c r="D67" s="4" t="str">
        <x:v>IL</x:v>
      </x:c>
      <x:c r="E67" s="4" t="str">
        <x:v>60016</x:v>
      </x:c>
      <x:c r="F67" s="4" t="str">
        <x:v>4</x:v>
      </x:c>
      <x:c r="G67" s="4" t="str">
        <x:v>10</x:v>
      </x:c>
      <x:c r="H67" s="4" t="str">
        <x:v>1</x:v>
      </x:c>
      <x:c r="I67" s="4" t="str">
        <x:v>Cook IL</x:v>
      </x:c>
      <x:c r="J67" s="4" t="str">
        <x:v>ANAND REAL ESTATES LLC | ASHIN LLC | ASHWIN LLC | MILUTIN JEVTIC AGD LLC</x:v>
      </x:c>
      <x:c r="K67" s="4" t="str">
        <x:v>IL:Cook:03242020541029 | IL:Cook:03242020541118 | IL:Cook:06154090800000 | IL:Cook:07081040281174 | IL:Cook:07303000231037 | IL:Cook:13013240350000 | IL:Cook:16212090270000 | IL:Cook:25201270450000 | IL:Cook:25294120090000 | IL:Cook:29171190150000</x:v>
      </x:c>
      <x:c r="L67" s="4" t="str">
        <x:v>PASS_SERVICE_SCREEN</x:v>
      </x:c>
      <x:c r="M67" s="4" t="str">
        <x:v>LOW_COLLISION_NO_SERVICE_SIGNAL</x:v>
      </x:c>
      <x:c r="N67" s="4" t="str">
        <x:v>NO_SERVICE_PROVIDER_SIGNAL_FOUND</x:v>
      </x:c>
      <x:c r="O67" s="4" t="str">
        <x:v>Two to four LLCs share a simple street address; no deterministic service-provider signal found.</x:v>
      </x:c>
      <x:c r="P67" s="4" t="str"/>
      <x:c r="Q67" s="4" t="str">
        <x:v>PRELIMINARY</x:v>
      </x:c>
      <x:c r="R67" s="4" t="str">
        <x:v>1</x:v>
      </x:c>
      <x:c r="S67" s="4" t="str">
        <x:v>1421 CALLEN LN|DES PLAINES|IL|60016</x:v>
      </x:c>
      <x:c r="T67" s="4" t="str">
        <x:v>PARTIAL_MSA_COOK_AND_KENDALL_ONLY</x:v>
      </x:c>
      <x:c r="U67" s="4" t="str">
        <x:v>2026-08-28</x:v>
      </x:c>
      <x:c r="V67" s="4" t="str">
        <x:v>NOT_RUN</x:v>
      </x:c>
      <x:c r="W67" s="4" t="str">
        <x:v>NOT_MAIL_READY_POSTAL_VALIDATION_REQUIRED</x:v>
      </x:c>
    </x:row>
    <x:row r="68">
      <x:c r="A68" s="4" t="str">
        <x:v>1427 W DICKENS|CHICAGO|IL|60614</x:v>
      </x:c>
      <x:c r="B68" s="4" t="str">
        <x:v>1427 W DICKENS AVE</x:v>
      </x:c>
      <x:c r="C68" s="4" t="str">
        <x:v>CHICAGO</x:v>
      </x:c>
      <x:c r="D68" s="4" t="str">
        <x:v>IL</x:v>
      </x:c>
      <x:c r="E68" s="4" t="str">
        <x:v>60614</x:v>
      </x:c>
      <x:c r="F68" s="4" t="str">
        <x:v>4</x:v>
      </x:c>
      <x:c r="G68" s="4" t="str">
        <x:v>8</x:v>
      </x:c>
      <x:c r="H68" s="4" t="str">
        <x:v>1</x:v>
      </x:c>
      <x:c r="I68" s="4" t="str">
        <x:v>Cook IL</x:v>
      </x:c>
      <x:c r="J68" s="4" t="str">
        <x:v>2445 W 24TH PLACE LLC | 3018 S SPAULDING LLC | 3501 W 48TH PLACE LLC | 4339 W DIVISION LLC</x:v>
      </x:c>
      <x:c r="K68" s="4" t="str">
        <x:v>IL:Cook:16034000050000 | IL:Cook:16034000060000 | IL:Cook:16252160320000 | IL:Cook:16264290240000 | IL:Cook:16264290250000 | IL:Cook:19112000120000 | IL:Cook:19112000130000 | IL:Cook:19112000430000</x:v>
      </x:c>
      <x:c r="L68" s="4" t="str">
        <x:v>PASS_SERVICE_SCREEN</x:v>
      </x:c>
      <x:c r="M68" s="4" t="str">
        <x:v>LOW_COLLISION_NO_SERVICE_SIGNAL</x:v>
      </x:c>
      <x:c r="N68" s="4" t="str">
        <x:v>NO_SERVICE_PROVIDER_SIGNAL_FOUND</x:v>
      </x:c>
      <x:c r="O68" s="4" t="str">
        <x:v>Two to four LLCs share a simple street address; no deterministic service-provider signal found.</x:v>
      </x:c>
      <x:c r="P68" s="4" t="str"/>
      <x:c r="Q68" s="4" t="str">
        <x:v>PRELIMINARY</x:v>
      </x:c>
      <x:c r="R68" s="4" t="str">
        <x:v>2</x:v>
      </x:c>
      <x:c r="S68" s="4" t="str">
        <x:v>1427 W DICKENS AVE|CHICAGO|IL|60614 | 1427 W DICKENS|CHICAGO|IL|60614</x:v>
      </x:c>
      <x:c r="T68" s="4" t="str">
        <x:v>PARTIAL_MSA_COOK_AND_KENDALL_ONLY</x:v>
      </x:c>
      <x:c r="U68" s="4" t="str">
        <x:v>2026-08-28</x:v>
      </x:c>
      <x:c r="V68" s="4" t="str">
        <x:v>NOT_RUN</x:v>
      </x:c>
      <x:c r="W68" s="4" t="str">
        <x:v>NOT_MAIL_READY_POSTAL_VALIDATION_REQUIRED</x:v>
      </x:c>
    </x:row>
    <x:row r="69">
      <x:c r="A69" s="4" t="str">
        <x:v>1431 BAYOU PATH|NAPERVILLE|IL|60563</x:v>
      </x:c>
      <x:c r="B69" s="4" t="str">
        <x:v>1431 BAYOU PATH DR</x:v>
      </x:c>
      <x:c r="C69" s="4" t="str">
        <x:v>NAPERVILLE</x:v>
      </x:c>
      <x:c r="D69" s="4" t="str">
        <x:v>IL</x:v>
      </x:c>
      <x:c r="E69" s="4" t="str">
        <x:v>60563</x:v>
      </x:c>
      <x:c r="F69" s="4" t="str">
        <x:v>4</x:v>
      </x:c>
      <x:c r="G69" s="4" t="str">
        <x:v>6</x:v>
      </x:c>
      <x:c r="H69" s="4" t="str">
        <x:v>1</x:v>
      </x:c>
      <x:c r="I69" s="4" t="str">
        <x:v>Cook IL</x:v>
      </x:c>
      <x:c r="J69" s="4" t="str">
        <x:v>APEX RENTALS LLC | I RENT US LLC | VERTEX RENTALS LLC | ZENTITH RENTALS LLC</x:v>
      </x:c>
      <x:c r="K69" s="4" t="str">
        <x:v>IL:Cook:06232100410000 | IL:Cook:16203240120000 | IL:Cook:28113090070000 | IL:Cook:29312030240000 | IL:Cook:31012150080000 | IL:Cook:32061250020000</x:v>
      </x:c>
      <x:c r="L69" s="4" t="str">
        <x:v>PASS_SERVICE_SCREEN</x:v>
      </x:c>
      <x:c r="M69" s="4" t="str">
        <x:v>LOW_COLLISION_NO_SERVICE_SIGNAL</x:v>
      </x:c>
      <x:c r="N69" s="4" t="str">
        <x:v>NO_SERVICE_PROVIDER_SIGNAL_FOUND</x:v>
      </x:c>
      <x:c r="O69" s="4" t="str">
        <x:v>Two to four LLCs share a simple street address; no deterministic service-provider signal found.</x:v>
      </x:c>
      <x:c r="P69" s="4" t="str"/>
      <x:c r="Q69" s="4" t="str">
        <x:v>PRELIMINARY</x:v>
      </x:c>
      <x:c r="R69" s="4" t="str">
        <x:v>1</x:v>
      </x:c>
      <x:c r="S69" s="4" t="str">
        <x:v>1431 BAYOU PATH DR|NAPERVILLE|IL|60563</x:v>
      </x:c>
      <x:c r="T69" s="4" t="str">
        <x:v>PARTIAL_MSA_COOK_AND_KENDALL_ONLY</x:v>
      </x:c>
      <x:c r="U69" s="4" t="str">
        <x:v>2026-08-28</x:v>
      </x:c>
      <x:c r="V69" s="4" t="str">
        <x:v>NOT_RUN</x:v>
      </x:c>
      <x:c r="W69" s="4" t="str">
        <x:v>NOT_MAIL_READY_POSTAL_VALIDATION_REQUIRED</x:v>
      </x:c>
    </x:row>
    <x:row r="70">
      <x:c r="A70" s="4" t="str">
        <x:v>1440 W TAYLOR|CHICAGO|IL|60607</x:v>
      </x:c>
      <x:c r="B70" s="4" t="str">
        <x:v>1440 W TAYLOR ST</x:v>
      </x:c>
      <x:c r="C70" s="4" t="str">
        <x:v>CHICAGO</x:v>
      </x:c>
      <x:c r="D70" s="4" t="str">
        <x:v>IL</x:v>
      </x:c>
      <x:c r="E70" s="4" t="str">
        <x:v>60607</x:v>
      </x:c>
      <x:c r="F70" s="4" t="str">
        <x:v>4</x:v>
      </x:c>
      <x:c r="G70" s="4" t="str">
        <x:v>17</x:v>
      </x:c>
      <x:c r="H70" s="4" t="str">
        <x:v>1</x:v>
      </x:c>
      <x:c r="I70" s="4" t="str">
        <x:v>Cook IL</x:v>
      </x:c>
      <x:c r="J70" s="4" t="str">
        <x:v>1600 LAKESIDE LLC | 600 SWESTERN LLC | KAT PROPERTIES NG LLC | N MELROSE DVLPMNT LLC</x:v>
      </x:c>
      <x:c r="K70" s="4" t="str">
        <x:v>IL:Cook:15022000691051 | IL:Cook:16103310120000 | IL:Cook:17223021071009 | IL:Cook:17223021071034 | IL:Cook:17223021071079 | IL:Cook:17223021071090 | IL:Cook:17223021071123 | IL:Cook:17223021071124 | IL:Cook:17223021071161 | IL:Cook:17223021071164 | IL:Cook:17223021071166 | IL:Cook:17223021071201 | IL:Cook:17223021071233 | IL:Cook:17223021071261 | IL:Cook:17223021071285 | IL:Cook:17223021071298 | IL:Cook:21312120370000</x:v>
      </x:c>
      <x:c r="L70" s="4" t="str">
        <x:v>PASS_SERVICE_SCREEN</x:v>
      </x:c>
      <x:c r="M70" s="4" t="str">
        <x:v>LOW_COLLISION_NO_SERVICE_SIGNAL</x:v>
      </x:c>
      <x:c r="N70" s="4" t="str">
        <x:v>NO_SERVICE_PROVIDER_SIGNAL_FOUND</x:v>
      </x:c>
      <x:c r="O70" s="4" t="str">
        <x:v>Two to four LLCs share a simple street address; no deterministic service-provider signal found.</x:v>
      </x:c>
      <x:c r="P70" s="4" t="str"/>
      <x:c r="Q70" s="4" t="str">
        <x:v>PRELIMINARY</x:v>
      </x:c>
      <x:c r="R70" s="4" t="str">
        <x:v>2</x:v>
      </x:c>
      <x:c r="S70" s="4" t="str">
        <x:v>1440 W TAYLOR ST|CHICAGO|IL|60607 | 1440 W TAYLOR|CHICAGO|IL|60607</x:v>
      </x:c>
      <x:c r="T70" s="4" t="str">
        <x:v>PARTIAL_MSA_COOK_AND_KENDALL_ONLY</x:v>
      </x:c>
      <x:c r="U70" s="4" t="str">
        <x:v>2026-08-28</x:v>
      </x:c>
      <x:c r="V70" s="4" t="str">
        <x:v>NOT_RUN</x:v>
      </x:c>
      <x:c r="W70" s="4" t="str">
        <x:v>NOT_MAIL_READY_POSTAL_VALIDATION_REQUIRED</x:v>
      </x:c>
    </x:row>
    <x:row r="71">
      <x:c r="A71" s="4" t="str">
        <x:v>15 OLD TAMARACK|ORLAND PARK|IL|60462</x:v>
      </x:c>
      <x:c r="B71" s="4" t="str">
        <x:v>15 OLD TAMARACK LN</x:v>
      </x:c>
      <x:c r="C71" s="4" t="str">
        <x:v>ORLAND PARK</x:v>
      </x:c>
      <x:c r="D71" s="4" t="str">
        <x:v>IL</x:v>
      </x:c>
      <x:c r="E71" s="4" t="str">
        <x:v>60462</x:v>
      </x:c>
      <x:c r="F71" s="4" t="str">
        <x:v>4</x:v>
      </x:c>
      <x:c r="G71" s="4" t="str">
        <x:v>9</x:v>
      </x:c>
      <x:c r="H71" s="4" t="str">
        <x:v>1</x:v>
      </x:c>
      <x:c r="I71" s="4" t="str">
        <x:v>Cook IL</x:v>
      </x:c>
      <x:c r="J71" s="4" t="str">
        <x:v>JBS 1 PROPERTIES LLC | JBS 1 PROPERTY LLC | JBS PROPERTY LLC | JBSI PROPERTY LLC</x:v>
      </x:c>
      <x:c r="K71" s="4" t="str">
        <x:v>IL:Cook:16124250300000 | IL:Cook:16124250310000 | IL:Cook:19244280420000 | IL:Cook:20081260040000 | IL:Cook:20251120040000 | IL:Cook:25221070050000 | IL:Cook:25221070060000 | IL:Cook:25221070070000 | IL:Cook:25221070080000</x:v>
      </x:c>
      <x:c r="L71" s="4" t="str">
        <x:v>PASS_SERVICE_SCREEN</x:v>
      </x:c>
      <x:c r="M71" s="4" t="str">
        <x:v>LOW_COLLISION_NO_SERVICE_SIGNAL</x:v>
      </x:c>
      <x:c r="N71" s="4" t="str">
        <x:v>NO_SERVICE_PROVIDER_SIGNAL_FOUND</x:v>
      </x:c>
      <x:c r="O71" s="4" t="str">
        <x:v>Two to four LLCs share a simple street address; no deterministic service-provider signal found.</x:v>
      </x:c>
      <x:c r="P71" s="4" t="str"/>
      <x:c r="Q71" s="4" t="str">
        <x:v>PRELIMINARY</x:v>
      </x:c>
      <x:c r="R71" s="4" t="str">
        <x:v>1</x:v>
      </x:c>
      <x:c r="S71" s="4" t="str">
        <x:v>15 OLD TAMARACK LN|ORLAND PARK|IL|60462</x:v>
      </x:c>
      <x:c r="T71" s="4" t="str">
        <x:v>PARTIAL_MSA_COOK_AND_KENDALL_ONLY</x:v>
      </x:c>
      <x:c r="U71" s="4" t="str">
        <x:v>2026-08-28</x:v>
      </x:c>
      <x:c r="V71" s="4" t="str">
        <x:v>NOT_RUN</x:v>
      </x:c>
      <x:c r="W71" s="4" t="str">
        <x:v>NOT_MAIL_READY_POSTAL_VALIDATION_REQUIRED</x:v>
      </x:c>
    </x:row>
    <x:row r="72">
      <x:c r="A72" s="4" t="str">
        <x:v>150 W OGDEN|WESTMONT|IL|60559</x:v>
      </x:c>
      <x:c r="B72" s="4" t="str">
        <x:v>150 W OGDEN AVE</x:v>
      </x:c>
      <x:c r="C72" s="4" t="str">
        <x:v>WESTMONT</x:v>
      </x:c>
      <x:c r="D72" s="4" t="str">
        <x:v>IL</x:v>
      </x:c>
      <x:c r="E72" s="4" t="str">
        <x:v>60559</x:v>
      </x:c>
      <x:c r="F72" s="4" t="str">
        <x:v>4</x:v>
      </x:c>
      <x:c r="G72" s="4" t="str">
        <x:v>5</x:v>
      </x:c>
      <x:c r="H72" s="4" t="str">
        <x:v>1</x:v>
      </x:c>
      <x:c r="I72" s="4" t="str">
        <x:v>Cook IL</x:v>
      </x:c>
      <x:c r="J72" s="4" t="str">
        <x:v>ALSIP JV LLC | HICKORY HILLS JV 2 LLC | HICKORY HILLS JV I LLC | JDB RE HARLEM LLC</x:v>
      </x:c>
      <x:c r="K72" s="4" t="str">
        <x:v>IL:Cook:23014000160000 | IL:Cook:23121020570000 | IL:Cook:23121020710000 | IL:Cook:24212000400000 | IL:Cook:24212000550000</x:v>
      </x:c>
      <x:c r="L72" s="4" t="str">
        <x:v>PASS_SERVICE_SCREEN</x:v>
      </x:c>
      <x:c r="M72" s="4" t="str">
        <x:v>LOW_COLLISION_NO_SERVICE_SIGNAL</x:v>
      </x:c>
      <x:c r="N72" s="4" t="str">
        <x:v>NO_SERVICE_PROVIDER_SIGNAL_FOUND</x:v>
      </x:c>
      <x:c r="O72" s="4" t="str">
        <x:v>Two to four LLCs share a simple street address; no deterministic service-provider signal found.</x:v>
      </x:c>
      <x:c r="P72" s="4" t="str"/>
      <x:c r="Q72" s="4" t="str">
        <x:v>PRELIMINARY</x:v>
      </x:c>
      <x:c r="R72" s="4" t="str">
        <x:v>1</x:v>
      </x:c>
      <x:c r="S72" s="4" t="str">
        <x:v>150 W OGDEN AVE|WESTMONT|IL|60559</x:v>
      </x:c>
      <x:c r="T72" s="4" t="str">
        <x:v>PARTIAL_MSA_COOK_AND_KENDALL_ONLY</x:v>
      </x:c>
      <x:c r="U72" s="4" t="str">
        <x:v>2026-08-28</x:v>
      </x:c>
      <x:c r="V72" s="4" t="str">
        <x:v>NOT_RUN</x:v>
      </x:c>
      <x:c r="W72" s="4" t="str">
        <x:v>NOT_MAIL_READY_POSTAL_VALIDATION_REQUIRED</x:v>
      </x:c>
    </x:row>
    <x:row r="73">
      <x:c r="A73" s="4" t="str">
        <x:v>1500 RAVINIA|ORLAND PK|IL|60462</x:v>
      </x:c>
      <x:c r="B73" s="4" t="str">
        <x:v>1500 RAVINIA PL</x:v>
      </x:c>
      <x:c r="C73" s="4" t="str">
        <x:v>ORLAND PK</x:v>
      </x:c>
      <x:c r="D73" s="4" t="str">
        <x:v>IL</x:v>
      </x:c>
      <x:c r="E73" s="4" t="str">
        <x:v>60462</x:v>
      </x:c>
      <x:c r="F73" s="4" t="str">
        <x:v>4</x:v>
      </x:c>
      <x:c r="G73" s="4" t="str">
        <x:v>4</x:v>
      </x:c>
      <x:c r="H73" s="4" t="str">
        <x:v>1</x:v>
      </x:c>
      <x:c r="I73" s="4" t="str">
        <x:v>Cook IL</x:v>
      </x:c>
      <x:c r="J73" s="4" t="str">
        <x:v>DEVELOPER ONE LLC | HORIZON ONE LLC | HOUSING ONE LLC | HSH PROPERTIES LLC</x:v>
      </x:c>
      <x:c r="K73" s="4" t="str">
        <x:v>IL:Cook:19252060200000 | IL:Cook:29042300140000 | IL:Cook:29113070450000 | IL:Cook:31032010710000</x:v>
      </x:c>
      <x:c r="L73" s="4" t="str">
        <x:v>PASS_SERVICE_SCREEN</x:v>
      </x:c>
      <x:c r="M73" s="4" t="str">
        <x:v>LOW_COLLISION_NO_SERVICE_SIGNAL</x:v>
      </x:c>
      <x:c r="N73" s="4" t="str">
        <x:v>NO_SERVICE_PROVIDER_SIGNAL_FOUND</x:v>
      </x:c>
      <x:c r="O73" s="4" t="str">
        <x:v>Two to four LLCs share a simple street address; no deterministic service-provider signal found.</x:v>
      </x:c>
      <x:c r="P73" s="4" t="str"/>
      <x:c r="Q73" s="4" t="str">
        <x:v>PRELIMINARY</x:v>
      </x:c>
      <x:c r="R73" s="4" t="str">
        <x:v>1</x:v>
      </x:c>
      <x:c r="S73" s="4" t="str">
        <x:v>1500 RAVINIA PL|ORLAND PK|IL|60462</x:v>
      </x:c>
      <x:c r="T73" s="4" t="str">
        <x:v>PARTIAL_MSA_COOK_AND_KENDALL_ONLY</x:v>
      </x:c>
      <x:c r="U73" s="4" t="str">
        <x:v>2026-08-28</x:v>
      </x:c>
      <x:c r="V73" s="4" t="str">
        <x:v>NOT_RUN</x:v>
      </x:c>
      <x:c r="W73" s="4" t="str">
        <x:v>NOT_MAIL_READY_POSTAL_VALIDATION_REQUIRED</x:v>
      </x:c>
    </x:row>
    <x:row r="74">
      <x:c r="A74" s="4" t="str">
        <x:v>1521 N STATE|CHICAGO|IL|60610</x:v>
      </x:c>
      <x:c r="B74" s="4" t="str">
        <x:v>1521 N STATE PKWY</x:v>
      </x:c>
      <x:c r="C74" s="4" t="str">
        <x:v>CHICAGO</x:v>
      </x:c>
      <x:c r="D74" s="4" t="str">
        <x:v>IL</x:v>
      </x:c>
      <x:c r="E74" s="4" t="str">
        <x:v>60610</x:v>
      </x:c>
      <x:c r="F74" s="4" t="str">
        <x:v>4</x:v>
      </x:c>
      <x:c r="G74" s="4" t="str">
        <x:v>4</x:v>
      </x:c>
      <x:c r="H74" s="4" t="str">
        <x:v>1</x:v>
      </x:c>
      <x:c r="I74" s="4" t="str">
        <x:v>Cook IL</x:v>
      </x:c>
      <x:c r="J74" s="4" t="str">
        <x:v>THE BREAKERS I LLC | THE BREAKERS II LLC | THE BREAKERS III LLC | THE BREAKERS IV LLC</x:v>
      </x:c>
      <x:c r="K74" s="4" t="str">
        <x:v>IL:Cook:14204070080000 | IL:Cook:14294130340000 | IL:Cook:14334080120000 | IL:Cook:14334120290000</x:v>
      </x:c>
      <x:c r="L74" s="4" t="str">
        <x:v>PASS_SERVICE_SCREEN</x:v>
      </x:c>
      <x:c r="M74" s="4" t="str">
        <x:v>LOW_COLLISION_NO_SERVICE_SIGNAL</x:v>
      </x:c>
      <x:c r="N74" s="4" t="str">
        <x:v>NO_SERVICE_PROVIDER_SIGNAL_FOUND</x:v>
      </x:c>
      <x:c r="O74" s="4" t="str">
        <x:v>Two to four LLCs share a simple street address; no deterministic service-provider signal found.</x:v>
      </x:c>
      <x:c r="P74" s="4" t="str"/>
      <x:c r="Q74" s="4" t="str">
        <x:v>PRELIMINARY</x:v>
      </x:c>
      <x:c r="R74" s="4" t="str">
        <x:v>1</x:v>
      </x:c>
      <x:c r="S74" s="4" t="str">
        <x:v>1521 N STATE PKWY|CHICAGO|IL|60610</x:v>
      </x:c>
      <x:c r="T74" s="4" t="str">
        <x:v>PARTIAL_MSA_COOK_AND_KENDALL_ONLY</x:v>
      </x:c>
      <x:c r="U74" s="4" t="str">
        <x:v>2026-08-28</x:v>
      </x:c>
      <x:c r="V74" s="4" t="str">
        <x:v>NOT_RUN</x:v>
      </x:c>
      <x:c r="W74" s="4" t="str">
        <x:v>NOT_MAIL_READY_POSTAL_VALIDATION_REQUIRED</x:v>
      </x:c>
    </x:row>
    <x:row r="75">
      <x:c r="A75" s="4" t="str">
        <x:v>1538 W ADAMS|CHICAGO|IL|60607</x:v>
      </x:c>
      <x:c r="B75" s="4" t="str">
        <x:v>1538 W ADAMS ST</x:v>
      </x:c>
      <x:c r="C75" s="4" t="str">
        <x:v>CHICAGO</x:v>
      </x:c>
      <x:c r="D75" s="4" t="str">
        <x:v>IL</x:v>
      </x:c>
      <x:c r="E75" s="4" t="str">
        <x:v>60607</x:v>
      </x:c>
      <x:c r="F75" s="4" t="str">
        <x:v>4</x:v>
      </x:c>
      <x:c r="G75" s="4" t="str">
        <x:v>6</x:v>
      </x:c>
      <x:c r="H75" s="4" t="str">
        <x:v>1</x:v>
      </x:c>
      <x:c r="I75" s="4" t="str">
        <x:v>Cook IL</x:v>
      </x:c>
      <x:c r="J75" s="4" t="str">
        <x:v>201 S ASHLAND LLC | BCG ENTERPISES LLC | DISTRICT 31 LLC | DISTRICT 47 LLC</x:v>
      </x:c>
      <x:c r="K75" s="4" t="str">
        <x:v>IL:Cook:17171060260000 | IL:Cook:17171100010000 | IL:Cook:17171100020000 | IL:Cook:17171100030000 | IL:Cook:17341020450000 | IL:Cook:20043270360000</x:v>
      </x:c>
      <x:c r="L75" s="4" t="str">
        <x:v>PASS_SERVICE_SCREEN</x:v>
      </x:c>
      <x:c r="M75" s="4" t="str">
        <x:v>LOW_COLLISION_NO_SERVICE_SIGNAL</x:v>
      </x:c>
      <x:c r="N75" s="4" t="str">
        <x:v>NO_SERVICE_PROVIDER_SIGNAL_FOUND</x:v>
      </x:c>
      <x:c r="O75" s="4" t="str">
        <x:v>Two to four LLCs share a simple street address; no deterministic service-provider signal found.</x:v>
      </x:c>
      <x:c r="P75" s="4" t="str"/>
      <x:c r="Q75" s="4" t="str">
        <x:v>PRELIMINARY</x:v>
      </x:c>
      <x:c r="R75" s="4" t="str">
        <x:v>1</x:v>
      </x:c>
      <x:c r="S75" s="4" t="str">
        <x:v>1538 W ADAMS ST|CHICAGO|IL|60607</x:v>
      </x:c>
      <x:c r="T75" s="4" t="str">
        <x:v>PARTIAL_MSA_COOK_AND_KENDALL_ONLY</x:v>
      </x:c>
      <x:c r="U75" s="4" t="str">
        <x:v>2026-08-28</x:v>
      </x:c>
      <x:c r="V75" s="4" t="str">
        <x:v>NOT_RUN</x:v>
      </x:c>
      <x:c r="W75" s="4" t="str">
        <x:v>NOT_MAIL_READY_POSTAL_VALIDATION_REQUIRED</x:v>
      </x:c>
    </x:row>
    <x:row r="76">
      <x:c r="A76" s="4" t="str">
        <x:v>1544 N ASHLAND|CHICAGO|IL|60622</x:v>
      </x:c>
      <x:c r="B76" s="4" t="str">
        <x:v>1544 N ASHLAND AVE</x:v>
      </x:c>
      <x:c r="C76" s="4" t="str">
        <x:v>CHICAGO</x:v>
      </x:c>
      <x:c r="D76" s="4" t="str">
        <x:v>IL</x:v>
      </x:c>
      <x:c r="E76" s="4" t="str">
        <x:v>60622</x:v>
      </x:c>
      <x:c r="F76" s="4" t="str">
        <x:v>4</x:v>
      </x:c>
      <x:c r="G76" s="4" t="str">
        <x:v>7</x:v>
      </x:c>
      <x:c r="H76" s="4" t="str">
        <x:v>1</x:v>
      </x:c>
      <x:c r="I76" s="4" t="str">
        <x:v>Cook IL</x:v>
      </x:c>
      <x:c r="J76" s="4" t="str">
        <x:v>CULLERTON ST PROP LLC | DIAMOND PROP GRP LLC | DIAMOND PROPERTIES LLC | YIAYIAS LLC</x:v>
      </x:c>
      <x:c r="K76" s="4" t="str">
        <x:v>IL:Cook:13321230650000 | IL:Cook:13321230680000 | IL:Cook:14314310110000 | IL:Cook:17044440020000 | IL:Cook:17194140370000 | IL:Cook:17194200230000 | IL:Cook:17302010170000</x:v>
      </x:c>
      <x:c r="L76" s="4" t="str">
        <x:v>PASS_SERVICE_SCREEN</x:v>
      </x:c>
      <x:c r="M76" s="4" t="str">
        <x:v>LOW_COLLISION_NO_SERVICE_SIGNAL</x:v>
      </x:c>
      <x:c r="N76" s="4" t="str">
        <x:v>NO_SERVICE_PROVIDER_SIGNAL_FOUND</x:v>
      </x:c>
      <x:c r="O76" s="4" t="str">
        <x:v>Two to four LLCs share a simple street address; no deterministic service-provider signal found.</x:v>
      </x:c>
      <x:c r="P76" s="4" t="str"/>
      <x:c r="Q76" s="4" t="str">
        <x:v>PRELIMINARY</x:v>
      </x:c>
      <x:c r="R76" s="4" t="str">
        <x:v>1</x:v>
      </x:c>
      <x:c r="S76" s="4" t="str">
        <x:v>1544 N ASHLAND AVE|CHICAGO|IL|60622</x:v>
      </x:c>
      <x:c r="T76" s="4" t="str">
        <x:v>PARTIAL_MSA_COOK_AND_KENDALL_ONLY</x:v>
      </x:c>
      <x:c r="U76" s="4" t="str">
        <x:v>2026-08-28</x:v>
      </x:c>
      <x:c r="V76" s="4" t="str">
        <x:v>NOT_RUN</x:v>
      </x:c>
      <x:c r="W76" s="4" t="str">
        <x:v>NOT_MAIL_READY_POSTAL_VALIDATION_REQUIRED</x:v>
      </x:c>
    </x:row>
    <x:row r="77">
      <x:c r="A77" s="4" t="str">
        <x:v>15506 INNSBROOK|ORLAND PARK|IL|60462</x:v>
      </x:c>
      <x:c r="B77" s="4" t="str">
        <x:v>15506 INNSBROOK DR</x:v>
      </x:c>
      <x:c r="C77" s="4" t="str">
        <x:v>ORLAND PARK</x:v>
      </x:c>
      <x:c r="D77" s="4" t="str">
        <x:v>IL</x:v>
      </x:c>
      <x:c r="E77" s="4" t="str">
        <x:v>60462</x:v>
      </x:c>
      <x:c r="F77" s="4" t="str">
        <x:v>4</x:v>
      </x:c>
      <x:c r="G77" s="4" t="str">
        <x:v>15</x:v>
      </x:c>
      <x:c r="H77" s="4" t="str">
        <x:v>1</x:v>
      </x:c>
      <x:c r="I77" s="4" t="str">
        <x:v>Cook IL</x:v>
      </x:c>
      <x:c r="J77" s="4" t="str">
        <x:v>ADAM INVESTMENT LLC | ADAM INVESTMENTS LLC | ADAM IVESTMENTS LLC | ASBURN HOLDING LLC</x:v>
      </x:c>
      <x:c r="K77" s="4" t="str">
        <x:v>IL:Cook:10174150470000 | IL:Cook:13113040320000 | IL:Cook:13164040470000 | IL:Cook:14061210111058 | IL:Cook:14211010541136 | IL:Cook:14211010541891 | IL:Cook:17161280071112 | IL:Cook:17161280071412 | IL:Cook:17223071061243 | IL:Cook:20294090040000 | IL:Cook:20321040300000 | IL:Cook:20321120070000 | IL:Cook:20324200270000 | IL:Cook:25052210380000 | IL:Cook:25151180870000</x:v>
      </x:c>
      <x:c r="L77" s="4" t="str">
        <x:v>PASS_SERVICE_SCREEN</x:v>
      </x:c>
      <x:c r="M77" s="4" t="str">
        <x:v>LOW_COLLISION_NO_SERVICE_SIGNAL</x:v>
      </x:c>
      <x:c r="N77" s="4" t="str">
        <x:v>NO_SERVICE_PROVIDER_SIGNAL_FOUND</x:v>
      </x:c>
      <x:c r="O77" s="4" t="str">
        <x:v>Two to four LLCs share a simple street address; no deterministic service-provider signal found.</x:v>
      </x:c>
      <x:c r="P77" s="4" t="str"/>
      <x:c r="Q77" s="4" t="str">
        <x:v>PRELIMINARY</x:v>
      </x:c>
      <x:c r="R77" s="4" t="str">
        <x:v>1</x:v>
      </x:c>
      <x:c r="S77" s="4" t="str">
        <x:v>15506 INNSBROOK DR|ORLAND PARK|IL|60462</x:v>
      </x:c>
      <x:c r="T77" s="4" t="str">
        <x:v>PARTIAL_MSA_COOK_AND_KENDALL_ONLY</x:v>
      </x:c>
      <x:c r="U77" s="4" t="str">
        <x:v>2026-08-28</x:v>
      </x:c>
      <x:c r="V77" s="4" t="str">
        <x:v>NOT_RUN</x:v>
      </x:c>
      <x:c r="W77" s="4" t="str">
        <x:v>NOT_MAIL_READY_POSTAL_VALIDATION_REQUIRED</x:v>
      </x:c>
    </x:row>
    <x:row r="78">
      <x:c r="A78" s="4" t="str">
        <x:v>16 BERRYHILL|COLUMBIA|SC|29210</x:v>
      </x:c>
      <x:c r="B78" s="4" t="str">
        <x:v>16 BERRYHILL RD</x:v>
      </x:c>
      <x:c r="C78" s="4" t="str">
        <x:v>COLUMBIA</x:v>
      </x:c>
      <x:c r="D78" s="4" t="str">
        <x:v>SC</x:v>
      </x:c>
      <x:c r="E78" s="4" t="str">
        <x:v>29210</x:v>
      </x:c>
      <x:c r="F78" s="4" t="str">
        <x:v>4</x:v>
      </x:c>
      <x:c r="G78" s="4" t="str">
        <x:v>4</x:v>
      </x:c>
      <x:c r="H78" s="4" t="str">
        <x:v>1</x:v>
      </x:c>
      <x:c r="I78" s="4" t="str">
        <x:v>Cook IL</x:v>
      </x:c>
      <x:c r="J78" s="4" t="str">
        <x:v>ALAN INVEST III LLC | ALAN INVESTMENTS LLC | KAJA HOLDINGS LLC | MO SEVEN LLC</x:v>
      </x:c>
      <x:c r="K78" s="4" t="str">
        <x:v>IL:Cook:20223170090000 | IL:Cook:20234140211001 | IL:Cook:25122300250000 | IL:Cook:30072160260000</x:v>
      </x:c>
      <x:c r="L78" s="4" t="str">
        <x:v>PASS_SERVICE_SCREEN</x:v>
      </x:c>
      <x:c r="M78" s="4" t="str">
        <x:v>LOW_COLLISION_NO_SERVICE_SIGNAL</x:v>
      </x:c>
      <x:c r="N78" s="4" t="str">
        <x:v>NO_SERVICE_PROVIDER_SIGNAL_FOUND</x:v>
      </x:c>
      <x:c r="O78" s="4" t="str">
        <x:v>Two to four LLCs share a simple street address; no deterministic service-provider signal found.</x:v>
      </x:c>
      <x:c r="P78" s="4" t="str"/>
      <x:c r="Q78" s="4" t="str">
        <x:v>PRELIMINARY</x:v>
      </x:c>
      <x:c r="R78" s="4" t="str">
        <x:v>1</x:v>
      </x:c>
      <x:c r="S78" s="4" t="str">
        <x:v>16 BERRYHILL RD|COLUMBIA|SC|29210</x:v>
      </x:c>
      <x:c r="T78" s="4" t="str">
        <x:v>PARTIAL_MSA_COOK_AND_KENDALL_ONLY</x:v>
      </x:c>
      <x:c r="U78" s="4" t="str">
        <x:v>2026-08-28</x:v>
      </x:c>
      <x:c r="V78" s="4" t="str">
        <x:v>NOT_RUN</x:v>
      </x:c>
      <x:c r="W78" s="4" t="str">
        <x:v>NOT_MAIL_READY_POSTAL_VALIDATION_REQUIRED</x:v>
      </x:c>
    </x:row>
    <x:row r="79">
      <x:c r="A79" s="4" t="str">
        <x:v>16 RED OAK|HIGHLAND PK|IL|60035</x:v>
      </x:c>
      <x:c r="B79" s="4" t="str">
        <x:v>16 RED OAK LN</x:v>
      </x:c>
      <x:c r="C79" s="4" t="str">
        <x:v>HIGHLAND PK</x:v>
      </x:c>
      <x:c r="D79" s="4" t="str">
        <x:v>IL</x:v>
      </x:c>
      <x:c r="E79" s="4" t="str">
        <x:v>60035</x:v>
      </x:c>
      <x:c r="F79" s="4" t="str">
        <x:v>4</x:v>
      </x:c>
      <x:c r="G79" s="4" t="str">
        <x:v>5</x:v>
      </x:c>
      <x:c r="H79" s="4" t="str">
        <x:v>1</x:v>
      </x:c>
      <x:c r="I79" s="4" t="str">
        <x:v>Cook IL</x:v>
      </x:c>
      <x:c r="J79" s="4" t="str">
        <x:v>A &amp; Z LLC | A2Z LLC | AAZLLC | Z REALTY HOLDINGS LLC</x:v>
      </x:c>
      <x:c r="K79" s="4" t="str">
        <x:v>IL:Cook:10362280210000 | IL:Cook:20353160220000 | IL:Cook:20353160230000 | IL:Cook:25223030080000 | IL:Cook:29183110050000</x:v>
      </x:c>
      <x:c r="L79" s="4" t="str">
        <x:v>PASS_SERVICE_SCREEN</x:v>
      </x:c>
      <x:c r="M79" s="4" t="str">
        <x:v>LOW_COLLISION_NO_SERVICE_SIGNAL</x:v>
      </x:c>
      <x:c r="N79" s="4" t="str">
        <x:v>NO_SERVICE_PROVIDER_SIGNAL_FOUND</x:v>
      </x:c>
      <x:c r="O79" s="4" t="str">
        <x:v>Two to four LLCs share a simple street address; no deterministic service-provider signal found.</x:v>
      </x:c>
      <x:c r="P79" s="4" t="str"/>
      <x:c r="Q79" s="4" t="str">
        <x:v>PRELIMINARY</x:v>
      </x:c>
      <x:c r="R79" s="4" t="str">
        <x:v>1</x:v>
      </x:c>
      <x:c r="S79" s="4" t="str">
        <x:v>16 RED OAK LN|HIGHLAND PK|IL|60035</x:v>
      </x:c>
      <x:c r="T79" s="4" t="str">
        <x:v>PARTIAL_MSA_COOK_AND_KENDALL_ONLY</x:v>
      </x:c>
      <x:c r="U79" s="4" t="str">
        <x:v>2026-08-28</x:v>
      </x:c>
      <x:c r="V79" s="4" t="str">
        <x:v>NOT_RUN</x:v>
      </x:c>
      <x:c r="W79" s="4" t="str">
        <x:v>NOT_MAIL_READY_POSTAL_VALIDATION_REQUIRED</x:v>
      </x:c>
    </x:row>
    <x:row r="80">
      <x:c r="A80" s="4" t="str">
        <x:v>1624 W 18TH|CHICAGO|IL|60608</x:v>
      </x:c>
      <x:c r="B80" s="4" t="str">
        <x:v>1624 W. 18TH ST.</x:v>
      </x:c>
      <x:c r="C80" s="4" t="str">
        <x:v>CHICAGO</x:v>
      </x:c>
      <x:c r="D80" s="4" t="str">
        <x:v>IL</x:v>
      </x:c>
      <x:c r="E80" s="4" t="str">
        <x:v>60608</x:v>
      </x:c>
      <x:c r="F80" s="4" t="str">
        <x:v>4</x:v>
      </x:c>
      <x:c r="G80" s="4" t="str">
        <x:v>6</x:v>
      </x:c>
      <x:c r="H80" s="4" t="str">
        <x:v>1</x:v>
      </x:c>
      <x:c r="I80" s="4" t="str">
        <x:v>Cook IL</x:v>
      </x:c>
      <x:c r="J80" s="4" t="str">
        <x:v>1301 WEST DIVERSEY LLC | 1511 WEST 38TH LLC | 6400 W FULLERTON LLC | JHGV LLC</x:v>
      </x:c>
      <x:c r="K80" s="4" t="str">
        <x:v>IL:Cook:06254010110000 | IL:Cook:06261110130000 | IL:Cook:07071000380000 | IL:Cook:13304100140000 | IL:Cook:14293040740000 | IL:Cook:17323000770000</x:v>
      </x:c>
      <x:c r="L80" s="4" t="str">
        <x:v>PASS_SERVICE_SCREEN</x:v>
      </x:c>
      <x:c r="M80" s="4" t="str">
        <x:v>LOW_COLLISION_NO_SERVICE_SIGNAL</x:v>
      </x:c>
      <x:c r="N80" s="4" t="str">
        <x:v>NO_SERVICE_PROVIDER_SIGNAL_FOUND</x:v>
      </x:c>
      <x:c r="O80" s="4" t="str">
        <x:v>Two to four LLCs share a simple street address; no deterministic service-provider signal found.</x:v>
      </x:c>
      <x:c r="P80" s="4" t="str"/>
      <x:c r="Q80" s="4" t="str">
        <x:v>PRELIMINARY</x:v>
      </x:c>
      <x:c r="R80" s="4" t="str">
        <x:v>1</x:v>
      </x:c>
      <x:c r="S80" s="4" t="str">
        <x:v>1624 W 18TH ST|CHICAGO|IL|60608</x:v>
      </x:c>
      <x:c r="T80" s="4" t="str">
        <x:v>PARTIAL_MSA_COOK_AND_KENDALL_ONLY</x:v>
      </x:c>
      <x:c r="U80" s="4" t="str">
        <x:v>2026-08-28</x:v>
      </x:c>
      <x:c r="V80" s="4" t="str">
        <x:v>NOT_RUN</x:v>
      </x:c>
      <x:c r="W80" s="4" t="str">
        <x:v>NOT_MAIL_READY_POSTAL_VALIDATION_REQUIRED</x:v>
      </x:c>
    </x:row>
    <x:row r="81">
      <x:c r="A81" s="4" t="str">
        <x:v>1625 N COMMERCE PKWY31|WESTON|FL|33326</x:v>
      </x:c>
      <x:c r="B81" s="4" t="str">
        <x:v>1625 N COMMERCE PKWY31</x:v>
      </x:c>
      <x:c r="C81" s="4" t="str">
        <x:v>WESTON</x:v>
      </x:c>
      <x:c r="D81" s="4" t="str">
        <x:v>FL</x:v>
      </x:c>
      <x:c r="E81" s="4" t="str">
        <x:v>33326</x:v>
      </x:c>
      <x:c r="F81" s="4" t="str">
        <x:v>4</x:v>
      </x:c>
      <x:c r="G81" s="4" t="str">
        <x:v>7</x:v>
      </x:c>
      <x:c r="H81" s="4" t="str">
        <x:v>1</x:v>
      </x:c>
      <x:c r="I81" s="4" t="str">
        <x:v>Cook IL</x:v>
      </x:c>
      <x:c r="J81" s="4" t="str">
        <x:v>ESHEL INVESTMENTS LLC | FISHBINE HOLDINGS LLC | O&amp;I HOLDINGS LLC | POLLAK INVESTMENTS LLC</x:v>
      </x:c>
      <x:c r="K81" s="4" t="str">
        <x:v>IL:Cook:30314200010000 | IL:Cook:32251090470000 | IL:Cook:32251160420000 | IL:Cook:32252080040000 | IL:Cook:32253010100000 | IL:Cook:32253190260000 | IL:Cook:33311060170000</x:v>
      </x:c>
      <x:c r="L81" s="4" t="str">
        <x:v>PASS_SERVICE_SCREEN</x:v>
      </x:c>
      <x:c r="M81" s="4" t="str">
        <x:v>LOW_COLLISION_NO_SERVICE_SIGNAL</x:v>
      </x:c>
      <x:c r="N81" s="4" t="str">
        <x:v>NO_SERVICE_PROVIDER_SIGNAL_FOUND</x:v>
      </x:c>
      <x:c r="O81" s="4" t="str">
        <x:v>Two to four LLCs share a simple street address; no deterministic service-provider signal found.</x:v>
      </x:c>
      <x:c r="P81" s="4" t="str"/>
      <x:c r="Q81" s="4" t="str">
        <x:v>PRELIMINARY</x:v>
      </x:c>
      <x:c r="R81" s="4" t="str">
        <x:v>1</x:v>
      </x:c>
      <x:c r="S81" s="4" t="str">
        <x:v>1625 N COMMERCE PKWY31|WESTON|FL|33326</x:v>
      </x:c>
      <x:c r="T81" s="4" t="str">
        <x:v>PARTIAL_MSA_COOK_AND_KENDALL_ONLY</x:v>
      </x:c>
      <x:c r="U81" s="4" t="str">
        <x:v>2026-08-28</x:v>
      </x:c>
      <x:c r="V81" s="4" t="str">
        <x:v>NOT_RUN</x:v>
      </x:c>
      <x:c r="W81" s="4" t="str">
        <x:v>NOT_MAIL_READY_POSTAL_VALIDATION_REQUIRED</x:v>
      </x:c>
    </x:row>
    <x:row r="82">
      <x:c r="A82" s="4" t="str">
        <x:v>1632 S ASHLAND|PARK RIDGE|IL|60068</x:v>
      </x:c>
      <x:c r="B82" s="4" t="str">
        <x:v>1632 S ASHLAND AVE</x:v>
      </x:c>
      <x:c r="C82" s="4" t="str">
        <x:v>PARK RIDGE</x:v>
      </x:c>
      <x:c r="D82" s="4" t="str">
        <x:v>IL</x:v>
      </x:c>
      <x:c r="E82" s="4" t="str">
        <x:v>60068</x:v>
      </x:c>
      <x:c r="F82" s="4" t="str">
        <x:v>4</x:v>
      </x:c>
      <x:c r="G82" s="4" t="str">
        <x:v>4</x:v>
      </x:c>
      <x:c r="H82" s="4" t="str">
        <x:v>1</x:v>
      </x:c>
      <x:c r="I82" s="4" t="str">
        <x:v>Cook IL</x:v>
      </x:c>
      <x:c r="J82" s="4" t="str">
        <x:v>1440 W FARWELL LLC | 4216 N LEAVITT LLC | 6124 N OAKLEY LLC | 643 HINMAN LLC</x:v>
      </x:c>
      <x:c r="K82" s="4" t="str">
        <x:v>IL:Cook:11194080110000 | IL:Cook:11321160360000 | IL:Cook:14061130250000 | IL:Cook:14183110370000</x:v>
      </x:c>
      <x:c r="L82" s="4" t="str">
        <x:v>PASS_SERVICE_SCREEN</x:v>
      </x:c>
      <x:c r="M82" s="4" t="str">
        <x:v>LOW_COLLISION_NO_SERVICE_SIGNAL</x:v>
      </x:c>
      <x:c r="N82" s="4" t="str">
        <x:v>NO_SERVICE_PROVIDER_SIGNAL_FOUND</x:v>
      </x:c>
      <x:c r="O82" s="4" t="str">
        <x:v>Two to four LLCs share a simple street address; no deterministic service-provider signal found.</x:v>
      </x:c>
      <x:c r="P82" s="4" t="str"/>
      <x:c r="Q82" s="4" t="str">
        <x:v>PRELIMINARY</x:v>
      </x:c>
      <x:c r="R82" s="4" t="str">
        <x:v>1</x:v>
      </x:c>
      <x:c r="S82" s="4" t="str">
        <x:v>1632 S ASHLAND AVE|PARK RIDGE|IL|60068</x:v>
      </x:c>
      <x:c r="T82" s="4" t="str">
        <x:v>PARTIAL_MSA_COOK_AND_KENDALL_ONLY</x:v>
      </x:c>
      <x:c r="U82" s="4" t="str">
        <x:v>2026-08-28</x:v>
      </x:c>
      <x:c r="V82" s="4" t="str">
        <x:v>NOT_RUN</x:v>
      </x:c>
      <x:c r="W82" s="4" t="str">
        <x:v>NOT_MAIL_READY_POSTAL_VALIDATION_REQUIRED</x:v>
      </x:c>
    </x:row>
    <x:row r="83">
      <x:c r="A83" s="4" t="str">
        <x:v>1651 W OGDEN|CHICAGO|IL|60612</x:v>
      </x:c>
      <x:c r="B83" s="4" t="str">
        <x:v>1651 W OGDEN AVE</x:v>
      </x:c>
      <x:c r="C83" s="4" t="str">
        <x:v>CHICAGO</x:v>
      </x:c>
      <x:c r="D83" s="4" t="str">
        <x:v>IL</x:v>
      </x:c>
      <x:c r="E83" s="4" t="str">
        <x:v>60612</x:v>
      </x:c>
      <x:c r="F83" s="4" t="str">
        <x:v>4</x:v>
      </x:c>
      <x:c r="G83" s="4" t="str">
        <x:v>7</x:v>
      </x:c>
      <x:c r="H83" s="4" t="str">
        <x:v>1</x:v>
      </x:c>
      <x:c r="I83" s="4" t="str">
        <x:v>Cook IL</x:v>
      </x:c>
      <x:c r="J83" s="4" t="str">
        <x:v>170 SANG LLC | 17TH ST PROPERTY LLC | JMS RACINE ST LLC | LITTLE ART LLC</x:v>
      </x:c>
      <x:c r="K83" s="4" t="str">
        <x:v>IL:Cook:17084080010000 | IL:Cook:17084080020000 | IL:Cook:17084080030000 | IL:Cook:17084080040000 | IL:Cook:17084310100000 | IL:Cook:17182150010000 | IL:Cook:17194010250000</x:v>
      </x:c>
      <x:c r="L83" s="4" t="str">
        <x:v>PASS_SERVICE_SCREEN</x:v>
      </x:c>
      <x:c r="M83" s="4" t="str">
        <x:v>LOW_COLLISION_NO_SERVICE_SIGNAL</x:v>
      </x:c>
      <x:c r="N83" s="4" t="str">
        <x:v>NO_SERVICE_PROVIDER_SIGNAL_FOUND</x:v>
      </x:c>
      <x:c r="O83" s="4" t="str">
        <x:v>Two to four LLCs share a simple street address; no deterministic service-provider signal found.</x:v>
      </x:c>
      <x:c r="P83" s="4" t="str"/>
      <x:c r="Q83" s="4" t="str">
        <x:v>PRELIMINARY</x:v>
      </x:c>
      <x:c r="R83" s="4" t="str">
        <x:v>1</x:v>
      </x:c>
      <x:c r="S83" s="4" t="str">
        <x:v>1651 W OGDEN AVE|CHICAGO|IL|60612</x:v>
      </x:c>
      <x:c r="T83" s="4" t="str">
        <x:v>PARTIAL_MSA_COOK_AND_KENDALL_ONLY</x:v>
      </x:c>
      <x:c r="U83" s="4" t="str">
        <x:v>2026-08-28</x:v>
      </x:c>
      <x:c r="V83" s="4" t="str">
        <x:v>NOT_RUN</x:v>
      </x:c>
      <x:c r="W83" s="4" t="str">
        <x:v>NOT_MAIL_READY_POSTAL_VALIDATION_REQUIRED</x:v>
      </x:c>
    </x:row>
    <x:row r="84">
      <x:c r="A84" s="4" t="str">
        <x:v>16W020 79TH|BURR RIDGE|IL|60527</x:v>
      </x:c>
      <x:c r="B84" s="4" t="str">
        <x:v>16W020 79TH ST</x:v>
      </x:c>
      <x:c r="C84" s="4" t="str">
        <x:v>BURR RIDGE</x:v>
      </x:c>
      <x:c r="D84" s="4" t="str">
        <x:v>IL</x:v>
      </x:c>
      <x:c r="E84" s="4" t="str">
        <x:v>60527</x:v>
      </x:c>
      <x:c r="F84" s="4" t="str">
        <x:v>4</x:v>
      </x:c>
      <x:c r="G84" s="4" t="str">
        <x:v>5</x:v>
      </x:c>
      <x:c r="H84" s="4" t="str">
        <x:v>1</x:v>
      </x:c>
      <x:c r="I84" s="4" t="str">
        <x:v>Cook IL</x:v>
      </x:c>
      <x:c r="J84" s="4" t="str">
        <x:v>IDD CONDOS LLC | LDD CONDOS LLC | LDD GROUP LLC | MAIN STREET LEMONT LLC</x:v>
      </x:c>
      <x:c r="K84" s="4" t="str">
        <x:v>IL:Cook:18024220740000 | IL:Cook:18194030191007 | IL:Cook:18292020391039 | IL:Cook:18354140300000 | IL:Cook:22152000150000</x:v>
      </x:c>
      <x:c r="L84" s="4" t="str">
        <x:v>PASS_SERVICE_SCREEN</x:v>
      </x:c>
      <x:c r="M84" s="4" t="str">
        <x:v>LOW_COLLISION_NO_SERVICE_SIGNAL</x:v>
      </x:c>
      <x:c r="N84" s="4" t="str">
        <x:v>NO_SERVICE_PROVIDER_SIGNAL_FOUND</x:v>
      </x:c>
      <x:c r="O84" s="4" t="str">
        <x:v>Two to four LLCs share a simple street address; no deterministic service-provider signal found.</x:v>
      </x:c>
      <x:c r="P84" s="4" t="str"/>
      <x:c r="Q84" s="4" t="str">
        <x:v>PRELIMINARY</x:v>
      </x:c>
      <x:c r="R84" s="4" t="str">
        <x:v>1</x:v>
      </x:c>
      <x:c r="S84" s="4" t="str">
        <x:v>16W020 79TH ST|BURR RIDGE|IL|60527</x:v>
      </x:c>
      <x:c r="T84" s="4" t="str">
        <x:v>PARTIAL_MSA_COOK_AND_KENDALL_ONLY</x:v>
      </x:c>
      <x:c r="U84" s="4" t="str">
        <x:v>2026-08-28</x:v>
      </x:c>
      <x:c r="V84" s="4" t="str">
        <x:v>NOT_RUN</x:v>
      </x:c>
      <x:c r="W84" s="4" t="str">
        <x:v>NOT_MAIL_READY_POSTAL_VALIDATION_REQUIRED</x:v>
      </x:c>
    </x:row>
    <x:row r="85">
      <x:c r="A85" s="4" t="str">
        <x:v>17043 ANNETTA|HAZEL CREST|IL|60429</x:v>
      </x:c>
      <x:c r="B85" s="4" t="str">
        <x:v>17043 ANNETTA AVE</x:v>
      </x:c>
      <x:c r="C85" s="4" t="str">
        <x:v>HAZEL CREST</x:v>
      </x:c>
      <x:c r="D85" s="4" t="str">
        <x:v>IL</x:v>
      </x:c>
      <x:c r="E85" s="4" t="str">
        <x:v>60429</x:v>
      </x:c>
      <x:c r="F85" s="4" t="str">
        <x:v>4</x:v>
      </x:c>
      <x:c r="G85" s="4" t="str">
        <x:v>34</x:v>
      </x:c>
      <x:c r="H85" s="4" t="str">
        <x:v>1</x:v>
      </x:c>
      <x:c r="I85" s="4" t="str">
        <x:v>Cook IL</x:v>
      </x:c>
      <x:c r="J85" s="4" t="str">
        <x:v>AMDEN RESIDENTIAL LLC | PREMIER DRAMS LLC | PREMIER DREAMS LLC | SUCCOR PROPERTIES LLC</x:v>
      </x:c>
      <x:c r="K85" s="4" t="str">
        <x:v>IL:Cook:28021140190000 | IL:Cook:28021150130000 | IL:Cook:28021150140000 | IL:Cook:28021190260000 | IL:Cook:28021190270000 | IL:Cook:28021190280000 | IL:Cook:28021190290000 | IL:Cook:28021190300000 | IL:Cook:28021190310000 | IL:Cook:28021190320000 | IL:Cook:28021200030000 | IL:Cook:28021200040000 | IL:Cook:28021200050000 | IL:Cook:28023040290000 | IL:Cook:28023070080000 | IL:Cook:28023070090000 | IL:Cook:28023070100000 | IL:Cook:28023070110000 | IL:Cook:28023070120000 | IL:Cook:28023070200000 | IL:Cook:28023070210000 | IL:Cook:28023070220000 | IL:Cook:28023070230000 | IL:Cook:28023080490000 | IL:Cook:28023080500000 | IL:Cook:28023080510000 | IL:Cook:28023150230000 | IL:Cook:28023150290000 | IL:Cook:28023150330000 | IL:Cook:28023150350000 | IL:Cook:28023150360000 | IL:Cook:29161200330000 | IL:Cook:29161200670000 | IL:Cook:29161200680000</x:v>
      </x:c>
      <x:c r="L85" s="4" t="str">
        <x:v>PASS_SERVICE_SCREEN</x:v>
      </x:c>
      <x:c r="M85" s="4" t="str">
        <x:v>LOW_COLLISION_NO_SERVICE_SIGNAL</x:v>
      </x:c>
      <x:c r="N85" s="4" t="str">
        <x:v>NO_SERVICE_PROVIDER_SIGNAL_FOUND</x:v>
      </x:c>
      <x:c r="O85" s="4" t="str">
        <x:v>Two to four LLCs share a simple street address; no deterministic service-provider signal found.</x:v>
      </x:c>
      <x:c r="P85" s="4" t="str"/>
      <x:c r="Q85" s="4" t="str">
        <x:v>PRELIMINARY</x:v>
      </x:c>
      <x:c r="R85" s="4" t="str">
        <x:v>1</x:v>
      </x:c>
      <x:c r="S85" s="4" t="str">
        <x:v>17043 ANNETTA AVE|HAZEL CREST|IL|60429</x:v>
      </x:c>
      <x:c r="T85" s="4" t="str">
        <x:v>PARTIAL_MSA_COOK_AND_KENDALL_ONLY</x:v>
      </x:c>
      <x:c r="U85" s="4" t="str">
        <x:v>2026-08-28</x:v>
      </x:c>
      <x:c r="V85" s="4" t="str">
        <x:v>NOT_RUN</x:v>
      </x:c>
      <x:c r="W85" s="4" t="str">
        <x:v>NOT_MAIL_READY_POSTAL_VALIDATION_REQUIRED</x:v>
      </x:c>
    </x:row>
    <x:row r="86">
      <x:c r="A86" s="4" t="str">
        <x:v>1721 LAKE|WILMETTE|IL|60091</x:v>
      </x:c>
      <x:c r="B86" s="4" t="str">
        <x:v>1721 LAKE AVE</x:v>
      </x:c>
      <x:c r="C86" s="4" t="str">
        <x:v>WILMETTE</x:v>
      </x:c>
      <x:c r="D86" s="4" t="str">
        <x:v>IL</x:v>
      </x:c>
      <x:c r="E86" s="4" t="str">
        <x:v>60091</x:v>
      </x:c>
      <x:c r="F86" s="4" t="str">
        <x:v>4</x:v>
      </x:c>
      <x:c r="G86" s="4" t="str">
        <x:v>8</x:v>
      </x:c>
      <x:c r="H86" s="4" t="str">
        <x:v>1</x:v>
      </x:c>
      <x:c r="I86" s="4" t="str">
        <x:v>Cook IL</x:v>
      </x:c>
      <x:c r="J86" s="4" t="str">
        <x:v>D&amp;G PROPERTY ASSOC LLC | EVEREST PROPERTIES LLC | GJK PROPERTIES LLC | RACINE PROPERTIES LLC</x:v>
      </x:c>
      <x:c r="K86" s="4" t="str">
        <x:v>IL:Cook:13124150561001 | IL:Cook:13124150561002 | IL:Cook:14192110391001 | IL:Cook:14201000611001 | IL:Cook:17172010471001 | IL:Cook:17172010471002 | IL:Cook:17181280350000 | IL:Cook:17181280360000</x:v>
      </x:c>
      <x:c r="L86" s="4" t="str">
        <x:v>PASS_SERVICE_SCREEN</x:v>
      </x:c>
      <x:c r="M86" s="4" t="str">
        <x:v>LOW_COLLISION_NO_SERVICE_SIGNAL</x:v>
      </x:c>
      <x:c r="N86" s="4" t="str">
        <x:v>NO_SERVICE_PROVIDER_SIGNAL_FOUND</x:v>
      </x:c>
      <x:c r="O86" s="4" t="str">
        <x:v>Two to four LLCs share a simple street address; no deterministic service-provider signal found.</x:v>
      </x:c>
      <x:c r="P86" s="4" t="str"/>
      <x:c r="Q86" s="4" t="str">
        <x:v>PRELIMINARY</x:v>
      </x:c>
      <x:c r="R86" s="4" t="str">
        <x:v>1</x:v>
      </x:c>
      <x:c r="S86" s="4" t="str">
        <x:v>1721 LAKE AVE|WILMETTE|IL|60091</x:v>
      </x:c>
      <x:c r="T86" s="4" t="str">
        <x:v>PARTIAL_MSA_COOK_AND_KENDALL_ONLY</x:v>
      </x:c>
      <x:c r="U86" s="4" t="str">
        <x:v>2026-08-28</x:v>
      </x:c>
      <x:c r="V86" s="4" t="str">
        <x:v>NOT_RUN</x:v>
      </x:c>
      <x:c r="W86" s="4" t="str">
        <x:v>NOT_MAIL_READY_POSTAL_VALIDATION_REQUIRED</x:v>
      </x:c>
    </x:row>
    <x:row r="87">
      <x:c r="A87" s="4" t="str">
        <x:v>1729 N HONORE|CHICAGO|IL|60622</x:v>
      </x:c>
      <x:c r="B87" s="4" t="str">
        <x:v>1729 N HONORE</x:v>
      </x:c>
      <x:c r="C87" s="4" t="str">
        <x:v>CHICAGO</x:v>
      </x:c>
      <x:c r="D87" s="4" t="str">
        <x:v>IL</x:v>
      </x:c>
      <x:c r="E87" s="4" t="str">
        <x:v>60622</x:v>
      </x:c>
      <x:c r="F87" s="4" t="str">
        <x:v>4</x:v>
      </x:c>
      <x:c r="G87" s="4" t="str">
        <x:v>4</x:v>
      </x:c>
      <x:c r="H87" s="4" t="str">
        <x:v>1</x:v>
      </x:c>
      <x:c r="I87" s="4" t="str">
        <x:v>Cook IL</x:v>
      </x:c>
      <x:c r="J87" s="4" t="str">
        <x:v>1418 N PAULINA LLC | 1636 W LEMOYNE LLC | 1744 N ROCKWELL LLC | 2153 W SCHILLER LLC</x:v>
      </x:c>
      <x:c r="K87" s="4" t="str">
        <x:v>IL:Cook:13364200320000 | IL:Cook:17061180010000 | IL:Cook:17062060280000 | IL:Cook:17062200110000</x:v>
      </x:c>
      <x:c r="L87" s="4" t="str">
        <x:v>PASS_SERVICE_SCREEN</x:v>
      </x:c>
      <x:c r="M87" s="4" t="str">
        <x:v>LOW_COLLISION_NO_SERVICE_SIGNAL</x:v>
      </x:c>
      <x:c r="N87" s="4" t="str">
        <x:v>NO_SERVICE_PROVIDER_SIGNAL_FOUND</x:v>
      </x:c>
      <x:c r="O87" s="4" t="str">
        <x:v>Two to four LLCs share a simple street address; no deterministic service-provider signal found.</x:v>
      </x:c>
      <x:c r="P87" s="4" t="str"/>
      <x:c r="Q87" s="4" t="str">
        <x:v>PRELIMINARY</x:v>
      </x:c>
      <x:c r="R87" s="4" t="str">
        <x:v>1</x:v>
      </x:c>
      <x:c r="S87" s="4" t="str">
        <x:v>1729 N HONORE|CHICAGO|IL|60622</x:v>
      </x:c>
      <x:c r="T87" s="4" t="str">
        <x:v>PARTIAL_MSA_COOK_AND_KENDALL_ONLY</x:v>
      </x:c>
      <x:c r="U87" s="4" t="str">
        <x:v>2026-08-28</x:v>
      </x:c>
      <x:c r="V87" s="4" t="str">
        <x:v>NOT_RUN</x:v>
      </x:c>
      <x:c r="W87" s="4" t="str">
        <x:v>NOT_MAIL_READY_POSTAL_VALIDATION_REQUIRED</x:v>
      </x:c>
    </x:row>
    <x:row r="88">
      <x:c r="A88" s="4" t="str">
        <x:v>1730 MILLBURNE|LAKE FOREST|IL|60045</x:v>
      </x:c>
      <x:c r="B88" s="4" t="str">
        <x:v>1730 MILLBURNE RD</x:v>
      </x:c>
      <x:c r="C88" s="4" t="str">
        <x:v>LAKE FOREST</x:v>
      </x:c>
      <x:c r="D88" s="4" t="str">
        <x:v>IL</x:v>
      </x:c>
      <x:c r="E88" s="4" t="str">
        <x:v>60045</x:v>
      </x:c>
      <x:c r="F88" s="4" t="str">
        <x:v>4</x:v>
      </x:c>
      <x:c r="G88" s="4" t="str">
        <x:v>9</x:v>
      </x:c>
      <x:c r="H88" s="4" t="str">
        <x:v>1</x:v>
      </x:c>
      <x:c r="I88" s="4" t="str">
        <x:v>Cook IL</x:v>
      </x:c>
      <x:c r="J88" s="4" t="str">
        <x:v>1 N HAMLIN LLC | 20 SOUTH DEE LLC | 761 BUSSE LLC | 819 BUSSE LLC</x:v>
      </x:c>
      <x:c r="K88" s="4" t="str">
        <x:v>IL:Cook:09272080240000 | IL:Cook:09272080250000 | IL:Cook:09272080260000 | IL:Cook:09272080270000 | IL:Cook:09272080280000 | IL:Cook:09272080290000 | IL:Cook:09272100810000 | IL:Cook:09274240250000 | IL:Cook:09341010200000</x:v>
      </x:c>
      <x:c r="L88" s="4" t="str">
        <x:v>PASS_SERVICE_SCREEN</x:v>
      </x:c>
      <x:c r="M88" s="4" t="str">
        <x:v>LOW_COLLISION_NO_SERVICE_SIGNAL</x:v>
      </x:c>
      <x:c r="N88" s="4" t="str">
        <x:v>NO_SERVICE_PROVIDER_SIGNAL_FOUND</x:v>
      </x:c>
      <x:c r="O88" s="4" t="str">
        <x:v>Two to four LLCs share a simple street address; no deterministic service-provider signal found.</x:v>
      </x:c>
      <x:c r="P88" s="4" t="str"/>
      <x:c r="Q88" s="4" t="str">
        <x:v>PRELIMINARY</x:v>
      </x:c>
      <x:c r="R88" s="4" t="str">
        <x:v>1</x:v>
      </x:c>
      <x:c r="S88" s="4" t="str">
        <x:v>1730 MILLBURNE RD|LAKE FOREST|IL|60045</x:v>
      </x:c>
      <x:c r="T88" s="4" t="str">
        <x:v>PARTIAL_MSA_COOK_AND_KENDALL_ONLY</x:v>
      </x:c>
      <x:c r="U88" s="4" t="str">
        <x:v>2026-08-28</x:v>
      </x:c>
      <x:c r="V88" s="4" t="str">
        <x:v>NOT_RUN</x:v>
      </x:c>
      <x:c r="W88" s="4" t="str">
        <x:v>NOT_MAIL_READY_POSTAL_VALIDATION_REQUIRED</x:v>
      </x:c>
    </x:row>
    <x:row r="89">
      <x:c r="A89" s="4" t="str">
        <x:v>1733 N MILWAUKEE|CHICAGO|IL|60647</x:v>
      </x:c>
      <x:c r="B89" s="4" t="str">
        <x:v>1733 N MILWAUKEE AV</x:v>
      </x:c>
      <x:c r="C89" s="4" t="str">
        <x:v>CHICAGO</x:v>
      </x:c>
      <x:c r="D89" s="4" t="str">
        <x:v>IL</x:v>
      </x:c>
      <x:c r="E89" s="4" t="str">
        <x:v>60647</x:v>
      </x:c>
      <x:c r="F89" s="4" t="str">
        <x:v>4</x:v>
      </x:c>
      <x:c r="G89" s="4" t="str">
        <x:v>12</x:v>
      </x:c>
      <x:c r="H89" s="4" t="str">
        <x:v>1</x:v>
      </x:c>
      <x:c r="I89" s="4" t="str">
        <x:v>Cook IL</x:v>
      </x:c>
      <x:c r="J89" s="4" t="str">
        <x:v>401 N TRUMBUL LLC | 401 N TRUMBULL LLC | FULTON FACTORY LLC | GARFIELD HOLDINGS LLC</x:v>
      </x:c>
      <x:c r="K89" s="4" t="str">
        <x:v>IL:Cook:13131090130000 | IL:Cook:16112270090000 | IL:Cook:16112270100000 | IL:Cook:16112270110000 | IL:Cook:16112270120000 | IL:Cook:16112270130000 | IL:Cook:16112270140000 | IL:Cook:16112270150000 | IL:Cook:16112270160000 | IL:Cook:16112270170000 | IL:Cook:16124030190000 | IL:Cook:16124030310000</x:v>
      </x:c>
      <x:c r="L89" s="4" t="str">
        <x:v>PASS_SERVICE_SCREEN</x:v>
      </x:c>
      <x:c r="M89" s="4" t="str">
        <x:v>LOW_COLLISION_NO_SERVICE_SIGNAL</x:v>
      </x:c>
      <x:c r="N89" s="4" t="str">
        <x:v>NO_SERVICE_PROVIDER_SIGNAL_FOUND</x:v>
      </x:c>
      <x:c r="O89" s="4" t="str">
        <x:v>Two to four LLCs share a simple street address; no deterministic service-provider signal found.</x:v>
      </x:c>
      <x:c r="P89" s="4" t="str"/>
      <x:c r="Q89" s="4" t="str">
        <x:v>PRELIMINARY</x:v>
      </x:c>
      <x:c r="R89" s="4" t="str">
        <x:v>1</x:v>
      </x:c>
      <x:c r="S89" s="4" t="str">
        <x:v>1733 N MILWAUKEE AV|CHICAGO|IL|60647</x:v>
      </x:c>
      <x:c r="T89" s="4" t="str">
        <x:v>PARTIAL_MSA_COOK_AND_KENDALL_ONLY</x:v>
      </x:c>
      <x:c r="U89" s="4" t="str">
        <x:v>2026-08-28</x:v>
      </x:c>
      <x:c r="V89" s="4" t="str">
        <x:v>NOT_RUN</x:v>
      </x:c>
      <x:c r="W89" s="4" t="str">
        <x:v>NOT_MAIL_READY_POSTAL_VALIDATION_REQUIRED</x:v>
      </x:c>
    </x:row>
    <x:row r="90">
      <x:c r="A90" s="4" t="str">
        <x:v>1737 TREVINO CIR|BOLINGBROOK|IL|60490</x:v>
      </x:c>
      <x:c r="B90" s="4" t="str">
        <x:v>1737 TREVINO CIR</x:v>
      </x:c>
      <x:c r="C90" s="4" t="str">
        <x:v>BOLINGBROOK</x:v>
      </x:c>
      <x:c r="D90" s="4" t="str">
        <x:v>IL</x:v>
      </x:c>
      <x:c r="E90" s="4" t="str">
        <x:v>60490</x:v>
      </x:c>
      <x:c r="F90" s="4" t="str">
        <x:v>4</x:v>
      </x:c>
      <x:c r="G90" s="4" t="str">
        <x:v>8</x:v>
      </x:c>
      <x:c r="H90" s="4" t="str">
        <x:v>1</x:v>
      </x:c>
      <x:c r="I90" s="4" t="str">
        <x:v>Kendall IL</x:v>
      </x:c>
      <x:c r="J90" s="4" t="str">
        <x:v>C L INTERNATIONAL LLC | X Y L INTERNATIONAL LLC | XY&amp;L INTERNATIONAL LLC | XY&amp;L PROPERTY LLC</x:v>
      </x:c>
      <x:c r="K90" s="4" t="str">
        <x:v>IL:Kendall:01-24-302-025 | IL:Kendall:01-25-102-008 | IL:Kendall:01-25-103-040 | IL:Kendall:01-25-126-021 | IL:Kendall:01-25-127-086 | IL:Kendall:01-25-204-010 | IL:Kendall:02-02-202-086 | IL:Kendall:02-28-401-028</x:v>
      </x:c>
      <x:c r="L90" s="4" t="str">
        <x:v>PASS_SERVICE_SCREEN</x:v>
      </x:c>
      <x:c r="M90" s="4" t="str">
        <x:v>LOW_COLLISION_NO_SERVICE_SIGNAL</x:v>
      </x:c>
      <x:c r="N90" s="4" t="str">
        <x:v>NO_SERVICE_PROVIDER_SIGNAL_FOUND</x:v>
      </x:c>
      <x:c r="O90" s="4" t="str">
        <x:v>Two to four LLCs share a simple street address; no deterministic service-provider signal found.</x:v>
      </x:c>
      <x:c r="P90" s="4" t="str"/>
      <x:c r="Q90" s="4" t="str">
        <x:v>PRELIMINARY</x:v>
      </x:c>
      <x:c r="R90" s="4" t="str">
        <x:v>1</x:v>
      </x:c>
      <x:c r="S90" s="4" t="str">
        <x:v>1737 TREVINO CIR|BOLINGBROOK|IL|60490</x:v>
      </x:c>
      <x:c r="T90" s="4" t="str">
        <x:v>PARTIAL_MSA_COOK_AND_KENDALL_ONLY</x:v>
      </x:c>
      <x:c r="U90" s="4" t="str">
        <x:v>2026-08-28</x:v>
      </x:c>
      <x:c r="V90" s="4" t="str">
        <x:v>NOT_RUN</x:v>
      </x:c>
      <x:c r="W90" s="4" t="str">
        <x:v>NOT_MAIL_READY_POSTAL_VALIDATION_REQUIRED</x:v>
      </x:c>
    </x:row>
    <x:row r="91">
      <x:c r="A91" s="4" t="str">
        <x:v>180 N STETSON AVE 3650|CHICAGO|IL|60601</x:v>
      </x:c>
      <x:c r="B91" s="4" t="str">
        <x:v>180 N STETSON AVE 3650</x:v>
      </x:c>
      <x:c r="C91" s="4" t="str">
        <x:v>CHICAGO</x:v>
      </x:c>
      <x:c r="D91" s="4" t="str">
        <x:v>IL</x:v>
      </x:c>
      <x:c r="E91" s="4" t="str">
        <x:v>60601</x:v>
      </x:c>
      <x:c r="F91" s="4" t="str">
        <x:v>4</x:v>
      </x:c>
      <x:c r="G91" s="4" t="str">
        <x:v>24</x:v>
      </x:c>
      <x:c r="H91" s="4" t="str">
        <x:v>1</x:v>
      </x:c>
      <x:c r="I91" s="4" t="str">
        <x:v>Cook IL</x:v>
      </x:c>
      <x:c r="J91" s="4" t="str">
        <x:v>HP IL I LLC | HP ILLINOIS 1 LLC | HP ILLINOIS I LLC | HP ILLINOIS LLC</x:v>
      </x:c>
      <x:c r="K91" s="4" t="str">
        <x:v>IL:Cook:03051220280000 | IL:Cook:03184010800000 | IL:Cook:03192060340000 | IL:Cook:06071120040000 | IL:Cook:06274010500000 | IL:Cook:07204030360000 | IL:Cook:09351220040000 | IL:Cook:15251060420000 | IL:Cook:15254050400000 | IL:Cook:15264170010000 | IL:Cook:18091250230000 | IL:Cook:24011210350000 | IL:Cook:24013070290000 | IL:Cook:24013070300000 | IL:Cook:24023040510000 | IL:Cook:24122150170000 | IL:Cook:24122150480000 | IL:Cook:24123190190000 | IL:Cook:27033070180000 | IL:Cook:27093010190000 | IL:Cook:27241060070000 | IL:Cook:27272070460000 | IL:Cook:27292140800000 | IL:Cook:27344070040000</x:v>
      </x:c>
      <x:c r="L91" s="4" t="str">
        <x:v>PASS_SERVICE_SCREEN</x:v>
      </x:c>
      <x:c r="M91" s="4" t="str">
        <x:v>LOW_COLLISION_NO_SERVICE_SIGNAL</x:v>
      </x:c>
      <x:c r="N91" s="4" t="str">
        <x:v>NO_SERVICE_PROVIDER_SIGNAL_FOUND</x:v>
      </x:c>
      <x:c r="O91" s="4" t="str">
        <x:v>Two to four LLCs share a simple street address; no deterministic service-provider signal found.</x:v>
      </x:c>
      <x:c r="P91" s="4" t="str"/>
      <x:c r="Q91" s="4" t="str">
        <x:v>PRELIMINARY</x:v>
      </x:c>
      <x:c r="R91" s="4" t="str">
        <x:v>1</x:v>
      </x:c>
      <x:c r="S91" s="4" t="str">
        <x:v>180 N STETSON AVE 3650|CHICAGO|IL|60601</x:v>
      </x:c>
      <x:c r="T91" s="4" t="str">
        <x:v>PARTIAL_MSA_COOK_AND_KENDALL_ONLY</x:v>
      </x:c>
      <x:c r="U91" s="4" t="str">
        <x:v>2026-08-28</x:v>
      </x:c>
      <x:c r="V91" s="4" t="str">
        <x:v>NOT_RUN</x:v>
      </x:c>
      <x:c r="W91" s="4" t="str">
        <x:v>NOT_MAIL_READY_POSTAL_VALIDATION_REQUIRED</x:v>
      </x:c>
    </x:row>
    <x:row r="92">
      <x:c r="A92" s="4" t="str">
        <x:v>1804 SPENCER|NEW LENOX|IL|60451</x:v>
      </x:c>
      <x:c r="B92" s="4" t="str">
        <x:v>1804 SPENCER RD</x:v>
      </x:c>
      <x:c r="C92" s="4" t="str">
        <x:v>NEW LENOX</x:v>
      </x:c>
      <x:c r="D92" s="4" t="str">
        <x:v>IL</x:v>
      </x:c>
      <x:c r="E92" s="4" t="str">
        <x:v>60451</x:v>
      </x:c>
      <x:c r="F92" s="4" t="str">
        <x:v>4</x:v>
      </x:c>
      <x:c r="G92" s="4" t="str">
        <x:v>6</x:v>
      </x:c>
      <x:c r="H92" s="4" t="str">
        <x:v>1</x:v>
      </x:c>
      <x:c r="I92" s="4" t="str">
        <x:v>Cook IL</x:v>
      </x:c>
      <x:c r="J92" s="4" t="str">
        <x:v>WS DELVP GROUP LLC | WS DEV GRP LLC | WS DEVELOPMENT GRP LLC | WS DEVELOPMENT LLC</x:v>
      </x:c>
      <x:c r="K92" s="4" t="str">
        <x:v>IL:Cook:31034140090000 | IL:Cook:31253070240000 | IL:Cook:31352010170000 | IL:Cook:32253120080000 | IL:Cook:32361040120000 | IL:Cook:33311110240000</x:v>
      </x:c>
      <x:c r="L92" s="4" t="str">
        <x:v>PASS_SERVICE_SCREEN</x:v>
      </x:c>
      <x:c r="M92" s="4" t="str">
        <x:v>LOW_COLLISION_NO_SERVICE_SIGNAL</x:v>
      </x:c>
      <x:c r="N92" s="4" t="str">
        <x:v>NO_SERVICE_PROVIDER_SIGNAL_FOUND</x:v>
      </x:c>
      <x:c r="O92" s="4" t="str">
        <x:v>Two to four LLCs share a simple street address; no deterministic service-provider signal found.</x:v>
      </x:c>
      <x:c r="P92" s="4" t="str"/>
      <x:c r="Q92" s="4" t="str">
        <x:v>PRELIMINARY</x:v>
      </x:c>
      <x:c r="R92" s="4" t="str">
        <x:v>1</x:v>
      </x:c>
      <x:c r="S92" s="4" t="str">
        <x:v>1804 SPENCER RD|NEW LENOX|IL|60451</x:v>
      </x:c>
      <x:c r="T92" s="4" t="str">
        <x:v>PARTIAL_MSA_COOK_AND_KENDALL_ONLY</x:v>
      </x:c>
      <x:c r="U92" s="4" t="str">
        <x:v>2026-08-28</x:v>
      </x:c>
      <x:c r="V92" s="4" t="str">
        <x:v>NOT_RUN</x:v>
      </x:c>
      <x:c r="W92" s="4" t="str">
        <x:v>NOT_MAIL_READY_POSTAL_VALIDATION_REQUIRED</x:v>
      </x:c>
    </x:row>
    <x:row r="93">
      <x:c r="A93" s="4" t="str">
        <x:v>1900 E GOLF|SCHAUMBURG|IL|60173</x:v>
      </x:c>
      <x:c r="B93" s="4" t="str">
        <x:v>1900 E GOLF RD</x:v>
      </x:c>
      <x:c r="C93" s="4" t="str">
        <x:v>SCHAUMBURG</x:v>
      </x:c>
      <x:c r="D93" s="4" t="str">
        <x:v>IL</x:v>
      </x:c>
      <x:c r="E93" s="4" t="str">
        <x:v>60173</x:v>
      </x:c>
      <x:c r="F93" s="4" t="str">
        <x:v>4</x:v>
      </x:c>
      <x:c r="G93" s="4" t="str">
        <x:v>57</x:v>
      </x:c>
      <x:c r="H93" s="4" t="str">
        <x:v>1</x:v>
      </x:c>
      <x:c r="I93" s="4" t="str">
        <x:v>Cook IL</x:v>
      </x:c>
      <x:c r="J93" s="4" t="str">
        <x:v>DOCKERY ESTATES LLC | ONEMARK LLC | PULTE HOME COMPANY LLC | URBAN MANOR LLC</x:v>
      </x:c>
      <x:c r="K93" s="4" t="str">
        <x:v>IL:Cook:13084300300000 | IL:Cook:16034220370000 | IL:Cook:22264030060000 | IL:Cook:22264030070000 | IL:Cook:22264030080000 | IL:Cook:22264030090000 | IL:Cook:22264030100000 | IL:Cook:22264030110000 | IL:Cook:22264030120000 | IL:Cook:22264030130000 | IL:Cook:22264030140000 | IL:Cook:22264030150000 | IL:Cook:22264030160000 | IL:Cook:22264030170000 | IL:Cook:22264030180000 | IL:Cook:22264030190000 | IL:Cook:22264030200000 | IL:Cook:22264030210000 | IL:Cook:22264030220000 | IL:Cook:22264030230000 | IL:Cook:22264030240000 | IL:Cook:22264030250000 | IL:Cook:22264030260000 | IL:Cook:22264030270000 | IL:Cook:22264040100000 | IL:Cook:22264040110000 | IL:Cook:22264040120000 | IL:Cook:22264040130000 | IL:Cook:22264040140000 | IL:Cook:22264040150000 | IL:Cook:22264040160000 | IL:Cook:22264040170000 | IL:Cook:22264040180000 | IL:Cook:22264040190000 | IL:Cook:22264040200000 | IL:Cook:22264040210000 | IL:Cook:22264040220000 | IL:Cook:22264040230000 | IL:Cook:22264040240000 | IL:Cook:22264040250000 | IL:Cook:22264040260000 | IL:Cook:22264040270000 | IL:Cook:22264040280000 | IL:Cook:22264040290000 | IL:Cook:22264040300000 | IL:Cook:22264040310000 | IL:Cook:22264040320000 | IL:Cook:22264040330000 | IL:Cook:22264040340000 | IL:Cook:22264040350000 | IL:Cook:22264040360000 | IL:Cook:22264040370000 | IL:Cook:22264040380000 | IL:Cook:22264040390000 | IL:Cook:22264040400000 | IL:Cook:22264040410000 | IL:Cook:32251070200000</x:v>
      </x:c>
      <x:c r="L93" s="4" t="str">
        <x:v>PASS_SERVICE_SCREEN</x:v>
      </x:c>
      <x:c r="M93" s="4" t="str">
        <x:v>LOW_COLLISION_NO_SERVICE_SIGNAL</x:v>
      </x:c>
      <x:c r="N93" s="4" t="str">
        <x:v>NO_SERVICE_PROVIDER_SIGNAL_FOUND</x:v>
      </x:c>
      <x:c r="O93" s="4" t="str">
        <x:v>Two to four LLCs share a simple street address; no deterministic service-provider signal found.</x:v>
      </x:c>
      <x:c r="P93" s="4" t="str"/>
      <x:c r="Q93" s="4" t="str">
        <x:v>PRELIMINARY</x:v>
      </x:c>
      <x:c r="R93" s="4" t="str">
        <x:v>1</x:v>
      </x:c>
      <x:c r="S93" s="4" t="str">
        <x:v>1900 E GOLF RD|SCHAUMBURG|IL|60173</x:v>
      </x:c>
      <x:c r="T93" s="4" t="str">
        <x:v>PARTIAL_MSA_COOK_AND_KENDALL_ONLY</x:v>
      </x:c>
      <x:c r="U93" s="4" t="str">
        <x:v>2026-08-28</x:v>
      </x:c>
      <x:c r="V93" s="4" t="str">
        <x:v>NOT_RUN</x:v>
      </x:c>
      <x:c r="W93" s="4" t="str">
        <x:v>NOT_MAIL_READY_POSTAL_VALIDATION_REQUIRED</x:v>
      </x:c>
    </x:row>
    <x:row r="94">
      <x:c r="A94" s="4" t="str">
        <x:v>19001 OLD LAGRANGE 300|MOKENA|IL|60448</x:v>
      </x:c>
      <x:c r="B94" s="4" t="str">
        <x:v>19001 OLD LAGRANGE 300</x:v>
      </x:c>
      <x:c r="C94" s="4" t="str">
        <x:v>MOKENA</x:v>
      </x:c>
      <x:c r="D94" s="4" t="str">
        <x:v>IL</x:v>
      </x:c>
      <x:c r="E94" s="4" t="str">
        <x:v>60448</x:v>
      </x:c>
      <x:c r="F94" s="4" t="str">
        <x:v>4</x:v>
      </x:c>
      <x:c r="G94" s="4" t="str">
        <x:v>11</x:v>
      </x:c>
      <x:c r="H94" s="4" t="str">
        <x:v>1</x:v>
      </x:c>
      <x:c r="I94" s="4" t="str">
        <x:v>Cook IL</x:v>
      </x:c>
      <x:c r="J94" s="4" t="str">
        <x:v>MTPIA FINANCIAL LLC | OZ INVESTMENT LLC | OZ INVESTMENTS LLC | WINTERGREEN REALTY LLC</x:v>
      </x:c>
      <x:c r="K94" s="4" t="str">
        <x:v>IL:Cook:17281020010000 | IL:Cook:17281020020000 | IL:Cook:17281020030000 | IL:Cook:17281020040000 | IL:Cook:17281020050000 | IL:Cook:17281020060000 | IL:Cook:17281020070000 | IL:Cook:20221000140000 | IL:Cook:20221000160000 | IL:Cook:20221000240000 | IL:Cook:27204040081001</x:v>
      </x:c>
      <x:c r="L94" s="4" t="str">
        <x:v>PASS_SERVICE_SCREEN</x:v>
      </x:c>
      <x:c r="M94" s="4" t="str">
        <x:v>LOW_COLLISION_NO_SERVICE_SIGNAL</x:v>
      </x:c>
      <x:c r="N94" s="4" t="str">
        <x:v>NO_SERVICE_PROVIDER_SIGNAL_FOUND</x:v>
      </x:c>
      <x:c r="O94" s="4" t="str">
        <x:v>Two to four LLCs share a simple street address; no deterministic service-provider signal found.</x:v>
      </x:c>
      <x:c r="P94" s="4" t="str"/>
      <x:c r="Q94" s="4" t="str">
        <x:v>PRELIMINARY</x:v>
      </x:c>
      <x:c r="R94" s="4" t="str">
        <x:v>1</x:v>
      </x:c>
      <x:c r="S94" s="4" t="str">
        <x:v>19001 OLD LAGRANGE 300|MOKENA|IL|60448</x:v>
      </x:c>
      <x:c r="T94" s="4" t="str">
        <x:v>PARTIAL_MSA_COOK_AND_KENDALL_ONLY</x:v>
      </x:c>
      <x:c r="U94" s="4" t="str">
        <x:v>2026-08-28</x:v>
      </x:c>
      <x:c r="V94" s="4" t="str">
        <x:v>NOT_RUN</x:v>
      </x:c>
      <x:c r="W94" s="4" t="str">
        <x:v>NOT_MAIL_READY_POSTAL_VALIDATION_REQUIRED</x:v>
      </x:c>
    </x:row>
    <x:row r="95">
      <x:c r="A95" s="4" t="str">
        <x:v>1929 W EVERGREEN|CHICAGO|IL|60622</x:v>
      </x:c>
      <x:c r="B95" s="4" t="str">
        <x:v>1929 W EVERGREEN AVE</x:v>
      </x:c>
      <x:c r="C95" s="4" t="str">
        <x:v>CHICAGO</x:v>
      </x:c>
      <x:c r="D95" s="4" t="str">
        <x:v>IL</x:v>
      </x:c>
      <x:c r="E95" s="4" t="str">
        <x:v>60622</x:v>
      </x:c>
      <x:c r="F95" s="4" t="str">
        <x:v>4</x:v>
      </x:c>
      <x:c r="G95" s="4" t="str">
        <x:v>4</x:v>
      </x:c>
      <x:c r="H95" s="4" t="str">
        <x:v>1</x:v>
      </x:c>
      <x:c r="I95" s="4" t="str">
        <x:v>Cook IL</x:v>
      </x:c>
      <x:c r="J95" s="4" t="str">
        <x:v>1250 N KEDZIE LLC | 1410 NOBLE LLC | 1458 BLACKHAWK LLC | 1548 KEDZIE LLC</x:v>
      </x:c>
      <x:c r="K95" s="4" t="str">
        <x:v>IL:Cook:13354230190000 | IL:Cook:16022260350000 | IL:Cook:17051090190000 | IL:Cook:17051100430000</x:v>
      </x:c>
      <x:c r="L95" s="4" t="str">
        <x:v>PASS_SERVICE_SCREEN</x:v>
      </x:c>
      <x:c r="M95" s="4" t="str">
        <x:v>LOW_COLLISION_NO_SERVICE_SIGNAL</x:v>
      </x:c>
      <x:c r="N95" s="4" t="str">
        <x:v>NO_SERVICE_PROVIDER_SIGNAL_FOUND</x:v>
      </x:c>
      <x:c r="O95" s="4" t="str">
        <x:v>Two to four LLCs share a simple street address; no deterministic service-provider signal found.</x:v>
      </x:c>
      <x:c r="P95" s="4" t="str"/>
      <x:c r="Q95" s="4" t="str">
        <x:v>PRELIMINARY</x:v>
      </x:c>
      <x:c r="R95" s="4" t="str">
        <x:v>2</x:v>
      </x:c>
      <x:c r="S95" s="4" t="str">
        <x:v>1929 W EVERGREEN AVE|CHICAGO|IL|60622 | 1929 W EVERGREEN|CHICAGO|IL|60622</x:v>
      </x:c>
      <x:c r="T95" s="4" t="str">
        <x:v>PARTIAL_MSA_COOK_AND_KENDALL_ONLY</x:v>
      </x:c>
      <x:c r="U95" s="4" t="str">
        <x:v>2026-08-28</x:v>
      </x:c>
      <x:c r="V95" s="4" t="str">
        <x:v>NOT_RUN</x:v>
      </x:c>
      <x:c r="W95" s="4" t="str">
        <x:v>NOT_MAIL_READY_POSTAL_VALIDATION_REQUIRED</x:v>
      </x:c>
    </x:row>
    <x:row r="96">
      <x:c r="A96" s="4" t="str">
        <x:v>2 SHELBURNE|OAK BROOK|IL|60523</x:v>
      </x:c>
      <x:c r="B96" s="4" t="str">
        <x:v>2 SHELBURNE DR</x:v>
      </x:c>
      <x:c r="C96" s="4" t="str">
        <x:v>OAK BROOK</x:v>
      </x:c>
      <x:c r="D96" s="4" t="str">
        <x:v>IL</x:v>
      </x:c>
      <x:c r="E96" s="4" t="str">
        <x:v>60523</x:v>
      </x:c>
      <x:c r="F96" s="4" t="str">
        <x:v>4</x:v>
      </x:c>
      <x:c r="G96" s="4" t="str">
        <x:v>6</x:v>
      </x:c>
      <x:c r="H96" s="4" t="str">
        <x:v>1</x:v>
      </x:c>
      <x:c r="I96" s="4" t="str">
        <x:v>Cook IL</x:v>
      </x:c>
      <x:c r="J96" s="4" t="str">
        <x:v>H &amp; S PROPERTIES LLC | OAKLAWN PROP LLC | OAKLAWN PROPERTIES LLC | OLD SOUTHSIDE PROP LLC</x:v>
      </x:c>
      <x:c r="K96" s="4" t="str">
        <x:v>IL:Cook:16143130240000 | IL:Cook:16143130250000 | IL:Cook:16151000010000 | IL:Cook:20193390020000 | IL:Cook:25063040340000 | IL:Cook:25301020070000</x:v>
      </x:c>
      <x:c r="L96" s="4" t="str">
        <x:v>PASS_SERVICE_SCREEN</x:v>
      </x:c>
      <x:c r="M96" s="4" t="str">
        <x:v>LOW_COLLISION_NO_SERVICE_SIGNAL</x:v>
      </x:c>
      <x:c r="N96" s="4" t="str">
        <x:v>NO_SERVICE_PROVIDER_SIGNAL_FOUND</x:v>
      </x:c>
      <x:c r="O96" s="4" t="str">
        <x:v>Two to four LLCs share a simple street address; no deterministic service-provider signal found.</x:v>
      </x:c>
      <x:c r="P96" s="4" t="str"/>
      <x:c r="Q96" s="4" t="str">
        <x:v>PRELIMINARY</x:v>
      </x:c>
      <x:c r="R96" s="4" t="str">
        <x:v>1</x:v>
      </x:c>
      <x:c r="S96" s="4" t="str">
        <x:v>2 SHELBURNE DR|OAK BROOK|IL|60523</x:v>
      </x:c>
      <x:c r="T96" s="4" t="str">
        <x:v>PARTIAL_MSA_COOK_AND_KENDALL_ONLY</x:v>
      </x:c>
      <x:c r="U96" s="4" t="str">
        <x:v>2026-08-28</x:v>
      </x:c>
      <x:c r="V96" s="4" t="str">
        <x:v>NOT_RUN</x:v>
      </x:c>
      <x:c r="W96" s="4" t="str">
        <x:v>NOT_MAIL_READY_POSTAL_VALIDATION_REQUIRED</x:v>
      </x:c>
    </x:row>
    <x:row r="97">
      <x:c r="A97" s="4" t="str">
        <x:v>201 E VETERANS|YORKVILLE|IL|60560</x:v>
      </x:c>
      <x:c r="B97" s="4" t="str">
        <x:v>201 E VETERANS PKWY</x:v>
      </x:c>
      <x:c r="C97" s="4" t="str">
        <x:v>YORKVILLE</x:v>
      </x:c>
      <x:c r="D97" s="4" t="str">
        <x:v>IL</x:v>
      </x:c>
      <x:c r="E97" s="4" t="str">
        <x:v>60560</x:v>
      </x:c>
      <x:c r="F97" s="4" t="str">
        <x:v>4</x:v>
      </x:c>
      <x:c r="G97" s="4" t="str">
        <x:v>5</x:v>
      </x:c>
      <x:c r="H97" s="4" t="str">
        <x:v>1</x:v>
      </x:c>
      <x:c r="I97" s="4" t="str">
        <x:v>Kendall IL</x:v>
      </x:c>
      <x:c r="J97" s="4" t="str">
        <x:v>1820 INVESTMENTS LLC | CLOVERLEAF RENTALS LLC | OL PARTNERS LLC | TIG PARTNERS LLC</x:v>
      </x:c>
      <x:c r="K97" s="4" t="str">
        <x:v>IL:Kendall:02-28-176-024 | IL:Kendall:02-33-154-017 | IL:Kendall:03-12-401-221 | IL:Kendall:03-17-305-002 | IL:Kendall:03-17-336-002</x:v>
      </x:c>
      <x:c r="L97" s="4" t="str">
        <x:v>PASS_SERVICE_SCREEN</x:v>
      </x:c>
      <x:c r="M97" s="4" t="str">
        <x:v>LOW_COLLISION_NO_SERVICE_SIGNAL</x:v>
      </x:c>
      <x:c r="N97" s="4" t="str">
        <x:v>NO_SERVICE_PROVIDER_SIGNAL_FOUND</x:v>
      </x:c>
      <x:c r="O97" s="4" t="str">
        <x:v>Two to four LLCs share a simple street address; no deterministic service-provider signal found.</x:v>
      </x:c>
      <x:c r="P97" s="4" t="str"/>
      <x:c r="Q97" s="4" t="str">
        <x:v>PRELIMINARY</x:v>
      </x:c>
      <x:c r="R97" s="4" t="str">
        <x:v>1</x:v>
      </x:c>
      <x:c r="S97" s="4" t="str">
        <x:v>201 E VETERANS PKWY|YORKVILLE|IL|60560</x:v>
      </x:c>
      <x:c r="T97" s="4" t="str">
        <x:v>PARTIAL_MSA_COOK_AND_KENDALL_ONLY</x:v>
      </x:c>
      <x:c r="U97" s="4" t="str">
        <x:v>2026-08-28</x:v>
      </x:c>
      <x:c r="V97" s="4" t="str">
        <x:v>NOT_RUN</x:v>
      </x:c>
      <x:c r="W97" s="4" t="str">
        <x:v>NOT_MAIL_READY_POSTAL_VALIDATION_REQUIRED</x:v>
      </x:c>
    </x:row>
    <x:row r="98">
      <x:c r="A98" s="4" t="str">
        <x:v>2028 W MCLEAN|CHICAGO|IL|60647</x:v>
      </x:c>
      <x:c r="B98" s="4" t="str">
        <x:v>2028 W MCLEAN AVE</x:v>
      </x:c>
      <x:c r="C98" s="4" t="str">
        <x:v>CHICAGO</x:v>
      </x:c>
      <x:c r="D98" s="4" t="str">
        <x:v>IL</x:v>
      </x:c>
      <x:c r="E98" s="4" t="str">
        <x:v>60647</x:v>
      </x:c>
      <x:c r="F98" s="4" t="str">
        <x:v>4</x:v>
      </x:c>
      <x:c r="G98" s="4" t="str">
        <x:v>4</x:v>
      </x:c>
      <x:c r="H98" s="4" t="str">
        <x:v>1</x:v>
      </x:c>
      <x:c r="I98" s="4" t="str">
        <x:v>Cook IL</x:v>
      </x:c>
      <x:c r="J98" s="4" t="str">
        <x:v>1226 S 59TH CT LLC | 2030 W MCLEAN AVE LLC | 4756 S RACINE AVE LLC | 4936 S WOLCOTT AVE LLC</x:v>
      </x:c>
      <x:c r="K98" s="4" t="str">
        <x:v>IL:Cook:14311350280000 | IL:Cook:16202000270000 | IL:Cook:20072170330000 | IL:Cook:20081070480000</x:v>
      </x:c>
      <x:c r="L98" s="4" t="str">
        <x:v>PASS_SERVICE_SCREEN</x:v>
      </x:c>
      <x:c r="M98" s="4" t="str">
        <x:v>LOW_COLLISION_NO_SERVICE_SIGNAL</x:v>
      </x:c>
      <x:c r="N98" s="4" t="str">
        <x:v>NO_SERVICE_PROVIDER_SIGNAL_FOUND</x:v>
      </x:c>
      <x:c r="O98" s="4" t="str">
        <x:v>Two to four LLCs share a simple street address; no deterministic service-provider signal found.</x:v>
      </x:c>
      <x:c r="P98" s="4" t="str"/>
      <x:c r="Q98" s="4" t="str">
        <x:v>PRELIMINARY</x:v>
      </x:c>
      <x:c r="R98" s="4" t="str">
        <x:v>1</x:v>
      </x:c>
      <x:c r="S98" s="4" t="str">
        <x:v>2028 W MCLEAN AVE|CHICAGO|IL|60647</x:v>
      </x:c>
      <x:c r="T98" s="4" t="str">
        <x:v>PARTIAL_MSA_COOK_AND_KENDALL_ONLY</x:v>
      </x:c>
      <x:c r="U98" s="4" t="str">
        <x:v>2026-08-28</x:v>
      </x:c>
      <x:c r="V98" s="4" t="str">
        <x:v>NOT_RUN</x:v>
      </x:c>
      <x:c r="W98" s="4" t="str">
        <x:v>NOT_MAIL_READY_POSTAL_VALIDATION_REQUIRED</x:v>
      </x:c>
    </x:row>
    <x:row r="99">
      <x:c r="A99" s="4" t="str">
        <x:v>207 E OHIO|CHICAGO|IL|60611</x:v>
      </x:c>
      <x:c r="B99" s="4" t="str">
        <x:v>207 E OHIO ST</x:v>
      </x:c>
      <x:c r="C99" s="4" t="str">
        <x:v>CHICAGO</x:v>
      </x:c>
      <x:c r="D99" s="4" t="str">
        <x:v>IL</x:v>
      </x:c>
      <x:c r="E99" s="4" t="str">
        <x:v>60611</x:v>
      </x:c>
      <x:c r="F99" s="4" t="str">
        <x:v>4</x:v>
      </x:c>
      <x:c r="G99" s="4" t="str">
        <x:v>23</x:v>
      </x:c>
      <x:c r="H99" s="4" t="str">
        <x:v>1</x:v>
      </x:c>
      <x:c r="I99" s="4" t="str">
        <x:v>Cook IL</x:v>
      </x:c>
      <x:c r="J99" s="4" t="str">
        <x:v>CRI DEV LLC | CRI DEVELOPMENT LLC | KMIS DEVELOPERS LLC | LRI DEV LLC</x:v>
      </x:c>
      <x:c r="K99" s="4" t="str">
        <x:v>IL:Cook:16104100300000 | IL:Cook:16152160070000 | IL:Cook:20163070310000 | IL:Cook:20171140240000 | IL:Cook:20171210450000 | IL:Cook:20172010240000 | IL:Cook:20172020260000 | IL:Cook:20172100020000 | IL:Cook:20172220060000 | IL:Cook:20173160470000 | IL:Cook:20174020450000 | IL:Cook:20174160240000 | IL:Cook:20194210180000 | IL:Cook:20201010400000 | IL:Cook:20202180130000 | IL:Cook:20203030130000 | IL:Cook:20203180270000 | IL:Cook:20203250190000 | IL:Cook:20204130270000 | IL:Cook:20204190270000 | IL:Cook:20324260190000 | IL:Cook:25053300370000 | IL:Cook:25053300380000</x:v>
      </x:c>
      <x:c r="L99" s="4" t="str">
        <x:v>PASS_SERVICE_SCREEN</x:v>
      </x:c>
      <x:c r="M99" s="4" t="str">
        <x:v>LOW_COLLISION_NO_SERVICE_SIGNAL</x:v>
      </x:c>
      <x:c r="N99" s="4" t="str">
        <x:v>NO_SERVICE_PROVIDER_SIGNAL_FOUND</x:v>
      </x:c>
      <x:c r="O99" s="4" t="str">
        <x:v>Two to four LLCs share a simple street address; no deterministic service-provider signal found.</x:v>
      </x:c>
      <x:c r="P99" s="4" t="str"/>
      <x:c r="Q99" s="4" t="str">
        <x:v>PRELIMINARY</x:v>
      </x:c>
      <x:c r="R99" s="4" t="str">
        <x:v>2</x:v>
      </x:c>
      <x:c r="S99" s="4" t="str">
        <x:v>207 E OHIO ST|CHICAGO|IL|60611 | 207 E OHIO|CHICAGO|IL|60611</x:v>
      </x:c>
      <x:c r="T99" s="4" t="str">
        <x:v>PARTIAL_MSA_COOK_AND_KENDALL_ONLY</x:v>
      </x:c>
      <x:c r="U99" s="4" t="str">
        <x:v>2026-08-28</x:v>
      </x:c>
      <x:c r="V99" s="4" t="str">
        <x:v>NOT_RUN</x:v>
      </x:c>
      <x:c r="W99" s="4" t="str">
        <x:v>NOT_MAIL_READY_POSTAL_VALIDATION_REQUIRED</x:v>
      </x:c>
    </x:row>
    <x:row r="100">
      <x:c r="A100" s="4" t="str">
        <x:v>210 S DES PLAINES|CHICAGO|IL|60661</x:v>
      </x:c>
      <x:c r="B100" s="4" t="str">
        <x:v>210 S. DES PLAINES ST.</x:v>
      </x:c>
      <x:c r="C100" s="4" t="str">
        <x:v>CHICAGO</x:v>
      </x:c>
      <x:c r="D100" s="4" t="str">
        <x:v>IL</x:v>
      </x:c>
      <x:c r="E100" s="4" t="str">
        <x:v>60661</x:v>
      </x:c>
      <x:c r="F100" s="4" t="str">
        <x:v>4</x:v>
      </x:c>
      <x:c r="G100" s="4" t="str">
        <x:v>27</x:v>
      </x:c>
      <x:c r="H100" s="4" t="str">
        <x:v>1</x:v>
      </x:c>
      <x:c r="I100" s="4" t="str">
        <x:v>Cook IL</x:v>
      </x:c>
      <x:c r="J100" s="4" t="str">
        <x:v>ADAMS-DES PLAINES LLC | ADAMS-DES PLAINESLLC | AIN INVESTMENT LLC | AIN INVESTMENTS LLC</x:v>
      </x:c>
      <x:c r="K100" s="4" t="str">
        <x:v>IL:Cook:17161090271006 | IL:Cook:17161090271007 | IL:Cook:17161090271075 | IL:Cook:17161090271149 | IL:Cook:17161090271152 | IL:Cook:17161090271153 | IL:Cook:17161090271154 | IL:Cook:17161090271156 | IL:Cook:17161090271157 | IL:Cook:17161090271187 | IL:Cook:17161090271195 | IL:Cook:17161090271208 | IL:Cook:17161090271215 | IL:Cook:17161090271219 | IL:Cook:17161090271237 | IL:Cook:17161090271263 | IL:Cook:17161090271271 | IL:Cook:17161090271276 | IL:Cook:17161090271352 | IL:Cook:17161090271354 | IL:Cook:17161090271432 | IL:Cook:17161090271441 | IL:Cook:17161090271443 | IL:Cook:17161090271449 | IL:Cook:17161090271459 | IL:Cook:17161090271502 | IL:Cook:17161090290000</x:v>
      </x:c>
      <x:c r="L100" s="4" t="str">
        <x:v>PASS_SERVICE_SCREEN</x:v>
      </x:c>
      <x:c r="M100" s="4" t="str">
        <x:v>LOW_COLLISION_NO_SERVICE_SIGNAL</x:v>
      </x:c>
      <x:c r="N100" s="4" t="str">
        <x:v>NO_SERVICE_PROVIDER_SIGNAL_FOUND</x:v>
      </x:c>
      <x:c r="O100" s="4" t="str">
        <x:v>Two to four LLCs share a simple street address; no deterministic service-provider signal found.</x:v>
      </x:c>
      <x:c r="P100" s="4" t="str"/>
      <x:c r="Q100" s="4" t="str">
        <x:v>PRELIMINARY</x:v>
      </x:c>
      <x:c r="R100" s="4" t="str">
        <x:v>1</x:v>
      </x:c>
      <x:c r="S100" s="4" t="str">
        <x:v>210 S DES PLAINES ST|CHICAGO|IL|60661</x:v>
      </x:c>
      <x:c r="T100" s="4" t="str">
        <x:v>PARTIAL_MSA_COOK_AND_KENDALL_ONLY</x:v>
      </x:c>
      <x:c r="U100" s="4" t="str">
        <x:v>2026-08-28</x:v>
      </x:c>
      <x:c r="V100" s="4" t="str">
        <x:v>NOT_RUN</x:v>
      </x:c>
      <x:c r="W100" s="4" t="str">
        <x:v>NOT_MAIL_READY_POSTAL_VALIDATION_REQUIRED</x:v>
      </x:c>
    </x:row>
    <x:row r="101">
      <x:c r="A101" s="4" t="str">
        <x:v>211 N CLINTON|#3S|CHICAGO|IL|60661</x:v>
      </x:c>
      <x:c r="B101" s="4" t="str">
        <x:v>211 N CLINTON ST STE3S</x:v>
      </x:c>
      <x:c r="C101" s="4" t="str">
        <x:v>CHICAGO</x:v>
      </x:c>
      <x:c r="D101" s="4" t="str">
        <x:v>IL</x:v>
      </x:c>
      <x:c r="E101" s="4" t="str">
        <x:v>60661</x:v>
      </x:c>
      <x:c r="F101" s="4" t="str">
        <x:v>4</x:v>
      </x:c>
      <x:c r="G101" s="4" t="str">
        <x:v>19</x:v>
      </x:c>
      <x:c r="H101" s="4" t="str">
        <x:v>1</x:v>
      </x:c>
      <x:c r="I101" s="4" t="str">
        <x:v>Cook IL</x:v>
      </x:c>
      <x:c r="J101" s="4" t="str">
        <x:v>1515 N HALSTED LLC | CLINTON LAKE LLC | JFA REAL ESTATE LLC | JFA REAL ESTSTE LLC</x:v>
      </x:c>
      <x:c r="K101" s="4" t="str">
        <x:v>IL:Cook:17041120570000 | IL:Cook:17041120580000 | IL:Cook:17041120590000 | IL:Cook:17041120600000 | IL:Cook:17041120610000 | IL:Cook:17041120620000 | IL:Cook:17041120630000 | IL:Cook:17041120640000 | IL:Cook:17041120650000 | IL:Cook:17041120660000 | IL:Cook:17041120670000 | IL:Cook:17041120680000 | IL:Cook:17041120690000 | IL:Cook:17041120700000 | IL:Cook:17041120710000 | IL:Cook:17093160020000 | IL:Cook:25113000150000 | IL:Cook:25113000250000 | IL:Cook:25113000420000</x:v>
      </x:c>
      <x:c r="L101" s="4" t="str">
        <x:v>PASS_SERVICE_SCREEN</x:v>
      </x:c>
      <x:c r="M101" s="4" t="str">
        <x:v>LOW_COLLISION_NO_SERVICE_SIGNAL</x:v>
      </x:c>
      <x:c r="N101" s="4" t="str">
        <x:v>NO_SERVICE_PROVIDER_SIGNAL_FOUND</x:v>
      </x:c>
      <x:c r="O101" s="4" t="str">
        <x:v>Two to four LLCs share a simple street address; no deterministic service-provider signal found.</x:v>
      </x:c>
      <x:c r="P101" s="4" t="str"/>
      <x:c r="Q101" s="4" t="str">
        <x:v>PRELIMINARY</x:v>
      </x:c>
      <x:c r="R101" s="4" t="str">
        <x:v>2</x:v>
      </x:c>
      <x:c r="S101" s="4" t="str">
        <x:v>211 N CLINTON ST STE3S|CHICAGO|IL|60661 | 211 N CLINTON STE 3S|CHICAGO|IL|60661</x:v>
      </x:c>
      <x:c r="T101" s="4" t="str">
        <x:v>PARTIAL_MSA_COOK_AND_KENDALL_ONLY</x:v>
      </x:c>
      <x:c r="U101" s="4" t="str">
        <x:v>2026-08-28</x:v>
      </x:c>
      <x:c r="V101" s="4" t="str">
        <x:v>NOT_RUN</x:v>
      </x:c>
      <x:c r="W101" s="4" t="str">
        <x:v>NOT_MAIL_READY_POSTAL_VALIDATION_REQUIRED</x:v>
      </x:c>
    </x:row>
    <x:row r="102">
      <x:c r="A102" s="4" t="str">
        <x:v>211 WAUKEGAN|NORTHFIELD|IL|60093</x:v>
      </x:c>
      <x:c r="B102" s="4" t="str">
        <x:v>211 WAUKEGAN RD</x:v>
      </x:c>
      <x:c r="C102" s="4" t="str">
        <x:v>NORTHFIELD</x:v>
      </x:c>
      <x:c r="D102" s="4" t="str">
        <x:v>IL</x:v>
      </x:c>
      <x:c r="E102" s="4" t="str">
        <x:v>60093</x:v>
      </x:c>
      <x:c r="F102" s="4" t="str">
        <x:v>4</x:v>
      </x:c>
      <x:c r="G102" s="4" t="str">
        <x:v>4</x:v>
      </x:c>
      <x:c r="H102" s="4" t="str">
        <x:v>1</x:v>
      </x:c>
      <x:c r="I102" s="4" t="str">
        <x:v>Cook IL</x:v>
      </x:c>
      <x:c r="J102" s="4" t="str">
        <x:v>2128 BELMONT LLC | 6842 MERILL LLC | 7901 PHILLIPS LLC | OCEAN HOLDINGS LLC</x:v>
      </x:c>
      <x:c r="K102" s="4" t="str">
        <x:v>IL:Cook:14193300540000 | IL:Cook:20244090190000 | IL:Cook:21303260250000 | IL:Cook:21311010010000</x:v>
      </x:c>
      <x:c r="L102" s="4" t="str">
        <x:v>PASS_SERVICE_SCREEN</x:v>
      </x:c>
      <x:c r="M102" s="4" t="str">
        <x:v>LOW_COLLISION_NO_SERVICE_SIGNAL</x:v>
      </x:c>
      <x:c r="N102" s="4" t="str">
        <x:v>NO_SERVICE_PROVIDER_SIGNAL_FOUND</x:v>
      </x:c>
      <x:c r="O102" s="4" t="str">
        <x:v>Two to four LLCs share a simple street address; no deterministic service-provider signal found.</x:v>
      </x:c>
      <x:c r="P102" s="4" t="str"/>
      <x:c r="Q102" s="4" t="str">
        <x:v>PRELIMINARY</x:v>
      </x:c>
      <x:c r="R102" s="4" t="str">
        <x:v>1</x:v>
      </x:c>
      <x:c r="S102" s="4" t="str">
        <x:v>211 WAUKEGAN RD|NORTHFIELD|IL|60093</x:v>
      </x:c>
      <x:c r="T102" s="4" t="str">
        <x:v>PARTIAL_MSA_COOK_AND_KENDALL_ONLY</x:v>
      </x:c>
      <x:c r="U102" s="4" t="str">
        <x:v>2026-08-28</x:v>
      </x:c>
      <x:c r="V102" s="4" t="str">
        <x:v>NOT_RUN</x:v>
      </x:c>
      <x:c r="W102" s="4" t="str">
        <x:v>NOT_MAIL_READY_POSTAL_VALIDATION_REQUIRED</x:v>
      </x:c>
    </x:row>
    <x:row r="103">
      <x:c r="A103" s="4" t="str">
        <x:v>2125 E 83RD|CHICAGO|IL|60617</x:v>
      </x:c>
      <x:c r="B103" s="4" t="str">
        <x:v>2125 E 83RD ST</x:v>
      </x:c>
      <x:c r="C103" s="4" t="str">
        <x:v>CHICAGO</x:v>
      </x:c>
      <x:c r="D103" s="4" t="str">
        <x:v>IL</x:v>
      </x:c>
      <x:c r="E103" s="4" t="str">
        <x:v>60617</x:v>
      </x:c>
      <x:c r="F103" s="4" t="str">
        <x:v>4</x:v>
      </x:c>
      <x:c r="G103" s="4" t="str">
        <x:v>9</x:v>
      </x:c>
      <x:c r="H103" s="4" t="str">
        <x:v>1</x:v>
      </x:c>
      <x:c r="I103" s="4" t="str">
        <x:v>Cook IL</x:v>
      </x:c>
      <x:c r="J103" s="4" t="str">
        <x:v>CHGO PROPERTY ASSN LLC | PICCOLO PROP LLC | PICCOLO PROPERTY LLC | STELLA EQUITIES LLC</x:v>
      </x:c>
      <x:c r="K103" s="4" t="str">
        <x:v>IL:Cook:20254250180000 | IL:Cook:20264150100000 | IL:Cook:20274140160000 | IL:Cook:20283160270000 | IL:Cook:20362060170000 | IL:Cook:21313110400000 | IL:Cook:21322020030000 | IL:Cook:21322020130000 | IL:Cook:25281060080000</x:v>
      </x:c>
      <x:c r="L103" s="4" t="str">
        <x:v>PASS_SERVICE_SCREEN</x:v>
      </x:c>
      <x:c r="M103" s="4" t="str">
        <x:v>LOW_COLLISION_NO_SERVICE_SIGNAL</x:v>
      </x:c>
      <x:c r="N103" s="4" t="str">
        <x:v>NO_SERVICE_PROVIDER_SIGNAL_FOUND</x:v>
      </x:c>
      <x:c r="O103" s="4" t="str">
        <x:v>Two to four LLCs share a simple street address; no deterministic service-provider signal found.</x:v>
      </x:c>
      <x:c r="P103" s="4" t="str"/>
      <x:c r="Q103" s="4" t="str">
        <x:v>PRELIMINARY</x:v>
      </x:c>
      <x:c r="R103" s="4" t="str">
        <x:v>1</x:v>
      </x:c>
      <x:c r="S103" s="4" t="str">
        <x:v>2125 E 83RD ST|CHICAGO|IL|60617</x:v>
      </x:c>
      <x:c r="T103" s="4" t="str">
        <x:v>PARTIAL_MSA_COOK_AND_KENDALL_ONLY</x:v>
      </x:c>
      <x:c r="U103" s="4" t="str">
        <x:v>2026-08-28</x:v>
      </x:c>
      <x:c r="V103" s="4" t="str">
        <x:v>NOT_RUN</x:v>
      </x:c>
      <x:c r="W103" s="4" t="str">
        <x:v>NOT_MAIL_READY_POSTAL_VALIDATION_REQUIRED</x:v>
      </x:c>
    </x:row>
    <x:row r="104">
      <x:c r="A104" s="4" t="str">
        <x:v>2200 BISCAYNE|MIAMI|FL|33137</x:v>
      </x:c>
      <x:c r="B104" s="4" t="str">
        <x:v>2200 BISCAYNE BLVD</x:v>
      </x:c>
      <x:c r="C104" s="4" t="str">
        <x:v>MIAMI</x:v>
      </x:c>
      <x:c r="D104" s="4" t="str">
        <x:v>FL</x:v>
      </x:c>
      <x:c r="E104" s="4" t="str">
        <x:v>33137</x:v>
      </x:c>
      <x:c r="F104" s="4" t="str">
        <x:v>4</x:v>
      </x:c>
      <x:c r="G104" s="4" t="str">
        <x:v>4</x:v>
      </x:c>
      <x:c r="H104" s="4" t="str">
        <x:v>1</x:v>
      </x:c>
      <x:c r="I104" s="4" t="str">
        <x:v>Cook IL</x:v>
      </x:c>
      <x:c r="J104" s="4" t="str">
        <x:v>175 HARBOR DRIVE LLC | 2138 INDIANA LLC | 8 EAST NINTH LLC | S LOOP CHGO DEV LLC</x:v>
      </x:c>
      <x:c r="K104" s="4" t="str">
        <x:v>IL:Cook:17104010070000 | IL:Cook:17153040650000 | IL:Cook:17221101290000 | IL:Cook:17223190320000</x:v>
      </x:c>
      <x:c r="L104" s="4" t="str">
        <x:v>PASS_SERVICE_SCREEN</x:v>
      </x:c>
      <x:c r="M104" s="4" t="str">
        <x:v>LOW_COLLISION_NO_SERVICE_SIGNAL</x:v>
      </x:c>
      <x:c r="N104" s="4" t="str">
        <x:v>NO_SERVICE_PROVIDER_SIGNAL_FOUND</x:v>
      </x:c>
      <x:c r="O104" s="4" t="str">
        <x:v>Two to four LLCs share a simple street address; no deterministic service-provider signal found.</x:v>
      </x:c>
      <x:c r="P104" s="4" t="str"/>
      <x:c r="Q104" s="4" t="str">
        <x:v>PRELIMINARY</x:v>
      </x:c>
      <x:c r="R104" s="4" t="str">
        <x:v>1</x:v>
      </x:c>
      <x:c r="S104" s="4" t="str">
        <x:v>2200 BISCAYNE BLVD|MIAMI|FL|33137</x:v>
      </x:c>
      <x:c r="T104" s="4" t="str">
        <x:v>PARTIAL_MSA_COOK_AND_KENDALL_ONLY</x:v>
      </x:c>
      <x:c r="U104" s="4" t="str">
        <x:v>2026-08-28</x:v>
      </x:c>
      <x:c r="V104" s="4" t="str">
        <x:v>NOT_RUN</x:v>
      </x:c>
      <x:c r="W104" s="4" t="str">
        <x:v>NOT_MAIL_READY_POSTAL_VALIDATION_REQUIRED</x:v>
      </x:c>
    </x:row>
    <x:row r="105">
      <x:c r="A105" s="4" t="str">
        <x:v>2201 W ROSCOE|CHICAGO|IL|60618</x:v>
      </x:c>
      <x:c r="B105" s="4" t="str">
        <x:v>2201 W ROSCOE ST</x:v>
      </x:c>
      <x:c r="C105" s="4" t="str">
        <x:v>CHICAGO</x:v>
      </x:c>
      <x:c r="D105" s="4" t="str">
        <x:v>IL</x:v>
      </x:c>
      <x:c r="E105" s="4" t="str">
        <x:v>60618</x:v>
      </x:c>
      <x:c r="F105" s="4" t="str">
        <x:v>4</x:v>
      </x:c>
      <x:c r="G105" s="4" t="str">
        <x:v>34</x:v>
      </x:c>
      <x:c r="H105" s="4" t="str">
        <x:v>1</x:v>
      </x:c>
      <x:c r="I105" s="4" t="str">
        <x:v>Cook IL</x:v>
      </x:c>
      <x:c r="J105" s="4" t="str">
        <x:v>5018 S BLACKSTONE LLC | FIREHOUSE 28 LLC | J&amp;J BUILDERS LLC | PEAK PROPERTIES LLC</x:v>
      </x:c>
      <x:c r="K105" s="4" t="str">
        <x:v>IL:Cook:13133160321013 | IL:Cook:13133160321015 | IL:Cook:13133160321016 | IL:Cook:13133160321023 | IL:Cook:13133160321024 | IL:Cook:14203170541003 | IL:Cook:14291210100000 | IL:Cook:14313070420000 | IL:Cook:14313070430000 | IL:Cook:14314240130000 | IL:Cook:14322100441004 | IL:Cook:15152300130000 | IL:Cook:15283100010000 | IL:Cook:15283100020000 | IL:Cook:16043250360000 | IL:Cook:16154120010000 | IL:Cook:16154120200000 | IL:Cook:17063290170000 | IL:Cook:19241160220000 | IL:Cook:20112130240000 | IL:Cook:20162020800000 | IL:Cook:20171170320000 | IL:Cook:20181180270000 | IL:Cook:20281040160000 | IL:Cook:20281040170000 | IL:Cook:20281040180000 | IL:Cook:20281040280000 | IL:Cook:20351241940000 | IL:Cook:25023120050000 | IL:Cook:25024110440000 | IL:Cook:25154050540000 | IL:Cook:25214180080000 | IL:Cook:29041100340000 | IL:Cook:29041100350000</x:v>
      </x:c>
      <x:c r="L105" s="4" t="str">
        <x:v>PASS_SERVICE_SCREEN</x:v>
      </x:c>
      <x:c r="M105" s="4" t="str">
        <x:v>LOW_COLLISION_NO_SERVICE_SIGNAL</x:v>
      </x:c>
      <x:c r="N105" s="4" t="str">
        <x:v>NO_SERVICE_PROVIDER_SIGNAL_FOUND</x:v>
      </x:c>
      <x:c r="O105" s="4" t="str">
        <x:v>Two to four LLCs share a simple street address; no deterministic service-provider signal found.</x:v>
      </x:c>
      <x:c r="P105" s="4" t="str"/>
      <x:c r="Q105" s="4" t="str">
        <x:v>PRELIMINARY</x:v>
      </x:c>
      <x:c r="R105" s="4" t="str">
        <x:v>2</x:v>
      </x:c>
      <x:c r="S105" s="4" t="str">
        <x:v>2201 W ROSCOE ST|CHICAGO|IL|60618 | 2201 W ROSCOE|CHICAGO|IL|60618</x:v>
      </x:c>
      <x:c r="T105" s="4" t="str">
        <x:v>PARTIAL_MSA_COOK_AND_KENDALL_ONLY</x:v>
      </x:c>
      <x:c r="U105" s="4" t="str">
        <x:v>2026-08-28</x:v>
      </x:c>
      <x:c r="V105" s="4" t="str">
        <x:v>NOT_RUN</x:v>
      </x:c>
      <x:c r="W105" s="4" t="str">
        <x:v>NOT_MAIL_READY_POSTAL_VALIDATION_REQUIRED</x:v>
      </x:c>
    </x:row>
    <x:row r="106">
      <x:c r="A106" s="4" t="str">
        <x:v>2222 S HALSTED|CHICAGO|IL|60608</x:v>
      </x:c>
      <x:c r="B106" s="4" t="str">
        <x:v>2222 S HALSTED ST</x:v>
      </x:c>
      <x:c r="C106" s="4" t="str">
        <x:v>CHICAGO</x:v>
      </x:c>
      <x:c r="D106" s="4" t="str">
        <x:v>IL</x:v>
      </x:c>
      <x:c r="E106" s="4" t="str">
        <x:v>60608</x:v>
      </x:c>
      <x:c r="F106" s="4" t="str">
        <x:v>4</x:v>
      </x:c>
      <x:c r="G106" s="4" t="str">
        <x:v>6</x:v>
      </x:c>
      <x:c r="H106" s="4" t="str">
        <x:v>1</x:v>
      </x:c>
      <x:c r="I106" s="4" t="str">
        <x:v>Cook IL</x:v>
      </x:c>
      <x:c r="J106" s="4" t="str">
        <x:v>321 W PERSHING LLC | 5321 W 65TH LLC | 600 W CERMAK LLC | HIGH RIDGE OFFICE LLC</x:v>
      </x:c>
      <x:c r="K106" s="4" t="str">
        <x:v>IL:Cook:17213300080000 | IL:Cook:19211140140000 | IL:Cook:19211140400000 | IL:Cook:19211140460000 | IL:Cook:19281000600000 | IL:Cook:20042000330000</x:v>
      </x:c>
      <x:c r="L106" s="4" t="str">
        <x:v>PASS_SERVICE_SCREEN</x:v>
      </x:c>
      <x:c r="M106" s="4" t="str">
        <x:v>LOW_COLLISION_NO_SERVICE_SIGNAL</x:v>
      </x:c>
      <x:c r="N106" s="4" t="str">
        <x:v>NO_SERVICE_PROVIDER_SIGNAL_FOUND</x:v>
      </x:c>
      <x:c r="O106" s="4" t="str">
        <x:v>Two to four LLCs share a simple street address; no deterministic service-provider signal found.</x:v>
      </x:c>
      <x:c r="P106" s="4" t="str"/>
      <x:c r="Q106" s="4" t="str">
        <x:v>PRELIMINARY</x:v>
      </x:c>
      <x:c r="R106" s="4" t="str">
        <x:v>1</x:v>
      </x:c>
      <x:c r="S106" s="4" t="str">
        <x:v>2222 S HALSTED ST|CHICAGO|IL|60608</x:v>
      </x:c>
      <x:c r="T106" s="4" t="str">
        <x:v>PARTIAL_MSA_COOK_AND_KENDALL_ONLY</x:v>
      </x:c>
      <x:c r="U106" s="4" t="str">
        <x:v>2026-08-28</x:v>
      </x:c>
      <x:c r="V106" s="4" t="str">
        <x:v>NOT_RUN</x:v>
      </x:c>
      <x:c r="W106" s="4" t="str">
        <x:v>NOT_MAIL_READY_POSTAL_VALIDATION_REQUIRED</x:v>
      </x:c>
    </x:row>
    <x:row r="107">
      <x:c r="A107" s="4" t="str">
        <x:v>225 W HUBBARD|CHICAGO|IL|60654</x:v>
      </x:c>
      <x:c r="B107" s="4" t="str">
        <x:v>225 W HUBBARD ST</x:v>
      </x:c>
      <x:c r="C107" s="4" t="str">
        <x:v>CHICAGO</x:v>
      </x:c>
      <x:c r="D107" s="4" t="str">
        <x:v>IL</x:v>
      </x:c>
      <x:c r="E107" s="4" t="str">
        <x:v>60654</x:v>
      </x:c>
      <x:c r="F107" s="4" t="str">
        <x:v>4</x:v>
      </x:c>
      <x:c r="G107" s="4" t="str">
        <x:v>10</x:v>
      </x:c>
      <x:c r="H107" s="4" t="str">
        <x:v>1</x:v>
      </x:c>
      <x:c r="I107" s="4" t="str">
        <x:v>Cook IL</x:v>
      </x:c>
      <x:c r="J107" s="4" t="str">
        <x:v>1571 MAPLE AVENUE LLC | 1837 W NORTH LLC | CENTRUM FIELD LLC | CLARK MENOMONEE LLC</x:v>
      </x:c>
      <x:c r="K107" s="4" t="str">
        <x:v>IL:Cook:11183100060000 | IL:Cook:11183100070000 | IL:Cook:11183100080000 | IL:Cook:11183100200000 | IL:Cook:11183100300000 | IL:Cook:11183100310000 | IL:Cook:12254340810000 | IL:Cook:14334140070000 | IL:Cook:14334140080000 | IL:Cook:17062010100000</x:v>
      </x:c>
      <x:c r="L107" s="4" t="str">
        <x:v>PASS_SERVICE_SCREEN</x:v>
      </x:c>
      <x:c r="M107" s="4" t="str">
        <x:v>LOW_COLLISION_NO_SERVICE_SIGNAL</x:v>
      </x:c>
      <x:c r="N107" s="4" t="str">
        <x:v>NO_SERVICE_PROVIDER_SIGNAL_FOUND</x:v>
      </x:c>
      <x:c r="O107" s="4" t="str">
        <x:v>Two to four LLCs share a simple street address; no deterministic service-provider signal found.</x:v>
      </x:c>
      <x:c r="P107" s="4" t="str"/>
      <x:c r="Q107" s="4" t="str">
        <x:v>PRELIMINARY</x:v>
      </x:c>
      <x:c r="R107" s="4" t="str">
        <x:v>1</x:v>
      </x:c>
      <x:c r="S107" s="4" t="str">
        <x:v>225 W HUBBARD ST|CHICAGO|IL|60654</x:v>
      </x:c>
      <x:c r="T107" s="4" t="str">
        <x:v>PARTIAL_MSA_COOK_AND_KENDALL_ONLY</x:v>
      </x:c>
      <x:c r="U107" s="4" t="str">
        <x:v>2026-08-28</x:v>
      </x:c>
      <x:c r="V107" s="4" t="str">
        <x:v>NOT_RUN</x:v>
      </x:c>
      <x:c r="W107" s="4" t="str">
        <x:v>NOT_MAIL_READY_POSTAL_VALIDATION_REQUIRED</x:v>
      </x:c>
    </x:row>
    <x:row r="108">
      <x:c r="A108" s="4" t="str">
        <x:v>225 W OHIO STREET 6TH|CHICAGO|IL|60654</x:v>
      </x:c>
      <x:c r="B108" s="4" t="str">
        <x:v>225 W OHIO STREET, 6TH</x:v>
      </x:c>
      <x:c r="C108" s="4" t="str">
        <x:v>CHICAGO</x:v>
      </x:c>
      <x:c r="D108" s="4" t="str">
        <x:v>IL</x:v>
      </x:c>
      <x:c r="E108" s="4" t="str">
        <x:v>60654</x:v>
      </x:c>
      <x:c r="F108" s="4" t="str">
        <x:v>4</x:v>
      </x:c>
      <x:c r="G108" s="4" t="str">
        <x:v>4</x:v>
      </x:c>
      <x:c r="H108" s="4" t="str">
        <x:v>1</x:v>
      </x:c>
      <x:c r="I108" s="4" t="str">
        <x:v>Cook IL</x:v>
      </x:c>
      <x:c r="J108" s="4" t="str">
        <x:v>1401 S WABASH LLC | 1415 S WABASH LLC | RIVERLINE F-1 LLC | RIVERLINE F-3 LLC</x:v>
      </x:c>
      <x:c r="K108" s="4" t="str">
        <x:v>IL:Cook:17164010260000 | IL:Cook:17164010270000 | IL:Cook:17221071000000 | IL:Cook:17221071010000</x:v>
      </x:c>
      <x:c r="L108" s="4" t="str">
        <x:v>PASS_SERVICE_SCREEN</x:v>
      </x:c>
      <x:c r="M108" s="4" t="str">
        <x:v>LOW_COLLISION_NO_SERVICE_SIGNAL</x:v>
      </x:c>
      <x:c r="N108" s="4" t="str">
        <x:v>NO_SERVICE_PROVIDER_SIGNAL_FOUND</x:v>
      </x:c>
      <x:c r="O108" s="4" t="str">
        <x:v>Two to four LLCs share a simple street address; no deterministic service-provider signal found.</x:v>
      </x:c>
      <x:c r="P108" s="4" t="str"/>
      <x:c r="Q108" s="4" t="str">
        <x:v>PRELIMINARY</x:v>
      </x:c>
      <x:c r="R108" s="4" t="str">
        <x:v>1</x:v>
      </x:c>
      <x:c r="S108" s="4" t="str">
        <x:v>225 W OHIO ST 6TH|CHICAGO|IL|60654</x:v>
      </x:c>
      <x:c r="T108" s="4" t="str">
        <x:v>PARTIAL_MSA_COOK_AND_KENDALL_ONLY</x:v>
      </x:c>
      <x:c r="U108" s="4" t="str">
        <x:v>2026-08-28</x:v>
      </x:c>
      <x:c r="V108" s="4" t="str">
        <x:v>NOT_RUN</x:v>
      </x:c>
      <x:c r="W108" s="4" t="str">
        <x:v>NOT_MAIL_READY_POSTAL_VALIDATION_REQUIRED</x:v>
      </x:c>
    </x:row>
    <x:row r="109">
      <x:c r="A109" s="4" t="str">
        <x:v>225 WEST OHIO|CHICAGO|IL|60654</x:v>
      </x:c>
      <x:c r="B109" s="4" t="str">
        <x:v>225 WEST OHIO STREET</x:v>
      </x:c>
      <x:c r="C109" s="4" t="str">
        <x:v>CHICAGO</x:v>
      </x:c>
      <x:c r="D109" s="4" t="str">
        <x:v>IL</x:v>
      </x:c>
      <x:c r="E109" s="4" t="str">
        <x:v>60654</x:v>
      </x:c>
      <x:c r="F109" s="4" t="str">
        <x:v>4</x:v>
      </x:c>
      <x:c r="G109" s="4" t="str">
        <x:v>4</x:v>
      </x:c>
      <x:c r="H109" s="4" t="str">
        <x:v>1</x:v>
      </x:c>
      <x:c r="I109" s="4" t="str">
        <x:v>Cook IL</x:v>
      </x:c>
      <x:c r="J109" s="4" t="str">
        <x:v>RIVERLINE G LLC | RIVERLINE H LLC | RIVERLINE I LLC | RIVERLINE J LLC</x:v>
      </x:c>
      <x:c r="K109" s="4" t="str">
        <x:v>IL:Cook:17164160180000 | IL:Cook:17164160190000 | IL:Cook:17164160200000 | IL:Cook:17164160210000</x:v>
      </x:c>
      <x:c r="L109" s="4" t="str">
        <x:v>PASS_SERVICE_SCREEN</x:v>
      </x:c>
      <x:c r="M109" s="4" t="str">
        <x:v>LOW_COLLISION_NO_SERVICE_SIGNAL</x:v>
      </x:c>
      <x:c r="N109" s="4" t="str">
        <x:v>NO_SERVICE_PROVIDER_SIGNAL_FOUND</x:v>
      </x:c>
      <x:c r="O109" s="4" t="str">
        <x:v>Two to four LLCs share a simple street address; no deterministic service-provider signal found.</x:v>
      </x:c>
      <x:c r="P109" s="4" t="str"/>
      <x:c r="Q109" s="4" t="str">
        <x:v>PRELIMINARY</x:v>
      </x:c>
      <x:c r="R109" s="4" t="str">
        <x:v>1</x:v>
      </x:c>
      <x:c r="S109" s="4" t="str">
        <x:v>225 WEST OHIO ST|CHICAGO|IL|60654</x:v>
      </x:c>
      <x:c r="T109" s="4" t="str">
        <x:v>PARTIAL_MSA_COOK_AND_KENDALL_ONLY</x:v>
      </x:c>
      <x:c r="U109" s="4" t="str">
        <x:v>2026-08-28</x:v>
      </x:c>
      <x:c r="V109" s="4" t="str">
        <x:v>NOT_RUN</x:v>
      </x:c>
      <x:c r="W109" s="4" t="str">
        <x:v>NOT_MAIL_READY_POSTAL_VALIDATION_REQUIRED</x:v>
      </x:c>
    </x:row>
    <x:row r="110">
      <x:c r="A110" s="4" t="str">
        <x:v>230 VINE|PARK RIDGE|IL|60068</x:v>
      </x:c>
      <x:c r="B110" s="4" t="str">
        <x:v>230 VINE AVE</x:v>
      </x:c>
      <x:c r="C110" s="4" t="str">
        <x:v>PARK RIDGE</x:v>
      </x:c>
      <x:c r="D110" s="4" t="str">
        <x:v>IL</x:v>
      </x:c>
      <x:c r="E110" s="4" t="str">
        <x:v>60068</x:v>
      </x:c>
      <x:c r="F110" s="4" t="str">
        <x:v>4</x:v>
      </x:c>
      <x:c r="G110" s="4" t="str">
        <x:v>4</x:v>
      </x:c>
      <x:c r="H110" s="4" t="str">
        <x:v>1</x:v>
      </x:c>
      <x:c r="I110" s="4" t="str">
        <x:v>Cook IL</x:v>
      </x:c>
      <x:c r="J110" s="4" t="str">
        <x:v>104 MAIN LLC | 229 NORTHWEST LLC | 416 TALCOTT LLC | 737 DEVON LLC</x:v>
      </x:c>
      <x:c r="K110" s="4" t="str">
        <x:v>IL:Cook:09264150080000 | IL:Cook:09352030020000 | IL:Cook:12022010380000 | IL:Cook:12022060050000</x:v>
      </x:c>
      <x:c r="L110" s="4" t="str">
        <x:v>PASS_SERVICE_SCREEN</x:v>
      </x:c>
      <x:c r="M110" s="4" t="str">
        <x:v>LOW_COLLISION_NO_SERVICE_SIGNAL</x:v>
      </x:c>
      <x:c r="N110" s="4" t="str">
        <x:v>NO_SERVICE_PROVIDER_SIGNAL_FOUND</x:v>
      </x:c>
      <x:c r="O110" s="4" t="str">
        <x:v>Two to four LLCs share a simple street address; no deterministic service-provider signal found.</x:v>
      </x:c>
      <x:c r="P110" s="4" t="str"/>
      <x:c r="Q110" s="4" t="str">
        <x:v>PRELIMINARY</x:v>
      </x:c>
      <x:c r="R110" s="4" t="str">
        <x:v>1</x:v>
      </x:c>
      <x:c r="S110" s="4" t="str">
        <x:v>230 VINE AVE|PARK RIDGE|IL|60068</x:v>
      </x:c>
      <x:c r="T110" s="4" t="str">
        <x:v>PARTIAL_MSA_COOK_AND_KENDALL_ONLY</x:v>
      </x:c>
      <x:c r="U110" s="4" t="str">
        <x:v>2026-08-28</x:v>
      </x:c>
      <x:c r="V110" s="4" t="str">
        <x:v>NOT_RUN</x:v>
      </x:c>
      <x:c r="W110" s="4" t="str">
        <x:v>NOT_MAIL_READY_POSTAL_VALIDATION_REQUIRED</x:v>
      </x:c>
    </x:row>
    <x:row r="111">
      <x:c r="A111" s="4" t="str">
        <x:v>2300 W SIBLEY|PARK RIDGE|IL|60068</x:v>
      </x:c>
      <x:c r="B111" s="4" t="str">
        <x:v>2300 W SIBLEY ST</x:v>
      </x:c>
      <x:c r="C111" s="4" t="str">
        <x:v>PARK RIDGE</x:v>
      </x:c>
      <x:c r="D111" s="4" t="str">
        <x:v>IL</x:v>
      </x:c>
      <x:c r="E111" s="4" t="str">
        <x:v>60068</x:v>
      </x:c>
      <x:c r="F111" s="4" t="str">
        <x:v>4</x:v>
      </x:c>
      <x:c r="G111" s="4" t="str">
        <x:v>6</x:v>
      </x:c>
      <x:c r="H111" s="4" t="str">
        <x:v>1</x:v>
      </x:c>
      <x:c r="I111" s="4" t="str">
        <x:v>Cook IL</x:v>
      </x:c>
      <x:c r="J111" s="4" t="str">
        <x:v>BRONX PROPERTIES LLC | FRAXI PROPERTIES LLC | NAGLE PROPERTIES LLC | OAKLEY PROP GROUP LLC</x:v>
      </x:c>
      <x:c r="K111" s="4" t="str">
        <x:v>IL:Cook:10164280030000 | IL:Cook:10164280040000 | IL:Cook:11303072201001 | IL:Cook:11303072201002 | IL:Cook:11303072201005 | IL:Cook:13064120381010</x:v>
      </x:c>
      <x:c r="L111" s="4" t="str">
        <x:v>PASS_SERVICE_SCREEN</x:v>
      </x:c>
      <x:c r="M111" s="4" t="str">
        <x:v>LOW_COLLISION_NO_SERVICE_SIGNAL</x:v>
      </x:c>
      <x:c r="N111" s="4" t="str">
        <x:v>NO_SERVICE_PROVIDER_SIGNAL_FOUND</x:v>
      </x:c>
      <x:c r="O111" s="4" t="str">
        <x:v>Two to four LLCs share a simple street address; no deterministic service-provider signal found.</x:v>
      </x:c>
      <x:c r="P111" s="4" t="str"/>
      <x:c r="Q111" s="4" t="str">
        <x:v>PRELIMINARY</x:v>
      </x:c>
      <x:c r="R111" s="4" t="str">
        <x:v>1</x:v>
      </x:c>
      <x:c r="S111" s="4" t="str">
        <x:v>2300 W SIBLEY ST|PARK RIDGE|IL|60068</x:v>
      </x:c>
      <x:c r="T111" s="4" t="str">
        <x:v>PARTIAL_MSA_COOK_AND_KENDALL_ONLY</x:v>
      </x:c>
      <x:c r="U111" s="4" t="str">
        <x:v>2026-08-28</x:v>
      </x:c>
      <x:c r="V111" s="4" t="str">
        <x:v>NOT_RUN</x:v>
      </x:c>
      <x:c r="W111" s="4" t="str">
        <x:v>NOT_MAIL_READY_POSTAL_VALIDATION_REQUIRED</x:v>
      </x:c>
    </x:row>
    <x:row r="112">
      <x:c r="A112" s="4" t="str">
        <x:v>2343 N BOSWORTH|CHICAGO|IL|60614</x:v>
      </x:c>
      <x:c r="B112" s="4" t="str">
        <x:v>2343 N BOSWORTH AVE</x:v>
      </x:c>
      <x:c r="C112" s="4" t="str">
        <x:v>CHICAGO</x:v>
      </x:c>
      <x:c r="D112" s="4" t="str">
        <x:v>IL</x:v>
      </x:c>
      <x:c r="E112" s="4" t="str">
        <x:v>60614</x:v>
      </x:c>
      <x:c r="F112" s="4" t="str">
        <x:v>4</x:v>
      </x:c>
      <x:c r="G112" s="4" t="str">
        <x:v>4</x:v>
      </x:c>
      <x:c r="H112" s="4" t="str">
        <x:v>1</x:v>
      </x:c>
      <x:c r="I112" s="4" t="str">
        <x:v>Cook IL</x:v>
      </x:c>
      <x:c r="J112" s="4" t="str">
        <x:v>2307 11 N WESTERN LLC | 2307 11 WESTERN LLC | 4525 DELPHIA LLC | DELTA LANSING LAND LLC</x:v>
      </x:c>
      <x:c r="K112" s="4" t="str">
        <x:v>IL:Cook:12141030180000 | IL:Cook:14311030050000 | IL:Cook:14311030060000 | IL:Cook:30303060020000</x:v>
      </x:c>
      <x:c r="L112" s="4" t="str">
        <x:v>PASS_SERVICE_SCREEN</x:v>
      </x:c>
      <x:c r="M112" s="4" t="str">
        <x:v>LOW_COLLISION_NO_SERVICE_SIGNAL</x:v>
      </x:c>
      <x:c r="N112" s="4" t="str">
        <x:v>NO_SERVICE_PROVIDER_SIGNAL_FOUND</x:v>
      </x:c>
      <x:c r="O112" s="4" t="str">
        <x:v>Two to four LLCs share a simple street address; no deterministic service-provider signal found.</x:v>
      </x:c>
      <x:c r="P112" s="4" t="str"/>
      <x:c r="Q112" s="4" t="str">
        <x:v>PRELIMINARY</x:v>
      </x:c>
      <x:c r="R112" s="4" t="str">
        <x:v>1</x:v>
      </x:c>
      <x:c r="S112" s="4" t="str">
        <x:v>2343 N BOSWORTH AVE|CHICAGO|IL|60614</x:v>
      </x:c>
      <x:c r="T112" s="4" t="str">
        <x:v>PARTIAL_MSA_COOK_AND_KENDALL_ONLY</x:v>
      </x:c>
      <x:c r="U112" s="4" t="str">
        <x:v>2026-08-28</x:v>
      </x:c>
      <x:c r="V112" s="4" t="str">
        <x:v>NOT_RUN</x:v>
      </x:c>
      <x:c r="W112" s="4" t="str">
        <x:v>NOT_MAIL_READY_POSTAL_VALIDATION_REQUIRED</x:v>
      </x:c>
    </x:row>
    <x:row r="113">
      <x:c r="A113" s="4" t="str">
        <x:v>235 W VAN BUREN ST1616|CHICAGO|IL|60607</x:v>
      </x:c>
      <x:c r="B113" s="4" t="str">
        <x:v>235 W VAN BUREN ST1616</x:v>
      </x:c>
      <x:c r="C113" s="4" t="str">
        <x:v>CHICAGO</x:v>
      </x:c>
      <x:c r="D113" s="4" t="str">
        <x:v>IL</x:v>
      </x:c>
      <x:c r="E113" s="4" t="str">
        <x:v>60607</x:v>
      </x:c>
      <x:c r="F113" s="4" t="str">
        <x:v>4</x:v>
      </x:c>
      <x:c r="G113" s="4" t="str">
        <x:v>20</x:v>
      </x:c>
      <x:c r="H113" s="4" t="str">
        <x:v>1</x:v>
      </x:c>
      <x:c r="I113" s="4" t="str">
        <x:v>Cook IL</x:v>
      </x:c>
      <x:c r="J113" s="4" t="str">
        <x:v>J&amp;J RE HOLDINGS LLC | JGL INVESTMENTS LLC | JGL RE HOLDINGS 2 LLC | JGL RE HOLDINGS LLC</x:v>
      </x:c>
      <x:c r="K113" s="4" t="str">
        <x:v>IL:Cook:13301350020000 | IL:Cook:20223140340000 | IL:Cook:24232030660000 | IL:Cook:24261020460000 | IL:Cook:25034300090000 | IL:Cook:25041090370000 | IL:Cook:28223060510000 | IL:Cook:28343000180000 | IL:Cook:29143090010000 | IL:Cook:29231010340000 | IL:Cook:30071040720000 | IL:Cook:30204070110000 | IL:Cook:30312210700000 | IL:Cook:30314070100000 | IL:Cook:30322090110000 | IL:Cook:30323200210000 | IL:Cook:31034170120000 | IL:Cook:31351060310000 | IL:Cook:32034150090000 | IL:Cook:32041140330000</x:v>
      </x:c>
      <x:c r="L113" s="4" t="str">
        <x:v>PASS_SERVICE_SCREEN</x:v>
      </x:c>
      <x:c r="M113" s="4" t="str">
        <x:v>LOW_COLLISION_NO_SERVICE_SIGNAL</x:v>
      </x:c>
      <x:c r="N113" s="4" t="str">
        <x:v>NO_SERVICE_PROVIDER_SIGNAL_FOUND</x:v>
      </x:c>
      <x:c r="O113" s="4" t="str">
        <x:v>Two to four LLCs share a simple street address; no deterministic service-provider signal found.</x:v>
      </x:c>
      <x:c r="P113" s="4" t="str"/>
      <x:c r="Q113" s="4" t="str">
        <x:v>PRELIMINARY</x:v>
      </x:c>
      <x:c r="R113" s="4" t="str">
        <x:v>1</x:v>
      </x:c>
      <x:c r="S113" s="4" t="str">
        <x:v>235 W VAN BUREN ST1616|CHICAGO|IL|60607</x:v>
      </x:c>
      <x:c r="T113" s="4" t="str">
        <x:v>PARTIAL_MSA_COOK_AND_KENDALL_ONLY</x:v>
      </x:c>
      <x:c r="U113" s="4" t="str">
        <x:v>2026-08-28</x:v>
      </x:c>
      <x:c r="V113" s="4" t="str">
        <x:v>NOT_RUN</x:v>
      </x:c>
      <x:c r="W113" s="4" t="str">
        <x:v>NOT_MAIL_READY_POSTAL_VALIDATION_REQUIRED</x:v>
      </x:c>
    </x:row>
    <x:row r="114">
      <x:c r="A114" s="4" t="str">
        <x:v>245 WAGNER|NORTHFIELD|IL|60093</x:v>
      </x:c>
      <x:c r="B114" s="4" t="str">
        <x:v>245 WAGNER ROAD</x:v>
      </x:c>
      <x:c r="C114" s="4" t="str">
        <x:v>NORTHFIELD</x:v>
      </x:c>
      <x:c r="D114" s="4" t="str">
        <x:v>IL</x:v>
      </x:c>
      <x:c r="E114" s="4" t="str">
        <x:v>60093</x:v>
      </x:c>
      <x:c r="F114" s="4" t="str">
        <x:v>4</x:v>
      </x:c>
      <x:c r="G114" s="4" t="str">
        <x:v>5</x:v>
      </x:c>
      <x:c r="H114" s="4" t="str">
        <x:v>1</x:v>
      </x:c>
      <x:c r="I114" s="4" t="str">
        <x:v>Cook IL</x:v>
      </x:c>
      <x:c r="J114" s="4" t="str">
        <x:v>2120 WEST BELMONT LLC | 2257 WEST HIRSCH LLC | 3059 NORTH LEAVITT LLC | 3544 NORTH HALSTED LLC</x:v>
      </x:c>
      <x:c r="K114" s="4" t="str">
        <x:v>IL:Cook:14193300380000 | IL:Cook:14204070260000 | IL:Cook:14301100010000 | IL:Cook:14301100020000 | IL:Cook:17061160010000</x:v>
      </x:c>
      <x:c r="L114" s="4" t="str">
        <x:v>PASS_SERVICE_SCREEN</x:v>
      </x:c>
      <x:c r="M114" s="4" t="str">
        <x:v>LOW_COLLISION_NO_SERVICE_SIGNAL</x:v>
      </x:c>
      <x:c r="N114" s="4" t="str">
        <x:v>NO_SERVICE_PROVIDER_SIGNAL_FOUND</x:v>
      </x:c>
      <x:c r="O114" s="4" t="str">
        <x:v>Two to four LLCs share a simple street address; no deterministic service-provider signal found.</x:v>
      </x:c>
      <x:c r="P114" s="4" t="str"/>
      <x:c r="Q114" s="4" t="str">
        <x:v>PRELIMINARY</x:v>
      </x:c>
      <x:c r="R114" s="4" t="str">
        <x:v>1</x:v>
      </x:c>
      <x:c r="S114" s="4" t="str">
        <x:v>245 WAGNER RD|NORTHFIELD|IL|60093</x:v>
      </x:c>
      <x:c r="T114" s="4" t="str">
        <x:v>PARTIAL_MSA_COOK_AND_KENDALL_ONLY</x:v>
      </x:c>
      <x:c r="U114" s="4" t="str">
        <x:v>2026-08-28</x:v>
      </x:c>
      <x:c r="V114" s="4" t="str">
        <x:v>NOT_RUN</x:v>
      </x:c>
      <x:c r="W114" s="4" t="str">
        <x:v>NOT_MAIL_READY_POSTAL_VALIDATION_REQUIRED</x:v>
      </x:c>
    </x:row>
    <x:row r="115">
      <x:c r="A115" s="4" t="str">
        <x:v>2460 DUNDEE RD 1502|NORTHBROOK|IL|60062</x:v>
      </x:c>
      <x:c r="B115" s="4" t="str">
        <x:v>2460 DUNDEE RD 1502</x:v>
      </x:c>
      <x:c r="C115" s="4" t="str">
        <x:v>NORTHBROOK</x:v>
      </x:c>
      <x:c r="D115" s="4" t="str">
        <x:v>IL</x:v>
      </x:c>
      <x:c r="E115" s="4" t="str">
        <x:v>60062</x:v>
      </x:c>
      <x:c r="F115" s="4" t="str">
        <x:v>4</x:v>
      </x:c>
      <x:c r="G115" s="4" t="str">
        <x:v>5</x:v>
      </x:c>
      <x:c r="H115" s="4" t="str">
        <x:v>1</x:v>
      </x:c>
      <x:c r="I115" s="4" t="str">
        <x:v>Cook IL</x:v>
      </x:c>
      <x:c r="J115" s="4" t="str">
        <x:v>2456 HAMLIN LLC | 3000 MARQUETTE BE LLC | 3802 LLC | 701 5TH LLC</x:v>
      </x:c>
      <x:c r="K115" s="4" t="str">
        <x:v>IL:Cook:13263180360000 | IL:Cook:13263180370000 | IL:Cook:13263260160000 | IL:Cook:15113440010000 | IL:Cook:19241270280000</x:v>
      </x:c>
      <x:c r="L115" s="4" t="str">
        <x:v>PASS_SERVICE_SCREEN</x:v>
      </x:c>
      <x:c r="M115" s="4" t="str">
        <x:v>LOW_COLLISION_NO_SERVICE_SIGNAL</x:v>
      </x:c>
      <x:c r="N115" s="4" t="str">
        <x:v>NO_SERVICE_PROVIDER_SIGNAL_FOUND</x:v>
      </x:c>
      <x:c r="O115" s="4" t="str">
        <x:v>Two to four LLCs share a simple street address; no deterministic service-provider signal found.</x:v>
      </x:c>
      <x:c r="P115" s="4" t="str"/>
      <x:c r="Q115" s="4" t="str">
        <x:v>PRELIMINARY</x:v>
      </x:c>
      <x:c r="R115" s="4" t="str">
        <x:v>1</x:v>
      </x:c>
      <x:c r="S115" s="4" t="str">
        <x:v>2460 DUNDEE RD 1502|NORTHBROOK|IL|60062</x:v>
      </x:c>
      <x:c r="T115" s="4" t="str">
        <x:v>PARTIAL_MSA_COOK_AND_KENDALL_ONLY</x:v>
      </x:c>
      <x:c r="U115" s="4" t="str">
        <x:v>2026-08-28</x:v>
      </x:c>
      <x:c r="V115" s="4" t="str">
        <x:v>NOT_RUN</x:v>
      </x:c>
      <x:c r="W115" s="4" t="str">
        <x:v>NOT_MAIL_READY_POSTAL_VALIDATION_REQUIRED</x:v>
      </x:c>
    </x:row>
    <x:row r="116">
      <x:c r="A116" s="4" t="str">
        <x:v>25 E ERIE|CHICAGO|IL|60611</x:v>
      </x:c>
      <x:c r="B116" s="4" t="str">
        <x:v>25 E ERIE ST</x:v>
      </x:c>
      <x:c r="C116" s="4" t="str">
        <x:v>CHICAGO</x:v>
      </x:c>
      <x:c r="D116" s="4" t="str">
        <x:v>IL</x:v>
      </x:c>
      <x:c r="E116" s="4" t="str">
        <x:v>60611</x:v>
      </x:c>
      <x:c r="F116" s="4" t="str">
        <x:v>4</x:v>
      </x:c>
      <x:c r="G116" s="4" t="str">
        <x:v>11</x:v>
      </x:c>
      <x:c r="H116" s="4" t="str">
        <x:v>1</x:v>
      </x:c>
      <x:c r="I116" s="4" t="str">
        <x:v>Cook IL</x:v>
      </x:c>
      <x:c r="J116" s="4" t="str">
        <x:v>17 E ERIE LLC | 700 S DES PLAINES LLC | 700 S DESPLAINES LLC | MOTOR ROW PROP LLC</x:v>
      </x:c>
      <x:c r="K116" s="4" t="str">
        <x:v>IL:Cook:17101110040000 | IL:Cook:17163010060000 | IL:Cook:17163010120000 | IL:Cook:17163010180000 | IL:Cook:17163010240000 | IL:Cook:17163010250000 | IL:Cook:17163020150000 | IL:Cook:17163020220000 | IL:Cook:17163020330000 | IL:Cook:17163020360000 | IL:Cook:17271010200000</x:v>
      </x:c>
      <x:c r="L116" s="4" t="str">
        <x:v>PASS_SERVICE_SCREEN</x:v>
      </x:c>
      <x:c r="M116" s="4" t="str">
        <x:v>LOW_COLLISION_NO_SERVICE_SIGNAL</x:v>
      </x:c>
      <x:c r="N116" s="4" t="str">
        <x:v>NO_SERVICE_PROVIDER_SIGNAL_FOUND</x:v>
      </x:c>
      <x:c r="O116" s="4" t="str">
        <x:v>Two to four LLCs share a simple street address; no deterministic service-provider signal found.</x:v>
      </x:c>
      <x:c r="P116" s="4" t="str"/>
      <x:c r="Q116" s="4" t="str">
        <x:v>PRELIMINARY</x:v>
      </x:c>
      <x:c r="R116" s="4" t="str">
        <x:v>1</x:v>
      </x:c>
      <x:c r="S116" s="4" t="str">
        <x:v>25 E ERIE ST|CHICAGO|IL|60611</x:v>
      </x:c>
      <x:c r="T116" s="4" t="str">
        <x:v>PARTIAL_MSA_COOK_AND_KENDALL_ONLY</x:v>
      </x:c>
      <x:c r="U116" s="4" t="str">
        <x:v>2026-08-28</x:v>
      </x:c>
      <x:c r="V116" s="4" t="str">
        <x:v>NOT_RUN</x:v>
      </x:c>
      <x:c r="W116" s="4" t="str">
        <x:v>NOT_MAIL_READY_POSTAL_VALIDATION_REQUIRED</x:v>
      </x:c>
    </x:row>
    <x:row r="117">
      <x:c r="A117" s="4" t="str">
        <x:v>2500 W BRADLEY PL 201|CHICAGO|IL|60618</x:v>
      </x:c>
      <x:c r="B117" s="4" t="str">
        <x:v>2500 W BRADLEY PL 201</x:v>
      </x:c>
      <x:c r="C117" s="4" t="str">
        <x:v>CHICAGO</x:v>
      </x:c>
      <x:c r="D117" s="4" t="str">
        <x:v>IL</x:v>
      </x:c>
      <x:c r="E117" s="4" t="str">
        <x:v>60618</x:v>
      </x:c>
      <x:c r="F117" s="4" t="str">
        <x:v>4</x:v>
      </x:c>
      <x:c r="G117" s="4" t="str">
        <x:v>11</x:v>
      </x:c>
      <x:c r="H117" s="4" t="str">
        <x:v>1</x:v>
      </x:c>
      <x:c r="I117" s="4" t="str">
        <x:v>Cook IL</x:v>
      </x:c>
      <x:c r="J117" s="4" t="str">
        <x:v>1700 SHERWIN LLC | 3620 N WESTERN LLC | KNOX RAIL PROP LLC | SHEFFIELD DIVERSEY LLC</x:v>
      </x:c>
      <x:c r="K117" s="4" t="str">
        <x:v>IL:Cook:09283000240000 | IL:Cook:09283000390000 | IL:Cook:13153061670000 | IL:Cook:13242090320000 | IL:Cook:13242090330000 | IL:Cook:13242090340000 | IL:Cook:13242090350000 | IL:Cook:13242090360000 | IL:Cook:13242090370000 | IL:Cook:13242090380000 | IL:Cook:14292290100000</x:v>
      </x:c>
      <x:c r="L117" s="4" t="str">
        <x:v>PASS_SERVICE_SCREEN</x:v>
      </x:c>
      <x:c r="M117" s="4" t="str">
        <x:v>LOW_COLLISION_NO_SERVICE_SIGNAL</x:v>
      </x:c>
      <x:c r="N117" s="4" t="str">
        <x:v>NO_SERVICE_PROVIDER_SIGNAL_FOUND</x:v>
      </x:c>
      <x:c r="O117" s="4" t="str">
        <x:v>Two to four LLCs share a simple street address; no deterministic service-provider signal found.</x:v>
      </x:c>
      <x:c r="P117" s="4" t="str"/>
      <x:c r="Q117" s="4" t="str">
        <x:v>PRELIMINARY</x:v>
      </x:c>
      <x:c r="R117" s="4" t="str">
        <x:v>1</x:v>
      </x:c>
      <x:c r="S117" s="4" t="str">
        <x:v>2500 W BRADLEY PL 201|CHICAGO|IL|60618</x:v>
      </x:c>
      <x:c r="T117" s="4" t="str">
        <x:v>PARTIAL_MSA_COOK_AND_KENDALL_ONLY</x:v>
      </x:c>
      <x:c r="U117" s="4" t="str">
        <x:v>2026-08-28</x:v>
      </x:c>
      <x:c r="V117" s="4" t="str">
        <x:v>NOT_RUN</x:v>
      </x:c>
      <x:c r="W117" s="4" t="str">
        <x:v>NOT_MAIL_READY_POSTAL_VALIDATION_REQUIRED</x:v>
      </x:c>
    </x:row>
    <x:row r="118">
      <x:c r="A118" s="4" t="str">
        <x:v>2513 N HALSTED|CHICAGO|IL|60614</x:v>
      </x:c>
      <x:c r="B118" s="4" t="str">
        <x:v>2513 N HALSTED</x:v>
      </x:c>
      <x:c r="C118" s="4" t="str">
        <x:v>CHICAGO</x:v>
      </x:c>
      <x:c r="D118" s="4" t="str">
        <x:v>IL</x:v>
      </x:c>
      <x:c r="E118" s="4" t="str">
        <x:v>60614</x:v>
      </x:c>
      <x:c r="F118" s="4" t="str">
        <x:v>4</x:v>
      </x:c>
      <x:c r="G118" s="4" t="str">
        <x:v>5</x:v>
      </x:c>
      <x:c r="H118" s="4" t="str">
        <x:v>1</x:v>
      </x:c>
      <x:c r="I118" s="4" t="str">
        <x:v>Cook IL</x:v>
      </x:c>
      <x:c r="J118" s="4" t="str">
        <x:v>2246 WHIPPLE LLC | 2253 S WHIPPLE LLC | 2255 S WHIPPLE LLC | HF 2400 TROY LLC</x:v>
      </x:c>
      <x:c r="K118" s="4" t="str">
        <x:v>IL:Cook:16251020230000 | IL:Cook:16251030250000 | IL:Cook:16251030260000 | IL:Cook:16251030270000 | IL:Cook:16251140230000</x:v>
      </x:c>
      <x:c r="L118" s="4" t="str">
        <x:v>PASS_SERVICE_SCREEN</x:v>
      </x:c>
      <x:c r="M118" s="4" t="str">
        <x:v>LOW_COLLISION_NO_SERVICE_SIGNAL</x:v>
      </x:c>
      <x:c r="N118" s="4" t="str">
        <x:v>NO_SERVICE_PROVIDER_SIGNAL_FOUND</x:v>
      </x:c>
      <x:c r="O118" s="4" t="str">
        <x:v>Two to four LLCs share a simple street address; no deterministic service-provider signal found.</x:v>
      </x:c>
      <x:c r="P118" s="4" t="str"/>
      <x:c r="Q118" s="4" t="str">
        <x:v>PRELIMINARY</x:v>
      </x:c>
      <x:c r="R118" s="4" t="str">
        <x:v>1</x:v>
      </x:c>
      <x:c r="S118" s="4" t="str">
        <x:v>2513 N HALSTED|CHICAGO|IL|60614</x:v>
      </x:c>
      <x:c r="T118" s="4" t="str">
        <x:v>PARTIAL_MSA_COOK_AND_KENDALL_ONLY</x:v>
      </x:c>
      <x:c r="U118" s="4" t="str">
        <x:v>2026-08-28</x:v>
      </x:c>
      <x:c r="V118" s="4" t="str">
        <x:v>NOT_RUN</x:v>
      </x:c>
      <x:c r="W118" s="4" t="str">
        <x:v>NOT_MAIL_READY_POSTAL_VALIDATION_REQUIRED</x:v>
      </x:c>
    </x:row>
    <x:row r="119">
      <x:c r="A119" s="4" t="str">
        <x:v>2521 N HALSTED|CHICAGO|IL|60614</x:v>
      </x:c>
      <x:c r="B119" s="4" t="str">
        <x:v>2521 N HALSTED ST</x:v>
      </x:c>
      <x:c r="C119" s="4" t="str">
        <x:v>CHICAGO</x:v>
      </x:c>
      <x:c r="D119" s="4" t="str">
        <x:v>IL</x:v>
      </x:c>
      <x:c r="E119" s="4" t="str">
        <x:v>60614</x:v>
      </x:c>
      <x:c r="F119" s="4" t="str">
        <x:v>4</x:v>
      </x:c>
      <x:c r="G119" s="4" t="str">
        <x:v>5</x:v>
      </x:c>
      <x:c r="H119" s="4" t="str">
        <x:v>1</x:v>
      </x:c>
      <x:c r="I119" s="4" t="str">
        <x:v>Cook IL</x:v>
      </x:c>
      <x:c r="J119" s="4" t="str">
        <x:v>2512 HALSTED LLC | 518 ARLINGTON LLC | 518 ARLINGTON PL LLC | 800 ALTGELD LLC</x:v>
      </x:c>
      <x:c r="K119" s="4" t="str">
        <x:v>IL:Cook:14283160520000 | IL:Cook:14283160530000 | IL:Cook:14294200440000 | IL:Cook:14294200480000 | IL:Cook:14294200490000</x:v>
      </x:c>
      <x:c r="L119" s="4" t="str">
        <x:v>PASS_SERVICE_SCREEN</x:v>
      </x:c>
      <x:c r="M119" s="4" t="str">
        <x:v>LOW_COLLISION_NO_SERVICE_SIGNAL</x:v>
      </x:c>
      <x:c r="N119" s="4" t="str">
        <x:v>NO_SERVICE_PROVIDER_SIGNAL_FOUND</x:v>
      </x:c>
      <x:c r="O119" s="4" t="str">
        <x:v>Two to four LLCs share a simple street address; no deterministic service-provider signal found.</x:v>
      </x:c>
      <x:c r="P119" s="4" t="str"/>
      <x:c r="Q119" s="4" t="str">
        <x:v>PRELIMINARY</x:v>
      </x:c>
      <x:c r="R119" s="4" t="str">
        <x:v>1</x:v>
      </x:c>
      <x:c r="S119" s="4" t="str">
        <x:v>2521 N HALSTED ST|CHICAGO|IL|60614</x:v>
      </x:c>
      <x:c r="T119" s="4" t="str">
        <x:v>PARTIAL_MSA_COOK_AND_KENDALL_ONLY</x:v>
      </x:c>
      <x:c r="U119" s="4" t="str">
        <x:v>2026-08-28</x:v>
      </x:c>
      <x:c r="V119" s="4" t="str">
        <x:v>NOT_RUN</x:v>
      </x:c>
      <x:c r="W119" s="4" t="str">
        <x:v>NOT_MAIL_READY_POSTAL_VALIDATION_REQUIRED</x:v>
      </x:c>
    </x:row>
    <x:row r="120">
      <x:c r="A120" s="4" t="str">
        <x:v>2526 N LINCOLN|CHICAGO|IL|60614</x:v>
      </x:c>
      <x:c r="B120" s="4" t="str">
        <x:v>2526 N LINCOLN AVE</x:v>
      </x:c>
      <x:c r="C120" s="4" t="str">
        <x:v>CHICAGO</x:v>
      </x:c>
      <x:c r="D120" s="4" t="str">
        <x:v>IL</x:v>
      </x:c>
      <x:c r="E120" s="4" t="str">
        <x:v>60614</x:v>
      </x:c>
      <x:c r="F120" s="4" t="str">
        <x:v>4</x:v>
      </x:c>
      <x:c r="G120" s="4" t="str">
        <x:v>4</x:v>
      </x:c>
      <x:c r="H120" s="4" t="str">
        <x:v>1</x:v>
      </x:c>
      <x:c r="I120" s="4" t="str">
        <x:v>Cook IL</x:v>
      </x:c>
      <x:c r="J120" s="4" t="str">
        <x:v>GREAT WEST QUAY LLC | GREAT WEST QUAYLLC | J VELL LLC | US2HLLC</x:v>
      </x:c>
      <x:c r="K120" s="4" t="str">
        <x:v>IL:Cook:20351241120000 | IL:Cook:21303170070000 | IL:Cook:25271090290000 | IL:Cook:26063200190000</x:v>
      </x:c>
      <x:c r="L120" s="4" t="str">
        <x:v>PASS_SERVICE_SCREEN</x:v>
      </x:c>
      <x:c r="M120" s="4" t="str">
        <x:v>LOW_COLLISION_NO_SERVICE_SIGNAL</x:v>
      </x:c>
      <x:c r="N120" s="4" t="str">
        <x:v>NO_SERVICE_PROVIDER_SIGNAL_FOUND</x:v>
      </x:c>
      <x:c r="O120" s="4" t="str">
        <x:v>Two to four LLCs share a simple street address; no deterministic service-provider signal found.</x:v>
      </x:c>
      <x:c r="P120" s="4" t="str"/>
      <x:c r="Q120" s="4" t="str">
        <x:v>PRELIMINARY</x:v>
      </x:c>
      <x:c r="R120" s="4" t="str">
        <x:v>1</x:v>
      </x:c>
      <x:c r="S120" s="4" t="str">
        <x:v>2526 N LINCOLN AVE|CHICAGO|IL|60614</x:v>
      </x:c>
      <x:c r="T120" s="4" t="str">
        <x:v>PARTIAL_MSA_COOK_AND_KENDALL_ONLY</x:v>
      </x:c>
      <x:c r="U120" s="4" t="str">
        <x:v>2026-08-28</x:v>
      </x:c>
      <x:c r="V120" s="4" t="str">
        <x:v>NOT_RUN</x:v>
      </x:c>
      <x:c r="W120" s="4" t="str">
        <x:v>NOT_MAIL_READY_POSTAL_VALIDATION_REQUIRED</x:v>
      </x:c>
    </x:row>
    <x:row r="121">
      <x:c r="A121" s="4" t="str">
        <x:v>2615 W DIVISION|CHICAGO|IL|60622</x:v>
      </x:c>
      <x:c r="B121" s="4" t="str">
        <x:v>2615 W DIVISION ST</x:v>
      </x:c>
      <x:c r="C121" s="4" t="str">
        <x:v>CHICAGO</x:v>
      </x:c>
      <x:c r="D121" s="4" t="str">
        <x:v>IL</x:v>
      </x:c>
      <x:c r="E121" s="4" t="str">
        <x:v>60622</x:v>
      </x:c>
      <x:c r="F121" s="4" t="str">
        <x:v>4</x:v>
      </x:c>
      <x:c r="G121" s="4" t="str">
        <x:v>5</x:v>
      </x:c>
      <x:c r="H121" s="4" t="str">
        <x:v>1</x:v>
      </x:c>
      <x:c r="I121" s="4" t="str">
        <x:v>Cook IL</x:v>
      </x:c>
      <x:c r="J121" s="4" t="str">
        <x:v>1509 GROVE AVE LLC | 403 N RIDGEWAY LLC | L &amp; MC INVESTMENTS LLC | L&amp;MC INVESTMENTS LLC</x:v>
      </x:c>
      <x:c r="K121" s="4" t="str">
        <x:v>IL:Cook:13342020290000 | IL:Cook:13363180330000 | IL:Cook:16014240190000 | IL:Cook:16111310250000 | IL:Cook:16191310050000</x:v>
      </x:c>
      <x:c r="L121" s="4" t="str">
        <x:v>PASS_SERVICE_SCREEN</x:v>
      </x:c>
      <x:c r="M121" s="4" t="str">
        <x:v>LOW_COLLISION_NO_SERVICE_SIGNAL</x:v>
      </x:c>
      <x:c r="N121" s="4" t="str">
        <x:v>NO_SERVICE_PROVIDER_SIGNAL_FOUND</x:v>
      </x:c>
      <x:c r="O121" s="4" t="str">
        <x:v>Two to four LLCs share a simple street address; no deterministic service-provider signal found.</x:v>
      </x:c>
      <x:c r="P121" s="4" t="str"/>
      <x:c r="Q121" s="4" t="str">
        <x:v>PRELIMINARY</x:v>
      </x:c>
      <x:c r="R121" s="4" t="str">
        <x:v>1</x:v>
      </x:c>
      <x:c r="S121" s="4" t="str">
        <x:v>2615 W DIVISION ST|CHICAGO|IL|60622</x:v>
      </x:c>
      <x:c r="T121" s="4" t="str">
        <x:v>PARTIAL_MSA_COOK_AND_KENDALL_ONLY</x:v>
      </x:c>
      <x:c r="U121" s="4" t="str">
        <x:v>2026-08-28</x:v>
      </x:c>
      <x:c r="V121" s="4" t="str">
        <x:v>NOT_RUN</x:v>
      </x:c>
      <x:c r="W121" s="4" t="str">
        <x:v>NOT_MAIL_READY_POSTAL_VALIDATION_REQUIRED</x:v>
      </x:c>
    </x:row>
    <x:row r="122">
      <x:c r="A122" s="4" t="str">
        <x:v>2623 N SAWYER|CHICAGO|IL|60647</x:v>
      </x:c>
      <x:c r="B122" s="4" t="str">
        <x:v>2623 N SAWYER AVE</x:v>
      </x:c>
      <x:c r="C122" s="4" t="str">
        <x:v>CHICAGO</x:v>
      </x:c>
      <x:c r="D122" s="4" t="str">
        <x:v>IL</x:v>
      </x:c>
      <x:c r="E122" s="4" t="str">
        <x:v>60647</x:v>
      </x:c>
      <x:c r="F122" s="4" t="str">
        <x:v>4</x:v>
      </x:c>
      <x:c r="G122" s="4" t="str">
        <x:v>4</x:v>
      </x:c>
      <x:c r="H122" s="4" t="str">
        <x:v>1</x:v>
      </x:c>
      <x:c r="I122" s="4" t="str">
        <x:v>Cook IL</x:v>
      </x:c>
      <x:c r="J122" s="4" t="str">
        <x:v>1105 N ASHLAND LLC | 1109 N ASHLAND LLC | 826 N WINCHESTER LLC | 9946 S WALDEN LLC</x:v>
      </x:c>
      <x:c r="K122" s="4" t="str">
        <x:v>IL:Cook:17053010080000 | IL:Cook:17053010090000 | IL:Cook:17064330290000 | IL:Cook:25074020210000</x:v>
      </x:c>
      <x:c r="L122" s="4" t="str">
        <x:v>PASS_SERVICE_SCREEN</x:v>
      </x:c>
      <x:c r="M122" s="4" t="str">
        <x:v>LOW_COLLISION_NO_SERVICE_SIGNAL</x:v>
      </x:c>
      <x:c r="N122" s="4" t="str">
        <x:v>NO_SERVICE_PROVIDER_SIGNAL_FOUND</x:v>
      </x:c>
      <x:c r="O122" s="4" t="str">
        <x:v>Two to four LLCs share a simple street address; no deterministic service-provider signal found.</x:v>
      </x:c>
      <x:c r="P122" s="4" t="str"/>
      <x:c r="Q122" s="4" t="str">
        <x:v>PRELIMINARY</x:v>
      </x:c>
      <x:c r="R122" s="4" t="str">
        <x:v>1</x:v>
      </x:c>
      <x:c r="S122" s="4" t="str">
        <x:v>2623 N SAWYER AVE|CHICAGO|IL|60647</x:v>
      </x:c>
      <x:c r="T122" s="4" t="str">
        <x:v>PARTIAL_MSA_COOK_AND_KENDALL_ONLY</x:v>
      </x:c>
      <x:c r="U122" s="4" t="str">
        <x:v>2026-08-28</x:v>
      </x:c>
      <x:c r="V122" s="4" t="str">
        <x:v>NOT_RUN</x:v>
      </x:c>
      <x:c r="W122" s="4" t="str">
        <x:v>NOT_MAIL_READY_POSTAL_VALIDATION_REQUIRED</x:v>
      </x:c>
    </x:row>
    <x:row r="123">
      <x:c r="A123" s="4" t="str">
        <x:v>2636 N LINCOLN|CHICAGO|IL|60614</x:v>
      </x:c>
      <x:c r="B123" s="4" t="str">
        <x:v>2636 N LINCOLN AVE</x:v>
      </x:c>
      <x:c r="C123" s="4" t="str">
        <x:v>CHICAGO</x:v>
      </x:c>
      <x:c r="D123" s="4" t="str">
        <x:v>IL</x:v>
      </x:c>
      <x:c r="E123" s="4" t="str">
        <x:v>60614</x:v>
      </x:c>
      <x:c r="F123" s="4" t="str">
        <x:v>4</x:v>
      </x:c>
      <x:c r="G123" s="4" t="str">
        <x:v>5</x:v>
      </x:c>
      <x:c r="H123" s="4" t="str">
        <x:v>1</x:v>
      </x:c>
      <x:c r="I123" s="4" t="str">
        <x:v>Cook IL</x:v>
      </x:c>
      <x:c r="J123" s="4" t="str">
        <x:v>2026 WASHTENAW LLC | 33 CAP PARTNERS LLC | CASTLEPOINT PEORIA LLC | WEST LOOP 1300 LLC</x:v>
      </x:c>
      <x:c r="K123" s="4" t="str">
        <x:v>IL:Cook:14081130160000 | IL:Cook:16244140270000 | IL:Cook:17082220450000 | IL:Cook:17083360451006 | IL:Cook:17083360451007</x:v>
      </x:c>
      <x:c r="L123" s="4" t="str">
        <x:v>PASS_SERVICE_SCREEN</x:v>
      </x:c>
      <x:c r="M123" s="4" t="str">
        <x:v>LOW_COLLISION_NO_SERVICE_SIGNAL</x:v>
      </x:c>
      <x:c r="N123" s="4" t="str">
        <x:v>NO_SERVICE_PROVIDER_SIGNAL_FOUND</x:v>
      </x:c>
      <x:c r="O123" s="4" t="str">
        <x:v>Two to four LLCs share a simple street address; no deterministic service-provider signal found.</x:v>
      </x:c>
      <x:c r="P123" s="4" t="str"/>
      <x:c r="Q123" s="4" t="str">
        <x:v>PRELIMINARY</x:v>
      </x:c>
      <x:c r="R123" s="4" t="str">
        <x:v>1</x:v>
      </x:c>
      <x:c r="S123" s="4" t="str">
        <x:v>2636 N LINCOLN AVE|CHICAGO|IL|60614</x:v>
      </x:c>
      <x:c r="T123" s="4" t="str">
        <x:v>PARTIAL_MSA_COOK_AND_KENDALL_ONLY</x:v>
      </x:c>
      <x:c r="U123" s="4" t="str">
        <x:v>2026-08-28</x:v>
      </x:c>
      <x:c r="V123" s="4" t="str">
        <x:v>NOT_RUN</x:v>
      </x:c>
      <x:c r="W123" s="4" t="str">
        <x:v>NOT_MAIL_READY_POSTAL_VALIDATION_REQUIRED</x:v>
      </x:c>
    </x:row>
    <x:row r="124">
      <x:c r="A124" s="4" t="str">
        <x:v>2672 N RIVER|RIVER GROVE|IL|60171</x:v>
      </x:c>
      <x:c r="B124" s="4" t="str">
        <x:v>2672 N RIVER ROAD</x:v>
      </x:c>
      <x:c r="C124" s="4" t="str">
        <x:v>RIVER GROVE</x:v>
      </x:c>
      <x:c r="D124" s="4" t="str">
        <x:v>IL</x:v>
      </x:c>
      <x:c r="E124" s="4" t="str">
        <x:v>60171</x:v>
      </x:c>
      <x:c r="F124" s="4" t="str">
        <x:v>4</x:v>
      </x:c>
      <x:c r="G124" s="4" t="str">
        <x:v>6</x:v>
      </x:c>
      <x:c r="H124" s="4" t="str">
        <x:v>1</x:v>
      </x:c>
      <x:c r="I124" s="4" t="str">
        <x:v>Cook IL</x:v>
      </x:c>
      <x:c r="J124" s="4" t="str">
        <x:v>PITRU KRUPA LLC | SHREE ELGIN LLC | SHREE OAK PARK LLC | SHREE RIVER LLC</x:v>
      </x:c>
      <x:c r="K124" s="4" t="str">
        <x:v>IL:Cook:06183000570000 | IL:Cook:12274070090000 | IL:Cook:12274070300000 | IL:Cook:12281280300000 | IL:Cook:12281280310000 | IL:Cook:16171030010000</x:v>
      </x:c>
      <x:c r="L124" s="4" t="str">
        <x:v>PASS_SERVICE_SCREEN</x:v>
      </x:c>
      <x:c r="M124" s="4" t="str">
        <x:v>LOW_COLLISION_NO_SERVICE_SIGNAL</x:v>
      </x:c>
      <x:c r="N124" s="4" t="str">
        <x:v>NO_SERVICE_PROVIDER_SIGNAL_FOUND</x:v>
      </x:c>
      <x:c r="O124" s="4" t="str">
        <x:v>Two to four LLCs share a simple street address; no deterministic service-provider signal found.</x:v>
      </x:c>
      <x:c r="P124" s="4" t="str"/>
      <x:c r="Q124" s="4" t="str">
        <x:v>PRELIMINARY</x:v>
      </x:c>
      <x:c r="R124" s="4" t="str">
        <x:v>1</x:v>
      </x:c>
      <x:c r="S124" s="4" t="str">
        <x:v>2672 N RIVER RD|RIVER GROVE|IL|60171</x:v>
      </x:c>
      <x:c r="T124" s="4" t="str">
        <x:v>PARTIAL_MSA_COOK_AND_KENDALL_ONLY</x:v>
      </x:c>
      <x:c r="U124" s="4" t="str">
        <x:v>2026-08-28</x:v>
      </x:c>
      <x:c r="V124" s="4" t="str">
        <x:v>NOT_RUN</x:v>
      </x:c>
      <x:c r="W124" s="4" t="str">
        <x:v>NOT_MAIL_READY_POSTAL_VALIDATION_REQUIRED</x:v>
      </x:c>
    </x:row>
    <x:row r="125">
      <x:c r="A125" s="4" t="str">
        <x:v>268 W ALEXANDER|CHICAGO|IL|60616</x:v>
      </x:c>
      <x:c r="B125" s="4" t="str">
        <x:v>268 W ALEXANDER ST</x:v>
      </x:c>
      <x:c r="C125" s="4" t="str">
        <x:v>CHICAGO</x:v>
      </x:c>
      <x:c r="D125" s="4" t="str">
        <x:v>IL</x:v>
      </x:c>
      <x:c r="E125" s="4" t="str">
        <x:v>60616</x:v>
      </x:c>
      <x:c r="F125" s="4" t="str">
        <x:v>4</x:v>
      </x:c>
      <x:c r="G125" s="4" t="str">
        <x:v>12</x:v>
      </x:c>
      <x:c r="H125" s="4" t="str">
        <x:v>1</x:v>
      </x:c>
      <x:c r="I125" s="4" t="str">
        <x:v>Cook IL</x:v>
      </x:c>
      <x:c r="J125" s="4" t="str">
        <x:v>252 W ALEXANDER LLC | 330W24PL LLC | 346W29TH LLC | LONG CITY LLC</x:v>
      </x:c>
      <x:c r="K125" s="4" t="str">
        <x:v>IL:Cook:17282020571004 | IL:Cook:17282090300000 | IL:Cook:17282110490000 | IL:Cook:17282210200000 | IL:Cook:17284020090000 | IL:Cook:17294010330000 | IL:Cook:17294010340000 | IL:Cook:17294110020000 | IL:Cook:17294110030000 | IL:Cook:17294120400000 | IL:Cook:17322100220000 | IL:Cook:17324030160000</x:v>
      </x:c>
      <x:c r="L125" s="4" t="str">
        <x:v>PASS_SERVICE_SCREEN</x:v>
      </x:c>
      <x:c r="M125" s="4" t="str">
        <x:v>LOW_COLLISION_NO_SERVICE_SIGNAL</x:v>
      </x:c>
      <x:c r="N125" s="4" t="str">
        <x:v>NO_SERVICE_PROVIDER_SIGNAL_FOUND</x:v>
      </x:c>
      <x:c r="O125" s="4" t="str">
        <x:v>Two to four LLCs share a simple street address; no deterministic service-provider signal found.</x:v>
      </x:c>
      <x:c r="P125" s="4" t="str"/>
      <x:c r="Q125" s="4" t="str">
        <x:v>PRELIMINARY</x:v>
      </x:c>
      <x:c r="R125" s="4" t="str">
        <x:v>1</x:v>
      </x:c>
      <x:c r="S125" s="4" t="str">
        <x:v>268 W ALEXANDER ST|CHICAGO|IL|60616</x:v>
      </x:c>
      <x:c r="T125" s="4" t="str">
        <x:v>PARTIAL_MSA_COOK_AND_KENDALL_ONLY</x:v>
      </x:c>
      <x:c r="U125" s="4" t="str">
        <x:v>2026-08-28</x:v>
      </x:c>
      <x:c r="V125" s="4" t="str">
        <x:v>NOT_RUN</x:v>
      </x:c>
      <x:c r="W125" s="4" t="str">
        <x:v>NOT_MAIL_READY_POSTAL_VALIDATION_REQUIRED</x:v>
      </x:c>
    </x:row>
    <x:row r="126">
      <x:c r="A126" s="4" t="str">
        <x:v>2698 N W 41ST|BOCA RATON|FL|33434</x:v>
      </x:c>
      <x:c r="B126" s="4" t="str">
        <x:v>2698 N W 41ST ST</x:v>
      </x:c>
      <x:c r="C126" s="4" t="str">
        <x:v>BOCA RATON</x:v>
      </x:c>
      <x:c r="D126" s="4" t="str">
        <x:v>FL</x:v>
      </x:c>
      <x:c r="E126" s="4" t="str">
        <x:v>33434</x:v>
      </x:c>
      <x:c r="F126" s="4" t="str">
        <x:v>4</x:v>
      </x:c>
      <x:c r="G126" s="4" t="str">
        <x:v>4</x:v>
      </x:c>
      <x:c r="H126" s="4" t="str">
        <x:v>1</x:v>
      </x:c>
      <x:c r="I126" s="4" t="str">
        <x:v>Cook IL</x:v>
      </x:c>
      <x:c r="J126" s="4" t="str">
        <x:v>MM REALTY 1 LLC | MM REALTY 4 LLC | MM REALTY 6 LLC | MM REALTY 7 LLC</x:v>
      </x:c>
      <x:c r="K126" s="4" t="str">
        <x:v>IL:Cook:29222020040000 | IL:Cook:31034180030000 | IL:Cook:31211060090000 | IL:Cook:31233010650000</x:v>
      </x:c>
      <x:c r="L126" s="4" t="str">
        <x:v>PASS_SERVICE_SCREEN</x:v>
      </x:c>
      <x:c r="M126" s="4" t="str">
        <x:v>LOW_COLLISION_NO_SERVICE_SIGNAL</x:v>
      </x:c>
      <x:c r="N126" s="4" t="str">
        <x:v>NO_SERVICE_PROVIDER_SIGNAL_FOUND</x:v>
      </x:c>
      <x:c r="O126" s="4" t="str">
        <x:v>Two to four LLCs share a simple street address; no deterministic service-provider signal found.</x:v>
      </x:c>
      <x:c r="P126" s="4" t="str"/>
      <x:c r="Q126" s="4" t="str">
        <x:v>PRELIMINARY</x:v>
      </x:c>
      <x:c r="R126" s="4" t="str">
        <x:v>1</x:v>
      </x:c>
      <x:c r="S126" s="4" t="str">
        <x:v>2698 N W 41ST ST|BOCA RATON|FL|33434</x:v>
      </x:c>
      <x:c r="T126" s="4" t="str">
        <x:v>PARTIAL_MSA_COOK_AND_KENDALL_ONLY</x:v>
      </x:c>
      <x:c r="U126" s="4" t="str">
        <x:v>2026-08-28</x:v>
      </x:c>
      <x:c r="V126" s="4" t="str">
        <x:v>NOT_RUN</x:v>
      </x:c>
      <x:c r="W126" s="4" t="str">
        <x:v>NOT_MAIL_READY_POSTAL_VALIDATION_REQUIRED</x:v>
      </x:c>
    </x:row>
    <x:row r="127">
      <x:c r="A127" s="4" t="str">
        <x:v>2700 SHERIDAN|HIGHLAND PK|IL|60035</x:v>
      </x:c>
      <x:c r="B127" s="4" t="str">
        <x:v>2700 SHERIDAN ROAD</x:v>
      </x:c>
      <x:c r="C127" s="4" t="str">
        <x:v>HIGHLAND PK</x:v>
      </x:c>
      <x:c r="D127" s="4" t="str">
        <x:v>IL</x:v>
      </x:c>
      <x:c r="E127" s="4" t="str">
        <x:v>60035</x:v>
      </x:c>
      <x:c r="F127" s="4" t="str">
        <x:v>4</x:v>
      </x:c>
      <x:c r="G127" s="4" t="str">
        <x:v>19</x:v>
      </x:c>
      <x:c r="H127" s="4" t="str">
        <x:v>1</x:v>
      </x:c>
      <x:c r="I127" s="4" t="str">
        <x:v>Cook IL</x:v>
      </x:c>
      <x:c r="J127" s="4" t="str">
        <x:v>1659 HUBBARD LLC | 1700 HUBBARD LLC | 1725 HUBBARD LLC | 1900 KINZIE LLC</x:v>
      </x:c>
      <x:c r="K127" s="4" t="str">
        <x:v>IL:Cook:17072320090000 | IL:Cook:17072320100000 | IL:Cook:17072320140000 | IL:Cook:17072320150000 | IL:Cook:17072320160000 | IL:Cook:17072320170000 | IL:Cook:17072320180000 | IL:Cook:17072360110000 | IL:Cook:17072360120000 | IL:Cook:17072360170000 | IL:Cook:17072360180000 | IL:Cook:17072390010000 | IL:Cook:17072390020000 | IL:Cook:17072390030000 | IL:Cook:17072390040000 | IL:Cook:17072390050000 | IL:Cook:17072400010000 | IL:Cook:17072400020000 | IL:Cook:17072400050000</x:v>
      </x:c>
      <x:c r="L127" s="4" t="str">
        <x:v>PASS_SERVICE_SCREEN</x:v>
      </x:c>
      <x:c r="M127" s="4" t="str">
        <x:v>LOW_COLLISION_NO_SERVICE_SIGNAL</x:v>
      </x:c>
      <x:c r="N127" s="4" t="str">
        <x:v>NO_SERVICE_PROVIDER_SIGNAL_FOUND</x:v>
      </x:c>
      <x:c r="O127" s="4" t="str">
        <x:v>Two to four LLCs share a simple street address; no deterministic service-provider signal found.</x:v>
      </x:c>
      <x:c r="P127" s="4" t="str"/>
      <x:c r="Q127" s="4" t="str">
        <x:v>PRELIMINARY</x:v>
      </x:c>
      <x:c r="R127" s="4" t="str">
        <x:v>1</x:v>
      </x:c>
      <x:c r="S127" s="4" t="str">
        <x:v>2700 SHERIDAN RD|HIGHLAND PK|IL|60035</x:v>
      </x:c>
      <x:c r="T127" s="4" t="str">
        <x:v>PARTIAL_MSA_COOK_AND_KENDALL_ONLY</x:v>
      </x:c>
      <x:c r="U127" s="4" t="str">
        <x:v>2026-08-28</x:v>
      </x:c>
      <x:c r="V127" s="4" t="str">
        <x:v>NOT_RUN</x:v>
      </x:c>
      <x:c r="W127" s="4" t="str">
        <x:v>NOT_MAIL_READY_POSTAL_VALIDATION_REQUIRED</x:v>
      </x:c>
    </x:row>
    <x:row r="128">
      <x:c r="A128" s="4" t="str">
        <x:v>2706 W ARMITAGE|CHICAGO|IL|60647</x:v>
      </x:c>
      <x:c r="B128" s="4" t="str">
        <x:v>2706 W ARMITAGE AVE</x:v>
      </x:c>
      <x:c r="C128" s="4" t="str">
        <x:v>CHICAGO</x:v>
      </x:c>
      <x:c r="D128" s="4" t="str">
        <x:v>IL</x:v>
      </x:c>
      <x:c r="E128" s="4" t="str">
        <x:v>60647</x:v>
      </x:c>
      <x:c r="F128" s="4" t="str">
        <x:v>4</x:v>
      </x:c>
      <x:c r="G128" s="4" t="str">
        <x:v>4</x:v>
      </x:c>
      <x:c r="H128" s="4" t="str">
        <x:v>1</x:v>
      </x:c>
      <x:c r="I128" s="4" t="str">
        <x:v>Cook IL</x:v>
      </x:c>
      <x:c r="J128" s="4" t="str">
        <x:v>BAM 1917 GROVE LLC | BAM 1941 LLC | BAM BERWYN LLC | SJ6 LLC</x:v>
      </x:c>
      <x:c r="K128" s="4" t="str">
        <x:v>IL:Cook:11301020120000 | IL:Cook:16193230080000 | IL:Cook:16193230100000 | IL:Cook:18092170520000</x:v>
      </x:c>
      <x:c r="L128" s="4" t="str">
        <x:v>PASS_SERVICE_SCREEN</x:v>
      </x:c>
      <x:c r="M128" s="4" t="str">
        <x:v>LOW_COLLISION_NO_SERVICE_SIGNAL</x:v>
      </x:c>
      <x:c r="N128" s="4" t="str">
        <x:v>NO_SERVICE_PROVIDER_SIGNAL_FOUND</x:v>
      </x:c>
      <x:c r="O128" s="4" t="str">
        <x:v>Two to four LLCs share a simple street address; no deterministic service-provider signal found.</x:v>
      </x:c>
      <x:c r="P128" s="4" t="str"/>
      <x:c r="Q128" s="4" t="str">
        <x:v>PRELIMINARY</x:v>
      </x:c>
      <x:c r="R128" s="4" t="str">
        <x:v>1</x:v>
      </x:c>
      <x:c r="S128" s="4" t="str">
        <x:v>2706 W ARMITAGE AVE|CHICAGO|IL|60647</x:v>
      </x:c>
      <x:c r="T128" s="4" t="str">
        <x:v>PARTIAL_MSA_COOK_AND_KENDALL_ONLY</x:v>
      </x:c>
      <x:c r="U128" s="4" t="str">
        <x:v>2026-08-28</x:v>
      </x:c>
      <x:c r="V128" s="4" t="str">
        <x:v>NOT_RUN</x:v>
      </x:c>
      <x:c r="W128" s="4" t="str">
        <x:v>NOT_MAIL_READY_POSTAL_VALIDATION_REQUIRED</x:v>
      </x:c>
    </x:row>
    <x:row r="129">
      <x:c r="A129" s="4" t="str">
        <x:v>2734 W SUPERIOR|CHICAGO|IL|60612</x:v>
      </x:c>
      <x:c r="B129" s="4" t="str">
        <x:v>2734 W SUPERIOR ST</x:v>
      </x:c>
      <x:c r="C129" s="4" t="str">
        <x:v>CHICAGO</x:v>
      </x:c>
      <x:c r="D129" s="4" t="str">
        <x:v>IL</x:v>
      </x:c>
      <x:c r="E129" s="4" t="str">
        <x:v>60612</x:v>
      </x:c>
      <x:c r="F129" s="4" t="str">
        <x:v>4</x:v>
      </x:c>
      <x:c r="G129" s="4" t="str">
        <x:v>5</x:v>
      </x:c>
      <x:c r="H129" s="4" t="str">
        <x:v>1</x:v>
      </x:c>
      <x:c r="I129" s="4" t="str">
        <x:v>Cook IL</x:v>
      </x:c>
      <x:c r="J129" s="4" t="str">
        <x:v>FEDERAL LLC | NOBLE NORTH ELSTON LLC | PARNELL 87TH LLC | SUPERIOR WASHTENAW LLC</x:v>
      </x:c>
      <x:c r="K129" s="4" t="str">
        <x:v>IL:Cook:16122000180000 | IL:Cook:16122000220000 | IL:Cook:17051020040000 | IL:Cook:20042050100000 | IL:Cook:20333030100000</x:v>
      </x:c>
      <x:c r="L129" s="4" t="str">
        <x:v>PASS_SERVICE_SCREEN</x:v>
      </x:c>
      <x:c r="M129" s="4" t="str">
        <x:v>LOW_COLLISION_NO_SERVICE_SIGNAL</x:v>
      </x:c>
      <x:c r="N129" s="4" t="str">
        <x:v>NO_SERVICE_PROVIDER_SIGNAL_FOUND</x:v>
      </x:c>
      <x:c r="O129" s="4" t="str">
        <x:v>Two to four LLCs share a simple street address; no deterministic service-provider signal found.</x:v>
      </x:c>
      <x:c r="P129" s="4" t="str"/>
      <x:c r="Q129" s="4" t="str">
        <x:v>PRELIMINARY</x:v>
      </x:c>
      <x:c r="R129" s="4" t="str">
        <x:v>1</x:v>
      </x:c>
      <x:c r="S129" s="4" t="str">
        <x:v>2734 W SUPERIOR ST|CHICAGO|IL|60612</x:v>
      </x:c>
      <x:c r="T129" s="4" t="str">
        <x:v>PARTIAL_MSA_COOK_AND_KENDALL_ONLY</x:v>
      </x:c>
      <x:c r="U129" s="4" t="str">
        <x:v>2026-08-28</x:v>
      </x:c>
      <x:c r="V129" s="4" t="str">
        <x:v>NOT_RUN</x:v>
      </x:c>
      <x:c r="W129" s="4" t="str">
        <x:v>NOT_MAIL_READY_POSTAL_VALIDATION_REQUIRED</x:v>
      </x:c>
    </x:row>
    <x:row r="130">
      <x:c r="A130" s="4" t="str">
        <x:v>2737 CENTRAL|EVANSTON|IL|60201</x:v>
      </x:c>
      <x:c r="B130" s="4" t="str">
        <x:v>2737 CENTRAL ST</x:v>
      </x:c>
      <x:c r="C130" s="4" t="str">
        <x:v>EVANSTON</x:v>
      </x:c>
      <x:c r="D130" s="4" t="str">
        <x:v>IL</x:v>
      </x:c>
      <x:c r="E130" s="4" t="str">
        <x:v>60201</x:v>
      </x:c>
      <x:c r="F130" s="4" t="str">
        <x:v>4</x:v>
      </x:c>
      <x:c r="G130" s="4" t="str">
        <x:v>9</x:v>
      </x:c>
      <x:c r="H130" s="4" t="str">
        <x:v>1</x:v>
      </x:c>
      <x:c r="I130" s="4" t="str">
        <x:v>Cook IL</x:v>
      </x:c>
      <x:c r="J130" s="4" t="str">
        <x:v>620 CLARK LLC | EBM REAL ESTATE LLC | MADISON CHICAGO E LLC | SHERWIN SHERIDAN LLC</x:v>
      </x:c>
      <x:c r="K130" s="4" t="str">
        <x:v>IL:Cook:05333210580000 | IL:Cook:11182080030000 | IL:Cook:11194010220000 | IL:Cook:11194060150000 | IL:Cook:11194060160000 | IL:Cook:11194060170000 | IL:Cook:11194060180000 | IL:Cook:11293170030000 | IL:Cook:11293170040000</x:v>
      </x:c>
      <x:c r="L130" s="4" t="str">
        <x:v>PASS_SERVICE_SCREEN</x:v>
      </x:c>
      <x:c r="M130" s="4" t="str">
        <x:v>LOW_COLLISION_NO_SERVICE_SIGNAL</x:v>
      </x:c>
      <x:c r="N130" s="4" t="str">
        <x:v>NO_SERVICE_PROVIDER_SIGNAL_FOUND</x:v>
      </x:c>
      <x:c r="O130" s="4" t="str">
        <x:v>Two to four LLCs share a simple street address; no deterministic service-provider signal found.</x:v>
      </x:c>
      <x:c r="P130" s="4" t="str"/>
      <x:c r="Q130" s="4" t="str">
        <x:v>PRELIMINARY</x:v>
      </x:c>
      <x:c r="R130" s="4" t="str">
        <x:v>1</x:v>
      </x:c>
      <x:c r="S130" s="4" t="str">
        <x:v>2737 CENTRAL ST|EVANSTON|IL|60201</x:v>
      </x:c>
      <x:c r="T130" s="4" t="str">
        <x:v>PARTIAL_MSA_COOK_AND_KENDALL_ONLY</x:v>
      </x:c>
      <x:c r="U130" s="4" t="str">
        <x:v>2026-08-28</x:v>
      </x:c>
      <x:c r="V130" s="4" t="str">
        <x:v>NOT_RUN</x:v>
      </x:c>
      <x:c r="W130" s="4" t="str">
        <x:v>NOT_MAIL_READY_POSTAL_VALIDATION_REQUIRED</x:v>
      </x:c>
    </x:row>
    <x:row r="131">
      <x:c r="A131" s="4" t="str">
        <x:v>2819 GIRARD|EVANSTON|IL|60201</x:v>
      </x:c>
      <x:c r="B131" s="4" t="str">
        <x:v>2819 GIRARD AVE</x:v>
      </x:c>
      <x:c r="C131" s="4" t="str">
        <x:v>EVANSTON</x:v>
      </x:c>
      <x:c r="D131" s="4" t="str">
        <x:v>IL</x:v>
      </x:c>
      <x:c r="E131" s="4" t="str">
        <x:v>60201</x:v>
      </x:c>
      <x:c r="F131" s="4" t="str">
        <x:v>4</x:v>
      </x:c>
      <x:c r="G131" s="4" t="str">
        <x:v>10</x:v>
      </x:c>
      <x:c r="H131" s="4" t="str">
        <x:v>1</x:v>
      </x:c>
      <x:c r="I131" s="4" t="str">
        <x:v>Cook IL</x:v>
      </x:c>
      <x:c r="J131" s="4" t="str">
        <x:v>5641 W 103RD ST LLC | 6743 &amp; 53 S WEST LLC | B &amp; D INVEST GROUP LLC | M&amp;E DAY CARE LLC</x:v>
      </x:c>
      <x:c r="K131" s="4" t="str">
        <x:v>IL:Cook:18353020100000 | IL:Cook:18353020110000 | IL:Cook:19263310170000 | IL:Cook:19263310180000 | IL:Cook:20193000090000 | IL:Cook:24172011380000 | IL:Cook:26312250350000 | IL:Cook:26312250360000 | IL:Cook:26312250370000 | IL:Cook:26312250380000</x:v>
      </x:c>
      <x:c r="L131" s="4" t="str">
        <x:v>PASS_SERVICE_SCREEN</x:v>
      </x:c>
      <x:c r="M131" s="4" t="str">
        <x:v>LOW_COLLISION_NO_SERVICE_SIGNAL</x:v>
      </x:c>
      <x:c r="N131" s="4" t="str">
        <x:v>NO_SERVICE_PROVIDER_SIGNAL_FOUND</x:v>
      </x:c>
      <x:c r="O131" s="4" t="str">
        <x:v>Two to four LLCs share a simple street address; no deterministic service-provider signal found.</x:v>
      </x:c>
      <x:c r="P131" s="4" t="str"/>
      <x:c r="Q131" s="4" t="str">
        <x:v>PRELIMINARY</x:v>
      </x:c>
      <x:c r="R131" s="4" t="str">
        <x:v>2</x:v>
      </x:c>
      <x:c r="S131" s="4" t="str">
        <x:v>2819 GIRARD AVE|EVANSTON|IL|60201 | 2819 GIRARD AV|EVANSTON|IL|60201</x:v>
      </x:c>
      <x:c r="T131" s="4" t="str">
        <x:v>PARTIAL_MSA_COOK_AND_KENDALL_ONLY</x:v>
      </x:c>
      <x:c r="U131" s="4" t="str">
        <x:v>2026-08-28</x:v>
      </x:c>
      <x:c r="V131" s="4" t="str">
        <x:v>NOT_RUN</x:v>
      </x:c>
      <x:c r="W131" s="4" t="str">
        <x:v>NOT_MAIL_READY_POSTAL_VALIDATION_REQUIRED</x:v>
      </x:c>
    </x:row>
    <x:row r="132">
      <x:c r="A132" s="4" t="str">
        <x:v>2901 NORTH HALSTED|CHICAGO|IL|60657</x:v>
      </x:c>
      <x:c r="B132" s="4" t="str">
        <x:v>2901 NORTH HALSTED ST</x:v>
      </x:c>
      <x:c r="C132" s="4" t="str">
        <x:v>CHICAGO</x:v>
      </x:c>
      <x:c r="D132" s="4" t="str">
        <x:v>IL</x:v>
      </x:c>
      <x:c r="E132" s="4" t="str">
        <x:v>60657</x:v>
      </x:c>
      <x:c r="F132" s="4" t="str">
        <x:v>4</x:v>
      </x:c>
      <x:c r="G132" s="4" t="str">
        <x:v>8</x:v>
      </x:c>
      <x:c r="H132" s="4" t="str">
        <x:v>1</x:v>
      </x:c>
      <x:c r="I132" s="4" t="str">
        <x:v>Cook IL</x:v>
      </x:c>
      <x:c r="J132" s="4" t="str">
        <x:v>2248 W IRVING PARK LLC | 4320 MONTROSE LLC | SCOTLAND RENTALS LLC | WASHINGTON TOUHY LLC</x:v>
      </x:c>
      <x:c r="K132" s="4" t="str">
        <x:v>IL:Cook:09361000360000 | IL:Cook:13152320220000 | IL:Cook:13152320230000 | IL:Cook:13152320240000 | IL:Cook:14183240390000 | IL:Cook:16014110421002 | IL:Cook:17061120560000 | IL:Cook:17073210481030</x:v>
      </x:c>
      <x:c r="L132" s="4" t="str">
        <x:v>PASS_SERVICE_SCREEN</x:v>
      </x:c>
      <x:c r="M132" s="4" t="str">
        <x:v>LOW_COLLISION_NO_SERVICE_SIGNAL</x:v>
      </x:c>
      <x:c r="N132" s="4" t="str">
        <x:v>NO_SERVICE_PROVIDER_SIGNAL_FOUND</x:v>
      </x:c>
      <x:c r="O132" s="4" t="str">
        <x:v>Two to four LLCs share a simple street address; no deterministic service-provider signal found.</x:v>
      </x:c>
      <x:c r="P132" s="4" t="str"/>
      <x:c r="Q132" s="4" t="str">
        <x:v>PRELIMINARY</x:v>
      </x:c>
      <x:c r="R132" s="4" t="str">
        <x:v>1</x:v>
      </x:c>
      <x:c r="S132" s="4" t="str">
        <x:v>2901 NORTH HALSTED ST|CHICAGO|IL|60657</x:v>
      </x:c>
      <x:c r="T132" s="4" t="str">
        <x:v>PARTIAL_MSA_COOK_AND_KENDALL_ONLY</x:v>
      </x:c>
      <x:c r="U132" s="4" t="str">
        <x:v>2026-08-28</x:v>
      </x:c>
      <x:c r="V132" s="4" t="str">
        <x:v>NOT_RUN</x:v>
      </x:c>
      <x:c r="W132" s="4" t="str">
        <x:v>NOT_MAIL_READY_POSTAL_VALIDATION_REQUIRED</x:v>
      </x:c>
    </x:row>
    <x:row r="133">
      <x:c r="A133" s="4" t="str">
        <x:v>2906 CENTRAL ST PMB231|EVANSTON|IL|60201</x:v>
      </x:c>
      <x:c r="B133" s="4" t="str">
        <x:v>2906 CENTRAL ST PMB231</x:v>
      </x:c>
      <x:c r="C133" s="4" t="str">
        <x:v>EVANSTON</x:v>
      </x:c>
      <x:c r="D133" s="4" t="str">
        <x:v>IL</x:v>
      </x:c>
      <x:c r="E133" s="4" t="str">
        <x:v>60201</x:v>
      </x:c>
      <x:c r="F133" s="4" t="str">
        <x:v>4</x:v>
      </x:c>
      <x:c r="G133" s="4" t="str">
        <x:v>4</x:v>
      </x:c>
      <x:c r="H133" s="4" t="str">
        <x:v>1</x:v>
      </x:c>
      <x:c r="I133" s="4" t="str">
        <x:v>Cook IL</x:v>
      </x:c>
      <x:c r="J133" s="4" t="str">
        <x:v>2226 GREENWOOD LLC | 4236 N ALBANY LLC | TRITAYLOR LLC | WESTROSE LLC</x:v>
      </x:c>
      <x:c r="K133" s="4" t="str">
        <x:v>IL:Cook:13133090230000 | IL:Cook:16143200240000 | IL:Cook:16232040270000 | IL:Cook:17183280060000</x:v>
      </x:c>
      <x:c r="L133" s="4" t="str">
        <x:v>PASS_SERVICE_SCREEN</x:v>
      </x:c>
      <x:c r="M133" s="4" t="str">
        <x:v>LOW_COLLISION_NO_SERVICE_SIGNAL</x:v>
      </x:c>
      <x:c r="N133" s="4" t="str">
        <x:v>NO_SERVICE_PROVIDER_SIGNAL_FOUND</x:v>
      </x:c>
      <x:c r="O133" s="4" t="str">
        <x:v>Two to four LLCs share a simple street address; no deterministic service-provider signal found.</x:v>
      </x:c>
      <x:c r="P133" s="4" t="str"/>
      <x:c r="Q133" s="4" t="str">
        <x:v>PRELIMINARY</x:v>
      </x:c>
      <x:c r="R133" s="4" t="str">
        <x:v>1</x:v>
      </x:c>
      <x:c r="S133" s="4" t="str">
        <x:v>2906 CENTRAL ST PMB231|EVANSTON|IL|60201</x:v>
      </x:c>
      <x:c r="T133" s="4" t="str">
        <x:v>PARTIAL_MSA_COOK_AND_KENDALL_ONLY</x:v>
      </x:c>
      <x:c r="U133" s="4" t="str">
        <x:v>2026-08-28</x:v>
      </x:c>
      <x:c r="V133" s="4" t="str">
        <x:v>NOT_RUN</x:v>
      </x:c>
      <x:c r="W133" s="4" t="str">
        <x:v>NOT_MAIL_READY_POSTAL_VALIDATION_REQUIRED</x:v>
      </x:c>
    </x:row>
    <x:row r="134">
      <x:c r="A134" s="4" t="str">
        <x:v>301 N PROSPECT|PARK RIDGE|IL|60068</x:v>
      </x:c>
      <x:c r="B134" s="4" t="str">
        <x:v>301 N PROSPECT AVE</x:v>
      </x:c>
      <x:c r="C134" s="4" t="str">
        <x:v>PARK RIDGE</x:v>
      </x:c>
      <x:c r="D134" s="4" t="str">
        <x:v>IL</x:v>
      </x:c>
      <x:c r="E134" s="4" t="str">
        <x:v>60068</x:v>
      </x:c>
      <x:c r="F134" s="4" t="str">
        <x:v>4</x:v>
      </x:c>
      <x:c r="G134" s="4" t="str">
        <x:v>5</x:v>
      </x:c>
      <x:c r="H134" s="4" t="str">
        <x:v>1</x:v>
      </x:c>
      <x:c r="I134" s="4" t="str">
        <x:v>Cook IL</x:v>
      </x:c>
      <x:c r="J134" s="4" t="str">
        <x:v>1442N PR LLC | 6490D NW LLC | 6515 ON LLC | 6822C NW LLC</x:v>
      </x:c>
      <x:c r="K134" s="4" t="str">
        <x:v>IL:Cook:09361120321005 | IL:Cook:09361120321015 | IL:Cook:09364200440000 | IL:Cook:09364250521010 | IL:Cook:11322020281015</x:v>
      </x:c>
      <x:c r="L134" s="4" t="str">
        <x:v>PASS_SERVICE_SCREEN</x:v>
      </x:c>
      <x:c r="M134" s="4" t="str">
        <x:v>LOW_COLLISION_NO_SERVICE_SIGNAL</x:v>
      </x:c>
      <x:c r="N134" s="4" t="str">
        <x:v>NO_SERVICE_PROVIDER_SIGNAL_FOUND</x:v>
      </x:c>
      <x:c r="O134" s="4" t="str">
        <x:v>Two to four LLCs share a simple street address; no deterministic service-provider signal found.</x:v>
      </x:c>
      <x:c r="P134" s="4" t="str"/>
      <x:c r="Q134" s="4" t="str">
        <x:v>PRELIMINARY</x:v>
      </x:c>
      <x:c r="R134" s="4" t="str">
        <x:v>1</x:v>
      </x:c>
      <x:c r="S134" s="4" t="str">
        <x:v>301 N PROSPECT AVE|PARK RIDGE|IL|60068</x:v>
      </x:c>
      <x:c r="T134" s="4" t="str">
        <x:v>PARTIAL_MSA_COOK_AND_KENDALL_ONLY</x:v>
      </x:c>
      <x:c r="U134" s="4" t="str">
        <x:v>2026-08-28</x:v>
      </x:c>
      <x:c r="V134" s="4" t="str">
        <x:v>NOT_RUN</x:v>
      </x:c>
      <x:c r="W134" s="4" t="str">
        <x:v>NOT_MAIL_READY_POSTAL_VALIDATION_REQUIRED</x:v>
      </x:c>
    </x:row>
    <x:row r="135">
      <x:c r="A135" s="4" t="str">
        <x:v>3024 N ASHLAND 578759|CHICAGO|IL|60657</x:v>
      </x:c>
      <x:c r="B135" s="4" t="str">
        <x:v>3024 N ASHLAND 578759</x:v>
      </x:c>
      <x:c r="C135" s="4" t="str">
        <x:v>CHICAGO</x:v>
      </x:c>
      <x:c r="D135" s="4" t="str">
        <x:v>IL</x:v>
      </x:c>
      <x:c r="E135" s="4" t="str">
        <x:v>60657</x:v>
      </x:c>
      <x:c r="F135" s="4" t="str">
        <x:v>4</x:v>
      </x:c>
      <x:c r="G135" s="4" t="str">
        <x:v>4</x:v>
      </x:c>
      <x:c r="H135" s="4" t="str">
        <x:v>1</x:v>
      </x:c>
      <x:c r="I135" s="4" t="str">
        <x:v>Cook IL</x:v>
      </x:c>
      <x:c r="J135" s="4" t="str">
        <x:v>1335 W ROSCOE LLC | 1422 W FLETCHER LLC | 3251 N CLIFTON LLC | 3301 WEST DICKENS LLC</x:v>
      </x:c>
      <x:c r="K135" s="4" t="str">
        <x:v>IL:Cook:13352330120000 | IL:Cook:14203180100000 | IL:Cook:14204220040000 | IL:Cook:14291010300000</x:v>
      </x:c>
      <x:c r="L135" s="4" t="str">
        <x:v>PASS_SERVICE_SCREEN</x:v>
      </x:c>
      <x:c r="M135" s="4" t="str">
        <x:v>LOW_COLLISION_NO_SERVICE_SIGNAL</x:v>
      </x:c>
      <x:c r="N135" s="4" t="str">
        <x:v>NO_SERVICE_PROVIDER_SIGNAL_FOUND</x:v>
      </x:c>
      <x:c r="O135" s="4" t="str">
        <x:v>Two to four LLCs share a simple street address; no deterministic service-provider signal found.</x:v>
      </x:c>
      <x:c r="P135" s="4" t="str"/>
      <x:c r="Q135" s="4" t="str">
        <x:v>PRELIMINARY</x:v>
      </x:c>
      <x:c r="R135" s="4" t="str">
        <x:v>1</x:v>
      </x:c>
      <x:c r="S135" s="4" t="str">
        <x:v>3024 N ASHLAND 578759|CHICAGO|IL|60657</x:v>
      </x:c>
      <x:c r="T135" s="4" t="str">
        <x:v>PARTIAL_MSA_COOK_AND_KENDALL_ONLY</x:v>
      </x:c>
      <x:c r="U135" s="4" t="str">
        <x:v>2026-08-28</x:v>
      </x:c>
      <x:c r="V135" s="4" t="str">
        <x:v>NOT_RUN</x:v>
      </x:c>
      <x:c r="W135" s="4" t="str">
        <x:v>NOT_MAIL_READY_POSTAL_VALIDATION_REQUIRED</x:v>
      </x:c>
    </x:row>
    <x:row r="136">
      <x:c r="A136" s="4" t="str">
        <x:v>3049 W 59TH|CHICAGO|IL|60629</x:v>
      </x:c>
      <x:c r="B136" s="4" t="str">
        <x:v>3049 W 59TH ST</x:v>
      </x:c>
      <x:c r="C136" s="4" t="str">
        <x:v>CHICAGO</x:v>
      </x:c>
      <x:c r="D136" s="4" t="str">
        <x:v>IL</x:v>
      </x:c>
      <x:c r="E136" s="4" t="str">
        <x:v>60629</x:v>
      </x:c>
      <x:c r="F136" s="4" t="str">
        <x:v>4</x:v>
      </x:c>
      <x:c r="G136" s="4" t="str">
        <x:v>4</x:v>
      </x:c>
      <x:c r="H136" s="4" t="str">
        <x:v>1</x:v>
      </x:c>
      <x:c r="I136" s="4" t="str">
        <x:v>Cook IL</x:v>
      </x:c>
      <x:c r="J136" s="4" t="str">
        <x:v>CRONULLA LLC | KGZ HOLDINGS LLC | KOSCHELSUPER LLC | PORT HACKING LLC</x:v>
      </x:c>
      <x:c r="K136" s="4" t="str">
        <x:v>IL:Cook:20193350050000 | IL:Cook:20203190200000 | IL:Cook:20263200330000 | IL:Cook:25201050410000</x:v>
      </x:c>
      <x:c r="L136" s="4" t="str">
        <x:v>PASS_SERVICE_SCREEN</x:v>
      </x:c>
      <x:c r="M136" s="4" t="str">
        <x:v>LOW_COLLISION_NO_SERVICE_SIGNAL</x:v>
      </x:c>
      <x:c r="N136" s="4" t="str">
        <x:v>NO_SERVICE_PROVIDER_SIGNAL_FOUND</x:v>
      </x:c>
      <x:c r="O136" s="4" t="str">
        <x:v>Two to four LLCs share a simple street address; no deterministic service-provider signal found.</x:v>
      </x:c>
      <x:c r="P136" s="4" t="str"/>
      <x:c r="Q136" s="4" t="str">
        <x:v>PRELIMINARY</x:v>
      </x:c>
      <x:c r="R136" s="4" t="str">
        <x:v>1</x:v>
      </x:c>
      <x:c r="S136" s="4" t="str">
        <x:v>3049 W 59TH ST|CHICAGO|IL|60629</x:v>
      </x:c>
      <x:c r="T136" s="4" t="str">
        <x:v>PARTIAL_MSA_COOK_AND_KENDALL_ONLY</x:v>
      </x:c>
      <x:c r="U136" s="4" t="str">
        <x:v>2026-08-28</x:v>
      </x:c>
      <x:c r="V136" s="4" t="str">
        <x:v>NOT_RUN</x:v>
      </x:c>
      <x:c r="W136" s="4" t="str">
        <x:v>NOT_MAIL_READY_POSTAL_VALIDATION_REQUIRED</x:v>
      </x:c>
    </x:row>
    <x:row r="137">
      <x:c r="A137" s="4" t="str">
        <x:v>3066 N CLYBOURN|CHICAGO|IL|60618</x:v>
      </x:c>
      <x:c r="B137" s="4" t="str">
        <x:v>3066 N CLYBOURN AVE</x:v>
      </x:c>
      <x:c r="C137" s="4" t="str">
        <x:v>CHICAGO</x:v>
      </x:c>
      <x:c r="D137" s="4" t="str">
        <x:v>IL</x:v>
      </x:c>
      <x:c r="E137" s="4" t="str">
        <x:v>60618</x:v>
      </x:c>
      <x:c r="F137" s="4" t="str">
        <x:v>4</x:v>
      </x:c>
      <x:c r="G137" s="4" t="str">
        <x:v>5</x:v>
      </x:c>
      <x:c r="H137" s="4" t="str">
        <x:v>1</x:v>
      </x:c>
      <x:c r="I137" s="4" t="str">
        <x:v>Cook IL</x:v>
      </x:c>
      <x:c r="J137" s="4" t="str">
        <x:v>3315 SOUTH CLINTON LLC | 3327 W GRACE LLC | BYRON PLACE LLC | THE ALVERNA GROUP LLC</x:v>
      </x:c>
      <x:c r="K137" s="4" t="str">
        <x:v>IL:Cook:13232230010000 | IL:Cook:13241120420000 | IL:Cook:14301090551015 | IL:Cook:14301090551018 | IL:Cook:16311250410000</x:v>
      </x:c>
      <x:c r="L137" s="4" t="str">
        <x:v>PASS_SERVICE_SCREEN</x:v>
      </x:c>
      <x:c r="M137" s="4" t="str">
        <x:v>LOW_COLLISION_NO_SERVICE_SIGNAL</x:v>
      </x:c>
      <x:c r="N137" s="4" t="str">
        <x:v>NO_SERVICE_PROVIDER_SIGNAL_FOUND</x:v>
      </x:c>
      <x:c r="O137" s="4" t="str">
        <x:v>Two to four LLCs share a simple street address; no deterministic service-provider signal found.</x:v>
      </x:c>
      <x:c r="P137" s="4" t="str"/>
      <x:c r="Q137" s="4" t="str">
        <x:v>PRELIMINARY</x:v>
      </x:c>
      <x:c r="R137" s="4" t="str">
        <x:v>1</x:v>
      </x:c>
      <x:c r="S137" s="4" t="str">
        <x:v>3066 N CLYBOURN AVE|CHICAGO|IL|60618</x:v>
      </x:c>
      <x:c r="T137" s="4" t="str">
        <x:v>PARTIAL_MSA_COOK_AND_KENDALL_ONLY</x:v>
      </x:c>
      <x:c r="U137" s="4" t="str">
        <x:v>2026-08-28</x:v>
      </x:c>
      <x:c r="V137" s="4" t="str">
        <x:v>NOT_RUN</x:v>
      </x:c>
      <x:c r="W137" s="4" t="str">
        <x:v>NOT_MAIL_READY_POSTAL_VALIDATION_REQUIRED</x:v>
      </x:c>
    </x:row>
    <x:row r="138">
      <x:c r="A138" s="4" t="str">
        <x:v>315 HICKORY|NORTHBROOK|IL|60062</x:v>
      </x:c>
      <x:c r="B138" s="4" t="str">
        <x:v>315 HICKORY CT</x:v>
      </x:c>
      <x:c r="C138" s="4" t="str">
        <x:v>NORTHBROOK</x:v>
      </x:c>
      <x:c r="D138" s="4" t="str">
        <x:v>IL</x:v>
      </x:c>
      <x:c r="E138" s="4" t="str">
        <x:v>60062</x:v>
      </x:c>
      <x:c r="F138" s="4" t="str">
        <x:v>4</x:v>
      </x:c>
      <x:c r="G138" s="4" t="str">
        <x:v>4</x:v>
      </x:c>
      <x:c r="H138" s="4" t="str">
        <x:v>1</x:v>
      </x:c>
      <x:c r="I138" s="4" t="str">
        <x:v>Cook IL</x:v>
      </x:c>
      <x:c r="J138" s="4" t="str">
        <x:v>1637 HAMLIN LLC | 1973 MELROSE PARK LLC | 2040 W HOOD LLC | LG PARTNERS LLC</x:v>
      </x:c>
      <x:c r="K138" s="4" t="str">
        <x:v>IL:Cook:12343070560000 | IL:Cook:14061200030000 | IL:Cook:15161090900000 | IL:Cook:16233040120000</x:v>
      </x:c>
      <x:c r="L138" s="4" t="str">
        <x:v>PASS_SERVICE_SCREEN</x:v>
      </x:c>
      <x:c r="M138" s="4" t="str">
        <x:v>LOW_COLLISION_NO_SERVICE_SIGNAL</x:v>
      </x:c>
      <x:c r="N138" s="4" t="str">
        <x:v>NO_SERVICE_PROVIDER_SIGNAL_FOUND</x:v>
      </x:c>
      <x:c r="O138" s="4" t="str">
        <x:v>Two to four LLCs share a simple street address; no deterministic service-provider signal found.</x:v>
      </x:c>
      <x:c r="P138" s="4" t="str"/>
      <x:c r="Q138" s="4" t="str">
        <x:v>PRELIMINARY</x:v>
      </x:c>
      <x:c r="R138" s="4" t="str">
        <x:v>1</x:v>
      </x:c>
      <x:c r="S138" s="4" t="str">
        <x:v>315 HICKORY CT|NORTHBROOK|IL|60062</x:v>
      </x:c>
      <x:c r="T138" s="4" t="str">
        <x:v>PARTIAL_MSA_COOK_AND_KENDALL_ONLY</x:v>
      </x:c>
      <x:c r="U138" s="4" t="str">
        <x:v>2026-08-28</x:v>
      </x:c>
      <x:c r="V138" s="4" t="str">
        <x:v>NOT_RUN</x:v>
      </x:c>
      <x:c r="W138" s="4" t="str">
        <x:v>NOT_MAIL_READY_POSTAL_VALIDATION_REQUIRED</x:v>
      </x:c>
    </x:row>
    <x:row r="139">
      <x:c r="A139" s="4" t="str">
        <x:v>3190 DOOLITTLE|NORTHBROOK|IL|60062</x:v>
      </x:c>
      <x:c r="B139" s="4" t="str">
        <x:v>3190 DOOLITTLE DRIVE</x:v>
      </x:c>
      <x:c r="C139" s="4" t="str">
        <x:v>NORTHBROOK</x:v>
      </x:c>
      <x:c r="D139" s="4" t="str">
        <x:v>IL</x:v>
      </x:c>
      <x:c r="E139" s="4" t="str">
        <x:v>60062</x:v>
      </x:c>
      <x:c r="F139" s="4" t="str">
        <x:v>4</x:v>
      </x:c>
      <x:c r="G139" s="4" t="str">
        <x:v>5</x:v>
      </x:c>
      <x:c r="H139" s="4" t="str">
        <x:v>1</x:v>
      </x:c>
      <x:c r="I139" s="4" t="str">
        <x:v>Cook IL</x:v>
      </x:c>
      <x:c r="J139" s="4" t="str">
        <x:v>SFP 1669 MILWAUKEE LLC | SFP MILWAUKEE LLC | SFP MOUNT PROSPECT LLC | SFP NORTH AVE LLC</x:v>
      </x:c>
      <x:c r="K139" s="4" t="str">
        <x:v>IL:Cook:08121221000000 | IL:Cook:14313320570000 | IL:Cook:17062010291001 | IL:Cook:17062010291002 | IL:Cook:17062351280000</x:v>
      </x:c>
      <x:c r="L139" s="4" t="str">
        <x:v>PASS_SERVICE_SCREEN</x:v>
      </x:c>
      <x:c r="M139" s="4" t="str">
        <x:v>LOW_COLLISION_NO_SERVICE_SIGNAL</x:v>
      </x:c>
      <x:c r="N139" s="4" t="str">
        <x:v>NO_SERVICE_PROVIDER_SIGNAL_FOUND</x:v>
      </x:c>
      <x:c r="O139" s="4" t="str">
        <x:v>Two to four LLCs share a simple street address; no deterministic service-provider signal found.</x:v>
      </x:c>
      <x:c r="P139" s="4" t="str"/>
      <x:c r="Q139" s="4" t="str">
        <x:v>PRELIMINARY</x:v>
      </x:c>
      <x:c r="R139" s="4" t="str">
        <x:v>1</x:v>
      </x:c>
      <x:c r="S139" s="4" t="str">
        <x:v>3190 DOOLITTLE DR|NORTHBROOK|IL|60062</x:v>
      </x:c>
      <x:c r="T139" s="4" t="str">
        <x:v>PARTIAL_MSA_COOK_AND_KENDALL_ONLY</x:v>
      </x:c>
      <x:c r="U139" s="4" t="str">
        <x:v>2026-08-28</x:v>
      </x:c>
      <x:c r="V139" s="4" t="str">
        <x:v>NOT_RUN</x:v>
      </x:c>
      <x:c r="W139" s="4" t="str">
        <x:v>NOT_MAIL_READY_POSTAL_VALIDATION_REQUIRED</x:v>
      </x:c>
    </x:row>
    <x:row r="140">
      <x:c r="A140" s="4" t="str">
        <x:v>32 N DEAN ST 2FL|ENGLEWOOD|NJ|07631</x:v>
      </x:c>
      <x:c r="B140" s="4" t="str">
        <x:v>32 N. DEAN ST 2FL</x:v>
      </x:c>
      <x:c r="C140" s="4" t="str">
        <x:v>ENGLEWOOD</x:v>
      </x:c>
      <x:c r="D140" s="4" t="str">
        <x:v>NJ</x:v>
      </x:c>
      <x:c r="E140" s="4" t="str">
        <x:v>07631</x:v>
      </x:c>
      <x:c r="F140" s="4" t="str">
        <x:v>4</x:v>
      </x:c>
      <x:c r="G140" s="4" t="str">
        <x:v>4</x:v>
      </x:c>
      <x:c r="H140" s="4" t="str">
        <x:v>1</x:v>
      </x:c>
      <x:c r="I140" s="4" t="str">
        <x:v>Cook IL</x:v>
      </x:c>
      <x:c r="J140" s="4" t="str">
        <x:v>1400 E 57TH ST LLC | 1440 E 52ND ST LLC | 4455 GREENWOOD LLC | 5700 S BLCKSTONE LLC</x:v>
      </x:c>
      <x:c r="K140" s="4" t="str">
        <x:v>IL:Cook:20023090110000 | IL:Cook:20114040040000 | IL:Cook:20142100380000 | IL:Cook:20142170220000</x:v>
      </x:c>
      <x:c r="L140" s="4" t="str">
        <x:v>PASS_SERVICE_SCREEN</x:v>
      </x:c>
      <x:c r="M140" s="4" t="str">
        <x:v>RESEARCH_CONFIRMED_OWNER_OPERATOR</x:v>
      </x:c>
      <x:c r="N140" s="4" t="str">
        <x:v>OWNER_INVESTMENT_OFFICE</x:v>
      </x:c>
      <x:c r="O140" s="4" t="str">
        <x:v>This floor-format variant is the researched Antheus Capital owner/investment office.</x:v>
      </x:c>
      <x:c r="P140" s="4" t="str">
        <x:v>https://mostateparks.com/sites/mostateparks/files/Windsor%20Hall%20Apts.pdf</x:v>
      </x:c>
      <x:c r="Q140" s="4" t="str">
        <x:v>HIGH</x:v>
      </x:c>
      <x:c r="R140" s="4" t="str">
        <x:v>1</x:v>
      </x:c>
      <x:c r="S140" s="4" t="str">
        <x:v>32 N DEAN ST 2FL|ENGLEWOOD|NJ|07631</x:v>
      </x:c>
      <x:c r="T140" s="4" t="str">
        <x:v>PARTIAL_MSA_COOK_AND_KENDALL_ONLY</x:v>
      </x:c>
      <x:c r="U140" s="4" t="str">
        <x:v>2026-08-28</x:v>
      </x:c>
      <x:c r="V140" s="4" t="str">
        <x:v>NOT_RUN</x:v>
      </x:c>
      <x:c r="W140" s="4" t="str">
        <x:v>NOT_MAIL_READY_POSTAL_VALIDATION_REQUIRED</x:v>
      </x:c>
    </x:row>
    <x:row r="141">
      <x:c r="A141" s="4" t="str">
        <x:v>32 NORTH DEAN|ENGLEWOOD|NJ|07631</x:v>
      </x:c>
      <x:c r="B141" s="4" t="str">
        <x:v>32 NORTH DEAN ST</x:v>
      </x:c>
      <x:c r="C141" s="4" t="str">
        <x:v>ENGLEWOOD</x:v>
      </x:c>
      <x:c r="D141" s="4" t="str">
        <x:v>NJ</x:v>
      </x:c>
      <x:c r="E141" s="4" t="str">
        <x:v>07631</x:v>
      </x:c>
      <x:c r="F141" s="4" t="str">
        <x:v>4</x:v>
      </x:c>
      <x:c r="G141" s="4" t="str">
        <x:v>4</x:v>
      </x:c>
      <x:c r="H141" s="4" t="str">
        <x:v>1</x:v>
      </x:c>
      <x:c r="I141" s="4" t="str">
        <x:v>Cook IL</x:v>
      </x:c>
      <x:c r="J141" s="4" t="str">
        <x:v>1358 E 58TH STREET LLC | 5111 S KIMBARK LLC | ELLIS STREET APTS LLC | WOODLAWN TERRACE LLC</x:v>
      </x:c>
      <x:c r="K141" s="4" t="str">
        <x:v>IL:Cook:20111030110000 | IL:Cook:20111040210000 | IL:Cook:20114010070000 | IL:Cook:20142160150000</x:v>
      </x:c>
      <x:c r="L141" s="4" t="str">
        <x:v>PASS_SERVICE_SCREEN</x:v>
      </x:c>
      <x:c r="M141" s="4" t="str">
        <x:v>LOW_COLLISION_NO_SERVICE_SIGNAL</x:v>
      </x:c>
      <x:c r="N141" s="4" t="str">
        <x:v>NO_SERVICE_PROVIDER_SIGNAL_FOUND</x:v>
      </x:c>
      <x:c r="O141" s="4" t="str">
        <x:v>Two to four LLCs share a simple street address; no deterministic service-provider signal found.</x:v>
      </x:c>
      <x:c r="P141" s="4" t="str"/>
      <x:c r="Q141" s="4" t="str">
        <x:v>PRELIMINARY</x:v>
      </x:c>
      <x:c r="R141" s="4" t="str">
        <x:v>1</x:v>
      </x:c>
      <x:c r="S141" s="4" t="str">
        <x:v>32 NORTH DEAN ST|ENGLEWOOD|NJ|07631</x:v>
      </x:c>
      <x:c r="T141" s="4" t="str">
        <x:v>PARTIAL_MSA_COOK_AND_KENDALL_ONLY</x:v>
      </x:c>
      <x:c r="U141" s="4" t="str">
        <x:v>2026-08-28</x:v>
      </x:c>
      <x:c r="V141" s="4" t="str">
        <x:v>NOT_RUN</x:v>
      </x:c>
      <x:c r="W141" s="4" t="str">
        <x:v>NOT_MAIL_READY_POSTAL_VALIDATION_REQUIRED</x:v>
      </x:c>
    </x:row>
    <x:row r="142">
      <x:c r="A142" s="4" t="str">
        <x:v>32W260 83RD|NAPERVILLE|IL|60564</x:v>
      </x:c>
      <x:c r="B142" s="4" t="str">
        <x:v>32W260 83RD ST</x:v>
      </x:c>
      <x:c r="C142" s="4" t="str">
        <x:v>NAPERVILLE</x:v>
      </x:c>
      <x:c r="D142" s="4" t="str">
        <x:v>IL</x:v>
      </x:c>
      <x:c r="E142" s="4" t="str">
        <x:v>60564</x:v>
      </x:c>
      <x:c r="F142" s="4" t="str">
        <x:v>4</x:v>
      </x:c>
      <x:c r="G142" s="4" t="str">
        <x:v>6</x:v>
      </x:c>
      <x:c r="H142" s="4" t="str">
        <x:v>1</x:v>
      </x:c>
      <x:c r="I142" s="4" t="str">
        <x:v>Cook IL</x:v>
      </x:c>
      <x:c r="J142" s="4" t="str">
        <x:v>AMPHITHEATER LLC | AMPHITHEATRE LLC | JJSF REAL ESTATE LLC | JSF REAL ESTATE LLC</x:v>
      </x:c>
      <x:c r="K142" s="4" t="str">
        <x:v>IL:Cook:14052110211087 | IL:Cook:17073270290000 | IL:Cook:17073270300000 | IL:Cook:17073310090000 | IL:Cook:17074290010000 | IL:Cook:17074290020000</x:v>
      </x:c>
      <x:c r="L142" s="4" t="str">
        <x:v>PASS_SERVICE_SCREEN</x:v>
      </x:c>
      <x:c r="M142" s="4" t="str">
        <x:v>LOW_COLLISION_NO_SERVICE_SIGNAL</x:v>
      </x:c>
      <x:c r="N142" s="4" t="str">
        <x:v>NO_SERVICE_PROVIDER_SIGNAL_FOUND</x:v>
      </x:c>
      <x:c r="O142" s="4" t="str">
        <x:v>Two to four LLCs share a simple street address; no deterministic service-provider signal found.</x:v>
      </x:c>
      <x:c r="P142" s="4" t="str"/>
      <x:c r="Q142" s="4" t="str">
        <x:v>PRELIMINARY</x:v>
      </x:c>
      <x:c r="R142" s="4" t="str">
        <x:v>1</x:v>
      </x:c>
      <x:c r="S142" s="4" t="str">
        <x:v>32W260 83RD ST|NAPERVILLE|IL|60564</x:v>
      </x:c>
      <x:c r="T142" s="4" t="str">
        <x:v>PARTIAL_MSA_COOK_AND_KENDALL_ONLY</x:v>
      </x:c>
      <x:c r="U142" s="4" t="str">
        <x:v>2026-08-28</x:v>
      </x:c>
      <x:c r="V142" s="4" t="str">
        <x:v>NOT_RUN</x:v>
      </x:c>
      <x:c r="W142" s="4" t="str">
        <x:v>NOT_MAIL_READY_POSTAL_VALIDATION_REQUIRED</x:v>
      </x:c>
    </x:row>
    <x:row r="143">
      <x:c r="A143" s="4" t="str">
        <x:v>3308 S WALLACE|CHICAGO|IL|60616</x:v>
      </x:c>
      <x:c r="B143" s="4" t="str">
        <x:v>3308 S WALLACE ST</x:v>
      </x:c>
      <x:c r="C143" s="4" t="str">
        <x:v>CHICAGO</x:v>
      </x:c>
      <x:c r="D143" s="4" t="str">
        <x:v>IL</x:v>
      </x:c>
      <x:c r="E143" s="4" t="str">
        <x:v>60616</x:v>
      </x:c>
      <x:c r="F143" s="4" t="str">
        <x:v>4</x:v>
      </x:c>
      <x:c r="G143" s="4" t="str">
        <x:v>17</x:v>
      </x:c>
      <x:c r="H143" s="4" t="str">
        <x:v>1</x:v>
      </x:c>
      <x:c r="I143" s="4" t="str">
        <x:v>Cook IL</x:v>
      </x:c>
      <x:c r="J143" s="4" t="str">
        <x:v>1732 PERSHING LLC | 3516 WESTERN LLC | 3528 ARTESIAN LLC | CTC 31 STREET LLC</x:v>
      </x:c>
      <x:c r="K143" s="4" t="str">
        <x:v>IL:Cook:16364060210000 | IL:Cook:17284360140000 | IL:Cook:17284360150000 | IL:Cook:17314280350000 | IL:Cook:17314280360000 | IL:Cook:17314280370000 | IL:Cook:17314280380000 | IL:Cook:17314280390000 | IL:Cook:17314280400000 | IL:Cook:17314280410000 | IL:Cook:17314280420000 | IL:Cook:17314280430000 | IL:Cook:17314280440000 | IL:Cook:17341030700000 | IL:Cook:17341030710000 | IL:Cook:17341030720000 | IL:Cook:17341030730000</x:v>
      </x:c>
      <x:c r="L143" s="4" t="str">
        <x:v>PASS_SERVICE_SCREEN</x:v>
      </x:c>
      <x:c r="M143" s="4" t="str">
        <x:v>LOW_COLLISION_NO_SERVICE_SIGNAL</x:v>
      </x:c>
      <x:c r="N143" s="4" t="str">
        <x:v>NO_SERVICE_PROVIDER_SIGNAL_FOUND</x:v>
      </x:c>
      <x:c r="O143" s="4" t="str">
        <x:v>Two to four LLCs share a simple street address; no deterministic service-provider signal found.</x:v>
      </x:c>
      <x:c r="P143" s="4" t="str"/>
      <x:c r="Q143" s="4" t="str">
        <x:v>PRELIMINARY</x:v>
      </x:c>
      <x:c r="R143" s="4" t="str">
        <x:v>1</x:v>
      </x:c>
      <x:c r="S143" s="4" t="str">
        <x:v>3308 S WALLACE ST|CHICAGO|IL|60616</x:v>
      </x:c>
      <x:c r="T143" s="4" t="str">
        <x:v>PARTIAL_MSA_COOK_AND_KENDALL_ONLY</x:v>
      </x:c>
      <x:c r="U143" s="4" t="str">
        <x:v>2026-08-28</x:v>
      </x:c>
      <x:c r="V143" s="4" t="str">
        <x:v>NOT_RUN</x:v>
      </x:c>
      <x:c r="W143" s="4" t="str">
        <x:v>NOT_MAIL_READY_POSTAL_VALIDATION_REQUIRED</x:v>
      </x:c>
    </x:row>
    <x:row r="144">
      <x:c r="A144" s="4" t="str">
        <x:v>3312 W PETERSON|CHICAGO|IL|60659</x:v>
      </x:c>
      <x:c r="B144" s="4" t="str">
        <x:v>3312 W PETERSON AVE</x:v>
      </x:c>
      <x:c r="C144" s="4" t="str">
        <x:v>CHICAGO</x:v>
      </x:c>
      <x:c r="D144" s="4" t="str">
        <x:v>IL</x:v>
      </x:c>
      <x:c r="E144" s="4" t="str">
        <x:v>60659</x:v>
      </x:c>
      <x:c r="F144" s="4" t="str">
        <x:v>4</x:v>
      </x:c>
      <x:c r="G144" s="4" t="str">
        <x:v>12</x:v>
      </x:c>
      <x:c r="H144" s="4" t="str">
        <x:v>1</x:v>
      </x:c>
      <x:c r="I144" s="4" t="str">
        <x:v>Cook IL</x:v>
      </x:c>
      <x:c r="J144" s="4" t="str">
        <x:v>2252 N MILWAUKEE LLC | 2252 N MILWAUKEELLC | 5820 N MILWAUKEE LLC | 5820 OWNER LLC</x:v>
      </x:c>
      <x:c r="K144" s="4" t="str">
        <x:v>IL:Cook:13053160100000 | IL:Cook:13053160110000 | IL:Cook:13053160120000 | IL:Cook:13053160130000 | IL:Cook:13053160140000 | IL:Cook:13053160150000 | IL:Cook:13053160210000 | IL:Cook:13362140190000 | IL:Cook:13362140200000 | IL:Cook:13362180010000 | IL:Cook:13362180020000 | IL:Cook:13362180030000</x:v>
      </x:c>
      <x:c r="L144" s="4" t="str">
        <x:v>PASS_SERVICE_SCREEN</x:v>
      </x:c>
      <x:c r="M144" s="4" t="str">
        <x:v>LOW_COLLISION_NO_SERVICE_SIGNAL</x:v>
      </x:c>
      <x:c r="N144" s="4" t="str">
        <x:v>NO_SERVICE_PROVIDER_SIGNAL_FOUND</x:v>
      </x:c>
      <x:c r="O144" s="4" t="str">
        <x:v>Two to four LLCs share a simple street address; no deterministic service-provider signal found.</x:v>
      </x:c>
      <x:c r="P144" s="4" t="str"/>
      <x:c r="Q144" s="4" t="str">
        <x:v>PRELIMINARY</x:v>
      </x:c>
      <x:c r="R144" s="4" t="str">
        <x:v>1</x:v>
      </x:c>
      <x:c r="S144" s="4" t="str">
        <x:v>3312 W PETERSON AVE|CHICAGO|IL|60659</x:v>
      </x:c>
      <x:c r="T144" s="4" t="str">
        <x:v>PARTIAL_MSA_COOK_AND_KENDALL_ONLY</x:v>
      </x:c>
      <x:c r="U144" s="4" t="str">
        <x:v>2026-08-28</x:v>
      </x:c>
      <x:c r="V144" s="4" t="str">
        <x:v>NOT_RUN</x:v>
      </x:c>
      <x:c r="W144" s="4" t="str">
        <x:v>NOT_MAIL_READY_POSTAL_VALIDATION_REQUIRED</x:v>
      </x:c>
    </x:row>
    <x:row r="145">
      <x:c r="A145" s="4" t="str">
        <x:v>333 W NORTH AVE 415|CHICAGO|IL|60610</x:v>
      </x:c>
      <x:c r="B145" s="4" t="str">
        <x:v>333 W NORTH AVE 415</x:v>
      </x:c>
      <x:c r="C145" s="4" t="str">
        <x:v>CHICAGO</x:v>
      </x:c>
      <x:c r="D145" s="4" t="str">
        <x:v>IL</x:v>
      </x:c>
      <x:c r="E145" s="4" t="str">
        <x:v>60610</x:v>
      </x:c>
      <x:c r="F145" s="4" t="str">
        <x:v>4</x:v>
      </x:c>
      <x:c r="G145" s="4" t="str">
        <x:v>10</x:v>
      </x:c>
      <x:c r="H145" s="4" t="str">
        <x:v>1</x:v>
      </x:c>
      <x:c r="I145" s="4" t="str">
        <x:v>Cook IL</x:v>
      </x:c>
      <x:c r="J145" s="4" t="str">
        <x:v>DIFFE RENT LLC | HOME SUITE HOME LLC | HOUSE A REST LLC | LUNA LIENS GROUP LLC</x:v>
      </x:c>
      <x:c r="K145" s="4" t="str">
        <x:v>IL:Cook:20033030250000 | IL:Cook:20101170231007 | IL:Cook:20101170281010 | IL:Cook:20101170281011 | IL:Cook:20101170281012 | IL:Cook:20101170281013 | IL:Cook:20101170281014 | IL:Cook:20101170281015 | IL:Cook:20101200200000 | IL:Cook:20101230250000</x:v>
      </x:c>
      <x:c r="L145" s="4" t="str">
        <x:v>PASS_SERVICE_SCREEN</x:v>
      </x:c>
      <x:c r="M145" s="4" t="str">
        <x:v>LOW_COLLISION_NO_SERVICE_SIGNAL</x:v>
      </x:c>
      <x:c r="N145" s="4" t="str">
        <x:v>NO_SERVICE_PROVIDER_SIGNAL_FOUND</x:v>
      </x:c>
      <x:c r="O145" s="4" t="str">
        <x:v>Two to four LLCs share a simple street address; no deterministic service-provider signal found.</x:v>
      </x:c>
      <x:c r="P145" s="4" t="str"/>
      <x:c r="Q145" s="4" t="str">
        <x:v>PRELIMINARY</x:v>
      </x:c>
      <x:c r="R145" s="4" t="str">
        <x:v>1</x:v>
      </x:c>
      <x:c r="S145" s="4" t="str">
        <x:v>333 W NORTH AVE 415|CHICAGO|IL|60610</x:v>
      </x:c>
      <x:c r="T145" s="4" t="str">
        <x:v>PARTIAL_MSA_COOK_AND_KENDALL_ONLY</x:v>
      </x:c>
      <x:c r="U145" s="4" t="str">
        <x:v>2026-08-28</x:v>
      </x:c>
      <x:c r="V145" s="4" t="str">
        <x:v>NOT_RUN</x:v>
      </x:c>
      <x:c r="W145" s="4" t="str">
        <x:v>NOT_MAIL_READY_POSTAL_VALIDATION_REQUIRED</x:v>
      </x:c>
    </x:row>
    <x:row r="146">
      <x:c r="A146" s="4" t="str">
        <x:v>3400 S GILES|CHICAGO|IL|60616</x:v>
      </x:c>
      <x:c r="B146" s="4" t="str">
        <x:v>3400 S GILES AVE</x:v>
      </x:c>
      <x:c r="C146" s="4" t="str">
        <x:v>CHICAGO</x:v>
      </x:c>
      <x:c r="D146" s="4" t="str">
        <x:v>IL</x:v>
      </x:c>
      <x:c r="E146" s="4" t="str">
        <x:v>60616</x:v>
      </x:c>
      <x:c r="F146" s="4" t="str">
        <x:v>4</x:v>
      </x:c>
      <x:c r="G146" s="4" t="str">
        <x:v>34</x:v>
      </x:c>
      <x:c r="H146" s="4" t="str">
        <x:v>1</x:v>
      </x:c>
      <x:c r="I146" s="4" t="str">
        <x:v>Cook IL</x:v>
      </x:c>
      <x:c r="J146" s="4" t="str">
        <x:v>GRACEK CONTRACTORS LLC | TRB PROPERTIES LLC | TRB PROPERTIES ONE LLC | TRB PROPERTIES TWO LLC</x:v>
      </x:c>
      <x:c r="K146" s="4" t="str">
        <x:v>IL:Cook:17341030490000 | IL:Cook:17341060060000 | IL:Cook:17341100690000 | IL:Cook:17341100700000 | IL:Cook:17341200300000 | IL:Cook:17341200310000 | IL:Cook:17341200320000 | IL:Cook:17341200330000 | IL:Cook:17341200340000 | IL:Cook:17341200350000 | IL:Cook:17341200360000 | IL:Cook:17341201070000 | IL:Cook:17341201080000 | IL:Cook:17341210510000 | IL:Cook:17341211120000 | IL:Cook:17341211130000 | IL:Cook:17341211140000 | IL:Cook:17341211150000 | IL:Cook:17341211160000 | IL:Cook:17341211180000 | IL:Cook:17341211190000 | IL:Cook:17341211200000 | IL:Cook:17341211210000 | IL:Cook:17341211220000 | IL:Cook:17341211230000 | IL:Cook:17341211240000 | IL:Cook:17341211250000 | IL:Cook:17341211300000 | IL:Cook:17341211360000 | IL:Cook:17341211370000 | IL:Cook:17341211380000 | IL:Cook:17341211390000 | IL:Cook:17341211400000 | IL:Cook:17341220850000</x:v>
      </x:c>
      <x:c r="L146" s="4" t="str">
        <x:v>PASS_SERVICE_SCREEN</x:v>
      </x:c>
      <x:c r="M146" s="4" t="str">
        <x:v>LOW_COLLISION_NO_SERVICE_SIGNAL</x:v>
      </x:c>
      <x:c r="N146" s="4" t="str">
        <x:v>NO_SERVICE_PROVIDER_SIGNAL_FOUND</x:v>
      </x:c>
      <x:c r="O146" s="4" t="str">
        <x:v>Two to four LLCs share a simple street address; no deterministic service-provider signal found.</x:v>
      </x:c>
      <x:c r="P146" s="4" t="str"/>
      <x:c r="Q146" s="4" t="str">
        <x:v>PRELIMINARY</x:v>
      </x:c>
      <x:c r="R146" s="4" t="str">
        <x:v>2</x:v>
      </x:c>
      <x:c r="S146" s="4" t="str">
        <x:v>3400 S GILES AVE|CHICAGO|IL|60616 | 3400 S GILES|CHICAGO|IL|60616</x:v>
      </x:c>
      <x:c r="T146" s="4" t="str">
        <x:v>PARTIAL_MSA_COOK_AND_KENDALL_ONLY</x:v>
      </x:c>
      <x:c r="U146" s="4" t="str">
        <x:v>2026-08-28</x:v>
      </x:c>
      <x:c r="V146" s="4" t="str">
        <x:v>NOT_RUN</x:v>
      </x:c>
      <x:c r="W146" s="4" t="str">
        <x:v>NOT_MAIL_READY_POSTAL_VALIDATION_REQUIRED</x:v>
      </x:c>
    </x:row>
    <x:row r="147">
      <x:c r="A147" s="4" t="str">
        <x:v>3400 W 111TH|CHICAGO|IL|60655</x:v>
      </x:c>
      <x:c r="B147" s="4" t="str">
        <x:v>3400 W 111TH ST</x:v>
      </x:c>
      <x:c r="C147" s="4" t="str">
        <x:v>CHICAGO</x:v>
      </x:c>
      <x:c r="D147" s="4" t="str">
        <x:v>IL</x:v>
      </x:c>
      <x:c r="E147" s="4" t="str">
        <x:v>60655</x:v>
      </x:c>
      <x:c r="F147" s="4" t="str">
        <x:v>4</x:v>
      </x:c>
      <x:c r="G147" s="4" t="str">
        <x:v>4</x:v>
      </x:c>
      <x:c r="H147" s="4" t="str">
        <x:v>1</x:v>
      </x:c>
      <x:c r="I147" s="4" t="str">
        <x:v>Cook IL</x:v>
      </x:c>
      <x:c r="J147" s="4" t="str">
        <x:v>B LINE BROS LLC | CORE REALTY LLC | HTW PROPERTIES LLC | MT GREENWOOD LLC</x:v>
      </x:c>
      <x:c r="K147" s="4" t="str">
        <x:v>IL:Cook:21314110320000 | IL:Cook:24144190370000 | IL:Cook:24243000441030 | IL:Cook:24362040090000</x:v>
      </x:c>
      <x:c r="L147" s="4" t="str">
        <x:v>PASS_SERVICE_SCREEN</x:v>
      </x:c>
      <x:c r="M147" s="4" t="str">
        <x:v>LOW_COLLISION_NO_SERVICE_SIGNAL</x:v>
      </x:c>
      <x:c r="N147" s="4" t="str">
        <x:v>NO_SERVICE_PROVIDER_SIGNAL_FOUND</x:v>
      </x:c>
      <x:c r="O147" s="4" t="str">
        <x:v>Two to four LLCs share a simple street address; no deterministic service-provider signal found.</x:v>
      </x:c>
      <x:c r="P147" s="4" t="str"/>
      <x:c r="Q147" s="4" t="str">
        <x:v>PRELIMINARY</x:v>
      </x:c>
      <x:c r="R147" s="4" t="str">
        <x:v>1</x:v>
      </x:c>
      <x:c r="S147" s="4" t="str">
        <x:v>3400 W 111TH ST|CHICAGO|IL|60655</x:v>
      </x:c>
      <x:c r="T147" s="4" t="str">
        <x:v>PARTIAL_MSA_COOK_AND_KENDALL_ONLY</x:v>
      </x:c>
      <x:c r="U147" s="4" t="str">
        <x:v>2026-08-28</x:v>
      </x:c>
      <x:c r="V147" s="4" t="str">
        <x:v>NOT_RUN</x:v>
      </x:c>
      <x:c r="W147" s="4" t="str">
        <x:v>NOT_MAIL_READY_POSTAL_VALIDATION_REQUIRED</x:v>
      </x:c>
    </x:row>
    <x:row r="148">
      <x:c r="A148" s="4" t="str">
        <x:v>3500 S UNION|CHICAGO|IL|60609</x:v>
      </x:c>
      <x:c r="B148" s="4" t="str">
        <x:v>3500 S UNION AVE</x:v>
      </x:c>
      <x:c r="C148" s="4" t="str">
        <x:v>CHICAGO</x:v>
      </x:c>
      <x:c r="D148" s="4" t="str">
        <x:v>IL</x:v>
      </x:c>
      <x:c r="E148" s="4" t="str">
        <x:v>60609</x:v>
      </x:c>
      <x:c r="F148" s="4" t="str">
        <x:v>4</x:v>
      </x:c>
      <x:c r="G148" s="4" t="str">
        <x:v>8</x:v>
      </x:c>
      <x:c r="H148" s="4" t="str">
        <x:v>2</x:v>
      </x:c>
      <x:c r="I148" s="4" t="str">
        <x:v>Cook IL | Kendall IL</x:v>
      </x:c>
      <x:c r="J148" s="4" t="str">
        <x:v>8927 DAUPHIN LLC | BOULDER HILL APARTMENTS LLC | DOLTON MANOR LLC | KERRA 1 LLC</x:v>
      </x:c>
      <x:c r="K148" s="4" t="str">
        <x:v>IL:Cook:25021080040000 | IL:Cook:25312000250000 | IL:Cook:25312000260000 | IL:Cook:29033070130000 | IL:Cook:29033070140000 | IL:Kendall:03-05-403-018 | IL:Kendall:03-05-403-019 | IL:Kendall:03-05-403-021</x:v>
      </x:c>
      <x:c r="L148" s="4" t="str">
        <x:v>PASS_SERVICE_SCREEN</x:v>
      </x:c>
      <x:c r="M148" s="4" t="str">
        <x:v>LOW_COLLISION_NO_SERVICE_SIGNAL</x:v>
      </x:c>
      <x:c r="N148" s="4" t="str">
        <x:v>NO_SERVICE_PROVIDER_SIGNAL_FOUND</x:v>
      </x:c>
      <x:c r="O148" s="4" t="str">
        <x:v>Two to four LLCs share a simple street address; no deterministic service-provider signal found.</x:v>
      </x:c>
      <x:c r="P148" s="4" t="str"/>
      <x:c r="Q148" s="4" t="str">
        <x:v>PRELIMINARY</x:v>
      </x:c>
      <x:c r="R148" s="4" t="str">
        <x:v>1</x:v>
      </x:c>
      <x:c r="S148" s="4" t="str">
        <x:v>3500 S UNION AVE|CHICAGO|IL|60609</x:v>
      </x:c>
      <x:c r="T148" s="4" t="str">
        <x:v>PARTIAL_MSA_COOK_AND_KENDALL_ONLY</x:v>
      </x:c>
      <x:c r="U148" s="4" t="str">
        <x:v>2026-08-28</x:v>
      </x:c>
      <x:c r="V148" s="4" t="str">
        <x:v>NOT_RUN</x:v>
      </x:c>
      <x:c r="W148" s="4" t="str">
        <x:v>NOT_MAIL_READY_POSTAL_VALIDATION_REQUIRED</x:v>
      </x:c>
    </x:row>
    <x:row r="149">
      <x:c r="A149" s="4" t="str">
        <x:v>3528 WALNUT|WILMETTE|IL|60091</x:v>
      </x:c>
      <x:c r="B149" s="4" t="str">
        <x:v>3528 WALNUT AVE</x:v>
      </x:c>
      <x:c r="C149" s="4" t="str">
        <x:v>WILMETTE</x:v>
      </x:c>
      <x:c r="D149" s="4" t="str">
        <x:v>IL</x:v>
      </x:c>
      <x:c r="E149" s="4" t="str">
        <x:v>60091</x:v>
      </x:c>
      <x:c r="F149" s="4" t="str">
        <x:v>4</x:v>
      </x:c>
      <x:c r="G149" s="4" t="str">
        <x:v>20</x:v>
      </x:c>
      <x:c r="H149" s="4" t="str">
        <x:v>1</x:v>
      </x:c>
      <x:c r="I149" s="4" t="str">
        <x:v>Cook IL</x:v>
      </x:c>
      <x:c r="J149" s="4" t="str">
        <x:v>1125 ERIE LLC | AUGUSTA BUILDING LLC | CORNELIA DEV LLC | OAKLEY BUILDING LLC</x:v>
      </x:c>
      <x:c r="K149" s="4" t="str">
        <x:v>IL:Cook:14213050361001 | IL:Cook:14213050361002 | IL:Cook:14213050361003 | IL:Cook:14213050361004 | IL:Cook:14213050361005 | IL:Cook:14301180791001 | IL:Cook:14301180791002 | IL:Cook:14301180791003 | IL:Cook:14301180791004 | IL:Cook:14301180791005 | IL:Cook:14301180791006 | IL:Cook:14301180791007 | IL:Cook:14301180791008 | IL:Cook:14301180791009 | IL:Cook:14301180791010 | IL:Cook:14301180791011 | IL:Cook:16014200541001 | IL:Cook:16014200541002 | IL:Cook:16014200541003 | IL:Cook:16071100020000</x:v>
      </x:c>
      <x:c r="L149" s="4" t="str">
        <x:v>PASS_SERVICE_SCREEN</x:v>
      </x:c>
      <x:c r="M149" s="4" t="str">
        <x:v>LOW_COLLISION_NO_SERVICE_SIGNAL</x:v>
      </x:c>
      <x:c r="N149" s="4" t="str">
        <x:v>NO_SERVICE_PROVIDER_SIGNAL_FOUND</x:v>
      </x:c>
      <x:c r="O149" s="4" t="str">
        <x:v>Two to four LLCs share a simple street address; no deterministic service-provider signal found.</x:v>
      </x:c>
      <x:c r="P149" s="4" t="str"/>
      <x:c r="Q149" s="4" t="str">
        <x:v>PRELIMINARY</x:v>
      </x:c>
      <x:c r="R149" s="4" t="str">
        <x:v>1</x:v>
      </x:c>
      <x:c r="S149" s="4" t="str">
        <x:v>3528 WALNUT AVE|WILMETTE|IL|60091</x:v>
      </x:c>
      <x:c r="T149" s="4" t="str">
        <x:v>PARTIAL_MSA_COOK_AND_KENDALL_ONLY</x:v>
      </x:c>
      <x:c r="U149" s="4" t="str">
        <x:v>2026-08-28</x:v>
      </x:c>
      <x:c r="V149" s="4" t="str">
        <x:v>NOT_RUN</x:v>
      </x:c>
      <x:c r="W149" s="4" t="str">
        <x:v>NOT_MAIL_READY_POSTAL_VALIDATION_REQUIRED</x:v>
      </x:c>
    </x:row>
    <x:row r="150">
      <x:c r="A150" s="4" t="str">
        <x:v>3534 ELMWOOD|WILMETTE|IL|60091</x:v>
      </x:c>
      <x:c r="B150" s="4" t="str">
        <x:v>3534 ELMWOOD AVE</x:v>
      </x:c>
      <x:c r="C150" s="4" t="str">
        <x:v>WILMETTE</x:v>
      </x:c>
      <x:c r="D150" s="4" t="str">
        <x:v>IL</x:v>
      </x:c>
      <x:c r="E150" s="4" t="str">
        <x:v>60091</x:v>
      </x:c>
      <x:c r="F150" s="4" t="str">
        <x:v>4</x:v>
      </x:c>
      <x:c r="G150" s="4" t="str">
        <x:v>160</x:v>
      </x:c>
      <x:c r="H150" s="4" t="str">
        <x:v>1</x:v>
      </x:c>
      <x:c r="I150" s="4" t="str">
        <x:v>Cook IL</x:v>
      </x:c>
      <x:c r="J150" s="4" t="str">
        <x:v>111 US INVESTMENTS LLC | 111 USINVESTMENTS LLC | US INVESMENTS LLC | US INVESTMENTS LLC</x:v>
      </x:c>
      <x:c r="K150" s="4" t="str">
        <x:v>IL:Cook:17032250791315 | IL:Cook:17032250791316 | IL:Cook:17032250791317 | IL:Cook:17032250791331 | IL:Cook:17032250791332 | IL:Cook:17032250791333 | IL:Cook:17032250791334 | IL:Cook:17032250791335 | IL:Cook:17032250791336 | IL:Cook:17032250791337 | IL:Cook:17032250791338 | IL:Cook:17032250791339 | IL:Cook:17032250791340 | IL:Cook:17032250791341 | IL:Cook:17032250791342 | IL:Cook:17032250791343 | IL:Cook:17032250791344 | IL:Cook:17032250791345 | IL:Cook:17032250791346 | IL:Cook:17032250791347 | IL:Cook:17032250791348 | IL:Cook:17032250791349 | IL:Cook:17032250791352 | IL:Cook:17032250791353 | IL:Cook:17032250791354 | IL:Cook:17032250791355 | IL:Cook:17032250791356 | IL:Cook:17032250791357 | IL:Cook:17032250791358 | IL:Cook:17032250791362 | IL:Cook:17032250791363 | IL:Cook:17032250791364 | IL:Cook:17032250791365 | IL:Cook:17032250791366 | IL:Cook:17032250791367 | IL:Cook:17032250791368 | IL:Cook:17032250791369 | IL:Cook:17032250791370 | IL:Cook:17032250791371 | IL:Cook:17032250791372 | IL:Cook:17032250791373 | IL:Cook:17032250791374 | IL:Cook:17032250791375 | IL:Cook:17032250791376 | IL:Cook:17032250791377 | IL:Cook:17032250791378 | IL:Cook:17032250791379 | IL:Cook:17032250791380 | IL:Cook:17032250791381 | IL:Cook:17032250791382 | IL:Cook:17032250791383 | IL:Cook:17032250791384 | IL:Cook:17032250791385 | IL:Cook:17032250791386 | IL:Cook:17032250791387 | IL:Cook:17032250791388 | IL:Cook:17032250791389 | IL:Cook:17032250791390 | IL:Cook:17032250791391 | IL:Cook:17032250791392 | IL:Cook:17032250791393 | IL:Cook:17032250791394 | IL:Cook:17032250791395 | IL:Cook:17032250791397 | IL:Cook:17032250791398 | IL:Cook:17032250791399 | IL:Cook:17032250791400 | IL:Cook:17032250791401 | IL:Cook:17032250791402 | IL:Cook:17032250791403 | IL:Cook:17032250791404 | IL:Cook:17032250791407 | IL:Cook:17032250791408 | IL:Cook:17032250791409 | IL:Cook:17032250791410 | IL:Cook:17032250791411 | IL:Cook:17032250791412 | IL:Cook:17032250791413 | IL:Cook:17032250791417 | IL:Cook:17032250791418 | IL:Cook:17032250791419 | IL:Cook:17032250791420 | IL:Cook:17032250791421 | IL:Cook:17032250791422 | IL:Cook:17032250791423 | IL:Cook:17032250791424 | IL:Cook:17032250791425 | IL:Cook:17032250791426 | IL:Cook:17032250791427 | IL:Cook:17032250791428 | IL:Cook:17032250791429 | IL:Cook:17032250791430 | IL:Cook:17032250791431 | IL:Cook:17032250791432 | IL:Cook:17032250791433 | IL:Cook:17032250791434 | IL:Cook:17032250791435 | IL:Cook:17032250791436 | IL:Cook:17032250791437 | IL:Cook:17032250791438 | IL:Cook:17032250791439 | IL:Cook:17032250791440 | IL:Cook:17032250791441 | IL:Cook:17032250791442 | IL:Cook:17032250791443 | IL:Cook:17032250791444 | IL:Cook:17032250791445 | IL:Cook:17032250791446 | IL:Cook:17032250791447 | IL:Cook:17032250791448 | IL:Cook:17032250791449 | IL:Cook:17032250791450 | IL:Cook:17032250791451 | IL:Cook:17032250791452 | IL:Cook:17032250791453 | IL:Cook:17032250791455 | IL:Cook:17104000331206 | IL:Cook:17104000331207 | IL:Cook:17104000331208 | IL:Cook:17104000331210 | IL:Cook:17104000331211 | IL:Cook:17104000331213 | IL:Cook:17104000331214 | IL:Cook:17104000331215 | IL:Cook:17104000331216 | IL:Cook:17104000331217 | IL:Cook:17104000331220 | IL:Cook:17104000331221 | IL:Cook:17104000331222 | IL:Cook:17104000331240 | IL:Cook:17104000331242 | IL:Cook:17104000331243 | IL:Cook:17104000331246 | IL:Cook:17104000331247 | IL:Cook:17104000331248 | IL:Cook:17104000331249 | IL:Cook:17104000331250 | IL:Cook:17104000331264 | IL:Cook:17104000331266 | IL:Cook:17104000331269 | IL:Cook:17104000331270 | IL:Cook:17104000331272 | IL:Cook:17104000331273 | IL:Cook:17104000331275 | IL:Cook:17104000331276 | IL:Cook:17104000331278 | IL:Cook:17104000331279 | IL:Cook:17104000331281 | IL:Cook:17104000331282 | IL:Cook:17104000331284 | IL:Cook:17104000331285 | IL:Cook:17104000331287 | IL:Cook:17104000331292 | IL:Cook:17104000331293 | IL:Cook:17104000331296 | IL:Cook:17104000331304 | IL:Cook:17104000331310 | IL:Cook:17104000331319 | IL:Cook:17104000331331 | IL:Cook:17104000331336</x:v>
      </x:c>
      <x:c r="L150" s="4" t="str">
        <x:v>PASS_SERVICE_SCREEN</x:v>
      </x:c>
      <x:c r="M150" s="4" t="str">
        <x:v>LOW_COLLISION_NO_SERVICE_SIGNAL</x:v>
      </x:c>
      <x:c r="N150" s="4" t="str">
        <x:v>NO_SERVICE_PROVIDER_SIGNAL_FOUND</x:v>
      </x:c>
      <x:c r="O150" s="4" t="str">
        <x:v>Two to four LLCs share a simple street address; no deterministic service-provider signal found.</x:v>
      </x:c>
      <x:c r="P150" s="4" t="str"/>
      <x:c r="Q150" s="4" t="str">
        <x:v>PRELIMINARY</x:v>
      </x:c>
      <x:c r="R150" s="4" t="str">
        <x:v>2</x:v>
      </x:c>
      <x:c r="S150" s="4" t="str">
        <x:v>3534 ELMWOOD AVE|WILMETTE|IL|60091 | 3534 ELMWOOD|WILMETTE|IL|60091</x:v>
      </x:c>
      <x:c r="T150" s="4" t="str">
        <x:v>PARTIAL_MSA_COOK_AND_KENDALL_ONLY</x:v>
      </x:c>
      <x:c r="U150" s="4" t="str">
        <x:v>2026-08-28</x:v>
      </x:c>
      <x:c r="V150" s="4" t="str">
        <x:v>NOT_RUN</x:v>
      </x:c>
      <x:c r="W150" s="4" t="str">
        <x:v>NOT_MAIL_READY_POSTAL_VALIDATION_REQUIRED</x:v>
      </x:c>
    </x:row>
    <x:row r="151">
      <x:c r="A151" s="4" t="str">
        <x:v>3604 W 26TH|CHICAGO|IL|60623</x:v>
      </x:c>
      <x:c r="B151" s="4" t="str">
        <x:v>3604 W 26TH ST</x:v>
      </x:c>
      <x:c r="C151" s="4" t="str">
        <x:v>CHICAGO</x:v>
      </x:c>
      <x:c r="D151" s="4" t="str">
        <x:v>IL</x:v>
      </x:c>
      <x:c r="E151" s="4" t="str">
        <x:v>60623</x:v>
      </x:c>
      <x:c r="F151" s="4" t="str">
        <x:v>4</x:v>
      </x:c>
      <x:c r="G151" s="4" t="str">
        <x:v>13</x:v>
      </x:c>
      <x:c r="H151" s="4" t="str">
        <x:v>1</x:v>
      </x:c>
      <x:c r="I151" s="4" t="str">
        <x:v>Cook IL</x:v>
      </x:c>
      <x:c r="J151" s="4" t="str">
        <x:v>3604 LLC | 3604LLC | 6737 W OGDEN LLC | SOUTH LAWNDALE LLC</x:v>
      </x:c>
      <x:c r="K151" s="4" t="str">
        <x:v>IL:Cook:16253080120000 | IL:Cook:16261250220000 | IL:Cook:16272340160000 | IL:Cook:16312300140000 | IL:Cook:16312300150000 | IL:Cook:16312300160000 | IL:Cook:16312300170000 | IL:Cook:16332080230000 | IL:Cook:16332080240000 | IL:Cook:16332080250000 | IL:Cook:16351130310000 | IL:Cook:16351130320000 | IL:Cook:16351130330000</x:v>
      </x:c>
      <x:c r="L151" s="4" t="str">
        <x:v>PASS_SERVICE_SCREEN</x:v>
      </x:c>
      <x:c r="M151" s="4" t="str">
        <x:v>LOW_COLLISION_NO_SERVICE_SIGNAL</x:v>
      </x:c>
      <x:c r="N151" s="4" t="str">
        <x:v>NO_SERVICE_PROVIDER_SIGNAL_FOUND</x:v>
      </x:c>
      <x:c r="O151" s="4" t="str">
        <x:v>Two to four LLCs share a simple street address; no deterministic service-provider signal found.</x:v>
      </x:c>
      <x:c r="P151" s="4" t="str"/>
      <x:c r="Q151" s="4" t="str">
        <x:v>PRELIMINARY</x:v>
      </x:c>
      <x:c r="R151" s="4" t="str">
        <x:v>1</x:v>
      </x:c>
      <x:c r="S151" s="4" t="str">
        <x:v>3604 W 26TH ST|CHICAGO|IL|60623</x:v>
      </x:c>
      <x:c r="T151" s="4" t="str">
        <x:v>PARTIAL_MSA_COOK_AND_KENDALL_ONLY</x:v>
      </x:c>
      <x:c r="U151" s="4" t="str">
        <x:v>2026-08-28</x:v>
      </x:c>
      <x:c r="V151" s="4" t="str">
        <x:v>NOT_RUN</x:v>
      </x:c>
      <x:c r="W151" s="4" t="str">
        <x:v>NOT_MAIL_READY_POSTAL_VALIDATION_REQUIRED</x:v>
      </x:c>
    </x:row>
    <x:row r="152">
      <x:c r="A152" s="4" t="str">
        <x:v>3700 N SOUTHPORT|CHICAGO|IL|60613</x:v>
      </x:c>
      <x:c r="B152" s="4" t="str">
        <x:v>3700 N SOUTHPORT AVE</x:v>
      </x:c>
      <x:c r="C152" s="4" t="str">
        <x:v>CHICAGO</x:v>
      </x:c>
      <x:c r="D152" s="4" t="str">
        <x:v>IL</x:v>
      </x:c>
      <x:c r="E152" s="4" t="str">
        <x:v>60613</x:v>
      </x:c>
      <x:c r="F152" s="4" t="str">
        <x:v>4</x:v>
      </x:c>
      <x:c r="G152" s="4" t="str">
        <x:v>5</x:v>
      </x:c>
      <x:c r="H152" s="4" t="str">
        <x:v>1</x:v>
      </x:c>
      <x:c r="I152" s="4" t="str">
        <x:v>Cook IL</x:v>
      </x:c>
      <x:c r="J152" s="4" t="str">
        <x:v>2457 N LINCOLN LLC | 2470 CLYBOURN LLC | 410 W WISCONSIN LLC | BERTEAU LEAVITT LLC</x:v>
      </x:c>
      <x:c r="K152" s="4" t="str">
        <x:v>IL:Cook:14072210140000 | IL:Cook:14183110400000 | IL:Cook:14183110410000 | IL:Cook:14304000090000 | IL:Cook:14333070711024</x:v>
      </x:c>
      <x:c r="L152" s="4" t="str">
        <x:v>PASS_SERVICE_SCREEN</x:v>
      </x:c>
      <x:c r="M152" s="4" t="str">
        <x:v>LOW_COLLISION_NO_SERVICE_SIGNAL</x:v>
      </x:c>
      <x:c r="N152" s="4" t="str">
        <x:v>NO_SERVICE_PROVIDER_SIGNAL_FOUND</x:v>
      </x:c>
      <x:c r="O152" s="4" t="str">
        <x:v>Two to four LLCs share a simple street address; no deterministic service-provider signal found.</x:v>
      </x:c>
      <x:c r="P152" s="4" t="str"/>
      <x:c r="Q152" s="4" t="str">
        <x:v>PRELIMINARY</x:v>
      </x:c>
      <x:c r="R152" s="4" t="str">
        <x:v>2</x:v>
      </x:c>
      <x:c r="S152" s="4" t="str">
        <x:v>3700 N SOUTHPORT AVE|CHICAGO|IL|60613 | 3700 N SOUTHPORT|CHICAGO|IL|60613</x:v>
      </x:c>
      <x:c r="T152" s="4" t="str">
        <x:v>PARTIAL_MSA_COOK_AND_KENDALL_ONLY</x:v>
      </x:c>
      <x:c r="U152" s="4" t="str">
        <x:v>2026-08-28</x:v>
      </x:c>
      <x:c r="V152" s="4" t="str">
        <x:v>NOT_RUN</x:v>
      </x:c>
      <x:c r="W152" s="4" t="str">
        <x:v>NOT_MAIL_READY_POSTAL_VALIDATION_REQUIRED</x:v>
      </x:c>
    </x:row>
    <x:row r="153">
      <x:c r="A153" s="4" t="str">
        <x:v>3700 W DEVON AVE STEA|LINCOLNWOOD|IL|60712</x:v>
      </x:c>
      <x:c r="B153" s="4" t="str">
        <x:v>3700 W DEVON AVE STEA</x:v>
      </x:c>
      <x:c r="C153" s="4" t="str">
        <x:v>LINCOLNWOOD</x:v>
      </x:c>
      <x:c r="D153" s="4" t="str">
        <x:v>IL</x:v>
      </x:c>
      <x:c r="E153" s="4" t="str">
        <x:v>60712</x:v>
      </x:c>
      <x:c r="F153" s="4" t="str">
        <x:v>4</x:v>
      </x:c>
      <x:c r="G153" s="4" t="str">
        <x:v>5</x:v>
      </x:c>
      <x:c r="H153" s="4" t="str">
        <x:v>1</x:v>
      </x:c>
      <x:c r="I153" s="4" t="str">
        <x:v>Cook IL</x:v>
      </x:c>
      <x:c r="J153" s="4" t="str">
        <x:v>2036 W FOSTER LLC | 2040 W FOSTER LLC | 4516 N WOLCOTT LLC | 5632 N ASHLAND LLC</x:v>
      </x:c>
      <x:c r="K153" s="4" t="str">
        <x:v>IL:Cook:14064100540000 | IL:Cook:14071200200000 | IL:Cook:14071200210000 | IL:Cook:14071200280000 | IL:Cook:14182130150000</x:v>
      </x:c>
      <x:c r="L153" s="4" t="str">
        <x:v>PASS_SERVICE_SCREEN</x:v>
      </x:c>
      <x:c r="M153" s="4" t="str">
        <x:v>LOW_COLLISION_NO_SERVICE_SIGNAL</x:v>
      </x:c>
      <x:c r="N153" s="4" t="str">
        <x:v>NO_SERVICE_PROVIDER_SIGNAL_FOUND</x:v>
      </x:c>
      <x:c r="O153" s="4" t="str">
        <x:v>Two to four LLCs share a simple street address; no deterministic service-provider signal found.</x:v>
      </x:c>
      <x:c r="P153" s="4" t="str"/>
      <x:c r="Q153" s="4" t="str">
        <x:v>PRELIMINARY</x:v>
      </x:c>
      <x:c r="R153" s="4" t="str">
        <x:v>1</x:v>
      </x:c>
      <x:c r="S153" s="4" t="str">
        <x:v>3700 W DEVON AVE STEA|LINCOLNWOOD|IL|60712</x:v>
      </x:c>
      <x:c r="T153" s="4" t="str">
        <x:v>PARTIAL_MSA_COOK_AND_KENDALL_ONLY</x:v>
      </x:c>
      <x:c r="U153" s="4" t="str">
        <x:v>2026-08-28</x:v>
      </x:c>
      <x:c r="V153" s="4" t="str">
        <x:v>NOT_RUN</x:v>
      </x:c>
      <x:c r="W153" s="4" t="str">
        <x:v>NOT_MAIL_READY_POSTAL_VALIDATION_REQUIRED</x:v>
      </x:c>
    </x:row>
    <x:row r="154">
      <x:c r="A154" s="4" t="str">
        <x:v>3705 PARULA|EAST LANSING|MI|48823</x:v>
      </x:c>
      <x:c r="B154" s="4" t="str">
        <x:v>3705 PARULA DRIVE</x:v>
      </x:c>
      <x:c r="C154" s="4" t="str">
        <x:v>EAST LANSING</x:v>
      </x:c>
      <x:c r="D154" s="4" t="str">
        <x:v>MI</x:v>
      </x:c>
      <x:c r="E154" s="4" t="str">
        <x:v>48823</x:v>
      </x:c>
      <x:c r="F154" s="4" t="str">
        <x:v>4</x:v>
      </x:c>
      <x:c r="G154" s="4" t="str">
        <x:v>4</x:v>
      </x:c>
      <x:c r="H154" s="4" t="str">
        <x:v>1</x:v>
      </x:c>
      <x:c r="I154" s="4" t="str">
        <x:v>Cook IL</x:v>
      </x:c>
      <x:c r="J154" s="4" t="str">
        <x:v>4342 SOUTH KING DR LLC | 4725 ST LAWRENCE LLC | 7020 S PAXTON 1S LLC | 7020 S PAXTON 2S LLC</x:v>
      </x:c>
      <x:c r="K154" s="4" t="str">
        <x:v>IL:Cook:20033050420000 | IL:Cook:20102030441003 | IL:Cook:20244240241004 | IL:Cook:20244240241006</x:v>
      </x:c>
      <x:c r="L154" s="4" t="str">
        <x:v>PASS_SERVICE_SCREEN</x:v>
      </x:c>
      <x:c r="M154" s="4" t="str">
        <x:v>LOW_COLLISION_NO_SERVICE_SIGNAL</x:v>
      </x:c>
      <x:c r="N154" s="4" t="str">
        <x:v>NO_SERVICE_PROVIDER_SIGNAL_FOUND</x:v>
      </x:c>
      <x:c r="O154" s="4" t="str">
        <x:v>Two to four LLCs share a simple street address; no deterministic service-provider signal found.</x:v>
      </x:c>
      <x:c r="P154" s="4" t="str"/>
      <x:c r="Q154" s="4" t="str">
        <x:v>PRELIMINARY</x:v>
      </x:c>
      <x:c r="R154" s="4" t="str">
        <x:v>1</x:v>
      </x:c>
      <x:c r="S154" s="4" t="str">
        <x:v>3705 PARULA DR|EAST LANSING|MI|48823</x:v>
      </x:c>
      <x:c r="T154" s="4" t="str">
        <x:v>PARTIAL_MSA_COOK_AND_KENDALL_ONLY</x:v>
      </x:c>
      <x:c r="U154" s="4" t="str">
        <x:v>2026-08-28</x:v>
      </x:c>
      <x:c r="V154" s="4" t="str">
        <x:v>NOT_RUN</x:v>
      </x:c>
      <x:c r="W154" s="4" t="str">
        <x:v>NOT_MAIL_READY_POSTAL_VALIDATION_REQUIRED</x:v>
      </x:c>
    </x:row>
    <x:row r="155">
      <x:c r="A155" s="4" t="str">
        <x:v>3737 S HALSTED|CHICAGO|IL|60609</x:v>
      </x:c>
      <x:c r="B155" s="4" t="str">
        <x:v>3737 S HALSTED ST</x:v>
      </x:c>
      <x:c r="C155" s="4" t="str">
        <x:v>CHICAGO</x:v>
      </x:c>
      <x:c r="D155" s="4" t="str">
        <x:v>IL</x:v>
      </x:c>
      <x:c r="E155" s="4" t="str">
        <x:v>60609</x:v>
      </x:c>
      <x:c r="F155" s="4" t="str">
        <x:v>4</x:v>
      </x:c>
      <x:c r="G155" s="4" t="str">
        <x:v>16</x:v>
      </x:c>
      <x:c r="H155" s="4" t="str">
        <x:v>1</x:v>
      </x:c>
      <x:c r="I155" s="4" t="str">
        <x:v>Cook IL</x:v>
      </x:c>
      <x:c r="J155" s="4" t="str">
        <x:v>3737 S HALSTED LLC | 3753 3759 HALSTED LLC | 3801 09 S HALSTED LLC | 3804 S HALSTED LLC</x:v>
      </x:c>
      <x:c r="K155" s="4" t="str">
        <x:v>IL:Cook:17333130150000 | IL:Cook:17333130160000 | IL:Cook:17333130170000 | IL:Cook:17333130180000 | IL:Cook:17333130190000 | IL:Cook:17333130200000 | IL:Cook:17333130210000 | IL:Cook:17333130220000 | IL:Cook:17333130230000 | IL:Cook:17333130240000 | IL:Cook:17333130490000 | IL:Cook:17333210010000 | IL:Cook:17333210020000 | IL:Cook:17333210030000 | IL:Cook:17333210040000 | IL:Cook:17333210050000</x:v>
      </x:c>
      <x:c r="L155" s="4" t="str">
        <x:v>PASS_SERVICE_SCREEN</x:v>
      </x:c>
      <x:c r="M155" s="4" t="str">
        <x:v>LOW_COLLISION_NO_SERVICE_SIGNAL</x:v>
      </x:c>
      <x:c r="N155" s="4" t="str">
        <x:v>NO_SERVICE_PROVIDER_SIGNAL_FOUND</x:v>
      </x:c>
      <x:c r="O155" s="4" t="str">
        <x:v>Two to four LLCs share a simple street address; no deterministic service-provider signal found.</x:v>
      </x:c>
      <x:c r="P155" s="4" t="str"/>
      <x:c r="Q155" s="4" t="str">
        <x:v>PRELIMINARY</x:v>
      </x:c>
      <x:c r="R155" s="4" t="str">
        <x:v>2</x:v>
      </x:c>
      <x:c r="S155" s="4" t="str">
        <x:v>3737 S HALSTED ST|CHICAGO|IL|60609 | 3737 S HALSTED|CHICAGO|IL|60609</x:v>
      </x:c>
      <x:c r="T155" s="4" t="str">
        <x:v>PARTIAL_MSA_COOK_AND_KENDALL_ONLY</x:v>
      </x:c>
      <x:c r="U155" s="4" t="str">
        <x:v>2026-08-28</x:v>
      </x:c>
      <x:c r="V155" s="4" t="str">
        <x:v>NOT_RUN</x:v>
      </x:c>
      <x:c r="W155" s="4" t="str">
        <x:v>NOT_MAIL_READY_POSTAL_VALIDATION_REQUIRED</x:v>
      </x:c>
    </x:row>
    <x:row r="156">
      <x:c r="A156" s="4" t="str">
        <x:v>3750 OAKTON|SKOKIE|IL|60076</x:v>
      </x:c>
      <x:c r="B156" s="4" t="str">
        <x:v>3750 OAKTON ST</x:v>
      </x:c>
      <x:c r="C156" s="4" t="str">
        <x:v>SKOKIE</x:v>
      </x:c>
      <x:c r="D156" s="4" t="str">
        <x:v>IL</x:v>
      </x:c>
      <x:c r="E156" s="4" t="str">
        <x:v>60076</x:v>
      </x:c>
      <x:c r="F156" s="4" t="str">
        <x:v>4</x:v>
      </x:c>
      <x:c r="G156" s="4" t="str">
        <x:v>9</x:v>
      </x:c>
      <x:c r="H156" s="4" t="str">
        <x:v>1</x:v>
      </x:c>
      <x:c r="I156" s="4" t="str">
        <x:v>Cook IL</x:v>
      </x:c>
      <x:c r="J156" s="4" t="str">
        <x:v>BA HOLDINGS ONE LLC | EC HOLDINGS LLC | EC HOLDINGS ONE LLC | MJ&amp;BA HOLDINGS ONE LLC</x:v>
      </x:c>
      <x:c r="K156" s="4" t="str">
        <x:v>IL:Cook:05213120020000 | IL:Cook:10104180080000 | IL:Cook:10104180090000 | IL:Cook:10143200200000 | IL:Cook:10233300530000 | IL:Cook:10272040530000 | IL:Cook:10272040550000 | IL:Cook:10351110470000 | IL:Cook:10353150450000</x:v>
      </x:c>
      <x:c r="L156" s="4" t="str">
        <x:v>PASS_SERVICE_SCREEN</x:v>
      </x:c>
      <x:c r="M156" s="4" t="str">
        <x:v>LOW_COLLISION_NO_SERVICE_SIGNAL</x:v>
      </x:c>
      <x:c r="N156" s="4" t="str">
        <x:v>NO_SERVICE_PROVIDER_SIGNAL_FOUND</x:v>
      </x:c>
      <x:c r="O156" s="4" t="str">
        <x:v>Two to four LLCs share a simple street address; no deterministic service-provider signal found.</x:v>
      </x:c>
      <x:c r="P156" s="4" t="str"/>
      <x:c r="Q156" s="4" t="str">
        <x:v>PRELIMINARY</x:v>
      </x:c>
      <x:c r="R156" s="4" t="str">
        <x:v>1</x:v>
      </x:c>
      <x:c r="S156" s="4" t="str">
        <x:v>3750 OAKTON ST|SKOKIE|IL|60076</x:v>
      </x:c>
      <x:c r="T156" s="4" t="str">
        <x:v>PARTIAL_MSA_COOK_AND_KENDALL_ONLY</x:v>
      </x:c>
      <x:c r="U156" s="4" t="str">
        <x:v>2026-08-28</x:v>
      </x:c>
      <x:c r="V156" s="4" t="str">
        <x:v>NOT_RUN</x:v>
      </x:c>
      <x:c r="W156" s="4" t="str">
        <x:v>NOT_MAIL_READY_POSTAL_VALIDATION_REQUIRED</x:v>
      </x:c>
    </x:row>
    <x:row r="157">
      <x:c r="A157" s="4" t="str">
        <x:v>3813 N RICHMOND|CHICAGO|IL|60618</x:v>
      </x:c>
      <x:c r="B157" s="4" t="str">
        <x:v>3813 N RICHMOND ST</x:v>
      </x:c>
      <x:c r="C157" s="4" t="str">
        <x:v>CHICAGO</x:v>
      </x:c>
      <x:c r="D157" s="4" t="str">
        <x:v>IL</x:v>
      </x:c>
      <x:c r="E157" s="4" t="str">
        <x:v>60618</x:v>
      </x:c>
      <x:c r="F157" s="4" t="str">
        <x:v>4</x:v>
      </x:c>
      <x:c r="G157" s="4" t="str">
        <x:v>5</x:v>
      </x:c>
      <x:c r="H157" s="4" t="str">
        <x:v>1</x:v>
      </x:c>
      <x:c r="I157" s="4" t="str">
        <x:v>Cook IL</x:v>
      </x:c>
      <x:c r="J157" s="4" t="str">
        <x:v>7022 S PERRY LLC | COTTAGE CORNER LLC | KEDZIE WARNER LLC | SOUTH SHORE 12 LLC</x:v>
      </x:c>
      <x:c r="K157" s="4" t="str">
        <x:v>IL:Cook:13144230430000 | IL:Cook:20214230160000 | IL:Cook:21304110190000 | IL:Cook:21304110200000 | IL:Cook:25034110300000</x:v>
      </x:c>
      <x:c r="L157" s="4" t="str">
        <x:v>PASS_SERVICE_SCREEN</x:v>
      </x:c>
      <x:c r="M157" s="4" t="str">
        <x:v>LOW_COLLISION_NO_SERVICE_SIGNAL</x:v>
      </x:c>
      <x:c r="N157" s="4" t="str">
        <x:v>NO_SERVICE_PROVIDER_SIGNAL_FOUND</x:v>
      </x:c>
      <x:c r="O157" s="4" t="str">
        <x:v>Two to four LLCs share a simple street address; no deterministic service-provider signal found.</x:v>
      </x:c>
      <x:c r="P157" s="4" t="str"/>
      <x:c r="Q157" s="4" t="str">
        <x:v>PRELIMINARY</x:v>
      </x:c>
      <x:c r="R157" s="4" t="str">
        <x:v>1</x:v>
      </x:c>
      <x:c r="S157" s="4" t="str">
        <x:v>3813 N RICHMOND ST|CHICAGO|IL|60618</x:v>
      </x:c>
      <x:c r="T157" s="4" t="str">
        <x:v>PARTIAL_MSA_COOK_AND_KENDALL_ONLY</x:v>
      </x:c>
      <x:c r="U157" s="4" t="str">
        <x:v>2026-08-28</x:v>
      </x:c>
      <x:c r="V157" s="4" t="str">
        <x:v>NOT_RUN</x:v>
      </x:c>
      <x:c r="W157" s="4" t="str">
        <x:v>NOT_MAIL_READY_POSTAL_VALIDATION_REQUIRED</x:v>
      </x:c>
    </x:row>
    <x:row r="158">
      <x:c r="A158" s="4" t="str">
        <x:v>3918 W NORTH|CHICAGO|IL|60647</x:v>
      </x:c>
      <x:c r="B158" s="4" t="str">
        <x:v>3918 W NORTH AVE</x:v>
      </x:c>
      <x:c r="C158" s="4" t="str">
        <x:v>CHICAGO</x:v>
      </x:c>
      <x:c r="D158" s="4" t="str">
        <x:v>IL</x:v>
      </x:c>
      <x:c r="E158" s="4" t="str">
        <x:v>60647</x:v>
      </x:c>
      <x:c r="F158" s="4" t="str">
        <x:v>4</x:v>
      </x:c>
      <x:c r="G158" s="4" t="str">
        <x:v>5</x:v>
      </x:c>
      <x:c r="H158" s="4" t="str">
        <x:v>1</x:v>
      </x:c>
      <x:c r="I158" s="4" t="str">
        <x:v>Cook IL</x:v>
      </x:c>
      <x:c r="J158" s="4" t="str">
        <x:v>4 STARS INVESTMENT LLC | 5442 W RACE LLC | MOVAL PROPERTIES LLC | SOLARIS AUGUSTA LLC</x:v>
      </x:c>
      <x:c r="K158" s="4" t="str">
        <x:v>IL:Cook:16044190160000 | IL:Cook:16054180090000 | IL:Cook:16091150230000 | IL:Cook:16094110290000 | IL:Cook:16222260030000</x:v>
      </x:c>
      <x:c r="L158" s="4" t="str">
        <x:v>PASS_SERVICE_SCREEN</x:v>
      </x:c>
      <x:c r="M158" s="4" t="str">
        <x:v>LOW_COLLISION_NO_SERVICE_SIGNAL</x:v>
      </x:c>
      <x:c r="N158" s="4" t="str">
        <x:v>NO_SERVICE_PROVIDER_SIGNAL_FOUND</x:v>
      </x:c>
      <x:c r="O158" s="4" t="str">
        <x:v>Two to four LLCs share a simple street address; no deterministic service-provider signal found.</x:v>
      </x:c>
      <x:c r="P158" s="4" t="str"/>
      <x:c r="Q158" s="4" t="str">
        <x:v>PRELIMINARY</x:v>
      </x:c>
      <x:c r="R158" s="4" t="str">
        <x:v>1</x:v>
      </x:c>
      <x:c r="S158" s="4" t="str">
        <x:v>3918 W NORTH AVE|CHICAGO|IL|60647</x:v>
      </x:c>
      <x:c r="T158" s="4" t="str">
        <x:v>PARTIAL_MSA_COOK_AND_KENDALL_ONLY</x:v>
      </x:c>
      <x:c r="U158" s="4" t="str">
        <x:v>2026-08-28</x:v>
      </x:c>
      <x:c r="V158" s="4" t="str">
        <x:v>NOT_RUN</x:v>
      </x:c>
      <x:c r="W158" s="4" t="str">
        <x:v>NOT_MAIL_READY_POSTAL_VALIDATION_REQUIRED</x:v>
      </x:c>
    </x:row>
    <x:row r="159">
      <x:c r="A159" s="4" t="str">
        <x:v>3950 N ELSTON|CHICAGO|IL|60618</x:v>
      </x:c>
      <x:c r="B159" s="4" t="str">
        <x:v>3950 N ELSTON AVE</x:v>
      </x:c>
      <x:c r="C159" s="4" t="str">
        <x:v>CHICAGO</x:v>
      </x:c>
      <x:c r="D159" s="4" t="str">
        <x:v>IL</x:v>
      </x:c>
      <x:c r="E159" s="4" t="str">
        <x:v>60618</x:v>
      </x:c>
      <x:c r="F159" s="4" t="str">
        <x:v>4</x:v>
      </x:c>
      <x:c r="G159" s="4" t="str">
        <x:v>11</x:v>
      </x:c>
      <x:c r="H159" s="4" t="str">
        <x:v>1</x:v>
      </x:c>
      <x:c r="I159" s="4" t="str">
        <x:v>Cook IL</x:v>
      </x:c>
      <x:c r="J159" s="4" t="str">
        <x:v>ELSTON CENTRAL LLC | PARK RDGE COMMONS LLC | PARK RIDGE COMMONS LLC | WHEELING SHEPARD LLC</x:v>
      </x:c>
      <x:c r="K159" s="4" t="str">
        <x:v>IL:Cook:03113050270000 | IL:Cook:09154000080000 | IL:Cook:09154000160000 | IL:Cook:09154000170000 | IL:Cook:09154000190000 | IL:Cook:09154000200000 | IL:Cook:09154000210000 | IL:Cook:09154000220000 | IL:Cook:09154000240000 | IL:Cook:09154010280000 | IL:Cook:13231070070000</x:v>
      </x:c>
      <x:c r="L159" s="4" t="str">
        <x:v>PASS_SERVICE_SCREEN</x:v>
      </x:c>
      <x:c r="M159" s="4" t="str">
        <x:v>LOW_COLLISION_NO_SERVICE_SIGNAL</x:v>
      </x:c>
      <x:c r="N159" s="4" t="str">
        <x:v>NO_SERVICE_PROVIDER_SIGNAL_FOUND</x:v>
      </x:c>
      <x:c r="O159" s="4" t="str">
        <x:v>Two to four LLCs share a simple street address; no deterministic service-provider signal found.</x:v>
      </x:c>
      <x:c r="P159" s="4" t="str"/>
      <x:c r="Q159" s="4" t="str">
        <x:v>PRELIMINARY</x:v>
      </x:c>
      <x:c r="R159" s="4" t="str">
        <x:v>1</x:v>
      </x:c>
      <x:c r="S159" s="4" t="str">
        <x:v>3950 N ELSTON AVE|CHICAGO|IL|60618</x:v>
      </x:c>
      <x:c r="T159" s="4" t="str">
        <x:v>PARTIAL_MSA_COOK_AND_KENDALL_ONLY</x:v>
      </x:c>
      <x:c r="U159" s="4" t="str">
        <x:v>2026-08-28</x:v>
      </x:c>
      <x:c r="V159" s="4" t="str">
        <x:v>NOT_RUN</x:v>
      </x:c>
      <x:c r="W159" s="4" t="str">
        <x:v>NOT_MAIL_READY_POSTAL_VALIDATION_REQUIRED</x:v>
      </x:c>
    </x:row>
    <x:row r="160">
      <x:c r="A160" s="4" t="str">
        <x:v>4005 N WOLCOTT|CHICAGO|IL|60613</x:v>
      </x:c>
      <x:c r="B160" s="4" t="str">
        <x:v>4005 N WOLCOTT</x:v>
      </x:c>
      <x:c r="C160" s="4" t="str">
        <x:v>CHICAGO</x:v>
      </x:c>
      <x:c r="D160" s="4" t="str">
        <x:v>IL</x:v>
      </x:c>
      <x:c r="E160" s="4" t="str">
        <x:v>60613</x:v>
      </x:c>
      <x:c r="F160" s="4" t="str">
        <x:v>4</x:v>
      </x:c>
      <x:c r="G160" s="4" t="str">
        <x:v>4</x:v>
      </x:c>
      <x:c r="H160" s="4" t="str">
        <x:v>1</x:v>
      </x:c>
      <x:c r="I160" s="4" t="str">
        <x:v>Cook IL</x:v>
      </x:c>
      <x:c r="J160" s="4" t="str">
        <x:v>3912-18 N DAMEN LLC | JCJ DEVELOPMENT LLC | JCJ DEVELOPMENTLLC | JJC DEVELOPMENT LLC</x:v>
      </x:c>
      <x:c r="K160" s="4" t="str">
        <x:v>IL:Cook:14184240291013 | IL:Cook:14184240310000 | IL:Cook:14184240350000 | IL:Cook:14191070271010</x:v>
      </x:c>
      <x:c r="L160" s="4" t="str">
        <x:v>PASS_SERVICE_SCREEN</x:v>
      </x:c>
      <x:c r="M160" s="4" t="str">
        <x:v>LOW_COLLISION_NO_SERVICE_SIGNAL</x:v>
      </x:c>
      <x:c r="N160" s="4" t="str">
        <x:v>NO_SERVICE_PROVIDER_SIGNAL_FOUND</x:v>
      </x:c>
      <x:c r="O160" s="4" t="str">
        <x:v>Two to four LLCs share a simple street address; no deterministic service-provider signal found.</x:v>
      </x:c>
      <x:c r="P160" s="4" t="str"/>
      <x:c r="Q160" s="4" t="str">
        <x:v>PRELIMINARY</x:v>
      </x:c>
      <x:c r="R160" s="4" t="str">
        <x:v>1</x:v>
      </x:c>
      <x:c r="S160" s="4" t="str">
        <x:v>4005 N WOLCOTT|CHICAGO|IL|60613</x:v>
      </x:c>
      <x:c r="T160" s="4" t="str">
        <x:v>PARTIAL_MSA_COOK_AND_KENDALL_ONLY</x:v>
      </x:c>
      <x:c r="U160" s="4" t="str">
        <x:v>2026-08-28</x:v>
      </x:c>
      <x:c r="V160" s="4" t="str">
        <x:v>NOT_RUN</x:v>
      </x:c>
      <x:c r="W160" s="4" t="str">
        <x:v>NOT_MAIL_READY_POSTAL_VALIDATION_REQUIRED</x:v>
      </x:c>
    </x:row>
    <x:row r="161">
      <x:c r="A161" s="4" t="str">
        <x:v>4055 W PETERSON AVE205|CHICAGO|IL|60646</x:v>
      </x:c>
      <x:c r="B161" s="4" t="str">
        <x:v>4055 W PETERSON AVE205</x:v>
      </x:c>
      <x:c r="C161" s="4" t="str">
        <x:v>CHICAGO</x:v>
      </x:c>
      <x:c r="D161" s="4" t="str">
        <x:v>IL</x:v>
      </x:c>
      <x:c r="E161" s="4" t="str">
        <x:v>60646</x:v>
      </x:c>
      <x:c r="F161" s="4" t="str">
        <x:v>4</x:v>
      </x:c>
      <x:c r="G161" s="4" t="str">
        <x:v>6</x:v>
      </x:c>
      <x:c r="H161" s="4" t="str">
        <x:v>1</x:v>
      </x:c>
      <x:c r="I161" s="4" t="str">
        <x:v>Cook IL</x:v>
      </x:c>
      <x:c r="J161" s="4" t="str">
        <x:v>1455 FARRAGUT LLC | 1634 ROSCOE LLC | 2758 RICHMOND LLC | 4063 SHERIDAN LLC</x:v>
      </x:c>
      <x:c r="K161" s="4" t="str">
        <x:v>IL:Cook:13253040210000 | IL:Cook:14081240150000 | IL:Cook:14174150531003 | IL:Cook:14174150531005 | IL:Cook:14174150531007 | IL:Cook:14194160390000</x:v>
      </x:c>
      <x:c r="L161" s="4" t="str">
        <x:v>PASS_SERVICE_SCREEN</x:v>
      </x:c>
      <x:c r="M161" s="4" t="str">
        <x:v>LOW_COLLISION_NO_SERVICE_SIGNAL</x:v>
      </x:c>
      <x:c r="N161" s="4" t="str">
        <x:v>NO_SERVICE_PROVIDER_SIGNAL_FOUND</x:v>
      </x:c>
      <x:c r="O161" s="4" t="str">
        <x:v>Two to four LLCs share a simple street address; no deterministic service-provider signal found.</x:v>
      </x:c>
      <x:c r="P161" s="4" t="str"/>
      <x:c r="Q161" s="4" t="str">
        <x:v>PRELIMINARY</x:v>
      </x:c>
      <x:c r="R161" s="4" t="str">
        <x:v>1</x:v>
      </x:c>
      <x:c r="S161" s="4" t="str">
        <x:v>4055 W PETERSON AVE205|CHICAGO|IL|60646</x:v>
      </x:c>
      <x:c r="T161" s="4" t="str">
        <x:v>PARTIAL_MSA_COOK_AND_KENDALL_ONLY</x:v>
      </x:c>
      <x:c r="U161" s="4" t="str">
        <x:v>2026-08-28</x:v>
      </x:c>
      <x:c r="V161" s="4" t="str">
        <x:v>NOT_RUN</x:v>
      </x:c>
      <x:c r="W161" s="4" t="str">
        <x:v>NOT_MAIL_READY_POSTAL_VALIDATION_REQUIRED</x:v>
      </x:c>
    </x:row>
    <x:row r="162">
      <x:c r="A162" s="4" t="str">
        <x:v>409 INVERWAY|INVERNESS|IL|60067</x:v>
      </x:c>
      <x:c r="B162" s="4" t="str">
        <x:v>409 INVERWAY RD</x:v>
      </x:c>
      <x:c r="C162" s="4" t="str">
        <x:v>INVERNESS</x:v>
      </x:c>
      <x:c r="D162" s="4" t="str">
        <x:v>IL</x:v>
      </x:c>
      <x:c r="E162" s="4" t="str">
        <x:v>60067</x:v>
      </x:c>
      <x:c r="F162" s="4" t="str">
        <x:v>4</x:v>
      </x:c>
      <x:c r="G162" s="4" t="str">
        <x:v>5</x:v>
      </x:c>
      <x:c r="H162" s="4" t="str">
        <x:v>1</x:v>
      </x:c>
      <x:c r="I162" s="4" t="str">
        <x:v>Cook IL</x:v>
      </x:c>
      <x:c r="J162" s="4" t="str">
        <x:v>247 BRIARWOOD LANE LLC | 29 E BROOKDALE LLC | 317 E FOREST LANE LLC | 409 INVERWAY LLC</x:v>
      </x:c>
      <x:c r="K162" s="4" t="str">
        <x:v>IL:Cook:02172050110000 | IL:Cook:02351040080000 | IL:Cook:02353020150000 | IL:Cook:02353070020000 | IL:Cook:02353070030000</x:v>
      </x:c>
      <x:c r="L162" s="4" t="str">
        <x:v>PASS_SERVICE_SCREEN</x:v>
      </x:c>
      <x:c r="M162" s="4" t="str">
        <x:v>LOW_COLLISION_NO_SERVICE_SIGNAL</x:v>
      </x:c>
      <x:c r="N162" s="4" t="str">
        <x:v>NO_SERVICE_PROVIDER_SIGNAL_FOUND</x:v>
      </x:c>
      <x:c r="O162" s="4" t="str">
        <x:v>Two to four LLCs share a simple street address; no deterministic service-provider signal found.</x:v>
      </x:c>
      <x:c r="P162" s="4" t="str"/>
      <x:c r="Q162" s="4" t="str">
        <x:v>PRELIMINARY</x:v>
      </x:c>
      <x:c r="R162" s="4" t="str">
        <x:v>2</x:v>
      </x:c>
      <x:c r="S162" s="4" t="str">
        <x:v>409 INVERWAY RD|INVERNESS|IL|60067 | 409 INVERWAY|INVERNESS|IL|60067</x:v>
      </x:c>
      <x:c r="T162" s="4" t="str">
        <x:v>PARTIAL_MSA_COOK_AND_KENDALL_ONLY</x:v>
      </x:c>
      <x:c r="U162" s="4" t="str">
        <x:v>2026-08-28</x:v>
      </x:c>
      <x:c r="V162" s="4" t="str">
        <x:v>NOT_RUN</x:v>
      </x:c>
      <x:c r="W162" s="4" t="str">
        <x:v>NOT_MAIL_READY_POSTAL_VALIDATION_REQUIRED</x:v>
      </x:c>
    </x:row>
    <x:row r="163">
      <x:c r="A163" s="4" t="str">
        <x:v>4117 OAKTON|SKOKIE|IL|60076</x:v>
      </x:c>
      <x:c r="B163" s="4" t="str">
        <x:v>4117 OAKTON ST</x:v>
      </x:c>
      <x:c r="C163" s="4" t="str">
        <x:v>SKOKIE</x:v>
      </x:c>
      <x:c r="D163" s="4" t="str">
        <x:v>IL</x:v>
      </x:c>
      <x:c r="E163" s="4" t="str">
        <x:v>60076</x:v>
      </x:c>
      <x:c r="F163" s="4" t="str">
        <x:v>4</x:v>
      </x:c>
      <x:c r="G163" s="4" t="str">
        <x:v>6</x:v>
      </x:c>
      <x:c r="H163" s="4" t="str">
        <x:v>1</x:v>
      </x:c>
      <x:c r="I163" s="4" t="str">
        <x:v>Cook IL</x:v>
      </x:c>
      <x:c r="J163" s="4" t="str">
        <x:v>1914 BUILDING LLC | AIZ HOLDINGS LLC | AM REALTY OAKTON LLC | SS HARBOR LLC</x:v>
      </x:c>
      <x:c r="K163" s="4" t="str">
        <x:v>IL:Cook:05083140300000 | IL:Cook:05084000010000 | IL:Cook:05084000020000 | IL:Cook:10272050480000 | IL:Cook:13332030200000 | IL:Cook:17062260250000</x:v>
      </x:c>
      <x:c r="L163" s="4" t="str">
        <x:v>PASS_SERVICE_SCREEN</x:v>
      </x:c>
      <x:c r="M163" s="4" t="str">
        <x:v>LOW_COLLISION_NO_SERVICE_SIGNAL</x:v>
      </x:c>
      <x:c r="N163" s="4" t="str">
        <x:v>NO_SERVICE_PROVIDER_SIGNAL_FOUND</x:v>
      </x:c>
      <x:c r="O163" s="4" t="str">
        <x:v>Two to four LLCs share a simple street address; no deterministic service-provider signal found.</x:v>
      </x:c>
      <x:c r="P163" s="4" t="str"/>
      <x:c r="Q163" s="4" t="str">
        <x:v>PRELIMINARY</x:v>
      </x:c>
      <x:c r="R163" s="4" t="str">
        <x:v>1</x:v>
      </x:c>
      <x:c r="S163" s="4" t="str">
        <x:v>4117 OAKTON ST|SKOKIE|IL|60076</x:v>
      </x:c>
      <x:c r="T163" s="4" t="str">
        <x:v>PARTIAL_MSA_COOK_AND_KENDALL_ONLY</x:v>
      </x:c>
      <x:c r="U163" s="4" t="str">
        <x:v>2026-08-28</x:v>
      </x:c>
      <x:c r="V163" s="4" t="str">
        <x:v>NOT_RUN</x:v>
      </x:c>
      <x:c r="W163" s="4" t="str">
        <x:v>NOT_MAIL_READY_POSTAL_VALIDATION_REQUIRED</x:v>
      </x:c>
    </x:row>
    <x:row r="164">
      <x:c r="A164" s="4" t="str">
        <x:v>414 N ORLEANS 610|CHICAGO|IL|60654</x:v>
      </x:c>
      <x:c r="B164" s="4" t="str">
        <x:v>414 N ORLEANS 610</x:v>
      </x:c>
      <x:c r="C164" s="4" t="str">
        <x:v>CHICAGO</x:v>
      </x:c>
      <x:c r="D164" s="4" t="str">
        <x:v>IL</x:v>
      </x:c>
      <x:c r="E164" s="4" t="str">
        <x:v>60654</x:v>
      </x:c>
      <x:c r="F164" s="4" t="str">
        <x:v>4</x:v>
      </x:c>
      <x:c r="G164" s="4" t="str">
        <x:v>14</x:v>
      </x:c>
      <x:c r="H164" s="4" t="str">
        <x:v>1</x:v>
      </x:c>
      <x:c r="I164" s="4" t="str">
        <x:v>Cook IL</x:v>
      </x:c>
      <x:c r="J164" s="4" t="str">
        <x:v>350 LLC | 750 LLC | 820 ORLEANS LLC | O P LLC</x:v>
      </x:c>
      <x:c r="K164" s="4" t="str">
        <x:v>IL:Cook:17044360080000 | IL:Cook:17044360090000 | IL:Cook:17044360110000 | IL:Cook:17044360120000 | IL:Cook:17044360370000 | IL:Cook:17044360380000 | IL:Cook:17044360390000 | IL:Cook:17044360400000 | IL:Cook:17044360490000 | IL:Cook:17044360550000 | IL:Cook:17044360560000 | IL:Cook:17092000040000 | IL:Cook:17092560010000 | IL:Cook:17094040100000</x:v>
      </x:c>
      <x:c r="L164" s="4" t="str">
        <x:v>PASS_SERVICE_SCREEN</x:v>
      </x:c>
      <x:c r="M164" s="4" t="str">
        <x:v>LOW_COLLISION_NO_SERVICE_SIGNAL</x:v>
      </x:c>
      <x:c r="N164" s="4" t="str">
        <x:v>NO_SERVICE_PROVIDER_SIGNAL_FOUND</x:v>
      </x:c>
      <x:c r="O164" s="4" t="str">
        <x:v>Two to four LLCs share a simple street address; no deterministic service-provider signal found.</x:v>
      </x:c>
      <x:c r="P164" s="4" t="str"/>
      <x:c r="Q164" s="4" t="str">
        <x:v>PRELIMINARY</x:v>
      </x:c>
      <x:c r="R164" s="4" t="str">
        <x:v>1</x:v>
      </x:c>
      <x:c r="S164" s="4" t="str">
        <x:v>414 N ORLEANS 610|CHICAGO|IL|60654</x:v>
      </x:c>
      <x:c r="T164" s="4" t="str">
        <x:v>PARTIAL_MSA_COOK_AND_KENDALL_ONLY</x:v>
      </x:c>
      <x:c r="U164" s="4" t="str">
        <x:v>2026-08-28</x:v>
      </x:c>
      <x:c r="V164" s="4" t="str">
        <x:v>NOT_RUN</x:v>
      </x:c>
      <x:c r="W164" s="4" t="str">
        <x:v>NOT_MAIL_READY_POSTAL_VALIDATION_REQUIRED</x:v>
      </x:c>
    </x:row>
    <x:row r="165">
      <x:c r="A165" s="4" t="str">
        <x:v>4141 S PULASKI|CHICAGO|IL|60632</x:v>
      </x:c>
      <x:c r="B165" s="4" t="str">
        <x:v>4141 S PULASKI RD</x:v>
      </x:c>
      <x:c r="C165" s="4" t="str">
        <x:v>CHICAGO</x:v>
      </x:c>
      <x:c r="D165" s="4" t="str">
        <x:v>IL</x:v>
      </x:c>
      <x:c r="E165" s="4" t="str">
        <x:v>60632</x:v>
      </x:c>
      <x:c r="F165" s="4" t="str">
        <x:v>4</x:v>
      </x:c>
      <x:c r="G165" s="4" t="str">
        <x:v>5</x:v>
      </x:c>
      <x:c r="H165" s="4" t="str">
        <x:v>1</x:v>
      </x:c>
      <x:c r="I165" s="4" t="str">
        <x:v>Cook IL</x:v>
      </x:c>
      <x:c r="J165" s="4" t="str">
        <x:v>3800 W 42ND STREET LLC | 3835 W 42ND ST LLC | 3835 W 42ND STREET LLC | FOCAL POINT LLC</x:v>
      </x:c>
      <x:c r="K165" s="4" t="str">
        <x:v>IL:Cook:19021000140000 | IL:Cook:19021000200000 | IL:Cook:19021000260000 | IL:Cook:19021000380000 | IL:Cook:19021000390000</x:v>
      </x:c>
      <x:c r="L165" s="4" t="str">
        <x:v>PASS_SERVICE_SCREEN</x:v>
      </x:c>
      <x:c r="M165" s="4" t="str">
        <x:v>LOW_COLLISION_NO_SERVICE_SIGNAL</x:v>
      </x:c>
      <x:c r="N165" s="4" t="str">
        <x:v>NO_SERVICE_PROVIDER_SIGNAL_FOUND</x:v>
      </x:c>
      <x:c r="O165" s="4" t="str">
        <x:v>Two to four LLCs share a simple street address; no deterministic service-provider signal found.</x:v>
      </x:c>
      <x:c r="P165" s="4" t="str"/>
      <x:c r="Q165" s="4" t="str">
        <x:v>PRELIMINARY</x:v>
      </x:c>
      <x:c r="R165" s="4" t="str">
        <x:v>1</x:v>
      </x:c>
      <x:c r="S165" s="4" t="str">
        <x:v>4141 S PULASKI RD|CHICAGO|IL|60632</x:v>
      </x:c>
      <x:c r="T165" s="4" t="str">
        <x:v>PARTIAL_MSA_COOK_AND_KENDALL_ONLY</x:v>
      </x:c>
      <x:c r="U165" s="4" t="str">
        <x:v>2026-08-28</x:v>
      </x:c>
      <x:c r="V165" s="4" t="str">
        <x:v>NOT_RUN</x:v>
      </x:c>
      <x:c r="W165" s="4" t="str">
        <x:v>NOT_MAIL_READY_POSTAL_VALIDATION_REQUIRED</x:v>
      </x:c>
    </x:row>
    <x:row r="166">
      <x:c r="A166" s="4" t="str">
        <x:v>4150 S PACKERS|CHICAGO|IL|60609</x:v>
      </x:c>
      <x:c r="B166" s="4" t="str">
        <x:v>4150 S PACKERS AVE</x:v>
      </x:c>
      <x:c r="C166" s="4" t="str">
        <x:v>CHICAGO</x:v>
      </x:c>
      <x:c r="D166" s="4" t="str">
        <x:v>IL</x:v>
      </x:c>
      <x:c r="E166" s="4" t="str">
        <x:v>60609</x:v>
      </x:c>
      <x:c r="F166" s="4" t="str">
        <x:v>4</x:v>
      </x:c>
      <x:c r="G166" s="4" t="str">
        <x:v>5</x:v>
      </x:c>
      <x:c r="H166" s="4" t="str">
        <x:v>1</x:v>
      </x:c>
      <x:c r="I166" s="4" t="str">
        <x:v>Cook IL</x:v>
      </x:c>
      <x:c r="J166" s="4" t="str">
        <x:v>ATLANTIC PROP LLC | STOCK YARDS BRICK LLC | STOCKYARD BRICK LLC | STOCKYARDS BRICK LLC</x:v>
      </x:c>
      <x:c r="K166" s="4" t="str">
        <x:v>IL:Cook:17314310450000 | IL:Cook:17314310480000 | IL:Cook:17323000760000 | IL:Cook:20051090020000 | IL:Cook:26071570160000</x:v>
      </x:c>
      <x:c r="L166" s="4" t="str">
        <x:v>PASS_SERVICE_SCREEN</x:v>
      </x:c>
      <x:c r="M166" s="4" t="str">
        <x:v>LOW_COLLISION_NO_SERVICE_SIGNAL</x:v>
      </x:c>
      <x:c r="N166" s="4" t="str">
        <x:v>NO_SERVICE_PROVIDER_SIGNAL_FOUND</x:v>
      </x:c>
      <x:c r="O166" s="4" t="str">
        <x:v>Two to four LLCs share a simple street address; no deterministic service-provider signal found.</x:v>
      </x:c>
      <x:c r="P166" s="4" t="str"/>
      <x:c r="Q166" s="4" t="str">
        <x:v>PRELIMINARY</x:v>
      </x:c>
      <x:c r="R166" s="4" t="str">
        <x:v>1</x:v>
      </x:c>
      <x:c r="S166" s="4" t="str">
        <x:v>4150 S PACKERS AVE|CHICAGO|IL|60609</x:v>
      </x:c>
      <x:c r="T166" s="4" t="str">
        <x:v>PARTIAL_MSA_COOK_AND_KENDALL_ONLY</x:v>
      </x:c>
      <x:c r="U166" s="4" t="str">
        <x:v>2026-08-28</x:v>
      </x:c>
      <x:c r="V166" s="4" t="str">
        <x:v>NOT_RUN</x:v>
      </x:c>
      <x:c r="W166" s="4" t="str">
        <x:v>NOT_MAIL_READY_POSTAL_VALIDATION_REQUIRED</x:v>
      </x:c>
    </x:row>
    <x:row r="167">
      <x:c r="A167" s="4" t="str">
        <x:v>420 CLINTON|RIVER FOREST|IL|60305</x:v>
      </x:c>
      <x:c r="B167" s="4" t="str">
        <x:v>420 CLINTON PL</x:v>
      </x:c>
      <x:c r="C167" s="4" t="str">
        <x:v>RIVER FOREST</x:v>
      </x:c>
      <x:c r="D167" s="4" t="str">
        <x:v>IL</x:v>
      </x:c>
      <x:c r="E167" s="4" t="str">
        <x:v>60305</x:v>
      </x:c>
      <x:c r="F167" s="4" t="str">
        <x:v>4</x:v>
      </x:c>
      <x:c r="G167" s="4" t="str">
        <x:v>6</x:v>
      </x:c>
      <x:c r="H167" s="4" t="str">
        <x:v>1</x:v>
      </x:c>
      <x:c r="I167" s="4" t="str">
        <x:v>Cook IL</x:v>
      </x:c>
      <x:c r="J167" s="4" t="str">
        <x:v>7038 CERMAK LLC | BERN BLDRS OF IL LLC | JPS OAKSTREET LLC | RAND &amp; MINER LLC</x:v>
      </x:c>
      <x:c r="K167" s="4" t="str">
        <x:v>IL:Cook:09164030150000 | IL:Cook:15122200321001 | IL:Cook:15122200321005 | IL:Cook:15122200321006 | IL:Cook:16193260290000 | IL:Cook:16193270220000</x:v>
      </x:c>
      <x:c r="L167" s="4" t="str">
        <x:v>PASS_SERVICE_SCREEN</x:v>
      </x:c>
      <x:c r="M167" s="4" t="str">
        <x:v>LOW_COLLISION_NO_SERVICE_SIGNAL</x:v>
      </x:c>
      <x:c r="N167" s="4" t="str">
        <x:v>NO_SERVICE_PROVIDER_SIGNAL_FOUND</x:v>
      </x:c>
      <x:c r="O167" s="4" t="str">
        <x:v>Two to four LLCs share a simple street address; no deterministic service-provider signal found.</x:v>
      </x:c>
      <x:c r="P167" s="4" t="str"/>
      <x:c r="Q167" s="4" t="str">
        <x:v>PRELIMINARY</x:v>
      </x:c>
      <x:c r="R167" s="4" t="str">
        <x:v>1</x:v>
      </x:c>
      <x:c r="S167" s="4" t="str">
        <x:v>420 CLINTON PL|RIVER FOREST|IL|60305</x:v>
      </x:c>
      <x:c r="T167" s="4" t="str">
        <x:v>PARTIAL_MSA_COOK_AND_KENDALL_ONLY</x:v>
      </x:c>
      <x:c r="U167" s="4" t="str">
        <x:v>2026-08-28</x:v>
      </x:c>
      <x:c r="V167" s="4" t="str">
        <x:v>NOT_RUN</x:v>
      </x:c>
      <x:c r="W167" s="4" t="str">
        <x:v>NOT_MAIL_READY_POSTAL_VALIDATION_REQUIRED</x:v>
      </x:c>
    </x:row>
    <x:row r="168">
      <x:c r="A168" s="4" t="str">
        <x:v>4201 STADIUM|KALAMAZOO|MI|49008</x:v>
      </x:c>
      <x:c r="B168" s="4" t="str">
        <x:v>4201 STADIUM DR</x:v>
      </x:c>
      <x:c r="C168" s="4" t="str">
        <x:v>KALAMAZOO</x:v>
      </x:c>
      <x:c r="D168" s="4" t="str">
        <x:v>MI</x:v>
      </x:c>
      <x:c r="E168" s="4" t="str">
        <x:v>49008</x:v>
      </x:c>
      <x:c r="F168" s="4" t="str">
        <x:v>4</x:v>
      </x:c>
      <x:c r="G168" s="4" t="str">
        <x:v>20</x:v>
      </x:c>
      <x:c r="H168" s="4" t="str">
        <x:v>1</x:v>
      </x:c>
      <x:c r="I168" s="4" t="str">
        <x:v>Cook IL</x:v>
      </x:c>
      <x:c r="J168" s="4" t="str">
        <x:v>AJZ LINCOLNWOOD LLC | AJZ ORLAND PARK LLC | AJZ SC LLC | AJZ-BERWYN LLC</x:v>
      </x:c>
      <x:c r="K168" s="4" t="str">
        <x:v>IL:Cook:07123000200000 | IL:Cook:10273071620000 | IL:Cook:16312340160000 | IL:Cook:16312340170000 | IL:Cook:16312340180000 | IL:Cook:16312340220000 | IL:Cook:16312340230000 | IL:Cook:16312340240000 | IL:Cook:16312340250000 | IL:Cook:16312340260000 | IL:Cook:16312340270000 | IL:Cook:16312340280000 | IL:Cook:16312340290000 | IL:Cook:16312340300000 | IL:Cook:16312340310000 | IL:Cook:16312340320000 | IL:Cook:16312340410000 | IL:Cook:17101350381602 | IL:Cook:17101350381603 | IL:Cook:17101350381810</x:v>
      </x:c>
      <x:c r="L168" s="4" t="str">
        <x:v>PASS_SERVICE_SCREEN</x:v>
      </x:c>
      <x:c r="M168" s="4" t="str">
        <x:v>LOW_COLLISION_NO_SERVICE_SIGNAL</x:v>
      </x:c>
      <x:c r="N168" s="4" t="str">
        <x:v>NO_SERVICE_PROVIDER_SIGNAL_FOUND</x:v>
      </x:c>
      <x:c r="O168" s="4" t="str">
        <x:v>Two to four LLCs share a simple street address; no deterministic service-provider signal found.</x:v>
      </x:c>
      <x:c r="P168" s="4" t="str"/>
      <x:c r="Q168" s="4" t="str">
        <x:v>PRELIMINARY</x:v>
      </x:c>
      <x:c r="R168" s="4" t="str">
        <x:v>1</x:v>
      </x:c>
      <x:c r="S168" s="4" t="str">
        <x:v>4201 STADIUM DR|KALAMAZOO|MI|49008</x:v>
      </x:c>
      <x:c r="T168" s="4" t="str">
        <x:v>PARTIAL_MSA_COOK_AND_KENDALL_ONLY</x:v>
      </x:c>
      <x:c r="U168" s="4" t="str">
        <x:v>2026-08-28</x:v>
      </x:c>
      <x:c r="V168" s="4" t="str">
        <x:v>NOT_RUN</x:v>
      </x:c>
      <x:c r="W168" s="4" t="str">
        <x:v>NOT_MAIL_READY_POSTAL_VALIDATION_REQUIRED</x:v>
      </x:c>
    </x:row>
    <x:row r="169">
      <x:c r="A169" s="4" t="str">
        <x:v>4245 S KING|CHICAGO|IL|60653</x:v>
      </x:c>
      <x:c r="B169" s="4" t="str">
        <x:v>4245 S KING DR</x:v>
      </x:c>
      <x:c r="C169" s="4" t="str">
        <x:v>CHICAGO</x:v>
      </x:c>
      <x:c r="D169" s="4" t="str">
        <x:v>IL</x:v>
      </x:c>
      <x:c r="E169" s="4" t="str">
        <x:v>60653</x:v>
      </x:c>
      <x:c r="F169" s="4" t="str">
        <x:v>4</x:v>
      </x:c>
      <x:c r="G169" s="4" t="str">
        <x:v>8</x:v>
      </x:c>
      <x:c r="H169" s="4" t="str">
        <x:v>1</x:v>
      </x:c>
      <x:c r="I169" s="4" t="str">
        <x:v>Cook IL</x:v>
      </x:c>
      <x:c r="J169" s="4" t="str">
        <x:v>300 E 51ST LLC | 300 EAST 51ST LLC | 320 EAST 51ST LLC | FORUM ON 43RD LLC</x:v>
      </x:c>
      <x:c r="K169" s="4" t="str">
        <x:v>IL:Cook:20031220520000 | IL:Cook:20031220530000 | IL:Cook:20101220170000 | IL:Cook:20101220180000 | IL:Cook:20101220190000 | IL:Cook:20101220210000 | IL:Cook:20103060010000 | IL:Cook:20103060020000</x:v>
      </x:c>
      <x:c r="L169" s="4" t="str">
        <x:v>PASS_SERVICE_SCREEN</x:v>
      </x:c>
      <x:c r="M169" s="4" t="str">
        <x:v>LOW_COLLISION_NO_SERVICE_SIGNAL</x:v>
      </x:c>
      <x:c r="N169" s="4" t="str">
        <x:v>NO_SERVICE_PROVIDER_SIGNAL_FOUND</x:v>
      </x:c>
      <x:c r="O169" s="4" t="str">
        <x:v>Two to four LLCs share a simple street address; no deterministic service-provider signal found.</x:v>
      </x:c>
      <x:c r="P169" s="4" t="str"/>
      <x:c r="Q169" s="4" t="str">
        <x:v>PRELIMINARY</x:v>
      </x:c>
      <x:c r="R169" s="4" t="str">
        <x:v>1</x:v>
      </x:c>
      <x:c r="S169" s="4" t="str">
        <x:v>4245 S KING DR|CHICAGO|IL|60653</x:v>
      </x:c>
      <x:c r="T169" s="4" t="str">
        <x:v>PARTIAL_MSA_COOK_AND_KENDALL_ONLY</x:v>
      </x:c>
      <x:c r="U169" s="4" t="str">
        <x:v>2026-08-28</x:v>
      </x:c>
      <x:c r="V169" s="4" t="str">
        <x:v>NOT_RUN</x:v>
      </x:c>
      <x:c r="W169" s="4" t="str">
        <x:v>NOT_MAIL_READY_POSTAL_VALIDATION_REQUIRED</x:v>
      </x:c>
    </x:row>
    <x:row r="170">
      <x:c r="A170" s="4" t="str">
        <x:v>430 PINE MANOR|WILMETTE|IL|60091</x:v>
      </x:c>
      <x:c r="B170" s="4" t="str">
        <x:v>430 PINE MANOR DR</x:v>
      </x:c>
      <x:c r="C170" s="4" t="str">
        <x:v>WILMETTE</x:v>
      </x:c>
      <x:c r="D170" s="4" t="str">
        <x:v>IL</x:v>
      </x:c>
      <x:c r="E170" s="4" t="str">
        <x:v>60091</x:v>
      </x:c>
      <x:c r="F170" s="4" t="str">
        <x:v>4</x:v>
      </x:c>
      <x:c r="G170" s="4" t="str">
        <x:v>9</x:v>
      </x:c>
      <x:c r="H170" s="4" t="str">
        <x:v>1</x:v>
      </x:c>
      <x:c r="I170" s="4" t="str">
        <x:v>Cook IL</x:v>
      </x:c>
      <x:c r="J170" s="4" t="str">
        <x:v>1611 ELMWOOD LLC | 1725 WALNUT LLC | 1736 HIGHLAND LLC | BRITTANY LLC</x:v>
      </x:c>
      <x:c r="K170" s="4" t="str">
        <x:v>IL:Cook:05284120210000 | IL:Cook:05284120220000 | IL:Cook:05284180230000 | IL:Cook:05332140130000 | IL:Cook:05342130140000 | IL:Cook:05342170090000 | IL:Cook:05343060070000 | IL:Cook:10232070580000 | IL:Cook:10233060500000</x:v>
      </x:c>
      <x:c r="L170" s="4" t="str">
        <x:v>PASS_SERVICE_SCREEN</x:v>
      </x:c>
      <x:c r="M170" s="4" t="str">
        <x:v>LOW_COLLISION_NO_SERVICE_SIGNAL</x:v>
      </x:c>
      <x:c r="N170" s="4" t="str">
        <x:v>NO_SERVICE_PROVIDER_SIGNAL_FOUND</x:v>
      </x:c>
      <x:c r="O170" s="4" t="str">
        <x:v>Two to four LLCs share a simple street address; no deterministic service-provider signal found.</x:v>
      </x:c>
      <x:c r="P170" s="4" t="str"/>
      <x:c r="Q170" s="4" t="str">
        <x:v>PRELIMINARY</x:v>
      </x:c>
      <x:c r="R170" s="4" t="str">
        <x:v>1</x:v>
      </x:c>
      <x:c r="S170" s="4" t="str">
        <x:v>430 PINE MANOR DR|WILMETTE|IL|60091</x:v>
      </x:c>
      <x:c r="T170" s="4" t="str">
        <x:v>PARTIAL_MSA_COOK_AND_KENDALL_ONLY</x:v>
      </x:c>
      <x:c r="U170" s="4" t="str">
        <x:v>2026-08-28</x:v>
      </x:c>
      <x:c r="V170" s="4" t="str">
        <x:v>NOT_RUN</x:v>
      </x:c>
      <x:c r="W170" s="4" t="str">
        <x:v>NOT_MAIL_READY_POSTAL_VALIDATION_REQUIRED</x:v>
      </x:c>
    </x:row>
    <x:row r="171">
      <x:c r="A171" s="4" t="str">
        <x:v>4349 OAK KNOLL|NORTHBROOK|IL|60062</x:v>
      </x:c>
      <x:c r="B171" s="4" t="str">
        <x:v>4349 OAK KNOLL CT</x:v>
      </x:c>
      <x:c r="C171" s="4" t="str">
        <x:v>NORTHBROOK</x:v>
      </x:c>
      <x:c r="D171" s="4" t="str">
        <x:v>IL</x:v>
      </x:c>
      <x:c r="E171" s="4" t="str">
        <x:v>60062</x:v>
      </x:c>
      <x:c r="F171" s="4" t="str">
        <x:v>4</x:v>
      </x:c>
      <x:c r="G171" s="4" t="str">
        <x:v>5</x:v>
      </x:c>
      <x:c r="H171" s="4" t="str">
        <x:v>1</x:v>
      </x:c>
      <x:c r="I171" s="4" t="str">
        <x:v>Cook IL</x:v>
      </x:c>
      <x:c r="J171" s="4" t="str">
        <x:v>GREB REAL EST LLC | GREB REAL ESTATE LLC | LP SHEBO LLC | RED SHOULDER LLC</x:v>
      </x:c>
      <x:c r="K171" s="4" t="str">
        <x:v>IL:Cook:14074230250000 | IL:Cook:14081170060000 | IL:Cook:14081240070000 | IL:Cook:14083090170000 | IL:Cook:14083090180000</x:v>
      </x:c>
      <x:c r="L171" s="4" t="str">
        <x:v>PASS_SERVICE_SCREEN</x:v>
      </x:c>
      <x:c r="M171" s="4" t="str">
        <x:v>LOW_COLLISION_NO_SERVICE_SIGNAL</x:v>
      </x:c>
      <x:c r="N171" s="4" t="str">
        <x:v>NO_SERVICE_PROVIDER_SIGNAL_FOUND</x:v>
      </x:c>
      <x:c r="O171" s="4" t="str">
        <x:v>Two to four LLCs share a simple street address; no deterministic service-provider signal found.</x:v>
      </x:c>
      <x:c r="P171" s="4" t="str"/>
      <x:c r="Q171" s="4" t="str">
        <x:v>PRELIMINARY</x:v>
      </x:c>
      <x:c r="R171" s="4" t="str">
        <x:v>1</x:v>
      </x:c>
      <x:c r="S171" s="4" t="str">
        <x:v>4349 OAK KNOLL CT|NORTHBROOK|IL|60062</x:v>
      </x:c>
      <x:c r="T171" s="4" t="str">
        <x:v>PARTIAL_MSA_COOK_AND_KENDALL_ONLY</x:v>
      </x:c>
      <x:c r="U171" s="4" t="str">
        <x:v>2026-08-28</x:v>
      </x:c>
      <x:c r="V171" s="4" t="str">
        <x:v>NOT_RUN</x:v>
      </x:c>
      <x:c r="W171" s="4" t="str">
        <x:v>NOT_MAIL_READY_POSTAL_VALIDATION_REQUIRED</x:v>
      </x:c>
    </x:row>
    <x:row r="172">
      <x:c r="A172" s="4" t="str">
        <x:v>4438 OAKTON|SKOKIE|IL|60076</x:v>
      </x:c>
      <x:c r="B172" s="4" t="str">
        <x:v>4438 OAKTON ST</x:v>
      </x:c>
      <x:c r="C172" s="4" t="str">
        <x:v>SKOKIE</x:v>
      </x:c>
      <x:c r="D172" s="4" t="str">
        <x:v>IL</x:v>
      </x:c>
      <x:c r="E172" s="4" t="str">
        <x:v>60076</x:v>
      </x:c>
      <x:c r="F172" s="4" t="str">
        <x:v>4</x:v>
      </x:c>
      <x:c r="G172" s="4" t="str">
        <x:v>10</x:v>
      </x:c>
      <x:c r="H172" s="4" t="str">
        <x:v>1</x:v>
      </x:c>
      <x:c r="I172" s="4" t="str">
        <x:v>Cook IL</x:v>
      </x:c>
      <x:c r="J172" s="4" t="str">
        <x:v>ADAM DEVELOPMENT LLC | KAMRAN INVESTMENTS LLC | MORGAN INVESTMENTS LLC | NOOR INVESTMENTS LLC</x:v>
      </x:c>
      <x:c r="K172" s="4" t="str">
        <x:v>IL:Cook:10223310340000 | IL:Cook:14052150171107 | IL:Cook:19131020400000 | IL:Cook:19242250020000 | IL:Cook:19361020490000 | IL:Cook:20174120170000 | IL:Cook:20261010210000 | IL:Cook:20284040220000 | IL:Cook:20321160210000 | IL:Cook:25034030050000</x:v>
      </x:c>
      <x:c r="L172" s="4" t="str">
        <x:v>PASS_SERVICE_SCREEN</x:v>
      </x:c>
      <x:c r="M172" s="4" t="str">
        <x:v>LOW_COLLISION_NO_SERVICE_SIGNAL</x:v>
      </x:c>
      <x:c r="N172" s="4" t="str">
        <x:v>NO_SERVICE_PROVIDER_SIGNAL_FOUND</x:v>
      </x:c>
      <x:c r="O172" s="4" t="str">
        <x:v>Two to four LLCs share a simple street address; no deterministic service-provider signal found.</x:v>
      </x:c>
      <x:c r="P172" s="4" t="str"/>
      <x:c r="Q172" s="4" t="str">
        <x:v>PRELIMINARY</x:v>
      </x:c>
      <x:c r="R172" s="4" t="str">
        <x:v>1</x:v>
      </x:c>
      <x:c r="S172" s="4" t="str">
        <x:v>4438 OAKTON ST|SKOKIE|IL|60076</x:v>
      </x:c>
      <x:c r="T172" s="4" t="str">
        <x:v>PARTIAL_MSA_COOK_AND_KENDALL_ONLY</x:v>
      </x:c>
      <x:c r="U172" s="4" t="str">
        <x:v>2026-08-28</x:v>
      </x:c>
      <x:c r="V172" s="4" t="str">
        <x:v>NOT_RUN</x:v>
      </x:c>
      <x:c r="W172" s="4" t="str">
        <x:v>NOT_MAIL_READY_POSTAL_VALIDATION_REQUIRED</x:v>
      </x:c>
    </x:row>
    <x:row r="173">
      <x:c r="A173" s="4" t="str">
        <x:v>4500 W ROSEMONT|CHICAGO|IL|60646</x:v>
      </x:c>
      <x:c r="B173" s="4" t="str">
        <x:v>4500 W ROSEMONT AVE</x:v>
      </x:c>
      <x:c r="C173" s="4" t="str">
        <x:v>CHICAGO</x:v>
      </x:c>
      <x:c r="D173" s="4" t="str">
        <x:v>IL</x:v>
      </x:c>
      <x:c r="E173" s="4" t="str">
        <x:v>60646</x:v>
      </x:c>
      <x:c r="F173" s="4" t="str">
        <x:v>4</x:v>
      </x:c>
      <x:c r="G173" s="4" t="str">
        <x:v>4</x:v>
      </x:c>
      <x:c r="H173" s="4" t="str">
        <x:v>1</x:v>
      </x:c>
      <x:c r="I173" s="4" t="str">
        <x:v>Cook IL</x:v>
      </x:c>
      <x:c r="J173" s="4" t="str">
        <x:v>BROADWAY EDGEWATER LLC | LAKEVIEW CHICAGO LLC | POMINA INVSTMT GRP LLC | TDT GROUP LLC</x:v>
      </x:c>
      <x:c r="K173" s="4" t="str">
        <x:v>IL:Cook:11323300450000 | IL:Cook:13142030180000 | IL:Cook:14081210170000 | IL:Cook:14204030380000</x:v>
      </x:c>
      <x:c r="L173" s="4" t="str">
        <x:v>PASS_SERVICE_SCREEN</x:v>
      </x:c>
      <x:c r="M173" s="4" t="str">
        <x:v>LOW_COLLISION_NO_SERVICE_SIGNAL</x:v>
      </x:c>
      <x:c r="N173" s="4" t="str">
        <x:v>NO_SERVICE_PROVIDER_SIGNAL_FOUND</x:v>
      </x:c>
      <x:c r="O173" s="4" t="str">
        <x:v>Two to four LLCs share a simple street address; no deterministic service-provider signal found.</x:v>
      </x:c>
      <x:c r="P173" s="4" t="str"/>
      <x:c r="Q173" s="4" t="str">
        <x:v>PRELIMINARY</x:v>
      </x:c>
      <x:c r="R173" s="4" t="str">
        <x:v>1</x:v>
      </x:c>
      <x:c r="S173" s="4" t="str">
        <x:v>4500 W ROSEMONT AVE|CHICAGO|IL|60646</x:v>
      </x:c>
      <x:c r="T173" s="4" t="str">
        <x:v>PARTIAL_MSA_COOK_AND_KENDALL_ONLY</x:v>
      </x:c>
      <x:c r="U173" s="4" t="str">
        <x:v>2026-08-28</x:v>
      </x:c>
      <x:c r="V173" s="4" t="str">
        <x:v>NOT_RUN</x:v>
      </x:c>
      <x:c r="W173" s="4" t="str">
        <x:v>NOT_MAIL_READY_POSTAL_VALIDATION_REQUIRED</x:v>
      </x:c>
    </x:row>
    <x:row r="174">
      <x:c r="A174" s="4" t="str">
        <x:v>4520 CLARENDON|CHICAGO|IL|60640</x:v>
      </x:c>
      <x:c r="B174" s="4" t="str">
        <x:v>4520 CLARENDON AVE</x:v>
      </x:c>
      <x:c r="C174" s="4" t="str">
        <x:v>CHICAGO</x:v>
      </x:c>
      <x:c r="D174" s="4" t="str">
        <x:v>IL</x:v>
      </x:c>
      <x:c r="E174" s="4" t="str">
        <x:v>60640</x:v>
      </x:c>
      <x:c r="F174" s="4" t="str">
        <x:v>4</x:v>
      </x:c>
      <x:c r="G174" s="4" t="str">
        <x:v>6</x:v>
      </x:c>
      <x:c r="H174" s="4" t="str">
        <x:v>1</x:v>
      </x:c>
      <x:c r="I174" s="4" t="str">
        <x:v>Cook IL</x:v>
      </x:c>
      <x:c r="J174" s="4" t="str">
        <x:v>1521 SHERWIN LLC | 7722 34 ASHLAND LLC | BECOVIC PROPERTIES LLC | JARVIS ASHLAND LLC</x:v>
      </x:c>
      <x:c r="K174" s="4" t="str">
        <x:v>IL:Cook:11293060200000 | IL:Cook:11293060210000 | IL:Cook:11293130190000 | IL:Cook:11293160060000 | IL:Cook:11302170260000 | IL:Cook:11304160210000</x:v>
      </x:c>
      <x:c r="L174" s="4" t="str">
        <x:v>PASS_SERVICE_SCREEN</x:v>
      </x:c>
      <x:c r="M174" s="4" t="str">
        <x:v>LOW_COLLISION_NO_SERVICE_SIGNAL</x:v>
      </x:c>
      <x:c r="N174" s="4" t="str">
        <x:v>NO_SERVICE_PROVIDER_SIGNAL_FOUND</x:v>
      </x:c>
      <x:c r="O174" s="4" t="str">
        <x:v>Two to four LLCs share a simple street address; no deterministic service-provider signal found.</x:v>
      </x:c>
      <x:c r="P174" s="4" t="str"/>
      <x:c r="Q174" s="4" t="str">
        <x:v>PRELIMINARY</x:v>
      </x:c>
      <x:c r="R174" s="4" t="str">
        <x:v>1</x:v>
      </x:c>
      <x:c r="S174" s="4" t="str">
        <x:v>4520 CLARENDON AVE|CHICAGO|IL|60640</x:v>
      </x:c>
      <x:c r="T174" s="4" t="str">
        <x:v>PARTIAL_MSA_COOK_AND_KENDALL_ONLY</x:v>
      </x:c>
      <x:c r="U174" s="4" t="str">
        <x:v>2026-08-28</x:v>
      </x:c>
      <x:c r="V174" s="4" t="str">
        <x:v>NOT_RUN</x:v>
      </x:c>
      <x:c r="W174" s="4" t="str">
        <x:v>NOT_MAIL_READY_POSTAL_VALIDATION_REQUIRED</x:v>
      </x:c>
    </x:row>
    <x:row r="175">
      <x:c r="A175" s="4" t="str">
        <x:v>4718 N RACINE|CHICAGO|IL|60640</x:v>
      </x:c>
      <x:c r="B175" s="4" t="str">
        <x:v>4718 N RACINE AVE</x:v>
      </x:c>
      <x:c r="C175" s="4" t="str">
        <x:v>CHICAGO</x:v>
      </x:c>
      <x:c r="D175" s="4" t="str">
        <x:v>IL</x:v>
      </x:c>
      <x:c r="E175" s="4" t="str">
        <x:v>60640</x:v>
      </x:c>
      <x:c r="F175" s="4" t="str">
        <x:v>4</x:v>
      </x:c>
      <x:c r="G175" s="4" t="str">
        <x:v>4</x:v>
      </x:c>
      <x:c r="H175" s="4" t="str">
        <x:v>1</x:v>
      </x:c>
      <x:c r="I175" s="4" t="str">
        <x:v>Cook IL</x:v>
      </x:c>
      <x:c r="J175" s="4" t="str">
        <x:v>LELAND APARTMENTS LLC | MAGNOLIA CRET APTS LLC | RACINE APARTMENTS LLC | WINTHROP PARK APTS LLC</x:v>
      </x:c>
      <x:c r="K175" s="4" t="str">
        <x:v>IL:Cook:14054040120000 | IL:Cook:14083170160000 | IL:Cook:14171050180000 | IL:Cook:14171090120000</x:v>
      </x:c>
      <x:c r="L175" s="4" t="str">
        <x:v>PASS_SERVICE_SCREEN</x:v>
      </x:c>
      <x:c r="M175" s="4" t="str">
        <x:v>LOW_COLLISION_NO_SERVICE_SIGNAL</x:v>
      </x:c>
      <x:c r="N175" s="4" t="str">
        <x:v>NO_SERVICE_PROVIDER_SIGNAL_FOUND</x:v>
      </x:c>
      <x:c r="O175" s="4" t="str">
        <x:v>Two to four LLCs share a simple street address; no deterministic service-provider signal found.</x:v>
      </x:c>
      <x:c r="P175" s="4" t="str"/>
      <x:c r="Q175" s="4" t="str">
        <x:v>PRELIMINARY</x:v>
      </x:c>
      <x:c r="R175" s="4" t="str">
        <x:v>1</x:v>
      </x:c>
      <x:c r="S175" s="4" t="str">
        <x:v>4718 N RACINE AVE|CHICAGO|IL|60640</x:v>
      </x:c>
      <x:c r="T175" s="4" t="str">
        <x:v>PARTIAL_MSA_COOK_AND_KENDALL_ONLY</x:v>
      </x:c>
      <x:c r="U175" s="4" t="str">
        <x:v>2026-08-28</x:v>
      </x:c>
      <x:c r="V175" s="4" t="str">
        <x:v>NOT_RUN</x:v>
      </x:c>
      <x:c r="W175" s="4" t="str">
        <x:v>NOT_MAIL_READY_POSTAL_VALIDATION_REQUIRED</x:v>
      </x:c>
    </x:row>
    <x:row r="176">
      <x:c r="A176" s="4" t="str">
        <x:v>4740 N CUMBERLAND 360|CHICAGO|IL|60656</x:v>
      </x:c>
      <x:c r="B176" s="4" t="str">
        <x:v>4740 N CUMBERLAND 360</x:v>
      </x:c>
      <x:c r="C176" s="4" t="str">
        <x:v>CHICAGO</x:v>
      </x:c>
      <x:c r="D176" s="4" t="str">
        <x:v>IL</x:v>
      </x:c>
      <x:c r="E176" s="4" t="str">
        <x:v>60656</x:v>
      </x:c>
      <x:c r="F176" s="4" t="str">
        <x:v>4</x:v>
      </x:c>
      <x:c r="G176" s="4" t="str">
        <x:v>5</x:v>
      </x:c>
      <x:c r="H176" s="4" t="str">
        <x:v>1</x:v>
      </x:c>
      <x:c r="I176" s="4" t="str">
        <x:v>Cook IL</x:v>
      </x:c>
      <x:c r="J176" s="4" t="str">
        <x:v>BURLEY MACKINAW LLC | KENMARE PARTNERS LLC | KERRY MAYO DEV LLC | WINCHESTER WOLCOTT LLC</x:v>
      </x:c>
      <x:c r="K176" s="4" t="str">
        <x:v>IL:Cook:17051150110000 | IL:Cook:20034150280000 | IL:Cook:20231190510000 | IL:Cook:21303170210000 | IL:Cook:26182050340000</x:v>
      </x:c>
      <x:c r="L176" s="4" t="str">
        <x:v>PASS_SERVICE_SCREEN</x:v>
      </x:c>
      <x:c r="M176" s="4" t="str">
        <x:v>LOW_COLLISION_NO_SERVICE_SIGNAL</x:v>
      </x:c>
      <x:c r="N176" s="4" t="str">
        <x:v>NO_SERVICE_PROVIDER_SIGNAL_FOUND</x:v>
      </x:c>
      <x:c r="O176" s="4" t="str">
        <x:v>Two to four LLCs share a simple street address; no deterministic service-provider signal found.</x:v>
      </x:c>
      <x:c r="P176" s="4" t="str"/>
      <x:c r="Q176" s="4" t="str">
        <x:v>PRELIMINARY</x:v>
      </x:c>
      <x:c r="R176" s="4" t="str">
        <x:v>1</x:v>
      </x:c>
      <x:c r="S176" s="4" t="str">
        <x:v>4740 N CUMBERLAND 360|CHICAGO|IL|60656</x:v>
      </x:c>
      <x:c r="T176" s="4" t="str">
        <x:v>PARTIAL_MSA_COOK_AND_KENDALL_ONLY</x:v>
      </x:c>
      <x:c r="U176" s="4" t="str">
        <x:v>2026-08-28</x:v>
      </x:c>
      <x:c r="V176" s="4" t="str">
        <x:v>NOT_RUN</x:v>
      </x:c>
      <x:c r="W176" s="4" t="str">
        <x:v>NOT_MAIL_READY_POSTAL_VALIDATION_REQUIRED</x:v>
      </x:c>
    </x:row>
    <x:row r="177">
      <x:c r="A177" s="4" t="str">
        <x:v>4800 N HARLEM|HARWOOD HTS|IL|60706</x:v>
      </x:c>
      <x:c r="B177" s="4" t="str">
        <x:v>4800 N HARLEM AVE</x:v>
      </x:c>
      <x:c r="C177" s="4" t="str">
        <x:v>HARWOOD HTS</x:v>
      </x:c>
      <x:c r="D177" s="4" t="str">
        <x:v>IL</x:v>
      </x:c>
      <x:c r="E177" s="4" t="str">
        <x:v>60706</x:v>
      </x:c>
      <x:c r="F177" s="4" t="str">
        <x:v>4</x:v>
      </x:c>
      <x:c r="G177" s="4" t="str">
        <x:v>14</x:v>
      </x:c>
      <x:c r="H177" s="4" t="str">
        <x:v>1</x:v>
      </x:c>
      <x:c r="I177" s="4" t="str">
        <x:v>Cook IL</x:v>
      </x:c>
      <x:c r="J177" s="4" t="str">
        <x:v>PB &amp;AMP J LLC | PB AND J XLV LLC | PB&amp;J IV LLC | PB&amp;J XLI LLC</x:v>
      </x:c>
      <x:c r="K177" s="4" t="str">
        <x:v>IL:Cook:03294110610000 | IL:Cook:03294110740000 | IL:Cook:03294111770000 | IL:Cook:06083000600000 | IL:Cook:06083000610000 | IL:Cook:06084000040000 | IL:Cook:06084000120000 | IL:Cook:08261020420000 | IL:Cook:08261020440000 | IL:Cook:27221030070000 | IL:Cook:27221030420000 | IL:Cook:27221030530000 | IL:Cook:27221030540000 | IL:Cook:27221030550000</x:v>
      </x:c>
      <x:c r="L177" s="4" t="str">
        <x:v>PASS_SERVICE_SCREEN</x:v>
      </x:c>
      <x:c r="M177" s="4" t="str">
        <x:v>LOW_COLLISION_NO_SERVICE_SIGNAL</x:v>
      </x:c>
      <x:c r="N177" s="4" t="str">
        <x:v>NO_SERVICE_PROVIDER_SIGNAL_FOUND</x:v>
      </x:c>
      <x:c r="O177" s="4" t="str">
        <x:v>Two to four LLCs share a simple street address; no deterministic service-provider signal found.</x:v>
      </x:c>
      <x:c r="P177" s="4" t="str"/>
      <x:c r="Q177" s="4" t="str">
        <x:v>PRELIMINARY</x:v>
      </x:c>
      <x:c r="R177" s="4" t="str">
        <x:v>1</x:v>
      </x:c>
      <x:c r="S177" s="4" t="str">
        <x:v>4800 N HARLEM AVE|HARWOOD HTS|IL|60706</x:v>
      </x:c>
      <x:c r="T177" s="4" t="str">
        <x:v>PARTIAL_MSA_COOK_AND_KENDALL_ONLY</x:v>
      </x:c>
      <x:c r="U177" s="4" t="str">
        <x:v>2026-08-28</x:v>
      </x:c>
      <x:c r="V177" s="4" t="str">
        <x:v>NOT_RUN</x:v>
      </x:c>
      <x:c r="W177" s="4" t="str">
        <x:v>NOT_MAIL_READY_POSTAL_VALIDATION_REQUIRED</x:v>
      </x:c>
    </x:row>
    <x:row r="178">
      <x:c r="A178" s="4" t="str">
        <x:v>489 SUNSET|WINNETKA|IL|60093</x:v>
      </x:c>
      <x:c r="B178" s="4" t="str">
        <x:v>489 SUNSET RD</x:v>
      </x:c>
      <x:c r="C178" s="4" t="str">
        <x:v>WINNETKA</x:v>
      </x:c>
      <x:c r="D178" s="4" t="str">
        <x:v>IL</x:v>
      </x:c>
      <x:c r="E178" s="4" t="str">
        <x:v>60093</x:v>
      </x:c>
      <x:c r="F178" s="4" t="str">
        <x:v>4</x:v>
      </x:c>
      <x:c r="G178" s="4" t="str">
        <x:v>5</x:v>
      </x:c>
      <x:c r="H178" s="4" t="str">
        <x:v>1</x:v>
      </x:c>
      <x:c r="I178" s="4" t="str">
        <x:v>Cook IL</x:v>
      </x:c>
      <x:c r="J178" s="4" t="str">
        <x:v>EREI I LLC | EREI II LLC | EREI III LLC | ERIE III LLC</x:v>
      </x:c>
      <x:c r="K178" s="4" t="str">
        <x:v>IL:Cook:17032090271005 | IL:Cook:17032090271049 | IL:Cook:17101090231020 | IL:Cook:17101090231021 | IL:Cook:17101090241015</x:v>
      </x:c>
      <x:c r="L178" s="4" t="str">
        <x:v>PASS_SERVICE_SCREEN</x:v>
      </x:c>
      <x:c r="M178" s="4" t="str">
        <x:v>LOW_COLLISION_NO_SERVICE_SIGNAL</x:v>
      </x:c>
      <x:c r="N178" s="4" t="str">
        <x:v>NO_SERVICE_PROVIDER_SIGNAL_FOUND</x:v>
      </x:c>
      <x:c r="O178" s="4" t="str">
        <x:v>Two to four LLCs share a simple street address; no deterministic service-provider signal found.</x:v>
      </x:c>
      <x:c r="P178" s="4" t="str"/>
      <x:c r="Q178" s="4" t="str">
        <x:v>PRELIMINARY</x:v>
      </x:c>
      <x:c r="R178" s="4" t="str">
        <x:v>1</x:v>
      </x:c>
      <x:c r="S178" s="4" t="str">
        <x:v>489 SUNSET RD|WINNETKA|IL|60093</x:v>
      </x:c>
      <x:c r="T178" s="4" t="str">
        <x:v>PARTIAL_MSA_COOK_AND_KENDALL_ONLY</x:v>
      </x:c>
      <x:c r="U178" s="4" t="str">
        <x:v>2026-08-28</x:v>
      </x:c>
      <x:c r="V178" s="4" t="str">
        <x:v>NOT_RUN</x:v>
      </x:c>
      <x:c r="W178" s="4" t="str">
        <x:v>NOT_MAIL_READY_POSTAL_VALIDATION_REQUIRED</x:v>
      </x:c>
    </x:row>
    <x:row r="179">
      <x:c r="A179" s="4" t="str">
        <x:v>500 DEVON|BURR RIDGE|IL|60527</x:v>
      </x:c>
      <x:c r="B179" s="4" t="str">
        <x:v>500 DEVON DR</x:v>
      </x:c>
      <x:c r="C179" s="4" t="str">
        <x:v>BURR RIDGE</x:v>
      </x:c>
      <x:c r="D179" s="4" t="str">
        <x:v>IL</x:v>
      </x:c>
      <x:c r="E179" s="4" t="str">
        <x:v>60527</x:v>
      </x:c>
      <x:c r="F179" s="4" t="str">
        <x:v>4</x:v>
      </x:c>
      <x:c r="G179" s="4" t="str">
        <x:v>5</x:v>
      </x:c>
      <x:c r="H179" s="4" t="str">
        <x:v>1</x:v>
      </x:c>
      <x:c r="I179" s="4" t="str">
        <x:v>Cook IL</x:v>
      </x:c>
      <x:c r="J179" s="4" t="str">
        <x:v>MOTA VENTURA GROUP LLC | MOTA VENTURE GROUP LLC | MOTA VENTURE LLC | MVG PROP LLC</x:v>
      </x:c>
      <x:c r="K179" s="4" t="str">
        <x:v>IL:Cook:02122060411044 | IL:Cook:07081040281054 | IL:Cook:07162000461249 | IL:Cook:07162000561170 | IL:Cook:24183170171002</x:v>
      </x:c>
      <x:c r="L179" s="4" t="str">
        <x:v>PASS_SERVICE_SCREEN</x:v>
      </x:c>
      <x:c r="M179" s="4" t="str">
        <x:v>LOW_COLLISION_NO_SERVICE_SIGNAL</x:v>
      </x:c>
      <x:c r="N179" s="4" t="str">
        <x:v>NO_SERVICE_PROVIDER_SIGNAL_FOUND</x:v>
      </x:c>
      <x:c r="O179" s="4" t="str">
        <x:v>Two to four LLCs share a simple street address; no deterministic service-provider signal found.</x:v>
      </x:c>
      <x:c r="P179" s="4" t="str"/>
      <x:c r="Q179" s="4" t="str">
        <x:v>PRELIMINARY</x:v>
      </x:c>
      <x:c r="R179" s="4" t="str">
        <x:v>1</x:v>
      </x:c>
      <x:c r="S179" s="4" t="str">
        <x:v>500 DEVON DR|BURR RIDGE|IL|60527</x:v>
      </x:c>
      <x:c r="T179" s="4" t="str">
        <x:v>PARTIAL_MSA_COOK_AND_KENDALL_ONLY</x:v>
      </x:c>
      <x:c r="U179" s="4" t="str">
        <x:v>2026-08-28</x:v>
      </x:c>
      <x:c r="V179" s="4" t="str">
        <x:v>NOT_RUN</x:v>
      </x:c>
      <x:c r="W179" s="4" t="str">
        <x:v>NOT_MAIL_READY_POSTAL_VALIDATION_REQUIRED</x:v>
      </x:c>
    </x:row>
    <x:row r="180">
      <x:c r="A180" s="4" t="str">
        <x:v>500 N DEARBORN 400|CHICAGO|IL|60654</x:v>
      </x:c>
      <x:c r="B180" s="4" t="str">
        <x:v>500 N DEARBORN 400</x:v>
      </x:c>
      <x:c r="C180" s="4" t="str">
        <x:v>CHICAGO</x:v>
      </x:c>
      <x:c r="D180" s="4" t="str">
        <x:v>IL</x:v>
      </x:c>
      <x:c r="E180" s="4" t="str">
        <x:v>60654</x:v>
      </x:c>
      <x:c r="F180" s="4" t="str">
        <x:v>4</x:v>
      </x:c>
      <x:c r="G180" s="4" t="str">
        <x:v>11</x:v>
      </x:c>
      <x:c r="H180" s="4" t="str">
        <x:v>1</x:v>
      </x:c>
      <x:c r="I180" s="4" t="str">
        <x:v>Cook IL</x:v>
      </x:c>
      <x:c r="J180" s="4" t="str">
        <x:v>1625 N CLAREMONT LLC | 2225 W RICE LLC | 425 W ST JAMES LLC | RIVERWOOD MANOR LLC</x:v>
      </x:c>
      <x:c r="K180" s="4" t="str">
        <x:v>IL:Cook:14283200090000 | IL:Cook:14313270180000 | IL:Cook:17063290120000 | IL:Cook:29054090150000 | IL:Cook:29054090160000 | IL:Cook:29054090170000 | IL:Cook:29054090180000 | IL:Cook:29054090190000 | IL:Cook:29054090200000 | IL:Cook:29054090210000 | IL:Cook:29054090450000</x:v>
      </x:c>
      <x:c r="L180" s="4" t="str">
        <x:v>PASS_SERVICE_SCREEN</x:v>
      </x:c>
      <x:c r="M180" s="4" t="str">
        <x:v>LOW_COLLISION_NO_SERVICE_SIGNAL</x:v>
      </x:c>
      <x:c r="N180" s="4" t="str">
        <x:v>NO_SERVICE_PROVIDER_SIGNAL_FOUND</x:v>
      </x:c>
      <x:c r="O180" s="4" t="str">
        <x:v>Two to four LLCs share a simple street address; no deterministic service-provider signal found.</x:v>
      </x:c>
      <x:c r="P180" s="4" t="str"/>
      <x:c r="Q180" s="4" t="str">
        <x:v>PRELIMINARY</x:v>
      </x:c>
      <x:c r="R180" s="4" t="str">
        <x:v>1</x:v>
      </x:c>
      <x:c r="S180" s="4" t="str">
        <x:v>500 N DEARBORN 400|CHICAGO|IL|60654</x:v>
      </x:c>
      <x:c r="T180" s="4" t="str">
        <x:v>PARTIAL_MSA_COOK_AND_KENDALL_ONLY</x:v>
      </x:c>
      <x:c r="U180" s="4" t="str">
        <x:v>2026-08-28</x:v>
      </x:c>
      <x:c r="V180" s="4" t="str">
        <x:v>NOT_RUN</x:v>
      </x:c>
      <x:c r="W180" s="4" t="str">
        <x:v>NOT_MAIL_READY_POSTAL_VALIDATION_REQUIRED</x:v>
      </x:c>
    </x:row>
    <x:row r="181">
      <x:c r="A181" s="4" t="str">
        <x:v>5012 LATROBE|WINDERMERE|FL|34786</x:v>
      </x:c>
      <x:c r="B181" s="4" t="str">
        <x:v>5012 LATROBE DR</x:v>
      </x:c>
      <x:c r="C181" s="4" t="str">
        <x:v>WINDERMERE</x:v>
      </x:c>
      <x:c r="D181" s="4" t="str">
        <x:v>FL</x:v>
      </x:c>
      <x:c r="E181" s="4" t="str">
        <x:v>34786</x:v>
      </x:c>
      <x:c r="F181" s="4" t="str">
        <x:v>4</x:v>
      </x:c>
      <x:c r="G181" s="4" t="str">
        <x:v>37</x:v>
      </x:c>
      <x:c r="H181" s="4" t="str">
        <x:v>1</x:v>
      </x:c>
      <x:c r="I181" s="4" t="str">
        <x:v>Cook IL</x:v>
      </x:c>
      <x:c r="J181" s="4" t="str">
        <x:v>ANA HOLDIINGS XI LLC | ANAA HOLDINGS V LLC | ANAA HOLDINGS X LLC | ANAA HOLDINGS XI LLC</x:v>
      </x:c>
      <x:c r="K181" s="4" t="str">
        <x:v>IL:Cook:10164300231001 | IL:Cook:10164300231012 | IL:Cook:10164300231013 | IL:Cook:10164300231014 | IL:Cook:10164300231015 | IL:Cook:10164300231018 | IL:Cook:10164300231019 | IL:Cook:10164300231020 | IL:Cook:10164300231021 | IL:Cook:10164300231022 | IL:Cook:10164300231025 | IL:Cook:10164300231026 | IL:Cook:10164300231028 | IL:Cook:10164300231030 | IL:Cook:10164300231031 | IL:Cook:10164300231032 | IL:Cook:10164300231034 | IL:Cook:10164300231035 | IL:Cook:10164300231036 | IL:Cook:10164300231037 | IL:Cook:10164300231040 | IL:Cook:10164300231043 | IL:Cook:10164300231044 | IL:Cook:10164300231045 | IL:Cook:10164300231046 | IL:Cook:10164300231047 | IL:Cook:10164300231048 | IL:Cook:10164300231049 | IL:Cook:10164300231054 | IL:Cook:10164300231055 | IL:Cook:10164300231057 | IL:Cook:10164300231058 | IL:Cook:10164300231060 | IL:Cook:10164300231065 | IL:Cook:10164300231068 | IL:Cook:10164300231069 | IL:Cook:10164300231070</x:v>
      </x:c>
      <x:c r="L181" s="4" t="str">
        <x:v>PASS_SERVICE_SCREEN</x:v>
      </x:c>
      <x:c r="M181" s="4" t="str">
        <x:v>LOW_COLLISION_NO_SERVICE_SIGNAL</x:v>
      </x:c>
      <x:c r="N181" s="4" t="str">
        <x:v>NO_SERVICE_PROVIDER_SIGNAL_FOUND</x:v>
      </x:c>
      <x:c r="O181" s="4" t="str">
        <x:v>Two to four LLCs share a simple street address; no deterministic service-provider signal found.</x:v>
      </x:c>
      <x:c r="P181" s="4" t="str"/>
      <x:c r="Q181" s="4" t="str">
        <x:v>PRELIMINARY</x:v>
      </x:c>
      <x:c r="R181" s="4" t="str">
        <x:v>1</x:v>
      </x:c>
      <x:c r="S181" s="4" t="str">
        <x:v>5012 LATROBE DR|WINDERMERE|FL|34786</x:v>
      </x:c>
      <x:c r="T181" s="4" t="str">
        <x:v>PARTIAL_MSA_COOK_AND_KENDALL_ONLY</x:v>
      </x:c>
      <x:c r="U181" s="4" t="str">
        <x:v>2026-08-28</x:v>
      </x:c>
      <x:c r="V181" s="4" t="str">
        <x:v>NOT_RUN</x:v>
      </x:c>
      <x:c r="W181" s="4" t="str">
        <x:v>NOT_MAIL_READY_POSTAL_VALIDATION_REQUIRED</x:v>
      </x:c>
    </x:row>
    <x:row r="182">
      <x:c r="A182" s="4" t="str">
        <x:v>5115 BROWN|SKOKIE|IL|60077</x:v>
      </x:c>
      <x:c r="B182" s="4" t="str">
        <x:v>5115 BROWN ST</x:v>
      </x:c>
      <x:c r="C182" s="4" t="str">
        <x:v>SKOKIE</x:v>
      </x:c>
      <x:c r="D182" s="4" t="str">
        <x:v>IL</x:v>
      </x:c>
      <x:c r="E182" s="4" t="str">
        <x:v>60077</x:v>
      </x:c>
      <x:c r="F182" s="4" t="str">
        <x:v>4</x:v>
      </x:c>
      <x:c r="G182" s="4" t="str">
        <x:v>5</x:v>
      </x:c>
      <x:c r="H182" s="4" t="str">
        <x:v>1</x:v>
      </x:c>
      <x:c r="I182" s="4" t="str">
        <x:v>Cook IL</x:v>
      </x:c>
      <x:c r="J182" s="4" t="str">
        <x:v>2100 SUPERIOR LLC | CIS CAPITAL LLC | ISC CAPITAL LLC | PARK INV LLC</x:v>
      </x:c>
      <x:c r="K182" s="4" t="str">
        <x:v>IL:Cook:12343020290000 | IL:Cook:13252250010000 | IL:Cook:13363090040000 | IL:Cook:16232250220000 | IL:Cook:17071020420000</x:v>
      </x:c>
      <x:c r="L182" s="4" t="str">
        <x:v>PASS_SERVICE_SCREEN</x:v>
      </x:c>
      <x:c r="M182" s="4" t="str">
        <x:v>LOW_COLLISION_NO_SERVICE_SIGNAL</x:v>
      </x:c>
      <x:c r="N182" s="4" t="str">
        <x:v>NO_SERVICE_PROVIDER_SIGNAL_FOUND</x:v>
      </x:c>
      <x:c r="O182" s="4" t="str">
        <x:v>Two to four LLCs share a simple street address; no deterministic service-provider signal found.</x:v>
      </x:c>
      <x:c r="P182" s="4" t="str"/>
      <x:c r="Q182" s="4" t="str">
        <x:v>PRELIMINARY</x:v>
      </x:c>
      <x:c r="R182" s="4" t="str">
        <x:v>1</x:v>
      </x:c>
      <x:c r="S182" s="4" t="str">
        <x:v>5115 BROWN ST|SKOKIE|IL|60077</x:v>
      </x:c>
      <x:c r="T182" s="4" t="str">
        <x:v>PARTIAL_MSA_COOK_AND_KENDALL_ONLY</x:v>
      </x:c>
      <x:c r="U182" s="4" t="str">
        <x:v>2026-08-28</x:v>
      </x:c>
      <x:c r="V182" s="4" t="str">
        <x:v>NOT_RUN</x:v>
      </x:c>
      <x:c r="W182" s="4" t="str">
        <x:v>NOT_MAIL_READY_POSTAL_VALIDATION_REQUIRED</x:v>
      </x:c>
    </x:row>
    <x:row r="183">
      <x:c r="A183" s="4" t="str">
        <x:v>517 MADISON|GLENCOE|IL|60022</x:v>
      </x:c>
      <x:c r="B183" s="4" t="str">
        <x:v>517 MADISON AVE</x:v>
      </x:c>
      <x:c r="C183" s="4" t="str">
        <x:v>GLENCOE</x:v>
      </x:c>
      <x:c r="D183" s="4" t="str">
        <x:v>IL</x:v>
      </x:c>
      <x:c r="E183" s="4" t="str">
        <x:v>60022</x:v>
      </x:c>
      <x:c r="F183" s="4" t="str">
        <x:v>4</x:v>
      </x:c>
      <x:c r="G183" s="4" t="str">
        <x:v>9</x:v>
      </x:c>
      <x:c r="H183" s="4" t="str">
        <x:v>1</x:v>
      </x:c>
      <x:c r="I183" s="4" t="str">
        <x:v>Cook IL</x:v>
      </x:c>
      <x:c r="J183" s="4" t="str">
        <x:v>1935 JEFFERSON LLC | ABC TURNKEY PROP LLC | AFG PROP LLC | GANEM PROPERTIES LLC</x:v>
      </x:c>
      <x:c r="K183" s="4" t="str">
        <x:v>IL:Cook:17213240300000 | IL:Cook:20262050240000 | IL:Cook:20283080050000 | IL:Cook:20283100100000 | IL:Cook:20294150140000 | IL:Cook:28261040100000 | IL:Cook:29141320080000 | IL:Cook:29194100410000 | IL:Cook:32034070050000</x:v>
      </x:c>
      <x:c r="L183" s="4" t="str">
        <x:v>PASS_SERVICE_SCREEN</x:v>
      </x:c>
      <x:c r="M183" s="4" t="str">
        <x:v>LOW_COLLISION_NO_SERVICE_SIGNAL</x:v>
      </x:c>
      <x:c r="N183" s="4" t="str">
        <x:v>NO_SERVICE_PROVIDER_SIGNAL_FOUND</x:v>
      </x:c>
      <x:c r="O183" s="4" t="str">
        <x:v>Two to four LLCs share a simple street address; no deterministic service-provider signal found.</x:v>
      </x:c>
      <x:c r="P183" s="4" t="str"/>
      <x:c r="Q183" s="4" t="str">
        <x:v>PRELIMINARY</x:v>
      </x:c>
      <x:c r="R183" s="4" t="str">
        <x:v>1</x:v>
      </x:c>
      <x:c r="S183" s="4" t="str">
        <x:v>517 MADISON AVE|GLENCOE|IL|60022</x:v>
      </x:c>
      <x:c r="T183" s="4" t="str">
        <x:v>PARTIAL_MSA_COOK_AND_KENDALL_ONLY</x:v>
      </x:c>
      <x:c r="U183" s="4" t="str">
        <x:v>2026-08-28</x:v>
      </x:c>
      <x:c r="V183" s="4" t="str">
        <x:v>NOT_RUN</x:v>
      </x:c>
      <x:c r="W183" s="4" t="str">
        <x:v>NOT_MAIL_READY_POSTAL_VALIDATION_REQUIRED</x:v>
      </x:c>
    </x:row>
    <x:row r="184">
      <x:c r="A184" s="4" t="str">
        <x:v>5248 N GLENWOOD SIDE|CHICAGO|IL|60640</x:v>
      </x:c>
      <x:c r="B184" s="4" t="str">
        <x:v>5248 N GLENWOOD SIDE</x:v>
      </x:c>
      <x:c r="C184" s="4" t="str">
        <x:v>CHICAGO</x:v>
      </x:c>
      <x:c r="D184" s="4" t="str">
        <x:v>IL</x:v>
      </x:c>
      <x:c r="E184" s="4" t="str">
        <x:v>60640</x:v>
      </x:c>
      <x:c r="F184" s="4" t="str">
        <x:v>4</x:v>
      </x:c>
      <x:c r="G184" s="4" t="str">
        <x:v>4</x:v>
      </x:c>
      <x:c r="H184" s="4" t="str">
        <x:v>1</x:v>
      </x:c>
      <x:c r="I184" s="4" t="str">
        <x:v>Cook IL</x:v>
      </x:c>
      <x:c r="J184" s="4" t="str">
        <x:v>1314 16 W ALBION LLC | 1448 50 W RASCHER LLC | 1627 RASCHER LLC | 1628 30 W BALMORAL LLC</x:v>
      </x:c>
      <x:c r="K184" s="4" t="str">
        <x:v>IL:Cook:11323120120000 | IL:Cook:14072090120000 | IL:Cook:14072090200000 | IL:Cook:14081080300000</x:v>
      </x:c>
      <x:c r="L184" s="4" t="str">
        <x:v>PASS_SERVICE_SCREEN</x:v>
      </x:c>
      <x:c r="M184" s="4" t="str">
        <x:v>LOW_COLLISION_NO_SERVICE_SIGNAL</x:v>
      </x:c>
      <x:c r="N184" s="4" t="str">
        <x:v>NO_SERVICE_PROVIDER_SIGNAL_FOUND</x:v>
      </x:c>
      <x:c r="O184" s="4" t="str">
        <x:v>Two to four LLCs share a simple street address; no deterministic service-provider signal found.</x:v>
      </x:c>
      <x:c r="P184" s="4" t="str"/>
      <x:c r="Q184" s="4" t="str">
        <x:v>PRELIMINARY</x:v>
      </x:c>
      <x:c r="R184" s="4" t="str">
        <x:v>1</x:v>
      </x:c>
      <x:c r="S184" s="4" t="str">
        <x:v>5248 N GLENWOOD SIDE|CHICAGO|IL|60640</x:v>
      </x:c>
      <x:c r="T184" s="4" t="str">
        <x:v>PARTIAL_MSA_COOK_AND_KENDALL_ONLY</x:v>
      </x:c>
      <x:c r="U184" s="4" t="str">
        <x:v>2026-08-28</x:v>
      </x:c>
      <x:c r="V184" s="4" t="str">
        <x:v>NOT_RUN</x:v>
      </x:c>
      <x:c r="W184" s="4" t="str">
        <x:v>NOT_MAIL_READY_POSTAL_VALIDATION_REQUIRED</x:v>
      </x:c>
    </x:row>
    <x:row r="185">
      <x:c r="A185" s="4" t="str">
        <x:v>530 S PRINCETON|VILLA PARK|IL|60181</x:v>
      </x:c>
      <x:c r="B185" s="4" t="str">
        <x:v>530 S PRINCETON AVE</x:v>
      </x:c>
      <x:c r="C185" s="4" t="str">
        <x:v>VILLA PARK</x:v>
      </x:c>
      <x:c r="D185" s="4" t="str">
        <x:v>IL</x:v>
      </x:c>
      <x:c r="E185" s="4" t="str">
        <x:v>60181</x:v>
      </x:c>
      <x:c r="F185" s="4" t="str">
        <x:v>4</x:v>
      </x:c>
      <x:c r="G185" s="4" t="str">
        <x:v>13</x:v>
      </x:c>
      <x:c r="H185" s="4" t="str">
        <x:v>1</x:v>
      </x:c>
      <x:c r="I185" s="4" t="str">
        <x:v>Cook IL</x:v>
      </x:c>
      <x:c r="J185" s="4" t="str">
        <x:v>ANK INTERNATIONAL LLC | JNK GROUP LLC | JNK GROUPS LLC | SNK INT LLC</x:v>
      </x:c>
      <x:c r="K185" s="4" t="str">
        <x:v>IL:Cook:28112270250000 | IL:Cook:28112270260000 | IL:Cook:29231090380000 | IL:Cook:29252090390000 | IL:Cook:29252090420000 | IL:Cook:29252090430000 | IL:Cook:30301020010000 | IL:Cook:30301020020000 | IL:Cook:30301020030000 | IL:Cook:30301020040000 | IL:Cook:30301020050000 | IL:Cook:30301020170000 | IL:Cook:30303050220000</x:v>
      </x:c>
      <x:c r="L185" s="4" t="str">
        <x:v>PASS_SERVICE_SCREEN</x:v>
      </x:c>
      <x:c r="M185" s="4" t="str">
        <x:v>LOW_COLLISION_NO_SERVICE_SIGNAL</x:v>
      </x:c>
      <x:c r="N185" s="4" t="str">
        <x:v>NO_SERVICE_PROVIDER_SIGNAL_FOUND</x:v>
      </x:c>
      <x:c r="O185" s="4" t="str">
        <x:v>Two to four LLCs share a simple street address; no deterministic service-provider signal found.</x:v>
      </x:c>
      <x:c r="P185" s="4" t="str"/>
      <x:c r="Q185" s="4" t="str">
        <x:v>PRELIMINARY</x:v>
      </x:c>
      <x:c r="R185" s="4" t="str">
        <x:v>1</x:v>
      </x:c>
      <x:c r="S185" s="4" t="str">
        <x:v>530 S PRINCETON AVE|VILLA PARK|IL|60181</x:v>
      </x:c>
      <x:c r="T185" s="4" t="str">
        <x:v>PARTIAL_MSA_COOK_AND_KENDALL_ONLY</x:v>
      </x:c>
      <x:c r="U185" s="4" t="str">
        <x:v>2026-08-28</x:v>
      </x:c>
      <x:c r="V185" s="4" t="str">
        <x:v>NOT_RUN</x:v>
      </x:c>
      <x:c r="W185" s="4" t="str">
        <x:v>NOT_MAIL_READY_POSTAL_VALIDATION_REQUIRED</x:v>
      </x:c>
    </x:row>
    <x:row r="186">
      <x:c r="A186" s="4" t="str">
        <x:v>5317 N NASHVILLE|CHICAGO|IL|60656</x:v>
      </x:c>
      <x:c r="B186" s="4" t="str">
        <x:v>5317 N NASHVILLE AVE</x:v>
      </x:c>
      <x:c r="C186" s="4" t="str">
        <x:v>CHICAGO</x:v>
      </x:c>
      <x:c r="D186" s="4" t="str">
        <x:v>IL</x:v>
      </x:c>
      <x:c r="E186" s="4" t="str">
        <x:v>60656</x:v>
      </x:c>
      <x:c r="F186" s="4" t="str">
        <x:v>4</x:v>
      </x:c>
      <x:c r="G186" s="4" t="str">
        <x:v>4</x:v>
      </x:c>
      <x:c r="H186" s="4" t="str">
        <x:v>1</x:v>
      </x:c>
      <x:c r="I186" s="4" t="str">
        <x:v>Cook IL</x:v>
      </x:c>
      <x:c r="J186" s="4" t="str">
        <x:v>1423 W CORTEZ LLC | 1432 W CORTEZ LLC | 1503 W CORTEZ LLC | 1812 W THOMAS LLC</x:v>
      </x:c>
      <x:c r="K186" s="4" t="str">
        <x:v>IL:Cook:17053080720000 | IL:Cook:17053090490000 | IL:Cook:17053090960000 | IL:Cook:17064040120000</x:v>
      </x:c>
      <x:c r="L186" s="4" t="str">
        <x:v>PASS_SERVICE_SCREEN</x:v>
      </x:c>
      <x:c r="M186" s="4" t="str">
        <x:v>LOW_COLLISION_NO_SERVICE_SIGNAL</x:v>
      </x:c>
      <x:c r="N186" s="4" t="str">
        <x:v>NO_SERVICE_PROVIDER_SIGNAL_FOUND</x:v>
      </x:c>
      <x:c r="O186" s="4" t="str">
        <x:v>Two to four LLCs share a simple street address; no deterministic service-provider signal found.</x:v>
      </x:c>
      <x:c r="P186" s="4" t="str"/>
      <x:c r="Q186" s="4" t="str">
        <x:v>PRELIMINARY</x:v>
      </x:c>
      <x:c r="R186" s="4" t="str">
        <x:v>1</x:v>
      </x:c>
      <x:c r="S186" s="4" t="str">
        <x:v>5317 N NASHVILLE AVE|CHICAGO|IL|60656</x:v>
      </x:c>
      <x:c r="T186" s="4" t="str">
        <x:v>PARTIAL_MSA_COOK_AND_KENDALL_ONLY</x:v>
      </x:c>
      <x:c r="U186" s="4" t="str">
        <x:v>2026-08-28</x:v>
      </x:c>
      <x:c r="V186" s="4" t="str">
        <x:v>NOT_RUN</x:v>
      </x:c>
      <x:c r="W186" s="4" t="str">
        <x:v>NOT_MAIL_READY_POSTAL_VALIDATION_REQUIRED</x:v>
      </x:c>
    </x:row>
    <x:row r="187">
      <x:c r="A187" s="4" t="str">
        <x:v>539 S MAIN|FINDLAY|OH|45840</x:v>
      </x:c>
      <x:c r="B187" s="4" t="str">
        <x:v>539 S MAIN ST</x:v>
      </x:c>
      <x:c r="C187" s="4" t="str">
        <x:v>FINDLAY</x:v>
      </x:c>
      <x:c r="D187" s="4" t="str">
        <x:v>OH</x:v>
      </x:c>
      <x:c r="E187" s="4" t="str">
        <x:v>45840</x:v>
      </x:c>
      <x:c r="F187" s="4" t="str">
        <x:v>4</x:v>
      </x:c>
      <x:c r="G187" s="4" t="str">
        <x:v>47</x:v>
      </x:c>
      <x:c r="H187" s="4" t="str">
        <x:v>2</x:v>
      </x:c>
      <x:c r="I187" s="4" t="str">
        <x:v>Cook IL | Kendall IL</x:v>
      </x:c>
      <x:c r="J187" s="4" t="str">
        <x:v>%TAX DEPT SPEEDWAY LLC | MPLXT TERMINALS LLC | REAL ESTATE DEPT SPEEDWAY LLC | SPEEDWAY LLC</x:v>
      </x:c>
      <x:c r="K187" s="4" t="str">
        <x:v>IL:Cook:08233010080000 | IL:Cook:09321010290000 | IL:Cook:18234000460000 | IL:Cook:24342010310000 | IL:Cook:24342010340000 | IL:Cook:25302010010000 | IL:Cook:25302010020000 | IL:Cook:25302010030000 | IL:Cook:25302010040000 | IL:Cook:25302010050000 | IL:Cook:25302010060000 | IL:Cook:25302010070000 | IL:Cook:25302010080000 | IL:Cook:25302010090000 | IL:Cook:25302010100000 | IL:Cook:25302010110000 | IL:Cook:25302010120000 | IL:Cook:25302010130000 | IL:Cook:25302010140000 | IL:Cook:25302010150000 | IL:Cook:25302010160000 | IL:Cook:25302010170000 | IL:Cook:25302010180000 | IL:Cook:25302020010000 | IL:Cook:25302020020000 | IL:Cook:25302020030000 | IL:Cook:25302020040000 | IL:Cook:25302020050000 | IL:Cook:25302020060000 | IL:Cook:25302020070000 | IL:Cook:25302020080000 | IL:Cook:25302020110000 | IL:Cook:25302020160000 | IL:Cook:25302020170000 | IL:Cook:25302020180000 | IL:Cook:25302020190000 | IL:Cook:25302020240000 | IL:Cook:25302020250000 | IL:Cook:25302020260000 | IL:Kendall:02-04-300-035 | IL:Kendall:02-04-300-036 | IL:Kendall:02-09-100-036 | IL:Kendall:02-09-100-037 | IL:Kendall:02-32-430-003 | IL:Kendall:03-12-429-005 | IL:Kendall:03-12-477-009 | IL:Kendall:03-12-477-010</x:v>
      </x:c>
      <x:c r="L187" s="4" t="str">
        <x:v>PASS_SERVICE_SCREEN</x:v>
      </x:c>
      <x:c r="M187" s="4" t="str">
        <x:v>LOW_COLLISION_NO_SERVICE_SIGNAL</x:v>
      </x:c>
      <x:c r="N187" s="4" t="str">
        <x:v>NO_SERVICE_PROVIDER_SIGNAL_FOUND</x:v>
      </x:c>
      <x:c r="O187" s="4" t="str">
        <x:v>Two to four LLCs share a simple street address; no deterministic service-provider signal found.</x:v>
      </x:c>
      <x:c r="P187" s="4" t="str"/>
      <x:c r="Q187" s="4" t="str">
        <x:v>PRELIMINARY</x:v>
      </x:c>
      <x:c r="R187" s="4" t="str">
        <x:v>1</x:v>
      </x:c>
      <x:c r="S187" s="4" t="str">
        <x:v>539 S MAIN ST|FINDLAY|OH|45840</x:v>
      </x:c>
      <x:c r="T187" s="4" t="str">
        <x:v>PARTIAL_MSA_COOK_AND_KENDALL_ONLY</x:v>
      </x:c>
      <x:c r="U187" s="4" t="str">
        <x:v>2026-08-28</x:v>
      </x:c>
      <x:c r="V187" s="4" t="str">
        <x:v>NOT_RUN</x:v>
      </x:c>
      <x:c r="W187" s="4" t="str">
        <x:v>NOT_MAIL_READY_POSTAL_VALIDATION_REQUIRED</x:v>
      </x:c>
    </x:row>
    <x:row r="188">
      <x:c r="A188" s="4" t="str">
        <x:v>540 N LASALLE|CHICAGO|IL|60654</x:v>
      </x:c>
      <x:c r="B188" s="4" t="str">
        <x:v>540 N LA SALLE ST</x:v>
      </x:c>
      <x:c r="C188" s="4" t="str">
        <x:v>CHICAGO</x:v>
      </x:c>
      <x:c r="D188" s="4" t="str">
        <x:v>IL</x:v>
      </x:c>
      <x:c r="E188" s="4" t="str">
        <x:v>60654</x:v>
      </x:c>
      <x:c r="F188" s="4" t="str">
        <x:v>4</x:v>
      </x:c>
      <x:c r="G188" s="4" t="str">
        <x:v>4</x:v>
      </x:c>
      <x:c r="H188" s="4" t="str">
        <x:v>1</x:v>
      </x:c>
      <x:c r="I188" s="4" t="str">
        <x:v>Cook IL</x:v>
      </x:c>
      <x:c r="J188" s="4" t="str">
        <x:v>ACUMEN LLC | LEGAL ACUMEN LLC | REAL ESTATE ACUMEN LLC | UNIVERSAL ACUMEN LLC</x:v>
      </x:c>
      <x:c r="K188" s="4" t="str">
        <x:v>IL:Cook:14333130040000 | IL:Cook:14333130050000 | IL:Cook:17092380080000 | IL:Cook:20142020761342</x:v>
      </x:c>
      <x:c r="L188" s="4" t="str">
        <x:v>PASS_SERVICE_SCREEN</x:v>
      </x:c>
      <x:c r="M188" s="4" t="str">
        <x:v>LOW_COLLISION_NO_SERVICE_SIGNAL</x:v>
      </x:c>
      <x:c r="N188" s="4" t="str">
        <x:v>NO_SERVICE_PROVIDER_SIGNAL_FOUND</x:v>
      </x:c>
      <x:c r="O188" s="4" t="str">
        <x:v>Two to four LLCs share a simple street address; no deterministic service-provider signal found.</x:v>
      </x:c>
      <x:c r="P188" s="4" t="str"/>
      <x:c r="Q188" s="4" t="str">
        <x:v>PRELIMINARY</x:v>
      </x:c>
      <x:c r="R188" s="4" t="str">
        <x:v>1</x:v>
      </x:c>
      <x:c r="S188" s="4" t="str">
        <x:v>540 N LA SALLE ST|CHICAGO|IL|60654</x:v>
      </x:c>
      <x:c r="T188" s="4" t="str">
        <x:v>PARTIAL_MSA_COOK_AND_KENDALL_ONLY</x:v>
      </x:c>
      <x:c r="U188" s="4" t="str">
        <x:v>2026-08-28</x:v>
      </x:c>
      <x:c r="V188" s="4" t="str">
        <x:v>NOT_RUN</x:v>
      </x:c>
      <x:c r="W188" s="4" t="str">
        <x:v>NOT_MAIL_READY_POSTAL_VALIDATION_REQUIRED</x:v>
      </x:c>
    </x:row>
    <x:row r="189">
      <x:c r="A189" s="4" t="str">
        <x:v>541 TURICUM|LAKE FOREST|IL|60045</x:v>
      </x:c>
      <x:c r="B189" s="4" t="str">
        <x:v>541 TURICUM RD</x:v>
      </x:c>
      <x:c r="C189" s="4" t="str">
        <x:v>LAKE FOREST</x:v>
      </x:c>
      <x:c r="D189" s="4" t="str">
        <x:v>IL</x:v>
      </x:c>
      <x:c r="E189" s="4" t="str">
        <x:v>60045</x:v>
      </x:c>
      <x:c r="F189" s="4" t="str">
        <x:v>4</x:v>
      </x:c>
      <x:c r="G189" s="4" t="str">
        <x:v>4</x:v>
      </x:c>
      <x:c r="H189" s="4" t="str">
        <x:v>1</x:v>
      </x:c>
      <x:c r="I189" s="4" t="str">
        <x:v>Cook IL</x:v>
      </x:c>
      <x:c r="J189" s="4" t="str">
        <x:v>CHGO LANDMARK RES LLC | CHICAGO LANDMARK LLC | CHICAGO LDMK RES LLC | CHICAGO LNDMRK RES LLC</x:v>
      </x:c>
      <x:c r="K189" s="4" t="str">
        <x:v>IL:Cook:17032150131224 | IL:Cook:17094100141292 | IL:Cook:17094100141326 | IL:Cook:17094100141327</x:v>
      </x:c>
      <x:c r="L189" s="4" t="str">
        <x:v>PASS_SERVICE_SCREEN</x:v>
      </x:c>
      <x:c r="M189" s="4" t="str">
        <x:v>LOW_COLLISION_NO_SERVICE_SIGNAL</x:v>
      </x:c>
      <x:c r="N189" s="4" t="str">
        <x:v>NO_SERVICE_PROVIDER_SIGNAL_FOUND</x:v>
      </x:c>
      <x:c r="O189" s="4" t="str">
        <x:v>Two to four LLCs share a simple street address; no deterministic service-provider signal found.</x:v>
      </x:c>
      <x:c r="P189" s="4" t="str"/>
      <x:c r="Q189" s="4" t="str">
        <x:v>PRELIMINARY</x:v>
      </x:c>
      <x:c r="R189" s="4" t="str">
        <x:v>1</x:v>
      </x:c>
      <x:c r="S189" s="4" t="str">
        <x:v>541 TURICUM RD|LAKE FOREST|IL|60045</x:v>
      </x:c>
      <x:c r="T189" s="4" t="str">
        <x:v>PARTIAL_MSA_COOK_AND_KENDALL_ONLY</x:v>
      </x:c>
      <x:c r="U189" s="4" t="str">
        <x:v>2026-08-28</x:v>
      </x:c>
      <x:c r="V189" s="4" t="str">
        <x:v>NOT_RUN</x:v>
      </x:c>
      <x:c r="W189" s="4" t="str">
        <x:v>NOT_MAIL_READY_POSTAL_VALIDATION_REQUIRED</x:v>
      </x:c>
    </x:row>
    <x:row r="190">
      <x:c r="A190" s="4" t="str">
        <x:v>55 E JACKSON 500|CHICAGO|IL|60604</x:v>
      </x:c>
      <x:c r="B190" s="4" t="str">
        <x:v>55 E JACKSON 500</x:v>
      </x:c>
      <x:c r="C190" s="4" t="str">
        <x:v>CHICAGO</x:v>
      </x:c>
      <x:c r="D190" s="4" t="str">
        <x:v>IL</x:v>
      </x:c>
      <x:c r="E190" s="4" t="str">
        <x:v>60604</x:v>
      </x:c>
      <x:c r="F190" s="4" t="str">
        <x:v>4</x:v>
      </x:c>
      <x:c r="G190" s="4" t="str">
        <x:v>4</x:v>
      </x:c>
      <x:c r="H190" s="4" t="str">
        <x:v>1</x:v>
      </x:c>
      <x:c r="I190" s="4" t="str">
        <x:v>Cook IL</x:v>
      </x:c>
      <x:c r="J190" s="4" t="str">
        <x:v>MRR 1130 BRYN MAWR LLC | MRR 1314 N WOOD LLC | MRR 1455 TAYLOR LLC | MRR 5713 KENMORE LLC</x:v>
      </x:c>
      <x:c r="K190" s="4" t="str">
        <x:v>IL:Cook:14054060070000 | IL:Cook:14054080320000 | IL:Cook:17062180280000 | IL:Cook:17173250020000</x:v>
      </x:c>
      <x:c r="L190" s="4" t="str">
        <x:v>PASS_SERVICE_SCREEN</x:v>
      </x:c>
      <x:c r="M190" s="4" t="str">
        <x:v>LOW_COLLISION_NO_SERVICE_SIGNAL</x:v>
      </x:c>
      <x:c r="N190" s="4" t="str">
        <x:v>NO_SERVICE_PROVIDER_SIGNAL_FOUND</x:v>
      </x:c>
      <x:c r="O190" s="4" t="str">
        <x:v>Two to four LLCs share a simple street address; no deterministic service-provider signal found.</x:v>
      </x:c>
      <x:c r="P190" s="4" t="str"/>
      <x:c r="Q190" s="4" t="str">
        <x:v>PRELIMINARY</x:v>
      </x:c>
      <x:c r="R190" s="4" t="str">
        <x:v>1</x:v>
      </x:c>
      <x:c r="S190" s="4" t="str">
        <x:v>55 E JACKSON 500|CHICAGO|IL|60604</x:v>
      </x:c>
      <x:c r="T190" s="4" t="str">
        <x:v>PARTIAL_MSA_COOK_AND_KENDALL_ONLY</x:v>
      </x:c>
      <x:c r="U190" s="4" t="str">
        <x:v>2026-08-28</x:v>
      </x:c>
      <x:c r="V190" s="4" t="str">
        <x:v>NOT_RUN</x:v>
      </x:c>
      <x:c r="W190" s="4" t="str">
        <x:v>NOT_MAIL_READY_POSTAL_VALIDATION_REQUIRED</x:v>
      </x:c>
    </x:row>
    <x:row r="191">
      <x:c r="A191" s="4" t="str">
        <x:v>55 E JACKSON BLVD 500|CHICAGO|IL|60604</x:v>
      </x:c>
      <x:c r="B191" s="4" t="str">
        <x:v>55 E JACKSON BLVD 500</x:v>
      </x:c>
      <x:c r="C191" s="4" t="str">
        <x:v>CHICAGO</x:v>
      </x:c>
      <x:c r="D191" s="4" t="str">
        <x:v>IL</x:v>
      </x:c>
      <x:c r="E191" s="4" t="str">
        <x:v>60604</x:v>
      </x:c>
      <x:c r="F191" s="4" t="str">
        <x:v>4</x:v>
      </x:c>
      <x:c r="G191" s="4" t="str">
        <x:v>99</x:v>
      </x:c>
      <x:c r="H191" s="4" t="str">
        <x:v>1</x:v>
      </x:c>
      <x:c r="I191" s="4" t="str">
        <x:v>Cook IL</x:v>
      </x:c>
      <x:c r="J191" s="4" t="str">
        <x:v>MRR 111 S PEORIA LLC | MRR 1334 CLEAVER LLC | MRR 416 ONTARIO LLC | TOLLVIEW LLC</x:v>
      </x:c>
      <x:c r="K191" s="4" t="str">
        <x:v>IL:Cook:08072050050000 | IL:Cook:17051170380000 | IL:Cook:17091270361235 | IL:Cook:17172140221001 | IL:Cook:17172140221002 | IL:Cook:17172140221004 | IL:Cook:17172140221005 | IL:Cook:17172140221006 | IL:Cook:17172140221007 | IL:Cook:17172140221009 | IL:Cook:17172140221011 | IL:Cook:17172140221012 | IL:Cook:17172140221017 | IL:Cook:17172140221019 | IL:Cook:17172140221021 | IL:Cook:17172140221032 | IL:Cook:17172140221039 | IL:Cook:17172140221040 | IL:Cook:17172140221041 | IL:Cook:17172140221042 | IL:Cook:17172140221043 | IL:Cook:17172140221044 | IL:Cook:17172140221046 | IL:Cook:17172140221048 | IL:Cook:17172140221049 | IL:Cook:17172140221060 | IL:Cook:17172140221062 | IL:Cook:17172140221063 | IL:Cook:17172140221065 | IL:Cook:17172140221068 | IL:Cook:17172140221070 | IL:Cook:17172140221072 | IL:Cook:17172140221075 | IL:Cook:17172140221076 | IL:Cook:17172140221078 | IL:Cook:17172140221079 | IL:Cook:17172140221080 | IL:Cook:17172140221081 | IL:Cook:17172140221082 | IL:Cook:17172140221083 | IL:Cook:17172140221084 | IL:Cook:17172140221087 | IL:Cook:17172140221089 | IL:Cook:17172140221090 | IL:Cook:17172140221091 | IL:Cook:17172140221092 | IL:Cook:17172140221094 | IL:Cook:17172140221095 | IL:Cook:17172140221096 | IL:Cook:17172140221098 | IL:Cook:17172140221102 | IL:Cook:17172140221104 | IL:Cook:17172140221105 | IL:Cook:17172140221106 | IL:Cook:17172140221107 | IL:Cook:17172140221108 | IL:Cook:17172140221109 | IL:Cook:17172140221112 | IL:Cook:17172140221113 | IL:Cook:17172140221116 | IL:Cook:17172140221117 | IL:Cook:17172140221118 | IL:Cook:17172140221119 | IL:Cook:17172140221121 | IL:Cook:17172140221126 | IL:Cook:17172140221127 | IL:Cook:17172140221128 | IL:Cook:17172140221129 | IL:Cook:17172140221130 | IL:Cook:17172140221131 | IL:Cook:17172140221132 | IL:Cook:17172140221133 | IL:Cook:17172140221134 | IL:Cook:17172140221135 | IL:Cook:17172140221136 | IL:Cook:17172140221137 | IL:Cook:17172140221138 | IL:Cook:17172140221141 | IL:Cook:17172140221142 | IL:Cook:17172140221144 | IL:Cook:17172140221145 | IL:Cook:17172140221146 | IL:Cook:17172140221148 | IL:Cook:17172140221149 | IL:Cook:17172140221150 | IL:Cook:17172140221151 | IL:Cook:17172140221152 | IL:Cook:17172140221154 | IL:Cook:17172140221155 | IL:Cook:17172140221161 | IL:Cook:17172140221164 | IL:Cook:17172140221165 | IL:Cook:17172140221166 | IL:Cook:17172140221167 | IL:Cook:17172140221169 | IL:Cook:17172140221170 | IL:Cook:17172140221171 | IL:Cook:17172140221172 | IL:Cook:17172140221173</x:v>
      </x:c>
      <x:c r="L191" s="4" t="str">
        <x:v>PASS_SERVICE_SCREEN</x:v>
      </x:c>
      <x:c r="M191" s="4" t="str">
        <x:v>LOW_COLLISION_NO_SERVICE_SIGNAL</x:v>
      </x:c>
      <x:c r="N191" s="4" t="str">
        <x:v>NO_SERVICE_PROVIDER_SIGNAL_FOUND</x:v>
      </x:c>
      <x:c r="O191" s="4" t="str">
        <x:v>Two to four LLCs share a simple street address; no deterministic service-provider signal found.</x:v>
      </x:c>
      <x:c r="P191" s="4" t="str"/>
      <x:c r="Q191" s="4" t="str">
        <x:v>PRELIMINARY</x:v>
      </x:c>
      <x:c r="R191" s="4" t="str">
        <x:v>1</x:v>
      </x:c>
      <x:c r="S191" s="4" t="str">
        <x:v>55 E JACKSON BLVD 500|CHICAGO|IL|60604</x:v>
      </x:c>
      <x:c r="T191" s="4" t="str">
        <x:v>PARTIAL_MSA_COOK_AND_KENDALL_ONLY</x:v>
      </x:c>
      <x:c r="U191" s="4" t="str">
        <x:v>2026-08-28</x:v>
      </x:c>
      <x:c r="V191" s="4" t="str">
        <x:v>NOT_RUN</x:v>
      </x:c>
      <x:c r="W191" s="4" t="str">
        <x:v>NOT_MAIL_READY_POSTAL_VALIDATION_REQUIRED</x:v>
      </x:c>
    </x:row>
    <x:row r="192">
      <x:c r="A192" s="4" t="str">
        <x:v>550 ANTHONY TRAIL|NORTHBROOK|IL|60062</x:v>
      </x:c>
      <x:c r="B192" s="4" t="str">
        <x:v>550 ANTHONY TRAIL</x:v>
      </x:c>
      <x:c r="C192" s="4" t="str">
        <x:v>NORTHBROOK</x:v>
      </x:c>
      <x:c r="D192" s="4" t="str">
        <x:v>IL</x:v>
      </x:c>
      <x:c r="E192" s="4" t="str">
        <x:v>60062</x:v>
      </x:c>
      <x:c r="F192" s="4" t="str">
        <x:v>4</x:v>
      </x:c>
      <x:c r="G192" s="4" t="str">
        <x:v>8</x:v>
      </x:c>
      <x:c r="H192" s="4" t="str">
        <x:v>1</x:v>
      </x:c>
      <x:c r="I192" s="4" t="str">
        <x:v>Cook IL</x:v>
      </x:c>
      <x:c r="J192" s="4" t="str">
        <x:v>1917 EMERSON LLC | 605 CASE LLC | 611 CASE LLC | 626 HULL LLC</x:v>
      </x:c>
      <x:c r="K192" s="4" t="str">
        <x:v>IL:Cook:10131100320000 | IL:Cook:10132110300000 | IL:Cook:11301140100000 | IL:Cook:11302020130000 | IL:Cook:11302020140000 | IL:Cook:11302020150000 | IL:Cook:11302070120000 | IL:Cook:11302070200000</x:v>
      </x:c>
      <x:c r="L192" s="4" t="str">
        <x:v>PASS_SERVICE_SCREEN</x:v>
      </x:c>
      <x:c r="M192" s="4" t="str">
        <x:v>LOW_COLLISION_NO_SERVICE_SIGNAL</x:v>
      </x:c>
      <x:c r="N192" s="4" t="str">
        <x:v>NO_SERVICE_PROVIDER_SIGNAL_FOUND</x:v>
      </x:c>
      <x:c r="O192" s="4" t="str">
        <x:v>Two to four LLCs share a simple street address; no deterministic service-provider signal found.</x:v>
      </x:c>
      <x:c r="P192" s="4" t="str"/>
      <x:c r="Q192" s="4" t="str">
        <x:v>PRELIMINARY</x:v>
      </x:c>
      <x:c r="R192" s="4" t="str">
        <x:v>1</x:v>
      </x:c>
      <x:c r="S192" s="4" t="str">
        <x:v>550 ANTHONY TRAIL|NORTHBROOK|IL|60062</x:v>
      </x:c>
      <x:c r="T192" s="4" t="str">
        <x:v>PARTIAL_MSA_COOK_AND_KENDALL_ONLY</x:v>
      </x:c>
      <x:c r="U192" s="4" t="str">
        <x:v>2026-08-28</x:v>
      </x:c>
      <x:c r="V192" s="4" t="str">
        <x:v>NOT_RUN</x:v>
      </x:c>
      <x:c r="W192" s="4" t="str">
        <x:v>NOT_MAIL_READY_POSTAL_VALIDATION_REQUIRED</x:v>
      </x:c>
    </x:row>
    <x:row r="193">
      <x:c r="A193" s="4" t="str">
        <x:v>550 W FULLERTON|CHICAGO|IL|60614</x:v>
      </x:c>
      <x:c r="B193" s="4" t="str">
        <x:v>550 W FULLERTON PKWY</x:v>
      </x:c>
      <x:c r="C193" s="4" t="str">
        <x:v>CHICAGO</x:v>
      </x:c>
      <x:c r="D193" s="4" t="str">
        <x:v>IL</x:v>
      </x:c>
      <x:c r="E193" s="4" t="str">
        <x:v>60614</x:v>
      </x:c>
      <x:c r="F193" s="4" t="str">
        <x:v>4</x:v>
      </x:c>
      <x:c r="G193" s="4" t="str">
        <x:v>7</x:v>
      </x:c>
      <x:c r="H193" s="4" t="str">
        <x:v>1</x:v>
      </x:c>
      <x:c r="I193" s="4" t="str">
        <x:v>Cook IL</x:v>
      </x:c>
      <x:c r="J193" s="4" t="str">
        <x:v>2511 CLYBOURN LLC | CLYBOURN VENTURES LLC | ELSTON IND LOFTS LLC | GMO LLC</x:v>
      </x:c>
      <x:c r="K193" s="4" t="str">
        <x:v>IL:Cook:14304000130000 | IL:Cook:14304000670000 | IL:Cook:14304090410000 | IL:Cook:14304090420000 | IL:Cook:14304090650000 | IL:Cook:14323020140000 | IL:Cook:14323020150000</x:v>
      </x:c>
      <x:c r="L193" s="4" t="str">
        <x:v>PASS_SERVICE_SCREEN</x:v>
      </x:c>
      <x:c r="M193" s="4" t="str">
        <x:v>LOW_COLLISION_NO_SERVICE_SIGNAL</x:v>
      </x:c>
      <x:c r="N193" s="4" t="str">
        <x:v>NO_SERVICE_PROVIDER_SIGNAL_FOUND</x:v>
      </x:c>
      <x:c r="O193" s="4" t="str">
        <x:v>Two to four LLCs share a simple street address; no deterministic service-provider signal found.</x:v>
      </x:c>
      <x:c r="P193" s="4" t="str"/>
      <x:c r="Q193" s="4" t="str">
        <x:v>PRELIMINARY</x:v>
      </x:c>
      <x:c r="R193" s="4" t="str">
        <x:v>1</x:v>
      </x:c>
      <x:c r="S193" s="4" t="str">
        <x:v>550 W FULLERTON PKWY|CHICAGO|IL|60614</x:v>
      </x:c>
      <x:c r="T193" s="4" t="str">
        <x:v>PARTIAL_MSA_COOK_AND_KENDALL_ONLY</x:v>
      </x:c>
      <x:c r="U193" s="4" t="str">
        <x:v>2026-08-28</x:v>
      </x:c>
      <x:c r="V193" s="4" t="str">
        <x:v>NOT_RUN</x:v>
      </x:c>
      <x:c r="W193" s="4" t="str">
        <x:v>NOT_MAIL_READY_POSTAL_VALIDATION_REQUIRED</x:v>
      </x:c>
    </x:row>
    <x:row r="194">
      <x:c r="A194" s="4" t="str">
        <x:v>600 N FAIRBANKS CT1901|CHICAGO|IL|60611</x:v>
      </x:c>
      <x:c r="B194" s="4" t="str">
        <x:v>600 N FAIRBANKS CT1901</x:v>
      </x:c>
      <x:c r="C194" s="4" t="str">
        <x:v>CHICAGO</x:v>
      </x:c>
      <x:c r="D194" s="4" t="str">
        <x:v>IL</x:v>
      </x:c>
      <x:c r="E194" s="4" t="str">
        <x:v>60611</x:v>
      </x:c>
      <x:c r="F194" s="4" t="str">
        <x:v>4</x:v>
      </x:c>
      <x:c r="G194" s="4" t="str">
        <x:v>4</x:v>
      </x:c>
      <x:c r="H194" s="4" t="str">
        <x:v>1</x:v>
      </x:c>
      <x:c r="I194" s="4" t="str">
        <x:v>Cook IL</x:v>
      </x:c>
      <x:c r="J194" s="4" t="str">
        <x:v>8324 S PEORIA LLC | 8738 S UNION AVE LLC | 8801 S PRINCETON LLC | DAYRIK LLC</x:v>
      </x:c>
      <x:c r="K194" s="4" t="str">
        <x:v>IL:Cook:20324050310000 | IL:Cook:25041010220000 | IL:Cook:25042060490000 | IL:Cook:25052320230000</x:v>
      </x:c>
      <x:c r="L194" s="4" t="str">
        <x:v>PASS_SERVICE_SCREEN</x:v>
      </x:c>
      <x:c r="M194" s="4" t="str">
        <x:v>LOW_COLLISION_NO_SERVICE_SIGNAL</x:v>
      </x:c>
      <x:c r="N194" s="4" t="str">
        <x:v>NO_SERVICE_PROVIDER_SIGNAL_FOUND</x:v>
      </x:c>
      <x:c r="O194" s="4" t="str">
        <x:v>Two to four LLCs share a simple street address; no deterministic service-provider signal found.</x:v>
      </x:c>
      <x:c r="P194" s="4" t="str"/>
      <x:c r="Q194" s="4" t="str">
        <x:v>PRELIMINARY</x:v>
      </x:c>
      <x:c r="R194" s="4" t="str">
        <x:v>1</x:v>
      </x:c>
      <x:c r="S194" s="4" t="str">
        <x:v>600 N FAIRBANKS CT1901|CHICAGO|IL|60611</x:v>
      </x:c>
      <x:c r="T194" s="4" t="str">
        <x:v>PARTIAL_MSA_COOK_AND_KENDALL_ONLY</x:v>
      </x:c>
      <x:c r="U194" s="4" t="str">
        <x:v>2026-08-28</x:v>
      </x:c>
      <x:c r="V194" s="4" t="str">
        <x:v>NOT_RUN</x:v>
      </x:c>
      <x:c r="W194" s="4" t="str">
        <x:v>NOT_MAIL_READY_POSTAL_VALIDATION_REQUIRED</x:v>
      </x:c>
    </x:row>
    <x:row r="195">
      <x:c r="A195" s="4" t="str">
        <x:v>609 SYCAMORE|BUFFALO GRV|IL|60089</x:v>
      </x:c>
      <x:c r="B195" s="4" t="str">
        <x:v>609 SYCAMORE RD</x:v>
      </x:c>
      <x:c r="C195" s="4" t="str">
        <x:v>BUFFALO GRV</x:v>
      </x:c>
      <x:c r="D195" s="4" t="str">
        <x:v>IL</x:v>
      </x:c>
      <x:c r="E195" s="4" t="str">
        <x:v>60089</x:v>
      </x:c>
      <x:c r="F195" s="4" t="str">
        <x:v>4</x:v>
      </x:c>
      <x:c r="G195" s="4" t="str">
        <x:v>33</x:v>
      </x:c>
      <x:c r="H195" s="4" t="str">
        <x:v>1</x:v>
      </x:c>
      <x:c r="I195" s="4" t="str">
        <x:v>Cook IL</x:v>
      </x:c>
      <x:c r="J195" s="4" t="str">
        <x:v>GIULD PROPERTY LLC | GUILD PROP LLC | GUILD PROPERTIES LLC | GUILD PRPOERTIS LLC</x:v>
      </x:c>
      <x:c r="K195" s="4" t="str">
        <x:v>IL:Cook:02011010031011 | IL:Cook:02013020771187 | IL:Cook:02122001041226 | IL:Cook:02122060411067 | IL:Cook:02122130011011 | IL:Cook:02122130011050 | IL:Cook:02122130011159 | IL:Cook:02122130011199 | IL:Cook:02141000901081 | IL:Cook:02141000901102 | IL:Cook:02141000901196 | IL:Cook:02141000901331 | IL:Cook:02141000901335 | IL:Cook:02141000901336 | IL:Cook:02141000901351 | IL:Cook:02241050181004 | IL:Cook:02241050181043 | IL:Cook:03042010251016 | IL:Cook:03042010251112 | IL:Cook:03064000361114 | IL:Cook:03072010191045 | IL:Cook:03072010191167 | IL:Cook:03123000631017 | IL:Cook:03123000631075 | IL:Cook:03123000631122 | IL:Cook:03152000151024 | IL:Cook:03152000151063 | IL:Cook:03242020271048 | IL:Cook:03242020271173 | IL:Cook:03242020271180 | IL:Cook:03242020541329 | IL:Cook:07321000181072 | IL:Cook:07321000181113</x:v>
      </x:c>
      <x:c r="L195" s="4" t="str">
        <x:v>PASS_SERVICE_SCREEN</x:v>
      </x:c>
      <x:c r="M195" s="4" t="str">
        <x:v>LOW_COLLISION_NO_SERVICE_SIGNAL</x:v>
      </x:c>
      <x:c r="N195" s="4" t="str">
        <x:v>NO_SERVICE_PROVIDER_SIGNAL_FOUND</x:v>
      </x:c>
      <x:c r="O195" s="4" t="str">
        <x:v>Two to four LLCs share a simple street address; no deterministic service-provider signal found.</x:v>
      </x:c>
      <x:c r="P195" s="4" t="str"/>
      <x:c r="Q195" s="4" t="str">
        <x:v>PRELIMINARY</x:v>
      </x:c>
      <x:c r="R195" s="4" t="str">
        <x:v>1</x:v>
      </x:c>
      <x:c r="S195" s="4" t="str">
        <x:v>609 SYCAMORE RD|BUFFALO GRV|IL|60089</x:v>
      </x:c>
      <x:c r="T195" s="4" t="str">
        <x:v>PARTIAL_MSA_COOK_AND_KENDALL_ONLY</x:v>
      </x:c>
      <x:c r="U195" s="4" t="str">
        <x:v>2026-08-28</x:v>
      </x:c>
      <x:c r="V195" s="4" t="str">
        <x:v>NOT_RUN</x:v>
      </x:c>
      <x:c r="W195" s="4" t="str">
        <x:v>NOT_MAIL_READY_POSTAL_VALIDATION_REQUIRED</x:v>
      </x:c>
    </x:row>
    <x:row r="196">
      <x:c r="A196" s="4" t="str">
        <x:v>6136 N LINCOLN|CHICAGO|IL|60659</x:v>
      </x:c>
      <x:c r="B196" s="4" t="str">
        <x:v>6136 N LINCOLN AVE</x:v>
      </x:c>
      <x:c r="C196" s="4" t="str">
        <x:v>CHICAGO</x:v>
      </x:c>
      <x:c r="D196" s="4" t="str">
        <x:v>IL</x:v>
      </x:c>
      <x:c r="E196" s="4" t="str">
        <x:v>60659</x:v>
      </x:c>
      <x:c r="F196" s="4" t="str">
        <x:v>4</x:v>
      </x:c>
      <x:c r="G196" s="4" t="str">
        <x:v>4</x:v>
      </x:c>
      <x:c r="H196" s="4" t="str">
        <x:v>1</x:v>
      </x:c>
      <x:c r="I196" s="4" t="str">
        <x:v>Cook IL</x:v>
      </x:c>
      <x:c r="J196" s="4" t="str">
        <x:v>4153 N MOZART LLC | 6136 -6138 LINCOLN LLC | 6136-6138 LINCOLN LLC | 716 REBA LLC</x:v>
      </x:c>
      <x:c r="K196" s="4" t="str">
        <x:v>IL:Cook:11193200050000 | IL:Cook:13022110130000 | IL:Cook:13022110140000 | IL:Cook:13133230010000</x:v>
      </x:c>
      <x:c r="L196" s="4" t="str">
        <x:v>PASS_SERVICE_SCREEN</x:v>
      </x:c>
      <x:c r="M196" s="4" t="str">
        <x:v>LOW_COLLISION_NO_SERVICE_SIGNAL</x:v>
      </x:c>
      <x:c r="N196" s="4" t="str">
        <x:v>NO_SERVICE_PROVIDER_SIGNAL_FOUND</x:v>
      </x:c>
      <x:c r="O196" s="4" t="str">
        <x:v>Two to four LLCs share a simple street address; no deterministic service-provider signal found.</x:v>
      </x:c>
      <x:c r="P196" s="4" t="str"/>
      <x:c r="Q196" s="4" t="str">
        <x:v>PRELIMINARY</x:v>
      </x:c>
      <x:c r="R196" s="4" t="str">
        <x:v>1</x:v>
      </x:c>
      <x:c r="S196" s="4" t="str">
        <x:v>6136 N LINCOLN AVE|CHICAGO|IL|60659</x:v>
      </x:c>
      <x:c r="T196" s="4" t="str">
        <x:v>PARTIAL_MSA_COOK_AND_KENDALL_ONLY</x:v>
      </x:c>
      <x:c r="U196" s="4" t="str">
        <x:v>2026-08-28</x:v>
      </x:c>
      <x:c r="V196" s="4" t="str">
        <x:v>NOT_RUN</x:v>
      </x:c>
      <x:c r="W196" s="4" t="str">
        <x:v>NOT_MAIL_READY_POSTAL_VALIDATION_REQUIRED</x:v>
      </x:c>
    </x:row>
    <x:row r="197">
      <x:c r="A197" s="4" t="str">
        <x:v>620 ANTHONY TRAIL|NORTHBROOK|IL|60062</x:v>
      </x:c>
      <x:c r="B197" s="4" t="str">
        <x:v>620 ANTHONY TRAIL</x:v>
      </x:c>
      <x:c r="C197" s="4" t="str">
        <x:v>NORTHBROOK</x:v>
      </x:c>
      <x:c r="D197" s="4" t="str">
        <x:v>IL</x:v>
      </x:c>
      <x:c r="E197" s="4" t="str">
        <x:v>60062</x:v>
      </x:c>
      <x:c r="F197" s="4" t="str">
        <x:v>4</x:v>
      </x:c>
      <x:c r="G197" s="4" t="str">
        <x:v>4</x:v>
      </x:c>
      <x:c r="H197" s="4" t="str">
        <x:v>1</x:v>
      </x:c>
      <x:c r="I197" s="4" t="str">
        <x:v>Cook IL</x:v>
      </x:c>
      <x:c r="J197" s="4" t="str">
        <x:v>2300 CARLSON LLC | 620 ANTHONY TRAIL LLC | 620 ANTHONYTRAIL LLC | ACADEMY MANAGEMENT LLC</x:v>
      </x:c>
      <x:c r="K197" s="4" t="str">
        <x:v>IL:Cook:04054000150000 | IL:Cook:04054000271004 | IL:Cook:04054000271005 | IL:Cook:04091030130000</x:v>
      </x:c>
      <x:c r="L197" s="4" t="str">
        <x:v>PASS_SERVICE_SCREEN</x:v>
      </x:c>
      <x:c r="M197" s="4" t="str">
        <x:v>LOW_COLLISION_NO_SERVICE_SIGNAL</x:v>
      </x:c>
      <x:c r="N197" s="4" t="str">
        <x:v>NO_SERVICE_PROVIDER_SIGNAL_FOUND</x:v>
      </x:c>
      <x:c r="O197" s="4" t="str">
        <x:v>Two to four LLCs share a simple street address; no deterministic service-provider signal found.</x:v>
      </x:c>
      <x:c r="P197" s="4" t="str"/>
      <x:c r="Q197" s="4" t="str">
        <x:v>PRELIMINARY</x:v>
      </x:c>
      <x:c r="R197" s="4" t="str">
        <x:v>1</x:v>
      </x:c>
      <x:c r="S197" s="4" t="str">
        <x:v>620 ANTHONY TRAIL|NORTHBROOK|IL|60062</x:v>
      </x:c>
      <x:c r="T197" s="4" t="str">
        <x:v>PARTIAL_MSA_COOK_AND_KENDALL_ONLY</x:v>
      </x:c>
      <x:c r="U197" s="4" t="str">
        <x:v>2026-08-28</x:v>
      </x:c>
      <x:c r="V197" s="4" t="str">
        <x:v>NOT_RUN</x:v>
      </x:c>
      <x:c r="W197" s="4" t="str">
        <x:v>NOT_MAIL_READY_POSTAL_VALIDATION_REQUIRED</x:v>
      </x:c>
    </x:row>
    <x:row r="198">
      <x:c r="A198" s="4" t="str">
        <x:v>6205 W 101ST|CHICAGO RDG|IL|60415</x:v>
      </x:c>
      <x:c r="B198" s="4" t="str">
        <x:v>6205 W 101ST ST</x:v>
      </x:c>
      <x:c r="C198" s="4" t="str">
        <x:v>CHICAGO RDG</x:v>
      </x:c>
      <x:c r="D198" s="4" t="str">
        <x:v>IL</x:v>
      </x:c>
      <x:c r="E198" s="4" t="str">
        <x:v>60415</x:v>
      </x:c>
      <x:c r="F198" s="4" t="str">
        <x:v>4</x:v>
      </x:c>
      <x:c r="G198" s="4" t="str">
        <x:v>9</x:v>
      </x:c>
      <x:c r="H198" s="4" t="str">
        <x:v>1</x:v>
      </x:c>
      <x:c r="I198" s="4" t="str">
        <x:v>Cook IL</x:v>
      </x:c>
      <x:c r="J198" s="4" t="str">
        <x:v>CHICAGO RDG ASSC LLC | CHICAGO RDG ASSOC LLC | CHICAGO RIDGE ASSC LLC | CHICGO RIDGE ASSOC LLC</x:v>
      </x:c>
      <x:c r="K198" s="4" t="str">
        <x:v>IL:Cook:24083170060000 | IL:Cook:24083170070000 | IL:Cook:24083170080000 | IL:Cook:24083170090000 | IL:Cook:24083170150000 | IL:Cook:24083170160000 | IL:Cook:24083170170000 | IL:Cook:24083170180000 | IL:Cook:24083170190000</x:v>
      </x:c>
      <x:c r="L198" s="4" t="str">
        <x:v>PASS_SERVICE_SCREEN</x:v>
      </x:c>
      <x:c r="M198" s="4" t="str">
        <x:v>LOW_COLLISION_NO_SERVICE_SIGNAL</x:v>
      </x:c>
      <x:c r="N198" s="4" t="str">
        <x:v>NO_SERVICE_PROVIDER_SIGNAL_FOUND</x:v>
      </x:c>
      <x:c r="O198" s="4" t="str">
        <x:v>Two to four LLCs share a simple street address; no deterministic service-provider signal found.</x:v>
      </x:c>
      <x:c r="P198" s="4" t="str"/>
      <x:c r="Q198" s="4" t="str">
        <x:v>PRELIMINARY</x:v>
      </x:c>
      <x:c r="R198" s="4" t="str">
        <x:v>1</x:v>
      </x:c>
      <x:c r="S198" s="4" t="str">
        <x:v>6205 W 101ST ST|CHICAGO RDG|IL|60415</x:v>
      </x:c>
      <x:c r="T198" s="4" t="str">
        <x:v>PARTIAL_MSA_COOK_AND_KENDALL_ONLY</x:v>
      </x:c>
      <x:c r="U198" s="4" t="str">
        <x:v>2026-08-28</x:v>
      </x:c>
      <x:c r="V198" s="4" t="str">
        <x:v>NOT_RUN</x:v>
      </x:c>
      <x:c r="W198" s="4" t="str">
        <x:v>NOT_MAIL_READY_POSTAL_VALIDATION_REQUIRED</x:v>
      </x:c>
    </x:row>
    <x:row r="199">
      <x:c r="A199" s="4" t="str">
        <x:v>6225 N HERMITAGE|CHICAGO|IL|60660</x:v>
      </x:c>
      <x:c r="B199" s="4" t="str">
        <x:v>6225 N HERMITAGE AVE</x:v>
      </x:c>
      <x:c r="C199" s="4" t="str">
        <x:v>CHICAGO</x:v>
      </x:c>
      <x:c r="D199" s="4" t="str">
        <x:v>IL</x:v>
      </x:c>
      <x:c r="E199" s="4" t="str">
        <x:v>60660</x:v>
      </x:c>
      <x:c r="F199" s="4" t="str">
        <x:v>4</x:v>
      </x:c>
      <x:c r="G199" s="4" t="str">
        <x:v>7</x:v>
      </x:c>
      <x:c r="H199" s="4" t="str">
        <x:v>1</x:v>
      </x:c>
      <x:c r="I199" s="4" t="str">
        <x:v>Cook IL</x:v>
      </x:c>
      <x:c r="J199" s="4" t="str">
        <x:v>ASMODEUS LLC | LAPWING LLC | RADEMENES LLC | SHOSHAN LLC</x:v>
      </x:c>
      <x:c r="K199" s="4" t="str">
        <x:v>IL:Cook:05083170170000 | IL:Cook:14062100570000 | IL:Cook:16162050060000 | IL:Cook:20033100190000 | IL:Cook:20033170010000 | IL:Cook:20033170020000 | IL:Cook:20151090550000</x:v>
      </x:c>
      <x:c r="L199" s="4" t="str">
        <x:v>PASS_SERVICE_SCREEN</x:v>
      </x:c>
      <x:c r="M199" s="4" t="str">
        <x:v>LOW_COLLISION_NO_SERVICE_SIGNAL</x:v>
      </x:c>
      <x:c r="N199" s="4" t="str">
        <x:v>NO_SERVICE_PROVIDER_SIGNAL_FOUND</x:v>
      </x:c>
      <x:c r="O199" s="4" t="str">
        <x:v>Two to four LLCs share a simple street address; no deterministic service-provider signal found.</x:v>
      </x:c>
      <x:c r="P199" s="4" t="str"/>
      <x:c r="Q199" s="4" t="str">
        <x:v>PRELIMINARY</x:v>
      </x:c>
      <x:c r="R199" s="4" t="str">
        <x:v>1</x:v>
      </x:c>
      <x:c r="S199" s="4" t="str">
        <x:v>6225 N HERMITAGE AVE|CHICAGO|IL|60660</x:v>
      </x:c>
      <x:c r="T199" s="4" t="str">
        <x:v>PARTIAL_MSA_COOK_AND_KENDALL_ONLY</x:v>
      </x:c>
      <x:c r="U199" s="4" t="str">
        <x:v>2026-08-28</x:v>
      </x:c>
      <x:c r="V199" s="4" t="str">
        <x:v>NOT_RUN</x:v>
      </x:c>
      <x:c r="W199" s="4" t="str">
        <x:v>NOT_MAIL_READY_POSTAL_VALIDATION_REQUIRED</x:v>
      </x:c>
    </x:row>
    <x:row r="200">
      <x:c r="A200" s="4" t="str">
        <x:v>6232 N PULASKI|CHICAGO|IL|60646</x:v>
      </x:c>
      <x:c r="B200" s="4" t="str">
        <x:v>6232 N PULASKI RD</x:v>
      </x:c>
      <x:c r="C200" s="4" t="str">
        <x:v>CHICAGO</x:v>
      </x:c>
      <x:c r="D200" s="4" t="str">
        <x:v>IL</x:v>
      </x:c>
      <x:c r="E200" s="4" t="str">
        <x:v>60646</x:v>
      </x:c>
      <x:c r="F200" s="4" t="str">
        <x:v>4</x:v>
      </x:c>
      <x:c r="G200" s="4" t="str">
        <x:v>7</x:v>
      </x:c>
      <x:c r="H200" s="4" t="str">
        <x:v>1</x:v>
      </x:c>
      <x:c r="I200" s="4" t="str">
        <x:v>Cook IL</x:v>
      </x:c>
      <x:c r="J200" s="4" t="str">
        <x:v>D M PREMIERE PROP LLC | DEI SERIES LLC | DM PREMIER PROP LLC | DM PREMIERE PROP LLC</x:v>
      </x:c>
      <x:c r="K200" s="4" t="str">
        <x:v>IL:Cook:20212090320000 | IL:Cook:20261210230000 | IL:Cook:20333090510000 | IL:Cook:23022050110000 | IL:Cook:25052040270000 | IL:Cook:25052060050000 | IL:Cook:27342160150000</x:v>
      </x:c>
      <x:c r="L200" s="4" t="str">
        <x:v>PASS_SERVICE_SCREEN</x:v>
      </x:c>
      <x:c r="M200" s="4" t="str">
        <x:v>LOW_COLLISION_NO_SERVICE_SIGNAL</x:v>
      </x:c>
      <x:c r="N200" s="4" t="str">
        <x:v>NO_SERVICE_PROVIDER_SIGNAL_FOUND</x:v>
      </x:c>
      <x:c r="O200" s="4" t="str">
        <x:v>Two to four LLCs share a simple street address; no deterministic service-provider signal found.</x:v>
      </x:c>
      <x:c r="P200" s="4" t="str"/>
      <x:c r="Q200" s="4" t="str">
        <x:v>PRELIMINARY</x:v>
      </x:c>
      <x:c r="R200" s="4" t="str">
        <x:v>2</x:v>
      </x:c>
      <x:c r="S200" s="4" t="str">
        <x:v>6232 N PULASKI RD|CHICAGO|IL|60646 | 6232 N PULASKI|CHICAGO|IL|60646</x:v>
      </x:c>
      <x:c r="T200" s="4" t="str">
        <x:v>PARTIAL_MSA_COOK_AND_KENDALL_ONLY</x:v>
      </x:c>
      <x:c r="U200" s="4" t="str">
        <x:v>2026-08-28</x:v>
      </x:c>
      <x:c r="V200" s="4" t="str">
        <x:v>NOT_RUN</x:v>
      </x:c>
      <x:c r="W200" s="4" t="str">
        <x:v>NOT_MAIL_READY_POSTAL_VALIDATION_REQUIRED</x:v>
      </x:c>
    </x:row>
    <x:row r="201">
      <x:c r="A201" s="4" t="str">
        <x:v>626 W RANDOLPH ST 1|CHICAGO|IL|60661</x:v>
      </x:c>
      <x:c r="B201" s="4" t="str">
        <x:v>626 W RANDOLPH ST 1</x:v>
      </x:c>
      <x:c r="C201" s="4" t="str">
        <x:v>CHICAGO</x:v>
      </x:c>
      <x:c r="D201" s="4" t="str">
        <x:v>IL</x:v>
      </x:c>
      <x:c r="E201" s="4" t="str">
        <x:v>60661</x:v>
      </x:c>
      <x:c r="F201" s="4" t="str">
        <x:v>4</x:v>
      </x:c>
      <x:c r="G201" s="4" t="str">
        <x:v>5</x:v>
      </x:c>
      <x:c r="H201" s="4" t="str">
        <x:v>1</x:v>
      </x:c>
      <x:c r="I201" s="4" t="str">
        <x:v>Cook IL</x:v>
      </x:c>
      <x:c r="J201" s="4" t="str">
        <x:v>AM CSB LLC | AN CAP LLC | AN CAPITAL LLC | NJ CAPITAL LLC</x:v>
      </x:c>
      <x:c r="K201" s="4" t="str">
        <x:v>IL:Cook:13344200060000 | IL:Cook:16142060100000 | IL:Cook:16324030190000 | IL:Cook:20182020080000 | IL:Cook:33071040340000</x:v>
      </x:c>
      <x:c r="L201" s="4" t="str">
        <x:v>PASS_SERVICE_SCREEN</x:v>
      </x:c>
      <x:c r="M201" s="4" t="str">
        <x:v>LOW_COLLISION_NO_SERVICE_SIGNAL</x:v>
      </x:c>
      <x:c r="N201" s="4" t="str">
        <x:v>NO_SERVICE_PROVIDER_SIGNAL_FOUND</x:v>
      </x:c>
      <x:c r="O201" s="4" t="str">
        <x:v>Two to four LLCs share a simple street address; no deterministic service-provider signal found.</x:v>
      </x:c>
      <x:c r="P201" s="4" t="str"/>
      <x:c r="Q201" s="4" t="str">
        <x:v>PRELIMINARY</x:v>
      </x:c>
      <x:c r="R201" s="4" t="str">
        <x:v>1</x:v>
      </x:c>
      <x:c r="S201" s="4" t="str">
        <x:v>626 W RANDOLPH ST 1|CHICAGO|IL|60661</x:v>
      </x:c>
      <x:c r="T201" s="4" t="str">
        <x:v>PARTIAL_MSA_COOK_AND_KENDALL_ONLY</x:v>
      </x:c>
      <x:c r="U201" s="4" t="str">
        <x:v>2026-08-28</x:v>
      </x:c>
      <x:c r="V201" s="4" t="str">
        <x:v>NOT_RUN</x:v>
      </x:c>
      <x:c r="W201" s="4" t="str">
        <x:v>NOT_MAIL_READY_POSTAL_VALIDATION_REQUIRED</x:v>
      </x:c>
    </x:row>
    <x:row r="202">
      <x:c r="A202" s="4" t="str">
        <x:v>6300 N NW HWY 316590|CHICAGO|IL|60631</x:v>
      </x:c>
      <x:c r="B202" s="4" t="str">
        <x:v>6300 N NW HWY 316590</x:v>
      </x:c>
      <x:c r="C202" s="4" t="str">
        <x:v>CHICAGO</x:v>
      </x:c>
      <x:c r="D202" s="4" t="str">
        <x:v>IL</x:v>
      </x:c>
      <x:c r="E202" s="4" t="str">
        <x:v>60631</x:v>
      </x:c>
      <x:c r="F202" s="4" t="str">
        <x:v>4</x:v>
      </x:c>
      <x:c r="G202" s="4" t="str">
        <x:v>5</x:v>
      </x:c>
      <x:c r="H202" s="4" t="str">
        <x:v>1</x:v>
      </x:c>
      <x:c r="I202" s="4" t="str">
        <x:v>Cook IL</x:v>
      </x:c>
      <x:c r="J202" s="4" t="str">
        <x:v>2901 N KILBOURN LLC | 309 323 W HOWARD LLC | 9710 GRAND AVE LLC | TAK LLC</x:v>
      </x:c>
      <x:c r="K202" s="4" t="str">
        <x:v>IL:Cook:11302130200000 | IL:Cook:12113090010000 | IL:Cook:12113090190000 | IL:Cook:12282310310000 | IL:Cook:13271200180000</x:v>
      </x:c>
      <x:c r="L202" s="4" t="str">
        <x:v>PASS_SERVICE_SCREEN</x:v>
      </x:c>
      <x:c r="M202" s="4" t="str">
        <x:v>LOW_COLLISION_NO_SERVICE_SIGNAL</x:v>
      </x:c>
      <x:c r="N202" s="4" t="str">
        <x:v>NO_SERVICE_PROVIDER_SIGNAL_FOUND</x:v>
      </x:c>
      <x:c r="O202" s="4" t="str">
        <x:v>Two to four LLCs share a simple street address; no deterministic service-provider signal found.</x:v>
      </x:c>
      <x:c r="P202" s="4" t="str"/>
      <x:c r="Q202" s="4" t="str">
        <x:v>PRELIMINARY</x:v>
      </x:c>
      <x:c r="R202" s="4" t="str">
        <x:v>1</x:v>
      </x:c>
      <x:c r="S202" s="4" t="str">
        <x:v>6300 N NW HWY 316590|CHICAGO|IL|60631</x:v>
      </x:c>
      <x:c r="T202" s="4" t="str">
        <x:v>PARTIAL_MSA_COOK_AND_KENDALL_ONLY</x:v>
      </x:c>
      <x:c r="U202" s="4" t="str">
        <x:v>2026-08-28</x:v>
      </x:c>
      <x:c r="V202" s="4" t="str">
        <x:v>NOT_RUN</x:v>
      </x:c>
      <x:c r="W202" s="4" t="str">
        <x:v>NOT_MAIL_READY_POSTAL_VALIDATION_REQUIRED</x:v>
      </x:c>
    </x:row>
    <x:row r="203">
      <x:c r="A203" s="4" t="str">
        <x:v>638 PRAIRIE|DOWNERS GRV|IL|60515</x:v>
      </x:c>
      <x:c r="B203" s="4" t="str">
        <x:v>638 PRAIRIE AVE</x:v>
      </x:c>
      <x:c r="C203" s="4" t="str">
        <x:v>DOWNERS GRV</x:v>
      </x:c>
      <x:c r="D203" s="4" t="str">
        <x:v>IL</x:v>
      </x:c>
      <x:c r="E203" s="4" t="str">
        <x:v>60515</x:v>
      </x:c>
      <x:c r="F203" s="4" t="str">
        <x:v>4</x:v>
      </x:c>
      <x:c r="G203" s="4" t="str">
        <x:v>8</x:v>
      </x:c>
      <x:c r="H203" s="4" t="str">
        <x:v>1</x:v>
      </x:c>
      <x:c r="I203" s="4" t="str">
        <x:v>Cook IL</x:v>
      </x:c>
      <x:c r="J203" s="4" t="str">
        <x:v>2236 W WARREN LLC | 2715 W MADISON LLC | 4814 N CLARK ST LLC | THE SANDWICH LLC</x:v>
      </x:c>
      <x:c r="K203" s="4" t="str">
        <x:v>IL:Cook:14083150581112 | IL:Cook:14083150581113 | IL:Cook:16132000120000 | IL:Cook:16132000130000 | IL:Cook:16132000140000 | IL:Cook:16132000150000 | IL:Cook:17073250310000 | IL:Cook:17073250470000</x:v>
      </x:c>
      <x:c r="L203" s="4" t="str">
        <x:v>PASS_SERVICE_SCREEN</x:v>
      </x:c>
      <x:c r="M203" s="4" t="str">
        <x:v>LOW_COLLISION_NO_SERVICE_SIGNAL</x:v>
      </x:c>
      <x:c r="N203" s="4" t="str">
        <x:v>NO_SERVICE_PROVIDER_SIGNAL_FOUND</x:v>
      </x:c>
      <x:c r="O203" s="4" t="str">
        <x:v>Two to four LLCs share a simple street address; no deterministic service-provider signal found.</x:v>
      </x:c>
      <x:c r="P203" s="4" t="str"/>
      <x:c r="Q203" s="4" t="str">
        <x:v>PRELIMINARY</x:v>
      </x:c>
      <x:c r="R203" s="4" t="str">
        <x:v>1</x:v>
      </x:c>
      <x:c r="S203" s="4" t="str">
        <x:v>638 PRAIRIE AVE|DOWNERS GRV|IL|60515</x:v>
      </x:c>
      <x:c r="T203" s="4" t="str">
        <x:v>PARTIAL_MSA_COOK_AND_KENDALL_ONLY</x:v>
      </x:c>
      <x:c r="U203" s="4" t="str">
        <x:v>2026-08-28</x:v>
      </x:c>
      <x:c r="V203" s="4" t="str">
        <x:v>NOT_RUN</x:v>
      </x:c>
      <x:c r="W203" s="4" t="str">
        <x:v>NOT_MAIL_READY_POSTAL_VALIDATION_REQUIRED</x:v>
      </x:c>
    </x:row>
    <x:row r="204">
      <x:c r="A204" s="4" t="str">
        <x:v>639 W DIVERSEY PKWY208|CHICAGO|IL|60614</x:v>
      </x:c>
      <x:c r="B204" s="4" t="str">
        <x:v>639 W DIVERSEY PKWY208</x:v>
      </x:c>
      <x:c r="C204" s="4" t="str">
        <x:v>CHICAGO</x:v>
      </x:c>
      <x:c r="D204" s="4" t="str">
        <x:v>IL</x:v>
      </x:c>
      <x:c r="E204" s="4" t="str">
        <x:v>60614</x:v>
      </x:c>
      <x:c r="F204" s="4" t="str">
        <x:v>4</x:v>
      </x:c>
      <x:c r="G204" s="4" t="str">
        <x:v>4</x:v>
      </x:c>
      <x:c r="H204" s="4" t="str">
        <x:v>1</x:v>
      </x:c>
      <x:c r="I204" s="4" t="str">
        <x:v>Cook IL</x:v>
      </x:c>
      <x:c r="J204" s="4" t="str">
        <x:v>3332 WEST PALMER LLC | 4016 NORTH BELL LLC | NORTH CLEAVER LLC | NORTH GREENVIEW LLC</x:v>
      </x:c>
      <x:c r="K204" s="4" t="str">
        <x:v>IL:Cook:13352150240000 | IL:Cook:14183240330000 | IL:Cook:17051100110000 | IL:Cook:17051160700000</x:v>
      </x:c>
      <x:c r="L204" s="4" t="str">
        <x:v>PASS_SERVICE_SCREEN</x:v>
      </x:c>
      <x:c r="M204" s="4" t="str">
        <x:v>LOW_COLLISION_NO_SERVICE_SIGNAL</x:v>
      </x:c>
      <x:c r="N204" s="4" t="str">
        <x:v>NO_SERVICE_PROVIDER_SIGNAL_FOUND</x:v>
      </x:c>
      <x:c r="O204" s="4" t="str">
        <x:v>Two to four LLCs share a simple street address; no deterministic service-provider signal found.</x:v>
      </x:c>
      <x:c r="P204" s="4" t="str"/>
      <x:c r="Q204" s="4" t="str">
        <x:v>PRELIMINARY</x:v>
      </x:c>
      <x:c r="R204" s="4" t="str">
        <x:v>1</x:v>
      </x:c>
      <x:c r="S204" s="4" t="str">
        <x:v>639 W DIVERSEY PKWY208|CHICAGO|IL|60614</x:v>
      </x:c>
      <x:c r="T204" s="4" t="str">
        <x:v>PARTIAL_MSA_COOK_AND_KENDALL_ONLY</x:v>
      </x:c>
      <x:c r="U204" s="4" t="str">
        <x:v>2026-08-28</x:v>
      </x:c>
      <x:c r="V204" s="4" t="str">
        <x:v>NOT_RUN</x:v>
      </x:c>
      <x:c r="W204" s="4" t="str">
        <x:v>NOT_MAIL_READY_POSTAL_VALIDATION_REQUIRED</x:v>
      </x:c>
    </x:row>
    <x:row r="205">
      <x:c r="A205" s="4" t="str">
        <x:v>6440 N HAMLIN|LINCOLNWOOD|IL|60712</x:v>
      </x:c>
      <x:c r="B205" s="4" t="str">
        <x:v>6440 N HAMLIN AVE</x:v>
      </x:c>
      <x:c r="C205" s="4" t="str">
        <x:v>LINCOLNWOOD</x:v>
      </x:c>
      <x:c r="D205" s="4" t="str">
        <x:v>IL</x:v>
      </x:c>
      <x:c r="E205" s="4" t="str">
        <x:v>60712</x:v>
      </x:c>
      <x:c r="F205" s="4" t="str">
        <x:v>4</x:v>
      </x:c>
      <x:c r="G205" s="4" t="str">
        <x:v>7</x:v>
      </x:c>
      <x:c r="H205" s="4" t="str">
        <x:v>1</x:v>
      </x:c>
      <x:c r="I205" s="4" t="str">
        <x:v>Cook IL</x:v>
      </x:c>
      <x:c r="J205" s="4" t="str">
        <x:v>6440 N HAMLIN LLC | RPAR INESTMENTS LLC | RPAR INVESTMENTS LLC | RPOR INVESTMENTS LLC</x:v>
      </x:c>
      <x:c r="K205" s="4" t="str">
        <x:v>IL:Cook:08084010060000 | IL:Cook:08084010310000 | IL:Cook:08084010320000 | IL:Cook:08084010400000 | IL:Cook:10353250340000 | IL:Cook:27143000660000 | IL:Cook:27143000710000</x:v>
      </x:c>
      <x:c r="L205" s="4" t="str">
        <x:v>PASS_SERVICE_SCREEN</x:v>
      </x:c>
      <x:c r="M205" s="4" t="str">
        <x:v>LOW_COLLISION_NO_SERVICE_SIGNAL</x:v>
      </x:c>
      <x:c r="N205" s="4" t="str">
        <x:v>NO_SERVICE_PROVIDER_SIGNAL_FOUND</x:v>
      </x:c>
      <x:c r="O205" s="4" t="str">
        <x:v>Two to four LLCs share a simple street address; no deterministic service-provider signal found.</x:v>
      </x:c>
      <x:c r="P205" s="4" t="str"/>
      <x:c r="Q205" s="4" t="str">
        <x:v>PRELIMINARY</x:v>
      </x:c>
      <x:c r="R205" s="4" t="str">
        <x:v>1</x:v>
      </x:c>
      <x:c r="S205" s="4" t="str">
        <x:v>6440 N HAMLIN AVE|LINCOLNWOOD|IL|60712</x:v>
      </x:c>
      <x:c r="T205" s="4" t="str">
        <x:v>PARTIAL_MSA_COOK_AND_KENDALL_ONLY</x:v>
      </x:c>
      <x:c r="U205" s="4" t="str">
        <x:v>2026-08-28</x:v>
      </x:c>
      <x:c r="V205" s="4" t="str">
        <x:v>NOT_RUN</x:v>
      </x:c>
      <x:c r="W205" s="4" t="str">
        <x:v>NOT_MAIL_READY_POSTAL_VALIDATION_REQUIRED</x:v>
      </x:c>
    </x:row>
    <x:row r="206">
      <x:c r="A206" s="4" t="str">
        <x:v>6633 N LINCOLN|LINCOLNWOOD|IL|60712</x:v>
      </x:c>
      <x:c r="B206" s="4" t="str">
        <x:v>6633 N LINCOLN AVE</x:v>
      </x:c>
      <x:c r="C206" s="4" t="str">
        <x:v>LINCOLNWOOD</x:v>
      </x:c>
      <x:c r="D206" s="4" t="str">
        <x:v>IL</x:v>
      </x:c>
      <x:c r="E206" s="4" t="str">
        <x:v>60712</x:v>
      </x:c>
      <x:c r="F206" s="4" t="str">
        <x:v>4</x:v>
      </x:c>
      <x:c r="G206" s="4" t="str">
        <x:v>7</x:v>
      </x:c>
      <x:c r="H206" s="4" t="str">
        <x:v>1</x:v>
      </x:c>
      <x:c r="I206" s="4" t="str">
        <x:v>Cook IL</x:v>
      </x:c>
      <x:c r="J206" s="4" t="str">
        <x:v>ADOR HOUSING LLC | GLOBAL METAL CO LLC | NISSAN HOUSING LLC | TRIPLE M MAZEL LLC</x:v>
      </x:c>
      <x:c r="K206" s="4" t="str">
        <x:v>IL:Cook:13354070380000 | IL:Cook:25031020140000 | IL:Cook:25062000890000 | IL:Cook:25154090050000 | IL:Cook:25172040460000 | IL:Cook:25201290080000 | IL:Cook:25284340260000</x:v>
      </x:c>
      <x:c r="L206" s="4" t="str">
        <x:v>PASS_SERVICE_SCREEN</x:v>
      </x:c>
      <x:c r="M206" s="4" t="str">
        <x:v>LOW_COLLISION_NO_SERVICE_SIGNAL</x:v>
      </x:c>
      <x:c r="N206" s="4" t="str">
        <x:v>NO_SERVICE_PROVIDER_SIGNAL_FOUND</x:v>
      </x:c>
      <x:c r="O206" s="4" t="str">
        <x:v>Two to four LLCs share a simple street address; no deterministic service-provider signal found.</x:v>
      </x:c>
      <x:c r="P206" s="4" t="str"/>
      <x:c r="Q206" s="4" t="str">
        <x:v>PRELIMINARY</x:v>
      </x:c>
      <x:c r="R206" s="4" t="str">
        <x:v>1</x:v>
      </x:c>
      <x:c r="S206" s="4" t="str">
        <x:v>6633 N LINCOLN AVE|LINCOLNWOOD|IL|60712</x:v>
      </x:c>
      <x:c r="T206" s="4" t="str">
        <x:v>PARTIAL_MSA_COOK_AND_KENDALL_ONLY</x:v>
      </x:c>
      <x:c r="U206" s="4" t="str">
        <x:v>2026-08-28</x:v>
      </x:c>
      <x:c r="V206" s="4" t="str">
        <x:v>NOT_RUN</x:v>
      </x:c>
      <x:c r="W206" s="4" t="str">
        <x:v>NOT_MAIL_READY_POSTAL_VALIDATION_REQUIRED</x:v>
      </x:c>
    </x:row>
    <x:row r="207">
      <x:c r="A207" s="4" t="str">
        <x:v>6648 N GLENWOOD|CHICAGO|IL|60626</x:v>
      </x:c>
      <x:c r="B207" s="4" t="str">
        <x:v>6648 N GLENWOOD AVE</x:v>
      </x:c>
      <x:c r="C207" s="4" t="str">
        <x:v>CHICAGO</x:v>
      </x:c>
      <x:c r="D207" s="4" t="str">
        <x:v>IL</x:v>
      </x:c>
      <x:c r="E207" s="4" t="str">
        <x:v>60626</x:v>
      </x:c>
      <x:c r="F207" s="4" t="str">
        <x:v>4</x:v>
      </x:c>
      <x:c r="G207" s="4" t="str">
        <x:v>8</x:v>
      </x:c>
      <x:c r="H207" s="4" t="str">
        <x:v>1</x:v>
      </x:c>
      <x:c r="I207" s="4" t="str">
        <x:v>Cook IL</x:v>
      </x:c>
      <x:c r="J207" s="4" t="str">
        <x:v>1437 45W GREENLEAF LLC | 1910 12 W ESTES LLC | 2000 W GREENLEAF LLC | 6331 33 N GLENWOOD LLC</x:v>
      </x:c>
      <x:c r="K207" s="4" t="str">
        <x:v>IL:Cook:11311070301026 | IL:Cook:11311070301030 | IL:Cook:11312000361001 | IL:Cook:11312000361005 | IL:Cook:11312000361015 | IL:Cook:11312000361016 | IL:Cook:11321090191030 | IL:Cook:14051040371001</x:v>
      </x:c>
      <x:c r="L207" s="4" t="str">
        <x:v>PASS_SERVICE_SCREEN</x:v>
      </x:c>
      <x:c r="M207" s="4" t="str">
        <x:v>LOW_COLLISION_NO_SERVICE_SIGNAL</x:v>
      </x:c>
      <x:c r="N207" s="4" t="str">
        <x:v>NO_SERVICE_PROVIDER_SIGNAL_FOUND</x:v>
      </x:c>
      <x:c r="O207" s="4" t="str">
        <x:v>Two to four LLCs share a simple street address; no deterministic service-provider signal found.</x:v>
      </x:c>
      <x:c r="P207" s="4" t="str"/>
      <x:c r="Q207" s="4" t="str">
        <x:v>PRELIMINARY</x:v>
      </x:c>
      <x:c r="R207" s="4" t="str">
        <x:v>1</x:v>
      </x:c>
      <x:c r="S207" s="4" t="str">
        <x:v>6648 N GLENWOOD AVE|CHICAGO|IL|60626</x:v>
      </x:c>
      <x:c r="T207" s="4" t="str">
        <x:v>PARTIAL_MSA_COOK_AND_KENDALL_ONLY</x:v>
      </x:c>
      <x:c r="U207" s="4" t="str">
        <x:v>2026-08-28</x:v>
      </x:c>
      <x:c r="V207" s="4" t="str">
        <x:v>NOT_RUN</x:v>
      </x:c>
      <x:c r="W207" s="4" t="str">
        <x:v>NOT_MAIL_READY_POSTAL_VALIDATION_REQUIRED</x:v>
      </x:c>
    </x:row>
    <x:row r="208">
      <x:c r="A208" s="4" t="str">
        <x:v>6650 N NORTHWEST|CHICAGO|IL|60631</x:v>
      </x:c>
      <x:c r="B208" s="4" t="str">
        <x:v>6650 N NORTHWEST HWY</x:v>
      </x:c>
      <x:c r="C208" s="4" t="str">
        <x:v>CHICAGO</x:v>
      </x:c>
      <x:c r="D208" s="4" t="str">
        <x:v>IL</x:v>
      </x:c>
      <x:c r="E208" s="4" t="str">
        <x:v>60631</x:v>
      </x:c>
      <x:c r="F208" s="4" t="str">
        <x:v>4</x:v>
      </x:c>
      <x:c r="G208" s="4" t="str">
        <x:v>6</x:v>
      </x:c>
      <x:c r="H208" s="4" t="str">
        <x:v>1</x:v>
      </x:c>
      <x:c r="I208" s="4" t="str">
        <x:v>Cook IL</x:v>
      </x:c>
      <x:c r="J208" s="4" t="str">
        <x:v>5438 NORTH LOTUS LLC | BLDG 2254 LLC | MAPLEWOOD PARTNERS LLC | NICHOLS PARTNERS LLC</x:v>
      </x:c>
      <x:c r="K208" s="4" t="str">
        <x:v>IL:Cook:02012000230000 | IL:Cook:02012000270000 | IL:Cook:02012000310000 | IL:Cook:02012000380000 | IL:Cook:02012000660000 | IL:Cook:13091060290000</x:v>
      </x:c>
      <x:c r="L208" s="4" t="str">
        <x:v>PASS_SERVICE_SCREEN</x:v>
      </x:c>
      <x:c r="M208" s="4" t="str">
        <x:v>LOW_COLLISION_NO_SERVICE_SIGNAL</x:v>
      </x:c>
      <x:c r="N208" s="4" t="str">
        <x:v>NO_SERVICE_PROVIDER_SIGNAL_FOUND</x:v>
      </x:c>
      <x:c r="O208" s="4" t="str">
        <x:v>Two to four LLCs share a simple street address; no deterministic service-provider signal found.</x:v>
      </x:c>
      <x:c r="P208" s="4" t="str"/>
      <x:c r="Q208" s="4" t="str">
        <x:v>PRELIMINARY</x:v>
      </x:c>
      <x:c r="R208" s="4" t="str">
        <x:v>1</x:v>
      </x:c>
      <x:c r="S208" s="4" t="str">
        <x:v>6650 N NORTHWEST HWY|CHICAGO|IL|60631</x:v>
      </x:c>
      <x:c r="T208" s="4" t="str">
        <x:v>PARTIAL_MSA_COOK_AND_KENDALL_ONLY</x:v>
      </x:c>
      <x:c r="U208" s="4" t="str">
        <x:v>2026-08-28</x:v>
      </x:c>
      <x:c r="V208" s="4" t="str">
        <x:v>NOT_RUN</x:v>
      </x:c>
      <x:c r="W208" s="4" t="str">
        <x:v>NOT_MAIL_READY_POSTAL_VALIDATION_REQUIRED</x:v>
      </x:c>
    </x:row>
    <x:row r="209">
      <x:c r="A209" s="4" t="str">
        <x:v>6841 W BELMONT|CHICAGO|IL|60634</x:v>
      </x:c>
      <x:c r="B209" s="4" t="str">
        <x:v>6841 W BELMONT AVE</x:v>
      </x:c>
      <x:c r="C209" s="4" t="str">
        <x:v>CHICAGO</x:v>
      </x:c>
      <x:c r="D209" s="4" t="str">
        <x:v>IL</x:v>
      </x:c>
      <x:c r="E209" s="4" t="str">
        <x:v>60634</x:v>
      </x:c>
      <x:c r="F209" s="4" t="str">
        <x:v>4</x:v>
      </x:c>
      <x:c r="G209" s="4" t="str">
        <x:v>4</x:v>
      </x:c>
      <x:c r="H209" s="4" t="str">
        <x:v>1</x:v>
      </x:c>
      <x:c r="I209" s="4" t="str">
        <x:v>Cook IL</x:v>
      </x:c>
      <x:c r="J209" s="4" t="str">
        <x:v>1631 CENTRAL PARK LLC | 1820 CENTRAL PARK LLC | 3536 W 12TH PL LLC | 3852 FILLMORE AVE LLC</x:v>
      </x:c>
      <x:c r="K209" s="4" t="str">
        <x:v>IL:Cook:16143200040000 | IL:Cook:16232000230000 | IL:Cook:16233150360000 | IL:Cook:16234000110000</x:v>
      </x:c>
      <x:c r="L209" s="4" t="str">
        <x:v>PASS_SERVICE_SCREEN</x:v>
      </x:c>
      <x:c r="M209" s="4" t="str">
        <x:v>LOW_COLLISION_NO_SERVICE_SIGNAL</x:v>
      </x:c>
      <x:c r="N209" s="4" t="str">
        <x:v>NO_SERVICE_PROVIDER_SIGNAL_FOUND</x:v>
      </x:c>
      <x:c r="O209" s="4" t="str">
        <x:v>Two to four LLCs share a simple street address; no deterministic service-provider signal found.</x:v>
      </x:c>
      <x:c r="P209" s="4" t="str"/>
      <x:c r="Q209" s="4" t="str">
        <x:v>PRELIMINARY</x:v>
      </x:c>
      <x:c r="R209" s="4" t="str">
        <x:v>1</x:v>
      </x:c>
      <x:c r="S209" s="4" t="str">
        <x:v>6841 W BELMONT AVE|CHICAGO|IL|60634</x:v>
      </x:c>
      <x:c r="T209" s="4" t="str">
        <x:v>PARTIAL_MSA_COOK_AND_KENDALL_ONLY</x:v>
      </x:c>
      <x:c r="U209" s="4" t="str">
        <x:v>2026-08-28</x:v>
      </x:c>
      <x:c r="V209" s="4" t="str">
        <x:v>NOT_RUN</x:v>
      </x:c>
      <x:c r="W209" s="4" t="str">
        <x:v>NOT_MAIL_READY_POSTAL_VALIDATION_REQUIRED</x:v>
      </x:c>
    </x:row>
    <x:row r="210">
      <x:c r="A210" s="4" t="str">
        <x:v>6956 S JEFFERY|CHICAGO|IL|60649</x:v>
      </x:c>
      <x:c r="B210" s="4" t="str">
        <x:v>6956 S JEFFERY BLVD</x:v>
      </x:c>
      <x:c r="C210" s="4" t="str">
        <x:v>CHICAGO</x:v>
      </x:c>
      <x:c r="D210" s="4" t="str">
        <x:v>IL</x:v>
      </x:c>
      <x:c r="E210" s="4" t="str">
        <x:v>60649</x:v>
      </x:c>
      <x:c r="F210" s="4" t="str">
        <x:v>4</x:v>
      </x:c>
      <x:c r="G210" s="4" t="str">
        <x:v>11</x:v>
      </x:c>
      <x:c r="H210" s="4" t="str">
        <x:v>1</x:v>
      </x:c>
      <x:c r="I210" s="4" t="str">
        <x:v>Cook IL</x:v>
      </x:c>
      <x:c r="J210" s="4" t="str">
        <x:v>2875 76TH LLC | 6838 JEFFERY LLC | 6938 JEFFERY LLC | ADRIA MANAGEMENT LLC</x:v>
      </x:c>
      <x:c r="K210" s="4" t="str">
        <x:v>IL:Cook:20243150150000 | IL:Cook:20243220190000 | IL:Cook:21304050250000 | IL:Cook:26061320120000 | IL:Cook:26061320130000 | IL:Cook:26061320140000 | IL:Cook:26061320150000 | IL:Cook:26061320160000 | IL:Cook:26061320170000 | IL:Cook:26061320180000 | IL:Cook:26061320190000</x:v>
      </x:c>
      <x:c r="L210" s="4" t="str">
        <x:v>PASS_SERVICE_SCREEN</x:v>
      </x:c>
      <x:c r="M210" s="4" t="str">
        <x:v>LOW_COLLISION_NO_SERVICE_SIGNAL</x:v>
      </x:c>
      <x:c r="N210" s="4" t="str">
        <x:v>NO_SERVICE_PROVIDER_SIGNAL_FOUND</x:v>
      </x:c>
      <x:c r="O210" s="4" t="str">
        <x:v>Two to four LLCs share a simple street address; no deterministic service-provider signal found.</x:v>
      </x:c>
      <x:c r="P210" s="4" t="str"/>
      <x:c r="Q210" s="4" t="str">
        <x:v>PRELIMINARY</x:v>
      </x:c>
      <x:c r="R210" s="4" t="str">
        <x:v>2</x:v>
      </x:c>
      <x:c r="S210" s="4" t="str">
        <x:v>6956 S JEFFERY BLVD|CHICAGO|IL|60649 | 6956 S JEFFERY|CHICAGO|IL|60649</x:v>
      </x:c>
      <x:c r="T210" s="4" t="str">
        <x:v>PARTIAL_MSA_COOK_AND_KENDALL_ONLY</x:v>
      </x:c>
      <x:c r="U210" s="4" t="str">
        <x:v>2026-08-28</x:v>
      </x:c>
      <x:c r="V210" s="4" t="str">
        <x:v>NOT_RUN</x:v>
      </x:c>
      <x:c r="W210" s="4" t="str">
        <x:v>NOT_MAIL_READY_POSTAL_VALIDATION_REQUIRED</x:v>
      </x:c>
    </x:row>
    <x:row r="211">
      <x:c r="A211" s="4" t="str">
        <x:v>707 SKOKIE|#100|NORTHBROOK|IL|60062</x:v>
      </x:c>
      <x:c r="B211" s="4" t="str">
        <x:v>707 SKOKIE BLVD STE100</x:v>
      </x:c>
      <x:c r="C211" s="4" t="str">
        <x:v>NORTHBROOK</x:v>
      </x:c>
      <x:c r="D211" s="4" t="str">
        <x:v>IL</x:v>
      </x:c>
      <x:c r="E211" s="4" t="str">
        <x:v>60062</x:v>
      </x:c>
      <x:c r="F211" s="4" t="str">
        <x:v>4</x:v>
      </x:c>
      <x:c r="G211" s="4" t="str">
        <x:v>46</x:v>
      </x:c>
      <x:c r="H211" s="4" t="str">
        <x:v>1</x:v>
      </x:c>
      <x:c r="I211" s="4" t="str">
        <x:v>Cook IL</x:v>
      </x:c>
      <x:c r="J211" s="4" t="str">
        <x:v>1000 W DIVERSEY LLC | CROSSING OAK BROOK LLC | HOOVER OWNER LLC | ONTARIO WEST LLC</x:v>
      </x:c>
      <x:c r="K211" s="4" t="str">
        <x:v>IL:Cook:04012010010000 | IL:Cook:04012010020000 | IL:Cook:04012010030000 | IL:Cook:04012010040000 | IL:Cook:04012010050000 | IL:Cook:04012010060000 | IL:Cook:04012010070000 | IL:Cook:04012010080000 | IL:Cook:04012010090000 | IL:Cook:04012010100000 | IL:Cook:04012010110000 | IL:Cook:04012010120000 | IL:Cook:04012010130000 | IL:Cook:04012010140000 | IL:Cook:04012010150000 | IL:Cook:04012010160000 | IL:Cook:04012010170000 | IL:Cook:04012010180000 | IL:Cook:04012010190000 | IL:Cook:04012010200000 | IL:Cook:04012010210000 | IL:Cook:04012010220000 | IL:Cook:04012010230000 | IL:Cook:04012010240000 | IL:Cook:04012010250000 | IL:Cook:04012010260000 | IL:Cook:04012010270000 | IL:Cook:04012010280000 | IL:Cook:04012010290000 | IL:Cook:04012010300000 | IL:Cook:04012010310000 | IL:Cook:04012010320000 | IL:Cook:04012010330000 | IL:Cook:04012010340000 | IL:Cook:05202180251001 | IL:Cook:05202180251002 | IL:Cook:05202180251004 | IL:Cook:05202180251005 | IL:Cook:05202180251006 | IL:Cook:05202180251007 | IL:Cook:05202180251008 | IL:Cook:14292280491009 | IL:Cook:14292280491010 | IL:Cook:17091270170000 | IL:Cook:17092210070000 | IL:Cook:17092210080000</x:v>
      </x:c>
      <x:c r="L211" s="4" t="str">
        <x:v>PASS_SERVICE_SCREEN</x:v>
      </x:c>
      <x:c r="M211" s="4" t="str">
        <x:v>LOW_COLLISION_NO_SERVICE_SIGNAL</x:v>
      </x:c>
      <x:c r="N211" s="4" t="str">
        <x:v>NO_SERVICE_PROVIDER_SIGNAL_FOUND</x:v>
      </x:c>
      <x:c r="O211" s="4" t="str">
        <x:v>Two to four LLCs share a simple street address; no deterministic service-provider signal found.</x:v>
      </x:c>
      <x:c r="P211" s="4" t="str"/>
      <x:c r="Q211" s="4" t="str">
        <x:v>PRELIMINARY</x:v>
      </x:c>
      <x:c r="R211" s="4" t="str">
        <x:v>2</x:v>
      </x:c>
      <x:c r="S211" s="4" t="str">
        <x:v>707 SKOKIE BLVD #100|NORTHBROOK|IL|60062 | 707 SKOKIE BLVD STE100|NORTHBROOK|IL|60062</x:v>
      </x:c>
      <x:c r="T211" s="4" t="str">
        <x:v>PARTIAL_MSA_COOK_AND_KENDALL_ONLY</x:v>
      </x:c>
      <x:c r="U211" s="4" t="str">
        <x:v>2026-08-28</x:v>
      </x:c>
      <x:c r="V211" s="4" t="str">
        <x:v>NOT_RUN</x:v>
      </x:c>
      <x:c r="W211" s="4" t="str">
        <x:v>NOT_MAIL_READY_POSTAL_VALIDATION_REQUIRED</x:v>
      </x:c>
    </x:row>
    <x:row r="212">
      <x:c r="A212" s="4" t="str">
        <x:v>721 W ARMITAGE|CHICAGO|IL|60614</x:v>
      </x:c>
      <x:c r="B212" s="4" t="str">
        <x:v>721 W ARMITAGE AVE</x:v>
      </x:c>
      <x:c r="C212" s="4" t="str">
        <x:v>CHICAGO</x:v>
      </x:c>
      <x:c r="D212" s="4" t="str">
        <x:v>IL</x:v>
      </x:c>
      <x:c r="E212" s="4" t="str">
        <x:v>60614</x:v>
      </x:c>
      <x:c r="F212" s="4" t="str">
        <x:v>4</x:v>
      </x:c>
      <x:c r="G212" s="4" t="str">
        <x:v>10</x:v>
      </x:c>
      <x:c r="H212" s="4" t="str">
        <x:v>1</x:v>
      </x:c>
      <x:c r="I212" s="4" t="str">
        <x:v>Cook IL</x:v>
      </x:c>
      <x:c r="J212" s="4" t="str">
        <x:v>715 717 W ARMITAGE LLC | ANMFK LLC | ERRICO LLC | JCT INVESTMENTS LLC</x:v>
      </x:c>
      <x:c r="K212" s="4" t="str">
        <x:v>IL:Cook:11303000180000 | IL:Cook:12021190140000 | IL:Cook:13162250280000 | IL:Cook:13164300160000 | IL:Cook:14291300240000 | IL:Cook:14333010010000 | IL:Cook:14333010030000 | IL:Cook:16134270450000 | IL:Cook:16244270020000 | IL:Cook:17294190200000</x:v>
      </x:c>
      <x:c r="L212" s="4" t="str">
        <x:v>PASS_SERVICE_SCREEN</x:v>
      </x:c>
      <x:c r="M212" s="4" t="str">
        <x:v>LOW_COLLISION_NO_SERVICE_SIGNAL</x:v>
      </x:c>
      <x:c r="N212" s="4" t="str">
        <x:v>NO_SERVICE_PROVIDER_SIGNAL_FOUND</x:v>
      </x:c>
      <x:c r="O212" s="4" t="str">
        <x:v>Two to four LLCs share a simple street address; no deterministic service-provider signal found.</x:v>
      </x:c>
      <x:c r="P212" s="4" t="str"/>
      <x:c r="Q212" s="4" t="str">
        <x:v>PRELIMINARY</x:v>
      </x:c>
      <x:c r="R212" s="4" t="str">
        <x:v>2</x:v>
      </x:c>
      <x:c r="S212" s="4" t="str">
        <x:v>721 W ARMITAGE AVE|CHICAGO|IL|60614 | 721 W ARMITAGE|CHICAGO|IL|60614</x:v>
      </x:c>
      <x:c r="T212" s="4" t="str">
        <x:v>PARTIAL_MSA_COOK_AND_KENDALL_ONLY</x:v>
      </x:c>
      <x:c r="U212" s="4" t="str">
        <x:v>2026-08-28</x:v>
      </x:c>
      <x:c r="V212" s="4" t="str">
        <x:v>NOT_RUN</x:v>
      </x:c>
      <x:c r="W212" s="4" t="str">
        <x:v>NOT_MAIL_READY_POSTAL_VALIDATION_REQUIRED</x:v>
      </x:c>
    </x:row>
    <x:row r="213">
      <x:c r="A213" s="4" t="str">
        <x:v>745 N GARY|CAROL STREAM|IL|60188</x:v>
      </x:c>
      <x:c r="B213" s="4" t="str">
        <x:v>745 N GARY AVENUE</x:v>
      </x:c>
      <x:c r="C213" s="4" t="str">
        <x:v>CAROL STREAM</x:v>
      </x:c>
      <x:c r="D213" s="4" t="str">
        <x:v>IL</x:v>
      </x:c>
      <x:c r="E213" s="4" t="str">
        <x:v>60188</x:v>
      </x:c>
      <x:c r="F213" s="4" t="str">
        <x:v>4</x:v>
      </x:c>
      <x:c r="G213" s="4" t="str">
        <x:v>4</x:v>
      </x:c>
      <x:c r="H213" s="4" t="str">
        <x:v>1</x:v>
      </x:c>
      <x:c r="I213" s="4" t="str">
        <x:v>Cook IL</x:v>
      </x:c>
      <x:c r="J213" s="4" t="str">
        <x:v>RELLIM LLC | SETTLE BACK LLC | SETTLE IN LLC | SETTLE INC LLC</x:v>
      </x:c>
      <x:c r="K213" s="4" t="str">
        <x:v>IL:Cook:06232150260000 | IL:Cook:30174030110000 | IL:Cook:30321170870000 | IL:Cook:30321240320000</x:v>
      </x:c>
      <x:c r="L213" s="4" t="str">
        <x:v>PASS_SERVICE_SCREEN</x:v>
      </x:c>
      <x:c r="M213" s="4" t="str">
        <x:v>LOW_COLLISION_NO_SERVICE_SIGNAL</x:v>
      </x:c>
      <x:c r="N213" s="4" t="str">
        <x:v>NO_SERVICE_PROVIDER_SIGNAL_FOUND</x:v>
      </x:c>
      <x:c r="O213" s="4" t="str">
        <x:v>Two to four LLCs share a simple street address; no deterministic service-provider signal found.</x:v>
      </x:c>
      <x:c r="P213" s="4" t="str"/>
      <x:c r="Q213" s="4" t="str">
        <x:v>PRELIMINARY</x:v>
      </x:c>
      <x:c r="R213" s="4" t="str">
        <x:v>1</x:v>
      </x:c>
      <x:c r="S213" s="4" t="str">
        <x:v>745 N GARY AVE|CAROL STREAM|IL|60188</x:v>
      </x:c>
      <x:c r="T213" s="4" t="str">
        <x:v>PARTIAL_MSA_COOK_AND_KENDALL_ONLY</x:v>
      </x:c>
      <x:c r="U213" s="4" t="str">
        <x:v>2026-08-28</x:v>
      </x:c>
      <x:c r="V213" s="4" t="str">
        <x:v>NOT_RUN</x:v>
      </x:c>
      <x:c r="W213" s="4" t="str">
        <x:v>NOT_MAIL_READY_POSTAL_VALIDATION_REQUIRED</x:v>
      </x:c>
    </x:row>
    <x:row r="214">
      <x:c r="A214" s="4" t="str">
        <x:v>750 WILSON|HINSDALE|IL|60521</x:v>
      </x:c>
      <x:c r="B214" s="4" t="str">
        <x:v>750 WILSON</x:v>
      </x:c>
      <x:c r="C214" s="4" t="str">
        <x:v>HINSDALE</x:v>
      </x:c>
      <x:c r="D214" s="4" t="str">
        <x:v>IL</x:v>
      </x:c>
      <x:c r="E214" s="4" t="str">
        <x:v>60521</x:v>
      </x:c>
      <x:c r="F214" s="4" t="str">
        <x:v>4</x:v>
      </x:c>
      <x:c r="G214" s="4" t="str">
        <x:v>4</x:v>
      </x:c>
      <x:c r="H214" s="4" t="str">
        <x:v>1</x:v>
      </x:c>
      <x:c r="I214" s="4" t="str">
        <x:v>Cook IL</x:v>
      </x:c>
      <x:c r="J214" s="4" t="str">
        <x:v>11426 S HARVARD LLC | 11808 S WATKINS LLC | 3234 W LEXINGTON LLC | 3950 W VAN BUREN LLC</x:v>
      </x:c>
      <x:c r="K214" s="4" t="str">
        <x:v>IL:Cook:16141100210000 | IL:Cook:16144070270000 | IL:Cook:25194140220000 | IL:Cook:25212240240000</x:v>
      </x:c>
      <x:c r="L214" s="4" t="str">
        <x:v>PASS_SERVICE_SCREEN</x:v>
      </x:c>
      <x:c r="M214" s="4" t="str">
        <x:v>LOW_COLLISION_NO_SERVICE_SIGNAL</x:v>
      </x:c>
      <x:c r="N214" s="4" t="str">
        <x:v>NO_SERVICE_PROVIDER_SIGNAL_FOUND</x:v>
      </x:c>
      <x:c r="O214" s="4" t="str">
        <x:v>Two to four LLCs share a simple street address; no deterministic service-provider signal found.</x:v>
      </x:c>
      <x:c r="P214" s="4" t="str"/>
      <x:c r="Q214" s="4" t="str">
        <x:v>PRELIMINARY</x:v>
      </x:c>
      <x:c r="R214" s="4" t="str">
        <x:v>1</x:v>
      </x:c>
      <x:c r="S214" s="4" t="str">
        <x:v>750 WILSON|HINSDALE|IL|60521</x:v>
      </x:c>
      <x:c r="T214" s="4" t="str">
        <x:v>PARTIAL_MSA_COOK_AND_KENDALL_ONLY</x:v>
      </x:c>
      <x:c r="U214" s="4" t="str">
        <x:v>2026-08-28</x:v>
      </x:c>
      <x:c r="V214" s="4" t="str">
        <x:v>NOT_RUN</x:v>
      </x:c>
      <x:c r="W214" s="4" t="str">
        <x:v>NOT_MAIL_READY_POSTAL_VALIDATION_REQUIRED</x:v>
      </x:c>
    </x:row>
    <x:row r="215">
      <x:c r="A215" s="4" t="str">
        <x:v>7553 KEYSTONE|SKOKIE|IL|60076</x:v>
      </x:c>
      <x:c r="B215" s="4" t="str">
        <x:v>7553 KEYSTONE AVE</x:v>
      </x:c>
      <x:c r="C215" s="4" t="str">
        <x:v>SKOKIE</x:v>
      </x:c>
      <x:c r="D215" s="4" t="str">
        <x:v>IL</x:v>
      </x:c>
      <x:c r="E215" s="4" t="str">
        <x:v>60076</x:v>
      </x:c>
      <x:c r="F215" s="4" t="str">
        <x:v>4</x:v>
      </x:c>
      <x:c r="G215" s="4" t="str">
        <x:v>16</x:v>
      </x:c>
      <x:c r="H215" s="4" t="str">
        <x:v>1</x:v>
      </x:c>
      <x:c r="I215" s="4" t="str">
        <x:v>Cook IL</x:v>
      </x:c>
      <x:c r="J215" s="4" t="str">
        <x:v>LAKA 1 INVESTMENTS LLC | LAKA INVESTMENTS LLC | LARANYA LLC | LIAMIA LLC</x:v>
      </x:c>
      <x:c r="K215" s="4" t="str">
        <x:v>IL:Cook:08154001131102 | IL:Cook:08154001131107 | IL:Cook:08154001131174 | IL:Cook:08154020251021 | IL:Cook:08154020251026 | IL:Cook:08154020251042 | IL:Cook:08154020251072 | IL:Cook:08154020251074 | IL:Cook:08154020251077 | IL:Cook:08154020251083 | IL:Cook:08154020251089 | IL:Cook:08154020251094 | IL:Cook:08154020251097 | IL:Cook:08154020251099 | IL:Cook:11321210211004 | IL:Cook:13141270261031</x:v>
      </x:c>
      <x:c r="L215" s="4" t="str">
        <x:v>PASS_SERVICE_SCREEN</x:v>
      </x:c>
      <x:c r="M215" s="4" t="str">
        <x:v>LOW_COLLISION_NO_SERVICE_SIGNAL</x:v>
      </x:c>
      <x:c r="N215" s="4" t="str">
        <x:v>NO_SERVICE_PROVIDER_SIGNAL_FOUND</x:v>
      </x:c>
      <x:c r="O215" s="4" t="str">
        <x:v>Two to four LLCs share a simple street address; no deterministic service-provider signal found.</x:v>
      </x:c>
      <x:c r="P215" s="4" t="str"/>
      <x:c r="Q215" s="4" t="str">
        <x:v>PRELIMINARY</x:v>
      </x:c>
      <x:c r="R215" s="4" t="str">
        <x:v>1</x:v>
      </x:c>
      <x:c r="S215" s="4" t="str">
        <x:v>7553 KEYSTONE AVE|SKOKIE|IL|60076</x:v>
      </x:c>
      <x:c r="T215" s="4" t="str">
        <x:v>PARTIAL_MSA_COOK_AND_KENDALL_ONLY</x:v>
      </x:c>
      <x:c r="U215" s="4" t="str">
        <x:v>2026-08-28</x:v>
      </x:c>
      <x:c r="V215" s="4" t="str">
        <x:v>NOT_RUN</x:v>
      </x:c>
      <x:c r="W215" s="4" t="str">
        <x:v>NOT_MAIL_READY_POSTAL_VALIDATION_REQUIRED</x:v>
      </x:c>
    </x:row>
    <x:row r="216">
      <x:c r="A216" s="4" t="str">
        <x:v>77 W WASHINGTON 1115|CHICAGO|IL|60602</x:v>
      </x:c>
      <x:c r="B216" s="4" t="str">
        <x:v>77 W WASHINGTON 1115</x:v>
      </x:c>
      <x:c r="C216" s="4" t="str">
        <x:v>CHICAGO</x:v>
      </x:c>
      <x:c r="D216" s="4" t="str">
        <x:v>IL</x:v>
      </x:c>
      <x:c r="E216" s="4" t="str">
        <x:v>60602</x:v>
      </x:c>
      <x:c r="F216" s="4" t="str">
        <x:v>4</x:v>
      </x:c>
      <x:c r="G216" s="4" t="str">
        <x:v>9</x:v>
      </x:c>
      <x:c r="H216" s="4" t="str">
        <x:v>1</x:v>
      </x:c>
      <x:c r="I216" s="4" t="str">
        <x:v>Cook IL</x:v>
      </x:c>
      <x:c r="J216" s="4" t="str">
        <x:v>CHICAGO LAND TITLE LLC | FORE SITE LOTS LLC | LANDEX LAND LLC | TERRAPIN INV LLC</x:v>
      </x:c>
      <x:c r="K216" s="4" t="str">
        <x:v>IL:Cook:16243040030000 | IL:Cook:20093160450000 | IL:Cook:20093160460000 | IL:Cook:20103030300000 | IL:Cook:20103060670000 | IL:Cook:20103060680000 | IL:Cook:20163030180000 | IL:Cook:20172140300000 | IL:Cook:25331100220000</x:v>
      </x:c>
      <x:c r="L216" s="4" t="str">
        <x:v>PASS_SERVICE_SCREEN</x:v>
      </x:c>
      <x:c r="M216" s="4" t="str">
        <x:v>LOW_COLLISION_NO_SERVICE_SIGNAL</x:v>
      </x:c>
      <x:c r="N216" s="4" t="str">
        <x:v>NO_SERVICE_PROVIDER_SIGNAL_FOUND</x:v>
      </x:c>
      <x:c r="O216" s="4" t="str">
        <x:v>Two to four LLCs share a simple street address; no deterministic service-provider signal found.</x:v>
      </x:c>
      <x:c r="P216" s="4" t="str"/>
      <x:c r="Q216" s="4" t="str">
        <x:v>PRELIMINARY</x:v>
      </x:c>
      <x:c r="R216" s="4" t="str">
        <x:v>1</x:v>
      </x:c>
      <x:c r="S216" s="4" t="str">
        <x:v>77 W WASHINGTON 1115|CHICAGO|IL|60602</x:v>
      </x:c>
      <x:c r="T216" s="4" t="str">
        <x:v>PARTIAL_MSA_COOK_AND_KENDALL_ONLY</x:v>
      </x:c>
      <x:c r="U216" s="4" t="str">
        <x:v>2026-08-28</x:v>
      </x:c>
      <x:c r="V216" s="4" t="str">
        <x:v>NOT_RUN</x:v>
      </x:c>
      <x:c r="W216" s="4" t="str">
        <x:v>NOT_MAIL_READY_POSTAL_VALIDATION_REQUIRED</x:v>
      </x:c>
    </x:row>
    <x:row r="217">
      <x:c r="A217" s="4" t="str">
        <x:v>77 W WASHINGTON ST1115|CHICAGO|IL|60602</x:v>
      </x:c>
      <x:c r="B217" s="4" t="str">
        <x:v>77 W WASHINGTON ST1115</x:v>
      </x:c>
      <x:c r="C217" s="4" t="str">
        <x:v>CHICAGO</x:v>
      </x:c>
      <x:c r="D217" s="4" t="str">
        <x:v>IL</x:v>
      </x:c>
      <x:c r="E217" s="4" t="str">
        <x:v>60602</x:v>
      </x:c>
      <x:c r="F217" s="4" t="str">
        <x:v>4</x:v>
      </x:c>
      <x:c r="G217" s="4" t="str">
        <x:v>7</x:v>
      </x:c>
      <x:c r="H217" s="4" t="str">
        <x:v>1</x:v>
      </x:c>
      <x:c r="I217" s="4" t="str">
        <x:v>Cook IL</x:v>
      </x:c>
      <x:c r="J217" s="4" t="str">
        <x:v>4755 S MICHIGAN LLC | CHICAGO LAND&amp;TITLE LLC | LANDEX LAND LLC | LANDEX LLC</x:v>
      </x:c>
      <x:c r="K217" s="4" t="str">
        <x:v>IL:Cook:13232030010000 | IL:Cook:20101020110000 | IL:Cook:20103010810000 | IL:Cook:20103110050000 | IL:Cook:20162070050000 | IL:Cook:20162070060000 | IL:Cook:20162070070000</x:v>
      </x:c>
      <x:c r="L217" s="4" t="str">
        <x:v>PASS_SERVICE_SCREEN</x:v>
      </x:c>
      <x:c r="M217" s="4" t="str">
        <x:v>LOW_COLLISION_NO_SERVICE_SIGNAL</x:v>
      </x:c>
      <x:c r="N217" s="4" t="str">
        <x:v>NO_SERVICE_PROVIDER_SIGNAL_FOUND</x:v>
      </x:c>
      <x:c r="O217" s="4" t="str">
        <x:v>Two to four LLCs share a simple street address; no deterministic service-provider signal found.</x:v>
      </x:c>
      <x:c r="P217" s="4" t="str"/>
      <x:c r="Q217" s="4" t="str">
        <x:v>PRELIMINARY</x:v>
      </x:c>
      <x:c r="R217" s="4" t="str">
        <x:v>1</x:v>
      </x:c>
      <x:c r="S217" s="4" t="str">
        <x:v>77 W WASHINGTON ST1115|CHICAGO|IL|60602</x:v>
      </x:c>
      <x:c r="T217" s="4" t="str">
        <x:v>PARTIAL_MSA_COOK_AND_KENDALL_ONLY</x:v>
      </x:c>
      <x:c r="U217" s="4" t="str">
        <x:v>2026-08-28</x:v>
      </x:c>
      <x:c r="V217" s="4" t="str">
        <x:v>NOT_RUN</x:v>
      </x:c>
      <x:c r="W217" s="4" t="str">
        <x:v>NOT_MAIL_READY_POSTAL_VALIDATION_REQUIRED</x:v>
      </x:c>
    </x:row>
    <x:row r="218">
      <x:c r="A218" s="4" t="str">
        <x:v>777 S FIGUEROA|#4100|LOS ANGELES|CA|90017</x:v>
      </x:c>
      <x:c r="B218" s="4" t="str">
        <x:v>777 S FIGUEROA STE4100</x:v>
      </x:c>
      <x:c r="C218" s="4" t="str">
        <x:v>LOS ANGELES</x:v>
      </x:c>
      <x:c r="D218" s="4" t="str">
        <x:v>CA</x:v>
      </x:c>
      <x:c r="E218" s="4" t="str">
        <x:v>90017</x:v>
      </x:c>
      <x:c r="F218" s="4" t="str">
        <x:v>4</x:v>
      </x:c>
      <x:c r="G218" s="4" t="str">
        <x:v>10</x:v>
      </x:c>
      <x:c r="H218" s="4" t="str">
        <x:v>1</x:v>
      </x:c>
      <x:c r="I218" s="4" t="str">
        <x:v>Cook IL</x:v>
      </x:c>
      <x:c r="J218" s="4" t="str">
        <x:v>2537 S WABASH CHI LLC | 3220 W GRAND LLC | 3220 WEST GRAND LLC | 6450 N HAMLIN AVE LLC</x:v>
      </x:c>
      <x:c r="K218" s="4" t="str">
        <x:v>IL:Cook:10353250270000 | IL:Cook:10353250280000 | IL:Cook:16024300010000 | IL:Cook:16024300020000 | IL:Cook:16024300030000 | IL:Cook:16024300040000 | IL:Cook:16024300050000 | IL:Cook:16024300060000 | IL:Cook:16024310020000 | IL:Cook:17271230110000</x:v>
      </x:c>
      <x:c r="L218" s="4" t="str">
        <x:v>PASS_SERVICE_SCREEN</x:v>
      </x:c>
      <x:c r="M218" s="4" t="str">
        <x:v>LOW_COLLISION_NO_SERVICE_SIGNAL</x:v>
      </x:c>
      <x:c r="N218" s="4" t="str">
        <x:v>NO_SERVICE_PROVIDER_SIGNAL_FOUND</x:v>
      </x:c>
      <x:c r="O218" s="4" t="str">
        <x:v>Two to four LLCs share a simple street address; no deterministic service-provider signal found.</x:v>
      </x:c>
      <x:c r="P218" s="4" t="str"/>
      <x:c r="Q218" s="4" t="str">
        <x:v>PRELIMINARY</x:v>
      </x:c>
      <x:c r="R218" s="4" t="str">
        <x:v>1</x:v>
      </x:c>
      <x:c r="S218" s="4" t="str">
        <x:v>777 S FIGUEROA STE4100|LOS ANGELES|CA|90017</x:v>
      </x:c>
      <x:c r="T218" s="4" t="str">
        <x:v>PARTIAL_MSA_COOK_AND_KENDALL_ONLY</x:v>
      </x:c>
      <x:c r="U218" s="4" t="str">
        <x:v>2026-08-28</x:v>
      </x:c>
      <x:c r="V218" s="4" t="str">
        <x:v>NOT_RUN</x:v>
      </x:c>
      <x:c r="W218" s="4" t="str">
        <x:v>NOT_MAIL_READY_POSTAL_VALIDATION_REQUIRED</x:v>
      </x:c>
    </x:row>
    <x:row r="219">
      <x:c r="A219" s="4" t="str">
        <x:v>7972 SHAG BARK|BURR RIDGE|IL|60527</x:v>
      </x:c>
      <x:c r="B219" s="4" t="str">
        <x:v>7972 SHAG BARK LANE</x:v>
      </x:c>
      <x:c r="C219" s="4" t="str">
        <x:v>BURR RIDGE</x:v>
      </x:c>
      <x:c r="D219" s="4" t="str">
        <x:v>IL</x:v>
      </x:c>
      <x:c r="E219" s="4" t="str">
        <x:v>60527</x:v>
      </x:c>
      <x:c r="F219" s="4" t="str">
        <x:v>4</x:v>
      </x:c>
      <x:c r="G219" s="4" t="str">
        <x:v>4</x:v>
      </x:c>
      <x:c r="H219" s="4" t="str">
        <x:v>1</x:v>
      </x:c>
      <x:c r="I219" s="4" t="str">
        <x:v>Cook IL</x:v>
      </x:c>
      <x:c r="J219" s="4" t="str">
        <x:v>1215 WESTCHECTER LLC | 1215 WESTCHESTER LLC | 1958 BOEGER LLC | 214 WESTMORE LLC</x:v>
      </x:c>
      <x:c r="K219" s="4" t="str">
        <x:v>IL:Cook:15203110470000 | IL:Cook:15203160390000 | IL:Cook:15211020170000 | IL:Cook:15211020180000</x:v>
      </x:c>
      <x:c r="L219" s="4" t="str">
        <x:v>PASS_SERVICE_SCREEN</x:v>
      </x:c>
      <x:c r="M219" s="4" t="str">
        <x:v>LOW_COLLISION_NO_SERVICE_SIGNAL</x:v>
      </x:c>
      <x:c r="N219" s="4" t="str">
        <x:v>NO_SERVICE_PROVIDER_SIGNAL_FOUND</x:v>
      </x:c>
      <x:c r="O219" s="4" t="str">
        <x:v>Two to four LLCs share a simple street address; no deterministic service-provider signal found.</x:v>
      </x:c>
      <x:c r="P219" s="4" t="str"/>
      <x:c r="Q219" s="4" t="str">
        <x:v>PRELIMINARY</x:v>
      </x:c>
      <x:c r="R219" s="4" t="str">
        <x:v>1</x:v>
      </x:c>
      <x:c r="S219" s="4" t="str">
        <x:v>7972 SHAG BARK LN|BURR RIDGE|IL|60527</x:v>
      </x:c>
      <x:c r="T219" s="4" t="str">
        <x:v>PARTIAL_MSA_COOK_AND_KENDALL_ONLY</x:v>
      </x:c>
      <x:c r="U219" s="4" t="str">
        <x:v>2026-08-28</x:v>
      </x:c>
      <x:c r="V219" s="4" t="str">
        <x:v>NOT_RUN</x:v>
      </x:c>
      <x:c r="W219" s="4" t="str">
        <x:v>NOT_MAIL_READY_POSTAL_VALIDATION_REQUIRED</x:v>
      </x:c>
    </x:row>
    <x:row r="220">
      <x:c r="A220" s="4" t="str">
        <x:v>800 E WOODFIELD RD 104|SCHAUMBURG|IL|60173</x:v>
      </x:c>
      <x:c r="B220" s="4" t="str">
        <x:v>800 E WOODFIELD RD 104</x:v>
      </x:c>
      <x:c r="C220" s="4" t="str">
        <x:v>SCHAUMBURG</x:v>
      </x:c>
      <x:c r="D220" s="4" t="str">
        <x:v>IL</x:v>
      </x:c>
      <x:c r="E220" s="4" t="str">
        <x:v>60173</x:v>
      </x:c>
      <x:c r="F220" s="4" t="str">
        <x:v>4</x:v>
      </x:c>
      <x:c r="G220" s="4" t="str">
        <x:v>7</x:v>
      </x:c>
      <x:c r="H220" s="4" t="str">
        <x:v>1</x:v>
      </x:c>
      <x:c r="I220" s="4" t="str">
        <x:v>Cook IL</x:v>
      </x:c>
      <x:c r="J220" s="4" t="str">
        <x:v>ANP REAL ESTATE LLC | JDP REAL ESTATE LLC | NB REAL ESTATE LLC | PAN CONSULTING LLC</x:v>
      </x:c>
      <x:c r="K220" s="4" t="str">
        <x:v>IL:Cook:03043070030000 | IL:Cook:06294080061029 | IL:Cook:07142000841010 | IL:Cook:07151030160000 | IL:Cook:07162000461184 | IL:Cook:07162000461227 | IL:Cook:07162000461268</x:v>
      </x:c>
      <x:c r="L220" s="4" t="str">
        <x:v>PASS_SERVICE_SCREEN</x:v>
      </x:c>
      <x:c r="M220" s="4" t="str">
        <x:v>LOW_COLLISION_NO_SERVICE_SIGNAL</x:v>
      </x:c>
      <x:c r="N220" s="4" t="str">
        <x:v>NO_SERVICE_PROVIDER_SIGNAL_FOUND</x:v>
      </x:c>
      <x:c r="O220" s="4" t="str">
        <x:v>Two to four LLCs share a simple street address; no deterministic service-provider signal found.</x:v>
      </x:c>
      <x:c r="P220" s="4" t="str"/>
      <x:c r="Q220" s="4" t="str">
        <x:v>PRELIMINARY</x:v>
      </x:c>
      <x:c r="R220" s="4" t="str">
        <x:v>1</x:v>
      </x:c>
      <x:c r="S220" s="4" t="str">
        <x:v>800 E WOODFIELD RD 104|SCHAUMBURG|IL|60173</x:v>
      </x:c>
      <x:c r="T220" s="4" t="str">
        <x:v>PARTIAL_MSA_COOK_AND_KENDALL_ONLY</x:v>
      </x:c>
      <x:c r="U220" s="4" t="str">
        <x:v>2026-08-28</x:v>
      </x:c>
      <x:c r="V220" s="4" t="str">
        <x:v>NOT_RUN</x:v>
      </x:c>
      <x:c r="W220" s="4" t="str">
        <x:v>NOT_MAIL_READY_POSTAL_VALIDATION_REQUIRED</x:v>
      </x:c>
    </x:row>
    <x:row r="221">
      <x:c r="A221" s="4" t="str">
        <x:v>8051 CONGRESS|BOCA RATON|FL|33487</x:v>
      </x:c>
      <x:c r="B221" s="4" t="str">
        <x:v>8051 CONGRESS AVE</x:v>
      </x:c>
      <x:c r="C221" s="4" t="str">
        <x:v>BOCA RATON</x:v>
      </x:c>
      <x:c r="D221" s="4" t="str">
        <x:v>FL</x:v>
      </x:c>
      <x:c r="E221" s="4" t="str">
        <x:v>33487</x:v>
      </x:c>
      <x:c r="F221" s="4" t="str">
        <x:v>4</x:v>
      </x:c>
      <x:c r="G221" s="4" t="str">
        <x:v>9</x:v>
      </x:c>
      <x:c r="H221" s="4" t="str">
        <x:v>1</x:v>
      </x:c>
      <x:c r="I221" s="4" t="str">
        <x:v>Cook IL</x:v>
      </x:c>
      <x:c r="J221" s="4" t="str">
        <x:v>SBA 2012 TC ASSETS LLC | SBA 2012 TCASSETS LLC | SBA TOWERS IX LLC | SBA TOWERS X LLC</x:v>
      </x:c>
      <x:c r="K221" s="4" t="str">
        <x:v>IL:Cook:12342000250000 | IL:Cook:15353000188002 | IL:Cook:20322080490000 | IL:Cook:25051160420000 | IL:Cook:26053040130000 | IL:Cook:27204000118002 | IL:Cook:28194010418002 | IL:Cook:30314120068003 | IL:Cook:31331000120000</x:v>
      </x:c>
      <x:c r="L221" s="4" t="str">
        <x:v>PASS_SERVICE_SCREEN</x:v>
      </x:c>
      <x:c r="M221" s="4" t="str">
        <x:v>LOW_COLLISION_NO_SERVICE_SIGNAL</x:v>
      </x:c>
      <x:c r="N221" s="4" t="str">
        <x:v>NO_SERVICE_PROVIDER_SIGNAL_FOUND</x:v>
      </x:c>
      <x:c r="O221" s="4" t="str">
        <x:v>Two to four LLCs share a simple street address; no deterministic service-provider signal found.</x:v>
      </x:c>
      <x:c r="P221" s="4" t="str"/>
      <x:c r="Q221" s="4" t="str">
        <x:v>PRELIMINARY</x:v>
      </x:c>
      <x:c r="R221" s="4" t="str">
        <x:v>1</x:v>
      </x:c>
      <x:c r="S221" s="4" t="str">
        <x:v>8051 CONGRESS AVE|BOCA RATON|FL|33487</x:v>
      </x:c>
      <x:c r="T221" s="4" t="str">
        <x:v>PARTIAL_MSA_COOK_AND_KENDALL_ONLY</x:v>
      </x:c>
      <x:c r="U221" s="4" t="str">
        <x:v>2026-08-28</x:v>
      </x:c>
      <x:c r="V221" s="4" t="str">
        <x:v>NOT_RUN</x:v>
      </x:c>
      <x:c r="W221" s="4" t="str">
        <x:v>NOT_MAIL_READY_POSTAL_VALIDATION_REQUIRED</x:v>
      </x:c>
    </x:row>
    <x:row r="222">
      <x:c r="A222" s="4" t="str">
        <x:v>8140 S OCTAVIA|BRIDGEVIEW|IL|60455</x:v>
      </x:c>
      <x:c r="B222" s="4" t="str">
        <x:v>8140 S OCTAVIA AVE</x:v>
      </x:c>
      <x:c r="C222" s="4" t="str">
        <x:v>BRIDGEVIEW</x:v>
      </x:c>
      <x:c r="D222" s="4" t="str">
        <x:v>IL</x:v>
      </x:c>
      <x:c r="E222" s="4" t="str">
        <x:v>60455</x:v>
      </x:c>
      <x:c r="F222" s="4" t="str">
        <x:v>4</x:v>
      </x:c>
      <x:c r="G222" s="4" t="str">
        <x:v>7</x:v>
      </x:c>
      <x:c r="H222" s="4" t="str">
        <x:v>1</x:v>
      </x:c>
      <x:c r="I222" s="4" t="str">
        <x:v>Cook IL</x:v>
      </x:c>
      <x:c r="J222" s="4" t="str">
        <x:v>LAWDALE REALTY 3 LLC | LAWNDALE REALTY 2 LLC | LAWNDALE REALTY 3 LLC | LAWNDALE REALTY 4 LLC</x:v>
      </x:c>
      <x:c r="K222" s="4" t="str">
        <x:v>IL:Cook:19012101130000 | IL:Cook:20203040340000 | IL:Cook:20214000070000 | IL:Cook:20333000080000 | IL:Cook:25021110040000 | IL:Cook:25044160160000 | IL:Cook:25162100810000</x:v>
      </x:c>
      <x:c r="L222" s="4" t="str">
        <x:v>PASS_SERVICE_SCREEN</x:v>
      </x:c>
      <x:c r="M222" s="4" t="str">
        <x:v>LOW_COLLISION_NO_SERVICE_SIGNAL</x:v>
      </x:c>
      <x:c r="N222" s="4" t="str">
        <x:v>NO_SERVICE_PROVIDER_SIGNAL_FOUND</x:v>
      </x:c>
      <x:c r="O222" s="4" t="str">
        <x:v>Two to four LLCs share a simple street address; no deterministic service-provider signal found.</x:v>
      </x:c>
      <x:c r="P222" s="4" t="str"/>
      <x:c r="Q222" s="4" t="str">
        <x:v>PRELIMINARY</x:v>
      </x:c>
      <x:c r="R222" s="4" t="str">
        <x:v>1</x:v>
      </x:c>
      <x:c r="S222" s="4" t="str">
        <x:v>8140 S OCTAVIA AVE|BRIDGEVIEW|IL|60455</x:v>
      </x:c>
      <x:c r="T222" s="4" t="str">
        <x:v>PARTIAL_MSA_COOK_AND_KENDALL_ONLY</x:v>
      </x:c>
      <x:c r="U222" s="4" t="str">
        <x:v>2026-08-28</x:v>
      </x:c>
      <x:c r="V222" s="4" t="str">
        <x:v>NOT_RUN</x:v>
      </x:c>
      <x:c r="W222" s="4" t="str">
        <x:v>NOT_MAIL_READY_POSTAL_VALIDATION_REQUIRED</x:v>
      </x:c>
    </x:row>
    <x:row r="223">
      <x:c r="A223" s="4" t="str">
        <x:v>816 TURTLE CREEK|NAPERVILLE|IL|60565</x:v>
      </x:c>
      <x:c r="B223" s="4" t="str">
        <x:v>816 TURTLE CREEK CT</x:v>
      </x:c>
      <x:c r="C223" s="4" t="str">
        <x:v>NAPERVILLE</x:v>
      </x:c>
      <x:c r="D223" s="4" t="str">
        <x:v>IL</x:v>
      </x:c>
      <x:c r="E223" s="4" t="str">
        <x:v>60565</x:v>
      </x:c>
      <x:c r="F223" s="4" t="str">
        <x:v>4</x:v>
      </x:c>
      <x:c r="G223" s="4" t="str">
        <x:v>8</x:v>
      </x:c>
      <x:c r="H223" s="4" t="str">
        <x:v>1</x:v>
      </x:c>
      <x:c r="I223" s="4" t="str">
        <x:v>Kendall IL</x:v>
      </x:c>
      <x:c r="J223" s="4" t="str">
        <x:v>CHENPING NI PRIDE LAND INVESTMENTS LLC | PRIDE LAND GROUP LLC | PRIDE LAND HOMES LLC | PRUDENTIAL HOMES LLC</x:v>
      </x:c>
      <x:c r="K223" s="4" t="str">
        <x:v>IL:Kendall:01-25-203-044 | IL:Kendall:01-25-250-069 | IL:Kendall:02-02-102-088 | IL:Kendall:02-02-204-064 | IL:Kendall:03-03-455-035 | IL:Kendall:03-03-455-052 | IL:Kendall:03-04-226-022 | IL:Kendall:05-04-104-029</x:v>
      </x:c>
      <x:c r="L223" s="4" t="str">
        <x:v>PASS_SERVICE_SCREEN</x:v>
      </x:c>
      <x:c r="M223" s="4" t="str">
        <x:v>LOW_COLLISION_NO_SERVICE_SIGNAL</x:v>
      </x:c>
      <x:c r="N223" s="4" t="str">
        <x:v>NO_SERVICE_PROVIDER_SIGNAL_FOUND</x:v>
      </x:c>
      <x:c r="O223" s="4" t="str">
        <x:v>Two to four LLCs share a simple street address; no deterministic service-provider signal found.</x:v>
      </x:c>
      <x:c r="P223" s="4" t="str"/>
      <x:c r="Q223" s="4" t="str">
        <x:v>PRELIMINARY</x:v>
      </x:c>
      <x:c r="R223" s="4" t="str">
        <x:v>1</x:v>
      </x:c>
      <x:c r="S223" s="4" t="str">
        <x:v>816 TURTLE CREEK CT|NAPERVILLE|IL|60565</x:v>
      </x:c>
      <x:c r="T223" s="4" t="str">
        <x:v>PARTIAL_MSA_COOK_AND_KENDALL_ONLY</x:v>
      </x:c>
      <x:c r="U223" s="4" t="str">
        <x:v>2026-08-28</x:v>
      </x:c>
      <x:c r="V223" s="4" t="str">
        <x:v>NOT_RUN</x:v>
      </x:c>
      <x:c r="W223" s="4" t="str">
        <x:v>NOT_MAIL_READY_POSTAL_VALIDATION_REQUIRED</x:v>
      </x:c>
    </x:row>
    <x:row r="224">
      <x:c r="A224" s="4" t="str">
        <x:v>8200 S 86TH|JUSTICE|IL|60458</x:v>
      </x:c>
      <x:c r="B224" s="4" t="str">
        <x:v>8200 S 86TH CT</x:v>
      </x:c>
      <x:c r="C224" s="4" t="str">
        <x:v>JUSTICE</x:v>
      </x:c>
      <x:c r="D224" s="4" t="str">
        <x:v>IL</x:v>
      </x:c>
      <x:c r="E224" s="4" t="str">
        <x:v>60458</x:v>
      </x:c>
      <x:c r="F224" s="4" t="str">
        <x:v>4</x:v>
      </x:c>
      <x:c r="G224" s="4" t="str">
        <x:v>6</x:v>
      </x:c>
      <x:c r="H224" s="4" t="str">
        <x:v>1</x:v>
      </x:c>
      <x:c r="I224" s="4" t="str">
        <x:v>Cook IL</x:v>
      </x:c>
      <x:c r="J224" s="4" t="str">
        <x:v>12549 S LARAMIE LLC | 6125 S ARTESIAN LLC | 6C BOULDER CT LLC | 9831 S 78TH AVE LLC</x:v>
      </x:c>
      <x:c r="K224" s="4" t="str">
        <x:v>IL:Cook:19134230090000 | IL:Cook:23121020370000 | IL:Cook:23144000711006 | IL:Cook:24284000741008 | IL:Cook:24284000741009 | IL:Cook:24284000741010</x:v>
      </x:c>
      <x:c r="L224" s="4" t="str">
        <x:v>PASS_SERVICE_SCREEN</x:v>
      </x:c>
      <x:c r="M224" s="4" t="str">
        <x:v>LOW_COLLISION_NO_SERVICE_SIGNAL</x:v>
      </x:c>
      <x:c r="N224" s="4" t="str">
        <x:v>NO_SERVICE_PROVIDER_SIGNAL_FOUND</x:v>
      </x:c>
      <x:c r="O224" s="4" t="str">
        <x:v>Two to four LLCs share a simple street address; no deterministic service-provider signal found.</x:v>
      </x:c>
      <x:c r="P224" s="4" t="str"/>
      <x:c r="Q224" s="4" t="str">
        <x:v>PRELIMINARY</x:v>
      </x:c>
      <x:c r="R224" s="4" t="str">
        <x:v>1</x:v>
      </x:c>
      <x:c r="S224" s="4" t="str">
        <x:v>8200 S 86TH CT|JUSTICE|IL|60458</x:v>
      </x:c>
      <x:c r="T224" s="4" t="str">
        <x:v>PARTIAL_MSA_COOK_AND_KENDALL_ONLY</x:v>
      </x:c>
      <x:c r="U224" s="4" t="str">
        <x:v>2026-08-28</x:v>
      </x:c>
      <x:c r="V224" s="4" t="str">
        <x:v>NOT_RUN</x:v>
      </x:c>
      <x:c r="W224" s="4" t="str">
        <x:v>NOT_MAIL_READY_POSTAL_VALIDATION_REQUIRED</x:v>
      </x:c>
    </x:row>
    <x:row r="225">
      <x:c r="A225" s="4" t="str">
        <x:v>8307 W SUMMERDALE|CHICAGO|IL|60656</x:v>
      </x:c>
      <x:c r="B225" s="4" t="str">
        <x:v>8307 W SUMMERDALE AV</x:v>
      </x:c>
      <x:c r="C225" s="4" t="str">
        <x:v>CHICAGO</x:v>
      </x:c>
      <x:c r="D225" s="4" t="str">
        <x:v>IL</x:v>
      </x:c>
      <x:c r="E225" s="4" t="str">
        <x:v>60656</x:v>
      </x:c>
      <x:c r="F225" s="4" t="str">
        <x:v>4</x:v>
      </x:c>
      <x:c r="G225" s="4" t="str">
        <x:v>4</x:v>
      </x:c>
      <x:c r="H225" s="4" t="str">
        <x:v>1</x:v>
      </x:c>
      <x:c r="I225" s="4" t="str">
        <x:v>Cook IL</x:v>
      </x:c>
      <x:c r="J225" s="4" t="str">
        <x:v>CICERO MANAGEMENT LLC | DAMEN MANAGEMENT LLC | GRANADA GABLES MGT LLC | SUMMERDALE MANGT LLC</x:v>
      </x:c>
      <x:c r="K225" s="4" t="str">
        <x:v>IL:Cook:12112010710000 | IL:Cook:13224330010000 | IL:Cook:14314160100000 | IL:Cook:16203200010000</x:v>
      </x:c>
      <x:c r="L225" s="4" t="str">
        <x:v>PASS_SERVICE_SCREEN</x:v>
      </x:c>
      <x:c r="M225" s="4" t="str">
        <x:v>LOW_COLLISION_NO_SERVICE_SIGNAL</x:v>
      </x:c>
      <x:c r="N225" s="4" t="str">
        <x:v>NO_SERVICE_PROVIDER_SIGNAL_FOUND</x:v>
      </x:c>
      <x:c r="O225" s="4" t="str">
        <x:v>Two to four LLCs share a simple street address; no deterministic service-provider signal found.</x:v>
      </x:c>
      <x:c r="P225" s="4" t="str"/>
      <x:c r="Q225" s="4" t="str">
        <x:v>PRELIMINARY</x:v>
      </x:c>
      <x:c r="R225" s="4" t="str">
        <x:v>1</x:v>
      </x:c>
      <x:c r="S225" s="4" t="str">
        <x:v>8307 W SUMMERDALE AV|CHICAGO|IL|60656</x:v>
      </x:c>
      <x:c r="T225" s="4" t="str">
        <x:v>PARTIAL_MSA_COOK_AND_KENDALL_ONLY</x:v>
      </x:c>
      <x:c r="U225" s="4" t="str">
        <x:v>2026-08-28</x:v>
      </x:c>
      <x:c r="V225" s="4" t="str">
        <x:v>NOT_RUN</x:v>
      </x:c>
      <x:c r="W225" s="4" t="str">
        <x:v>NOT_MAIL_READY_POSTAL_VALIDATION_REQUIRED</x:v>
      </x:c>
    </x:row>
    <x:row r="226">
      <x:c r="A226" s="4" t="str">
        <x:v>8310 MOODY|BURBANK|IL|60459</x:v>
      </x:c>
      <x:c r="B226" s="4" t="str">
        <x:v>8310 MOODY AVE</x:v>
      </x:c>
      <x:c r="C226" s="4" t="str">
        <x:v>BURBANK</x:v>
      </x:c>
      <x:c r="D226" s="4" t="str">
        <x:v>IL</x:v>
      </x:c>
      <x:c r="E226" s="4" t="str">
        <x:v>60459</x:v>
      </x:c>
      <x:c r="F226" s="4" t="str">
        <x:v>4</x:v>
      </x:c>
      <x:c r="G226" s="4" t="str">
        <x:v>28</x:v>
      </x:c>
      <x:c r="H226" s="4" t="str">
        <x:v>1</x:v>
      </x:c>
      <x:c r="I226" s="4" t="str">
        <x:v>Cook IL</x:v>
      </x:c>
      <x:c r="J226" s="4" t="str">
        <x:v>SEEM FRP LLC | SEEM GROPU LLC | SEEM GROUP LLC | SEEM GRP LLC</x:v>
      </x:c>
      <x:c r="K226" s="4" t="str">
        <x:v>IL:Cook:13332040190000 | IL:Cook:15163130260000 | IL:Cook:16262190060000 | IL:Cook:16281130130000 | IL:Cook:19114100340000 | IL:Cook:19114230250000 | IL:Cook:19232250240000 | IL:Cook:19241050160000 | IL:Cook:19251170500000 | IL:Cook:19263340530000 | IL:Cook:19264090410000 | IL:Cook:19264170580000 | IL:Cook:19273200810000 | IL:Cook:19352080220000 | IL:Cook:19352140090000 | IL:Cook:19352170010000 | IL:Cook:19352170020000 | IL:Cook:19362150170000 | IL:Cook:20073080740000 | IL:Cook:20193330470000 | IL:Cook:20301170030000 | IL:Cook:26171240380000 | IL:Cook:26171240390000 | IL:Cook:26173280710000 | IL:Cook:28124000920000 | IL:Cook:29152130310000 | IL:Cook:30314190180000 | IL:Cook:32034180060000</x:v>
      </x:c>
      <x:c r="L226" s="4" t="str">
        <x:v>PASS_SERVICE_SCREEN</x:v>
      </x:c>
      <x:c r="M226" s="4" t="str">
        <x:v>LOW_COLLISION_NO_SERVICE_SIGNAL</x:v>
      </x:c>
      <x:c r="N226" s="4" t="str">
        <x:v>NO_SERVICE_PROVIDER_SIGNAL_FOUND</x:v>
      </x:c>
      <x:c r="O226" s="4" t="str">
        <x:v>Two to four LLCs share a simple street address; no deterministic service-provider signal found.</x:v>
      </x:c>
      <x:c r="P226" s="4" t="str"/>
      <x:c r="Q226" s="4" t="str">
        <x:v>PRELIMINARY</x:v>
      </x:c>
      <x:c r="R226" s="4" t="str">
        <x:v>1</x:v>
      </x:c>
      <x:c r="S226" s="4" t="str">
        <x:v>8310 MOODY AVE|BURBANK|IL|60459</x:v>
      </x:c>
      <x:c r="T226" s="4" t="str">
        <x:v>PARTIAL_MSA_COOK_AND_KENDALL_ONLY</x:v>
      </x:c>
      <x:c r="U226" s="4" t="str">
        <x:v>2026-08-28</x:v>
      </x:c>
      <x:c r="V226" s="4" t="str">
        <x:v>NOT_RUN</x:v>
      </x:c>
      <x:c r="W226" s="4" t="str">
        <x:v>NOT_MAIL_READY_POSTAL_VALIDATION_REQUIRED</x:v>
      </x:c>
    </x:row>
    <x:row r="227">
      <x:c r="A227" s="4" t="str">
        <x:v>901 W HURON|CHICAGO|IL|60642</x:v>
      </x:c>
      <x:c r="B227" s="4" t="str">
        <x:v>901 W HURON STREET</x:v>
      </x:c>
      <x:c r="C227" s="4" t="str">
        <x:v>CHICAGO</x:v>
      </x:c>
      <x:c r="D227" s="4" t="str">
        <x:v>IL</x:v>
      </x:c>
      <x:c r="E227" s="4" t="str">
        <x:v>60642</x:v>
      </x:c>
      <x:c r="F227" s="4" t="str">
        <x:v>4</x:v>
      </x:c>
      <x:c r="G227" s="4" t="str">
        <x:v>6</x:v>
      </x:c>
      <x:c r="H227" s="4" t="str">
        <x:v>1</x:v>
      </x:c>
      <x:c r="I227" s="4" t="str">
        <x:v>Cook IL</x:v>
      </x:c>
      <x:c r="J227" s="4" t="str">
        <x:v>11 PROPERTIES LLC | 900 PARKING LOT LLC | CITTA DEVELOPMENT LLC | WELLINGTON DEVELOP LLC</x:v>
      </x:c>
      <x:c r="K227" s="4" t="str">
        <x:v>IL:Cook:14302231890000 | IL:Cook:17053280600000 | IL:Cook:17082180301020 | IL:Cook:17082240081004 | IL:Cook:28193070030000 | IL:Cook:28193070040000</x:v>
      </x:c>
      <x:c r="L227" s="4" t="str">
        <x:v>PASS_SERVICE_SCREEN</x:v>
      </x:c>
      <x:c r="M227" s="4" t="str">
        <x:v>LOW_COLLISION_NO_SERVICE_SIGNAL</x:v>
      </x:c>
      <x:c r="N227" s="4" t="str">
        <x:v>NO_SERVICE_PROVIDER_SIGNAL_FOUND</x:v>
      </x:c>
      <x:c r="O227" s="4" t="str">
        <x:v>Two to four LLCs share a simple street address; no deterministic service-provider signal found.</x:v>
      </x:c>
      <x:c r="P227" s="4" t="str"/>
      <x:c r="Q227" s="4" t="str">
        <x:v>PRELIMINARY</x:v>
      </x:c>
      <x:c r="R227" s="4" t="str">
        <x:v>2</x:v>
      </x:c>
      <x:c r="S227" s="4" t="str">
        <x:v>901 W HURON ST|CHICAGO|IL|60642 | 901 W HURON|CHICAGO|IL|60642</x:v>
      </x:c>
      <x:c r="T227" s="4" t="str">
        <x:v>PARTIAL_MSA_COOK_AND_KENDALL_ONLY</x:v>
      </x:c>
      <x:c r="U227" s="4" t="str">
        <x:v>2026-08-28</x:v>
      </x:c>
      <x:c r="V227" s="4" t="str">
        <x:v>NOT_RUN</x:v>
      </x:c>
      <x:c r="W227" s="4" t="str">
        <x:v>NOT_MAIL_READY_POSTAL_VALIDATION_REQUIRED</x:v>
      </x:c>
    </x:row>
    <x:row r="228">
      <x:c r="A228" s="4" t="str">
        <x:v>908 W MADISON|CHICAGO|IL|60607</x:v>
      </x:c>
      <x:c r="B228" s="4" t="str">
        <x:v>908 W MADISON</x:v>
      </x:c>
      <x:c r="C228" s="4" t="str">
        <x:v>CHICAGO</x:v>
      </x:c>
      <x:c r="D228" s="4" t="str">
        <x:v>IL</x:v>
      </x:c>
      <x:c r="E228" s="4" t="str">
        <x:v>60607</x:v>
      </x:c>
      <x:c r="F228" s="4" t="str">
        <x:v>4</x:v>
      </x:c>
      <x:c r="G228" s="4" t="str">
        <x:v>9</x:v>
      </x:c>
      <x:c r="H228" s="4" t="str">
        <x:v>1</x:v>
      </x:c>
      <x:c r="I228" s="4" t="str">
        <x:v>Cook IL</x:v>
      </x:c>
      <x:c r="J228" s="4" t="str">
        <x:v>3701 NORTH KENMORE LLC | FWS MADISON LLC | PURGE LLC | WILSON HERMITAGE LLC</x:v>
      </x:c>
      <x:c r="K228" s="4" t="str">
        <x:v>IL:Cook:04131120410000 | IL:Cook:14182090200000 | IL:Cook:14202190260000 | IL:Cook:17084480111175 | IL:Cook:17084480111176 | IL:Cook:17084480111178 | IL:Cook:17084480111236 | IL:Cook:17084480111239 | IL:Cook:17084480111244</x:v>
      </x:c>
      <x:c r="L228" s="4" t="str">
        <x:v>PASS_SERVICE_SCREEN</x:v>
      </x:c>
      <x:c r="M228" s="4" t="str">
        <x:v>LOW_COLLISION_NO_SERVICE_SIGNAL</x:v>
      </x:c>
      <x:c r="N228" s="4" t="str">
        <x:v>NO_SERVICE_PROVIDER_SIGNAL_FOUND</x:v>
      </x:c>
      <x:c r="O228" s="4" t="str">
        <x:v>Two to four LLCs share a simple street address; no deterministic service-provider signal found.</x:v>
      </x:c>
      <x:c r="P228" s="4" t="str"/>
      <x:c r="Q228" s="4" t="str">
        <x:v>PRELIMINARY</x:v>
      </x:c>
      <x:c r="R228" s="4" t="str">
        <x:v>1</x:v>
      </x:c>
      <x:c r="S228" s="4" t="str">
        <x:v>908 W MADISON|CHICAGO|IL|60607</x:v>
      </x:c>
      <x:c r="T228" s="4" t="str">
        <x:v>PARTIAL_MSA_COOK_AND_KENDALL_ONLY</x:v>
      </x:c>
      <x:c r="U228" s="4" t="str">
        <x:v>2026-08-28</x:v>
      </x:c>
      <x:c r="V228" s="4" t="str">
        <x:v>NOT_RUN</x:v>
      </x:c>
      <x:c r="W228" s="4" t="str">
        <x:v>NOT_MAIL_READY_POSTAL_VALIDATION_REQUIRED</x:v>
      </x:c>
    </x:row>
    <x:row r="229">
      <x:c r="A229" s="4" t="str">
        <x:v>9115 E PRAIRIE|EVANSTON|IL|60203</x:v>
      </x:c>
      <x:c r="B229" s="4" t="str">
        <x:v>9115 E PRAIRIE RD</x:v>
      </x:c>
      <x:c r="C229" s="4" t="str">
        <x:v>EVANSTON</x:v>
      </x:c>
      <x:c r="D229" s="4" t="str">
        <x:v>IL</x:v>
      </x:c>
      <x:c r="E229" s="4" t="str">
        <x:v>60203</x:v>
      </x:c>
      <x:c r="F229" s="4" t="str">
        <x:v>4</x:v>
      </x:c>
      <x:c r="G229" s="4" t="str">
        <x:v>20</x:v>
      </x:c>
      <x:c r="H229" s="4" t="str">
        <x:v>1</x:v>
      </x:c>
      <x:c r="I229" s="4" t="str">
        <x:v>Cook IL</x:v>
      </x:c>
      <x:c r="J229" s="4" t="str">
        <x:v>5320 FRANCISCO LLC | 5320 N FRANCISCO LLC | 7243 N WESTERN AVE LLC | TIMAR INVESTMENTS LLC</x:v>
      </x:c>
      <x:c r="K229" s="4" t="str">
        <x:v>IL:Cook:11303180220000 | IL:Cook:13121150561001 | IL:Cook:13121150561003 | IL:Cook:13121150561004 | IL:Cook:13121150561005 | IL:Cook:13121150561006 | IL:Cook:13121150561007 | IL:Cook:13121150561008 | IL:Cook:13121150561009 | IL:Cook:13121150561010 | IL:Cook:13121150561011 | IL:Cook:13121150561012 | IL:Cook:13121150561013 | IL:Cook:13121150561014 | IL:Cook:13121150561016 | IL:Cook:13121150561017 | IL:Cook:13121150561018 | IL:Cook:13121150561020 | IL:Cook:20322100120000 | IL:Cook:20351180350000</x:v>
      </x:c>
      <x:c r="L229" s="4" t="str">
        <x:v>PASS_SERVICE_SCREEN</x:v>
      </x:c>
      <x:c r="M229" s="4" t="str">
        <x:v>LOW_COLLISION_NO_SERVICE_SIGNAL</x:v>
      </x:c>
      <x:c r="N229" s="4" t="str">
        <x:v>NO_SERVICE_PROVIDER_SIGNAL_FOUND</x:v>
      </x:c>
      <x:c r="O229" s="4" t="str">
        <x:v>Two to four LLCs share a simple street address; no deterministic service-provider signal found.</x:v>
      </x:c>
      <x:c r="P229" s="4" t="str"/>
      <x:c r="Q229" s="4" t="str">
        <x:v>PRELIMINARY</x:v>
      </x:c>
      <x:c r="R229" s="4" t="str">
        <x:v>1</x:v>
      </x:c>
      <x:c r="S229" s="4" t="str">
        <x:v>9115 E PRAIRIE RD|EVANSTON|IL|60203</x:v>
      </x:c>
      <x:c r="T229" s="4" t="str">
        <x:v>PARTIAL_MSA_COOK_AND_KENDALL_ONLY</x:v>
      </x:c>
      <x:c r="U229" s="4" t="str">
        <x:v>2026-08-28</x:v>
      </x:c>
      <x:c r="V229" s="4" t="str">
        <x:v>NOT_RUN</x:v>
      </x:c>
      <x:c r="W229" s="4" t="str">
        <x:v>NOT_MAIL_READY_POSTAL_VALIDATION_REQUIRED</x:v>
      </x:c>
    </x:row>
    <x:row r="230">
      <x:c r="A230" s="4" t="str">
        <x:v>912 CIRCLE|FOREST PARK|IL|60130</x:v>
      </x:c>
      <x:c r="B230" s="4" t="str">
        <x:v>912 CIRCLE AVE</x:v>
      </x:c>
      <x:c r="C230" s="4" t="str">
        <x:v>FOREST PARK</x:v>
      </x:c>
      <x:c r="D230" s="4" t="str">
        <x:v>IL</x:v>
      </x:c>
      <x:c r="E230" s="4" t="str">
        <x:v>60130</x:v>
      </x:c>
      <x:c r="F230" s="4" t="str">
        <x:v>4</x:v>
      </x:c>
      <x:c r="G230" s="4" t="str">
        <x:v>4</x:v>
      </x:c>
      <x:c r="H230" s="4" t="str">
        <x:v>1</x:v>
      </x:c>
      <x:c r="I230" s="4" t="str">
        <x:v>Cook IL</x:v>
      </x:c>
      <x:c r="J230" s="4" t="str">
        <x:v>1909 S HARLEM AVE LLC | 1931 S HARLEM AVE LLC | 1941 S HARLEM LLC | 2101 S HARLEM AVE LLC</x:v>
      </x:c>
      <x:c r="K230" s="4" t="str">
        <x:v>IL:Cook:16193160370000 | IL:Cook:16193160470000 | IL:Cook:16193160500000 | IL:Cook:16193240390000</x:v>
      </x:c>
      <x:c r="L230" s="4" t="str">
        <x:v>PASS_SERVICE_SCREEN</x:v>
      </x:c>
      <x:c r="M230" s="4" t="str">
        <x:v>LOW_COLLISION_NO_SERVICE_SIGNAL</x:v>
      </x:c>
      <x:c r="N230" s="4" t="str">
        <x:v>NO_SERVICE_PROVIDER_SIGNAL_FOUND</x:v>
      </x:c>
      <x:c r="O230" s="4" t="str">
        <x:v>Two to four LLCs share a simple street address; no deterministic service-provider signal found.</x:v>
      </x:c>
      <x:c r="P230" s="4" t="str"/>
      <x:c r="Q230" s="4" t="str">
        <x:v>PRELIMINARY</x:v>
      </x:c>
      <x:c r="R230" s="4" t="str">
        <x:v>1</x:v>
      </x:c>
      <x:c r="S230" s="4" t="str">
        <x:v>912 CIRCLE AVE|FOREST PARK|IL|60130</x:v>
      </x:c>
      <x:c r="T230" s="4" t="str">
        <x:v>PARTIAL_MSA_COOK_AND_KENDALL_ONLY</x:v>
      </x:c>
      <x:c r="U230" s="4" t="str">
        <x:v>2026-08-28</x:v>
      </x:c>
      <x:c r="V230" s="4" t="str">
        <x:v>NOT_RUN</x:v>
      </x:c>
      <x:c r="W230" s="4" t="str">
        <x:v>NOT_MAIL_READY_POSTAL_VALIDATION_REQUIRED</x:v>
      </x:c>
    </x:row>
    <x:row r="231">
      <x:c r="A231" s="4" t="str">
        <x:v>9155 W CERMAK|N RIVERSIDE|IL|60546</x:v>
      </x:c>
      <x:c r="B231" s="4" t="str">
        <x:v>9155 W CERMAK RD</x:v>
      </x:c>
      <x:c r="C231" s="4" t="str">
        <x:v>N RIVERSIDE</x:v>
      </x:c>
      <x:c r="D231" s="4" t="str">
        <x:v>IL</x:v>
      </x:c>
      <x:c r="E231" s="4" t="str">
        <x:v>60546</x:v>
      </x:c>
      <x:c r="F231" s="4" t="str">
        <x:v>4</x:v>
      </x:c>
      <x:c r="G231" s="4" t="str">
        <x:v>32</x:v>
      </x:c>
      <x:c r="H231" s="4" t="str">
        <x:v>1</x:v>
      </x:c>
      <x:c r="I231" s="4" t="str">
        <x:v>Cook IL</x:v>
      </x:c>
      <x:c r="J231" s="4" t="str">
        <x:v>9155 LLC | GREENWOOD II LLC | QUINN FAMILY LLC | SOUTH MELROSE LLC</x:v>
      </x:c>
      <x:c r="K231" s="4" t="str">
        <x:v>IL:Cook:15103090120000 | IL:Cook:15153270320000 | IL:Cook:15153270330000 | IL:Cook:15153270340000 | IL:Cook:15153270350000 | IL:Cook:15153270360000 | IL:Cook:15153270760000 | IL:Cook:15154080080000 | IL:Cook:15272000550000 | IL:Cook:16322180700000 | IL:Cook:16322200970000 | IL:Cook:16331180570000 | IL:Cook:16331180580000 | IL:Cook:16331180590000 | IL:Cook:16331220630000 | IL:Cook:18034290090000 | IL:Cook:18034290100000 | IL:Cook:18034290110000 | IL:Cook:19061020540000 | IL:Cook:19061020550000 | IL:Cook:28114080230000 | IL:Cook:28114080240000 | IL:Cook:28114080250000 | IL:Cook:28114080260000 | IL:Cook:28114080290000 | IL:Cook:28114080300000 | IL:Cook:28114080310000 | IL:Cook:28114080320000 | IL:Cook:28114080330000 | IL:Cook:28114080340000 | IL:Cook:28114080350000 | IL:Cook:28114080360000</x:v>
      </x:c>
      <x:c r="L231" s="4" t="str">
        <x:v>PASS_SERVICE_SCREEN</x:v>
      </x:c>
      <x:c r="M231" s="4" t="str">
        <x:v>LOW_COLLISION_NO_SERVICE_SIGNAL</x:v>
      </x:c>
      <x:c r="N231" s="4" t="str">
        <x:v>NO_SERVICE_PROVIDER_SIGNAL_FOUND</x:v>
      </x:c>
      <x:c r="O231" s="4" t="str">
        <x:v>Two to four LLCs share a simple street address; no deterministic service-provider signal found.</x:v>
      </x:c>
      <x:c r="P231" s="4" t="str"/>
      <x:c r="Q231" s="4" t="str">
        <x:v>PRELIMINARY</x:v>
      </x:c>
      <x:c r="R231" s="4" t="str">
        <x:v>1</x:v>
      </x:c>
      <x:c r="S231" s="4" t="str">
        <x:v>9155 W CERMAK RD|N RIVERSIDE|IL|60546</x:v>
      </x:c>
      <x:c r="T231" s="4" t="str">
        <x:v>PARTIAL_MSA_COOK_AND_KENDALL_ONLY</x:v>
      </x:c>
      <x:c r="U231" s="4" t="str">
        <x:v>2026-08-28</x:v>
      </x:c>
      <x:c r="V231" s="4" t="str">
        <x:v>NOT_RUN</x:v>
      </x:c>
      <x:c r="W231" s="4" t="str">
        <x:v>NOT_MAIL_READY_POSTAL_VALIDATION_REQUIRED</x:v>
      </x:c>
    </x:row>
    <x:row r="232">
      <x:c r="A232" s="4" t="str">
        <x:v>930 WOODLANDS|VERNON HILLS|IL|60061</x:v>
      </x:c>
      <x:c r="B232" s="4" t="str">
        <x:v>930 WOODLANDS PKWY</x:v>
      </x:c>
      <x:c r="C232" s="4" t="str">
        <x:v>VERNON HILLS</x:v>
      </x:c>
      <x:c r="D232" s="4" t="str">
        <x:v>IL</x:v>
      </x:c>
      <x:c r="E232" s="4" t="str">
        <x:v>60061</x:v>
      </x:c>
      <x:c r="F232" s="4" t="str">
        <x:v>4</x:v>
      </x:c>
      <x:c r="G232" s="4" t="str">
        <x:v>5</x:v>
      </x:c>
      <x:c r="H232" s="4" t="str">
        <x:v>1</x:v>
      </x:c>
      <x:c r="I232" s="4" t="str">
        <x:v>Cook IL</x:v>
      </x:c>
      <x:c r="J232" s="4" t="str">
        <x:v>2020 WELLS STREET LLC | KRES 1 LLC | PHOENIX REO LLC | SCHILLER STREET LLC</x:v>
      </x:c>
      <x:c r="K232" s="4" t="str">
        <x:v>IL:Cook:03291080180000 | IL:Cook:14334230450000 | IL:Cook:17042150040000 | IL:Cook:20194230020000 | IL:Cook:20194230030000</x:v>
      </x:c>
      <x:c r="L232" s="4" t="str">
        <x:v>PASS_SERVICE_SCREEN</x:v>
      </x:c>
      <x:c r="M232" s="4" t="str">
        <x:v>LOW_COLLISION_NO_SERVICE_SIGNAL</x:v>
      </x:c>
      <x:c r="N232" s="4" t="str">
        <x:v>NO_SERVICE_PROVIDER_SIGNAL_FOUND</x:v>
      </x:c>
      <x:c r="O232" s="4" t="str">
        <x:v>Two to four LLCs share a simple street address; no deterministic service-provider signal found.</x:v>
      </x:c>
      <x:c r="P232" s="4" t="str"/>
      <x:c r="Q232" s="4" t="str">
        <x:v>PRELIMINARY</x:v>
      </x:c>
      <x:c r="R232" s="4" t="str">
        <x:v>1</x:v>
      </x:c>
      <x:c r="S232" s="4" t="str">
        <x:v>930 WOODLANDS PKWY|VERNON HILLS|IL|60061</x:v>
      </x:c>
      <x:c r="T232" s="4" t="str">
        <x:v>PARTIAL_MSA_COOK_AND_KENDALL_ONLY</x:v>
      </x:c>
      <x:c r="U232" s="4" t="str">
        <x:v>2026-08-28</x:v>
      </x:c>
      <x:c r="V232" s="4" t="str">
        <x:v>NOT_RUN</x:v>
      </x:c>
      <x:c r="W232" s="4" t="str">
        <x:v>NOT_MAIL_READY_POSTAL_VALIDATION_REQUIRED</x:v>
      </x:c>
    </x:row>
    <x:row r="233">
      <x:c r="A233" s="4" t="str">
        <x:v>9305 N ASHLEY|MORRIS|IL|60450</x:v>
      </x:c>
      <x:c r="B233" s="4" t="str">
        <x:v>9305 N ASHLEY RD</x:v>
      </x:c>
      <x:c r="C233" s="4" t="str">
        <x:v>MORRIS</x:v>
      </x:c>
      <x:c r="D233" s="4" t="str">
        <x:v>IL</x:v>
      </x:c>
      <x:c r="E233" s="4" t="str">
        <x:v>60450</x:v>
      </x:c>
      <x:c r="F233" s="4" t="str">
        <x:v>4</x:v>
      </x:c>
      <x:c r="G233" s="4" t="str">
        <x:v>4</x:v>
      </x:c>
      <x:c r="H233" s="4" t="str">
        <x:v>1</x:v>
      </x:c>
      <x:c r="I233" s="4" t="str">
        <x:v>Kendall IL</x:v>
      </x:c>
      <x:c r="J233" s="4" t="str">
        <x:v>C/O WHITE WILLOW SUN 2 LLC WHITEWILLOW FARM LLC | C/O WHITE WILLOW SUN 3 LLC WHITEWILLOW FARM LLC | C/O WHITE WILLOW SUN LLC WHITEWILLOW FARM LLC | WHITEWILLOW FARM LLC</x:v>
      </x:c>
      <x:c r="K233" s="4" t="str">
        <x:v>IL:Kendall:08-31-200-004 | IL:Kendall:08-31-200-006 | IL:Kendall:08-31-200-007 | IL:Kendall:08-31-200-008</x:v>
      </x:c>
      <x:c r="L233" s="4" t="str">
        <x:v>PASS_SERVICE_SCREEN</x:v>
      </x:c>
      <x:c r="M233" s="4" t="str">
        <x:v>LOW_COLLISION_NO_SERVICE_SIGNAL</x:v>
      </x:c>
      <x:c r="N233" s="4" t="str">
        <x:v>NO_SERVICE_PROVIDER_SIGNAL_FOUND</x:v>
      </x:c>
      <x:c r="O233" s="4" t="str">
        <x:v>Two to four LLCs share a simple street address; no deterministic service-provider signal found.</x:v>
      </x:c>
      <x:c r="P233" s="4" t="str"/>
      <x:c r="Q233" s="4" t="str">
        <x:v>PRELIMINARY</x:v>
      </x:c>
      <x:c r="R233" s="4" t="str">
        <x:v>1</x:v>
      </x:c>
      <x:c r="S233" s="4" t="str">
        <x:v>9305 N ASHLEY RD|MORRIS|IL|60450</x:v>
      </x:c>
      <x:c r="T233" s="4" t="str">
        <x:v>PARTIAL_MSA_COOK_AND_KENDALL_ONLY</x:v>
      </x:c>
      <x:c r="U233" s="4" t="str">
        <x:v>2026-08-28</x:v>
      </x:c>
      <x:c r="V233" s="4" t="str">
        <x:v>NOT_RUN</x:v>
      </x:c>
      <x:c r="W233" s="4" t="str">
        <x:v>NOT_MAIL_READY_POSTAL_VALIDATION_REQUIRED</x:v>
      </x:c>
    </x:row>
    <x:row r="234">
      <x:c r="A234" s="4" t="str">
        <x:v>935 N CENTRAL|WOOD DALE|IL|60191</x:v>
      </x:c>
      <x:c r="B234" s="4" t="str">
        <x:v>935 N CENTRAL AVE</x:v>
      </x:c>
      <x:c r="C234" s="4" t="str">
        <x:v>WOOD DALE</x:v>
      </x:c>
      <x:c r="D234" s="4" t="str">
        <x:v>IL</x:v>
      </x:c>
      <x:c r="E234" s="4" t="str">
        <x:v>60191</x:v>
      </x:c>
      <x:c r="F234" s="4" t="str">
        <x:v>4</x:v>
      </x:c>
      <x:c r="G234" s="4" t="str">
        <x:v>74</x:v>
      </x:c>
      <x:c r="H234" s="4" t="str">
        <x:v>1</x:v>
      </x:c>
      <x:c r="I234" s="4" t="str">
        <x:v>Cook IL</x:v>
      </x:c>
      <x:c r="J234" s="4" t="str">
        <x:v>AMW HOLDING LLC | AMW HOLDINGS LLC | EAW HOLDINGS LLC | RMW HOLDINGS LLC</x:v>
      </x:c>
      <x:c r="K234" s="4" t="str">
        <x:v>IL:Cook:06144280151002 | IL:Cook:06144280151009 | IL:Cook:06144280151029 | IL:Cook:06144280151030 | IL:Cook:06144280151041 | IL:Cook:06144280151042 | IL:Cook:06144280151045 | IL:Cook:06144280151056 | IL:Cook:06144280151057 | IL:Cook:06144280151058 | IL:Cook:06144280151061 | IL:Cook:06144280151064 | IL:Cook:06144280151076 | IL:Cook:06144280151078 | IL:Cook:06144280151079 | IL:Cook:06144280151083 | IL:Cook:06144280151084 | IL:Cook:06144280151087 | IL:Cook:06144280151088 | IL:Cook:06144280151111 | IL:Cook:06144280151112 | IL:Cook:06144280151113 | IL:Cook:06144280151115 | IL:Cook:06144280151125 | IL:Cook:06144280151126 | IL:Cook:06144280151131 | IL:Cook:06144280151144 | IL:Cook:06144280151151 | IL:Cook:06144280151153 | IL:Cook:06144280151159 | IL:Cook:06144280151164 | IL:Cook:06144280151169 | IL:Cook:06144280151171 | IL:Cook:06144280151173 | IL:Cook:06144280151177 | IL:Cook:06144280151179 | IL:Cook:06144280151181 | IL:Cook:06144280151182 | IL:Cook:06144280151186 | IL:Cook:06144280151188 | IL:Cook:06144280151189 | IL:Cook:06144280151197 | IL:Cook:06144280151201 | IL:Cook:06144280151208 | IL:Cook:06144280151215 | IL:Cook:06144280151222 | IL:Cook:06144280151224 | IL:Cook:06144280151225 | IL:Cook:06144280151233 | IL:Cook:06144280151241 | IL:Cook:06144280151242 | IL:Cook:06144280151248 | IL:Cook:06144280151252 | IL:Cook:06144280151256 | IL:Cook:06144280151259 | IL:Cook:06144280151261 | IL:Cook:06144280151262 | IL:Cook:06144280151263 | IL:Cook:06144280151268 | IL:Cook:06144280151272 | IL:Cook:06144280151274 | IL:Cook:06144280151275 | IL:Cook:06144280151276 | IL:Cook:06144280151280 | IL:Cook:06144280151282 | IL:Cook:06144280151291 | IL:Cook:06144280151310 | IL:Cook:06144280151320 | IL:Cook:06144280151322 | IL:Cook:06144280151327 | IL:Cook:06144280151329 | IL:Cook:06144280151335 | IL:Cook:06281070210000 | IL:Cook:08314070201056</x:v>
      </x:c>
      <x:c r="L234" s="4" t="str">
        <x:v>PASS_SERVICE_SCREEN</x:v>
      </x:c>
      <x:c r="M234" s="4" t="str">
        <x:v>LOW_COLLISION_NO_SERVICE_SIGNAL</x:v>
      </x:c>
      <x:c r="N234" s="4" t="str">
        <x:v>NO_SERVICE_PROVIDER_SIGNAL_FOUND</x:v>
      </x:c>
      <x:c r="O234" s="4" t="str">
        <x:v>Two to four LLCs share a simple street address; no deterministic service-provider signal found.</x:v>
      </x:c>
      <x:c r="P234" s="4" t="str"/>
      <x:c r="Q234" s="4" t="str">
        <x:v>PRELIMINARY</x:v>
      </x:c>
      <x:c r="R234" s="4" t="str">
        <x:v>3</x:v>
      </x:c>
      <x:c r="S234" s="4" t="str">
        <x:v>935 N CENTRAL AVE|WOOD DALE|IL|60191 | 935 N CENTRAL AV|WOOD DALE|IL|60191 | 935 N CENTRAL|WOOD DALE|IL|60191</x:v>
      </x:c>
      <x:c r="T234" s="4" t="str">
        <x:v>PARTIAL_MSA_COOK_AND_KENDALL_ONLY</x:v>
      </x:c>
      <x:c r="U234" s="4" t="str">
        <x:v>2026-08-28</x:v>
      </x:c>
      <x:c r="V234" s="4" t="str">
        <x:v>NOT_RUN</x:v>
      </x:c>
      <x:c r="W234" s="4" t="str">
        <x:v>NOT_MAIL_READY_POSTAL_VALIDATION_REQUIRED</x:v>
      </x:c>
    </x:row>
    <x:row r="235">
      <x:c r="A235" s="4" t="str">
        <x:v>9501 TECHNOLOGY BLVD S|DES PLAINES|IL|60018</x:v>
      </x:c>
      <x:c r="B235" s="4" t="str">
        <x:v>9501 TECHNOLOGY BLVD S</x:v>
      </x:c>
      <x:c r="C235" s="4" t="str">
        <x:v>DES PLAINES</x:v>
      </x:c>
      <x:c r="D235" s="4" t="str">
        <x:v>IL</x:v>
      </x:c>
      <x:c r="E235" s="4" t="str">
        <x:v>60018</x:v>
      </x:c>
      <x:c r="F235" s="4" t="str">
        <x:v>4</x:v>
      </x:c>
      <x:c r="G235" s="4" t="str">
        <x:v>4</x:v>
      </x:c>
      <x:c r="H235" s="4" t="str">
        <x:v>1</x:v>
      </x:c>
      <x:c r="I235" s="4" t="str">
        <x:v>Cook IL</x:v>
      </x:c>
      <x:c r="J235" s="4" t="str">
        <x:v>DBP LLC | RAIL WORLD LLC | RYAN &amp; RYAN LAW LLC | THE PROVANT GROUP LLC</x:v>
      </x:c>
      <x:c r="K235" s="4" t="str">
        <x:v>IL:Cook:12101030248004 | IL:Cook:12101030248005 | IL:Cook:12101030248010 | IL:Cook:12101030248017</x:v>
      </x:c>
      <x:c r="L235" s="4" t="str">
        <x:v>PASS_SERVICE_SCREEN</x:v>
      </x:c>
      <x:c r="M235" s="4" t="str">
        <x:v>LOW_COLLISION_NO_SERVICE_SIGNAL</x:v>
      </x:c>
      <x:c r="N235" s="4" t="str">
        <x:v>NO_SERVICE_PROVIDER_SIGNAL_FOUND</x:v>
      </x:c>
      <x:c r="O235" s="4" t="str">
        <x:v>Two to four LLCs share a simple street address; no deterministic service-provider signal found.</x:v>
      </x:c>
      <x:c r="P235" s="4" t="str"/>
      <x:c r="Q235" s="4" t="str">
        <x:v>PRELIMINARY</x:v>
      </x:c>
      <x:c r="R235" s="4" t="str">
        <x:v>1</x:v>
      </x:c>
      <x:c r="S235" s="4" t="str">
        <x:v>9501 TECHNOLOGY BLVD S|DES PLAINES|IL|60018</x:v>
      </x:c>
      <x:c r="T235" s="4" t="str">
        <x:v>PARTIAL_MSA_COOK_AND_KENDALL_ONLY</x:v>
      </x:c>
      <x:c r="U235" s="4" t="str">
        <x:v>2026-08-28</x:v>
      </x:c>
      <x:c r="V235" s="4" t="str">
        <x:v>NOT_RUN</x:v>
      </x:c>
      <x:c r="W235" s="4" t="str">
        <x:v>NOT_MAIL_READY_POSTAL_VALIDATION_REQUIRED</x:v>
      </x:c>
    </x:row>
    <x:row r="236">
      <x:c r="A236" s="4" t="str">
        <x:v>960 S BUFFALO GROVE|BUFFALO GRV|IL|60089</x:v>
      </x:c>
      <x:c r="B236" s="4" t="str">
        <x:v>960 S BUFFALO GROVE RD</x:v>
      </x:c>
      <x:c r="C236" s="4" t="str">
        <x:v>BUFFALO GRV</x:v>
      </x:c>
      <x:c r="D236" s="4" t="str">
        <x:v>IL</x:v>
      </x:c>
      <x:c r="E236" s="4" t="str">
        <x:v>60089</x:v>
      </x:c>
      <x:c r="F236" s="4" t="str">
        <x:v>4</x:v>
      </x:c>
      <x:c r="G236" s="4" t="str">
        <x:v>14</x:v>
      </x:c>
      <x:c r="H236" s="4" t="str">
        <x:v>1</x:v>
      </x:c>
      <x:c r="I236" s="4" t="str">
        <x:v>Cook IL</x:v>
      </x:c>
      <x:c r="J236" s="4" t="str">
        <x:v>295 7TH ST LLC | 315 SALM LLC | 810 E SHADY WAY LLC | 810 SHADY WAY LLC</x:v>
      </x:c>
      <x:c r="K236" s="4" t="str">
        <x:v>IL:Cook:03023060030000 | IL:Cook:03304010090000 | IL:Cook:08153040031004 | IL:Cook:08153040031006 | IL:Cook:08153040031010 | IL:Cook:08153040031017 | IL:Cook:08153040031020 | IL:Cook:08153040031023 | IL:Cook:08153040031043 | IL:Cook:08153040031051 | IL:Cook:08153040031060 | IL:Cook:08153040031061 | IL:Cook:08153040031067 | IL:Cook:08153040031072</x:v>
      </x:c>
      <x:c r="L236" s="4" t="str">
        <x:v>PASS_SERVICE_SCREEN</x:v>
      </x:c>
      <x:c r="M236" s="4" t="str">
        <x:v>LOW_COLLISION_NO_SERVICE_SIGNAL</x:v>
      </x:c>
      <x:c r="N236" s="4" t="str">
        <x:v>NO_SERVICE_PROVIDER_SIGNAL_FOUND</x:v>
      </x:c>
      <x:c r="O236" s="4" t="str">
        <x:v>Two to four LLCs share a simple street address; no deterministic service-provider signal found.</x:v>
      </x:c>
      <x:c r="P236" s="4" t="str"/>
      <x:c r="Q236" s="4" t="str">
        <x:v>PRELIMINARY</x:v>
      </x:c>
      <x:c r="R236" s="4" t="str">
        <x:v>1</x:v>
      </x:c>
      <x:c r="S236" s="4" t="str">
        <x:v>960 S BUFFALO GROVE RD|BUFFALO GRV|IL|60089</x:v>
      </x:c>
      <x:c r="T236" s="4" t="str">
        <x:v>PARTIAL_MSA_COOK_AND_KENDALL_ONLY</x:v>
      </x:c>
      <x:c r="U236" s="4" t="str">
        <x:v>2026-08-28</x:v>
      </x:c>
      <x:c r="V236" s="4" t="str">
        <x:v>NOT_RUN</x:v>
      </x:c>
      <x:c r="W236" s="4" t="str">
        <x:v>NOT_MAIL_READY_POSTAL_VALIDATION_REQUIRED</x:v>
      </x:c>
    </x:row>
    <x:row r="237">
      <x:c r="A237" s="4" t="str">
        <x:v>970 N OAKLAWN AVE 100|ELMHURST|IL|60126</x:v>
      </x:c>
      <x:c r="B237" s="4" t="str">
        <x:v>970 N OAKLAWN AVE 100</x:v>
      </x:c>
      <x:c r="C237" s="4" t="str">
        <x:v>ELMHURST</x:v>
      </x:c>
      <x:c r="D237" s="4" t="str">
        <x:v>IL</x:v>
      </x:c>
      <x:c r="E237" s="4" t="str">
        <x:v>60126</x:v>
      </x:c>
      <x:c r="F237" s="4" t="str">
        <x:v>4</x:v>
      </x:c>
      <x:c r="G237" s="4" t="str">
        <x:v>4</x:v>
      </x:c>
      <x:c r="H237" s="4" t="str">
        <x:v>1</x:v>
      </x:c>
      <x:c r="I237" s="4" t="str">
        <x:v>Cook IL</x:v>
      </x:c>
      <x:c r="J237" s="4" t="str">
        <x:v>EASY STREET LLC | VIP ARLINGTON HTS LLC | VIP III LLC | WELBIC III LLC</x:v>
      </x:c>
      <x:c r="K237" s="4" t="str">
        <x:v>IL:Cook:03081030060000 | IL:Cook:08341000650000 | IL:Cook:15042070410000 | IL:Cook:23124000290000</x:v>
      </x:c>
      <x:c r="L237" s="4" t="str">
        <x:v>PASS_SERVICE_SCREEN</x:v>
      </x:c>
      <x:c r="M237" s="4" t="str">
        <x:v>LOW_COLLISION_NO_SERVICE_SIGNAL</x:v>
      </x:c>
      <x:c r="N237" s="4" t="str">
        <x:v>NO_SERVICE_PROVIDER_SIGNAL_FOUND</x:v>
      </x:c>
      <x:c r="O237" s="4" t="str">
        <x:v>Two to four LLCs share a simple street address; no deterministic service-provider signal found.</x:v>
      </x:c>
      <x:c r="P237" s="4" t="str"/>
      <x:c r="Q237" s="4" t="str">
        <x:v>PRELIMINARY</x:v>
      </x:c>
      <x:c r="R237" s="4" t="str">
        <x:v>1</x:v>
      </x:c>
      <x:c r="S237" s="4" t="str">
        <x:v>970 N OAKLAWN AVE 100|ELMHURST|IL|60126</x:v>
      </x:c>
      <x:c r="T237" s="4" t="str">
        <x:v>PARTIAL_MSA_COOK_AND_KENDALL_ONLY</x:v>
      </x:c>
      <x:c r="U237" s="4" t="str">
        <x:v>2026-08-28</x:v>
      </x:c>
      <x:c r="V237" s="4" t="str">
        <x:v>NOT_RUN</x:v>
      </x:c>
      <x:c r="W237" s="4" t="str">
        <x:v>NOT_MAIL_READY_POSTAL_VALIDATION_REQUIRED</x:v>
      </x:c>
    </x:row>
    <x:row r="238">
      <x:c r="A238" s="4" t="str">
        <x:v>970 N OAKLAWN|ELMHURST|IL|60126</x:v>
      </x:c>
      <x:c r="B238" s="4" t="str">
        <x:v>970 N OAKLAWN AVE</x:v>
      </x:c>
      <x:c r="C238" s="4" t="str">
        <x:v>ELMHURST</x:v>
      </x:c>
      <x:c r="D238" s="4" t="str">
        <x:v>IL</x:v>
      </x:c>
      <x:c r="E238" s="4" t="str">
        <x:v>60126</x:v>
      </x:c>
      <x:c r="F238" s="4" t="str">
        <x:v>4</x:v>
      </x:c>
      <x:c r="G238" s="4" t="str">
        <x:v>7</x:v>
      </x:c>
      <x:c r="H238" s="4" t="str">
        <x:v>1</x:v>
      </x:c>
      <x:c r="I238" s="4" t="str">
        <x:v>Cook IL</x:v>
      </x:c>
      <x:c r="J238" s="4" t="str">
        <x:v>VIP FUND I LLC | VIP HICKORY HILLS LLC | VIP OAKTON LLC | VIP V LLC</x:v>
      </x:c>
      <x:c r="K238" s="4" t="str">
        <x:v>IL:Cook:03072020110000 | IL:Cook:03072020120000 | IL:Cook:08272030230000 | IL:Cook:18094160360000 | IL:Cook:18094160410000 | IL:Cook:18094160470000 | IL:Cook:23123020170000</x:v>
      </x:c>
      <x:c r="L238" s="4" t="str">
        <x:v>PASS_SERVICE_SCREEN</x:v>
      </x:c>
      <x:c r="M238" s="4" t="str">
        <x:v>LOW_COLLISION_NO_SERVICE_SIGNAL</x:v>
      </x:c>
      <x:c r="N238" s="4" t="str">
        <x:v>NO_SERVICE_PROVIDER_SIGNAL_FOUND</x:v>
      </x:c>
      <x:c r="O238" s="4" t="str">
        <x:v>Two to four LLCs share a simple street address; no deterministic service-provider signal found.</x:v>
      </x:c>
      <x:c r="P238" s="4" t="str"/>
      <x:c r="Q238" s="4" t="str">
        <x:v>PRELIMINARY</x:v>
      </x:c>
      <x:c r="R238" s="4" t="str">
        <x:v>1</x:v>
      </x:c>
      <x:c r="S238" s="4" t="str">
        <x:v>970 N OAKLAWN AVE|ELMHURST|IL|60126</x:v>
      </x:c>
      <x:c r="T238" s="4" t="str">
        <x:v>PARTIAL_MSA_COOK_AND_KENDALL_ONLY</x:v>
      </x:c>
      <x:c r="U238" s="4" t="str">
        <x:v>2026-08-28</x:v>
      </x:c>
      <x:c r="V238" s="4" t="str">
        <x:v>NOT_RUN</x:v>
      </x:c>
      <x:c r="W238" s="4" t="str">
        <x:v>NOT_MAIL_READY_POSTAL_VALIDATION_REQUIRED</x:v>
      </x:c>
    </x:row>
    <x:row r="239">
      <x:c r="A239" s="4" t="str">
        <x:v>9865 FRANKLIN|FRANKLIN PK|IL|60131</x:v>
      </x:c>
      <x:c r="B239" s="4" t="str">
        <x:v>9865 FRANKLIN AVE</x:v>
      </x:c>
      <x:c r="C239" s="4" t="str">
        <x:v>FRANKLIN PK</x:v>
      </x:c>
      <x:c r="D239" s="4" t="str">
        <x:v>IL</x:v>
      </x:c>
      <x:c r="E239" s="4" t="str">
        <x:v>60131</x:v>
      </x:c>
      <x:c r="F239" s="4" t="str">
        <x:v>4</x:v>
      </x:c>
      <x:c r="G239" s="4" t="str">
        <x:v>6</x:v>
      </x:c>
      <x:c r="H239" s="4" t="str">
        <x:v>1</x:v>
      </x:c>
      <x:c r="I239" s="4" t="str">
        <x:v>Cook IL</x:v>
      </x:c>
      <x:c r="J239" s="4" t="str">
        <x:v>4141 GREENVIEW LLC | 5152 ASHLAND LLC | 6016 NAVARRE LLC | 9865 FRANKLIN LLC</x:v>
      </x:c>
      <x:c r="K239" s="4" t="str">
        <x:v>IL:Cook:12214210020000 | IL:Cook:12214210030000 | IL:Cook:12214210040000 | IL:Cook:13062210200000 | IL:Cook:14074040340000 | IL:Cook:14173090050000</x:v>
      </x:c>
      <x:c r="L239" s="4" t="str">
        <x:v>PASS_SERVICE_SCREEN</x:v>
      </x:c>
      <x:c r="M239" s="4" t="str">
        <x:v>LOW_COLLISION_NO_SERVICE_SIGNAL</x:v>
      </x:c>
      <x:c r="N239" s="4" t="str">
        <x:v>NO_SERVICE_PROVIDER_SIGNAL_FOUND</x:v>
      </x:c>
      <x:c r="O239" s="4" t="str">
        <x:v>Two to four LLCs share a simple street address; no deterministic service-provider signal found.</x:v>
      </x:c>
      <x:c r="P239" s="4" t="str"/>
      <x:c r="Q239" s="4" t="str">
        <x:v>PRELIMINARY</x:v>
      </x:c>
      <x:c r="R239" s="4" t="str">
        <x:v>1</x:v>
      </x:c>
      <x:c r="S239" s="4" t="str">
        <x:v>9865 FRANKLIN AVE|FRANKLIN PK|IL|60131</x:v>
      </x:c>
      <x:c r="T239" s="4" t="str">
        <x:v>PARTIAL_MSA_COOK_AND_KENDALL_ONLY</x:v>
      </x:c>
      <x:c r="U239" s="4" t="str">
        <x:v>2026-08-28</x:v>
      </x:c>
      <x:c r="V239" s="4" t="str">
        <x:v>NOT_RUN</x:v>
      </x:c>
      <x:c r="W239" s="4" t="str">
        <x:v>NOT_MAIL_READY_POSTAL_VALIDATION_REQUIRED</x:v>
      </x:c>
    </x:row>
    <x:row r="240">
      <x:c r="A240" s="4" t="str">
        <x:v>DENISE M NEMANICH 2209 QUAILS ROOST|NEW LENOX|IL|60451</x:v>
      </x:c>
      <x:c r="B240" s="4" t="str">
        <x:v>DENISE M NEMANICH 2209 QUAILS ROOST RD</x:v>
      </x:c>
      <x:c r="C240" s="4" t="str">
        <x:v>NEW LENOX</x:v>
      </x:c>
      <x:c r="D240" s="4" t="str">
        <x:v>IL</x:v>
      </x:c>
      <x:c r="E240" s="4" t="str">
        <x:v>60451</x:v>
      </x:c>
      <x:c r="F240" s="4" t="str">
        <x:v>4</x:v>
      </x:c>
      <x:c r="G240" s="4" t="str">
        <x:v>4</x:v>
      </x:c>
      <x:c r="H240" s="4" t="str">
        <x:v>1</x:v>
      </x:c>
      <x:c r="I240" s="4" t="str">
        <x:v>Kendall IL</x:v>
      </x:c>
      <x:c r="J240" s="4" t="str">
        <x:v>7207 BRADLEY DRIVE LLC | 7218 ALDEN DRIVE LLC | 7219 BRADLEY DRIVE LLC | 7219 MANCHESTER DRIVE LLC</x:v>
      </x:c>
      <x:c r="K240" s="4" t="str">
        <x:v>IL:Kendall:06-36-260-007 | IL:Kendall:06-36-260-025 | IL:Kendall:06-36-260-031 | IL:Kendall:06-36-261-003</x:v>
      </x:c>
      <x:c r="L240" s="4" t="str">
        <x:v>PASS_SERVICE_SCREEN</x:v>
      </x:c>
      <x:c r="M240" s="4" t="str">
        <x:v>LOW_COLLISION_NO_SERVICE_SIGNAL</x:v>
      </x:c>
      <x:c r="N240" s="4" t="str">
        <x:v>NO_SERVICE_PROVIDER_SIGNAL_FOUND</x:v>
      </x:c>
      <x:c r="O240" s="4" t="str">
        <x:v>Two to four LLCs share a simple street address; no deterministic service-provider signal found.</x:v>
      </x:c>
      <x:c r="P240" s="4" t="str"/>
      <x:c r="Q240" s="4" t="str">
        <x:v>PRELIMINARY</x:v>
      </x:c>
      <x:c r="R240" s="4" t="str">
        <x:v>1</x:v>
      </x:c>
      <x:c r="S240" s="4" t="str">
        <x:v>DENISE M NEMANICH 2209 QUAILS ROOST RD|NEW LENOX|IL|60451</x:v>
      </x:c>
      <x:c r="T240" s="4" t="str">
        <x:v>PARTIAL_MSA_COOK_AND_KENDALL_ONLY</x:v>
      </x:c>
      <x:c r="U240" s="4" t="str">
        <x:v>2026-08-28</x:v>
      </x:c>
      <x:c r="V240" s="4" t="str">
        <x:v>NOT_RUN</x:v>
      </x:c>
      <x:c r="W240" s="4" t="str">
        <x:v>NOT_MAIL_READY_POSTAL_VALIDATION_REQUIRED</x:v>
      </x:c>
    </x:row>
    <x:row r="241">
      <x:c r="A241" s="4" t="str">
        <x:v>1 OAKBROOK TERRACE 400|OAKBROOK TER|IL|60181</x:v>
      </x:c>
      <x:c r="B241" s="4" t="str">
        <x:v>1 OAKBROOK TERRACE 400</x:v>
      </x:c>
      <x:c r="C241" s="4" t="str">
        <x:v>OAKBROOK TER</x:v>
      </x:c>
      <x:c r="D241" s="4" t="str">
        <x:v>IL</x:v>
      </x:c>
      <x:c r="E241" s="4" t="str">
        <x:v>60181</x:v>
      </x:c>
      <x:c r="F241" s="4" t="str">
        <x:v>3</x:v>
      </x:c>
      <x:c r="G241" s="4" t="str">
        <x:v>3</x:v>
      </x:c>
      <x:c r="H241" s="4" t="str">
        <x:v>1</x:v>
      </x:c>
      <x:c r="I241" s="4" t="str">
        <x:v>Cook IL</x:v>
      </x:c>
      <x:c r="J241" s="4" t="str">
        <x:v>440 W ONTARIO LLC | 9200 WEST 55TH INV LLC | SANTA FE INV LLC</x:v>
      </x:c>
      <x:c r="K241" s="4" t="str">
        <x:v>IL:Cook:17091270180000 | IL:Cook:18103000430000 | IL:Cook:18282000150000</x:v>
      </x:c>
      <x:c r="L241" s="4" t="str">
        <x:v>PASS_SERVICE_SCREEN</x:v>
      </x:c>
      <x:c r="M241" s="4" t="str">
        <x:v>LOW_COLLISION_NO_SERVICE_SIGNAL</x:v>
      </x:c>
      <x:c r="N241" s="4" t="str">
        <x:v>NO_SERVICE_PROVIDER_SIGNAL_FOUND</x:v>
      </x:c>
      <x:c r="O241" s="4" t="str">
        <x:v>Two to four LLCs share a simple street address; no deterministic service-provider signal found.</x:v>
      </x:c>
      <x:c r="P241" s="4" t="str"/>
      <x:c r="Q241" s="4" t="str">
        <x:v>PRELIMINARY</x:v>
      </x:c>
      <x:c r="R241" s="4" t="str">
        <x:v>1</x:v>
      </x:c>
      <x:c r="S241" s="4" t="str">
        <x:v>1 OAKBROOK TERRACE 400|OAKBROOK TER|IL|60181</x:v>
      </x:c>
      <x:c r="T241" s="4" t="str">
        <x:v>PARTIAL_MSA_COOK_AND_KENDALL_ONLY</x:v>
      </x:c>
      <x:c r="U241" s="4" t="str">
        <x:v>2026-08-28</x:v>
      </x:c>
      <x:c r="V241" s="4" t="str">
        <x:v>NOT_RUN</x:v>
      </x:c>
      <x:c r="W241" s="4" t="str">
        <x:v>NOT_MAIL_READY_POSTAL_VALIDATION_REQUIRED</x:v>
      </x:c>
    </x:row>
    <x:row r="242">
      <x:c r="A242" s="4" t="str">
        <x:v>1 RIVERSHIRE|LINCOLNSHIRE|IL|60069</x:v>
      </x:c>
      <x:c r="B242" s="4" t="str">
        <x:v>1 RIVERSHIRE LN</x:v>
      </x:c>
      <x:c r="C242" s="4" t="str">
        <x:v>LINCOLNSHIRE</x:v>
      </x:c>
      <x:c r="D242" s="4" t="str">
        <x:v>IL</x:v>
      </x:c>
      <x:c r="E242" s="4" t="str">
        <x:v>60069</x:v>
      </x:c>
      <x:c r="F242" s="4" t="str">
        <x:v>3</x:v>
      </x:c>
      <x:c r="G242" s="4" t="str">
        <x:v>3</x:v>
      </x:c>
      <x:c r="H242" s="4" t="str">
        <x:v>1</x:v>
      </x:c>
      <x:c r="I242" s="4" t="str">
        <x:v>Cook IL</x:v>
      </x:c>
      <x:c r="J242" s="4" t="str">
        <x:v>1001 TOUHY LLC | CLARK ORCHARD LLC | MK COPENHAGEN LLC</x:v>
      </x:c>
      <x:c r="K242" s="4" t="str">
        <x:v>IL:Cook:09321010200000 | IL:Cook:12193000130000 | IL:Cook:14281190020000</x:v>
      </x:c>
      <x:c r="L242" s="4" t="str">
        <x:v>PASS_SERVICE_SCREEN</x:v>
      </x:c>
      <x:c r="M242" s="4" t="str">
        <x:v>LOW_COLLISION_NO_SERVICE_SIGNAL</x:v>
      </x:c>
      <x:c r="N242" s="4" t="str">
        <x:v>NO_SERVICE_PROVIDER_SIGNAL_FOUND</x:v>
      </x:c>
      <x:c r="O242" s="4" t="str">
        <x:v>Two to four LLCs share a simple street address; no deterministic service-provider signal found.</x:v>
      </x:c>
      <x:c r="P242" s="4" t="str"/>
      <x:c r="Q242" s="4" t="str">
        <x:v>PRELIMINARY</x:v>
      </x:c>
      <x:c r="R242" s="4" t="str">
        <x:v>1</x:v>
      </x:c>
      <x:c r="S242" s="4" t="str">
        <x:v>1 RIVERSHIRE LN|LINCOLNSHIRE|IL|60069</x:v>
      </x:c>
      <x:c r="T242" s="4" t="str">
        <x:v>PARTIAL_MSA_COOK_AND_KENDALL_ONLY</x:v>
      </x:c>
      <x:c r="U242" s="4" t="str">
        <x:v>2026-08-28</x:v>
      </x:c>
      <x:c r="V242" s="4" t="str">
        <x:v>NOT_RUN</x:v>
      </x:c>
      <x:c r="W242" s="4" t="str">
        <x:v>NOT_MAIL_READY_POSTAL_VALIDATION_REQUIRED</x:v>
      </x:c>
    </x:row>
    <x:row r="243">
      <x:c r="A243" s="4" t="str">
        <x:v>10 E GARFIELD|CHICAGO|IL|60615</x:v>
      </x:c>
      <x:c r="B243" s="4" t="str">
        <x:v>10 E GARFIELD BLVD</x:v>
      </x:c>
      <x:c r="C243" s="4" t="str">
        <x:v>CHICAGO</x:v>
      </x:c>
      <x:c r="D243" s="4" t="str">
        <x:v>IL</x:v>
      </x:c>
      <x:c r="E243" s="4" t="str">
        <x:v>60615</x:v>
      </x:c>
      <x:c r="F243" s="4" t="str">
        <x:v>3</x:v>
      </x:c>
      <x:c r="G243" s="4" t="str">
        <x:v>4</x:v>
      </x:c>
      <x:c r="H243" s="4" t="str">
        <x:v>1</x:v>
      </x:c>
      <x:c r="I243" s="4" t="str">
        <x:v>Cook IL</x:v>
      </x:c>
      <x:c r="J243" s="4" t="str">
        <x:v>6236 42 MLK LLC | WASHINGTON PKDEVLLC | WPDG LLC</x:v>
      </x:c>
      <x:c r="K243" s="4" t="str">
        <x:v>IL:Cook:20101150020000 | IL:Cook:20103050620000 | IL:Cook:20103110220000 | IL:Cook:20153170570000</x:v>
      </x:c>
      <x:c r="L243" s="4" t="str">
        <x:v>PASS_SERVICE_SCREEN</x:v>
      </x:c>
      <x:c r="M243" s="4" t="str">
        <x:v>LOW_COLLISION_NO_SERVICE_SIGNAL</x:v>
      </x:c>
      <x:c r="N243" s="4" t="str">
        <x:v>NO_SERVICE_PROVIDER_SIGNAL_FOUND</x:v>
      </x:c>
      <x:c r="O243" s="4" t="str">
        <x:v>Two to four LLCs share a simple street address; no deterministic service-provider signal found.</x:v>
      </x:c>
      <x:c r="P243" s="4" t="str"/>
      <x:c r="Q243" s="4" t="str">
        <x:v>PRELIMINARY</x:v>
      </x:c>
      <x:c r="R243" s="4" t="str">
        <x:v>1</x:v>
      </x:c>
      <x:c r="S243" s="4" t="str">
        <x:v>10 E GARFIELD BLVD|CHICAGO|IL|60615</x:v>
      </x:c>
      <x:c r="T243" s="4" t="str">
        <x:v>PARTIAL_MSA_COOK_AND_KENDALL_ONLY</x:v>
      </x:c>
      <x:c r="U243" s="4" t="str">
        <x:v>2026-08-28</x:v>
      </x:c>
      <x:c r="V243" s="4" t="str">
        <x:v>NOT_RUN</x:v>
      </x:c>
      <x:c r="W243" s="4" t="str">
        <x:v>NOT_MAIL_READY_POSTAL_VALIDATION_REQUIRED</x:v>
      </x:c>
    </x:row>
    <x:row r="244">
      <x:c r="A244" s="4" t="str">
        <x:v>10 S KITSON|S BARRINGTON|IL|60010</x:v>
      </x:c>
      <x:c r="B244" s="4" t="str">
        <x:v>10 S KITSON</x:v>
      </x:c>
      <x:c r="C244" s="4" t="str">
        <x:v>S BARRINGTON</x:v>
      </x:c>
      <x:c r="D244" s="4" t="str">
        <x:v>IL</x:v>
      </x:c>
      <x:c r="E244" s="4" t="str">
        <x:v>60010</x:v>
      </x:c>
      <x:c r="F244" s="4" t="str">
        <x:v>3</x:v>
      </x:c>
      <x:c r="G244" s="4" t="str">
        <x:v>3</x:v>
      </x:c>
      <x:c r="H244" s="4" t="str">
        <x:v>1</x:v>
      </x:c>
      <x:c r="I244" s="4" t="str">
        <x:v>Cook IL</x:v>
      </x:c>
      <x:c r="J244" s="4" t="str">
        <x:v>1940 SHERMAN LLC | 717 EMERSON LLC | 829 FOSTER LLC</x:v>
      </x:c>
      <x:c r="K244" s="4" t="str">
        <x:v>IL:Cook:11181040190000 | IL:Cook:11181090280000 | IL:Cook:11181100390000</x:v>
      </x:c>
      <x:c r="L244" s="4" t="str">
        <x:v>PASS_SERVICE_SCREEN</x:v>
      </x:c>
      <x:c r="M244" s="4" t="str">
        <x:v>LOW_COLLISION_NO_SERVICE_SIGNAL</x:v>
      </x:c>
      <x:c r="N244" s="4" t="str">
        <x:v>NO_SERVICE_PROVIDER_SIGNAL_FOUND</x:v>
      </x:c>
      <x:c r="O244" s="4" t="str">
        <x:v>Two to four LLCs share a simple street address; no deterministic service-provider signal found.</x:v>
      </x:c>
      <x:c r="P244" s="4" t="str"/>
      <x:c r="Q244" s="4" t="str">
        <x:v>PRELIMINARY</x:v>
      </x:c>
      <x:c r="R244" s="4" t="str">
        <x:v>1</x:v>
      </x:c>
      <x:c r="S244" s="4" t="str">
        <x:v>10 S KITSON|S BARRINGTON|IL|60010</x:v>
      </x:c>
      <x:c r="T244" s="4" t="str">
        <x:v>PARTIAL_MSA_COOK_AND_KENDALL_ONLY</x:v>
      </x:c>
      <x:c r="U244" s="4" t="str">
        <x:v>2026-08-28</x:v>
      </x:c>
      <x:c r="V244" s="4" t="str">
        <x:v>NOT_RUN</x:v>
      </x:c>
      <x:c r="W244" s="4" t="str">
        <x:v>NOT_MAIL_READY_POSTAL_VALIDATION_REQUIRED</x:v>
      </x:c>
    </x:row>
    <x:row r="245">
      <x:c r="A245" s="4" t="str">
        <x:v>100 LONGMEADOW|WINNETKA|IL|60093</x:v>
      </x:c>
      <x:c r="B245" s="4" t="str">
        <x:v>100 LONGMEADOW RD</x:v>
      </x:c>
      <x:c r="C245" s="4" t="str">
        <x:v>WINNETKA</x:v>
      </x:c>
      <x:c r="D245" s="4" t="str">
        <x:v>IL</x:v>
      </x:c>
      <x:c r="E245" s="4" t="str">
        <x:v>60093</x:v>
      </x:c>
      <x:c r="F245" s="4" t="str">
        <x:v>3</x:v>
      </x:c>
      <x:c r="G245" s="4" t="str">
        <x:v>6</x:v>
      </x:c>
      <x:c r="H245" s="4" t="str">
        <x:v>1</x:v>
      </x:c>
      <x:c r="I245" s="4" t="str">
        <x:v>Cook IL</x:v>
      </x:c>
      <x:c r="J245" s="4" t="str">
        <x:v>7900 N CALDWELL LLC | LEFEBVRE 7400 LLC | LEFEBVRE 7420 LLC</x:v>
      </x:c>
      <x:c r="K245" s="4" t="str">
        <x:v>IL:Cook:10293030170000 | IL:Cook:10294000080000 | IL:Cook:10302000150000 | IL:Cook:10302000160000 | IL:Cook:10302000170000 | IL:Cook:10302000210000</x:v>
      </x:c>
      <x:c r="L245" s="4" t="str">
        <x:v>PASS_SERVICE_SCREEN</x:v>
      </x:c>
      <x:c r="M245" s="4" t="str">
        <x:v>LOW_COLLISION_NO_SERVICE_SIGNAL</x:v>
      </x:c>
      <x:c r="N245" s="4" t="str">
        <x:v>NO_SERVICE_PROVIDER_SIGNAL_FOUND</x:v>
      </x:c>
      <x:c r="O245" s="4" t="str">
        <x:v>Two to four LLCs share a simple street address; no deterministic service-provider signal found.</x:v>
      </x:c>
      <x:c r="P245" s="4" t="str"/>
      <x:c r="Q245" s="4" t="str">
        <x:v>PRELIMINARY</x:v>
      </x:c>
      <x:c r="R245" s="4" t="str">
        <x:v>1</x:v>
      </x:c>
      <x:c r="S245" s="4" t="str">
        <x:v>100 LONGMEADOW RD|WINNETKA|IL|60093</x:v>
      </x:c>
      <x:c r="T245" s="4" t="str">
        <x:v>PARTIAL_MSA_COOK_AND_KENDALL_ONLY</x:v>
      </x:c>
      <x:c r="U245" s="4" t="str">
        <x:v>2026-08-28</x:v>
      </x:c>
      <x:c r="V245" s="4" t="str">
        <x:v>NOT_RUN</x:v>
      </x:c>
      <x:c r="W245" s="4" t="str">
        <x:v>NOT_MAIL_READY_POSTAL_VALIDATION_REQUIRED</x:v>
      </x:c>
    </x:row>
    <x:row r="246">
      <x:c r="A246" s="4" t="str">
        <x:v>1000 N MILWAUKEE AVE 2|CHICAGO|IL|60642</x:v>
      </x:c>
      <x:c r="B246" s="4" t="str">
        <x:v>1000 N MILWAUKEE AVE 2</x:v>
      </x:c>
      <x:c r="C246" s="4" t="str">
        <x:v>CHICAGO</x:v>
      </x:c>
      <x:c r="D246" s="4" t="str">
        <x:v>IL</x:v>
      </x:c>
      <x:c r="E246" s="4" t="str">
        <x:v>60642</x:v>
      </x:c>
      <x:c r="F246" s="4" t="str">
        <x:v>3</x:v>
      </x:c>
      <x:c r="G246" s="4" t="str">
        <x:v>3</x:v>
      </x:c>
      <x:c r="H246" s="4" t="str">
        <x:v>1</x:v>
      </x:c>
      <x:c r="I246" s="4" t="str">
        <x:v>Cook IL</x:v>
      </x:c>
      <x:c r="J246" s="4" t="str">
        <x:v>BUDDY USA LLC | COONA SUPER LLC | MARRS LLC</x:v>
      </x:c>
      <x:c r="K246" s="4" t="str">
        <x:v>IL:Cook:25173150030000 | IL:Cook:25173150340000 | IL:Cook:25204090020000</x:v>
      </x:c>
      <x:c r="L246" s="4" t="str">
        <x:v>PASS_SERVICE_SCREEN</x:v>
      </x:c>
      <x:c r="M246" s="4" t="str">
        <x:v>LOW_COLLISION_NO_SERVICE_SIGNAL</x:v>
      </x:c>
      <x:c r="N246" s="4" t="str">
        <x:v>NO_SERVICE_PROVIDER_SIGNAL_FOUND</x:v>
      </x:c>
      <x:c r="O246" s="4" t="str">
        <x:v>Two to four LLCs share a simple street address; no deterministic service-provider signal found.</x:v>
      </x:c>
      <x:c r="P246" s="4" t="str"/>
      <x:c r="Q246" s="4" t="str">
        <x:v>PRELIMINARY</x:v>
      </x:c>
      <x:c r="R246" s="4" t="str">
        <x:v>1</x:v>
      </x:c>
      <x:c r="S246" s="4" t="str">
        <x:v>1000 N MILWAUKEE AVE 2|CHICAGO|IL|60642</x:v>
      </x:c>
      <x:c r="T246" s="4" t="str">
        <x:v>PARTIAL_MSA_COOK_AND_KENDALL_ONLY</x:v>
      </x:c>
      <x:c r="U246" s="4" t="str">
        <x:v>2026-08-28</x:v>
      </x:c>
      <x:c r="V246" s="4" t="str">
        <x:v>NOT_RUN</x:v>
      </x:c>
      <x:c r="W246" s="4" t="str">
        <x:v>NOT_MAIL_READY_POSTAL_VALIDATION_REQUIRED</x:v>
      </x:c>
    </x:row>
    <x:row r="247">
      <x:c r="A247" s="4" t="str">
        <x:v>1000 RIDGE|WILMETTE|IL|60091</x:v>
      </x:c>
      <x:c r="B247" s="4" t="str">
        <x:v>1000 RIDGE ROAD</x:v>
      </x:c>
      <x:c r="C247" s="4" t="str">
        <x:v>WILMETTE</x:v>
      </x:c>
      <x:c r="D247" s="4" t="str">
        <x:v>IL</x:v>
      </x:c>
      <x:c r="E247" s="4" t="str">
        <x:v>60091</x:v>
      </x:c>
      <x:c r="F247" s="4" t="str">
        <x:v>3</x:v>
      </x:c>
      <x:c r="G247" s="4" t="str">
        <x:v>3</x:v>
      </x:c>
      <x:c r="H247" s="4" t="str">
        <x:v>1</x:v>
      </x:c>
      <x:c r="I247" s="4" t="str">
        <x:v>Cook IL</x:v>
      </x:c>
      <x:c r="J247" s="4" t="str">
        <x:v>100 RIDGE ROAD LLC | 1537 ST LOUIS LLC | 226 LOREL LLC</x:v>
      </x:c>
      <x:c r="K247" s="4" t="str">
        <x:v>IL:Cook:05284170070000 | IL:Cook:16093100210000 | IL:Cook:16232240140000</x:v>
      </x:c>
      <x:c r="L247" s="4" t="str">
        <x:v>PASS_SERVICE_SCREEN</x:v>
      </x:c>
      <x:c r="M247" s="4" t="str">
        <x:v>LOW_COLLISION_NO_SERVICE_SIGNAL</x:v>
      </x:c>
      <x:c r="N247" s="4" t="str">
        <x:v>NO_SERVICE_PROVIDER_SIGNAL_FOUND</x:v>
      </x:c>
      <x:c r="O247" s="4" t="str">
        <x:v>Two to four LLCs share a simple street address; no deterministic service-provider signal found.</x:v>
      </x:c>
      <x:c r="P247" s="4" t="str"/>
      <x:c r="Q247" s="4" t="str">
        <x:v>PRELIMINARY</x:v>
      </x:c>
      <x:c r="R247" s="4" t="str">
        <x:v>1</x:v>
      </x:c>
      <x:c r="S247" s="4" t="str">
        <x:v>1000 RIDGE RD|WILMETTE|IL|60091</x:v>
      </x:c>
      <x:c r="T247" s="4" t="str">
        <x:v>PARTIAL_MSA_COOK_AND_KENDALL_ONLY</x:v>
      </x:c>
      <x:c r="U247" s="4" t="str">
        <x:v>2026-08-28</x:v>
      </x:c>
      <x:c r="V247" s="4" t="str">
        <x:v>NOT_RUN</x:v>
      </x:c>
      <x:c r="W247" s="4" t="str">
        <x:v>NOT_MAIL_READY_POSTAL_VALIDATION_REQUIRED</x:v>
      </x:c>
    </x:row>
    <x:row r="248">
      <x:c r="A248" s="4" t="str">
        <x:v>1000 W NORTH|CHICAGO|IL|60642</x:v>
      </x:c>
      <x:c r="B248" s="4" t="str">
        <x:v>1000 W NORTH AV</x:v>
      </x:c>
      <x:c r="C248" s="4" t="str">
        <x:v>CHICAGO</x:v>
      </x:c>
      <x:c r="D248" s="4" t="str">
        <x:v>IL</x:v>
      </x:c>
      <x:c r="E248" s="4" t="str">
        <x:v>60642</x:v>
      </x:c>
      <x:c r="F248" s="4" t="str">
        <x:v>3</x:v>
      </x:c>
      <x:c r="G248" s="4" t="str">
        <x:v>8</x:v>
      </x:c>
      <x:c r="H248" s="4" t="str">
        <x:v>1</x:v>
      </x:c>
      <x:c r="I248" s="4" t="str">
        <x:v>Cook IL</x:v>
      </x:c>
      <x:c r="J248" s="4" t="str">
        <x:v>HAWTHORNE LLC | MARCEY PROPERTIES LLC | SHULA LLC</x:v>
      </x:c>
      <x:c r="K248" s="4" t="str">
        <x:v>IL:Cook:14324040040000 | IL:Cook:14324040050000 | IL:Cook:14324170060000 | IL:Cook:17054020240000 | IL:Cook:17054020250000 | IL:Cook:17054020260000 | IL:Cook:17054020270000 | IL:Cook:17054020400000</x:v>
      </x:c>
      <x:c r="L248" s="4" t="str">
        <x:v>PASS_SERVICE_SCREEN</x:v>
      </x:c>
      <x:c r="M248" s="4" t="str">
        <x:v>LOW_COLLISION_NO_SERVICE_SIGNAL</x:v>
      </x:c>
      <x:c r="N248" s="4" t="str">
        <x:v>NO_SERVICE_PROVIDER_SIGNAL_FOUND</x:v>
      </x:c>
      <x:c r="O248" s="4" t="str">
        <x:v>Two to four LLCs share a simple street address; no deterministic service-provider signal found.</x:v>
      </x:c>
      <x:c r="P248" s="4" t="str"/>
      <x:c r="Q248" s="4" t="str">
        <x:v>PRELIMINARY</x:v>
      </x:c>
      <x:c r="R248" s="4" t="str">
        <x:v>1</x:v>
      </x:c>
      <x:c r="S248" s="4" t="str">
        <x:v>1000 W NORTH AV|CHICAGO|IL|60642</x:v>
      </x:c>
      <x:c r="T248" s="4" t="str">
        <x:v>PARTIAL_MSA_COOK_AND_KENDALL_ONLY</x:v>
      </x:c>
      <x:c r="U248" s="4" t="str">
        <x:v>2026-08-28</x:v>
      </x:c>
      <x:c r="V248" s="4" t="str">
        <x:v>NOT_RUN</x:v>
      </x:c>
      <x:c r="W248" s="4" t="str">
        <x:v>NOT_MAIL_READY_POSTAL_VALIDATION_REQUIRED</x:v>
      </x:c>
    </x:row>
    <x:row r="249">
      <x:c r="A249" s="4" t="str">
        <x:v>1010 W CLAY|DANVILLE|IL|61832</x:v>
      </x:c>
      <x:c r="B249" s="4" t="str">
        <x:v>1010 W CLAY ST</x:v>
      </x:c>
      <x:c r="C249" s="4" t="str">
        <x:v>DANVILLE</x:v>
      </x:c>
      <x:c r="D249" s="4" t="str">
        <x:v>IL</x:v>
      </x:c>
      <x:c r="E249" s="4" t="str">
        <x:v>61832</x:v>
      </x:c>
      <x:c r="F249" s="4" t="str">
        <x:v>3</x:v>
      </x:c>
      <x:c r="G249" s="4" t="str">
        <x:v>42</x:v>
      </x:c>
      <x:c r="H249" s="4" t="str">
        <x:v>1</x:v>
      </x:c>
      <x:c r="I249" s="4" t="str">
        <x:v>Cook IL</x:v>
      </x:c>
      <x:c r="J249" s="4" t="str">
        <x:v>VERMILION INV LLC | VERMILLION INV LLC | VERMILLION INVLLC</x:v>
      </x:c>
      <x:c r="K249" s="4" t="str">
        <x:v>IL:Cook:18341010261005 | IL:Cook:18341010261007 | IL:Cook:18341010261008 | IL:Cook:18341010261011 | IL:Cook:18341010261013 | IL:Cook:18341010261014 | IL:Cook:18341010261015 | IL:Cook:18341010261025 | IL:Cook:18341010261027 | IL:Cook:18341010261029 | IL:Cook:18341010261031 | IL:Cook:18341010261033 | IL:Cook:18341010261035 | IL:Cook:18341010261045 | IL:Cook:18341010261048 | IL:Cook:18341010261049 | IL:Cook:18341010261050 | IL:Cook:18341010261053 | IL:Cook:18341010261054 | IL:Cook:18341010261055 | IL:Cook:18341010261067 | IL:Cook:18341010261068 | IL:Cook:18341010261070 | IL:Cook:18341010261073 | IL:Cook:18341010261074 | IL:Cook:18341010261075 | IL:Cook:18341010261085 | IL:Cook:18341010261087 | IL:Cook:18341010261088 | IL:Cook:18341010261091 | IL:Cook:18341010261093 | IL:Cook:18341010261094 | IL:Cook:18341010261095 | IL:Cook:18341010261105 | IL:Cook:18341010261107 | IL:Cook:18341010261108 | IL:Cook:18341010261109 | IL:Cook:18341010261110 | IL:Cook:18341010261111 | IL:Cook:18341010261113 | IL:Cook:18341010261114 | IL:Cook:18341010261115</x:v>
      </x:c>
      <x:c r="L249" s="4" t="str">
        <x:v>PASS_SERVICE_SCREEN</x:v>
      </x:c>
      <x:c r="M249" s="4" t="str">
        <x:v>LOW_COLLISION_NO_SERVICE_SIGNAL</x:v>
      </x:c>
      <x:c r="N249" s="4" t="str">
        <x:v>NO_SERVICE_PROVIDER_SIGNAL_FOUND</x:v>
      </x:c>
      <x:c r="O249" s="4" t="str">
        <x:v>Two to four LLCs share a simple street address; no deterministic service-provider signal found.</x:v>
      </x:c>
      <x:c r="P249" s="4" t="str"/>
      <x:c r="Q249" s="4" t="str">
        <x:v>PRELIMINARY</x:v>
      </x:c>
      <x:c r="R249" s="4" t="str">
        <x:v>1</x:v>
      </x:c>
      <x:c r="S249" s="4" t="str">
        <x:v>1010 W CLAY ST|DANVILLE|IL|61832</x:v>
      </x:c>
      <x:c r="T249" s="4" t="str">
        <x:v>PARTIAL_MSA_COOK_AND_KENDALL_ONLY</x:v>
      </x:c>
      <x:c r="U249" s="4" t="str">
        <x:v>2026-08-28</x:v>
      </x:c>
      <x:c r="V249" s="4" t="str">
        <x:v>NOT_RUN</x:v>
      </x:c>
      <x:c r="W249" s="4" t="str">
        <x:v>NOT_MAIL_READY_POSTAL_VALIDATION_REQUIRED</x:v>
      </x:c>
    </x:row>
    <x:row r="250">
      <x:c r="A250" s="4" t="str">
        <x:v>1011 LAKE ST 436|OAK PARK|IL|60301</x:v>
      </x:c>
      <x:c r="B250" s="4" t="str">
        <x:v>1011 LAKE ST 436</x:v>
      </x:c>
      <x:c r="C250" s="4" t="str">
        <x:v>OAK PARK</x:v>
      </x:c>
      <x:c r="D250" s="4" t="str">
        <x:v>IL</x:v>
      </x:c>
      <x:c r="E250" s="4" t="str">
        <x:v>60301</x:v>
      </x:c>
      <x:c r="F250" s="4" t="str">
        <x:v>3</x:v>
      </x:c>
      <x:c r="G250" s="4" t="str">
        <x:v>3</x:v>
      </x:c>
      <x:c r="H250" s="4" t="str">
        <x:v>1</x:v>
      </x:c>
      <x:c r="I250" s="4" t="str">
        <x:v>Cook IL</x:v>
      </x:c>
      <x:c r="J250" s="4" t="str">
        <x:v>D &amp;B MGMT PROPERTY LLC | D&amp;B MGMT PROPERTES LLC | D&amp;B PROPERTIES LLC</x:v>
      </x:c>
      <x:c r="K250" s="4" t="str">
        <x:v>IL:Cook:15124290310000 | IL:Cook:15124300070000 | IL:Cook:15134110060000</x:v>
      </x:c>
      <x:c r="L250" s="4" t="str">
        <x:v>PASS_SERVICE_SCREEN</x:v>
      </x:c>
      <x:c r="M250" s="4" t="str">
        <x:v>LOW_COLLISION_NO_SERVICE_SIGNAL</x:v>
      </x:c>
      <x:c r="N250" s="4" t="str">
        <x:v>NO_SERVICE_PROVIDER_SIGNAL_FOUND</x:v>
      </x:c>
      <x:c r="O250" s="4" t="str">
        <x:v>Two to four LLCs share a simple street address; no deterministic service-provider signal found.</x:v>
      </x:c>
      <x:c r="P250" s="4" t="str"/>
      <x:c r="Q250" s="4" t="str">
        <x:v>PRELIMINARY</x:v>
      </x:c>
      <x:c r="R250" s="4" t="str">
        <x:v>1</x:v>
      </x:c>
      <x:c r="S250" s="4" t="str">
        <x:v>1011 LAKE ST 436|OAK PARK|IL|60301</x:v>
      </x:c>
      <x:c r="T250" s="4" t="str">
        <x:v>PARTIAL_MSA_COOK_AND_KENDALL_ONLY</x:v>
      </x:c>
      <x:c r="U250" s="4" t="str">
        <x:v>2026-08-28</x:v>
      </x:c>
      <x:c r="V250" s="4" t="str">
        <x:v>NOT_RUN</x:v>
      </x:c>
      <x:c r="W250" s="4" t="str">
        <x:v>NOT_MAIL_READY_POSTAL_VALIDATION_REQUIRED</x:v>
      </x:c>
    </x:row>
    <x:row r="251">
      <x:c r="A251" s="4" t="str">
        <x:v>1014 HIGHRIDGE|LOMBARD|IL|60148</x:v>
      </x:c>
      <x:c r="B251" s="4" t="str">
        <x:v>1014 HIGHRIDGE RD</x:v>
      </x:c>
      <x:c r="C251" s="4" t="str">
        <x:v>LOMBARD</x:v>
      </x:c>
      <x:c r="D251" s="4" t="str">
        <x:v>IL</x:v>
      </x:c>
      <x:c r="E251" s="4" t="str">
        <x:v>60148</x:v>
      </x:c>
      <x:c r="F251" s="4" t="str">
        <x:v>3</x:v>
      </x:c>
      <x:c r="G251" s="4" t="str">
        <x:v>3</x:v>
      </x:c>
      <x:c r="H251" s="4" t="str">
        <x:v>1</x:v>
      </x:c>
      <x:c r="I251" s="4" t="str">
        <x:v>Cook IL</x:v>
      </x:c>
      <x:c r="J251" s="4" t="str">
        <x:v>ASKARI LLC 3215 LLC | ASKARI LLC 630 LLC | ASKARI LLC 660 LLC</x:v>
      </x:c>
      <x:c r="K251" s="4" t="str">
        <x:v>IL:Cook:13243230161012 | IL:Cook:14211060411040 | IL:Cook:17093010081022</x:v>
      </x:c>
      <x:c r="L251" s="4" t="str">
        <x:v>PASS_SERVICE_SCREEN</x:v>
      </x:c>
      <x:c r="M251" s="4" t="str">
        <x:v>LOW_COLLISION_NO_SERVICE_SIGNAL</x:v>
      </x:c>
      <x:c r="N251" s="4" t="str">
        <x:v>NO_SERVICE_PROVIDER_SIGNAL_FOUND</x:v>
      </x:c>
      <x:c r="O251" s="4" t="str">
        <x:v>Two to four LLCs share a simple street address; no deterministic service-provider signal found.</x:v>
      </x:c>
      <x:c r="P251" s="4" t="str"/>
      <x:c r="Q251" s="4" t="str">
        <x:v>PRELIMINARY</x:v>
      </x:c>
      <x:c r="R251" s="4" t="str">
        <x:v>1</x:v>
      </x:c>
      <x:c r="S251" s="4" t="str">
        <x:v>1014 HIGHRIDGE RD|LOMBARD|IL|60148</x:v>
      </x:c>
      <x:c r="T251" s="4" t="str">
        <x:v>PARTIAL_MSA_COOK_AND_KENDALL_ONLY</x:v>
      </x:c>
      <x:c r="U251" s="4" t="str">
        <x:v>2026-08-28</x:v>
      </x:c>
      <x:c r="V251" s="4" t="str">
        <x:v>NOT_RUN</x:v>
      </x:c>
      <x:c r="W251" s="4" t="str">
        <x:v>NOT_MAIL_READY_POSTAL_VALIDATION_REQUIRED</x:v>
      </x:c>
    </x:row>
    <x:row r="252">
      <x:c r="A252" s="4" t="str">
        <x:v>1017 W WASHINGTON|CHICAGO|IL|60607</x:v>
      </x:c>
      <x:c r="B252" s="4" t="str">
        <x:v>1017 W WASHINGTON BLVD</x:v>
      </x:c>
      <x:c r="C252" s="4" t="str">
        <x:v>CHICAGO</x:v>
      </x:c>
      <x:c r="D252" s="4" t="str">
        <x:v>IL</x:v>
      </x:c>
      <x:c r="E252" s="4" t="str">
        <x:v>60607</x:v>
      </x:c>
      <x:c r="F252" s="4" t="str">
        <x:v>3</x:v>
      </x:c>
      <x:c r="G252" s="4" t="str">
        <x:v>3</x:v>
      </x:c>
      <x:c r="H252" s="4" t="str">
        <x:v>1</x:v>
      </x:c>
      <x:c r="I252" s="4" t="str">
        <x:v>Cook IL</x:v>
      </x:c>
      <x:c r="J252" s="4" t="str">
        <x:v>C3 1624 BELL LLC | JIA PROPERTIES LLC | URBANE HOME LLC</x:v>
      </x:c>
      <x:c r="K252" s="4" t="str">
        <x:v>IL:Cook:14313281041001 | IL:Cook:17042020190000 | IL:Cook:17194290210000</x:v>
      </x:c>
      <x:c r="L252" s="4" t="str">
        <x:v>PASS_SERVICE_SCREEN</x:v>
      </x:c>
      <x:c r="M252" s="4" t="str">
        <x:v>LOW_COLLISION_NO_SERVICE_SIGNAL</x:v>
      </x:c>
      <x:c r="N252" s="4" t="str">
        <x:v>NO_SERVICE_PROVIDER_SIGNAL_FOUND</x:v>
      </x:c>
      <x:c r="O252" s="4" t="str">
        <x:v>Two to four LLCs share a simple street address; no deterministic service-provider signal found.</x:v>
      </x:c>
      <x:c r="P252" s="4" t="str"/>
      <x:c r="Q252" s="4" t="str">
        <x:v>PRELIMINARY</x:v>
      </x:c>
      <x:c r="R252" s="4" t="str">
        <x:v>1</x:v>
      </x:c>
      <x:c r="S252" s="4" t="str">
        <x:v>1017 W WASHINGTON BLVD|CHICAGO|IL|60607</x:v>
      </x:c>
      <x:c r="T252" s="4" t="str">
        <x:v>PARTIAL_MSA_COOK_AND_KENDALL_ONLY</x:v>
      </x:c>
      <x:c r="U252" s="4" t="str">
        <x:v>2026-08-28</x:v>
      </x:c>
      <x:c r="V252" s="4" t="str">
        <x:v>NOT_RUN</x:v>
      </x:c>
      <x:c r="W252" s="4" t="str">
        <x:v>NOT_MAIL_READY_POSTAL_VALIDATION_REQUIRED</x:v>
      </x:c>
    </x:row>
    <x:row r="253">
      <x:c r="A253" s="4" t="str">
        <x:v>1020 W LAWRENCE AV 300|CHICAGO|IL|60640</x:v>
      </x:c>
      <x:c r="B253" s="4" t="str">
        <x:v>1020 W LAWRENCE AV 300</x:v>
      </x:c>
      <x:c r="C253" s="4" t="str">
        <x:v>CHICAGO</x:v>
      </x:c>
      <x:c r="D253" s="4" t="str">
        <x:v>IL</x:v>
      </x:c>
      <x:c r="E253" s="4" t="str">
        <x:v>60640</x:v>
      </x:c>
      <x:c r="F253" s="4" t="str">
        <x:v>3</x:v>
      </x:c>
      <x:c r="G253" s="4" t="str">
        <x:v>9</x:v>
      </x:c>
      <x:c r="H253" s="4" t="str">
        <x:v>1</x:v>
      </x:c>
      <x:c r="I253" s="4" t="str">
        <x:v>Cook IL</x:v>
      </x:c>
      <x:c r="J253" s="4" t="str">
        <x:v>676 SMS LLC | BUSH TEMPLE OWNER LLC | MONROE 1515 LLC</x:v>
      </x:c>
      <x:c r="K253" s="4" t="str">
        <x:v>IL:Cook:17044480230000 | IL:Cook:17044480240000 | IL:Cook:17044480250000 | IL:Cook:17092170040000 | IL:Cook:17092170070000 | IL:Cook:17171060010000 | IL:Cook:17171060020000 | IL:Cook:17171060170000 | IL:Cook:17171060180000</x:v>
      </x:c>
      <x:c r="L253" s="4" t="str">
        <x:v>PASS_SERVICE_SCREEN</x:v>
      </x:c>
      <x:c r="M253" s="4" t="str">
        <x:v>LOW_COLLISION_NO_SERVICE_SIGNAL</x:v>
      </x:c>
      <x:c r="N253" s="4" t="str">
        <x:v>NO_SERVICE_PROVIDER_SIGNAL_FOUND</x:v>
      </x:c>
      <x:c r="O253" s="4" t="str">
        <x:v>Two to four LLCs share a simple street address; no deterministic service-provider signal found.</x:v>
      </x:c>
      <x:c r="P253" s="4" t="str"/>
      <x:c r="Q253" s="4" t="str">
        <x:v>PRELIMINARY</x:v>
      </x:c>
      <x:c r="R253" s="4" t="str">
        <x:v>1</x:v>
      </x:c>
      <x:c r="S253" s="4" t="str">
        <x:v>1020 W LAWRENCE AV 300|CHICAGO|IL|60640</x:v>
      </x:c>
      <x:c r="T253" s="4" t="str">
        <x:v>PARTIAL_MSA_COOK_AND_KENDALL_ONLY</x:v>
      </x:c>
      <x:c r="U253" s="4" t="str">
        <x:v>2026-08-28</x:v>
      </x:c>
      <x:c r="V253" s="4" t="str">
        <x:v>NOT_RUN</x:v>
      </x:c>
      <x:c r="W253" s="4" t="str">
        <x:v>NOT_MAIL_READY_POSTAL_VALIDATION_REQUIRED</x:v>
      </x:c>
    </x:row>
    <x:row r="254">
      <x:c r="A254" s="4" t="str">
        <x:v>1020 W MONTROSE|CHICAGO|IL|60613</x:v>
      </x:c>
      <x:c r="B254" s="4" t="str">
        <x:v>1020 W MONTROSE</x:v>
      </x:c>
      <x:c r="C254" s="4" t="str">
        <x:v>CHICAGO</x:v>
      </x:c>
      <x:c r="D254" s="4" t="str">
        <x:v>IL</x:v>
      </x:c>
      <x:c r="E254" s="4" t="str">
        <x:v>60613</x:v>
      </x:c>
      <x:c r="F254" s="4" t="str">
        <x:v>3</x:v>
      </x:c>
      <x:c r="G254" s="4" t="str">
        <x:v>38</x:v>
      </x:c>
      <x:c r="H254" s="4" t="str">
        <x:v>1</x:v>
      </x:c>
      <x:c r="I254" s="4" t="str">
        <x:v>Cook IL</x:v>
      </x:c>
      <x:c r="J254" s="4" t="str">
        <x:v>NORTH TOWN VILLAGE LLC | NORTHTOWN VILLAGE LLC | WILSON YARD I LLC</x:v>
      </x:c>
      <x:c r="K254" s="4" t="str">
        <x:v>IL:Cook:14172170380000 | IL:Cook:14172170390000 | IL:Cook:17041131001015 | IL:Cook:17041131001019 | IL:Cook:17041131001021 | IL:Cook:17041131001024 | IL:Cook:17041131001028 | IL:Cook:17041131001033 | IL:Cook:17041131001036 | IL:Cook:17041131001041 | IL:Cook:17041131001045 | IL:Cook:17041131001049 | IL:Cook:17041131001053 | IL:Cook:17041131001057 | IL:Cook:17041131001061 | IL:Cook:17041131001065 | IL:Cook:17041131001068 | IL:Cook:17041131001074 | IL:Cook:17041131001076 | IL:Cook:17041131001081 | IL:Cook:17041131001083 | IL:Cook:17041131001087 | IL:Cook:17041131001092 | IL:Cook:17041131001094 | IL:Cook:17041131001100 | IL:Cook:17041131001101 | IL:Cook:17041131001106 | IL:Cook:17041131001110 | IL:Cook:17041131001113 | IL:Cook:17041131001115 | IL:Cook:17041131001117 | IL:Cook:17041131001120 | IL:Cook:17041131001123 | IL:Cook:17041131001126 | IL:Cook:17041131001141 | IL:Cook:17041131001144 | IL:Cook:17041131001146 | IL:Cook:17041131001148</x:v>
      </x:c>
      <x:c r="L254" s="4" t="str">
        <x:v>PASS_SERVICE_SCREEN</x:v>
      </x:c>
      <x:c r="M254" s="4" t="str">
        <x:v>LOW_COLLISION_NO_SERVICE_SIGNAL</x:v>
      </x:c>
      <x:c r="N254" s="4" t="str">
        <x:v>NO_SERVICE_PROVIDER_SIGNAL_FOUND</x:v>
      </x:c>
      <x:c r="O254" s="4" t="str">
        <x:v>Two to four LLCs share a simple street address; no deterministic service-provider signal found.</x:v>
      </x:c>
      <x:c r="P254" s="4" t="str"/>
      <x:c r="Q254" s="4" t="str">
        <x:v>PRELIMINARY</x:v>
      </x:c>
      <x:c r="R254" s="4" t="str">
        <x:v>1</x:v>
      </x:c>
      <x:c r="S254" s="4" t="str">
        <x:v>1020 W MONTROSE|CHICAGO|IL|60613</x:v>
      </x:c>
      <x:c r="T254" s="4" t="str">
        <x:v>PARTIAL_MSA_COOK_AND_KENDALL_ONLY</x:v>
      </x:c>
      <x:c r="U254" s="4" t="str">
        <x:v>2026-08-28</x:v>
      </x:c>
      <x:c r="V254" s="4" t="str">
        <x:v>NOT_RUN</x:v>
      </x:c>
      <x:c r="W254" s="4" t="str">
        <x:v>NOT_MAIL_READY_POSTAL_VALIDATION_REQUIRED</x:v>
      </x:c>
    </x:row>
    <x:row r="255">
      <x:c r="A255" s="4" t="str">
        <x:v>1029 PINE|GLENVIEW|IL|60025</x:v>
      </x:c>
      <x:c r="B255" s="4" t="str">
        <x:v>1029 PINE STREET</x:v>
      </x:c>
      <x:c r="C255" s="4" t="str">
        <x:v>GLENVIEW</x:v>
      </x:c>
      <x:c r="D255" s="4" t="str">
        <x:v>IL</x:v>
      </x:c>
      <x:c r="E255" s="4" t="str">
        <x:v>60025</x:v>
      </x:c>
      <x:c r="F255" s="4" t="str">
        <x:v>3</x:v>
      </x:c>
      <x:c r="G255" s="4" t="str">
        <x:v>3</x:v>
      </x:c>
      <x:c r="H255" s="4" t="str">
        <x:v>1</x:v>
      </x:c>
      <x:c r="I255" s="4" t="str">
        <x:v>Cook IL</x:v>
      </x:c>
      <x:c r="J255" s="4" t="str">
        <x:v>BROADWAY THREE LLC | CHASE ONE LLC | ROSEMONT ONE LLC</x:v>
      </x:c>
      <x:c r="K255" s="4" t="str">
        <x:v>IL:Cook:11304240010000 | IL:Cook:14051060130000 | IL:Cook:14054040010000</x:v>
      </x:c>
      <x:c r="L255" s="4" t="str">
        <x:v>PASS_SERVICE_SCREEN</x:v>
      </x:c>
      <x:c r="M255" s="4" t="str">
        <x:v>LOW_COLLISION_NO_SERVICE_SIGNAL</x:v>
      </x:c>
      <x:c r="N255" s="4" t="str">
        <x:v>NO_SERVICE_PROVIDER_SIGNAL_FOUND</x:v>
      </x:c>
      <x:c r="O255" s="4" t="str">
        <x:v>Two to four LLCs share a simple street address; no deterministic service-provider signal found.</x:v>
      </x:c>
      <x:c r="P255" s="4" t="str"/>
      <x:c r="Q255" s="4" t="str">
        <x:v>PRELIMINARY</x:v>
      </x:c>
      <x:c r="R255" s="4" t="str">
        <x:v>1</x:v>
      </x:c>
      <x:c r="S255" s="4" t="str">
        <x:v>1029 PINE ST|GLENVIEW|IL|60025</x:v>
      </x:c>
      <x:c r="T255" s="4" t="str">
        <x:v>PARTIAL_MSA_COOK_AND_KENDALL_ONLY</x:v>
      </x:c>
      <x:c r="U255" s="4" t="str">
        <x:v>2026-08-28</x:v>
      </x:c>
      <x:c r="V255" s="4" t="str">
        <x:v>NOT_RUN</x:v>
      </x:c>
      <x:c r="W255" s="4" t="str">
        <x:v>NOT_MAIL_READY_POSTAL_VALIDATION_REQUIRED</x:v>
      </x:c>
    </x:row>
    <x:row r="256">
      <x:c r="A256" s="4" t="str">
        <x:v>104 S MICHIGAN|CHICAGO|IL|60603</x:v>
      </x:c>
      <x:c r="B256" s="4" t="str">
        <x:v>104 S MICHIGAN AVE</x:v>
      </x:c>
      <x:c r="C256" s="4" t="str">
        <x:v>CHICAGO</x:v>
      </x:c>
      <x:c r="D256" s="4" t="str">
        <x:v>IL</x:v>
      </x:c>
      <x:c r="E256" s="4" t="str">
        <x:v>60603</x:v>
      </x:c>
      <x:c r="F256" s="4" t="str">
        <x:v>3</x:v>
      </x:c>
      <x:c r="G256" s="4" t="str">
        <x:v>3</x:v>
      </x:c>
      <x:c r="H256" s="4" t="str">
        <x:v>1</x:v>
      </x:c>
      <x:c r="I256" s="4" t="str">
        <x:v>Cook IL</x:v>
      </x:c>
      <x:c r="J256" s="4" t="str">
        <x:v>1313 W MORSE LLC | BIG NOISE WINNETKA LLC | CJ EVOLUTION LLC</x:v>
      </x:c>
      <x:c r="K256" s="4" t="str">
        <x:v>IL:Cook:04282000630000 | IL:Cook:05292030240000 | IL:Cook:11321180180000</x:v>
      </x:c>
      <x:c r="L256" s="4" t="str">
        <x:v>PASS_SERVICE_SCREEN</x:v>
      </x:c>
      <x:c r="M256" s="4" t="str">
        <x:v>LOW_COLLISION_NO_SERVICE_SIGNAL</x:v>
      </x:c>
      <x:c r="N256" s="4" t="str">
        <x:v>NO_SERVICE_PROVIDER_SIGNAL_FOUND</x:v>
      </x:c>
      <x:c r="O256" s="4" t="str">
        <x:v>Two to four LLCs share a simple street address; no deterministic service-provider signal found.</x:v>
      </x:c>
      <x:c r="P256" s="4" t="str"/>
      <x:c r="Q256" s="4" t="str">
        <x:v>PRELIMINARY</x:v>
      </x:c>
      <x:c r="R256" s="4" t="str">
        <x:v>1</x:v>
      </x:c>
      <x:c r="S256" s="4" t="str">
        <x:v>104 S MICHIGAN AVE|CHICAGO|IL|60603</x:v>
      </x:c>
      <x:c r="T256" s="4" t="str">
        <x:v>PARTIAL_MSA_COOK_AND_KENDALL_ONLY</x:v>
      </x:c>
      <x:c r="U256" s="4" t="str">
        <x:v>2026-08-28</x:v>
      </x:c>
      <x:c r="V256" s="4" t="str">
        <x:v>NOT_RUN</x:v>
      </x:c>
      <x:c r="W256" s="4" t="str">
        <x:v>NOT_MAIL_READY_POSTAL_VALIDATION_REQUIRED</x:v>
      </x:c>
    </x:row>
    <x:row r="257">
      <x:c r="A257" s="4" t="str">
        <x:v>105 W ADAMS 3000|CHICAGO|IL|60603</x:v>
      </x:c>
      <x:c r="B257" s="4" t="str">
        <x:v>105 W ADAMS 3000</x:v>
      </x:c>
      <x:c r="C257" s="4" t="str">
        <x:v>CHICAGO</x:v>
      </x:c>
      <x:c r="D257" s="4" t="str">
        <x:v>IL</x:v>
      </x:c>
      <x:c r="E257" s="4" t="str">
        <x:v>60603</x:v>
      </x:c>
      <x:c r="F257" s="4" t="str">
        <x:v>3</x:v>
      </x:c>
      <x:c r="G257" s="4" t="str">
        <x:v>4</x:v>
      </x:c>
      <x:c r="H257" s="4" t="str">
        <x:v>1</x:v>
      </x:c>
      <x:c r="I257" s="4" t="str">
        <x:v>Cook IL</x:v>
      </x:c>
      <x:c r="J257" s="4" t="str">
        <x:v>CB REALITY CHICAGO LLC | CB REALTY CHGO LLC | CB RLTY CHGO LLC</x:v>
      </x:c>
      <x:c r="K257" s="4" t="str">
        <x:v>IL:Cook:20201130040000 | IL:Cook:20203270020000 | IL:Cook:20291190400000 | IL:Cook:20291220120000</x:v>
      </x:c>
      <x:c r="L257" s="4" t="str">
        <x:v>PASS_SERVICE_SCREEN</x:v>
      </x:c>
      <x:c r="M257" s="4" t="str">
        <x:v>LOW_COLLISION_NO_SERVICE_SIGNAL</x:v>
      </x:c>
      <x:c r="N257" s="4" t="str">
        <x:v>NO_SERVICE_PROVIDER_SIGNAL_FOUND</x:v>
      </x:c>
      <x:c r="O257" s="4" t="str">
        <x:v>Two to four LLCs share a simple street address; no deterministic service-provider signal found.</x:v>
      </x:c>
      <x:c r="P257" s="4" t="str"/>
      <x:c r="Q257" s="4" t="str">
        <x:v>PRELIMINARY</x:v>
      </x:c>
      <x:c r="R257" s="4" t="str">
        <x:v>1</x:v>
      </x:c>
      <x:c r="S257" s="4" t="str">
        <x:v>105 W ADAMS 3000|CHICAGO|IL|60603</x:v>
      </x:c>
      <x:c r="T257" s="4" t="str">
        <x:v>PARTIAL_MSA_COOK_AND_KENDALL_ONLY</x:v>
      </x:c>
      <x:c r="U257" s="4" t="str">
        <x:v>2026-08-28</x:v>
      </x:c>
      <x:c r="V257" s="4" t="str">
        <x:v>NOT_RUN</x:v>
      </x:c>
      <x:c r="W257" s="4" t="str">
        <x:v>NOT_MAIL_READY_POSTAL_VALIDATION_REQUIRED</x:v>
      </x:c>
    </x:row>
    <x:row r="258">
      <x:c r="A258" s="4" t="str">
        <x:v>10547 S WESTERN|CHICAGO|IL|60643</x:v>
      </x:c>
      <x:c r="B258" s="4" t="str">
        <x:v>10547 S WESTERN AVE</x:v>
      </x:c>
      <x:c r="C258" s="4" t="str">
        <x:v>CHICAGO</x:v>
      </x:c>
      <x:c r="D258" s="4" t="str">
        <x:v>IL</x:v>
      </x:c>
      <x:c r="E258" s="4" t="str">
        <x:v>60643</x:v>
      </x:c>
      <x:c r="F258" s="4" t="str">
        <x:v>3</x:v>
      </x:c>
      <x:c r="G258" s="4" t="str">
        <x:v>3</x:v>
      </x:c>
      <x:c r="H258" s="4" t="str">
        <x:v>1</x:v>
      </x:c>
      <x:c r="I258" s="4" t="str">
        <x:v>Cook IL</x:v>
      </x:c>
      <x:c r="J258" s="4" t="str">
        <x:v>S 3 SOLUTION GROUP LLC | S 3 SOLUTIONS GRP LLC | S3 SOL GRP LLC</x:v>
      </x:c>
      <x:c r="K258" s="4" t="str">
        <x:v>IL:Cook:25181150090000 | IL:Cook:25181150100000 | IL:Cook:25181150280000</x:v>
      </x:c>
      <x:c r="L258" s="4" t="str">
        <x:v>PASS_SERVICE_SCREEN</x:v>
      </x:c>
      <x:c r="M258" s="4" t="str">
        <x:v>LOW_COLLISION_NO_SERVICE_SIGNAL</x:v>
      </x:c>
      <x:c r="N258" s="4" t="str">
        <x:v>NO_SERVICE_PROVIDER_SIGNAL_FOUND</x:v>
      </x:c>
      <x:c r="O258" s="4" t="str">
        <x:v>Two to four LLCs share a simple street address; no deterministic service-provider signal found.</x:v>
      </x:c>
      <x:c r="P258" s="4" t="str"/>
      <x:c r="Q258" s="4" t="str">
        <x:v>PRELIMINARY</x:v>
      </x:c>
      <x:c r="R258" s="4" t="str">
        <x:v>1</x:v>
      </x:c>
      <x:c r="S258" s="4" t="str">
        <x:v>10547 S WESTERN AVE|CHICAGO|IL|60643</x:v>
      </x:c>
      <x:c r="T258" s="4" t="str">
        <x:v>PARTIAL_MSA_COOK_AND_KENDALL_ONLY</x:v>
      </x:c>
      <x:c r="U258" s="4" t="str">
        <x:v>2026-08-28</x:v>
      </x:c>
      <x:c r="V258" s="4" t="str">
        <x:v>NOT_RUN</x:v>
      </x:c>
      <x:c r="W258" s="4" t="str">
        <x:v>NOT_MAIL_READY_POSTAL_VALIDATION_REQUIRED</x:v>
      </x:c>
    </x:row>
    <x:row r="259">
      <x:c r="A259" s="4" t="str">
        <x:v>1100 HICKS|ROLLING MDWS|IL|60008</x:v>
      </x:c>
      <x:c r="B259" s="4" t="str">
        <x:v>1100 HICKS RD</x:v>
      </x:c>
      <x:c r="C259" s="4" t="str">
        <x:v>ROLLING MDWS</x:v>
      </x:c>
      <x:c r="D259" s="4" t="str">
        <x:v>IL</x:v>
      </x:c>
      <x:c r="E259" s="4" t="str">
        <x:v>60008</x:v>
      </x:c>
      <x:c r="F259" s="4" t="str">
        <x:v>3</x:v>
      </x:c>
      <x:c r="G259" s="4" t="str">
        <x:v>5</x:v>
      </x:c>
      <x:c r="H259" s="4" t="str">
        <x:v>1</x:v>
      </x:c>
      <x:c r="I259" s="4" t="str">
        <x:v>Cook IL</x:v>
      </x:c>
      <x:c r="J259" s="4" t="str">
        <x:v>HNJ PROPERTIES LLC | HNK PROPERTIES LLC | WEST MADISON PROP LLC</x:v>
      </x:c>
      <x:c r="K259" s="4" t="str">
        <x:v>IL:Cook:02234020430000 | IL:Cook:02234020440000 | IL:Cook:02234020450000 | IL:Cook:02234020460000 | IL:Cook:16113110170000</x:v>
      </x:c>
      <x:c r="L259" s="4" t="str">
        <x:v>PASS_SERVICE_SCREEN</x:v>
      </x:c>
      <x:c r="M259" s="4" t="str">
        <x:v>LOW_COLLISION_NO_SERVICE_SIGNAL</x:v>
      </x:c>
      <x:c r="N259" s="4" t="str">
        <x:v>NO_SERVICE_PROVIDER_SIGNAL_FOUND</x:v>
      </x:c>
      <x:c r="O259" s="4" t="str">
        <x:v>Two to four LLCs share a simple street address; no deterministic service-provider signal found.</x:v>
      </x:c>
      <x:c r="P259" s="4" t="str"/>
      <x:c r="Q259" s="4" t="str">
        <x:v>PRELIMINARY</x:v>
      </x:c>
      <x:c r="R259" s="4" t="str">
        <x:v>1</x:v>
      </x:c>
      <x:c r="S259" s="4" t="str">
        <x:v>1100 HICKS RD|ROLLING MDWS|IL|60008</x:v>
      </x:c>
      <x:c r="T259" s="4" t="str">
        <x:v>PARTIAL_MSA_COOK_AND_KENDALL_ONLY</x:v>
      </x:c>
      <x:c r="U259" s="4" t="str">
        <x:v>2026-08-28</x:v>
      </x:c>
      <x:c r="V259" s="4" t="str">
        <x:v>NOT_RUN</x:v>
      </x:c>
      <x:c r="W259" s="4" t="str">
        <x:v>NOT_MAIL_READY_POSTAL_VALIDATION_REQUIRED</x:v>
      </x:c>
    </x:row>
    <x:row r="260">
      <x:c r="A260" s="4" t="str">
        <x:v>1101 W WAVELAND|CHICAGO|IL|60613</x:v>
      </x:c>
      <x:c r="B260" s="4" t="str">
        <x:v>1101 W WAVELAND AVE</x:v>
      </x:c>
      <x:c r="C260" s="4" t="str">
        <x:v>CHICAGO</x:v>
      </x:c>
      <x:c r="D260" s="4" t="str">
        <x:v>IL</x:v>
      </x:c>
      <x:c r="E260" s="4" t="str">
        <x:v>60613</x:v>
      </x:c>
      <x:c r="F260" s="4" t="str">
        <x:v>3</x:v>
      </x:c>
      <x:c r="G260" s="4" t="str">
        <x:v>5</x:v>
      </x:c>
      <x:c r="H260" s="4" t="str">
        <x:v>1</x:v>
      </x:c>
      <x:c r="I260" s="4" t="str">
        <x:v>Cook IL</x:v>
      </x:c>
      <x:c r="J260" s="4" t="str">
        <x:v>CHICAGO REALTY VENTURES LLC | NORTH CLARK ST LLC | NORTH CLARK STREET LLC</x:v>
      </x:c>
      <x:c r="K260" s="4" t="str">
        <x:v>IL:Cook:14202080020000 | IL:Cook:14202250340000 | IL:Cook:14202250350000 | IL:Cook:14202250360000 | IL:Cook:14202250370000</x:v>
      </x:c>
      <x:c r="L260" s="4" t="str">
        <x:v>PASS_SERVICE_SCREEN</x:v>
      </x:c>
      <x:c r="M260" s="4" t="str">
        <x:v>LOW_COLLISION_NO_SERVICE_SIGNAL</x:v>
      </x:c>
      <x:c r="N260" s="4" t="str">
        <x:v>NO_SERVICE_PROVIDER_SIGNAL_FOUND</x:v>
      </x:c>
      <x:c r="O260" s="4" t="str">
        <x:v>Two to four LLCs share a simple street address; no deterministic service-provider signal found.</x:v>
      </x:c>
      <x:c r="P260" s="4" t="str"/>
      <x:c r="Q260" s="4" t="str">
        <x:v>PRELIMINARY</x:v>
      </x:c>
      <x:c r="R260" s="4" t="str">
        <x:v>1</x:v>
      </x:c>
      <x:c r="S260" s="4" t="str">
        <x:v>1101 W WAVELAND AVE|CHICAGO|IL|60613</x:v>
      </x:c>
      <x:c r="T260" s="4" t="str">
        <x:v>PARTIAL_MSA_COOK_AND_KENDALL_ONLY</x:v>
      </x:c>
      <x:c r="U260" s="4" t="str">
        <x:v>2026-08-28</x:v>
      </x:c>
      <x:c r="V260" s="4" t="str">
        <x:v>NOT_RUN</x:v>
      </x:c>
      <x:c r="W260" s="4" t="str">
        <x:v>NOT_MAIL_READY_POSTAL_VALIDATION_REQUIRED</x:v>
      </x:c>
    </x:row>
    <x:row r="261">
      <x:c r="A261" s="4" t="str">
        <x:v>11026 S HARDING|CHICAGO|IL|60655</x:v>
      </x:c>
      <x:c r="B261" s="4" t="str">
        <x:v>11026 S HARDING AVE</x:v>
      </x:c>
      <x:c r="C261" s="4" t="str">
        <x:v>CHICAGO</x:v>
      </x:c>
      <x:c r="D261" s="4" t="str">
        <x:v>IL</x:v>
      </x:c>
      <x:c r="E261" s="4" t="str">
        <x:v>60655</x:v>
      </x:c>
      <x:c r="F261" s="4" t="str">
        <x:v>3</x:v>
      </x:c>
      <x:c r="G261" s="4" t="str">
        <x:v>3</x:v>
      </x:c>
      <x:c r="H261" s="4" t="str">
        <x:v>1</x:v>
      </x:c>
      <x:c r="I261" s="4" t="str">
        <x:v>Cook IL</x:v>
      </x:c>
      <x:c r="J261" s="4" t="str">
        <x:v>11015 S PULASKI LLC | 11018 S HARDING LLC | 11020 S HARDING LLC</x:v>
      </x:c>
      <x:c r="K261" s="4" t="str">
        <x:v>IL:Cook:24143130040000 | IL:Cook:24143130160000 | IL:Cook:24143130170000</x:v>
      </x:c>
      <x:c r="L261" s="4" t="str">
        <x:v>PASS_SERVICE_SCREEN</x:v>
      </x:c>
      <x:c r="M261" s="4" t="str">
        <x:v>LOW_COLLISION_NO_SERVICE_SIGNAL</x:v>
      </x:c>
      <x:c r="N261" s="4" t="str">
        <x:v>NO_SERVICE_PROVIDER_SIGNAL_FOUND</x:v>
      </x:c>
      <x:c r="O261" s="4" t="str">
        <x:v>Two to four LLCs share a simple street address; no deterministic service-provider signal found.</x:v>
      </x:c>
      <x:c r="P261" s="4" t="str"/>
      <x:c r="Q261" s="4" t="str">
        <x:v>PRELIMINARY</x:v>
      </x:c>
      <x:c r="R261" s="4" t="str">
        <x:v>1</x:v>
      </x:c>
      <x:c r="S261" s="4" t="str">
        <x:v>11026 S HARDING AVE|CHICAGO|IL|60655</x:v>
      </x:c>
      <x:c r="T261" s="4" t="str">
        <x:v>PARTIAL_MSA_COOK_AND_KENDALL_ONLY</x:v>
      </x:c>
      <x:c r="U261" s="4" t="str">
        <x:v>2026-08-28</x:v>
      </x:c>
      <x:c r="V261" s="4" t="str">
        <x:v>NOT_RUN</x:v>
      </x:c>
      <x:c r="W261" s="4" t="str">
        <x:v>NOT_MAIL_READY_POSTAL_VALIDATION_REQUIRED</x:v>
      </x:c>
    </x:row>
    <x:row r="262">
      <x:c r="A262" s="4" t="str">
        <x:v>11052 MAYFLOWER|ORLAND PARK|IL|60467</x:v>
      </x:c>
      <x:c r="B262" s="4" t="str">
        <x:v>11052 MAYFLOWER LANE</x:v>
      </x:c>
      <x:c r="C262" s="4" t="str">
        <x:v>ORLAND PARK</x:v>
      </x:c>
      <x:c r="D262" s="4" t="str">
        <x:v>IL</x:v>
      </x:c>
      <x:c r="E262" s="4" t="str">
        <x:v>60467</x:v>
      </x:c>
      <x:c r="F262" s="4" t="str">
        <x:v>3</x:v>
      </x:c>
      <x:c r="G262" s="4" t="str">
        <x:v>7</x:v>
      </x:c>
      <x:c r="H262" s="4" t="str">
        <x:v>1</x:v>
      </x:c>
      <x:c r="I262" s="4" t="str">
        <x:v>Cook IL</x:v>
      </x:c>
      <x:c r="J262" s="4" t="str">
        <x:v>63RD ST BLDG LLC | 63RD ST BUILDING LLC | T63 DEVELOPMENT LLC</x:v>
      </x:c>
      <x:c r="K262" s="4" t="str">
        <x:v>IL:Cook:20202030020000 | IL:Cook:20202030070000 | IL:Cook:20202030420000 | IL:Cook:20202030430000 | IL:Cook:20202040020000 | IL:Cook:24183060250000 | IL:Cook:24183060260000</x:v>
      </x:c>
      <x:c r="L262" s="4" t="str">
        <x:v>PASS_SERVICE_SCREEN</x:v>
      </x:c>
      <x:c r="M262" s="4" t="str">
        <x:v>LOW_COLLISION_NO_SERVICE_SIGNAL</x:v>
      </x:c>
      <x:c r="N262" s="4" t="str">
        <x:v>NO_SERVICE_PROVIDER_SIGNAL_FOUND</x:v>
      </x:c>
      <x:c r="O262" s="4" t="str">
        <x:v>Two to four LLCs share a simple street address; no deterministic service-provider signal found.</x:v>
      </x:c>
      <x:c r="P262" s="4" t="str"/>
      <x:c r="Q262" s="4" t="str">
        <x:v>PRELIMINARY</x:v>
      </x:c>
      <x:c r="R262" s="4" t="str">
        <x:v>1</x:v>
      </x:c>
      <x:c r="S262" s="4" t="str">
        <x:v>11052 MAYFLOWER LN|ORLAND PARK|IL|60467</x:v>
      </x:c>
      <x:c r="T262" s="4" t="str">
        <x:v>PARTIAL_MSA_COOK_AND_KENDALL_ONLY</x:v>
      </x:c>
      <x:c r="U262" s="4" t="str">
        <x:v>2026-08-28</x:v>
      </x:c>
      <x:c r="V262" s="4" t="str">
        <x:v>NOT_RUN</x:v>
      </x:c>
      <x:c r="W262" s="4" t="str">
        <x:v>NOT_MAIL_READY_POSTAL_VALIDATION_REQUIRED</x:v>
      </x:c>
    </x:row>
    <x:row r="263">
      <x:c r="A263" s="4" t="str">
        <x:v>111 S WACKER ST 4730|CHICAGO|IL|60606</x:v>
      </x:c>
      <x:c r="B263" s="4" t="str">
        <x:v>111 S WACKER ST 4730</x:v>
      </x:c>
      <x:c r="C263" s="4" t="str">
        <x:v>CHICAGO</x:v>
      </x:c>
      <x:c r="D263" s="4" t="str">
        <x:v>IL</x:v>
      </x:c>
      <x:c r="E263" s="4" t="str">
        <x:v>60606</x:v>
      </x:c>
      <x:c r="F263" s="4" t="str">
        <x:v>3</x:v>
      </x:c>
      <x:c r="G263" s="4" t="str">
        <x:v>6</x:v>
      </x:c>
      <x:c r="H263" s="4" t="str">
        <x:v>1</x:v>
      </x:c>
      <x:c r="I263" s="4" t="str">
        <x:v>Cook IL</x:v>
      </x:c>
      <x:c r="J263" s="4" t="str">
        <x:v>4607 ASHLAND BLDG LLC | JA SFR LLC | JCA FUND 11 LLC</x:v>
      </x:c>
      <x:c r="K263" s="4" t="str">
        <x:v>IL:Cook:04253090310000 | IL:Cook:19233250270000 | IL:Cook:20053070040000 | IL:Cook:20053070050000 | IL:Cook:20053070060000 | IL:Cook:33073160121001</x:v>
      </x:c>
      <x:c r="L263" s="4" t="str">
        <x:v>PASS_SERVICE_SCREEN</x:v>
      </x:c>
      <x:c r="M263" s="4" t="str">
        <x:v>RESEARCH_CONFIRMED_OWNER_OPERATOR</x:v>
      </x:c>
      <x:c r="N263" s="4" t="str">
        <x:v>OWNER_INVESTMENT_OFFICE</x:v>
      </x:c>
      <x:c r="O263" s="4" t="str">
        <x:v>This address-format variant is the researched JVA owner/investment office at suite 4730.</x:v>
      </x:c>
      <x:c r="P263" s="4" t="str">
        <x:v>https://ptab.illinois.gov/web/Decisions/2018/2018-35245.pdf</x:v>
      </x:c>
      <x:c r="Q263" s="4" t="str">
        <x:v>MEDIUM</x:v>
      </x:c>
      <x:c r="R263" s="4" t="str">
        <x:v>1</x:v>
      </x:c>
      <x:c r="S263" s="4" t="str">
        <x:v>111 S WACKER ST 4730|CHICAGO|IL|60606</x:v>
      </x:c>
      <x:c r="T263" s="4" t="str">
        <x:v>PARTIAL_MSA_COOK_AND_KENDALL_ONLY</x:v>
      </x:c>
      <x:c r="U263" s="4" t="str">
        <x:v>2026-08-28</x:v>
      </x:c>
      <x:c r="V263" s="4" t="str">
        <x:v>NOT_RUN</x:v>
      </x:c>
      <x:c r="W263" s="4" t="str">
        <x:v>NOT_MAIL_READY_POSTAL_VALIDATION_REQUIRED</x:v>
      </x:c>
    </x:row>
    <x:row r="264">
      <x:c r="A264" s="4" t="str">
        <x:v>111 W WASHINGTON ST102|CHICAGO|IL|60602</x:v>
      </x:c>
      <x:c r="B264" s="4" t="str">
        <x:v>111 W WASHINGTON ST102</x:v>
      </x:c>
      <x:c r="C264" s="4" t="str">
        <x:v>CHICAGO</x:v>
      </x:c>
      <x:c r="D264" s="4" t="str">
        <x:v>IL</x:v>
      </x:c>
      <x:c r="E264" s="4" t="str">
        <x:v>60602</x:v>
      </x:c>
      <x:c r="F264" s="4" t="str">
        <x:v>3</x:v>
      </x:c>
      <x:c r="G264" s="4" t="str">
        <x:v>5</x:v>
      </x:c>
      <x:c r="H264" s="4" t="str">
        <x:v>1</x:v>
      </x:c>
      <x:c r="I264" s="4" t="str">
        <x:v>Cook IL</x:v>
      </x:c>
      <x:c r="J264" s="4" t="str">
        <x:v>AZRAN MIAMI 2 LLC | AZRAN PSA LLC | HOLDINGS GROUP LLC</x:v>
      </x:c>
      <x:c r="K264" s="4" t="str">
        <x:v>IL:Cook:16082120170000 | IL:Cook:16124280371001 | IL:Cook:19351260480000 | IL:Cook:20202140320000 | IL:Cook:32194160080000</x:v>
      </x:c>
      <x:c r="L264" s="4" t="str">
        <x:v>PASS_SERVICE_SCREEN</x:v>
      </x:c>
      <x:c r="M264" s="4" t="str">
        <x:v>LOW_COLLISION_NO_SERVICE_SIGNAL</x:v>
      </x:c>
      <x:c r="N264" s="4" t="str">
        <x:v>NO_SERVICE_PROVIDER_SIGNAL_FOUND</x:v>
      </x:c>
      <x:c r="O264" s="4" t="str">
        <x:v>Two to four LLCs share a simple street address; no deterministic service-provider signal found.</x:v>
      </x:c>
      <x:c r="P264" s="4" t="str"/>
      <x:c r="Q264" s="4" t="str">
        <x:v>PRELIMINARY</x:v>
      </x:c>
      <x:c r="R264" s="4" t="str">
        <x:v>1</x:v>
      </x:c>
      <x:c r="S264" s="4" t="str">
        <x:v>111 W WASHINGTON ST102|CHICAGO|IL|60602</x:v>
      </x:c>
      <x:c r="T264" s="4" t="str">
        <x:v>PARTIAL_MSA_COOK_AND_KENDALL_ONLY</x:v>
      </x:c>
      <x:c r="U264" s="4" t="str">
        <x:v>2026-08-28</x:v>
      </x:c>
      <x:c r="V264" s="4" t="str">
        <x:v>NOT_RUN</x:v>
      </x:c>
      <x:c r="W264" s="4" t="str">
        <x:v>NOT_MAIL_READY_POSTAL_VALIDATION_REQUIRED</x:v>
      </x:c>
    </x:row>
    <x:row r="265">
      <x:c r="A265" s="4" t="str">
        <x:v>1110 LAKE|WILMETTE|IL|60091</x:v>
      </x:c>
      <x:c r="B265" s="4" t="str">
        <x:v>1110 LAKE AVE</x:v>
      </x:c>
      <x:c r="C265" s="4" t="str">
        <x:v>WILMETTE</x:v>
      </x:c>
      <x:c r="D265" s="4" t="str">
        <x:v>IL</x:v>
      </x:c>
      <x:c r="E265" s="4" t="str">
        <x:v>60091</x:v>
      </x:c>
      <x:c r="F265" s="4" t="str">
        <x:v>3</x:v>
      </x:c>
      <x:c r="G265" s="4" t="str">
        <x:v>3</x:v>
      </x:c>
      <x:c r="H265" s="4" t="str">
        <x:v>1</x:v>
      </x:c>
      <x:c r="I265" s="4" t="str">
        <x:v>Cook IL</x:v>
      </x:c>
      <x:c r="J265" s="4" t="str">
        <x:v>SOUTHSIDE FG LLC | SUNSET AVE RE LLC | SUNSET RE LLC</x:v>
      </x:c>
      <x:c r="K265" s="4" t="str">
        <x:v>IL:Cook:02283010681008 | IL:Cook:05331070610000 | IL:Cook:11293150241037</x:v>
      </x:c>
      <x:c r="L265" s="4" t="str">
        <x:v>PASS_SERVICE_SCREEN</x:v>
      </x:c>
      <x:c r="M265" s="4" t="str">
        <x:v>LOW_COLLISION_NO_SERVICE_SIGNAL</x:v>
      </x:c>
      <x:c r="N265" s="4" t="str">
        <x:v>NO_SERVICE_PROVIDER_SIGNAL_FOUND</x:v>
      </x:c>
      <x:c r="O265" s="4" t="str">
        <x:v>Two to four LLCs share a simple street address; no deterministic service-provider signal found.</x:v>
      </x:c>
      <x:c r="P265" s="4" t="str"/>
      <x:c r="Q265" s="4" t="str">
        <x:v>PRELIMINARY</x:v>
      </x:c>
      <x:c r="R265" s="4" t="str">
        <x:v>1</x:v>
      </x:c>
      <x:c r="S265" s="4" t="str">
        <x:v>1110 LAKE AVE|WILMETTE|IL|60091</x:v>
      </x:c>
      <x:c r="T265" s="4" t="str">
        <x:v>PARTIAL_MSA_COOK_AND_KENDALL_ONLY</x:v>
      </x:c>
      <x:c r="U265" s="4" t="str">
        <x:v>2026-08-28</x:v>
      </x:c>
      <x:c r="V265" s="4" t="str">
        <x:v>NOT_RUN</x:v>
      </x:c>
      <x:c r="W265" s="4" t="str">
        <x:v>NOT_MAIL_READY_POSTAL_VALIDATION_REQUIRED</x:v>
      </x:c>
    </x:row>
    <x:row r="266">
      <x:c r="A266" s="4" t="str">
        <x:v>1120 N WAUKEGAN|LAKE FOREST|IL|60045</x:v>
      </x:c>
      <x:c r="B266" s="4" t="str">
        <x:v>1120 N WAUKEGAN RD</x:v>
      </x:c>
      <x:c r="C266" s="4" t="str">
        <x:v>LAKE FOREST</x:v>
      </x:c>
      <x:c r="D266" s="4" t="str">
        <x:v>IL</x:v>
      </x:c>
      <x:c r="E266" s="4" t="str">
        <x:v>60045</x:v>
      </x:c>
      <x:c r="F266" s="4" t="str">
        <x:v>3</x:v>
      </x:c>
      <x:c r="G266" s="4" t="str">
        <x:v>17</x:v>
      </x:c>
      <x:c r="H266" s="4" t="str">
        <x:v>1</x:v>
      </x:c>
      <x:c r="I266" s="4" t="str">
        <x:v>Cook IL</x:v>
      </x:c>
      <x:c r="J266" s="4" t="str">
        <x:v>84 EAST EAND LLC | 84 EAST END LLC | NS PROP LLC</x:v>
      </x:c>
      <x:c r="K266" s="4" t="str">
        <x:v>IL:Cook:20274080280000 | IL:Cook:29123240160000 | IL:Cook:29123240350000 | IL:Cook:29123240360000 | IL:Cook:29123240370000 | IL:Cook:29123240380000 | IL:Cook:29123240390000 | IL:Cook:29123240400000 | IL:Cook:29123240410000 | IL:Cook:29123240420000 | IL:Cook:29123240650000 | IL:Cook:29123240680000 | IL:Cook:29123240690000 | IL:Cook:29123240700000 | IL:Cook:29123240710000 | IL:Cook:29123240720000 | IL:Cook:29123240730000</x:v>
      </x:c>
      <x:c r="L266" s="4" t="str">
        <x:v>PASS_SERVICE_SCREEN</x:v>
      </x:c>
      <x:c r="M266" s="4" t="str">
        <x:v>LOW_COLLISION_NO_SERVICE_SIGNAL</x:v>
      </x:c>
      <x:c r="N266" s="4" t="str">
        <x:v>NO_SERVICE_PROVIDER_SIGNAL_FOUND</x:v>
      </x:c>
      <x:c r="O266" s="4" t="str">
        <x:v>Two to four LLCs share a simple street address; no deterministic service-provider signal found.</x:v>
      </x:c>
      <x:c r="P266" s="4" t="str"/>
      <x:c r="Q266" s="4" t="str">
        <x:v>PRELIMINARY</x:v>
      </x:c>
      <x:c r="R266" s="4" t="str">
        <x:v>1</x:v>
      </x:c>
      <x:c r="S266" s="4" t="str">
        <x:v>1120 N WAUKEGAN RD|LAKE FOREST|IL|60045</x:v>
      </x:c>
      <x:c r="T266" s="4" t="str">
        <x:v>PARTIAL_MSA_COOK_AND_KENDALL_ONLY</x:v>
      </x:c>
      <x:c r="U266" s="4" t="str">
        <x:v>2026-08-28</x:v>
      </x:c>
      <x:c r="V266" s="4" t="str">
        <x:v>NOT_RUN</x:v>
      </x:c>
      <x:c r="W266" s="4" t="str">
        <x:v>NOT_MAIL_READY_POSTAL_VALIDATION_REQUIRED</x:v>
      </x:c>
    </x:row>
    <x:row r="267">
      <x:c r="A267" s="4" t="str">
        <x:v>11353 S COTTAGE GRV|CHICAGO|IL|60628</x:v>
      </x:c>
      <x:c r="B267" s="4" t="str">
        <x:v>11353 S COTTAGE GRV AV</x:v>
      </x:c>
      <x:c r="C267" s="4" t="str">
        <x:v>CHICAGO</x:v>
      </x:c>
      <x:c r="D267" s="4" t="str">
        <x:v>IL</x:v>
      </x:c>
      <x:c r="E267" s="4" t="str">
        <x:v>60628</x:v>
      </x:c>
      <x:c r="F267" s="4" t="str">
        <x:v>3</x:v>
      </x:c>
      <x:c r="G267" s="4" t="str">
        <x:v>4</x:v>
      </x:c>
      <x:c r="H267" s="4" t="str">
        <x:v>1</x:v>
      </x:c>
      <x:c r="I267" s="4" t="str">
        <x:v>Cook IL</x:v>
      </x:c>
      <x:c r="J267" s="4" t="str">
        <x:v>11269 REAL EST LLC | 11269 REAL ESTATE LLC | IDO REAL ESTATE LLC</x:v>
      </x:c>
      <x:c r="K267" s="4" t="str">
        <x:v>IL:Cook:25222120110000 | IL:Cook:25222120120000 | IL:Cook:25222180200000 | IL:Cook:25222270080000</x:v>
      </x:c>
      <x:c r="L267" s="4" t="str">
        <x:v>PASS_SERVICE_SCREEN</x:v>
      </x:c>
      <x:c r="M267" s="4" t="str">
        <x:v>LOW_COLLISION_NO_SERVICE_SIGNAL</x:v>
      </x:c>
      <x:c r="N267" s="4" t="str">
        <x:v>NO_SERVICE_PROVIDER_SIGNAL_FOUND</x:v>
      </x:c>
      <x:c r="O267" s="4" t="str">
        <x:v>Two to four LLCs share a simple street address; no deterministic service-provider signal found.</x:v>
      </x:c>
      <x:c r="P267" s="4" t="str"/>
      <x:c r="Q267" s="4" t="str">
        <x:v>PRELIMINARY</x:v>
      </x:c>
      <x:c r="R267" s="4" t="str">
        <x:v>2</x:v>
      </x:c>
      <x:c r="S267" s="4" t="str">
        <x:v>11353 S COTTAGE GRV AV|CHICAGO|IL|60628 | 11353 S COTTAGE GRV|CHICAGO|IL|60628</x:v>
      </x:c>
      <x:c r="T267" s="4" t="str">
        <x:v>PARTIAL_MSA_COOK_AND_KENDALL_ONLY</x:v>
      </x:c>
      <x:c r="U267" s="4" t="str">
        <x:v>2026-08-28</x:v>
      </x:c>
      <x:c r="V267" s="4" t="str">
        <x:v>NOT_RUN</x:v>
      </x:c>
      <x:c r="W267" s="4" t="str">
        <x:v>NOT_MAIL_READY_POSTAL_VALIDATION_REQUIRED</x:v>
      </x:c>
    </x:row>
    <x:row r="268">
      <x:c r="A268" s="4" t="str">
        <x:v>1137 W LELAND 1STFLOOR|CHICAGO|IL|60640</x:v>
      </x:c>
      <x:c r="B268" s="4" t="str">
        <x:v>1137 W LELAND 1STFLOOR</x:v>
      </x:c>
      <x:c r="C268" s="4" t="str">
        <x:v>CHICAGO</x:v>
      </x:c>
      <x:c r="D268" s="4" t="str">
        <x:v>IL</x:v>
      </x:c>
      <x:c r="E268" s="4" t="str">
        <x:v>60640</x:v>
      </x:c>
      <x:c r="F268" s="4" t="str">
        <x:v>3</x:v>
      </x:c>
      <x:c r="G268" s="4" t="str">
        <x:v>3</x:v>
      </x:c>
      <x:c r="H268" s="4" t="str">
        <x:v>1</x:v>
      </x:c>
      <x:c r="I268" s="4" t="str">
        <x:v>Cook IL</x:v>
      </x:c>
      <x:c r="J268" s="4" t="str">
        <x:v>1322 BRUMMEL LLC | 1358 ELMDALE LLC | 1458 WINNEMAC LLC</x:v>
      </x:c>
      <x:c r="K268" s="4" t="str">
        <x:v>IL:Cook:10252230200000 | IL:Cook:14051280350000 | IL:Cook:14083070250000</x:v>
      </x:c>
      <x:c r="L268" s="4" t="str">
        <x:v>PASS_SERVICE_SCREEN</x:v>
      </x:c>
      <x:c r="M268" s="4" t="str">
        <x:v>LOW_COLLISION_NO_SERVICE_SIGNAL</x:v>
      </x:c>
      <x:c r="N268" s="4" t="str">
        <x:v>NO_SERVICE_PROVIDER_SIGNAL_FOUND</x:v>
      </x:c>
      <x:c r="O268" s="4" t="str">
        <x:v>Two to four LLCs share a simple street address; no deterministic service-provider signal found.</x:v>
      </x:c>
      <x:c r="P268" s="4" t="str"/>
      <x:c r="Q268" s="4" t="str">
        <x:v>PRELIMINARY</x:v>
      </x:c>
      <x:c r="R268" s="4" t="str">
        <x:v>1</x:v>
      </x:c>
      <x:c r="S268" s="4" t="str">
        <x:v>1137 W LELAND 1STFLOOR|CHICAGO|IL|60640</x:v>
      </x:c>
      <x:c r="T268" s="4" t="str">
        <x:v>PARTIAL_MSA_COOK_AND_KENDALL_ONLY</x:v>
      </x:c>
      <x:c r="U268" s="4" t="str">
        <x:v>2026-08-28</x:v>
      </x:c>
      <x:c r="V268" s="4" t="str">
        <x:v>NOT_RUN</x:v>
      </x:c>
      <x:c r="W268" s="4" t="str">
        <x:v>NOT_MAIL_READY_POSTAL_VALIDATION_REQUIRED</x:v>
      </x:c>
    </x:row>
    <x:row r="269">
      <x:c r="A269" s="4" t="str">
        <x:v>11420 N JUSTIN|MEQUON|WI|53092</x:v>
      </x:c>
      <x:c r="B269" s="4" t="str">
        <x:v>11420 N JUSTIN DR</x:v>
      </x:c>
      <x:c r="C269" s="4" t="str">
        <x:v>MEQUON</x:v>
      </x:c>
      <x:c r="D269" s="4" t="str">
        <x:v>WI</x:v>
      </x:c>
      <x:c r="E269" s="4" t="str">
        <x:v>53092</x:v>
      </x:c>
      <x:c r="F269" s="4" t="str">
        <x:v>3</x:v>
      </x:c>
      <x:c r="G269" s="4" t="str">
        <x:v>4</x:v>
      </x:c>
      <x:c r="H269" s="4" t="str">
        <x:v>1</x:v>
      </x:c>
      <x:c r="I269" s="4" t="str">
        <x:v>Cook IL</x:v>
      </x:c>
      <x:c r="J269" s="4" t="str">
        <x:v>KMG REAL ESTATE IV LLC | KMG REAL ESTATE LLC | KMG REAL ESTATE VI LLC</x:v>
      </x:c>
      <x:c r="K269" s="4" t="str">
        <x:v>IL:Cook:06234070500000 | IL:Cook:07072021420000 | IL:Cook:07162000461143 | IL:Cook:07321000181018</x:v>
      </x:c>
      <x:c r="L269" s="4" t="str">
        <x:v>PASS_SERVICE_SCREEN</x:v>
      </x:c>
      <x:c r="M269" s="4" t="str">
        <x:v>LOW_COLLISION_NO_SERVICE_SIGNAL</x:v>
      </x:c>
      <x:c r="N269" s="4" t="str">
        <x:v>NO_SERVICE_PROVIDER_SIGNAL_FOUND</x:v>
      </x:c>
      <x:c r="O269" s="4" t="str">
        <x:v>Two to four LLCs share a simple street address; no deterministic service-provider signal found.</x:v>
      </x:c>
      <x:c r="P269" s="4" t="str"/>
      <x:c r="Q269" s="4" t="str">
        <x:v>PRELIMINARY</x:v>
      </x:c>
      <x:c r="R269" s="4" t="str">
        <x:v>1</x:v>
      </x:c>
      <x:c r="S269" s="4" t="str">
        <x:v>11420 N JUSTIN DR|MEQUON|WI|53092</x:v>
      </x:c>
      <x:c r="T269" s="4" t="str">
        <x:v>PARTIAL_MSA_COOK_AND_KENDALL_ONLY</x:v>
      </x:c>
      <x:c r="U269" s="4" t="str">
        <x:v>2026-08-28</x:v>
      </x:c>
      <x:c r="V269" s="4" t="str">
        <x:v>NOT_RUN</x:v>
      </x:c>
      <x:c r="W269" s="4" t="str">
        <x:v>NOT_MAIL_READY_POSTAL_VALIDATION_REQUIRED</x:v>
      </x:c>
    </x:row>
    <x:row r="270">
      <x:c r="A270" s="4" t="str">
        <x:v>1150 PELHAM|WINNETKA|IL|60093</x:v>
      </x:c>
      <x:c r="B270" s="4" t="str">
        <x:v>1150 PELHAM RD</x:v>
      </x:c>
      <x:c r="C270" s="4" t="str">
        <x:v>WINNETKA</x:v>
      </x:c>
      <x:c r="D270" s="4" t="str">
        <x:v>IL</x:v>
      </x:c>
      <x:c r="E270" s="4" t="str">
        <x:v>60093</x:v>
      </x:c>
      <x:c r="F270" s="4" t="str">
        <x:v>3</x:v>
      </x:c>
      <x:c r="G270" s="4" t="str">
        <x:v>4</x:v>
      </x:c>
      <x:c r="H270" s="4" t="str">
        <x:v>1</x:v>
      </x:c>
      <x:c r="I270" s="4" t="str">
        <x:v>Cook IL</x:v>
      </x:c>
      <x:c r="J270" s="4" t="str">
        <x:v>1150 PELHAM RD LLC | 1150 PELHAM ROAD LLC | AC PROPERTY GROUP LLC</x:v>
      </x:c>
      <x:c r="K270" s="4" t="str">
        <x:v>IL:Cook:05173120610000 | IL:Cook:05173120620000 | IL:Cook:05173120630000 | IL:Cook:05173120650000</x:v>
      </x:c>
      <x:c r="L270" s="4" t="str">
        <x:v>PASS_SERVICE_SCREEN</x:v>
      </x:c>
      <x:c r="M270" s="4" t="str">
        <x:v>LOW_COLLISION_NO_SERVICE_SIGNAL</x:v>
      </x:c>
      <x:c r="N270" s="4" t="str">
        <x:v>NO_SERVICE_PROVIDER_SIGNAL_FOUND</x:v>
      </x:c>
      <x:c r="O270" s="4" t="str">
        <x:v>Two to four LLCs share a simple street address; no deterministic service-provider signal found.</x:v>
      </x:c>
      <x:c r="P270" s="4" t="str"/>
      <x:c r="Q270" s="4" t="str">
        <x:v>PRELIMINARY</x:v>
      </x:c>
      <x:c r="R270" s="4" t="str">
        <x:v>1</x:v>
      </x:c>
      <x:c r="S270" s="4" t="str">
        <x:v>1150 PELHAM RD|WINNETKA|IL|60093</x:v>
      </x:c>
      <x:c r="T270" s="4" t="str">
        <x:v>PARTIAL_MSA_COOK_AND_KENDALL_ONLY</x:v>
      </x:c>
      <x:c r="U270" s="4" t="str">
        <x:v>2026-08-28</x:v>
      </x:c>
      <x:c r="V270" s="4" t="str">
        <x:v>NOT_RUN</x:v>
      </x:c>
      <x:c r="W270" s="4" t="str">
        <x:v>NOT_MAIL_READY_POSTAL_VALIDATION_REQUIRED</x:v>
      </x:c>
    </x:row>
    <x:row r="271">
      <x:c r="A271" s="4" t="str">
        <x:v>1151 WOODLAND|BATAVIA|IL|60510</x:v>
      </x:c>
      <x:c r="B271" s="4" t="str">
        <x:v>1151 WOODLAND AVE</x:v>
      </x:c>
      <x:c r="C271" s="4" t="str">
        <x:v>BATAVIA</x:v>
      </x:c>
      <x:c r="D271" s="4" t="str">
        <x:v>IL</x:v>
      </x:c>
      <x:c r="E271" s="4" t="str">
        <x:v>60510</x:v>
      </x:c>
      <x:c r="F271" s="4" t="str">
        <x:v>3</x:v>
      </x:c>
      <x:c r="G271" s="4" t="str">
        <x:v>11</x:v>
      </x:c>
      <x:c r="H271" s="4" t="str">
        <x:v>1</x:v>
      </x:c>
      <x:c r="I271" s="4" t="str">
        <x:v>Cook IL</x:v>
      </x:c>
      <x:c r="J271" s="4" t="str">
        <x:v>AUSTIN HOLDINGS LLC | AUSTIN HOLDINGS V LLC | FUNCTION PROP LLC</x:v>
      </x:c>
      <x:c r="K271" s="4" t="str">
        <x:v>IL:Cook:06061030090000 | IL:Cook:06183000861001 | IL:Cook:06183000861007 | IL:Cook:06183000861012 | IL:Cook:06183000861013 | IL:Cook:06193060150000 | IL:Cook:16044130350000 | IL:Cook:16091140030000 | IL:Cook:16093010230000 | IL:Cook:16093130710000 | IL:Cook:16093130720000</x:v>
      </x:c>
      <x:c r="L271" s="4" t="str">
        <x:v>PASS_SERVICE_SCREEN</x:v>
      </x:c>
      <x:c r="M271" s="4" t="str">
        <x:v>LOW_COLLISION_NO_SERVICE_SIGNAL</x:v>
      </x:c>
      <x:c r="N271" s="4" t="str">
        <x:v>NO_SERVICE_PROVIDER_SIGNAL_FOUND</x:v>
      </x:c>
      <x:c r="O271" s="4" t="str">
        <x:v>Two to four LLCs share a simple street address; no deterministic service-provider signal found.</x:v>
      </x:c>
      <x:c r="P271" s="4" t="str"/>
      <x:c r="Q271" s="4" t="str">
        <x:v>PRELIMINARY</x:v>
      </x:c>
      <x:c r="R271" s="4" t="str">
        <x:v>2</x:v>
      </x:c>
      <x:c r="S271" s="4" t="str">
        <x:v>1151 WOODLAND AVE|BATAVIA|IL|60510 | 1151 WOODLAND|BATAVIA|IL|60510</x:v>
      </x:c>
      <x:c r="T271" s="4" t="str">
        <x:v>PARTIAL_MSA_COOK_AND_KENDALL_ONLY</x:v>
      </x:c>
      <x:c r="U271" s="4" t="str">
        <x:v>2026-08-28</x:v>
      </x:c>
      <x:c r="V271" s="4" t="str">
        <x:v>NOT_RUN</x:v>
      </x:c>
      <x:c r="W271" s="4" t="str">
        <x:v>NOT_MAIL_READY_POSTAL_VALIDATION_REQUIRED</x:v>
      </x:c>
    </x:row>
    <x:row r="272">
      <x:c r="A272" s="4" t="str">
        <x:v>1160 N MAYFLOWER|APPLETON|WI|54913</x:v>
      </x:c>
      <x:c r="B272" s="4" t="str">
        <x:v>1160 N MAYFLOWER DR</x:v>
      </x:c>
      <x:c r="C272" s="4" t="str">
        <x:v>APPLETON</x:v>
      </x:c>
      <x:c r="D272" s="4" t="str">
        <x:v>WI</x:v>
      </x:c>
      <x:c r="E272" s="4" t="str">
        <x:v>54913</x:v>
      </x:c>
      <x:c r="F272" s="4" t="str">
        <x:v>3</x:v>
      </x:c>
      <x:c r="G272" s="4" t="str">
        <x:v>10</x:v>
      </x:c>
      <x:c r="H272" s="4" t="str">
        <x:v>1</x:v>
      </x:c>
      <x:c r="I272" s="4" t="str">
        <x:v>Cook IL</x:v>
      </x:c>
      <x:c r="J272" s="4" t="str">
        <x:v>VHE II SAUK LLC | VHE II SAUK MC LLC | VHEIL LLC</x:v>
      </x:c>
      <x:c r="K272" s="4" t="str">
        <x:v>IL:Cook:31281000120000 | IL:Cook:31282000140000 | IL:Cook:31282000180000 | IL:Cook:31282000190000 | IL:Cook:31282010050000 | IL:Cook:32261020070000 | IL:Cook:32261020110000 | IL:Cook:32261030010000 | IL:Cook:32261030030000 | IL:Cook:32262020020000</x:v>
      </x:c>
      <x:c r="L272" s="4" t="str">
        <x:v>PASS_SERVICE_SCREEN</x:v>
      </x:c>
      <x:c r="M272" s="4" t="str">
        <x:v>LOW_COLLISION_NO_SERVICE_SIGNAL</x:v>
      </x:c>
      <x:c r="N272" s="4" t="str">
        <x:v>NO_SERVICE_PROVIDER_SIGNAL_FOUND</x:v>
      </x:c>
      <x:c r="O272" s="4" t="str">
        <x:v>Two to four LLCs share a simple street address; no deterministic service-provider signal found.</x:v>
      </x:c>
      <x:c r="P272" s="4" t="str"/>
      <x:c r="Q272" s="4" t="str">
        <x:v>PRELIMINARY</x:v>
      </x:c>
      <x:c r="R272" s="4" t="str">
        <x:v>1</x:v>
      </x:c>
      <x:c r="S272" s="4" t="str">
        <x:v>1160 N MAYFLOWER DR|APPLETON|WI|54913</x:v>
      </x:c>
      <x:c r="T272" s="4" t="str">
        <x:v>PARTIAL_MSA_COOK_AND_KENDALL_ONLY</x:v>
      </x:c>
      <x:c r="U272" s="4" t="str">
        <x:v>2026-08-28</x:v>
      </x:c>
      <x:c r="V272" s="4" t="str">
        <x:v>NOT_RUN</x:v>
      </x:c>
      <x:c r="W272" s="4" t="str">
        <x:v>NOT_MAIL_READY_POSTAL_VALIDATION_REQUIRED</x:v>
      </x:c>
    </x:row>
    <x:row r="273">
      <x:c r="A273" s="4" t="str">
        <x:v>1189 WILMETTE AVE 211|WILMETTE|IL|60091</x:v>
      </x:c>
      <x:c r="B273" s="4" t="str">
        <x:v>1189 WILMETTE AVE 211</x:v>
      </x:c>
      <x:c r="C273" s="4" t="str">
        <x:v>WILMETTE</x:v>
      </x:c>
      <x:c r="D273" s="4" t="str">
        <x:v>IL</x:v>
      </x:c>
      <x:c r="E273" s="4" t="str">
        <x:v>60091</x:v>
      </x:c>
      <x:c r="F273" s="4" t="str">
        <x:v>3</x:v>
      </x:c>
      <x:c r="G273" s="4" t="str">
        <x:v>9</x:v>
      </x:c>
      <x:c r="H273" s="4" t="str">
        <x:v>1</x:v>
      </x:c>
      <x:c r="I273" s="4" t="str">
        <x:v>Cook IL</x:v>
      </x:c>
      <x:c r="J273" s="4" t="str">
        <x:v>17926 BUILDING LLC | 1820 BUILDING LLC | 930 BUILDING LLC</x:v>
      </x:c>
      <x:c r="K273" s="4" t="str">
        <x:v>IL:Cook:29294090200000 | IL:Cook:29314010400000 | IL:Cook:29314010410000 | IL:Cook:29314010420000 | IL:Cook:29314010430000 | IL:Cook:29314010440000 | IL:Cook:29314010450000 | IL:Cook:29314010460000 | IL:Cook:29324010270000</x:v>
      </x:c>
      <x:c r="L273" s="4" t="str">
        <x:v>PASS_SERVICE_SCREEN</x:v>
      </x:c>
      <x:c r="M273" s="4" t="str">
        <x:v>LOW_COLLISION_NO_SERVICE_SIGNAL</x:v>
      </x:c>
      <x:c r="N273" s="4" t="str">
        <x:v>NO_SERVICE_PROVIDER_SIGNAL_FOUND</x:v>
      </x:c>
      <x:c r="O273" s="4" t="str">
        <x:v>Two to four LLCs share a simple street address; no deterministic service-provider signal found.</x:v>
      </x:c>
      <x:c r="P273" s="4" t="str"/>
      <x:c r="Q273" s="4" t="str">
        <x:v>PRELIMINARY</x:v>
      </x:c>
      <x:c r="R273" s="4" t="str">
        <x:v>1</x:v>
      </x:c>
      <x:c r="S273" s="4" t="str">
        <x:v>1189 WILMETTE AVE 211|WILMETTE|IL|60091</x:v>
      </x:c>
      <x:c r="T273" s="4" t="str">
        <x:v>PARTIAL_MSA_COOK_AND_KENDALL_ONLY</x:v>
      </x:c>
      <x:c r="U273" s="4" t="str">
        <x:v>2026-08-28</x:v>
      </x:c>
      <x:c r="V273" s="4" t="str">
        <x:v>NOT_RUN</x:v>
      </x:c>
      <x:c r="W273" s="4" t="str">
        <x:v>NOT_MAIL_READY_POSTAL_VALIDATION_REQUIRED</x:v>
      </x:c>
    </x:row>
    <x:row r="274">
      <x:c r="A274" s="4" t="str">
        <x:v>11915 GOLDEN GATE|MOKENA|IL|60448</x:v>
      </x:c>
      <x:c r="B274" s="4" t="str">
        <x:v>11915 GOLDEN GATE DR</x:v>
      </x:c>
      <x:c r="C274" s="4" t="str">
        <x:v>MOKENA</x:v>
      </x:c>
      <x:c r="D274" s="4" t="str">
        <x:v>IL</x:v>
      </x:c>
      <x:c r="E274" s="4" t="str">
        <x:v>60448</x:v>
      </x:c>
      <x:c r="F274" s="4" t="str">
        <x:v>3</x:v>
      </x:c>
      <x:c r="G274" s="4" t="str">
        <x:v>5</x:v>
      </x:c>
      <x:c r="H274" s="4" t="str">
        <x:v>1</x:v>
      </x:c>
      <x:c r="I274" s="4" t="str">
        <x:v>Cook IL</x:v>
      </x:c>
      <x:c r="J274" s="4" t="str">
        <x:v>BEACH AVENUE HOMES LLC | CHITOWN HOMES LLC | MMM APARTMENTS LLC</x:v>
      </x:c>
      <x:c r="K274" s="4" t="str">
        <x:v>IL:Cook:17062140290000 | IL:Cook:24144041640000 | IL:Cook:28174130450000 | IL:Cook:28174130470000 | IL:Cook:28174150240000</x:v>
      </x:c>
      <x:c r="L274" s="4" t="str">
        <x:v>PASS_SERVICE_SCREEN</x:v>
      </x:c>
      <x:c r="M274" s="4" t="str">
        <x:v>LOW_COLLISION_NO_SERVICE_SIGNAL</x:v>
      </x:c>
      <x:c r="N274" s="4" t="str">
        <x:v>NO_SERVICE_PROVIDER_SIGNAL_FOUND</x:v>
      </x:c>
      <x:c r="O274" s="4" t="str">
        <x:v>Two to four LLCs share a simple street address; no deterministic service-provider signal found.</x:v>
      </x:c>
      <x:c r="P274" s="4" t="str"/>
      <x:c r="Q274" s="4" t="str">
        <x:v>PRELIMINARY</x:v>
      </x:c>
      <x:c r="R274" s="4" t="str">
        <x:v>1</x:v>
      </x:c>
      <x:c r="S274" s="4" t="str">
        <x:v>11915 GOLDEN GATE DR|MOKENA|IL|60448</x:v>
      </x:c>
      <x:c r="T274" s="4" t="str">
        <x:v>PARTIAL_MSA_COOK_AND_KENDALL_ONLY</x:v>
      </x:c>
      <x:c r="U274" s="4" t="str">
        <x:v>2026-08-28</x:v>
      </x:c>
      <x:c r="V274" s="4" t="str">
        <x:v>NOT_RUN</x:v>
      </x:c>
      <x:c r="W274" s="4" t="str">
        <x:v>NOT_MAIL_READY_POSTAL_VALIDATION_REQUIRED</x:v>
      </x:c>
    </x:row>
    <x:row r="275">
      <x:c r="A275" s="4" t="str">
        <x:v>12 STAR|S BARRINGTON|IL|60010</x:v>
      </x:c>
      <x:c r="B275" s="4" t="str">
        <x:v>12 STAR LANE</x:v>
      </x:c>
      <x:c r="C275" s="4" t="str">
        <x:v>S BARRINGTON</x:v>
      </x:c>
      <x:c r="D275" s="4" t="str">
        <x:v>IL</x:v>
      </x:c>
      <x:c r="E275" s="4" t="str">
        <x:v>60010</x:v>
      </x:c>
      <x:c r="F275" s="4" t="str">
        <x:v>3</x:v>
      </x:c>
      <x:c r="G275" s="4" t="str">
        <x:v>9</x:v>
      </x:c>
      <x:c r="H275" s="4" t="str">
        <x:v>1</x:v>
      </x:c>
      <x:c r="I275" s="4" t="str">
        <x:v>Cook IL</x:v>
      </x:c>
      <x:c r="J275" s="4" t="str">
        <x:v>RASK PROPERTIES LLC | SINDUS PROP LLC | SINDUS PROPERTIES LLC</x:v>
      </x:c>
      <x:c r="K275" s="4" t="str">
        <x:v>IL:Cook:02341020641125 | IL:Cook:02341020641184 | IL:Cook:07081020231066 | IL:Cook:07081020231109 | IL:Cook:07081020231118 | IL:Cook:07081040281214 | IL:Cook:17101320371657 | IL:Cook:17101320371668 | IL:Cook:17101320401205</x:v>
      </x:c>
      <x:c r="L275" s="4" t="str">
        <x:v>PASS_SERVICE_SCREEN</x:v>
      </x:c>
      <x:c r="M275" s="4" t="str">
        <x:v>LOW_COLLISION_NO_SERVICE_SIGNAL</x:v>
      </x:c>
      <x:c r="N275" s="4" t="str">
        <x:v>NO_SERVICE_PROVIDER_SIGNAL_FOUND</x:v>
      </x:c>
      <x:c r="O275" s="4" t="str">
        <x:v>Two to four LLCs share a simple street address; no deterministic service-provider signal found.</x:v>
      </x:c>
      <x:c r="P275" s="4" t="str"/>
      <x:c r="Q275" s="4" t="str">
        <x:v>PRELIMINARY</x:v>
      </x:c>
      <x:c r="R275" s="4" t="str">
        <x:v>1</x:v>
      </x:c>
      <x:c r="S275" s="4" t="str">
        <x:v>12 STAR LN|S BARRINGTON|IL|60010</x:v>
      </x:c>
      <x:c r="T275" s="4" t="str">
        <x:v>PARTIAL_MSA_COOK_AND_KENDALL_ONLY</x:v>
      </x:c>
      <x:c r="U275" s="4" t="str">
        <x:v>2026-08-28</x:v>
      </x:c>
      <x:c r="V275" s="4" t="str">
        <x:v>NOT_RUN</x:v>
      </x:c>
      <x:c r="W275" s="4" t="str">
        <x:v>NOT_MAIL_READY_POSTAL_VALIDATION_REQUIRED</x:v>
      </x:c>
    </x:row>
    <x:row r="276">
      <x:c r="A276" s="4" t="str">
        <x:v>1201 CASTLE|PARK RIDGE|IL|60068</x:v>
      </x:c>
      <x:c r="B276" s="4" t="str">
        <x:v>1201 CASTLE DR</x:v>
      </x:c>
      <x:c r="C276" s="4" t="str">
        <x:v>PARK RIDGE</x:v>
      </x:c>
      <x:c r="D276" s="4" t="str">
        <x:v>IL</x:v>
      </x:c>
      <x:c r="E276" s="4" t="str">
        <x:v>60068</x:v>
      </x:c>
      <x:c r="F276" s="4" t="str">
        <x:v>3</x:v>
      </x:c>
      <x:c r="G276" s="4" t="str">
        <x:v>12</x:v>
      </x:c>
      <x:c r="H276" s="4" t="str">
        <x:v>1</x:v>
      </x:c>
      <x:c r="I276" s="4" t="str">
        <x:v>Cook IL</x:v>
      </x:c>
      <x:c r="J276" s="4" t="str">
        <x:v>1539 IRVING PK RD LLC | PAM PARTNERS II LLC | PAM PARTNERS LLC</x:v>
      </x:c>
      <x:c r="K276" s="4" t="str">
        <x:v>IL:Cook:07303010100000 | IL:Cook:09341020451195 | IL:Cook:09341020451372 | IL:Cook:09341020451637 | IL:Cook:09341020451803 | IL:Cook:09363330230000 | IL:Cook:09363330240000 | IL:Cook:17031120331021 | IL:Cook:17031120331180 | IL:Cook:17031120331207 | IL:Cook:17221010431097 | IL:Cook:17221010431330</x:v>
      </x:c>
      <x:c r="L276" s="4" t="str">
        <x:v>PASS_SERVICE_SCREEN</x:v>
      </x:c>
      <x:c r="M276" s="4" t="str">
        <x:v>LOW_COLLISION_NO_SERVICE_SIGNAL</x:v>
      </x:c>
      <x:c r="N276" s="4" t="str">
        <x:v>NO_SERVICE_PROVIDER_SIGNAL_FOUND</x:v>
      </x:c>
      <x:c r="O276" s="4" t="str">
        <x:v>Two to four LLCs share a simple street address; no deterministic service-provider signal found.</x:v>
      </x:c>
      <x:c r="P276" s="4" t="str"/>
      <x:c r="Q276" s="4" t="str">
        <x:v>PRELIMINARY</x:v>
      </x:c>
      <x:c r="R276" s="4" t="str">
        <x:v>1</x:v>
      </x:c>
      <x:c r="S276" s="4" t="str">
        <x:v>1201 CASTLE DR|PARK RIDGE|IL|60068</x:v>
      </x:c>
      <x:c r="T276" s="4" t="str">
        <x:v>PARTIAL_MSA_COOK_AND_KENDALL_ONLY</x:v>
      </x:c>
      <x:c r="U276" s="4" t="str">
        <x:v>2026-08-28</x:v>
      </x:c>
      <x:c r="V276" s="4" t="str">
        <x:v>NOT_RUN</x:v>
      </x:c>
      <x:c r="W276" s="4" t="str">
        <x:v>NOT_MAIL_READY_POSTAL_VALIDATION_REQUIRED</x:v>
      </x:c>
    </x:row>
    <x:row r="277">
      <x:c r="A277" s="4" t="str">
        <x:v>1205 W ADAMS|#101|CHICAGO|IL|60607</x:v>
      </x:c>
      <x:c r="B277" s="4" t="str">
        <x:v>1205 W ADAMS ST STE101</x:v>
      </x:c>
      <x:c r="C277" s="4" t="str">
        <x:v>CHICAGO</x:v>
      </x:c>
      <x:c r="D277" s="4" t="str">
        <x:v>IL</x:v>
      </x:c>
      <x:c r="E277" s="4" t="str">
        <x:v>60607</x:v>
      </x:c>
      <x:c r="F277" s="4" t="str">
        <x:v>3</x:v>
      </x:c>
      <x:c r="G277" s="4" t="str">
        <x:v>5</x:v>
      </x:c>
      <x:c r="H277" s="4" t="str">
        <x:v>1</x:v>
      </x:c>
      <x:c r="I277" s="4" t="str">
        <x:v>Cook IL</x:v>
      </x:c>
      <x:c r="J277" s="4" t="str">
        <x:v>2240 ARMITAGE LLC | 2750 LAWRENCE LLC | PILSEN RENTALS LLC</x:v>
      </x:c>
      <x:c r="K277" s="4" t="str">
        <x:v>IL:Cook:14311370471021 | IL:Cook:14311370471030 | IL:Cook:16262070050000 | IL:Cook:17301050480000 | IL:Cook:19221020410000</x:v>
      </x:c>
      <x:c r="L277" s="4" t="str">
        <x:v>PASS_SERVICE_SCREEN</x:v>
      </x:c>
      <x:c r="M277" s="4" t="str">
        <x:v>LOW_COLLISION_NO_SERVICE_SIGNAL</x:v>
      </x:c>
      <x:c r="N277" s="4" t="str">
        <x:v>NO_SERVICE_PROVIDER_SIGNAL_FOUND</x:v>
      </x:c>
      <x:c r="O277" s="4" t="str">
        <x:v>Two to four LLCs share a simple street address; no deterministic service-provider signal found.</x:v>
      </x:c>
      <x:c r="P277" s="4" t="str"/>
      <x:c r="Q277" s="4" t="str">
        <x:v>PRELIMINARY</x:v>
      </x:c>
      <x:c r="R277" s="4" t="str">
        <x:v>1</x:v>
      </x:c>
      <x:c r="S277" s="4" t="str">
        <x:v>1205 W ADAMS ST STE101|CHICAGO|IL|60607</x:v>
      </x:c>
      <x:c r="T277" s="4" t="str">
        <x:v>PARTIAL_MSA_COOK_AND_KENDALL_ONLY</x:v>
      </x:c>
      <x:c r="U277" s="4" t="str">
        <x:v>2026-08-28</x:v>
      </x:c>
      <x:c r="V277" s="4" t="str">
        <x:v>NOT_RUN</x:v>
      </x:c>
      <x:c r="W277" s="4" t="str">
        <x:v>NOT_MAIL_READY_POSTAL_VALIDATION_REQUIRED</x:v>
      </x:c>
    </x:row>
    <x:row r="278">
      <x:c r="A278" s="4" t="str">
        <x:v>1209 ORANGE|WILMINGTON|DE|19801</x:v>
      </x:c>
      <x:c r="B278" s="4" t="str">
        <x:v>1209 ORANGE ST</x:v>
      </x:c>
      <x:c r="C278" s="4" t="str">
        <x:v>WILMINGTON</x:v>
      </x:c>
      <x:c r="D278" s="4" t="str">
        <x:v>DE</x:v>
      </x:c>
      <x:c r="E278" s="4" t="str">
        <x:v>19801</x:v>
      </x:c>
      <x:c r="F278" s="4" t="str">
        <x:v>3</x:v>
      </x:c>
      <x:c r="G278" s="4" t="str">
        <x:v>6</x:v>
      </x:c>
      <x:c r="H278" s="4" t="str">
        <x:v>1</x:v>
      </x:c>
      <x:c r="I278" s="4" t="str">
        <x:v>Cook IL</x:v>
      </x:c>
      <x:c r="J278" s="4" t="str">
        <x:v>1301 W SCHUBERT LLC | BIXBY OWNER LLC | MH BUILDING LLC</x:v>
      </x:c>
      <x:c r="K278" s="4" t="str">
        <x:v>IL:Cook:14293080230000 | IL:Cook:17081360400000 | IL:Cook:17091050160000 | IL:Cook:17091050170000 | IL:Cook:17091050280000 | IL:Cook:17091050300000</x:v>
      </x:c>
      <x:c r="L278" s="4" t="str">
        <x:v>PASS_SERVICE_SCREEN</x:v>
      </x:c>
      <x:c r="M278" s="4" t="str">
        <x:v>LOW_COLLISION_NO_SERVICE_SIGNAL</x:v>
      </x:c>
      <x:c r="N278" s="4" t="str">
        <x:v>NO_SERVICE_PROVIDER_SIGNAL_FOUND</x:v>
      </x:c>
      <x:c r="O278" s="4" t="str">
        <x:v>Two to four LLCs share a simple street address; no deterministic service-provider signal found.</x:v>
      </x:c>
      <x:c r="P278" s="4" t="str"/>
      <x:c r="Q278" s="4" t="str">
        <x:v>PRELIMINARY</x:v>
      </x:c>
      <x:c r="R278" s="4" t="str">
        <x:v>1</x:v>
      </x:c>
      <x:c r="S278" s="4" t="str">
        <x:v>1209 ORANGE ST|WILMINGTON|DE|19801</x:v>
      </x:c>
      <x:c r="T278" s="4" t="str">
        <x:v>PARTIAL_MSA_COOK_AND_KENDALL_ONLY</x:v>
      </x:c>
      <x:c r="U278" s="4" t="str">
        <x:v>2026-08-28</x:v>
      </x:c>
      <x:c r="V278" s="4" t="str">
        <x:v>NOT_RUN</x:v>
      </x:c>
      <x:c r="W278" s="4" t="str">
        <x:v>NOT_MAIL_READY_POSTAL_VALIDATION_REQUIRED</x:v>
      </x:c>
    </x:row>
    <x:row r="279">
      <x:c r="A279" s="4" t="str">
        <x:v>12151 S 73RD|PALOS HTS|IL|60463</x:v>
      </x:c>
      <x:c r="B279" s="4" t="str">
        <x:v>12151 S 73RD AVE</x:v>
      </x:c>
      <x:c r="C279" s="4" t="str">
        <x:v>PALOS HTS</x:v>
      </x:c>
      <x:c r="D279" s="4" t="str">
        <x:v>IL</x:v>
      </x:c>
      <x:c r="E279" s="4" t="str">
        <x:v>60463</x:v>
      </x:c>
      <x:c r="F279" s="4" t="str">
        <x:v>3</x:v>
      </x:c>
      <x:c r="G279" s="4" t="str">
        <x:v>6</x:v>
      </x:c>
      <x:c r="H279" s="4" t="str">
        <x:v>1</x:v>
      </x:c>
      <x:c r="I279" s="4" t="str">
        <x:v>Cook IL</x:v>
      </x:c>
      <x:c r="J279" s="4" t="str">
        <x:v>ASC PROP LLC | ASC PROPERTIES LLC | CONSTANTINE LLC</x:v>
      </x:c>
      <x:c r="K279" s="4" t="str">
        <x:v>IL:Cook:24111010030000 | IL:Cook:24111010040000 | IL:Cook:24111010050000 | IL:Cook:24111010060000 | IL:Cook:24111010670000 | IL:Cook:30201060240000</x:v>
      </x:c>
      <x:c r="L279" s="4" t="str">
        <x:v>PASS_SERVICE_SCREEN</x:v>
      </x:c>
      <x:c r="M279" s="4" t="str">
        <x:v>LOW_COLLISION_NO_SERVICE_SIGNAL</x:v>
      </x:c>
      <x:c r="N279" s="4" t="str">
        <x:v>NO_SERVICE_PROVIDER_SIGNAL_FOUND</x:v>
      </x:c>
      <x:c r="O279" s="4" t="str">
        <x:v>Two to four LLCs share a simple street address; no deterministic service-provider signal found.</x:v>
      </x:c>
      <x:c r="P279" s="4" t="str"/>
      <x:c r="Q279" s="4" t="str">
        <x:v>PRELIMINARY</x:v>
      </x:c>
      <x:c r="R279" s="4" t="str">
        <x:v>1</x:v>
      </x:c>
      <x:c r="S279" s="4" t="str">
        <x:v>12151 S 73RD AVE|PALOS HTS|IL|60463</x:v>
      </x:c>
      <x:c r="T279" s="4" t="str">
        <x:v>PARTIAL_MSA_COOK_AND_KENDALL_ONLY</x:v>
      </x:c>
      <x:c r="U279" s="4" t="str">
        <x:v>2026-08-28</x:v>
      </x:c>
      <x:c r="V279" s="4" t="str">
        <x:v>NOT_RUN</x:v>
      </x:c>
      <x:c r="W279" s="4" t="str">
        <x:v>NOT_MAIL_READY_POSTAL_VALIDATION_REQUIRED</x:v>
      </x:c>
    </x:row>
    <x:row r="280">
      <x:c r="A280" s="4" t="str">
        <x:v>1218 W NORTH SHORE|CHICAGO|IL|60626</x:v>
      </x:c>
      <x:c r="B280" s="4" t="str">
        <x:v>1218 W NORTH SHORE</x:v>
      </x:c>
      <x:c r="C280" s="4" t="str">
        <x:v>CHICAGO</x:v>
      </x:c>
      <x:c r="D280" s="4" t="str">
        <x:v>IL</x:v>
      </x:c>
      <x:c r="E280" s="4" t="str">
        <x:v>60626</x:v>
      </x:c>
      <x:c r="F280" s="4" t="str">
        <x:v>3</x:v>
      </x:c>
      <x:c r="G280" s="4" t="str">
        <x:v>3</x:v>
      </x:c>
      <x:c r="H280" s="4" t="str">
        <x:v>1</x:v>
      </x:c>
      <x:c r="I280" s="4" t="str">
        <x:v>Cook IL</x:v>
      </x:c>
      <x:c r="J280" s="4" t="str">
        <x:v>1239 ARTHUR LLC | 1247 W NORTH SHORE LLC | 1318 W ARTHUR LLC</x:v>
      </x:c>
      <x:c r="K280" s="4" t="str">
        <x:v>IL:Cook:11323130050000 | IL:Cook:11323200180000 | IL:Cook:11323300060000</x:v>
      </x:c>
      <x:c r="L280" s="4" t="str">
        <x:v>PASS_SERVICE_SCREEN</x:v>
      </x:c>
      <x:c r="M280" s="4" t="str">
        <x:v>LOW_COLLISION_NO_SERVICE_SIGNAL</x:v>
      </x:c>
      <x:c r="N280" s="4" t="str">
        <x:v>NO_SERVICE_PROVIDER_SIGNAL_FOUND</x:v>
      </x:c>
      <x:c r="O280" s="4" t="str">
        <x:v>Two to four LLCs share a simple street address; no deterministic service-provider signal found.</x:v>
      </x:c>
      <x:c r="P280" s="4" t="str"/>
      <x:c r="Q280" s="4" t="str">
        <x:v>PRELIMINARY</x:v>
      </x:c>
      <x:c r="R280" s="4" t="str">
        <x:v>1</x:v>
      </x:c>
      <x:c r="S280" s="4" t="str">
        <x:v>1218 W NORTH SHORE|CHICAGO|IL|60626</x:v>
      </x:c>
      <x:c r="T280" s="4" t="str">
        <x:v>PARTIAL_MSA_COOK_AND_KENDALL_ONLY</x:v>
      </x:c>
      <x:c r="U280" s="4" t="str">
        <x:v>2026-08-28</x:v>
      </x:c>
      <x:c r="V280" s="4" t="str">
        <x:v>NOT_RUN</x:v>
      </x:c>
      <x:c r="W280" s="4" t="str">
        <x:v>NOT_MAIL_READY_POSTAL_VALIDATION_REQUIRED</x:v>
      </x:c>
    </x:row>
    <x:row r="281">
      <x:c r="A281" s="4" t="str">
        <x:v>1218 W WILSON|CHICAGO|IL|60640</x:v>
      </x:c>
      <x:c r="B281" s="4" t="str">
        <x:v>1218 W WILSON AVE</x:v>
      </x:c>
      <x:c r="C281" s="4" t="str">
        <x:v>CHICAGO</x:v>
      </x:c>
      <x:c r="D281" s="4" t="str">
        <x:v>IL</x:v>
      </x:c>
      <x:c r="E281" s="4" t="str">
        <x:v>60640</x:v>
      </x:c>
      <x:c r="F281" s="4" t="str">
        <x:v>3</x:v>
      </x:c>
      <x:c r="G281" s="4" t="str">
        <x:v>3</x:v>
      </x:c>
      <x:c r="H281" s="4" t="str">
        <x:v>1</x:v>
      </x:c>
      <x:c r="I281" s="4" t="str">
        <x:v>Cook IL</x:v>
      </x:c>
      <x:c r="J281" s="4" t="str">
        <x:v>6930 GREENVIEW LLC | 7320 RIDGE LLC | HOLLYWOOD PROPERTY LLC</x:v>
      </x:c>
      <x:c r="K281" s="4" t="str">
        <x:v>IL:Cook:11303072270000 | IL:Cook:11321150110000 | IL:Cook:14054050240000</x:v>
      </x:c>
      <x:c r="L281" s="4" t="str">
        <x:v>PASS_SERVICE_SCREEN</x:v>
      </x:c>
      <x:c r="M281" s="4" t="str">
        <x:v>LOW_COLLISION_NO_SERVICE_SIGNAL</x:v>
      </x:c>
      <x:c r="N281" s="4" t="str">
        <x:v>NO_SERVICE_PROVIDER_SIGNAL_FOUND</x:v>
      </x:c>
      <x:c r="O281" s="4" t="str">
        <x:v>Two to four LLCs share a simple street address; no deterministic service-provider signal found.</x:v>
      </x:c>
      <x:c r="P281" s="4" t="str"/>
      <x:c r="Q281" s="4" t="str">
        <x:v>PRELIMINARY</x:v>
      </x:c>
      <x:c r="R281" s="4" t="str">
        <x:v>1</x:v>
      </x:c>
      <x:c r="S281" s="4" t="str">
        <x:v>1218 W WILSON AVE|CHICAGO|IL|60640</x:v>
      </x:c>
      <x:c r="T281" s="4" t="str">
        <x:v>PARTIAL_MSA_COOK_AND_KENDALL_ONLY</x:v>
      </x:c>
      <x:c r="U281" s="4" t="str">
        <x:v>2026-08-28</x:v>
      </x:c>
      <x:c r="V281" s="4" t="str">
        <x:v>NOT_RUN</x:v>
      </x:c>
      <x:c r="W281" s="4" t="str">
        <x:v>NOT_MAIL_READY_POSTAL_VALIDATION_REQUIRED</x:v>
      </x:c>
    </x:row>
    <x:row r="282">
      <x:c r="A282" s="4" t="str">
        <x:v>1229 W COLUMBIA|CHICAGO|IL|60626</x:v>
      </x:c>
      <x:c r="B282" s="4" t="str">
        <x:v>1229 W COLUMBIA</x:v>
      </x:c>
      <x:c r="C282" s="4" t="str">
        <x:v>CHICAGO</x:v>
      </x:c>
      <x:c r="D282" s="4" t="str">
        <x:v>IL</x:v>
      </x:c>
      <x:c r="E282" s="4" t="str">
        <x:v>60626</x:v>
      </x:c>
      <x:c r="F282" s="4" t="str">
        <x:v>3</x:v>
      </x:c>
      <x:c r="G282" s="4" t="str">
        <x:v>3</x:v>
      </x:c>
      <x:c r="H282" s="4" t="str">
        <x:v>1</x:v>
      </x:c>
      <x:c r="I282" s="4" t="str">
        <x:v>Cook IL</x:v>
      </x:c>
      <x:c r="J282" s="4" t="str">
        <x:v>ARTHUR PARTNERS LLC | COLUMBIA PART LLC | COLUMBIA SHERIDAN LLC</x:v>
      </x:c>
      <x:c r="K282" s="4" t="str">
        <x:v>IL:Cook:11323050190000 | IL:Cook:11323050210000 | IL:Cook:11323210090000</x:v>
      </x:c>
      <x:c r="L282" s="4" t="str">
        <x:v>PASS_SERVICE_SCREEN</x:v>
      </x:c>
      <x:c r="M282" s="4" t="str">
        <x:v>LOW_COLLISION_NO_SERVICE_SIGNAL</x:v>
      </x:c>
      <x:c r="N282" s="4" t="str">
        <x:v>NO_SERVICE_PROVIDER_SIGNAL_FOUND</x:v>
      </x:c>
      <x:c r="O282" s="4" t="str">
        <x:v>Two to four LLCs share a simple street address; no deterministic service-provider signal found.</x:v>
      </x:c>
      <x:c r="P282" s="4" t="str"/>
      <x:c r="Q282" s="4" t="str">
        <x:v>PRELIMINARY</x:v>
      </x:c>
      <x:c r="R282" s="4" t="str">
        <x:v>1</x:v>
      </x:c>
      <x:c r="S282" s="4" t="str">
        <x:v>1229 W COLUMBIA|CHICAGO|IL|60626</x:v>
      </x:c>
      <x:c r="T282" s="4" t="str">
        <x:v>PARTIAL_MSA_COOK_AND_KENDALL_ONLY</x:v>
      </x:c>
      <x:c r="U282" s="4" t="str">
        <x:v>2026-08-28</x:v>
      </x:c>
      <x:c r="V282" s="4" t="str">
        <x:v>NOT_RUN</x:v>
      </x:c>
      <x:c r="W282" s="4" t="str">
        <x:v>NOT_MAIL_READY_POSTAL_VALIDATION_REQUIRED</x:v>
      </x:c>
    </x:row>
    <x:row r="283">
      <x:c r="A283" s="4" t="str">
        <x:v>1230 ELM|PARK RIDGE|IL|60068</x:v>
      </x:c>
      <x:c r="B283" s="4" t="str">
        <x:v>1230 ELM ST</x:v>
      </x:c>
      <x:c r="C283" s="4" t="str">
        <x:v>PARK RIDGE</x:v>
      </x:c>
      <x:c r="D283" s="4" t="str">
        <x:v>IL</x:v>
      </x:c>
      <x:c r="E283" s="4" t="str">
        <x:v>60068</x:v>
      </x:c>
      <x:c r="F283" s="4" t="str">
        <x:v>3</x:v>
      </x:c>
      <x:c r="G283" s="4" t="str">
        <x:v>3</x:v>
      </x:c>
      <x:c r="H283" s="4" t="str">
        <x:v>1</x:v>
      </x:c>
      <x:c r="I283" s="4" t="str">
        <x:v>Cook IL</x:v>
      </x:c>
      <x:c r="J283" s="4" t="str">
        <x:v>2 SOUTH LINCOLN 3A LLC | 4 S LINCOLN LLC | 4 SOUTH LINCOLN LLC</x:v>
      </x:c>
      <x:c r="K283" s="4" t="str">
        <x:v>IL:Cook:09351000301003 | IL:Cook:09351000301011 | IL:Cook:09351000301014</x:v>
      </x:c>
      <x:c r="L283" s="4" t="str">
        <x:v>PASS_SERVICE_SCREEN</x:v>
      </x:c>
      <x:c r="M283" s="4" t="str">
        <x:v>LOW_COLLISION_NO_SERVICE_SIGNAL</x:v>
      </x:c>
      <x:c r="N283" s="4" t="str">
        <x:v>NO_SERVICE_PROVIDER_SIGNAL_FOUND</x:v>
      </x:c>
      <x:c r="O283" s="4" t="str">
        <x:v>Two to four LLCs share a simple street address; no deterministic service-provider signal found.</x:v>
      </x:c>
      <x:c r="P283" s="4" t="str"/>
      <x:c r="Q283" s="4" t="str">
        <x:v>PRELIMINARY</x:v>
      </x:c>
      <x:c r="R283" s="4" t="str">
        <x:v>1</x:v>
      </x:c>
      <x:c r="S283" s="4" t="str">
        <x:v>1230 ELM ST|PARK RIDGE|IL|60068</x:v>
      </x:c>
      <x:c r="T283" s="4" t="str">
        <x:v>PARTIAL_MSA_COOK_AND_KENDALL_ONLY</x:v>
      </x:c>
      <x:c r="U283" s="4" t="str">
        <x:v>2026-08-28</x:v>
      </x:c>
      <x:c r="V283" s="4" t="str">
        <x:v>NOT_RUN</x:v>
      </x:c>
      <x:c r="W283" s="4" t="str">
        <x:v>NOT_MAIL_READY_POSTAL_VALIDATION_REQUIRED</x:v>
      </x:c>
    </x:row>
    <x:row r="284">
      <x:c r="A284" s="4" t="str">
        <x:v>1236 BROPHY|PARK RIDGE|IL|60068</x:v>
      </x:c>
      <x:c r="B284" s="4" t="str">
        <x:v>1236 BROPHY AVE</x:v>
      </x:c>
      <x:c r="C284" s="4" t="str">
        <x:v>PARK RIDGE</x:v>
      </x:c>
      <x:c r="D284" s="4" t="str">
        <x:v>IL</x:v>
      </x:c>
      <x:c r="E284" s="4" t="str">
        <x:v>60068</x:v>
      </x:c>
      <x:c r="F284" s="4" t="str">
        <x:v>3</x:v>
      </x:c>
      <x:c r="G284" s="4" t="str">
        <x:v>3</x:v>
      </x:c>
      <x:c r="H284" s="4" t="str">
        <x:v>1</x:v>
      </x:c>
      <x:c r="I284" s="4" t="str">
        <x:v>Cook IL</x:v>
      </x:c>
      <x:c r="J284" s="4" t="str">
        <x:v>ANNE COURT LLC | DORIS COURT LLC | KARLOV AVENUE LLC</x:v>
      </x:c>
      <x:c r="K284" s="4" t="str">
        <x:v>IL:Cook:09322130110000 | IL:Cook:09322130500000 | IL:Cook:13272210010000</x:v>
      </x:c>
      <x:c r="L284" s="4" t="str">
        <x:v>PASS_SERVICE_SCREEN</x:v>
      </x:c>
      <x:c r="M284" s="4" t="str">
        <x:v>LOW_COLLISION_NO_SERVICE_SIGNAL</x:v>
      </x:c>
      <x:c r="N284" s="4" t="str">
        <x:v>NO_SERVICE_PROVIDER_SIGNAL_FOUND</x:v>
      </x:c>
      <x:c r="O284" s="4" t="str">
        <x:v>Two to four LLCs share a simple street address; no deterministic service-provider signal found.</x:v>
      </x:c>
      <x:c r="P284" s="4" t="str"/>
      <x:c r="Q284" s="4" t="str">
        <x:v>PRELIMINARY</x:v>
      </x:c>
      <x:c r="R284" s="4" t="str">
        <x:v>1</x:v>
      </x:c>
      <x:c r="S284" s="4" t="str">
        <x:v>1236 BROPHY AVE|PARK RIDGE|IL|60068</x:v>
      </x:c>
      <x:c r="T284" s="4" t="str">
        <x:v>PARTIAL_MSA_COOK_AND_KENDALL_ONLY</x:v>
      </x:c>
      <x:c r="U284" s="4" t="str">
        <x:v>2026-08-28</x:v>
      </x:c>
      <x:c r="V284" s="4" t="str">
        <x:v>NOT_RUN</x:v>
      </x:c>
      <x:c r="W284" s="4" t="str">
        <x:v>NOT_MAIL_READY_POSTAL_VALIDATION_REQUIRED</x:v>
      </x:c>
    </x:row>
    <x:row r="285">
      <x:c r="A285" s="4" t="str">
        <x:v>1241 W COTTAGE|CHICAGO|IL|60607</x:v>
      </x:c>
      <x:c r="B285" s="4" t="str">
        <x:v>1241 W COTTAGE PLACE</x:v>
      </x:c>
      <x:c r="C285" s="4" t="str">
        <x:v>CHICAGO</x:v>
      </x:c>
      <x:c r="D285" s="4" t="str">
        <x:v>IL</x:v>
      </x:c>
      <x:c r="E285" s="4" t="str">
        <x:v>60607</x:v>
      </x:c>
      <x:c r="F285" s="4" t="str">
        <x:v>3</x:v>
      </x:c>
      <x:c r="G285" s="4" t="str">
        <x:v>3</x:v>
      </x:c>
      <x:c r="H285" s="4" t="str">
        <x:v>1</x:v>
      </x:c>
      <x:c r="I285" s="4" t="str">
        <x:v>Cook IL</x:v>
      </x:c>
      <x:c r="J285" s="4" t="str">
        <x:v>1657 S THROOP LLC | 3121 S MORGAN LLC | DANBY III LLC</x:v>
      </x:c>
      <x:c r="K285" s="4" t="str">
        <x:v>IL:Cook:17194050150000 | IL:Cook:17203060200000 | IL:Cook:17322030210000</x:v>
      </x:c>
      <x:c r="L285" s="4" t="str">
        <x:v>PASS_SERVICE_SCREEN</x:v>
      </x:c>
      <x:c r="M285" s="4" t="str">
        <x:v>LOW_COLLISION_NO_SERVICE_SIGNAL</x:v>
      </x:c>
      <x:c r="N285" s="4" t="str">
        <x:v>NO_SERVICE_PROVIDER_SIGNAL_FOUND</x:v>
      </x:c>
      <x:c r="O285" s="4" t="str">
        <x:v>Two to four LLCs share a simple street address; no deterministic service-provider signal found.</x:v>
      </x:c>
      <x:c r="P285" s="4" t="str"/>
      <x:c r="Q285" s="4" t="str">
        <x:v>PRELIMINARY</x:v>
      </x:c>
      <x:c r="R285" s="4" t="str">
        <x:v>1</x:v>
      </x:c>
      <x:c r="S285" s="4" t="str">
        <x:v>1241 W COTTAGE PLACE|CHICAGO|IL|60607</x:v>
      </x:c>
      <x:c r="T285" s="4" t="str">
        <x:v>PARTIAL_MSA_COOK_AND_KENDALL_ONLY</x:v>
      </x:c>
      <x:c r="U285" s="4" t="str">
        <x:v>2026-08-28</x:v>
      </x:c>
      <x:c r="V285" s="4" t="str">
        <x:v>NOT_RUN</x:v>
      </x:c>
      <x:c r="W285" s="4" t="str">
        <x:v>NOT_MAIL_READY_POSTAL_VALIDATION_REQUIRED</x:v>
      </x:c>
    </x:row>
    <x:row r="286">
      <x:c r="A286" s="4" t="str">
        <x:v>1242 WINDEMERE|NAPERVILLE|IL|60564</x:v>
      </x:c>
      <x:c r="B286" s="4" t="str">
        <x:v>1242 WINDEMERE AVE</x:v>
      </x:c>
      <x:c r="C286" s="4" t="str">
        <x:v>NAPERVILLE</x:v>
      </x:c>
      <x:c r="D286" s="4" t="str">
        <x:v>IL</x:v>
      </x:c>
      <x:c r="E286" s="4" t="str">
        <x:v>60564</x:v>
      </x:c>
      <x:c r="F286" s="4" t="str">
        <x:v>3</x:v>
      </x:c>
      <x:c r="G286" s="4" t="str">
        <x:v>9</x:v>
      </x:c>
      <x:c r="H286" s="4" t="str">
        <x:v>1</x:v>
      </x:c>
      <x:c r="I286" s="4" t="str">
        <x:v>Cook IL</x:v>
      </x:c>
      <x:c r="J286" s="4" t="str">
        <x:v>DNV SOL LLC | DNV SOLUTIOHS LLC | DNV SOLUTIONS LLC</x:v>
      </x:c>
      <x:c r="K286" s="4" t="str">
        <x:v>IL:Cook:19092140270000 | IL:Cook:20263090300000 | IL:Cook:25124270390000 | IL:Cook:25124270400000 | IL:Cook:25163070170000 | IL:Cook:25213050060000 | IL:Cook:28341100060000 | IL:Cook:30312100160000 | IL:Cook:30312100170000</x:v>
      </x:c>
      <x:c r="L286" s="4" t="str">
        <x:v>PASS_SERVICE_SCREEN</x:v>
      </x:c>
      <x:c r="M286" s="4" t="str">
        <x:v>LOW_COLLISION_NO_SERVICE_SIGNAL</x:v>
      </x:c>
      <x:c r="N286" s="4" t="str">
        <x:v>NO_SERVICE_PROVIDER_SIGNAL_FOUND</x:v>
      </x:c>
      <x:c r="O286" s="4" t="str">
        <x:v>Two to four LLCs share a simple street address; no deterministic service-provider signal found.</x:v>
      </x:c>
      <x:c r="P286" s="4" t="str"/>
      <x:c r="Q286" s="4" t="str">
        <x:v>PRELIMINARY</x:v>
      </x:c>
      <x:c r="R286" s="4" t="str">
        <x:v>1</x:v>
      </x:c>
      <x:c r="S286" s="4" t="str">
        <x:v>1242 WINDEMERE AVE|NAPERVILLE|IL|60564</x:v>
      </x:c>
      <x:c r="T286" s="4" t="str">
        <x:v>PARTIAL_MSA_COOK_AND_KENDALL_ONLY</x:v>
      </x:c>
      <x:c r="U286" s="4" t="str">
        <x:v>2026-08-28</x:v>
      </x:c>
      <x:c r="V286" s="4" t="str">
        <x:v>NOT_RUN</x:v>
      </x:c>
      <x:c r="W286" s="4" t="str">
        <x:v>NOT_MAIL_READY_POSTAL_VALIDATION_REQUIRED</x:v>
      </x:c>
    </x:row>
    <x:row r="287">
      <x:c r="A287" s="4" t="str">
        <x:v>1246 CARYN|NORTHBROOK|IL|60062</x:v>
      </x:c>
      <x:c r="B287" s="4" t="str">
        <x:v>1246 CARYN TER</x:v>
      </x:c>
      <x:c r="C287" s="4" t="str">
        <x:v>NORTHBROOK</x:v>
      </x:c>
      <x:c r="D287" s="4" t="str">
        <x:v>IL</x:v>
      </x:c>
      <x:c r="E287" s="4" t="str">
        <x:v>60062</x:v>
      </x:c>
      <x:c r="F287" s="4" t="str">
        <x:v>3</x:v>
      </x:c>
      <x:c r="G287" s="4" t="str">
        <x:v>3</x:v>
      </x:c>
      <x:c r="H287" s="4" t="str">
        <x:v>1</x:v>
      </x:c>
      <x:c r="I287" s="4" t="str">
        <x:v>Cook IL</x:v>
      </x:c>
      <x:c r="J287" s="4" t="str">
        <x:v>EM &amp; M PROP LLC | EM &amp; M PROPERTIES LLC | EMH DEV LLC</x:v>
      </x:c>
      <x:c r="K287" s="4" t="str">
        <x:v>IL:Cook:17101050141169 | IL:Cook:17102110241157 | IL:Cook:20153150860000</x:v>
      </x:c>
      <x:c r="L287" s="4" t="str">
        <x:v>PASS_SERVICE_SCREEN</x:v>
      </x:c>
      <x:c r="M287" s="4" t="str">
        <x:v>LOW_COLLISION_NO_SERVICE_SIGNAL</x:v>
      </x:c>
      <x:c r="N287" s="4" t="str">
        <x:v>NO_SERVICE_PROVIDER_SIGNAL_FOUND</x:v>
      </x:c>
      <x:c r="O287" s="4" t="str">
        <x:v>Two to four LLCs share a simple street address; no deterministic service-provider signal found.</x:v>
      </x:c>
      <x:c r="P287" s="4" t="str"/>
      <x:c r="Q287" s="4" t="str">
        <x:v>PRELIMINARY</x:v>
      </x:c>
      <x:c r="R287" s="4" t="str">
        <x:v>1</x:v>
      </x:c>
      <x:c r="S287" s="4" t="str">
        <x:v>1246 CARYN TER|NORTHBROOK|IL|60062</x:v>
      </x:c>
      <x:c r="T287" s="4" t="str">
        <x:v>PARTIAL_MSA_COOK_AND_KENDALL_ONLY</x:v>
      </x:c>
      <x:c r="U287" s="4" t="str">
        <x:v>2026-08-28</x:v>
      </x:c>
      <x:c r="V287" s="4" t="str">
        <x:v>NOT_RUN</x:v>
      </x:c>
      <x:c r="W287" s="4" t="str">
        <x:v>NOT_MAIL_READY_POSTAL_VALIDATION_REQUIRED</x:v>
      </x:c>
    </x:row>
    <x:row r="288">
      <x:c r="A288" s="4" t="str">
        <x:v>12549 GARLIEB|HUNTLEY|IL|60142</x:v>
      </x:c>
      <x:c r="B288" s="4" t="str">
        <x:v>12549 GARLIEB DR</x:v>
      </x:c>
      <x:c r="C288" s="4" t="str">
        <x:v>HUNTLEY</x:v>
      </x:c>
      <x:c r="D288" s="4" t="str">
        <x:v>IL</x:v>
      </x:c>
      <x:c r="E288" s="4" t="str">
        <x:v>60142</x:v>
      </x:c>
      <x:c r="F288" s="4" t="str">
        <x:v>3</x:v>
      </x:c>
      <x:c r="G288" s="4" t="str">
        <x:v>6</x:v>
      </x:c>
      <x:c r="H288" s="4" t="str">
        <x:v>1</x:v>
      </x:c>
      <x:c r="I288" s="4" t="str">
        <x:v>Cook IL</x:v>
      </x:c>
      <x:c r="J288" s="4" t="str">
        <x:v>AJPV MANAGEMENT LLC | AJPV MANGEMNT LLC | AJPV MGMT LLC</x:v>
      </x:c>
      <x:c r="K288" s="4" t="str">
        <x:v>IL:Cook:28112280190000 | IL:Cook:28112280210000 | IL:Cook:28112280220000 | IL:Cook:28112280230000 | IL:Cook:28112280270000 | IL:Cook:28112280280000</x:v>
      </x:c>
      <x:c r="L288" s="4" t="str">
        <x:v>PASS_SERVICE_SCREEN</x:v>
      </x:c>
      <x:c r="M288" s="4" t="str">
        <x:v>LOW_COLLISION_NO_SERVICE_SIGNAL</x:v>
      </x:c>
      <x:c r="N288" s="4" t="str">
        <x:v>NO_SERVICE_PROVIDER_SIGNAL_FOUND</x:v>
      </x:c>
      <x:c r="O288" s="4" t="str">
        <x:v>Two to four LLCs share a simple street address; no deterministic service-provider signal found.</x:v>
      </x:c>
      <x:c r="P288" s="4" t="str"/>
      <x:c r="Q288" s="4" t="str">
        <x:v>PRELIMINARY</x:v>
      </x:c>
      <x:c r="R288" s="4" t="str">
        <x:v>1</x:v>
      </x:c>
      <x:c r="S288" s="4" t="str">
        <x:v>12549 GARLIEB DR|HUNTLEY|IL|60142</x:v>
      </x:c>
      <x:c r="T288" s="4" t="str">
        <x:v>PARTIAL_MSA_COOK_AND_KENDALL_ONLY</x:v>
      </x:c>
      <x:c r="U288" s="4" t="str">
        <x:v>2026-08-28</x:v>
      </x:c>
      <x:c r="V288" s="4" t="str">
        <x:v>NOT_RUN</x:v>
      </x:c>
      <x:c r="W288" s="4" t="str">
        <x:v>NOT_MAIL_READY_POSTAL_VALIDATION_REQUIRED</x:v>
      </x:c>
    </x:row>
    <x:row r="289">
      <x:c r="A289" s="4" t="str">
        <x:v>1260 N ELLIS|BENSENVILLE|IL|60106</x:v>
      </x:c>
      <x:c r="B289" s="4" t="str">
        <x:v>1260 N ELLIS ST</x:v>
      </x:c>
      <x:c r="C289" s="4" t="str">
        <x:v>BENSENVILLE</x:v>
      </x:c>
      <x:c r="D289" s="4" t="str">
        <x:v>IL</x:v>
      </x:c>
      <x:c r="E289" s="4" t="str">
        <x:v>60106</x:v>
      </x:c>
      <x:c r="F289" s="4" t="str">
        <x:v>3</x:v>
      </x:c>
      <x:c r="G289" s="4" t="str">
        <x:v>4</x:v>
      </x:c>
      <x:c r="H289" s="4" t="str">
        <x:v>1</x:v>
      </x:c>
      <x:c r="I289" s="4" t="str">
        <x:v>Cook IL</x:v>
      </x:c>
      <x:c r="J289" s="4" t="str">
        <x:v>1100 BUSSE LLC | CH GLOBAL HOLDING LLC | ECHO HOLDINGS LLC</x:v>
      </x:c>
      <x:c r="K289" s="4" t="str">
        <x:v>IL:Cook:08274020540000 | IL:Cook:08342030360000 | IL:Cook:09153071000000 | IL:Cook:14334230310000</x:v>
      </x:c>
      <x:c r="L289" s="4" t="str">
        <x:v>PASS_SERVICE_SCREEN</x:v>
      </x:c>
      <x:c r="M289" s="4" t="str">
        <x:v>LOW_COLLISION_NO_SERVICE_SIGNAL</x:v>
      </x:c>
      <x:c r="N289" s="4" t="str">
        <x:v>NO_SERVICE_PROVIDER_SIGNAL_FOUND</x:v>
      </x:c>
      <x:c r="O289" s="4" t="str">
        <x:v>Two to four LLCs share a simple street address; no deterministic service-provider signal found.</x:v>
      </x:c>
      <x:c r="P289" s="4" t="str"/>
      <x:c r="Q289" s="4" t="str">
        <x:v>PRELIMINARY</x:v>
      </x:c>
      <x:c r="R289" s="4" t="str">
        <x:v>1</x:v>
      </x:c>
      <x:c r="S289" s="4" t="str">
        <x:v>1260 N ELLIS ST|BENSENVILLE|IL|60106</x:v>
      </x:c>
      <x:c r="T289" s="4" t="str">
        <x:v>PARTIAL_MSA_COOK_AND_KENDALL_ONLY</x:v>
      </x:c>
      <x:c r="U289" s="4" t="str">
        <x:v>2026-08-28</x:v>
      </x:c>
      <x:c r="V289" s="4" t="str">
        <x:v>NOT_RUN</x:v>
      </x:c>
      <x:c r="W289" s="4" t="str">
        <x:v>NOT_MAIL_READY_POSTAL_VALIDATION_REQUIRED</x:v>
      </x:c>
    </x:row>
    <x:row r="290">
      <x:c r="A290" s="4" t="str">
        <x:v>12618 S MEADE|PALOS HTS|IL|60463</x:v>
      </x:c>
      <x:c r="B290" s="4" t="str">
        <x:v>12618 S MEADE AVE</x:v>
      </x:c>
      <x:c r="C290" s="4" t="str">
        <x:v>PALOS HTS</x:v>
      </x:c>
      <x:c r="D290" s="4" t="str">
        <x:v>IL</x:v>
      </x:c>
      <x:c r="E290" s="4" t="str">
        <x:v>60463</x:v>
      </x:c>
      <x:c r="F290" s="4" t="str">
        <x:v>3</x:v>
      </x:c>
      <x:c r="G290" s="4" t="str">
        <x:v>6</x:v>
      </x:c>
      <x:c r="H290" s="4" t="str">
        <x:v>1</x:v>
      </x:c>
      <x:c r="I290" s="4" t="str">
        <x:v>Cook IL</x:v>
      </x:c>
      <x:c r="J290" s="4" t="str">
        <x:v>NOV INVESTEMENTS LLC | NOV INVESTMENT LLC | NOV INVESTMENTS LLC</x:v>
      </x:c>
      <x:c r="K290" s="4" t="str">
        <x:v>IL:Cook:24233000220000 | IL:Cook:24233040080000 | IL:Cook:24263000480000 | IL:Cook:24263000500000 | IL:Cook:24271010680000 | IL:Cook:24274000610000</x:v>
      </x:c>
      <x:c r="L290" s="4" t="str">
        <x:v>PASS_SERVICE_SCREEN</x:v>
      </x:c>
      <x:c r="M290" s="4" t="str">
        <x:v>LOW_COLLISION_NO_SERVICE_SIGNAL</x:v>
      </x:c>
      <x:c r="N290" s="4" t="str">
        <x:v>NO_SERVICE_PROVIDER_SIGNAL_FOUND</x:v>
      </x:c>
      <x:c r="O290" s="4" t="str">
        <x:v>Two to four LLCs share a simple street address; no deterministic service-provider signal found.</x:v>
      </x:c>
      <x:c r="P290" s="4" t="str"/>
      <x:c r="Q290" s="4" t="str">
        <x:v>PRELIMINARY</x:v>
      </x:c>
      <x:c r="R290" s="4" t="str">
        <x:v>2</x:v>
      </x:c>
      <x:c r="S290" s="4" t="str">
        <x:v>12618 S MEADE AVE|PALOS HTS|IL|60463 | 12618 S MEADE|PALOS HTS|IL|60463</x:v>
      </x:c>
      <x:c r="T290" s="4" t="str">
        <x:v>PARTIAL_MSA_COOK_AND_KENDALL_ONLY</x:v>
      </x:c>
      <x:c r="U290" s="4" t="str">
        <x:v>2026-08-28</x:v>
      </x:c>
      <x:c r="V290" s="4" t="str">
        <x:v>NOT_RUN</x:v>
      </x:c>
      <x:c r="W290" s="4" t="str">
        <x:v>NOT_MAIL_READY_POSTAL_VALIDATION_REQUIRED</x:v>
      </x:c>
    </x:row>
    <x:row r="291">
      <x:c r="A291" s="4" t="str">
        <x:v>1275 STUDIO|RIVERWOODS|IL|60015</x:v>
      </x:c>
      <x:c r="B291" s="4" t="str">
        <x:v>1275 STUDIO LN</x:v>
      </x:c>
      <x:c r="C291" s="4" t="str">
        <x:v>RIVERWOODS</x:v>
      </x:c>
      <x:c r="D291" s="4" t="str">
        <x:v>IL</x:v>
      </x:c>
      <x:c r="E291" s="4" t="str">
        <x:v>60015</x:v>
      </x:c>
      <x:c r="F291" s="4" t="str">
        <x:v>3</x:v>
      </x:c>
      <x:c r="G291" s="4" t="str">
        <x:v>33</x:v>
      </x:c>
      <x:c r="H291" s="4" t="str">
        <x:v>1</x:v>
      </x:c>
      <x:c r="I291" s="4" t="str">
        <x:v>Cook IL</x:v>
      </x:c>
      <x:c r="J291" s="4" t="str">
        <x:v>6414 N PAULINA LLC | KENMILL LLC | KENMILLS LLC</x:v>
      </x:c>
      <x:c r="K291" s="4" t="str">
        <x:v>IL:Cook:11314190341005 | IL:Cook:11314190341006 | IL:Cook:11314190341007 | IL:Cook:11314190341012 | IL:Cook:11314190341015 | IL:Cook:13221190431002 | IL:Cook:13221190431003 | IL:Cook:13221190431005 | IL:Cook:13221190431007 | IL:Cook:13221190431010 | IL:Cook:13221190431011 | IL:Cook:13221190431012 | IL:Cook:13221190431015 | IL:Cook:13221190431016 | IL:Cook:13221190431017 | IL:Cook:13221190431019 | IL:Cook:13221190431023 | IL:Cook:13221190431026 | IL:Cook:13221190431027 | IL:Cook:13221190431028 | IL:Cook:13221190431041 | IL:Cook:13221190431043 | IL:Cook:13221190431048 | IL:Cook:13221190431051 | IL:Cook:13221190431052 | IL:Cook:13221190431054 | IL:Cook:13221190431057 | IL:Cook:13221190431058 | IL:Cook:13221190431059 | IL:Cook:13221190431060 | IL:Cook:13221190431061 | IL:Cook:13221190431062 | IL:Cook:13221190431063</x:v>
      </x:c>
      <x:c r="L291" s="4" t="str">
        <x:v>PASS_SERVICE_SCREEN</x:v>
      </x:c>
      <x:c r="M291" s="4" t="str">
        <x:v>LOW_COLLISION_NO_SERVICE_SIGNAL</x:v>
      </x:c>
      <x:c r="N291" s="4" t="str">
        <x:v>NO_SERVICE_PROVIDER_SIGNAL_FOUND</x:v>
      </x:c>
      <x:c r="O291" s="4" t="str">
        <x:v>Two to four LLCs share a simple street address; no deterministic service-provider signal found.</x:v>
      </x:c>
      <x:c r="P291" s="4" t="str"/>
      <x:c r="Q291" s="4" t="str">
        <x:v>PRELIMINARY</x:v>
      </x:c>
      <x:c r="R291" s="4" t="str">
        <x:v>1</x:v>
      </x:c>
      <x:c r="S291" s="4" t="str">
        <x:v>1275 STUDIO LN|RIVERWOODS|IL|60015</x:v>
      </x:c>
      <x:c r="T291" s="4" t="str">
        <x:v>PARTIAL_MSA_COOK_AND_KENDALL_ONLY</x:v>
      </x:c>
      <x:c r="U291" s="4" t="str">
        <x:v>2026-08-28</x:v>
      </x:c>
      <x:c r="V291" s="4" t="str">
        <x:v>NOT_RUN</x:v>
      </x:c>
      <x:c r="W291" s="4" t="str">
        <x:v>NOT_MAIL_READY_POSTAL_VALIDATION_REQUIRED</x:v>
      </x:c>
    </x:row>
    <x:row r="292">
      <x:c r="A292" s="4" t="str">
        <x:v>130 E RANDOLPH ST 2100|CHICAGO|IL|60601</x:v>
      </x:c>
      <x:c r="B292" s="4" t="str">
        <x:v>130 E RANDOLPH ST 2100</x:v>
      </x:c>
      <x:c r="C292" s="4" t="str">
        <x:v>CHICAGO</x:v>
      </x:c>
      <x:c r="D292" s="4" t="str">
        <x:v>IL</x:v>
      </x:c>
      <x:c r="E292" s="4" t="str">
        <x:v>60601</x:v>
      </x:c>
      <x:c r="F292" s="4" t="str">
        <x:v>3</x:v>
      </x:c>
      <x:c r="G292" s="4" t="str">
        <x:v>5</x:v>
      </x:c>
      <x:c r="H292" s="4" t="str">
        <x:v>1</x:v>
      </x:c>
      <x:c r="I292" s="4" t="str">
        <x:v>Cook IL</x:v>
      </x:c>
      <x:c r="J292" s="4" t="str">
        <x:v>1136 SOUTH WABASH LLC | CA FOCUS EVST PRTY LLC | CAR 3415 BOSWORTH LLC</x:v>
      </x:c>
      <x:c r="K292" s="4" t="str">
        <x:v>IL:Cook:11181090200000 | IL:Cook:11181090430000 | IL:Cook:14203090130000 | IL:Cook:17153080210000 | IL:Cook:17153080220000</x:v>
      </x:c>
      <x:c r="L292" s="4" t="str">
        <x:v>PASS_SERVICE_SCREEN</x:v>
      </x:c>
      <x:c r="M292" s="4" t="str">
        <x:v>LOW_COLLISION_NO_SERVICE_SIGNAL</x:v>
      </x:c>
      <x:c r="N292" s="4" t="str">
        <x:v>NO_SERVICE_PROVIDER_SIGNAL_FOUND</x:v>
      </x:c>
      <x:c r="O292" s="4" t="str">
        <x:v>Two to four LLCs share a simple street address; no deterministic service-provider signal found.</x:v>
      </x:c>
      <x:c r="P292" s="4" t="str"/>
      <x:c r="Q292" s="4" t="str">
        <x:v>PRELIMINARY</x:v>
      </x:c>
      <x:c r="R292" s="4" t="str">
        <x:v>1</x:v>
      </x:c>
      <x:c r="S292" s="4" t="str">
        <x:v>130 E RANDOLPH ST 2100|CHICAGO|IL|60601</x:v>
      </x:c>
      <x:c r="T292" s="4" t="str">
        <x:v>PARTIAL_MSA_COOK_AND_KENDALL_ONLY</x:v>
      </x:c>
      <x:c r="U292" s="4" t="str">
        <x:v>2026-08-28</x:v>
      </x:c>
      <x:c r="V292" s="4" t="str">
        <x:v>NOT_RUN</x:v>
      </x:c>
      <x:c r="W292" s="4" t="str">
        <x:v>NOT_MAIL_READY_POSTAL_VALIDATION_REQUIRED</x:v>
      </x:c>
    </x:row>
    <x:row r="293">
      <x:c r="A293" s="4" t="str">
        <x:v>1300 E WOODFIELD|SCHAUMBURG|IL|60173</x:v>
      </x:c>
      <x:c r="B293" s="4" t="str">
        <x:v>1300 E WOODFIELD RD.,</x:v>
      </x:c>
      <x:c r="C293" s="4" t="str">
        <x:v>SCHAUMBURG</x:v>
      </x:c>
      <x:c r="D293" s="4" t="str">
        <x:v>IL</x:v>
      </x:c>
      <x:c r="E293" s="4" t="str">
        <x:v>60173</x:v>
      </x:c>
      <x:c r="F293" s="4" t="str">
        <x:v>3</x:v>
      </x:c>
      <x:c r="G293" s="4" t="str">
        <x:v>6</x:v>
      </x:c>
      <x:c r="H293" s="4" t="str">
        <x:v>1</x:v>
      </x:c>
      <x:c r="I293" s="4" t="str">
        <x:v>Cook IL</x:v>
      </x:c>
      <x:c r="J293" s="4" t="str">
        <x:v>CROSSROADS OGDEN LLC | KHL MCCORMICK LLC | LMC 410 S WABASH LLC</x:v>
      </x:c>
      <x:c r="K293" s="4" t="str">
        <x:v>IL:Cook:13022200320000 | IL:Cook:17151080020000 | IL:Cook:17151080030000 | IL:Cook:17151080040000 | IL:Cook:17151080050000 | IL:Cook:17191040070000</x:v>
      </x:c>
      <x:c r="L293" s="4" t="str">
        <x:v>PASS_SERVICE_SCREEN</x:v>
      </x:c>
      <x:c r="M293" s="4" t="str">
        <x:v>LOW_COLLISION_NO_SERVICE_SIGNAL</x:v>
      </x:c>
      <x:c r="N293" s="4" t="str">
        <x:v>NO_SERVICE_PROVIDER_SIGNAL_FOUND</x:v>
      </x:c>
      <x:c r="O293" s="4" t="str">
        <x:v>Two to four LLCs share a simple street address; no deterministic service-provider signal found.</x:v>
      </x:c>
      <x:c r="P293" s="4" t="str"/>
      <x:c r="Q293" s="4" t="str">
        <x:v>PRELIMINARY</x:v>
      </x:c>
      <x:c r="R293" s="4" t="str">
        <x:v>1</x:v>
      </x:c>
      <x:c r="S293" s="4" t="str">
        <x:v>1300 E WOODFIELD RD|SCHAUMBURG|IL|60173</x:v>
      </x:c>
      <x:c r="T293" s="4" t="str">
        <x:v>PARTIAL_MSA_COOK_AND_KENDALL_ONLY</x:v>
      </x:c>
      <x:c r="U293" s="4" t="str">
        <x:v>2026-08-28</x:v>
      </x:c>
      <x:c r="V293" s="4" t="str">
        <x:v>NOT_RUN</x:v>
      </x:c>
      <x:c r="W293" s="4" t="str">
        <x:v>NOT_MAIL_READY_POSTAL_VALIDATION_REQUIRED</x:v>
      </x:c>
    </x:row>
    <x:row r="294">
      <x:c r="A294" s="4" t="str">
        <x:v>1300 N KOSTNER|CHICAGO|IL|60651</x:v>
      </x:c>
      <x:c r="B294" s="4" t="str">
        <x:v>1300 N. KOSTNER AVE</x:v>
      </x:c>
      <x:c r="C294" s="4" t="str">
        <x:v>CHICAGO</x:v>
      </x:c>
      <x:c r="D294" s="4" t="str">
        <x:v>IL</x:v>
      </x:c>
      <x:c r="E294" s="4" t="str">
        <x:v>60651</x:v>
      </x:c>
      <x:c r="F294" s="4" t="str">
        <x:v>3</x:v>
      </x:c>
      <x:c r="G294" s="4" t="str">
        <x:v>5</x:v>
      </x:c>
      <x:c r="H294" s="4" t="str">
        <x:v>1</x:v>
      </x:c>
      <x:c r="I294" s="4" t="str">
        <x:v>Cook IL</x:v>
      </x:c>
      <x:c r="J294" s="4" t="str">
        <x:v>C COGSWELL LLC | NELSON M LLC | S OILER LLC</x:v>
      </x:c>
      <x:c r="K294" s="4" t="str">
        <x:v>IL:Cook:16031060120000 | IL:Cook:16031060130000 | IL:Cook:16031060140000 | IL:Cook:16031060150000 | IL:Cook:16033030120000</x:v>
      </x:c>
      <x:c r="L294" s="4" t="str">
        <x:v>PASS_SERVICE_SCREEN</x:v>
      </x:c>
      <x:c r="M294" s="4" t="str">
        <x:v>LOW_COLLISION_NO_SERVICE_SIGNAL</x:v>
      </x:c>
      <x:c r="N294" s="4" t="str">
        <x:v>NO_SERVICE_PROVIDER_SIGNAL_FOUND</x:v>
      </x:c>
      <x:c r="O294" s="4" t="str">
        <x:v>Two to four LLCs share a simple street address; no deterministic service-provider signal found.</x:v>
      </x:c>
      <x:c r="P294" s="4" t="str"/>
      <x:c r="Q294" s="4" t="str">
        <x:v>PRELIMINARY</x:v>
      </x:c>
      <x:c r="R294" s="4" t="str">
        <x:v>1</x:v>
      </x:c>
      <x:c r="S294" s="4" t="str">
        <x:v>1300 N KOSTNER AVE|CHICAGO|IL|60651</x:v>
      </x:c>
      <x:c r="T294" s="4" t="str">
        <x:v>PARTIAL_MSA_COOK_AND_KENDALL_ONLY</x:v>
      </x:c>
      <x:c r="U294" s="4" t="str">
        <x:v>2026-08-28</x:v>
      </x:c>
      <x:c r="V294" s="4" t="str">
        <x:v>NOT_RUN</x:v>
      </x:c>
      <x:c r="W294" s="4" t="str">
        <x:v>NOT_MAIL_READY_POSTAL_VALIDATION_REQUIRED</x:v>
      </x:c>
    </x:row>
    <x:row r="295">
      <x:c r="A295" s="4" t="str">
        <x:v>13010 DERBY|LEMONT|IL|60439</x:v>
      </x:c>
      <x:c r="B295" s="4" t="str">
        <x:v>13010 DERBY RD</x:v>
      </x:c>
      <x:c r="C295" s="4" t="str">
        <x:v>LEMONT</x:v>
      </x:c>
      <x:c r="D295" s="4" t="str">
        <x:v>IL</x:v>
      </x:c>
      <x:c r="E295" s="4" t="str">
        <x:v>60439</x:v>
      </x:c>
      <x:c r="F295" s="4" t="str">
        <x:v>3</x:v>
      </x:c>
      <x:c r="G295" s="4" t="str">
        <x:v>7</x:v>
      </x:c>
      <x:c r="H295" s="4" t="str">
        <x:v>1</x:v>
      </x:c>
      <x:c r="I295" s="4" t="str">
        <x:v>Cook IL</x:v>
      </x:c>
      <x:c r="J295" s="4" t="str">
        <x:v>VAM 42ND LLC | VAM 44TH LLC | VAM OUT LLC</x:v>
      </x:c>
      <x:c r="K295" s="4" t="str">
        <x:v>IL:Cook:19114040160000 | IL:Cook:20042220590000 | IL:Cook:20042230150000 | IL:Cook:20044140130000 | IL:Cook:20044140190000 | IL:Cook:20044150160000 | IL:Cook:20053030220000</x:v>
      </x:c>
      <x:c r="L295" s="4" t="str">
        <x:v>PASS_SERVICE_SCREEN</x:v>
      </x:c>
      <x:c r="M295" s="4" t="str">
        <x:v>LOW_COLLISION_NO_SERVICE_SIGNAL</x:v>
      </x:c>
      <x:c r="N295" s="4" t="str">
        <x:v>NO_SERVICE_PROVIDER_SIGNAL_FOUND</x:v>
      </x:c>
      <x:c r="O295" s="4" t="str">
        <x:v>Two to four LLCs share a simple street address; no deterministic service-provider signal found.</x:v>
      </x:c>
      <x:c r="P295" s="4" t="str"/>
      <x:c r="Q295" s="4" t="str">
        <x:v>PRELIMINARY</x:v>
      </x:c>
      <x:c r="R295" s="4" t="str">
        <x:v>1</x:v>
      </x:c>
      <x:c r="S295" s="4" t="str">
        <x:v>13010 DERBY RD|LEMONT|IL|60439</x:v>
      </x:c>
      <x:c r="T295" s="4" t="str">
        <x:v>PARTIAL_MSA_COOK_AND_KENDALL_ONLY</x:v>
      </x:c>
      <x:c r="U295" s="4" t="str">
        <x:v>2026-08-28</x:v>
      </x:c>
      <x:c r="V295" s="4" t="str">
        <x:v>NOT_RUN</x:v>
      </x:c>
      <x:c r="W295" s="4" t="str">
        <x:v>NOT_MAIL_READY_POSTAL_VALIDATION_REQUIRED</x:v>
      </x:c>
    </x:row>
    <x:row r="296">
      <x:c r="A296" s="4" t="str">
        <x:v>13351 B FAXON|PLANO|IL|60545</x:v>
      </x:c>
      <x:c r="B296" s="4" t="str">
        <x:v>13351 B FAXON RD</x:v>
      </x:c>
      <x:c r="C296" s="4" t="str">
        <x:v>PLANO</x:v>
      </x:c>
      <x:c r="D296" s="4" t="str">
        <x:v>IL</x:v>
      </x:c>
      <x:c r="E296" s="4" t="str">
        <x:v>60545</x:v>
      </x:c>
      <x:c r="F296" s="4" t="str">
        <x:v>3</x:v>
      </x:c>
      <x:c r="G296" s="4" t="str">
        <x:v>12</x:v>
      </x:c>
      <x:c r="H296" s="4" t="str">
        <x:v>1</x:v>
      </x:c>
      <x:c r="I296" s="4" t="str">
        <x:v>Kendall IL</x:v>
      </x:c>
      <x:c r="J296" s="4" t="str">
        <x:v>CAROL S HAMMAN MGR NGH FARMS LLC | FIVE H LLC | YORKVILLE CROSSINGS LLC</x:v>
      </x:c>
      <x:c r="K296" s="4" t="str">
        <x:v>IL:Kendall:02-03-200-007 | IL:Kendall:02-21-400-012 | IL:Kendall:02-22-300-004 | IL:Kendall:02-27-101-004 | IL:Kendall:02-28-226-011 | IL:Kendall:05-02-100-007 | IL:Kendall:07-06-100-005 | IL:Kendall:07-06-100-007 | IL:Kendall:07-06-100-009 | IL:Kendall:07-06-202-005 | IL:Kendall:07-06-300-011 | IL:Kendall:08-16-400-007</x:v>
      </x:c>
      <x:c r="L296" s="4" t="str">
        <x:v>PASS_SERVICE_SCREEN</x:v>
      </x:c>
      <x:c r="M296" s="4" t="str">
        <x:v>LOW_COLLISION_NO_SERVICE_SIGNAL</x:v>
      </x:c>
      <x:c r="N296" s="4" t="str">
        <x:v>NO_SERVICE_PROVIDER_SIGNAL_FOUND</x:v>
      </x:c>
      <x:c r="O296" s="4" t="str">
        <x:v>Two to four LLCs share a simple street address; no deterministic service-provider signal found.</x:v>
      </x:c>
      <x:c r="P296" s="4" t="str"/>
      <x:c r="Q296" s="4" t="str">
        <x:v>PRELIMINARY</x:v>
      </x:c>
      <x:c r="R296" s="4" t="str">
        <x:v>1</x:v>
      </x:c>
      <x:c r="S296" s="4" t="str">
        <x:v>13351 B FAXON RD|PLANO|IL|60545</x:v>
      </x:c>
      <x:c r="T296" s="4" t="str">
        <x:v>PARTIAL_MSA_COOK_AND_KENDALL_ONLY</x:v>
      </x:c>
      <x:c r="U296" s="4" t="str">
        <x:v>2026-08-28</x:v>
      </x:c>
      <x:c r="V296" s="4" t="str">
        <x:v>NOT_RUN</x:v>
      </x:c>
      <x:c r="W296" s="4" t="str">
        <x:v>NOT_MAIL_READY_POSTAL_VALIDATION_REQUIRED</x:v>
      </x:c>
    </x:row>
    <x:row r="297">
      <x:c r="A297" s="4" t="str">
        <x:v>135 WATER ST 4TH FLR|NAPERVILLE|IL|60540</x:v>
      </x:c>
      <x:c r="B297" s="4" t="str">
        <x:v>135 WATER ST 4TH FLR</x:v>
      </x:c>
      <x:c r="C297" s="4" t="str">
        <x:v>NAPERVILLE</x:v>
      </x:c>
      <x:c r="D297" s="4" t="str">
        <x:v>IL</x:v>
      </x:c>
      <x:c r="E297" s="4" t="str">
        <x:v>60540</x:v>
      </x:c>
      <x:c r="F297" s="4" t="str">
        <x:v>3</x:v>
      </x:c>
      <x:c r="G297" s="4" t="str">
        <x:v>11</x:v>
      </x:c>
      <x:c r="H297" s="4" t="str">
        <x:v>2</x:v>
      </x:c>
      <x:c r="I297" s="4" t="str">
        <x:v>Cook IL | Kendall IL</x:v>
      </x:c>
      <x:c r="J297" s="4" t="str">
        <x:v>G AND I IX FOXBORO LLC | MARQUETTE COMPANIES GALENA 47 LLC | MARQUETTE COMPANIES MPLIV20 LLC</x:v>
      </x:c>
      <x:c r="K297" s="4" t="str">
        <x:v>IL:Cook:03114010160000 | IL:Cook:03114010230000 | IL:Kendall:02-04-300-032 | IL:Kendall:02-05-400-021 | IL:Kendall:02-09-100-030 | IL:Kendall:06-34-400-008 | IL:Kendall:06-34-400-009 | IL:Kendall:06-34-400-010 | IL:Kendall:09-03-200-006 | IL:Kendall:09-03-200-007 | IL:Kendall:09-03-200-008</x:v>
      </x:c>
      <x:c r="L297" s="4" t="str">
        <x:v>PASS_SERVICE_SCREEN</x:v>
      </x:c>
      <x:c r="M297" s="4" t="str">
        <x:v>LOW_COLLISION_NO_SERVICE_SIGNAL</x:v>
      </x:c>
      <x:c r="N297" s="4" t="str">
        <x:v>NO_SERVICE_PROVIDER_SIGNAL_FOUND</x:v>
      </x:c>
      <x:c r="O297" s="4" t="str">
        <x:v>Two to four LLCs share a simple street address; no deterministic service-provider signal found.</x:v>
      </x:c>
      <x:c r="P297" s="4" t="str"/>
      <x:c r="Q297" s="4" t="str">
        <x:v>PRELIMINARY</x:v>
      </x:c>
      <x:c r="R297" s="4" t="str">
        <x:v>1</x:v>
      </x:c>
      <x:c r="S297" s="4" t="str">
        <x:v>135 WATER ST 4TH FLR|NAPERVILLE|IL|60540</x:v>
      </x:c>
      <x:c r="T297" s="4" t="str">
        <x:v>PARTIAL_MSA_COOK_AND_KENDALL_ONLY</x:v>
      </x:c>
      <x:c r="U297" s="4" t="str">
        <x:v>2026-08-28</x:v>
      </x:c>
      <x:c r="V297" s="4" t="str">
        <x:v>NOT_RUN</x:v>
      </x:c>
      <x:c r="W297" s="4" t="str">
        <x:v>NOT_MAIL_READY_POSTAL_VALIDATION_REQUIRED</x:v>
      </x:c>
    </x:row>
    <x:row r="298">
      <x:c r="A298" s="4" t="str">
        <x:v>1360 MEDINAH|ITASCA|IL|60143</x:v>
      </x:c>
      <x:c r="B298" s="4" t="str">
        <x:v>1360 MEDINAH DR</x:v>
      </x:c>
      <x:c r="C298" s="4" t="str">
        <x:v>ITASCA</x:v>
      </x:c>
      <x:c r="D298" s="4" t="str">
        <x:v>IL</x:v>
      </x:c>
      <x:c r="E298" s="4" t="str">
        <x:v>60143</x:v>
      </x:c>
      <x:c r="F298" s="4" t="str">
        <x:v>3</x:v>
      </x:c>
      <x:c r="G298" s="4" t="str">
        <x:v>6</x:v>
      </x:c>
      <x:c r="H298" s="4" t="str">
        <x:v>1</x:v>
      </x:c>
      <x:c r="I298" s="4" t="str">
        <x:v>Cook IL</x:v>
      </x:c>
      <x:c r="J298" s="4" t="str">
        <x:v>1833 INVESTMENT LLC | 1833 INVESTMENTS LLC | 2107 INVESTMENTS LLC</x:v>
      </x:c>
      <x:c r="K298" s="4" t="str">
        <x:v>IL:Cook:15103170210000 | IL:Cook:16193080530000 | IL:Cook:16193080540000 | IL:Cook:16193240410000 | IL:Cook:16194050470000 | IL:Cook:16194240070000</x:v>
      </x:c>
      <x:c r="L298" s="4" t="str">
        <x:v>PASS_SERVICE_SCREEN</x:v>
      </x:c>
      <x:c r="M298" s="4" t="str">
        <x:v>LOW_COLLISION_NO_SERVICE_SIGNAL</x:v>
      </x:c>
      <x:c r="N298" s="4" t="str">
        <x:v>NO_SERVICE_PROVIDER_SIGNAL_FOUND</x:v>
      </x:c>
      <x:c r="O298" s="4" t="str">
        <x:v>Two to four LLCs share a simple street address; no deterministic service-provider signal found.</x:v>
      </x:c>
      <x:c r="P298" s="4" t="str"/>
      <x:c r="Q298" s="4" t="str">
        <x:v>PRELIMINARY</x:v>
      </x:c>
      <x:c r="R298" s="4" t="str">
        <x:v>1</x:v>
      </x:c>
      <x:c r="S298" s="4" t="str">
        <x:v>1360 MEDINAH DR|ITASCA|IL|60143</x:v>
      </x:c>
      <x:c r="T298" s="4" t="str">
        <x:v>PARTIAL_MSA_COOK_AND_KENDALL_ONLY</x:v>
      </x:c>
      <x:c r="U298" s="4" t="str">
        <x:v>2026-08-28</x:v>
      </x:c>
      <x:c r="V298" s="4" t="str">
        <x:v>NOT_RUN</x:v>
      </x:c>
      <x:c r="W298" s="4" t="str">
        <x:v>NOT_MAIL_READY_POSTAL_VALIDATION_REQUIRED</x:v>
      </x:c>
    </x:row>
    <x:row r="299">
      <x:c r="A299" s="4" t="str">
        <x:v>1361 W FULLERTON|CHICAGO|IL|60614</x:v>
      </x:c>
      <x:c r="B299" s="4" t="str">
        <x:v>1361 W FULLERTON AVE</x:v>
      </x:c>
      <x:c r="C299" s="4" t="str">
        <x:v>CHICAGO</x:v>
      </x:c>
      <x:c r="D299" s="4" t="str">
        <x:v>IL</x:v>
      </x:c>
      <x:c r="E299" s="4" t="str">
        <x:v>60614</x:v>
      </x:c>
      <x:c r="F299" s="4" t="str">
        <x:v>3</x:v>
      </x:c>
      <x:c r="G299" s="4" t="str">
        <x:v>11</x:v>
      </x:c>
      <x:c r="H299" s="4" t="str">
        <x:v>1</x:v>
      </x:c>
      <x:c r="I299" s="4" t="str">
        <x:v>Cook IL</x:v>
      </x:c>
      <x:c r="J299" s="4" t="str">
        <x:v>1448 W BRYN MAWR LLC | 1728 N WILMOT LLC | 4418-24 N CLARK LLC</x:v>
      </x:c>
      <x:c r="K299" s="4" t="str">
        <x:v>IL:Cook:14053300410000 | IL:Cook:14171200401016 | IL:Cook:14171200401057 | IL:Cook:14171200401062 | IL:Cook:14171200401063 | IL:Cook:14171200401064 | IL:Cook:14171200401067 | IL:Cook:14171200401070 | IL:Cook:14171200401071 | IL:Cook:14313220401001 | IL:Cook:14313220401011</x:v>
      </x:c>
      <x:c r="L299" s="4" t="str">
        <x:v>PASS_SERVICE_SCREEN</x:v>
      </x:c>
      <x:c r="M299" s="4" t="str">
        <x:v>LOW_COLLISION_NO_SERVICE_SIGNAL</x:v>
      </x:c>
      <x:c r="N299" s="4" t="str">
        <x:v>NO_SERVICE_PROVIDER_SIGNAL_FOUND</x:v>
      </x:c>
      <x:c r="O299" s="4" t="str">
        <x:v>Two to four LLCs share a simple street address; no deterministic service-provider signal found.</x:v>
      </x:c>
      <x:c r="P299" s="4" t="str"/>
      <x:c r="Q299" s="4" t="str">
        <x:v>PRELIMINARY</x:v>
      </x:c>
      <x:c r="R299" s="4" t="str">
        <x:v>1</x:v>
      </x:c>
      <x:c r="S299" s="4" t="str">
        <x:v>1361 W FULLERTON AVE|CHICAGO|IL|60614</x:v>
      </x:c>
      <x:c r="T299" s="4" t="str">
        <x:v>PARTIAL_MSA_COOK_AND_KENDALL_ONLY</x:v>
      </x:c>
      <x:c r="U299" s="4" t="str">
        <x:v>2026-08-28</x:v>
      </x:c>
      <x:c r="V299" s="4" t="str">
        <x:v>NOT_RUN</x:v>
      </x:c>
      <x:c r="W299" s="4" t="str">
        <x:v>NOT_MAIL_READY_POSTAL_VALIDATION_REQUIRED</x:v>
      </x:c>
    </x:row>
    <x:row r="300">
      <x:c r="A300" s="4" t="str">
        <x:v>13620 S HOXIE|CHICAGO|IL|60633</x:v>
      </x:c>
      <x:c r="B300" s="4" t="str">
        <x:v>13620 S HOXIE AVE</x:v>
      </x:c>
      <x:c r="C300" s="4" t="str">
        <x:v>CHICAGO</x:v>
      </x:c>
      <x:c r="D300" s="4" t="str">
        <x:v>IL</x:v>
      </x:c>
      <x:c r="E300" s="4" t="str">
        <x:v>60633</x:v>
      </x:c>
      <x:c r="F300" s="4" t="str">
        <x:v>3</x:v>
      </x:c>
      <x:c r="G300" s="4" t="str">
        <x:v>19</x:v>
      </x:c>
      <x:c r="H300" s="4" t="str">
        <x:v>1</x:v>
      </x:c>
      <x:c r="I300" s="4" t="str">
        <x:v>Cook IL</x:v>
      </x:c>
      <x:c r="J300" s="4" t="str">
        <x:v>CAL MARINA LLC | SUNSET BAY MARINA LLC | SUNSET BAY MARINE LLC</x:v>
      </x:c>
      <x:c r="K300" s="4" t="str">
        <x:v>IL:Cook:25364130190000 | IL:Cook:25364140010000 | IL:Cook:25364140020000 | IL:Cook:25364140030000 | IL:Cook:25364140140000 | IL:Cook:25364140160000 | IL:Cook:25364140170000 | IL:Cook:25364140180000 | IL:Cook:25364140190000 | IL:Cook:25364140200000 | IL:Cook:25364140210000 | IL:Cook:25364140220000 | IL:Cook:25364140230000 | IL:Cook:25364140240000 | IL:Cook:25364140400000 | IL:Cook:25364140410000 | IL:Cook:25364140420000 | IL:Cook:25364230330000 | IL:Cook:25364230340000</x:v>
      </x:c>
      <x:c r="L300" s="4" t="str">
        <x:v>PASS_SERVICE_SCREEN</x:v>
      </x:c>
      <x:c r="M300" s="4" t="str">
        <x:v>LOW_COLLISION_NO_SERVICE_SIGNAL</x:v>
      </x:c>
      <x:c r="N300" s="4" t="str">
        <x:v>NO_SERVICE_PROVIDER_SIGNAL_FOUND</x:v>
      </x:c>
      <x:c r="O300" s="4" t="str">
        <x:v>Two to four LLCs share a simple street address; no deterministic service-provider signal found.</x:v>
      </x:c>
      <x:c r="P300" s="4" t="str"/>
      <x:c r="Q300" s="4" t="str">
        <x:v>PRELIMINARY</x:v>
      </x:c>
      <x:c r="R300" s="4" t="str">
        <x:v>1</x:v>
      </x:c>
      <x:c r="S300" s="4" t="str">
        <x:v>13620 S HOXIE AVE|CHICAGO|IL|60633</x:v>
      </x:c>
      <x:c r="T300" s="4" t="str">
        <x:v>PARTIAL_MSA_COOK_AND_KENDALL_ONLY</x:v>
      </x:c>
      <x:c r="U300" s="4" t="str">
        <x:v>2026-08-28</x:v>
      </x:c>
      <x:c r="V300" s="4" t="str">
        <x:v>NOT_RUN</x:v>
      </x:c>
      <x:c r="W300" s="4" t="str">
        <x:v>NOT_MAIL_READY_POSTAL_VALIDATION_REQUIRED</x:v>
      </x:c>
    </x:row>
    <x:row r="301">
      <x:c r="A301" s="4" t="str">
        <x:v>138 AURORA|NAPERVILLE|IL|60540</x:v>
      </x:c>
      <x:c r="B301" s="4" t="str">
        <x:v>138 AURORA AVE</x:v>
      </x:c>
      <x:c r="C301" s="4" t="str">
        <x:v>NAPERVILLE</x:v>
      </x:c>
      <x:c r="D301" s="4" t="str">
        <x:v>IL</x:v>
      </x:c>
      <x:c r="E301" s="4" t="str">
        <x:v>60540</x:v>
      </x:c>
      <x:c r="F301" s="4" t="str">
        <x:v>3</x:v>
      </x:c>
      <x:c r="G301" s="4" t="str">
        <x:v>5</x:v>
      </x:c>
      <x:c r="H301" s="4" t="str">
        <x:v>1</x:v>
      </x:c>
      <x:c r="I301" s="4" t="str">
        <x:v>Cook IL</x:v>
      </x:c>
      <x:c r="J301" s="4" t="str">
        <x:v>BRIDGEMAT REALTY LLC | HERZMAT REALTY LLC | RESMAT REALTY LLC</x:v>
      </x:c>
      <x:c r="K301" s="4" t="str">
        <x:v>IL:Cook:17101350381084 | IL:Cook:18363120150000 | IL:Cook:18363120160000 | IL:Cook:18363120170000 | IL:Cook:23011170141002</x:v>
      </x:c>
      <x:c r="L301" s="4" t="str">
        <x:v>PASS_SERVICE_SCREEN</x:v>
      </x:c>
      <x:c r="M301" s="4" t="str">
        <x:v>LOW_COLLISION_NO_SERVICE_SIGNAL</x:v>
      </x:c>
      <x:c r="N301" s="4" t="str">
        <x:v>NO_SERVICE_PROVIDER_SIGNAL_FOUND</x:v>
      </x:c>
      <x:c r="O301" s="4" t="str">
        <x:v>Two to four LLCs share a simple street address; no deterministic service-provider signal found.</x:v>
      </x:c>
      <x:c r="P301" s="4" t="str"/>
      <x:c r="Q301" s="4" t="str">
        <x:v>PRELIMINARY</x:v>
      </x:c>
      <x:c r="R301" s="4" t="str">
        <x:v>1</x:v>
      </x:c>
      <x:c r="S301" s="4" t="str">
        <x:v>138 AURORA AVE|NAPERVILLE|IL|60540</x:v>
      </x:c>
      <x:c r="T301" s="4" t="str">
        <x:v>PARTIAL_MSA_COOK_AND_KENDALL_ONLY</x:v>
      </x:c>
      <x:c r="U301" s="4" t="str">
        <x:v>2026-08-28</x:v>
      </x:c>
      <x:c r="V301" s="4" t="str">
        <x:v>NOT_RUN</x:v>
      </x:c>
      <x:c r="W301" s="4" t="str">
        <x:v>NOT_MAIL_READY_POSTAL_VALIDATION_REQUIRED</x:v>
      </x:c>
    </x:row>
    <x:row r="302">
      <x:c r="A302" s="4" t="str">
        <x:v>14 S PEORIA|CHICAGO|IL|60607</x:v>
      </x:c>
      <x:c r="B302" s="4" t="str">
        <x:v>14 S PEORIA ST</x:v>
      </x:c>
      <x:c r="C302" s="4" t="str">
        <x:v>CHICAGO</x:v>
      </x:c>
      <x:c r="D302" s="4" t="str">
        <x:v>IL</x:v>
      </x:c>
      <x:c r="E302" s="4" t="str">
        <x:v>60607</x:v>
      </x:c>
      <x:c r="F302" s="4" t="str">
        <x:v>3</x:v>
      </x:c>
      <x:c r="G302" s="4" t="str">
        <x:v>3</x:v>
      </x:c>
      <x:c r="H302" s="4" t="str">
        <x:v>1</x:v>
      </x:c>
      <x:c r="I302" s="4" t="str">
        <x:v>Cook IL</x:v>
      </x:c>
      <x:c r="J302" s="4" t="str">
        <x:v>AVONDALE2640 LLC | CORTLAND2640 LLC | LEAVITT2212 LLC</x:v>
      </x:c>
      <x:c r="K302" s="4" t="str">
        <x:v>IL:Cook:13254110290000 | IL:Cook:13364060551001 | IL:Cook:14311210120000</x:v>
      </x:c>
      <x:c r="L302" s="4" t="str">
        <x:v>PASS_SERVICE_SCREEN</x:v>
      </x:c>
      <x:c r="M302" s="4" t="str">
        <x:v>LOW_COLLISION_NO_SERVICE_SIGNAL</x:v>
      </x:c>
      <x:c r="N302" s="4" t="str">
        <x:v>NO_SERVICE_PROVIDER_SIGNAL_FOUND</x:v>
      </x:c>
      <x:c r="O302" s="4" t="str">
        <x:v>Two to four LLCs share a simple street address; no deterministic service-provider signal found.</x:v>
      </x:c>
      <x:c r="P302" s="4" t="str"/>
      <x:c r="Q302" s="4" t="str">
        <x:v>PRELIMINARY</x:v>
      </x:c>
      <x:c r="R302" s="4" t="str">
        <x:v>1</x:v>
      </x:c>
      <x:c r="S302" s="4" t="str">
        <x:v>14 S PEORIA ST|CHICAGO|IL|60607</x:v>
      </x:c>
      <x:c r="T302" s="4" t="str">
        <x:v>PARTIAL_MSA_COOK_AND_KENDALL_ONLY</x:v>
      </x:c>
      <x:c r="U302" s="4" t="str">
        <x:v>2026-08-28</x:v>
      </x:c>
      <x:c r="V302" s="4" t="str">
        <x:v>NOT_RUN</x:v>
      </x:c>
      <x:c r="W302" s="4" t="str">
        <x:v>NOT_MAIL_READY_POSTAL_VALIDATION_REQUIRED</x:v>
      </x:c>
    </x:row>
    <x:row r="303">
      <x:c r="A303" s="4" t="str">
        <x:v>1400 BROOK|DOWNERS GRV|IL|60515</x:v>
      </x:c>
      <x:c r="B303" s="4" t="str">
        <x:v>1400 BROOK DR</x:v>
      </x:c>
      <x:c r="C303" s="4" t="str">
        <x:v>DOWNERS GRV</x:v>
      </x:c>
      <x:c r="D303" s="4" t="str">
        <x:v>IL</x:v>
      </x:c>
      <x:c r="E303" s="4" t="str">
        <x:v>60515</x:v>
      </x:c>
      <x:c r="F303" s="4" t="str">
        <x:v>3</x:v>
      </x:c>
      <x:c r="G303" s="4" t="str">
        <x:v>6</x:v>
      </x:c>
      <x:c r="H303" s="4" t="str">
        <x:v>1</x:v>
      </x:c>
      <x:c r="I303" s="4" t="str">
        <x:v>Cook IL</x:v>
      </x:c>
      <x:c r="J303" s="4" t="str">
        <x:v>101 W NORTH LLC | 7028 W CERMAK LLC | JJ MORGAN ST LLC</x:v>
      </x:c>
      <x:c r="K303" s="4" t="str">
        <x:v>IL:Cook:15062030080000 | IL:Cook:15062030090000 | IL:Cook:15062030100000 | IL:Cook:16193260320000 | IL:Cook:16193260350000 | IL:Cook:17324020270000</x:v>
      </x:c>
      <x:c r="L303" s="4" t="str">
        <x:v>PASS_SERVICE_SCREEN</x:v>
      </x:c>
      <x:c r="M303" s="4" t="str">
        <x:v>LOW_COLLISION_NO_SERVICE_SIGNAL</x:v>
      </x:c>
      <x:c r="N303" s="4" t="str">
        <x:v>NO_SERVICE_PROVIDER_SIGNAL_FOUND</x:v>
      </x:c>
      <x:c r="O303" s="4" t="str">
        <x:v>Two to four LLCs share a simple street address; no deterministic service-provider signal found.</x:v>
      </x:c>
      <x:c r="P303" s="4" t="str"/>
      <x:c r="Q303" s="4" t="str">
        <x:v>PRELIMINARY</x:v>
      </x:c>
      <x:c r="R303" s="4" t="str">
        <x:v>1</x:v>
      </x:c>
      <x:c r="S303" s="4" t="str">
        <x:v>1400 BROOK DR|DOWNERS GRV|IL|60515</x:v>
      </x:c>
      <x:c r="T303" s="4" t="str">
        <x:v>PARTIAL_MSA_COOK_AND_KENDALL_ONLY</x:v>
      </x:c>
      <x:c r="U303" s="4" t="str">
        <x:v>2026-08-28</x:v>
      </x:c>
      <x:c r="V303" s="4" t="str">
        <x:v>NOT_RUN</x:v>
      </x:c>
      <x:c r="W303" s="4" t="str">
        <x:v>NOT_MAIL_READY_POSTAL_VALIDATION_REQUIRED</x:v>
      </x:c>
    </x:row>
    <x:row r="304">
      <x:c r="A304" s="4" t="str">
        <x:v>14007 S BELL RD 103|HOMER GLEN|IL|60491</x:v>
      </x:c>
      <x:c r="B304" s="4" t="str">
        <x:v>14007 S BELL RD 103</x:v>
      </x:c>
      <x:c r="C304" s="4" t="str">
        <x:v>HOMER GLEN</x:v>
      </x:c>
      <x:c r="D304" s="4" t="str">
        <x:v>IL</x:v>
      </x:c>
      <x:c r="E304" s="4" t="str">
        <x:v>60491</x:v>
      </x:c>
      <x:c r="F304" s="4" t="str">
        <x:v>3</x:v>
      </x:c>
      <x:c r="G304" s="4" t="str">
        <x:v>3</x:v>
      </x:c>
      <x:c r="H304" s="4" t="str">
        <x:v>1</x:v>
      </x:c>
      <x:c r="I304" s="4" t="str">
        <x:v>Cook IL</x:v>
      </x:c>
      <x:c r="J304" s="4" t="str">
        <x:v>5119 159TH STREET LLC | ERP INV LLC | ERP INVESTMENT LLC</x:v>
      </x:c>
      <x:c r="K304" s="4" t="str">
        <x:v>IL:Cook:27254010030000 | IL:Cook:28174060240000 | IL:Cook:28212000401006</x:v>
      </x:c>
      <x:c r="L304" s="4" t="str">
        <x:v>PASS_SERVICE_SCREEN</x:v>
      </x:c>
      <x:c r="M304" s="4" t="str">
        <x:v>LOW_COLLISION_NO_SERVICE_SIGNAL</x:v>
      </x:c>
      <x:c r="N304" s="4" t="str">
        <x:v>NO_SERVICE_PROVIDER_SIGNAL_FOUND</x:v>
      </x:c>
      <x:c r="O304" s="4" t="str">
        <x:v>Two to four LLCs share a simple street address; no deterministic service-provider signal found.</x:v>
      </x:c>
      <x:c r="P304" s="4" t="str"/>
      <x:c r="Q304" s="4" t="str">
        <x:v>PRELIMINARY</x:v>
      </x:c>
      <x:c r="R304" s="4" t="str">
        <x:v>1</x:v>
      </x:c>
      <x:c r="S304" s="4" t="str">
        <x:v>14007 S BELL RD 103|HOMER GLEN|IL|60491</x:v>
      </x:c>
      <x:c r="T304" s="4" t="str">
        <x:v>PARTIAL_MSA_COOK_AND_KENDALL_ONLY</x:v>
      </x:c>
      <x:c r="U304" s="4" t="str">
        <x:v>2026-08-28</x:v>
      </x:c>
      <x:c r="V304" s="4" t="str">
        <x:v>NOT_RUN</x:v>
      </x:c>
      <x:c r="W304" s="4" t="str">
        <x:v>NOT_MAIL_READY_POSTAL_VALIDATION_REQUIRED</x:v>
      </x:c>
    </x:row>
    <x:row r="305">
      <x:c r="A305" s="4" t="str">
        <x:v>141 W JACKSON 3802|CHICAGO|IL|60604</x:v>
      </x:c>
      <x:c r="B305" s="4" t="str">
        <x:v>141 W JACKSON 3802</x:v>
      </x:c>
      <x:c r="C305" s="4" t="str">
        <x:v>CHICAGO</x:v>
      </x:c>
      <x:c r="D305" s="4" t="str">
        <x:v>IL</x:v>
      </x:c>
      <x:c r="E305" s="4" t="str">
        <x:v>60604</x:v>
      </x:c>
      <x:c r="F305" s="4" t="str">
        <x:v>3</x:v>
      </x:c>
      <x:c r="G305" s="4" t="str">
        <x:v>24</x:v>
      </x:c>
      <x:c r="H305" s="4" t="str">
        <x:v>1</x:v>
      </x:c>
      <x:c r="I305" s="4" t="str">
        <x:v>Cook IL</x:v>
      </x:c>
      <x:c r="J305" s="4" t="str">
        <x:v>BPT JSI PROP LLC | BPT JSI PROPERTIES LLC | JSI BPT PROPERTIES LLC</x:v>
      </x:c>
      <x:c r="K305" s="4" t="str">
        <x:v>IL:Cook:20083020110000 | IL:Cook:20083020180000 | IL:Cook:20083030350000 | IL:Cook:20083050190000 | IL:Cook:20083130160000 | IL:Cook:20083140380000 | IL:Cook:20083140470000 | IL:Cook:20084030150000 | IL:Cook:20084040340000 | IL:Cook:20084090040000 | IL:Cook:20084090260000 | IL:Cook:20084090270000 | IL:Cook:20084090280000 | IL:Cook:20084110250000 | IL:Cook:20084120180000 | IL:Cook:20084120200000 | IL:Cook:20084160240000 | IL:Cook:20084170120000 | IL:Cook:20084190060000 | IL:Cook:20164200060000 | IL:Cook:20184080430000 | IL:Cook:20331170280000 | IL:Cook:20331170290000 | IL:Cook:25162090210000</x:v>
      </x:c>
      <x:c r="L305" s="4" t="str">
        <x:v>PASS_SERVICE_SCREEN</x:v>
      </x:c>
      <x:c r="M305" s="4" t="str">
        <x:v>LOW_COLLISION_NO_SERVICE_SIGNAL</x:v>
      </x:c>
      <x:c r="N305" s="4" t="str">
        <x:v>NO_SERVICE_PROVIDER_SIGNAL_FOUND</x:v>
      </x:c>
      <x:c r="O305" s="4" t="str">
        <x:v>Two to four LLCs share a simple street address; no deterministic service-provider signal found.</x:v>
      </x:c>
      <x:c r="P305" s="4" t="str"/>
      <x:c r="Q305" s="4" t="str">
        <x:v>PRELIMINARY</x:v>
      </x:c>
      <x:c r="R305" s="4" t="str">
        <x:v>1</x:v>
      </x:c>
      <x:c r="S305" s="4" t="str">
        <x:v>141 W JACKSON 3802|CHICAGO|IL|60604</x:v>
      </x:c>
      <x:c r="T305" s="4" t="str">
        <x:v>PARTIAL_MSA_COOK_AND_KENDALL_ONLY</x:v>
      </x:c>
      <x:c r="U305" s="4" t="str">
        <x:v>2026-08-28</x:v>
      </x:c>
      <x:c r="V305" s="4" t="str">
        <x:v>NOT_RUN</x:v>
      </x:c>
      <x:c r="W305" s="4" t="str">
        <x:v>NOT_MAIL_READY_POSTAL_VALIDATION_REQUIRED</x:v>
      </x:c>
    </x:row>
    <x:row r="306">
      <x:c r="A306" s="4" t="str">
        <x:v>1411 W 87TH|CHICAGO|IL|60620</x:v>
      </x:c>
      <x:c r="B306" s="4" t="str">
        <x:v>1411 W 87TH ST</x:v>
      </x:c>
      <x:c r="C306" s="4" t="str">
        <x:v>CHICAGO</x:v>
      </x:c>
      <x:c r="D306" s="4" t="str">
        <x:v>IL</x:v>
      </x:c>
      <x:c r="E306" s="4" t="str">
        <x:v>60620</x:v>
      </x:c>
      <x:c r="F306" s="4" t="str">
        <x:v>3</x:v>
      </x:c>
      <x:c r="G306" s="4" t="str">
        <x:v>14</x:v>
      </x:c>
      <x:c r="H306" s="4" t="str">
        <x:v>1</x:v>
      </x:c>
      <x:c r="I306" s="4" t="str">
        <x:v>Cook IL</x:v>
      </x:c>
      <x:c r="J306" s="4" t="str">
        <x:v>IKOPEDO BOO LLC | IKOPEDO DIXMOOR LLC | IKOPEDO SIBLEY LLC</x:v>
      </x:c>
      <x:c r="K306" s="4" t="str">
        <x:v>IL:Cook:25022080060000 | IL:Cook:29071360050000 | IL:Cook:29071360060000 | IL:Cook:29071360070000 | IL:Cook:29071360080000 | IL:Cook:29071360090000 | IL:Cook:29071360100000 | IL:Cook:29071360400000 | IL:Cook:29071380010000 | IL:Cook:29071380020000 | IL:Cook:29071380030000 | IL:Cook:29071380040000 | IL:Cook:29071380050000 | IL:Cook:29071380360000</x:v>
      </x:c>
      <x:c r="L306" s="4" t="str">
        <x:v>PASS_SERVICE_SCREEN</x:v>
      </x:c>
      <x:c r="M306" s="4" t="str">
        <x:v>LOW_COLLISION_NO_SERVICE_SIGNAL</x:v>
      </x:c>
      <x:c r="N306" s="4" t="str">
        <x:v>NO_SERVICE_PROVIDER_SIGNAL_FOUND</x:v>
      </x:c>
      <x:c r="O306" s="4" t="str">
        <x:v>Two to four LLCs share a simple street address; no deterministic service-provider signal found.</x:v>
      </x:c>
      <x:c r="P306" s="4" t="str"/>
      <x:c r="Q306" s="4" t="str">
        <x:v>PRELIMINARY</x:v>
      </x:c>
      <x:c r="R306" s="4" t="str">
        <x:v>1</x:v>
      </x:c>
      <x:c r="S306" s="4" t="str">
        <x:v>1411 W 87TH ST|CHICAGO|IL|60620</x:v>
      </x:c>
      <x:c r="T306" s="4" t="str">
        <x:v>PARTIAL_MSA_COOK_AND_KENDALL_ONLY</x:v>
      </x:c>
      <x:c r="U306" s="4" t="str">
        <x:v>2026-08-28</x:v>
      </x:c>
      <x:c r="V306" s="4" t="str">
        <x:v>NOT_RUN</x:v>
      </x:c>
      <x:c r="W306" s="4" t="str">
        <x:v>NOT_MAIL_READY_POSTAL_VALIDATION_REQUIRED</x:v>
      </x:c>
    </x:row>
    <x:row r="307">
      <x:c r="A307" s="4" t="str">
        <x:v>1415 N DAYTON|CHICAGO|IL|60642</x:v>
      </x:c>
      <x:c r="B307" s="4" t="str">
        <x:v>1415 N DAYTON ST</x:v>
      </x:c>
      <x:c r="C307" s="4" t="str">
        <x:v>CHICAGO</x:v>
      </x:c>
      <x:c r="D307" s="4" t="str">
        <x:v>IL</x:v>
      </x:c>
      <x:c r="E307" s="4" t="str">
        <x:v>60642</x:v>
      </x:c>
      <x:c r="F307" s="4" t="str">
        <x:v>3</x:v>
      </x:c>
      <x:c r="G307" s="4" t="str">
        <x:v>3</x:v>
      </x:c>
      <x:c r="H307" s="4" t="str">
        <x:v>1</x:v>
      </x:c>
      <x:c r="I307" s="4" t="str">
        <x:v>Cook IL</x:v>
      </x:c>
      <x:c r="J307" s="4" t="str">
        <x:v>1305 WESTERN LLC | 1309 WESTERN LLC | 2625 AUGUSTA LLC</x:v>
      </x:c>
      <x:c r="K307" s="4" t="str">
        <x:v>IL:Cook:16014180110000 | IL:Cook:17061140200000 | IL:Cook:17061140210000</x:v>
      </x:c>
      <x:c r="L307" s="4" t="str">
        <x:v>PASS_SERVICE_SCREEN</x:v>
      </x:c>
      <x:c r="M307" s="4" t="str">
        <x:v>LOW_COLLISION_NO_SERVICE_SIGNAL</x:v>
      </x:c>
      <x:c r="N307" s="4" t="str">
        <x:v>NO_SERVICE_PROVIDER_SIGNAL_FOUND</x:v>
      </x:c>
      <x:c r="O307" s="4" t="str">
        <x:v>Two to four LLCs share a simple street address; no deterministic service-provider signal found.</x:v>
      </x:c>
      <x:c r="P307" s="4" t="str"/>
      <x:c r="Q307" s="4" t="str">
        <x:v>PRELIMINARY</x:v>
      </x:c>
      <x:c r="R307" s="4" t="str">
        <x:v>1</x:v>
      </x:c>
      <x:c r="S307" s="4" t="str">
        <x:v>1415 N DAYTON ST|CHICAGO|IL|60642</x:v>
      </x:c>
      <x:c r="T307" s="4" t="str">
        <x:v>PARTIAL_MSA_COOK_AND_KENDALL_ONLY</x:v>
      </x:c>
      <x:c r="U307" s="4" t="str">
        <x:v>2026-08-28</x:v>
      </x:c>
      <x:c r="V307" s="4" t="str">
        <x:v>NOT_RUN</x:v>
      </x:c>
      <x:c r="W307" s="4" t="str">
        <x:v>NOT_MAIL_READY_POSTAL_VALIDATION_REQUIRED</x:v>
      </x:c>
    </x:row>
    <x:row r="308">
      <x:c r="A308" s="4" t="str">
        <x:v>14161 S 88TH|ORLAND PARK|IL|60462</x:v>
      </x:c>
      <x:c r="B308" s="4" t="str">
        <x:v>14161 S 88TH AVE</x:v>
      </x:c>
      <x:c r="C308" s="4" t="str">
        <x:v>ORLAND PARK</x:v>
      </x:c>
      <x:c r="D308" s="4" t="str">
        <x:v>IL</x:v>
      </x:c>
      <x:c r="E308" s="4" t="str">
        <x:v>60462</x:v>
      </x:c>
      <x:c r="F308" s="4" t="str">
        <x:v>3</x:v>
      </x:c>
      <x:c r="G308" s="4" t="str">
        <x:v>4</x:v>
      </x:c>
      <x:c r="H308" s="4" t="str">
        <x:v>1</x:v>
      </x:c>
      <x:c r="I308" s="4" t="str">
        <x:v>Cook IL</x:v>
      </x:c>
      <x:c r="J308" s="4" t="str">
        <x:v>ACCEL CAPITAL LLC | ACCEL CAPITOL LLC | AP DESIGN BUILD LLC</x:v>
      </x:c>
      <x:c r="K308" s="4" t="str">
        <x:v>IL:Cook:19024280260000 | IL:Cook:20222300330000 | IL:Cook:20223030310000 | IL:Cook:21313240480000</x:v>
      </x:c>
      <x:c r="L308" s="4" t="str">
        <x:v>PASS_SERVICE_SCREEN</x:v>
      </x:c>
      <x:c r="M308" s="4" t="str">
        <x:v>LOW_COLLISION_NO_SERVICE_SIGNAL</x:v>
      </x:c>
      <x:c r="N308" s="4" t="str">
        <x:v>NO_SERVICE_PROVIDER_SIGNAL_FOUND</x:v>
      </x:c>
      <x:c r="O308" s="4" t="str">
        <x:v>Two to four LLCs share a simple street address; no deterministic service-provider signal found.</x:v>
      </x:c>
      <x:c r="P308" s="4" t="str"/>
      <x:c r="Q308" s="4" t="str">
        <x:v>PRELIMINARY</x:v>
      </x:c>
      <x:c r="R308" s="4" t="str">
        <x:v>1</x:v>
      </x:c>
      <x:c r="S308" s="4" t="str">
        <x:v>14161 S 88TH AVE|ORLAND PARK|IL|60462</x:v>
      </x:c>
      <x:c r="T308" s="4" t="str">
        <x:v>PARTIAL_MSA_COOK_AND_KENDALL_ONLY</x:v>
      </x:c>
      <x:c r="U308" s="4" t="str">
        <x:v>2026-08-28</x:v>
      </x:c>
      <x:c r="V308" s="4" t="str">
        <x:v>NOT_RUN</x:v>
      </x:c>
      <x:c r="W308" s="4" t="str">
        <x:v>NOT_MAIL_READY_POSTAL_VALIDATION_REQUIRED</x:v>
      </x:c>
    </x:row>
    <x:row r="309">
      <x:c r="A309" s="4" t="str">
        <x:v>1419 WEST DIVERSEY|CHICAGO|IL|60614</x:v>
      </x:c>
      <x:c r="B309" s="4" t="str">
        <x:v>1419 WEST DIVERSEY</x:v>
      </x:c>
      <x:c r="C309" s="4" t="str">
        <x:v>CHICAGO</x:v>
      </x:c>
      <x:c r="D309" s="4" t="str">
        <x:v>IL</x:v>
      </x:c>
      <x:c r="E309" s="4" t="str">
        <x:v>60614</x:v>
      </x:c>
      <x:c r="F309" s="4" t="str">
        <x:v>3</x:v>
      </x:c>
      <x:c r="G309" s="4" t="str">
        <x:v>5</x:v>
      </x:c>
      <x:c r="H309" s="4" t="str">
        <x:v>1</x:v>
      </x:c>
      <x:c r="I309" s="4" t="str">
        <x:v>Cook IL</x:v>
      </x:c>
      <x:c r="J309" s="4" t="str">
        <x:v>1419 W DIVERSEY LLC | 1506 1510 W TAYLOR LLC | 720 N RUSH LLC</x:v>
      </x:c>
      <x:c r="K309" s="4" t="str">
        <x:v>IL:Cook:14293020540000 | IL:Cook:17101040110000 | IL:Cook:17173160450000 | IL:Cook:17173160460000 | IL:Cook:17173160470000</x:v>
      </x:c>
      <x:c r="L309" s="4" t="str">
        <x:v>PASS_SERVICE_SCREEN</x:v>
      </x:c>
      <x:c r="M309" s="4" t="str">
        <x:v>LOW_COLLISION_NO_SERVICE_SIGNAL</x:v>
      </x:c>
      <x:c r="N309" s="4" t="str">
        <x:v>NO_SERVICE_PROVIDER_SIGNAL_FOUND</x:v>
      </x:c>
      <x:c r="O309" s="4" t="str">
        <x:v>Two to four LLCs share a simple street address; no deterministic service-provider signal found.</x:v>
      </x:c>
      <x:c r="P309" s="4" t="str"/>
      <x:c r="Q309" s="4" t="str">
        <x:v>PRELIMINARY</x:v>
      </x:c>
      <x:c r="R309" s="4" t="str">
        <x:v>1</x:v>
      </x:c>
      <x:c r="S309" s="4" t="str">
        <x:v>1419 WEST DIVERSEY|CHICAGO|IL|60614</x:v>
      </x:c>
      <x:c r="T309" s="4" t="str">
        <x:v>PARTIAL_MSA_COOK_AND_KENDALL_ONLY</x:v>
      </x:c>
      <x:c r="U309" s="4" t="str">
        <x:v>2026-08-28</x:v>
      </x:c>
      <x:c r="V309" s="4" t="str">
        <x:v>NOT_RUN</x:v>
      </x:c>
      <x:c r="W309" s="4" t="str">
        <x:v>NOT_MAIL_READY_POSTAL_VALIDATION_REQUIRED</x:v>
      </x:c>
    </x:row>
    <x:row r="310">
      <x:c r="A310" s="4" t="str">
        <x:v>1430 LEE|DES PLAINES|IL|60018</x:v>
      </x:c>
      <x:c r="B310" s="4" t="str">
        <x:v>1430 LEE ST</x:v>
      </x:c>
      <x:c r="C310" s="4" t="str">
        <x:v>DES PLAINES</x:v>
      </x:c>
      <x:c r="D310" s="4" t="str">
        <x:v>IL</x:v>
      </x:c>
      <x:c r="E310" s="4" t="str">
        <x:v>60018</x:v>
      </x:c>
      <x:c r="F310" s="4" t="str">
        <x:v>3</x:v>
      </x:c>
      <x:c r="G310" s="4" t="str">
        <x:v>3</x:v>
      </x:c>
      <x:c r="H310" s="4" t="str">
        <x:v>1</x:v>
      </x:c>
      <x:c r="I310" s="4" t="str">
        <x:v>Cook IL</x:v>
      </x:c>
      <x:c r="J310" s="4" t="str">
        <x:v>1430 LEE ST LLC | 2026 N SHEFFIELD LLC | LEE STREET LLC</x:v>
      </x:c>
      <x:c r="K310" s="4" t="str">
        <x:v>IL:Cook:04251160340000 | IL:Cook:09203050080000 | IL:Cook:14322240290000</x:v>
      </x:c>
      <x:c r="L310" s="4" t="str">
        <x:v>PASS_SERVICE_SCREEN</x:v>
      </x:c>
      <x:c r="M310" s="4" t="str">
        <x:v>LOW_COLLISION_NO_SERVICE_SIGNAL</x:v>
      </x:c>
      <x:c r="N310" s="4" t="str">
        <x:v>NO_SERVICE_PROVIDER_SIGNAL_FOUND</x:v>
      </x:c>
      <x:c r="O310" s="4" t="str">
        <x:v>Two to four LLCs share a simple street address; no deterministic service-provider signal found.</x:v>
      </x:c>
      <x:c r="P310" s="4" t="str"/>
      <x:c r="Q310" s="4" t="str">
        <x:v>PRELIMINARY</x:v>
      </x:c>
      <x:c r="R310" s="4" t="str">
        <x:v>1</x:v>
      </x:c>
      <x:c r="S310" s="4" t="str">
        <x:v>1430 LEE ST|DES PLAINES|IL|60018</x:v>
      </x:c>
      <x:c r="T310" s="4" t="str">
        <x:v>PARTIAL_MSA_COOK_AND_KENDALL_ONLY</x:v>
      </x:c>
      <x:c r="U310" s="4" t="str">
        <x:v>2026-08-28</x:v>
      </x:c>
      <x:c r="V310" s="4" t="str">
        <x:v>NOT_RUN</x:v>
      </x:c>
      <x:c r="W310" s="4" t="str">
        <x:v>NOT_MAIL_READY_POSTAL_VALIDATION_REQUIRED</x:v>
      </x:c>
    </x:row>
    <x:row r="311">
      <x:c r="A311" s="4" t="str">
        <x:v>1442 W POLK|CHICAGO|IL|60607</x:v>
      </x:c>
      <x:c r="B311" s="4" t="str">
        <x:v>1442 W POLK ST</x:v>
      </x:c>
      <x:c r="C311" s="4" t="str">
        <x:v>CHICAGO</x:v>
      </x:c>
      <x:c r="D311" s="4" t="str">
        <x:v>IL</x:v>
      </x:c>
      <x:c r="E311" s="4" t="str">
        <x:v>60607</x:v>
      </x:c>
      <x:c r="F311" s="4" t="str">
        <x:v>3</x:v>
      </x:c>
      <x:c r="G311" s="4" t="str">
        <x:v>7</x:v>
      </x:c>
      <x:c r="H311" s="4" t="str">
        <x:v>1</x:v>
      </x:c>
      <x:c r="I311" s="4" t="str">
        <x:v>Cook IL</x:v>
      </x:c>
      <x:c r="J311" s="4" t="str">
        <x:v>JAMM PROERTIES LLC | JAMM PROP LLC | JAMM PROPERTIES LLC</x:v>
      </x:c>
      <x:c r="K311" s="4" t="str">
        <x:v>IL:Cook:16032330060000 | IL:Cook:16032330340000 | IL:Cook:16034270160000 | IL:Cook:16034270190000 | IL:Cook:16034270230000 | IL:Cook:16034270290000 | IL:Cook:17174260040000</x:v>
      </x:c>
      <x:c r="L311" s="4" t="str">
        <x:v>PASS_SERVICE_SCREEN</x:v>
      </x:c>
      <x:c r="M311" s="4" t="str">
        <x:v>LOW_COLLISION_NO_SERVICE_SIGNAL</x:v>
      </x:c>
      <x:c r="N311" s="4" t="str">
        <x:v>NO_SERVICE_PROVIDER_SIGNAL_FOUND</x:v>
      </x:c>
      <x:c r="O311" s="4" t="str">
        <x:v>Two to four LLCs share a simple street address; no deterministic service-provider signal found.</x:v>
      </x:c>
      <x:c r="P311" s="4" t="str"/>
      <x:c r="Q311" s="4" t="str">
        <x:v>PRELIMINARY</x:v>
      </x:c>
      <x:c r="R311" s="4" t="str">
        <x:v>1</x:v>
      </x:c>
      <x:c r="S311" s="4" t="str">
        <x:v>1442 W POLK ST|CHICAGO|IL|60607</x:v>
      </x:c>
      <x:c r="T311" s="4" t="str">
        <x:v>PARTIAL_MSA_COOK_AND_KENDALL_ONLY</x:v>
      </x:c>
      <x:c r="U311" s="4" t="str">
        <x:v>2026-08-28</x:v>
      </x:c>
      <x:c r="V311" s="4" t="str">
        <x:v>NOT_RUN</x:v>
      </x:c>
      <x:c r="W311" s="4" t="str">
        <x:v>NOT_MAIL_READY_POSTAL_VALIDATION_REQUIRED</x:v>
      </x:c>
    </x:row>
    <x:row r="312">
      <x:c r="A312" s="4" t="str">
        <x:v>1444 CASCADE|BARRINGTON|IL|60010</x:v>
      </x:c>
      <x:c r="B312" s="4" t="str">
        <x:v>1444 CASCADE LANE</x:v>
      </x:c>
      <x:c r="C312" s="4" t="str">
        <x:v>BARRINGTON</x:v>
      </x:c>
      <x:c r="D312" s="4" t="str">
        <x:v>IL</x:v>
      </x:c>
      <x:c r="E312" s="4" t="str">
        <x:v>60010</x:v>
      </x:c>
      <x:c r="F312" s="4" t="str">
        <x:v>3</x:v>
      </x:c>
      <x:c r="G312" s="4" t="str">
        <x:v>5</x:v>
      </x:c>
      <x:c r="H312" s="4" t="str">
        <x:v>1</x:v>
      </x:c>
      <x:c r="I312" s="4" t="str">
        <x:v>Cook IL</x:v>
      </x:c>
      <x:c r="J312" s="4" t="str">
        <x:v>ASHFORD LLC | CHICAGO PARK LLC | MUSEUM LAKE LLC</x:v>
      </x:c>
      <x:c r="K312" s="4" t="str">
        <x:v>IL:Cook:17202240601005 | IL:Cook:17221101001036 | IL:Cook:17221101001056 | IL:Cook:17221101001443 | IL:Cook:17221101001467</x:v>
      </x:c>
      <x:c r="L312" s="4" t="str">
        <x:v>PASS_SERVICE_SCREEN</x:v>
      </x:c>
      <x:c r="M312" s="4" t="str">
        <x:v>LOW_COLLISION_NO_SERVICE_SIGNAL</x:v>
      </x:c>
      <x:c r="N312" s="4" t="str">
        <x:v>NO_SERVICE_PROVIDER_SIGNAL_FOUND</x:v>
      </x:c>
      <x:c r="O312" s="4" t="str">
        <x:v>Two to four LLCs share a simple street address; no deterministic service-provider signal found.</x:v>
      </x:c>
      <x:c r="P312" s="4" t="str"/>
      <x:c r="Q312" s="4" t="str">
        <x:v>PRELIMINARY</x:v>
      </x:c>
      <x:c r="R312" s="4" t="str">
        <x:v>1</x:v>
      </x:c>
      <x:c r="S312" s="4" t="str">
        <x:v>1444 CASCADE LN|BARRINGTON|IL|60010</x:v>
      </x:c>
      <x:c r="T312" s="4" t="str">
        <x:v>PARTIAL_MSA_COOK_AND_KENDALL_ONLY</x:v>
      </x:c>
      <x:c r="U312" s="4" t="str">
        <x:v>2026-08-28</x:v>
      </x:c>
      <x:c r="V312" s="4" t="str">
        <x:v>NOT_RUN</x:v>
      </x:c>
      <x:c r="W312" s="4" t="str">
        <x:v>NOT_MAIL_READY_POSTAL_VALIDATION_REQUIRED</x:v>
      </x:c>
    </x:row>
    <x:row r="313">
      <x:c r="A313" s="4" t="str">
        <x:v>1456 W FULLERTON|CHICAGO|IL|60614</x:v>
      </x:c>
      <x:c r="B313" s="4" t="str">
        <x:v>1456 W FULLERTON AVE</x:v>
      </x:c>
      <x:c r="C313" s="4" t="str">
        <x:v>CHICAGO</x:v>
      </x:c>
      <x:c r="D313" s="4" t="str">
        <x:v>IL</x:v>
      </x:c>
      <x:c r="E313" s="4" t="str">
        <x:v>60614</x:v>
      </x:c>
      <x:c r="F313" s="4" t="str">
        <x:v>3</x:v>
      </x:c>
      <x:c r="G313" s="4" t="str">
        <x:v>5</x:v>
      </x:c>
      <x:c r="H313" s="4" t="str">
        <x:v>1</x:v>
      </x:c>
      <x:c r="I313" s="4" t="str">
        <x:v>Cook IL</x:v>
      </x:c>
      <x:c r="J313" s="4" t="str">
        <x:v>2533 W CONGRESS LLC | 2535 W CONGRESS LLC | PH CHICAGO LLC</x:v>
      </x:c>
      <x:c r="K313" s="4" t="str">
        <x:v>IL:Cook:14293190630000 | IL:Cook:16132320050000 | IL:Cook:16132320060000 | IL:Cook:16132320070000 | IL:Cook:16132320080000</x:v>
      </x:c>
      <x:c r="L313" s="4" t="str">
        <x:v>PASS_SERVICE_SCREEN</x:v>
      </x:c>
      <x:c r="M313" s="4" t="str">
        <x:v>LOW_COLLISION_NO_SERVICE_SIGNAL</x:v>
      </x:c>
      <x:c r="N313" s="4" t="str">
        <x:v>NO_SERVICE_PROVIDER_SIGNAL_FOUND</x:v>
      </x:c>
      <x:c r="O313" s="4" t="str">
        <x:v>Two to four LLCs share a simple street address; no deterministic service-provider signal found.</x:v>
      </x:c>
      <x:c r="P313" s="4" t="str"/>
      <x:c r="Q313" s="4" t="str">
        <x:v>PRELIMINARY</x:v>
      </x:c>
      <x:c r="R313" s="4" t="str">
        <x:v>1</x:v>
      </x:c>
      <x:c r="S313" s="4" t="str">
        <x:v>1456 W FULLERTON AVE|CHICAGO|IL|60614</x:v>
      </x:c>
      <x:c r="T313" s="4" t="str">
        <x:v>PARTIAL_MSA_COOK_AND_KENDALL_ONLY</x:v>
      </x:c>
      <x:c r="U313" s="4" t="str">
        <x:v>2026-08-28</x:v>
      </x:c>
      <x:c r="V313" s="4" t="str">
        <x:v>NOT_RUN</x:v>
      </x:c>
      <x:c r="W313" s="4" t="str">
        <x:v>NOT_MAIL_READY_POSTAL_VALIDATION_REQUIRED</x:v>
      </x:c>
    </x:row>
    <x:row r="314">
      <x:c r="A314" s="4" t="str">
        <x:v>1477 NW EVERETT|PORTLAND|OR|97209</x:v>
      </x:c>
      <x:c r="B314" s="4" t="str">
        <x:v>1477 NW EVERETT ST</x:v>
      </x:c>
      <x:c r="C314" s="4" t="str">
        <x:v>PORTLAND</x:v>
      </x:c>
      <x:c r="D314" s="4" t="str">
        <x:v>OR</x:v>
      </x:c>
      <x:c r="E314" s="4" t="str">
        <x:v>97209</x:v>
      </x:c>
      <x:c r="F314" s="4" t="str">
        <x:v>3</x:v>
      </x:c>
      <x:c r="G314" s="4" t="str">
        <x:v>6</x:v>
      </x:c>
      <x:c r="H314" s="4" t="str">
        <x:v>1</x:v>
      </x:c>
      <x:c r="I314" s="4" t="str">
        <x:v>Cook IL</x:v>
      </x:c>
      <x:c r="J314" s="4" t="str">
        <x:v>165 N DESPLAINES LLC | 420 EAST OHIO LLC | 625 WEST DIVISION LLC</x:v>
      </x:c>
      <x:c r="K314" s="4" t="str">
        <x:v>IL:Cook:17043030010000 | IL:Cook:17043030020000 | IL:Cook:17043030030000 | IL:Cook:17043030100000 | IL:Cook:17093220090000 | IL:Cook:17102080110000</x:v>
      </x:c>
      <x:c r="L314" s="4" t="str">
        <x:v>PASS_SERVICE_SCREEN</x:v>
      </x:c>
      <x:c r="M314" s="4" t="str">
        <x:v>LOW_COLLISION_NO_SERVICE_SIGNAL</x:v>
      </x:c>
      <x:c r="N314" s="4" t="str">
        <x:v>NO_SERVICE_PROVIDER_SIGNAL_FOUND</x:v>
      </x:c>
      <x:c r="O314" s="4" t="str">
        <x:v>Two to four LLCs share a simple street address; no deterministic service-provider signal found.</x:v>
      </x:c>
      <x:c r="P314" s="4" t="str"/>
      <x:c r="Q314" s="4" t="str">
        <x:v>PRELIMINARY</x:v>
      </x:c>
      <x:c r="R314" s="4" t="str">
        <x:v>1</x:v>
      </x:c>
      <x:c r="S314" s="4" t="str">
        <x:v>1477 NW EVERETT ST|PORTLAND|OR|97209</x:v>
      </x:c>
      <x:c r="T314" s="4" t="str">
        <x:v>PARTIAL_MSA_COOK_AND_KENDALL_ONLY</x:v>
      </x:c>
      <x:c r="U314" s="4" t="str">
        <x:v>2026-08-28</x:v>
      </x:c>
      <x:c r="V314" s="4" t="str">
        <x:v>NOT_RUN</x:v>
      </x:c>
      <x:c r="W314" s="4" t="str">
        <x:v>NOT_MAIL_READY_POSTAL_VALIDATION_REQUIRED</x:v>
      </x:c>
    </x:row>
    <x:row r="315">
      <x:c r="A315" s="4" t="str">
        <x:v>1488 S BROADWAY|COAL CITY|IL|60416</x:v>
      </x:c>
      <x:c r="B315" s="4" t="str">
        <x:v>1488 S BROADWAY</x:v>
      </x:c>
      <x:c r="C315" s="4" t="str">
        <x:v>COAL CITY</x:v>
      </x:c>
      <x:c r="D315" s="4" t="str">
        <x:v>IL</x:v>
      </x:c>
      <x:c r="E315" s="4" t="str">
        <x:v>60416</x:v>
      </x:c>
      <x:c r="F315" s="4" t="str">
        <x:v>3</x:v>
      </x:c>
      <x:c r="G315" s="4" t="str">
        <x:v>5</x:v>
      </x:c>
      <x:c r="H315" s="4" t="str">
        <x:v>2</x:v>
      </x:c>
      <x:c r="I315" s="4" t="str">
        <x:v>Cook IL | Kendall IL</x:v>
      </x:c>
      <x:c r="J315" s="4" t="str">
        <x:v>BRANDON ROAD PROPERTIES LLC | GE 565 LLC | HAZEL CREST 16 LLC</x:v>
      </x:c>
      <x:c r="K315" s="4" t="str">
        <x:v>IL:Cook:12214180460000 | IL:Cook:12214180560000 | IL:Cook:29291000090000 | IL:Kendall:08-13-400-005 | IL:Kendall:08-24-200-003</x:v>
      </x:c>
      <x:c r="L315" s="4" t="str">
        <x:v>PASS_SERVICE_SCREEN</x:v>
      </x:c>
      <x:c r="M315" s="4" t="str">
        <x:v>LOW_COLLISION_NO_SERVICE_SIGNAL</x:v>
      </x:c>
      <x:c r="N315" s="4" t="str">
        <x:v>NO_SERVICE_PROVIDER_SIGNAL_FOUND</x:v>
      </x:c>
      <x:c r="O315" s="4" t="str">
        <x:v>Two to four LLCs share a simple street address; no deterministic service-provider signal found.</x:v>
      </x:c>
      <x:c r="P315" s="4" t="str"/>
      <x:c r="Q315" s="4" t="str">
        <x:v>PRELIMINARY</x:v>
      </x:c>
      <x:c r="R315" s="4" t="str">
        <x:v>1</x:v>
      </x:c>
      <x:c r="S315" s="4" t="str">
        <x:v>1488 S BROADWAY|COAL CITY|IL|60416</x:v>
      </x:c>
      <x:c r="T315" s="4" t="str">
        <x:v>PARTIAL_MSA_COOK_AND_KENDALL_ONLY</x:v>
      </x:c>
      <x:c r="U315" s="4" t="str">
        <x:v>2026-08-28</x:v>
      </x:c>
      <x:c r="V315" s="4" t="str">
        <x:v>NOT_RUN</x:v>
      </x:c>
      <x:c r="W315" s="4" t="str">
        <x:v>NOT_MAIL_READY_POSTAL_VALIDATION_REQUIRED</x:v>
      </x:c>
    </x:row>
    <x:row r="316">
      <x:c r="A316" s="4" t="str">
        <x:v>150 N MICHIGAN 2700|CHICAGO|IL|60601</x:v>
      </x:c>
      <x:c r="B316" s="4" t="str">
        <x:v>150 N MICHIGAN 2700</x:v>
      </x:c>
      <x:c r="C316" s="4" t="str">
        <x:v>CHICAGO</x:v>
      </x:c>
      <x:c r="D316" s="4" t="str">
        <x:v>IL</x:v>
      </x:c>
      <x:c r="E316" s="4" t="str">
        <x:v>60601</x:v>
      </x:c>
      <x:c r="F316" s="4" t="str">
        <x:v>3</x:v>
      </x:c>
      <x:c r="G316" s="4" t="str">
        <x:v>5</x:v>
      </x:c>
      <x:c r="H316" s="4" t="str">
        <x:v>1</x:v>
      </x:c>
      <x:c r="I316" s="4" t="str">
        <x:v>Cook IL</x:v>
      </x:c>
      <x:c r="J316" s="4" t="str">
        <x:v>LAST STASH LLC | ORANGE PEEL LLC | WALKOUT LLC</x:v>
      </x:c>
      <x:c r="K316" s="4" t="str">
        <x:v>IL:Cook:14281040550000 | IL:Cook:14281040570000 | IL:Cook:14281040580000 | IL:Cook:17052150180000 | IL:Cook:17171170020000</x:v>
      </x:c>
      <x:c r="L316" s="4" t="str">
        <x:v>PASS_SERVICE_SCREEN</x:v>
      </x:c>
      <x:c r="M316" s="4" t="str">
        <x:v>LOW_COLLISION_NO_SERVICE_SIGNAL</x:v>
      </x:c>
      <x:c r="N316" s="4" t="str">
        <x:v>NO_SERVICE_PROVIDER_SIGNAL_FOUND</x:v>
      </x:c>
      <x:c r="O316" s="4" t="str">
        <x:v>Two to four LLCs share a simple street address; no deterministic service-provider signal found.</x:v>
      </x:c>
      <x:c r="P316" s="4" t="str"/>
      <x:c r="Q316" s="4" t="str">
        <x:v>PRELIMINARY</x:v>
      </x:c>
      <x:c r="R316" s="4" t="str">
        <x:v>1</x:v>
      </x:c>
      <x:c r="S316" s="4" t="str">
        <x:v>150 N MICHIGAN 2700|CHICAGO|IL|60601</x:v>
      </x:c>
      <x:c r="T316" s="4" t="str">
        <x:v>PARTIAL_MSA_COOK_AND_KENDALL_ONLY</x:v>
      </x:c>
      <x:c r="U316" s="4" t="str">
        <x:v>2026-08-28</x:v>
      </x:c>
      <x:c r="V316" s="4" t="str">
        <x:v>NOT_RUN</x:v>
      </x:c>
      <x:c r="W316" s="4" t="str">
        <x:v>NOT_MAIL_READY_POSTAL_VALIDATION_REQUIRED</x:v>
      </x:c>
    </x:row>
    <x:row r="317">
      <x:c r="A317" s="4" t="str">
        <x:v>151 N FRANKLIN ST 300|CHICAGO|IL|60606</x:v>
      </x:c>
      <x:c r="B317" s="4" t="str">
        <x:v>151 N FRANKLIN ST 300</x:v>
      </x:c>
      <x:c r="C317" s="4" t="str">
        <x:v>CHICAGO</x:v>
      </x:c>
      <x:c r="D317" s="4" t="str">
        <x:v>IL</x:v>
      </x:c>
      <x:c r="E317" s="4" t="str">
        <x:v>60606</x:v>
      </x:c>
      <x:c r="F317" s="4" t="str">
        <x:v>3</x:v>
      </x:c>
      <x:c r="G317" s="4" t="str">
        <x:v>8</x:v>
      </x:c>
      <x:c r="H317" s="4" t="str">
        <x:v>1</x:v>
      </x:c>
      <x:c r="I317" s="4" t="str">
        <x:v>Cook IL</x:v>
      </x:c>
      <x:c r="J317" s="4" t="str">
        <x:v>333 WABASH PARTNERSLLC | 333 WABASH PTRNS LLC | 845 W MADISON LLC</x:v>
      </x:c>
      <x:c r="K317" s="4" t="str">
        <x:v>IL:Cook:17151070070000 | IL:Cook:17151070080000 | IL:Cook:17151070090000 | IL:Cook:17151070110000 | IL:Cook:17172080010000 | IL:Cook:17172080020000 | IL:Cook:17172080050000 | IL:Cook:17172080060000</x:v>
      </x:c>
      <x:c r="L317" s="4" t="str">
        <x:v>PASS_SERVICE_SCREEN</x:v>
      </x:c>
      <x:c r="M317" s="4" t="str">
        <x:v>LOW_COLLISION_NO_SERVICE_SIGNAL</x:v>
      </x:c>
      <x:c r="N317" s="4" t="str">
        <x:v>NO_SERVICE_PROVIDER_SIGNAL_FOUND</x:v>
      </x:c>
      <x:c r="O317" s="4" t="str">
        <x:v>Two to four LLCs share a simple street address; no deterministic service-provider signal found.</x:v>
      </x:c>
      <x:c r="P317" s="4" t="str"/>
      <x:c r="Q317" s="4" t="str">
        <x:v>PRELIMINARY</x:v>
      </x:c>
      <x:c r="R317" s="4" t="str">
        <x:v>1</x:v>
      </x:c>
      <x:c r="S317" s="4" t="str">
        <x:v>151 N FRANKLIN ST 300|CHICAGO|IL|60606</x:v>
      </x:c>
      <x:c r="T317" s="4" t="str">
        <x:v>PARTIAL_MSA_COOK_AND_KENDALL_ONLY</x:v>
      </x:c>
      <x:c r="U317" s="4" t="str">
        <x:v>2026-08-28</x:v>
      </x:c>
      <x:c r="V317" s="4" t="str">
        <x:v>NOT_RUN</x:v>
      </x:c>
      <x:c r="W317" s="4" t="str">
        <x:v>NOT_MAIL_READY_POSTAL_VALIDATION_REQUIRED</x:v>
      </x:c>
    </x:row>
    <x:row r="318">
      <x:c r="A318" s="4" t="str">
        <x:v>1535 N ELSTON|CHICAGO|IL|60642</x:v>
      </x:c>
      <x:c r="B318" s="4" t="str">
        <x:v>1535 N ELSTON AVE</x:v>
      </x:c>
      <x:c r="C318" s="4" t="str">
        <x:v>CHICAGO</x:v>
      </x:c>
      <x:c r="D318" s="4" t="str">
        <x:v>IL</x:v>
      </x:c>
      <x:c r="E318" s="4" t="str">
        <x:v>60642</x:v>
      </x:c>
      <x:c r="F318" s="4" t="str">
        <x:v>3</x:v>
      </x:c>
      <x:c r="G318" s="4" t="str">
        <x:v>11</x:v>
      </x:c>
      <x:c r="H318" s="4" t="str">
        <x:v>1</x:v>
      </x:c>
      <x:c r="I318" s="4" t="str">
        <x:v>Cook IL</x:v>
      </x:c>
      <x:c r="J318" s="4" t="str">
        <x:v>8700 MG LLC | NORTH ELSTON ASSOC LLC | SKOKIE VENTURE LLC</x:v>
      </x:c>
      <x:c r="K318" s="4" t="str">
        <x:v>IL:Cook:10162060510000 | IL:Cook:10191020210000 | IL:Cook:10191020220000 | IL:Cook:10191020290000 | IL:Cook:10191020300000 | IL:Cook:10191020330000 | IL:Cook:10191020340000 | IL:Cook:10191060480000 | IL:Cook:17051040140000 | IL:Cook:17051040150000 | IL:Cook:17051040160000</x:v>
      </x:c>
      <x:c r="L318" s="4" t="str">
        <x:v>PASS_SERVICE_SCREEN</x:v>
      </x:c>
      <x:c r="M318" s="4" t="str">
        <x:v>LOW_COLLISION_NO_SERVICE_SIGNAL</x:v>
      </x:c>
      <x:c r="N318" s="4" t="str">
        <x:v>NO_SERVICE_PROVIDER_SIGNAL_FOUND</x:v>
      </x:c>
      <x:c r="O318" s="4" t="str">
        <x:v>Two to four LLCs share a simple street address; no deterministic service-provider signal found.</x:v>
      </x:c>
      <x:c r="P318" s="4" t="str"/>
      <x:c r="Q318" s="4" t="str">
        <x:v>PRELIMINARY</x:v>
      </x:c>
      <x:c r="R318" s="4" t="str">
        <x:v>1</x:v>
      </x:c>
      <x:c r="S318" s="4" t="str">
        <x:v>1535 N ELSTON AVE|CHICAGO|IL|60642</x:v>
      </x:c>
      <x:c r="T318" s="4" t="str">
        <x:v>PARTIAL_MSA_COOK_AND_KENDALL_ONLY</x:v>
      </x:c>
      <x:c r="U318" s="4" t="str">
        <x:v>2026-08-28</x:v>
      </x:c>
      <x:c r="V318" s="4" t="str">
        <x:v>NOT_RUN</x:v>
      </x:c>
      <x:c r="W318" s="4" t="str">
        <x:v>NOT_MAIL_READY_POSTAL_VALIDATION_REQUIRED</x:v>
      </x:c>
    </x:row>
    <x:row r="319">
      <x:c r="A319" s="4" t="str">
        <x:v>1545 S CICERO|CICERO|IL|60804</x:v>
      </x:c>
      <x:c r="B319" s="4" t="str">
        <x:v>1545 S CICERO AV</x:v>
      </x:c>
      <x:c r="C319" s="4" t="str">
        <x:v>CICERO</x:v>
      </x:c>
      <x:c r="D319" s="4" t="str">
        <x:v>IL</x:v>
      </x:c>
      <x:c r="E319" s="4" t="str">
        <x:v>60804</x:v>
      </x:c>
      <x:c r="F319" s="4" t="str">
        <x:v>3</x:v>
      </x:c>
      <x:c r="G319" s="4" t="str">
        <x:v>20</x:v>
      </x:c>
      <x:c r="H319" s="4" t="str">
        <x:v>1</x:v>
      </x:c>
      <x:c r="I319" s="4" t="str">
        <x:v>Cook IL</x:v>
      </x:c>
      <x:c r="J319" s="4" t="str">
        <x:v>1400 SOUTH CICERO LLC | M SERLIN 1500 LLC | M SERLIN 1500LLC</x:v>
      </x:c>
      <x:c r="K319" s="4" t="str">
        <x:v>IL:Cook:16212310160000 | IL:Cook:16212310250000 | IL:Cook:16212310260000 | IL:Cook:16212310270000 | IL:Cook:16212310280000 | IL:Cook:16212310290000 | IL:Cook:16212310300000 | IL:Cook:16212310360000 | IL:Cook:16212310370000 | IL:Cook:16212310390000 | IL:Cook:16221110740000 | IL:Cook:16221110760000 | IL:Cook:16221120260000 | IL:Cook:16221120290000 | IL:Cook:16221120350000 | IL:Cook:16221120500000 | IL:Cook:16221120510000 | IL:Cook:16221120540000 | IL:Cook:16221120580000 | IL:Cook:16221120600000</x:v>
      </x:c>
      <x:c r="L319" s="4" t="str">
        <x:v>PASS_SERVICE_SCREEN</x:v>
      </x:c>
      <x:c r="M319" s="4" t="str">
        <x:v>LOW_COLLISION_NO_SERVICE_SIGNAL</x:v>
      </x:c>
      <x:c r="N319" s="4" t="str">
        <x:v>NO_SERVICE_PROVIDER_SIGNAL_FOUND</x:v>
      </x:c>
      <x:c r="O319" s="4" t="str">
        <x:v>Two to four LLCs share a simple street address; no deterministic service-provider signal found.</x:v>
      </x:c>
      <x:c r="P319" s="4" t="str"/>
      <x:c r="Q319" s="4" t="str">
        <x:v>PRELIMINARY</x:v>
      </x:c>
      <x:c r="R319" s="4" t="str">
        <x:v>1</x:v>
      </x:c>
      <x:c r="S319" s="4" t="str">
        <x:v>1545 S CICERO AV|CICERO|IL|60804</x:v>
      </x:c>
      <x:c r="T319" s="4" t="str">
        <x:v>PARTIAL_MSA_COOK_AND_KENDALL_ONLY</x:v>
      </x:c>
      <x:c r="U319" s="4" t="str">
        <x:v>2026-08-28</x:v>
      </x:c>
      <x:c r="V319" s="4" t="str">
        <x:v>NOT_RUN</x:v>
      </x:c>
      <x:c r="W319" s="4" t="str">
        <x:v>NOT_MAIL_READY_POSTAL_VALIDATION_REQUIRED</x:v>
      </x:c>
    </x:row>
    <x:row r="320">
      <x:c r="A320" s="4" t="str">
        <x:v>155 N MICHIGAN AVE9003|CHICAGO|IL|60601</x:v>
      </x:c>
      <x:c r="B320" s="4" t="str">
        <x:v>155 N MICHIGAN AVE9003</x:v>
      </x:c>
      <x:c r="C320" s="4" t="str">
        <x:v>CHICAGO</x:v>
      </x:c>
      <x:c r="D320" s="4" t="str">
        <x:v>IL</x:v>
      </x:c>
      <x:c r="E320" s="4" t="str">
        <x:v>60601</x:v>
      </x:c>
      <x:c r="F320" s="4" t="str">
        <x:v>3</x:v>
      </x:c>
      <x:c r="G320" s="4" t="str">
        <x:v>15</x:v>
      </x:c>
      <x:c r="H320" s="4" t="str">
        <x:v>1</x:v>
      </x:c>
      <x:c r="I320" s="4" t="str">
        <x:v>Cook IL</x:v>
      </x:c>
      <x:c r="J320" s="4" t="str">
        <x:v>1022 W DAKIN LLC | 1022 WEST DAKIN LLC | 6720 N SHERIDAN LLC</x:v>
      </x:c>
      <x:c r="K320" s="4" t="str">
        <x:v>IL:Cook:11323070280000 | IL:Cook:14202010331001 | IL:Cook:14202010331002 | IL:Cook:14202010331003 | IL:Cook:14202010331004 | IL:Cook:14202010331005 | IL:Cook:14202010331006 | IL:Cook:14202010331007 | IL:Cook:14202010331008 | IL:Cook:14202010331009 | IL:Cook:14202010331010 | IL:Cook:14202010331011 | IL:Cook:14202010331012 | IL:Cook:14202010331013 | IL:Cook:14202010331014</x:v>
      </x:c>
      <x:c r="L320" s="4" t="str">
        <x:v>PASS_SERVICE_SCREEN</x:v>
      </x:c>
      <x:c r="M320" s="4" t="str">
        <x:v>LOW_COLLISION_NO_SERVICE_SIGNAL</x:v>
      </x:c>
      <x:c r="N320" s="4" t="str">
        <x:v>NO_SERVICE_PROVIDER_SIGNAL_FOUND</x:v>
      </x:c>
      <x:c r="O320" s="4" t="str">
        <x:v>Two to four LLCs share a simple street address; no deterministic service-provider signal found.</x:v>
      </x:c>
      <x:c r="P320" s="4" t="str"/>
      <x:c r="Q320" s="4" t="str">
        <x:v>PRELIMINARY</x:v>
      </x:c>
      <x:c r="R320" s="4" t="str">
        <x:v>1</x:v>
      </x:c>
      <x:c r="S320" s="4" t="str">
        <x:v>155 N MICHIGAN AVE9003|CHICAGO|IL|60601</x:v>
      </x:c>
      <x:c r="T320" s="4" t="str">
        <x:v>PARTIAL_MSA_COOK_AND_KENDALL_ONLY</x:v>
      </x:c>
      <x:c r="U320" s="4" t="str">
        <x:v>2026-08-28</x:v>
      </x:c>
      <x:c r="V320" s="4" t="str">
        <x:v>NOT_RUN</x:v>
      </x:c>
      <x:c r="W320" s="4" t="str">
        <x:v>NOT_MAIL_READY_POSTAL_VALIDATION_REQUIRED</x:v>
      </x:c>
    </x:row>
    <x:row r="321">
      <x:c r="A321" s="4" t="str">
        <x:v>155 N PFINGSTEN RD 370|DEERFIELD|IL|60015</x:v>
      </x:c>
      <x:c r="B321" s="4" t="str">
        <x:v>155 N PFINGSTEN RD 370</x:v>
      </x:c>
      <x:c r="C321" s="4" t="str">
        <x:v>DEERFIELD</x:v>
      </x:c>
      <x:c r="D321" s="4" t="str">
        <x:v>IL</x:v>
      </x:c>
      <x:c r="E321" s="4" t="str">
        <x:v>60015</x:v>
      </x:c>
      <x:c r="F321" s="4" t="str">
        <x:v>3</x:v>
      </x:c>
      <x:c r="G321" s="4" t="str">
        <x:v>3</x:v>
      </x:c>
      <x:c r="H321" s="4" t="str">
        <x:v>1</x:v>
      </x:c>
      <x:c r="I321" s="4" t="str">
        <x:v>Cook IL</x:v>
      </x:c>
      <x:c r="J321" s="4" t="str">
        <x:v>2109 S HALSTED LLC | KARKIF DAVISION 2 LLC | KARKIF DIVISION 2 LLC</x:v>
      </x:c>
      <x:c r="K321" s="4" t="str">
        <x:v>IL:Cook:17064030060000 | IL:Cook:17064030080000 | IL:Cook:17213280050000</x:v>
      </x:c>
      <x:c r="L321" s="4" t="str">
        <x:v>PASS_SERVICE_SCREEN</x:v>
      </x:c>
      <x:c r="M321" s="4" t="str">
        <x:v>LOW_COLLISION_NO_SERVICE_SIGNAL</x:v>
      </x:c>
      <x:c r="N321" s="4" t="str">
        <x:v>NO_SERVICE_PROVIDER_SIGNAL_FOUND</x:v>
      </x:c>
      <x:c r="O321" s="4" t="str">
        <x:v>Two to four LLCs share a simple street address; no deterministic service-provider signal found.</x:v>
      </x:c>
      <x:c r="P321" s="4" t="str"/>
      <x:c r="Q321" s="4" t="str">
        <x:v>PRELIMINARY</x:v>
      </x:c>
      <x:c r="R321" s="4" t="str">
        <x:v>1</x:v>
      </x:c>
      <x:c r="S321" s="4" t="str">
        <x:v>155 N PFINGSTEN RD 370|DEERFIELD|IL|60015</x:v>
      </x:c>
      <x:c r="T321" s="4" t="str">
        <x:v>PARTIAL_MSA_COOK_AND_KENDALL_ONLY</x:v>
      </x:c>
      <x:c r="U321" s="4" t="str">
        <x:v>2026-08-28</x:v>
      </x:c>
      <x:c r="V321" s="4" t="str">
        <x:v>NOT_RUN</x:v>
      </x:c>
      <x:c r="W321" s="4" t="str">
        <x:v>NOT_MAIL_READY_POSTAL_VALIDATION_REQUIRED</x:v>
      </x:c>
    </x:row>
    <x:row r="322">
      <x:c r="A322" s="4" t="str">
        <x:v>156 S WHITEHALL|PALATINE|IL|60067</x:v>
      </x:c>
      <x:c r="B322" s="4" t="str">
        <x:v>156 S WHITEHALL CT</x:v>
      </x:c>
      <x:c r="C322" s="4" t="str">
        <x:v>PALATINE</x:v>
      </x:c>
      <x:c r="D322" s="4" t="str">
        <x:v>IL</x:v>
      </x:c>
      <x:c r="E322" s="4" t="str">
        <x:v>60067</x:v>
      </x:c>
      <x:c r="F322" s="4" t="str">
        <x:v>3</x:v>
      </x:c>
      <x:c r="G322" s="4" t="str">
        <x:v>4</x:v>
      </x:c>
      <x:c r="H322" s="4" t="str">
        <x:v>1</x:v>
      </x:c>
      <x:c r="I322" s="4" t="str">
        <x:v>Cook IL</x:v>
      </x:c>
      <x:c r="J322" s="4" t="str">
        <x:v>BPC BUILDERS LLC | HARVEST PLAZA LLC | PBG PROPERTIES LLC</x:v>
      </x:c>
      <x:c r="K322" s="4" t="str">
        <x:v>IL:Cook:07243020161426 | IL:Cook:07331010050000 | IL:Cook:07331010080000 | IL:Cook:10214050741015</x:v>
      </x:c>
      <x:c r="L322" s="4" t="str">
        <x:v>PASS_SERVICE_SCREEN</x:v>
      </x:c>
      <x:c r="M322" s="4" t="str">
        <x:v>LOW_COLLISION_NO_SERVICE_SIGNAL</x:v>
      </x:c>
      <x:c r="N322" s="4" t="str">
        <x:v>NO_SERVICE_PROVIDER_SIGNAL_FOUND</x:v>
      </x:c>
      <x:c r="O322" s="4" t="str">
        <x:v>Two to four LLCs share a simple street address; no deterministic service-provider signal found.</x:v>
      </x:c>
      <x:c r="P322" s="4" t="str"/>
      <x:c r="Q322" s="4" t="str">
        <x:v>PRELIMINARY</x:v>
      </x:c>
      <x:c r="R322" s="4" t="str">
        <x:v>1</x:v>
      </x:c>
      <x:c r="S322" s="4" t="str">
        <x:v>156 S WHITEHALL CT|PALATINE|IL|60067</x:v>
      </x:c>
      <x:c r="T322" s="4" t="str">
        <x:v>PARTIAL_MSA_COOK_AND_KENDALL_ONLY</x:v>
      </x:c>
      <x:c r="U322" s="4" t="str">
        <x:v>2026-08-28</x:v>
      </x:c>
      <x:c r="V322" s="4" t="str">
        <x:v>NOT_RUN</x:v>
      </x:c>
      <x:c r="W322" s="4" t="str">
        <x:v>NOT_MAIL_READY_POSTAL_VALIDATION_REQUIRED</x:v>
      </x:c>
    </x:row>
    <x:row r="323">
      <x:c r="A323" s="4" t="str">
        <x:v>15739 JON|OAK FOREST|IL|60452</x:v>
      </x:c>
      <x:c r="B323" s="4" t="str">
        <x:v>15739 JON RD</x:v>
      </x:c>
      <x:c r="C323" s="4" t="str">
        <x:v>OAK FOREST</x:v>
      </x:c>
      <x:c r="D323" s="4" t="str">
        <x:v>IL</x:v>
      </x:c>
      <x:c r="E323" s="4" t="str">
        <x:v>60452</x:v>
      </x:c>
      <x:c r="F323" s="4" t="str">
        <x:v>3</x:v>
      </x:c>
      <x:c r="G323" s="4" t="str">
        <x:v>5</x:v>
      </x:c>
      <x:c r="H323" s="4" t="str">
        <x:v>1</x:v>
      </x:c>
      <x:c r="I323" s="4" t="str">
        <x:v>Cook IL</x:v>
      </x:c>
      <x:c r="J323" s="4" t="str">
        <x:v>ARIHANTANAM Z LLC | URMI PROPERTIES LLC | URMI PROPERTY LLC</x:v>
      </x:c>
      <x:c r="K323" s="4" t="str">
        <x:v>IL:Cook:28133300430000 | IL:Cook:29063030020000 | IL:Cook:29063030030000 | IL:Cook:29063030040000 | IL:Cook:29063030050000</x:v>
      </x:c>
      <x:c r="L323" s="4" t="str">
        <x:v>PASS_SERVICE_SCREEN</x:v>
      </x:c>
      <x:c r="M323" s="4" t="str">
        <x:v>LOW_COLLISION_NO_SERVICE_SIGNAL</x:v>
      </x:c>
      <x:c r="N323" s="4" t="str">
        <x:v>NO_SERVICE_PROVIDER_SIGNAL_FOUND</x:v>
      </x:c>
      <x:c r="O323" s="4" t="str">
        <x:v>Two to four LLCs share a simple street address; no deterministic service-provider signal found.</x:v>
      </x:c>
      <x:c r="P323" s="4" t="str"/>
      <x:c r="Q323" s="4" t="str">
        <x:v>PRELIMINARY</x:v>
      </x:c>
      <x:c r="R323" s="4" t="str">
        <x:v>1</x:v>
      </x:c>
      <x:c r="S323" s="4" t="str">
        <x:v>15739 JON RD|OAK FOREST|IL|60452</x:v>
      </x:c>
      <x:c r="T323" s="4" t="str">
        <x:v>PARTIAL_MSA_COOK_AND_KENDALL_ONLY</x:v>
      </x:c>
      <x:c r="U323" s="4" t="str">
        <x:v>2026-08-28</x:v>
      </x:c>
      <x:c r="V323" s="4" t="str">
        <x:v>NOT_RUN</x:v>
      </x:c>
      <x:c r="W323" s="4" t="str">
        <x:v>NOT_MAIL_READY_POSTAL_VALIDATION_REQUIRED</x:v>
      </x:c>
    </x:row>
    <x:row r="324">
      <x:c r="A324" s="4" t="str">
        <x:v>15W319 CONCORD|ELMHURST|IL|60126</x:v>
      </x:c>
      <x:c r="B324" s="4" t="str">
        <x:v>15W319 CONCORD ST</x:v>
      </x:c>
      <x:c r="C324" s="4" t="str">
        <x:v>ELMHURST</x:v>
      </x:c>
      <x:c r="D324" s="4" t="str">
        <x:v>IL</x:v>
      </x:c>
      <x:c r="E324" s="4" t="str">
        <x:v>60126</x:v>
      </x:c>
      <x:c r="F324" s="4" t="str">
        <x:v>3</x:v>
      </x:c>
      <x:c r="G324" s="4" t="str">
        <x:v>6</x:v>
      </x:c>
      <x:c r="H324" s="4" t="str">
        <x:v>1</x:v>
      </x:c>
      <x:c r="I324" s="4" t="str">
        <x:v>Cook IL</x:v>
      </x:c>
      <x:c r="J324" s="4" t="str">
        <x:v>339 MORRIS LLC | 816 14TH LLC | G &amp; DEE LLC</x:v>
      </x:c>
      <x:c r="K324" s="4" t="str">
        <x:v>IL:Cook:15093020080000 | IL:Cook:15103310020000 | IL:Cook:15104330340000 | IL:Cook:15113260020000 | IL:Cook:15113410140000 | IL:Cook:15143080100000</x:v>
      </x:c>
      <x:c r="L324" s="4" t="str">
        <x:v>PASS_SERVICE_SCREEN</x:v>
      </x:c>
      <x:c r="M324" s="4" t="str">
        <x:v>LOW_COLLISION_NO_SERVICE_SIGNAL</x:v>
      </x:c>
      <x:c r="N324" s="4" t="str">
        <x:v>NO_SERVICE_PROVIDER_SIGNAL_FOUND</x:v>
      </x:c>
      <x:c r="O324" s="4" t="str">
        <x:v>Two to four LLCs share a simple street address; no deterministic service-provider signal found.</x:v>
      </x:c>
      <x:c r="P324" s="4" t="str"/>
      <x:c r="Q324" s="4" t="str">
        <x:v>PRELIMINARY</x:v>
      </x:c>
      <x:c r="R324" s="4" t="str">
        <x:v>1</x:v>
      </x:c>
      <x:c r="S324" s="4" t="str">
        <x:v>15W319 CONCORD ST|ELMHURST|IL|60126</x:v>
      </x:c>
      <x:c r="T324" s="4" t="str">
        <x:v>PARTIAL_MSA_COOK_AND_KENDALL_ONLY</x:v>
      </x:c>
      <x:c r="U324" s="4" t="str">
        <x:v>2026-08-28</x:v>
      </x:c>
      <x:c r="V324" s="4" t="str">
        <x:v>NOT_RUN</x:v>
      </x:c>
      <x:c r="W324" s="4" t="str">
        <x:v>NOT_MAIL_READY_POSTAL_VALIDATION_REQUIRED</x:v>
      </x:c>
    </x:row>
    <x:row r="325">
      <x:c r="A325" s="4" t="str">
        <x:v>1600 W GOLF|ROLLING MDWS|IL|60008</x:v>
      </x:c>
      <x:c r="B325" s="4" t="str">
        <x:v>1600 W GOLF RD</x:v>
      </x:c>
      <x:c r="C325" s="4" t="str">
        <x:v>ROLLING MDWS</x:v>
      </x:c>
      <x:c r="D325" s="4" t="str">
        <x:v>IL</x:v>
      </x:c>
      <x:c r="E325" s="4" t="str">
        <x:v>60008</x:v>
      </x:c>
      <x:c r="F325" s="4" t="str">
        <x:v>3</x:v>
      </x:c>
      <x:c r="G325" s="4" t="str">
        <x:v>3</x:v>
      </x:c>
      <x:c r="H325" s="4" t="str">
        <x:v>1</x:v>
      </x:c>
      <x:c r="I325" s="4" t="str">
        <x:v>Cook IL</x:v>
      </x:c>
      <x:c r="J325" s="4" t="str">
        <x:v>AMTD REAL ESTATE LLC | KATZ OSHER LLC | MDTD REAL ESTATE LLC</x:v>
      </x:c>
      <x:c r="K325" s="4" t="str">
        <x:v>IL:Cook:11314120411011 | IL:Cook:13214090401001 | IL:Cook:14061200051110</x:v>
      </x:c>
      <x:c r="L325" s="4" t="str">
        <x:v>PASS_SERVICE_SCREEN</x:v>
      </x:c>
      <x:c r="M325" s="4" t="str">
        <x:v>LOW_COLLISION_NO_SERVICE_SIGNAL</x:v>
      </x:c>
      <x:c r="N325" s="4" t="str">
        <x:v>NO_SERVICE_PROVIDER_SIGNAL_FOUND</x:v>
      </x:c>
      <x:c r="O325" s="4" t="str">
        <x:v>Two to four LLCs share a simple street address; no deterministic service-provider signal found.</x:v>
      </x:c>
      <x:c r="P325" s="4" t="str"/>
      <x:c r="Q325" s="4" t="str">
        <x:v>PRELIMINARY</x:v>
      </x:c>
      <x:c r="R325" s="4" t="str">
        <x:v>1</x:v>
      </x:c>
      <x:c r="S325" s="4" t="str">
        <x:v>1600 W GOLF RD|ROLLING MDWS|IL|60008</x:v>
      </x:c>
      <x:c r="T325" s="4" t="str">
        <x:v>PARTIAL_MSA_COOK_AND_KENDALL_ONLY</x:v>
      </x:c>
      <x:c r="U325" s="4" t="str">
        <x:v>2026-08-28</x:v>
      </x:c>
      <x:c r="V325" s="4" t="str">
        <x:v>NOT_RUN</x:v>
      </x:c>
      <x:c r="W325" s="4" t="str">
        <x:v>NOT_MAIL_READY_POSTAL_VALIDATION_REQUIRED</x:v>
      </x:c>
    </x:row>
    <x:row r="326">
      <x:c r="A326" s="4" t="str">
        <x:v>1611 W DIVISION ST 201|CHICAGO|IL|60622</x:v>
      </x:c>
      <x:c r="B326" s="4" t="str">
        <x:v>1611 W DIVISION ST 201</x:v>
      </x:c>
      <x:c r="C326" s="4" t="str">
        <x:v>CHICAGO</x:v>
      </x:c>
      <x:c r="D326" s="4" t="str">
        <x:v>IL</x:v>
      </x:c>
      <x:c r="E326" s="4" t="str">
        <x:v>60622</x:v>
      </x:c>
      <x:c r="F326" s="4" t="str">
        <x:v>3</x:v>
      </x:c>
      <x:c r="G326" s="4" t="str">
        <x:v>4</x:v>
      </x:c>
      <x:c r="H326" s="4" t="str">
        <x:v>1</x:v>
      </x:c>
      <x:c r="I326" s="4" t="str">
        <x:v>Cook IL</x:v>
      </x:c>
      <x:c r="J326" s="4" t="str">
        <x:v>1209NM LLC | 1209NW LLC | 1601 WEST DIVISION LLC</x:v>
      </x:c>
      <x:c r="K326" s="4" t="str">
        <x:v>IL:Cook:17051150820000 | IL:Cook:17051150870000 | IL:Cook:17064080140000 | IL:Cook:17064080170000</x:v>
      </x:c>
      <x:c r="L326" s="4" t="str">
        <x:v>PASS_SERVICE_SCREEN</x:v>
      </x:c>
      <x:c r="M326" s="4" t="str">
        <x:v>LOW_COLLISION_NO_SERVICE_SIGNAL</x:v>
      </x:c>
      <x:c r="N326" s="4" t="str">
        <x:v>NO_SERVICE_PROVIDER_SIGNAL_FOUND</x:v>
      </x:c>
      <x:c r="O326" s="4" t="str">
        <x:v>Two to four LLCs share a simple street address; no deterministic service-provider signal found.</x:v>
      </x:c>
      <x:c r="P326" s="4" t="str"/>
      <x:c r="Q326" s="4" t="str">
        <x:v>PRELIMINARY</x:v>
      </x:c>
      <x:c r="R326" s="4" t="str">
        <x:v>1</x:v>
      </x:c>
      <x:c r="S326" s="4" t="str">
        <x:v>1611 W DIVISION ST 201|CHICAGO|IL|60622</x:v>
      </x:c>
      <x:c r="T326" s="4" t="str">
        <x:v>PARTIAL_MSA_COOK_AND_KENDALL_ONLY</x:v>
      </x:c>
      <x:c r="U326" s="4" t="str">
        <x:v>2026-08-28</x:v>
      </x:c>
      <x:c r="V326" s="4" t="str">
        <x:v>NOT_RUN</x:v>
      </x:c>
      <x:c r="W326" s="4" t="str">
        <x:v>NOT_MAIL_READY_POSTAL_VALIDATION_REQUIRED</x:v>
      </x:c>
    </x:row>
    <x:row r="327">
      <x:c r="A327" s="4" t="str">
        <x:v>1611 W DIVISION ST 202|CHICAGO|IL|60622</x:v>
      </x:c>
      <x:c r="B327" s="4" t="str">
        <x:v>1611 W DIVISION ST 202</x:v>
      </x:c>
      <x:c r="C327" s="4" t="str">
        <x:v>CHICAGO</x:v>
      </x:c>
      <x:c r="D327" s="4" t="str">
        <x:v>IL</x:v>
      </x:c>
      <x:c r="E327" s="4" t="str">
        <x:v>60622</x:v>
      </x:c>
      <x:c r="F327" s="4" t="str">
        <x:v>3</x:v>
      </x:c>
      <x:c r="G327" s="4" t="str">
        <x:v>6</x:v>
      </x:c>
      <x:c r="H327" s="4" t="str">
        <x:v>1</x:v>
      </x:c>
      <x:c r="I327" s="4" t="str">
        <x:v>Cook IL</x:v>
      </x:c>
      <x:c r="J327" s="4" t="str">
        <x:v>1936 WEST THOMAS LLC | 1950 WEST DIVISION LLC | MP CENTER LLC</x:v>
      </x:c>
      <x:c r="K327" s="4" t="str">
        <x:v>IL:Cook:12334020080000 | IL:Cook:17062260140000 | IL:Cook:17062260150000 | IL:Cook:17062260160000 | IL:Cook:17062260170000 | IL:Cook:17064000440000</x:v>
      </x:c>
      <x:c r="L327" s="4" t="str">
        <x:v>PASS_SERVICE_SCREEN</x:v>
      </x:c>
      <x:c r="M327" s="4" t="str">
        <x:v>LOW_COLLISION_NO_SERVICE_SIGNAL</x:v>
      </x:c>
      <x:c r="N327" s="4" t="str">
        <x:v>NO_SERVICE_PROVIDER_SIGNAL_FOUND</x:v>
      </x:c>
      <x:c r="O327" s="4" t="str">
        <x:v>Two to four LLCs share a simple street address; no deterministic service-provider signal found.</x:v>
      </x:c>
      <x:c r="P327" s="4" t="str"/>
      <x:c r="Q327" s="4" t="str">
        <x:v>PRELIMINARY</x:v>
      </x:c>
      <x:c r="R327" s="4" t="str">
        <x:v>1</x:v>
      </x:c>
      <x:c r="S327" s="4" t="str">
        <x:v>1611 W DIVISION ST 202|CHICAGO|IL|60622</x:v>
      </x:c>
      <x:c r="T327" s="4" t="str">
        <x:v>PARTIAL_MSA_COOK_AND_KENDALL_ONLY</x:v>
      </x:c>
      <x:c r="U327" s="4" t="str">
        <x:v>2026-08-28</x:v>
      </x:c>
      <x:c r="V327" s="4" t="str">
        <x:v>NOT_RUN</x:v>
      </x:c>
      <x:c r="W327" s="4" t="str">
        <x:v>NOT_MAIL_READY_POSTAL_VALIDATION_REQUIRED</x:v>
      </x:c>
    </x:row>
    <x:row r="328">
      <x:c r="A328" s="4" t="str">
        <x:v>16192 COASTAL|LEWES|DE|19958</x:v>
      </x:c>
      <x:c r="B328" s="4" t="str">
        <x:v>16192 COASTAL HWY</x:v>
      </x:c>
      <x:c r="C328" s="4" t="str">
        <x:v>LEWES</x:v>
      </x:c>
      <x:c r="D328" s="4" t="str">
        <x:v>DE</x:v>
      </x:c>
      <x:c r="E328" s="4" t="str">
        <x:v>19958</x:v>
      </x:c>
      <x:c r="F328" s="4" t="str">
        <x:v>3</x:v>
      </x:c>
      <x:c r="G328" s="4" t="str">
        <x:v>4</x:v>
      </x:c>
      <x:c r="H328" s="4" t="str">
        <x:v>1</x:v>
      </x:c>
      <x:c r="I328" s="4" t="str">
        <x:v>Cook IL</x:v>
      </x:c>
      <x:c r="J328" s="4" t="str">
        <x:v>FYFI SUPERFUND USA LLC | K4K LLC | RICHMOND DELAWARE LLC</x:v>
      </x:c>
      <x:c r="K328" s="4" t="str">
        <x:v>IL:Cook:17032220251142 | IL:Cook:25213190230000 | IL:Cook:31232000240000 | IL:Cook:31232000250000</x:v>
      </x:c>
      <x:c r="L328" s="4" t="str">
        <x:v>PASS_SERVICE_SCREEN</x:v>
      </x:c>
      <x:c r="M328" s="4" t="str">
        <x:v>LOW_COLLISION_NO_SERVICE_SIGNAL</x:v>
      </x:c>
      <x:c r="N328" s="4" t="str">
        <x:v>NO_SERVICE_PROVIDER_SIGNAL_FOUND</x:v>
      </x:c>
      <x:c r="O328" s="4" t="str">
        <x:v>Two to four LLCs share a simple street address; no deterministic service-provider signal found.</x:v>
      </x:c>
      <x:c r="P328" s="4" t="str"/>
      <x:c r="Q328" s="4" t="str">
        <x:v>PRELIMINARY</x:v>
      </x:c>
      <x:c r="R328" s="4" t="str">
        <x:v>1</x:v>
      </x:c>
      <x:c r="S328" s="4" t="str">
        <x:v>16192 COASTAL HWY|LEWES|DE|19958</x:v>
      </x:c>
      <x:c r="T328" s="4" t="str">
        <x:v>PARTIAL_MSA_COOK_AND_KENDALL_ONLY</x:v>
      </x:c>
      <x:c r="U328" s="4" t="str">
        <x:v>2026-08-28</x:v>
      </x:c>
      <x:c r="V328" s="4" t="str">
        <x:v>NOT_RUN</x:v>
      </x:c>
      <x:c r="W328" s="4" t="str">
        <x:v>NOT_MAIL_READY_POSTAL_VALIDATION_REQUIRED</x:v>
      </x:c>
    </x:row>
    <x:row r="329">
      <x:c r="A329" s="4" t="str">
        <x:v>1621 N CLYBOURN|CHICAGO|IL|60614</x:v>
      </x:c>
      <x:c r="B329" s="4" t="str">
        <x:v>1621 N CLYBOURN AVE</x:v>
      </x:c>
      <x:c r="C329" s="4" t="str">
        <x:v>CHICAGO</x:v>
      </x:c>
      <x:c r="D329" s="4" t="str">
        <x:v>IL</x:v>
      </x:c>
      <x:c r="E329" s="4" t="str">
        <x:v>60614</x:v>
      </x:c>
      <x:c r="F329" s="4" t="str">
        <x:v>3</x:v>
      </x:c>
      <x:c r="G329" s="4" t="str">
        <x:v>8</x:v>
      </x:c>
      <x:c r="H329" s="4" t="str">
        <x:v>1</x:v>
      </x:c>
      <x:c r="I329" s="4" t="str">
        <x:v>Cook IL</x:v>
      </x:c>
      <x:c r="J329" s="4" t="str">
        <x:v>JFS 1913 NORTH AVE LLC | NORTH &amp; CLYBOURN LLC | NORTH &amp;CLYBOURN II LLC</x:v>
      </x:c>
      <x:c r="K329" s="4" t="str">
        <x:v>IL:Cook:14324230520000 | IL:Cook:14324230700000 | IL:Cook:14324240650000 | IL:Cook:14324240670000 | IL:Cook:14324250840000 | IL:Cook:14324250850000 | IL:Cook:17062000280000 | IL:Cook:17062000290000</x:v>
      </x:c>
      <x:c r="L329" s="4" t="str">
        <x:v>PASS_SERVICE_SCREEN</x:v>
      </x:c>
      <x:c r="M329" s="4" t="str">
        <x:v>LOW_COLLISION_NO_SERVICE_SIGNAL</x:v>
      </x:c>
      <x:c r="N329" s="4" t="str">
        <x:v>NO_SERVICE_PROVIDER_SIGNAL_FOUND</x:v>
      </x:c>
      <x:c r="O329" s="4" t="str">
        <x:v>Two to four LLCs share a simple street address; no deterministic service-provider signal found.</x:v>
      </x:c>
      <x:c r="P329" s="4" t="str"/>
      <x:c r="Q329" s="4" t="str">
        <x:v>PRELIMINARY</x:v>
      </x:c>
      <x:c r="R329" s="4" t="str">
        <x:v>1</x:v>
      </x:c>
      <x:c r="S329" s="4" t="str">
        <x:v>1621 N CLYBOURN AVE|CHICAGO|IL|60614</x:v>
      </x:c>
      <x:c r="T329" s="4" t="str">
        <x:v>PARTIAL_MSA_COOK_AND_KENDALL_ONLY</x:v>
      </x:c>
      <x:c r="U329" s="4" t="str">
        <x:v>2026-08-28</x:v>
      </x:c>
      <x:c r="V329" s="4" t="str">
        <x:v>NOT_RUN</x:v>
      </x:c>
      <x:c r="W329" s="4" t="str">
        <x:v>NOT_MAIL_READY_POSTAL_VALIDATION_REQUIRED</x:v>
      </x:c>
    </x:row>
    <x:row r="330">
      <x:c r="A330" s="4" t="str">
        <x:v>1622 W CARROLL|CHICAGO|IL|60612</x:v>
      </x:c>
      <x:c r="B330" s="4" t="str">
        <x:v>1622 W CARROLL</x:v>
      </x:c>
      <x:c r="C330" s="4" t="str">
        <x:v>CHICAGO</x:v>
      </x:c>
      <x:c r="D330" s="4" t="str">
        <x:v>IL</x:v>
      </x:c>
      <x:c r="E330" s="4" t="str">
        <x:v>60612</x:v>
      </x:c>
      <x:c r="F330" s="4" t="str">
        <x:v>3</x:v>
      </x:c>
      <x:c r="G330" s="4" t="str">
        <x:v>4</x:v>
      </x:c>
      <x:c r="H330" s="4" t="str">
        <x:v>1</x:v>
      </x:c>
      <x:c r="I330" s="4" t="str">
        <x:v>Cook IL</x:v>
      </x:c>
      <x:c r="J330" s="4" t="str">
        <x:v>1622 BLDG LLC | 1622 BUILDING LLC | 348 BUILDING LLC</x:v>
      </x:c>
      <x:c r="K330" s="4" t="str">
        <x:v>IL:Cook:17074030120000 | IL:Cook:17074030130000 | IL:Cook:17074030140000 | IL:Cook:17074030180000</x:v>
      </x:c>
      <x:c r="L330" s="4" t="str">
        <x:v>PASS_SERVICE_SCREEN</x:v>
      </x:c>
      <x:c r="M330" s="4" t="str">
        <x:v>LOW_COLLISION_NO_SERVICE_SIGNAL</x:v>
      </x:c>
      <x:c r="N330" s="4" t="str">
        <x:v>NO_SERVICE_PROVIDER_SIGNAL_FOUND</x:v>
      </x:c>
      <x:c r="O330" s="4" t="str">
        <x:v>Two to four LLCs share a simple street address; no deterministic service-provider signal found.</x:v>
      </x:c>
      <x:c r="P330" s="4" t="str"/>
      <x:c r="Q330" s="4" t="str">
        <x:v>PRELIMINARY</x:v>
      </x:c>
      <x:c r="R330" s="4" t="str">
        <x:v>1</x:v>
      </x:c>
      <x:c r="S330" s="4" t="str">
        <x:v>1622 W CARROLL|CHICAGO|IL|60612</x:v>
      </x:c>
      <x:c r="T330" s="4" t="str">
        <x:v>PARTIAL_MSA_COOK_AND_KENDALL_ONLY</x:v>
      </x:c>
      <x:c r="U330" s="4" t="str">
        <x:v>2026-08-28</x:v>
      </x:c>
      <x:c r="V330" s="4" t="str">
        <x:v>NOT_RUN</x:v>
      </x:c>
      <x:c r="W330" s="4" t="str">
        <x:v>NOT_MAIL_READY_POSTAL_VALIDATION_REQUIRED</x:v>
      </x:c>
    </x:row>
    <x:row r="331">
      <x:c r="A331" s="4" t="str">
        <x:v>1626 W LAKE|CHICAGO|IL|60612</x:v>
      </x:c>
      <x:c r="B331" s="4" t="str">
        <x:v>1626 W LAKE ST</x:v>
      </x:c>
      <x:c r="C331" s="4" t="str">
        <x:v>CHICAGO</x:v>
      </x:c>
      <x:c r="D331" s="4" t="str">
        <x:v>IL</x:v>
      </x:c>
      <x:c r="E331" s="4" t="str">
        <x:v>60612</x:v>
      </x:c>
      <x:c r="F331" s="4" t="str">
        <x:v>3</x:v>
      </x:c>
      <x:c r="G331" s="4" t="str">
        <x:v>6</x:v>
      </x:c>
      <x:c r="H331" s="4" t="str">
        <x:v>1</x:v>
      </x:c>
      <x:c r="I331" s="4" t="str">
        <x:v>Cook IL</x:v>
      </x:c>
      <x:c r="J331" s="4" t="str">
        <x:v>1731 W GRAND LLC | 4235 W 166TH ST LLC | FULTON BLDG MGMT LLC</x:v>
      </x:c>
      <x:c r="K331" s="4" t="str">
        <x:v>IL:Cook:16094030580000 | IL:Cook:17072270070000 | IL:Cook:17072270080000 | IL:Cook:28224250180000 | IL:Cook:28224250300000 | IL:Cook:28224250310000</x:v>
      </x:c>
      <x:c r="L331" s="4" t="str">
        <x:v>PASS_SERVICE_SCREEN</x:v>
      </x:c>
      <x:c r="M331" s="4" t="str">
        <x:v>LOW_COLLISION_NO_SERVICE_SIGNAL</x:v>
      </x:c>
      <x:c r="N331" s="4" t="str">
        <x:v>NO_SERVICE_PROVIDER_SIGNAL_FOUND</x:v>
      </x:c>
      <x:c r="O331" s="4" t="str">
        <x:v>Two to four LLCs share a simple street address; no deterministic service-provider signal found.</x:v>
      </x:c>
      <x:c r="P331" s="4" t="str"/>
      <x:c r="Q331" s="4" t="str">
        <x:v>PRELIMINARY</x:v>
      </x:c>
      <x:c r="R331" s="4" t="str">
        <x:v>1</x:v>
      </x:c>
      <x:c r="S331" s="4" t="str">
        <x:v>1626 W LAKE ST|CHICAGO|IL|60612</x:v>
      </x:c>
      <x:c r="T331" s="4" t="str">
        <x:v>PARTIAL_MSA_COOK_AND_KENDALL_ONLY</x:v>
      </x:c>
      <x:c r="U331" s="4" t="str">
        <x:v>2026-08-28</x:v>
      </x:c>
      <x:c r="V331" s="4" t="str">
        <x:v>NOT_RUN</x:v>
      </x:c>
      <x:c r="W331" s="4" t="str">
        <x:v>NOT_MAIL_READY_POSTAL_VALIDATION_REQUIRED</x:v>
      </x:c>
    </x:row>
    <x:row r="332">
      <x:c r="A332" s="4" t="str">
        <x:v>1641 W CARROLL|CHICAGO|IL|60612</x:v>
      </x:c>
      <x:c r="B332" s="4" t="str">
        <x:v>1641 W CARROLL AVE</x:v>
      </x:c>
      <x:c r="C332" s="4" t="str">
        <x:v>CHICAGO</x:v>
      </x:c>
      <x:c r="D332" s="4" t="str">
        <x:v>IL</x:v>
      </x:c>
      <x:c r="E332" s="4" t="str">
        <x:v>60612</x:v>
      </x:c>
      <x:c r="F332" s="4" t="str">
        <x:v>3</x:v>
      </x:c>
      <x:c r="G332" s="4" t="str">
        <x:v>20</x:v>
      </x:c>
      <x:c r="H332" s="4" t="str">
        <x:v>1</x:v>
      </x:c>
      <x:c r="I332" s="4" t="str">
        <x:v>Cook IL</x:v>
      </x:c>
      <x:c r="J332" s="4" t="str">
        <x:v>LUXE RENTALS IV LLC | LUXE RENTALS VII LLC | LUXE REWNTALS VII LLC</x:v>
      </x:c>
      <x:c r="K332" s="4" t="str">
        <x:v>IL:Cook:16124280431004 | IL:Cook:32251080190000 | IL:Cook:32252050160000 | IL:Cook:32252050410000 | IL:Cook:32252080090000 | IL:Cook:32254070400000 | IL:Cook:32254100060000 | IL:Cook:32254110150000 | IL:Cook:32254130080000 | IL:Cook:32254170250000 | IL:Cook:32254180130000 | IL:Cook:32254190080000 | IL:Cook:32361040090000 | IL:Cook:32361050540000 | IL:Cook:32361070310000 | IL:Cook:32362020250000 | IL:Cook:33311030090000 | IL:Cook:33311040160000 | IL:Cook:33311060100000 | IL:Cook:33311120320000</x:v>
      </x:c>
      <x:c r="L332" s="4" t="str">
        <x:v>PASS_SERVICE_SCREEN</x:v>
      </x:c>
      <x:c r="M332" s="4" t="str">
        <x:v>LOW_COLLISION_NO_SERVICE_SIGNAL</x:v>
      </x:c>
      <x:c r="N332" s="4" t="str">
        <x:v>NO_SERVICE_PROVIDER_SIGNAL_FOUND</x:v>
      </x:c>
      <x:c r="O332" s="4" t="str">
        <x:v>Two to four LLCs share a simple street address; no deterministic service-provider signal found.</x:v>
      </x:c>
      <x:c r="P332" s="4" t="str"/>
      <x:c r="Q332" s="4" t="str">
        <x:v>PRELIMINARY</x:v>
      </x:c>
      <x:c r="R332" s="4" t="str">
        <x:v>1</x:v>
      </x:c>
      <x:c r="S332" s="4" t="str">
        <x:v>1641 W CARROLL AVE|CHICAGO|IL|60612</x:v>
      </x:c>
      <x:c r="T332" s="4" t="str">
        <x:v>PARTIAL_MSA_COOK_AND_KENDALL_ONLY</x:v>
      </x:c>
      <x:c r="U332" s="4" t="str">
        <x:v>2026-08-28</x:v>
      </x:c>
      <x:c r="V332" s="4" t="str">
        <x:v>NOT_RUN</x:v>
      </x:c>
      <x:c r="W332" s="4" t="str">
        <x:v>NOT_MAIL_READY_POSTAL_VALIDATION_REQUIRED</x:v>
      </x:c>
    </x:row>
    <x:row r="333">
      <x:c r="A333" s="4" t="str">
        <x:v>1645 BIRCHWOOD|DES PLAINES|IL|60018</x:v>
      </x:c>
      <x:c r="B333" s="4" t="str">
        <x:v>1645 BIRCHWOOD AVE</x:v>
      </x:c>
      <x:c r="C333" s="4" t="str">
        <x:v>DES PLAINES</x:v>
      </x:c>
      <x:c r="D333" s="4" t="str">
        <x:v>IL</x:v>
      </x:c>
      <x:c r="E333" s="4" t="str">
        <x:v>60018</x:v>
      </x:c>
      <x:c r="F333" s="4" t="str">
        <x:v>3</x:v>
      </x:c>
      <x:c r="G333" s="4" t="str">
        <x:v>3</x:v>
      </x:c>
      <x:c r="H333" s="4" t="str">
        <x:v>1</x:v>
      </x:c>
      <x:c r="I333" s="4" t="str">
        <x:v>Cook IL</x:v>
      </x:c>
      <x:c r="J333" s="4" t="str">
        <x:v>7501 09 S JEFFERY LLC | 835 GLENVIEW RD LLC | ILLINOIS ASSETS LLC</x:v>
      </x:c>
      <x:c r="K333" s="4" t="str">
        <x:v>IL:Cook:04364010300000 | IL:Cook:20254000010000 | IL:Cook:20292210020000</x:v>
      </x:c>
      <x:c r="L333" s="4" t="str">
        <x:v>PASS_SERVICE_SCREEN</x:v>
      </x:c>
      <x:c r="M333" s="4" t="str">
        <x:v>LOW_COLLISION_NO_SERVICE_SIGNAL</x:v>
      </x:c>
      <x:c r="N333" s="4" t="str">
        <x:v>NO_SERVICE_PROVIDER_SIGNAL_FOUND</x:v>
      </x:c>
      <x:c r="O333" s="4" t="str">
        <x:v>Two to four LLCs share a simple street address; no deterministic service-provider signal found.</x:v>
      </x:c>
      <x:c r="P333" s="4" t="str"/>
      <x:c r="Q333" s="4" t="str">
        <x:v>PRELIMINARY</x:v>
      </x:c>
      <x:c r="R333" s="4" t="str">
        <x:v>1</x:v>
      </x:c>
      <x:c r="S333" s="4" t="str">
        <x:v>1645 BIRCHWOOD AVE|DES PLAINES|IL|60018</x:v>
      </x:c>
      <x:c r="T333" s="4" t="str">
        <x:v>PARTIAL_MSA_COOK_AND_KENDALL_ONLY</x:v>
      </x:c>
      <x:c r="U333" s="4" t="str">
        <x:v>2026-08-28</x:v>
      </x:c>
      <x:c r="V333" s="4" t="str">
        <x:v>NOT_RUN</x:v>
      </x:c>
      <x:c r="W333" s="4" t="str">
        <x:v>NOT_MAIL_READY_POSTAL_VALIDATION_REQUIRED</x:v>
      </x:c>
    </x:row>
    <x:row r="334">
      <x:c r="A334" s="4" t="str">
        <x:v>1658 N MILWAUKEE 335|CHICAGO|IL|60647</x:v>
      </x:c>
      <x:c r="B334" s="4" t="str">
        <x:v>1658 N MILWAUKEE 335</x:v>
      </x:c>
      <x:c r="C334" s="4" t="str">
        <x:v>CHICAGO</x:v>
      </x:c>
      <x:c r="D334" s="4" t="str">
        <x:v>IL</x:v>
      </x:c>
      <x:c r="E334" s="4" t="str">
        <x:v>60647</x:v>
      </x:c>
      <x:c r="F334" s="4" t="str">
        <x:v>3</x:v>
      </x:c>
      <x:c r="G334" s="4" t="str">
        <x:v>158</x:v>
      </x:c>
      <x:c r="H334" s="4" t="str">
        <x:v>1</x:v>
      </x:c>
      <x:c r="I334" s="4" t="str">
        <x:v>Cook IL</x:v>
      </x:c>
      <x:c r="J334" s="4" t="str">
        <x:v>VERITY INVESTMEMTS LLC | VERITY INVESTMENTS LLC | VERITY INVESTMENTSLLC</x:v>
      </x:c>
      <x:c r="K334" s="4" t="str">
        <x:v>IL:Cook:13344030230000 | IL:Cook:13354170490000 | IL:Cook:13362280380000 | IL:Cook:15113320090000 | IL:Cook:15151260250000 | IL:Cook:16013010150000 | IL:Cook:16024230040000 | IL:Cook:16043110270000 | IL:Cook:16044250290000 | IL:Cook:16091010020000 | IL:Cook:16111120280000 | IL:Cook:16123090150000 | IL:Cook:16123100200000 | IL:Cook:16123110650000 | IL:Cook:16123140140000 | IL:Cook:16123140470000 | IL:Cook:16123270350000 | IL:Cook:16131070290000 | IL:Cook:16131320040000 | IL:Cook:16132160280000 | IL:Cook:16133050470000 | IL:Cook:16141100160000 | IL:Cook:16152120120000 | IL:Cook:16221100360000 | IL:Cook:16224190210000 | IL:Cook:16231260070000 | IL:Cook:16251100280000 | IL:Cook:16262090180000 | IL:Cook:16262150310000 | IL:Cook:17191080130000 | IL:Cook:17343090290000 | IL:Cook:17343270010000 | IL:Cook:17343270020000 | IL:Cook:20021060170000 | IL:Cook:20031030210000 | IL:Cook:20031220100000 | IL:Cook:20032010210000 | IL:Cook:20032190340000 | IL:Cook:20032200330000 | IL:Cook:20032240180000 | IL:Cook:20033100110000 | IL:Cook:20033100220000 | IL:Cook:20033220120000 | IL:Cook:20034080220000 | IL:Cook:20044150140000 | IL:Cook:20044450550000 | IL:Cook:20071230280000 | IL:Cook:20081060190000 | IL:Cook:20081250270000 | IL:Cook:20084080350000 | IL:Cook:20084090050000 | IL:Cook:20084170410000 | IL:Cook:20084210470000 | IL:Cook:20084290070000 | IL:Cook:20093290390000 | IL:Cook:20101090200000 | IL:Cook:20102130330000 | IL:Cook:20103020120000 | IL:Cook:20103070150000 | IL:Cook:20151170030000 | IL:Cook:20153090050000 | IL:Cook:20153140640000 | IL:Cook:20162070240000 | IL:Cook:20163010560000 | IL:Cook:20171050140000 | IL:Cook:20171090160000 | IL:Cook:20171090170000 | IL:Cook:20171230140000 | IL:Cook:20173250140000 | IL:Cook:20174100290000 | IL:Cook:20174270280000 | IL:Cook:20182290010000 | IL:Cook:20184110310000 | IL:Cook:20184130310000 | IL:Cook:20184290240000 | IL:Cook:20193290170000 | IL:Cook:20194280350000 | IL:Cook:20202040330000 | IL:Cook:20203130250000 | IL:Cook:20204040130000 | IL:Cook:20204080290000 | IL:Cook:20211250390000 | IL:Cook:20212040190000 | IL:Cook:20222180250000 | IL:Cook:20224100070000 | IL:Cook:20231200330000 | IL:Cook:20261220280000 | IL:Cook:20264030100000 | IL:Cook:20274020140000 | IL:Cook:20281040250000 | IL:Cook:20281190180000 | IL:Cook:20282100230000 | IL:Cook:20282100270000 | IL:Cook:20282200450000 | IL:Cook:20291240380000 | IL:Cook:20292070170000 | IL:Cook:20292170040000 | IL:Cook:20292220360000 | IL:Cook:20293180040000 | IL:Cook:20323170450000 | IL:Cook:20362040110000 | IL:Cook:21303140130000 | IL:Cook:21304070380000 | IL:Cook:21311290430000 | IL:Cook:21322010110000 | IL:Cook:24024220320000 | IL:Cook:24024220330000 | IL:Cook:24244150330000 | IL:Cook:25032010220000 | IL:Cook:25032010230000 | IL:Cook:25033030040000 | IL:Cook:25033260430000 | IL:Cook:25034110260000 | IL:Cook:25034110270000 | IL:Cook:25084170430000 | IL:Cook:25141010060000 | IL:Cook:25141020190000 | IL:Cook:25152220610000 | IL:Cook:25152280130000 | IL:Cook:25152280290000 | IL:Cook:25162070150000 | IL:Cook:25162070280000 | IL:Cook:25192180110000 | IL:Cook:25194050010000 | IL:Cook:25202140190000 | IL:Cook:25204170410000 | IL:Cook:25213320060000 | IL:Cook:25221190390000 | IL:Cook:25281170140000 | IL:Cook:26053200290000 | IL:Cook:26061210390000 | IL:Cook:26062030150000 | IL:Cook:26071350810000 | IL:Cook:28032070410000 | IL:Cook:28124320070000 | IL:Cook:28124320080000 | IL:Cook:28124330100000 | IL:Cook:28124350010000 | IL:Cook:28124350020000 | IL:Cook:29033140150000 | IL:Cook:29064230300000 | IL:Cook:29073200270000 | IL:Cook:29073200280000 | IL:Cook:29073230450000 | IL:Cook:29074030350000 | IL:Cook:29074040140000 | IL:Cook:29074240180000 | IL:Cook:29074280230000 | IL:Cook:29083050390000 | IL:Cook:29161240070000 | IL:Cook:29173170410000 | IL:Cook:29182200080000 | IL:Cook:29183170180000 | IL:Cook:29183170190000 | IL:Cook:29192210440000 | IL:Cook:29301170460000 | IL:Cook:32213010150000 | IL:Cook:32214080200000</x:v>
      </x:c>
      <x:c r="L334" s="4" t="str">
        <x:v>PASS_SERVICE_SCREEN</x:v>
      </x:c>
      <x:c r="M334" s="4" t="str">
        <x:v>LOW_COLLISION_NO_SERVICE_SIGNAL</x:v>
      </x:c>
      <x:c r="N334" s="4" t="str">
        <x:v>NO_SERVICE_PROVIDER_SIGNAL_FOUND</x:v>
      </x:c>
      <x:c r="O334" s="4" t="str">
        <x:v>Two to four LLCs share a simple street address; no deterministic service-provider signal found.</x:v>
      </x:c>
      <x:c r="P334" s="4" t="str"/>
      <x:c r="Q334" s="4" t="str">
        <x:v>PRELIMINARY</x:v>
      </x:c>
      <x:c r="R334" s="4" t="str">
        <x:v>1</x:v>
      </x:c>
      <x:c r="S334" s="4" t="str">
        <x:v>1658 N MILWAUKEE 335|CHICAGO|IL|60647</x:v>
      </x:c>
      <x:c r="T334" s="4" t="str">
        <x:v>PARTIAL_MSA_COOK_AND_KENDALL_ONLY</x:v>
      </x:c>
      <x:c r="U334" s="4" t="str">
        <x:v>2026-08-28</x:v>
      </x:c>
      <x:c r="V334" s="4" t="str">
        <x:v>NOT_RUN</x:v>
      </x:c>
      <x:c r="W334" s="4" t="str">
        <x:v>NOT_MAIL_READY_POSTAL_VALIDATION_REQUIRED</x:v>
      </x:c>
    </x:row>
    <x:row r="335">
      <x:c r="A335" s="4" t="str">
        <x:v>1702 S HALSTED|CHICAGO|IL|60608</x:v>
      </x:c>
      <x:c r="B335" s="4" t="str">
        <x:v>1702 S HALSTED</x:v>
      </x:c>
      <x:c r="C335" s="4" t="str">
        <x:v>CHICAGO</x:v>
      </x:c>
      <x:c r="D335" s="4" t="str">
        <x:v>IL</x:v>
      </x:c>
      <x:c r="E335" s="4" t="str">
        <x:v>60608</x:v>
      </x:c>
      <x:c r="F335" s="4" t="str">
        <x:v>3</x:v>
      </x:c>
      <x:c r="G335" s="4" t="str">
        <x:v>4</x:v>
      </x:c>
      <x:c r="H335" s="4" t="str">
        <x:v>1</x:v>
      </x:c>
      <x:c r="I335" s="4" t="str">
        <x:v>Cook IL</x:v>
      </x:c>
      <x:c r="J335" s="4" t="str">
        <x:v>1618 1620 S UNION LLC | 1733 S HALSTED LLC | 826 W 18TH ST LLC</x:v>
      </x:c>
      <x:c r="K335" s="4" t="str">
        <x:v>IL:Cook:17204050370000 | IL:Cook:17213000330000 | IL:Cook:17213000340000 | IL:Cook:17213020020000</x:v>
      </x:c>
      <x:c r="L335" s="4" t="str">
        <x:v>PASS_SERVICE_SCREEN</x:v>
      </x:c>
      <x:c r="M335" s="4" t="str">
        <x:v>LOW_COLLISION_NO_SERVICE_SIGNAL</x:v>
      </x:c>
      <x:c r="N335" s="4" t="str">
        <x:v>NO_SERVICE_PROVIDER_SIGNAL_FOUND</x:v>
      </x:c>
      <x:c r="O335" s="4" t="str">
        <x:v>Two to four LLCs share a simple street address; no deterministic service-provider signal found.</x:v>
      </x:c>
      <x:c r="P335" s="4" t="str"/>
      <x:c r="Q335" s="4" t="str">
        <x:v>PRELIMINARY</x:v>
      </x:c>
      <x:c r="R335" s="4" t="str">
        <x:v>1</x:v>
      </x:c>
      <x:c r="S335" s="4" t="str">
        <x:v>1702 S HALSTED|CHICAGO|IL|60608</x:v>
      </x:c>
      <x:c r="T335" s="4" t="str">
        <x:v>PARTIAL_MSA_COOK_AND_KENDALL_ONLY</x:v>
      </x:c>
      <x:c r="U335" s="4" t="str">
        <x:v>2026-08-28</x:v>
      </x:c>
      <x:c r="V335" s="4" t="str">
        <x:v>NOT_RUN</x:v>
      </x:c>
      <x:c r="W335" s="4" t="str">
        <x:v>NOT_MAIL_READY_POSTAL_VALIDATION_REQUIRED</x:v>
      </x:c>
    </x:row>
    <x:row r="336">
      <x:c r="A336" s="4" t="str">
        <x:v>17045 WINDSOR|HOMER GLEN|IL|60491</x:v>
      </x:c>
      <x:c r="B336" s="4" t="str">
        <x:v>17045 WINDSOR CT</x:v>
      </x:c>
      <x:c r="C336" s="4" t="str">
        <x:v>HOMER GLEN</x:v>
      </x:c>
      <x:c r="D336" s="4" t="str">
        <x:v>IL</x:v>
      </x:c>
      <x:c r="E336" s="4" t="str">
        <x:v>60491</x:v>
      </x:c>
      <x:c r="F336" s="4" t="str">
        <x:v>3</x:v>
      </x:c>
      <x:c r="G336" s="4" t="str">
        <x:v>5</x:v>
      </x:c>
      <x:c r="H336" s="4" t="str">
        <x:v>1</x:v>
      </x:c>
      <x:c r="I336" s="4" t="str">
        <x:v>Cook IL</x:v>
      </x:c>
      <x:c r="J336" s="4" t="str">
        <x:v>159 KEDZIE LLC | 9355 S WESTERN LLC | A&amp;H INVESTMENTS LLC</x:v>
      </x:c>
      <x:c r="K336" s="4" t="str">
        <x:v>IL:Cook:19244280380000 | IL:Cook:25063100290000 | IL:Cook:28232070120000 | IL:Cook:28232070150000 | IL:Cook:28232070160000</x:v>
      </x:c>
      <x:c r="L336" s="4" t="str">
        <x:v>PASS_SERVICE_SCREEN</x:v>
      </x:c>
      <x:c r="M336" s="4" t="str">
        <x:v>LOW_COLLISION_NO_SERVICE_SIGNAL</x:v>
      </x:c>
      <x:c r="N336" s="4" t="str">
        <x:v>NO_SERVICE_PROVIDER_SIGNAL_FOUND</x:v>
      </x:c>
      <x:c r="O336" s="4" t="str">
        <x:v>Two to four LLCs share a simple street address; no deterministic service-provider signal found.</x:v>
      </x:c>
      <x:c r="P336" s="4" t="str"/>
      <x:c r="Q336" s="4" t="str">
        <x:v>PRELIMINARY</x:v>
      </x:c>
      <x:c r="R336" s="4" t="str">
        <x:v>1</x:v>
      </x:c>
      <x:c r="S336" s="4" t="str">
        <x:v>17045 WINDSOR CT|HOMER GLEN|IL|60491</x:v>
      </x:c>
      <x:c r="T336" s="4" t="str">
        <x:v>PARTIAL_MSA_COOK_AND_KENDALL_ONLY</x:v>
      </x:c>
      <x:c r="U336" s="4" t="str">
        <x:v>2026-08-28</x:v>
      </x:c>
      <x:c r="V336" s="4" t="str">
        <x:v>NOT_RUN</x:v>
      </x:c>
      <x:c r="W336" s="4" t="str">
        <x:v>NOT_MAIL_READY_POSTAL_VALIDATION_REQUIRED</x:v>
      </x:c>
    </x:row>
    <x:row r="337">
      <x:c r="A337" s="4" t="str">
        <x:v>17142 WHITE DEER CIR|ORLAND PARK|IL|60467</x:v>
      </x:c>
      <x:c r="B337" s="4" t="str">
        <x:v>17142 WHITE DEER CIR</x:v>
      </x:c>
      <x:c r="C337" s="4" t="str">
        <x:v>ORLAND PARK</x:v>
      </x:c>
      <x:c r="D337" s="4" t="str">
        <x:v>IL</x:v>
      </x:c>
      <x:c r="E337" s="4" t="str">
        <x:v>60467</x:v>
      </x:c>
      <x:c r="F337" s="4" t="str">
        <x:v>3</x:v>
      </x:c>
      <x:c r="G337" s="4" t="str">
        <x:v>13</x:v>
      </x:c>
      <x:c r="H337" s="4" t="str">
        <x:v>1</x:v>
      </x:c>
      <x:c r="I337" s="4" t="str">
        <x:v>Cook IL</x:v>
      </x:c>
      <x:c r="J337" s="4" t="str">
        <x:v>B &amp; R PROPERTIES LLC | B&amp;R PROPERTIES LLC | RODRIGS PROPERTIES LLC</x:v>
      </x:c>
      <x:c r="K337" s="4" t="str">
        <x:v>IL:Cook:24094090220000 | IL:Cook:24154070110000 | IL:Cook:24154090240000 | IL:Cook:24154100010000 | IL:Cook:24192290030000 | IL:Cook:27093080050000 | IL:Cook:27093080280000 | IL:Cook:27143020181099 | IL:Cook:27143020181197 | IL:Cook:27224010100000 | IL:Cook:27271030410000 | IL:Cook:27271060130000 | IL:Cook:28301050240000</x:v>
      </x:c>
      <x:c r="L337" s="4" t="str">
        <x:v>PASS_SERVICE_SCREEN</x:v>
      </x:c>
      <x:c r="M337" s="4" t="str">
        <x:v>LOW_COLLISION_NO_SERVICE_SIGNAL</x:v>
      </x:c>
      <x:c r="N337" s="4" t="str">
        <x:v>NO_SERVICE_PROVIDER_SIGNAL_FOUND</x:v>
      </x:c>
      <x:c r="O337" s="4" t="str">
        <x:v>Two to four LLCs share a simple street address; no deterministic service-provider signal found.</x:v>
      </x:c>
      <x:c r="P337" s="4" t="str"/>
      <x:c r="Q337" s="4" t="str">
        <x:v>PRELIMINARY</x:v>
      </x:c>
      <x:c r="R337" s="4" t="str">
        <x:v>1</x:v>
      </x:c>
      <x:c r="S337" s="4" t="str">
        <x:v>17142 WHITE DEER CIR|ORLAND PARK|IL|60467</x:v>
      </x:c>
      <x:c r="T337" s="4" t="str">
        <x:v>PARTIAL_MSA_COOK_AND_KENDALL_ONLY</x:v>
      </x:c>
      <x:c r="U337" s="4" t="str">
        <x:v>2026-08-28</x:v>
      </x:c>
      <x:c r="V337" s="4" t="str">
        <x:v>NOT_RUN</x:v>
      </x:c>
      <x:c r="W337" s="4" t="str">
        <x:v>NOT_MAIL_READY_POSTAL_VALIDATION_REQUIRED</x:v>
      </x:c>
    </x:row>
    <x:row r="338">
      <x:c r="A338" s="4" t="str">
        <x:v>1725 N HUDSON|CHICAGO|IL|60614</x:v>
      </x:c>
      <x:c r="B338" s="4" t="str">
        <x:v>1725 N HUDSON AVE</x:v>
      </x:c>
      <x:c r="C338" s="4" t="str">
        <x:v>CHICAGO</x:v>
      </x:c>
      <x:c r="D338" s="4" t="str">
        <x:v>IL</x:v>
      </x:c>
      <x:c r="E338" s="4" t="str">
        <x:v>60614</x:v>
      </x:c>
      <x:c r="F338" s="4" t="str">
        <x:v>3</x:v>
      </x:c>
      <x:c r="G338" s="4" t="str">
        <x:v>3</x:v>
      </x:c>
      <x:c r="H338" s="4" t="str">
        <x:v>1</x:v>
      </x:c>
      <x:c r="I338" s="4" t="str">
        <x:v>Cook IL</x:v>
      </x:c>
      <x:c r="J338" s="4" t="str">
        <x:v>CLARKVIEW HOLDINGS LLC | HOYNE MELROSE LLC | TEN61 LLC</x:v>
      </x:c>
      <x:c r="K338" s="4" t="str">
        <x:v>IL:Cook:14193270110000 | IL:Cook:14204090030000 | IL:Cook:14204260340000</x:v>
      </x:c>
      <x:c r="L338" s="4" t="str">
        <x:v>PASS_SERVICE_SCREEN</x:v>
      </x:c>
      <x:c r="M338" s="4" t="str">
        <x:v>LOW_COLLISION_NO_SERVICE_SIGNAL</x:v>
      </x:c>
      <x:c r="N338" s="4" t="str">
        <x:v>NO_SERVICE_PROVIDER_SIGNAL_FOUND</x:v>
      </x:c>
      <x:c r="O338" s="4" t="str">
        <x:v>Two to four LLCs share a simple street address; no deterministic service-provider signal found.</x:v>
      </x:c>
      <x:c r="P338" s="4" t="str"/>
      <x:c r="Q338" s="4" t="str">
        <x:v>PRELIMINARY</x:v>
      </x:c>
      <x:c r="R338" s="4" t="str">
        <x:v>1</x:v>
      </x:c>
      <x:c r="S338" s="4" t="str">
        <x:v>1725 N HUDSON AVE|CHICAGO|IL|60614</x:v>
      </x:c>
      <x:c r="T338" s="4" t="str">
        <x:v>PARTIAL_MSA_COOK_AND_KENDALL_ONLY</x:v>
      </x:c>
      <x:c r="U338" s="4" t="str">
        <x:v>2026-08-28</x:v>
      </x:c>
      <x:c r="V338" s="4" t="str">
        <x:v>NOT_RUN</x:v>
      </x:c>
      <x:c r="W338" s="4" t="str">
        <x:v>NOT_MAIL_READY_POSTAL_VALIDATION_REQUIRED</x:v>
      </x:c>
    </x:row>
    <x:row r="339">
      <x:c r="A339" s="4" t="str">
        <x:v>1731 N MARCEY|CHICAGO|IL|60614</x:v>
      </x:c>
      <x:c r="B339" s="4" t="str">
        <x:v>1731 N MARCEY</x:v>
      </x:c>
      <x:c r="C339" s="4" t="str">
        <x:v>CHICAGO</x:v>
      </x:c>
      <x:c r="D339" s="4" t="str">
        <x:v>IL</x:v>
      </x:c>
      <x:c r="E339" s="4" t="str">
        <x:v>60614</x:v>
      </x:c>
      <x:c r="F339" s="4" t="str">
        <x:v>3</x:v>
      </x:c>
      <x:c r="G339" s="4" t="str">
        <x:v>27</x:v>
      </x:c>
      <x:c r="H339" s="4" t="str">
        <x:v>1</x:v>
      </x:c>
      <x:c r="I339" s="4" t="str">
        <x:v>Cook IL</x:v>
      </x:c>
      <x:c r="J339" s="4" t="str">
        <x:v>LEXINGTON CHASE LLC | LEXINGTON POINTE LLC | PARK RIDGE RESERVE LLC</x:v>
      </x:c>
      <x:c r="K339" s="4" t="str">
        <x:v>IL:Cook:02164120950000 | IL:Cook:02164120960000 | IL:Cook:02164120970000 | IL:Cook:02164120980000 | IL:Cook:02164120990000 | IL:Cook:02164121000000 | IL:Cook:02164121010000 | IL:Cook:02164121020000 | IL:Cook:02164121030000 | IL:Cook:09202000790000 | IL:Cook:09202000800000 | IL:Cook:09202000820000 | IL:Cook:09202000840000 | IL:Cook:09202000870000 | IL:Cook:09202000880000 | IL:Cook:09202000890000 | IL:Cook:09202000900000 | IL:Cook:09202000920000 | IL:Cook:09202000940000 | IL:Cook:09202000960000 | IL:Cook:09202001050000 | IL:Cook:09202001060000 | IL:Cook:09202001070000 | IL:Cook:09202001080000 | IL:Cook:09202001090000 | IL:Cook:09202001100000 | IL:Cook:09263080320000</x:v>
      </x:c>
      <x:c r="L339" s="4" t="str">
        <x:v>PASS_SERVICE_SCREEN</x:v>
      </x:c>
      <x:c r="M339" s="4" t="str">
        <x:v>LOW_COLLISION_NO_SERVICE_SIGNAL</x:v>
      </x:c>
      <x:c r="N339" s="4" t="str">
        <x:v>NO_SERVICE_PROVIDER_SIGNAL_FOUND</x:v>
      </x:c>
      <x:c r="O339" s="4" t="str">
        <x:v>Two to four LLCs share a simple street address; no deterministic service-provider signal found.</x:v>
      </x:c>
      <x:c r="P339" s="4" t="str"/>
      <x:c r="Q339" s="4" t="str">
        <x:v>PRELIMINARY</x:v>
      </x:c>
      <x:c r="R339" s="4" t="str">
        <x:v>1</x:v>
      </x:c>
      <x:c r="S339" s="4" t="str">
        <x:v>1731 N MARCEY|CHICAGO|IL|60614</x:v>
      </x:c>
      <x:c r="T339" s="4" t="str">
        <x:v>PARTIAL_MSA_COOK_AND_KENDALL_ONLY</x:v>
      </x:c>
      <x:c r="U339" s="4" t="str">
        <x:v>2026-08-28</x:v>
      </x:c>
      <x:c r="V339" s="4" t="str">
        <x:v>NOT_RUN</x:v>
      </x:c>
      <x:c r="W339" s="4" t="str">
        <x:v>NOT_MAIL_READY_POSTAL_VALIDATION_REQUIRED</x:v>
      </x:c>
    </x:row>
    <x:row r="340">
      <x:c r="A340" s="4" t="str">
        <x:v>1736 S UNION|CHICAGO|IL|60616</x:v>
      </x:c>
      <x:c r="B340" s="4" t="str">
        <x:v>1736 S UNION AVE</x:v>
      </x:c>
      <x:c r="C340" s="4" t="str">
        <x:v>CHICAGO</x:v>
      </x:c>
      <x:c r="D340" s="4" t="str">
        <x:v>IL</x:v>
      </x:c>
      <x:c r="E340" s="4" t="str">
        <x:v>60616</x:v>
      </x:c>
      <x:c r="F340" s="4" t="str">
        <x:v>3</x:v>
      </x:c>
      <x:c r="G340" s="4" t="str">
        <x:v>3</x:v>
      </x:c>
      <x:c r="H340" s="4" t="str">
        <x:v>1</x:v>
      </x:c>
      <x:c r="I340" s="4" t="str">
        <x:v>Cook IL</x:v>
      </x:c>
      <x:c r="J340" s="4" t="str">
        <x:v>2635 S PRINCETON LLC | 2915 S SHIELDS LLC | 717 W 16TH STREET LLC</x:v>
      </x:c>
      <x:c r="K340" s="4" t="str">
        <x:v>IL:Cook:17213000150000 | IL:Cook:17284020140000 | IL:Cook:17284250120000</x:v>
      </x:c>
      <x:c r="L340" s="4" t="str">
        <x:v>PASS_SERVICE_SCREEN</x:v>
      </x:c>
      <x:c r="M340" s="4" t="str">
        <x:v>LOW_COLLISION_NO_SERVICE_SIGNAL</x:v>
      </x:c>
      <x:c r="N340" s="4" t="str">
        <x:v>NO_SERVICE_PROVIDER_SIGNAL_FOUND</x:v>
      </x:c>
      <x:c r="O340" s="4" t="str">
        <x:v>Two to four LLCs share a simple street address; no deterministic service-provider signal found.</x:v>
      </x:c>
      <x:c r="P340" s="4" t="str"/>
      <x:c r="Q340" s="4" t="str">
        <x:v>PRELIMINARY</x:v>
      </x:c>
      <x:c r="R340" s="4" t="str">
        <x:v>1</x:v>
      </x:c>
      <x:c r="S340" s="4" t="str">
        <x:v>1736 S UNION AVE|CHICAGO|IL|60616</x:v>
      </x:c>
      <x:c r="T340" s="4" t="str">
        <x:v>PARTIAL_MSA_COOK_AND_KENDALL_ONLY</x:v>
      </x:c>
      <x:c r="U340" s="4" t="str">
        <x:v>2026-08-28</x:v>
      </x:c>
      <x:c r="V340" s="4" t="str">
        <x:v>NOT_RUN</x:v>
      </x:c>
      <x:c r="W340" s="4" t="str">
        <x:v>NOT_MAIL_READY_POSTAL_VALIDATION_REQUIRED</x:v>
      </x:c>
    </x:row>
    <x:row r="341">
      <x:c r="A341" s="4" t="str">
        <x:v>1742 W BARRY|CHICAGO|IL|60657</x:v>
      </x:c>
      <x:c r="B341" s="4" t="str">
        <x:v>1742 W BARRY ST</x:v>
      </x:c>
      <x:c r="C341" s="4" t="str">
        <x:v>CHICAGO</x:v>
      </x:c>
      <x:c r="D341" s="4" t="str">
        <x:v>IL</x:v>
      </x:c>
      <x:c r="E341" s="4" t="str">
        <x:v>60657</x:v>
      </x:c>
      <x:c r="F341" s="4" t="str">
        <x:v>3</x:v>
      </x:c>
      <x:c r="G341" s="4" t="str">
        <x:v>3</x:v>
      </x:c>
      <x:c r="H341" s="4" t="str">
        <x:v>1</x:v>
      </x:c>
      <x:c r="I341" s="4" t="str">
        <x:v>Cook IL</x:v>
      </x:c>
      <x:c r="J341" s="4" t="str">
        <x:v>3418 HALSTED LLC | 3502 GRACE LLC | 4655 N LINCOLN LLC</x:v>
      </x:c>
      <x:c r="K341" s="4" t="str">
        <x:v>IL:Cook:13232090240000 | IL:Cook:14181110460000 | IL:Cook:14204130730000</x:v>
      </x:c>
      <x:c r="L341" s="4" t="str">
        <x:v>PASS_SERVICE_SCREEN</x:v>
      </x:c>
      <x:c r="M341" s="4" t="str">
        <x:v>LOW_COLLISION_NO_SERVICE_SIGNAL</x:v>
      </x:c>
      <x:c r="N341" s="4" t="str">
        <x:v>NO_SERVICE_PROVIDER_SIGNAL_FOUND</x:v>
      </x:c>
      <x:c r="O341" s="4" t="str">
        <x:v>Two to four LLCs share a simple street address; no deterministic service-provider signal found.</x:v>
      </x:c>
      <x:c r="P341" s="4" t="str"/>
      <x:c r="Q341" s="4" t="str">
        <x:v>PRELIMINARY</x:v>
      </x:c>
      <x:c r="R341" s="4" t="str">
        <x:v>1</x:v>
      </x:c>
      <x:c r="S341" s="4" t="str">
        <x:v>1742 W BARRY ST|CHICAGO|IL|60657</x:v>
      </x:c>
      <x:c r="T341" s="4" t="str">
        <x:v>PARTIAL_MSA_COOK_AND_KENDALL_ONLY</x:v>
      </x:c>
      <x:c r="U341" s="4" t="str">
        <x:v>2026-08-28</x:v>
      </x:c>
      <x:c r="V341" s="4" t="str">
        <x:v>NOT_RUN</x:v>
      </x:c>
      <x:c r="W341" s="4" t="str">
        <x:v>NOT_MAIL_READY_POSTAL_VALIDATION_REQUIRED</x:v>
      </x:c>
    </x:row>
    <x:row r="342">
      <x:c r="A342" s="4" t="str">
        <x:v>180 N STETSON|CHICAGO|IL|60601</x:v>
      </x:c>
      <x:c r="B342" s="4" t="str">
        <x:v>180 N STETSON AVE</x:v>
      </x:c>
      <x:c r="C342" s="4" t="str">
        <x:v>CHICAGO</x:v>
      </x:c>
      <x:c r="D342" s="4" t="str">
        <x:v>IL</x:v>
      </x:c>
      <x:c r="E342" s="4" t="str">
        <x:v>60601</x:v>
      </x:c>
      <x:c r="F342" s="4" t="str">
        <x:v>3</x:v>
      </x:c>
      <x:c r="G342" s="4" t="str">
        <x:v>13</x:v>
      </x:c>
      <x:c r="H342" s="4" t="str">
        <x:v>1</x:v>
      </x:c>
      <x:c r="I342" s="4" t="str">
        <x:v>Cook IL</x:v>
      </x:c>
      <x:c r="J342" s="4" t="str">
        <x:v>HP IL I LLC | HP ILLINOIS I LLC | LAKE KEELER LLC</x:v>
      </x:c>
      <x:c r="K342" s="4" t="str">
        <x:v>IL:Cook:03043070400000 | IL:Cook:06351080170000 | IL:Cook:08101060150000 | IL:Cook:16104050340000 | IL:Cook:16104050350000 | IL:Cook:16104050360000 | IL:Cook:16104050370000 | IL:Cook:16104050390000 | IL:Cook:16104050400000 | IL:Cook:16104050420000 | IL:Cook:22293030050000 | IL:Cook:27161050230000 | IL:Cook:27344110130000</x:v>
      </x:c>
      <x:c r="L342" s="4" t="str">
        <x:v>PASS_SERVICE_SCREEN</x:v>
      </x:c>
      <x:c r="M342" s="4" t="str">
        <x:v>LOW_COLLISION_NO_SERVICE_SIGNAL</x:v>
      </x:c>
      <x:c r="N342" s="4" t="str">
        <x:v>NO_SERVICE_PROVIDER_SIGNAL_FOUND</x:v>
      </x:c>
      <x:c r="O342" s="4" t="str">
        <x:v>Two to four LLCs share a simple street address; no deterministic service-provider signal found.</x:v>
      </x:c>
      <x:c r="P342" s="4" t="str"/>
      <x:c r="Q342" s="4" t="str">
        <x:v>PRELIMINARY</x:v>
      </x:c>
      <x:c r="R342" s="4" t="str">
        <x:v>1</x:v>
      </x:c>
      <x:c r="S342" s="4" t="str">
        <x:v>180 N STETSON AVE|CHICAGO|IL|60601</x:v>
      </x:c>
      <x:c r="T342" s="4" t="str">
        <x:v>PARTIAL_MSA_COOK_AND_KENDALL_ONLY</x:v>
      </x:c>
      <x:c r="U342" s="4" t="str">
        <x:v>2026-08-28</x:v>
      </x:c>
      <x:c r="V342" s="4" t="str">
        <x:v>NOT_RUN</x:v>
      </x:c>
      <x:c r="W342" s="4" t="str">
        <x:v>NOT_MAIL_READY_POSTAL_VALIDATION_REQUIRED</x:v>
      </x:c>
    </x:row>
    <x:row r="343">
      <x:c r="A343" s="4" t="str">
        <x:v>1800 W 18TH|CHICAGO|IL|60608</x:v>
      </x:c>
      <x:c r="B343" s="4" t="str">
        <x:v>1800 W 18TH ST</x:v>
      </x:c>
      <x:c r="C343" s="4" t="str">
        <x:v>CHICAGO</x:v>
      </x:c>
      <x:c r="D343" s="4" t="str">
        <x:v>IL</x:v>
      </x:c>
      <x:c r="E343" s="4" t="str">
        <x:v>60608</x:v>
      </x:c>
      <x:c r="F343" s="4" t="str">
        <x:v>3</x:v>
      </x:c>
      <x:c r="G343" s="4" t="str">
        <x:v>4</x:v>
      </x:c>
      <x:c r="H343" s="4" t="str">
        <x:v>1</x:v>
      </x:c>
      <x:c r="I343" s="4" t="str">
        <x:v>Cook IL</x:v>
      </x:c>
      <x:c r="J343" s="4" t="str">
        <x:v>ASH INVESTMENTS LLC | LA PERLA LLC | LEAL INVESTMENTS LLC</x:v>
      </x:c>
      <x:c r="K343" s="4" t="str">
        <x:v>IL:Cook:17194050280000 | IL:Cook:17194050420000 | IL:Cook:17194070190000 | IL:Cook:19132080410000</x:v>
      </x:c>
      <x:c r="L343" s="4" t="str">
        <x:v>PASS_SERVICE_SCREEN</x:v>
      </x:c>
      <x:c r="M343" s="4" t="str">
        <x:v>LOW_COLLISION_NO_SERVICE_SIGNAL</x:v>
      </x:c>
      <x:c r="N343" s="4" t="str">
        <x:v>NO_SERVICE_PROVIDER_SIGNAL_FOUND</x:v>
      </x:c>
      <x:c r="O343" s="4" t="str">
        <x:v>Two to four LLCs share a simple street address; no deterministic service-provider signal found.</x:v>
      </x:c>
      <x:c r="P343" s="4" t="str"/>
      <x:c r="Q343" s="4" t="str">
        <x:v>PRELIMINARY</x:v>
      </x:c>
      <x:c r="R343" s="4" t="str">
        <x:v>1</x:v>
      </x:c>
      <x:c r="S343" s="4" t="str">
        <x:v>1800 W 18TH ST|CHICAGO|IL|60608</x:v>
      </x:c>
      <x:c r="T343" s="4" t="str">
        <x:v>PARTIAL_MSA_COOK_AND_KENDALL_ONLY</x:v>
      </x:c>
      <x:c r="U343" s="4" t="str">
        <x:v>2026-08-28</x:v>
      </x:c>
      <x:c r="V343" s="4" t="str">
        <x:v>NOT_RUN</x:v>
      </x:c>
      <x:c r="W343" s="4" t="str">
        <x:v>NOT_MAIL_READY_POSTAL_VALIDATION_REQUIRED</x:v>
      </x:c>
    </x:row>
    <x:row r="344">
      <x:c r="A344" s="4" t="str">
        <x:v>1801 N HUMBOLDT|CHICAGO|IL|60647</x:v>
      </x:c>
      <x:c r="B344" s="4" t="str">
        <x:v>1801 N HUMBOLDT BLVD</x:v>
      </x:c>
      <x:c r="C344" s="4" t="str">
        <x:v>CHICAGO</x:v>
      </x:c>
      <x:c r="D344" s="4" t="str">
        <x:v>IL</x:v>
      </x:c>
      <x:c r="E344" s="4" t="str">
        <x:v>60647</x:v>
      </x:c>
      <x:c r="F344" s="4" t="str">
        <x:v>3</x:v>
      </x:c>
      <x:c r="G344" s="4" t="str">
        <x:v>9</x:v>
      </x:c>
      <x:c r="H344" s="4" t="str">
        <x:v>1</x:v>
      </x:c>
      <x:c r="I344" s="4" t="str">
        <x:v>Cook IL</x:v>
      </x:c>
      <x:c r="J344" s="4" t="str">
        <x:v>FAIR ARMITAGE LLC | NORTH RICHMOND LLC | WESTERN GEORGE LLC</x:v>
      </x:c>
      <x:c r="K344" s="4" t="str">
        <x:v>IL:Cook:13252220070000 | IL:Cook:13252220090000 | IL:Cook:13363280310000 | IL:Cook:13363280320000 | IL:Cook:13363280330000 | IL:Cook:13363280340000 | IL:Cook:13363280350000 | IL:Cook:13363280360000 | IL:Cook:13364010010000</x:v>
      </x:c>
      <x:c r="L344" s="4" t="str">
        <x:v>PASS_SERVICE_SCREEN</x:v>
      </x:c>
      <x:c r="M344" s="4" t="str">
        <x:v>LOW_COLLISION_NO_SERVICE_SIGNAL</x:v>
      </x:c>
      <x:c r="N344" s="4" t="str">
        <x:v>NO_SERVICE_PROVIDER_SIGNAL_FOUND</x:v>
      </x:c>
      <x:c r="O344" s="4" t="str">
        <x:v>Two to four LLCs share a simple street address; no deterministic service-provider signal found.</x:v>
      </x:c>
      <x:c r="P344" s="4" t="str"/>
      <x:c r="Q344" s="4" t="str">
        <x:v>PRELIMINARY</x:v>
      </x:c>
      <x:c r="R344" s="4" t="str">
        <x:v>1</x:v>
      </x:c>
      <x:c r="S344" s="4" t="str">
        <x:v>1801 N HUMBOLDT BLVD|CHICAGO|IL|60647</x:v>
      </x:c>
      <x:c r="T344" s="4" t="str">
        <x:v>PARTIAL_MSA_COOK_AND_KENDALL_ONLY</x:v>
      </x:c>
      <x:c r="U344" s="4" t="str">
        <x:v>2026-08-28</x:v>
      </x:c>
      <x:c r="V344" s="4" t="str">
        <x:v>NOT_RUN</x:v>
      </x:c>
      <x:c r="W344" s="4" t="str">
        <x:v>NOT_MAIL_READY_POSTAL_VALIDATION_REQUIRED</x:v>
      </x:c>
    </x:row>
    <x:row r="345">
      <x:c r="A345" s="4" t="str">
        <x:v>1804 W HURON|CHICAGO|IL|60622</x:v>
      </x:c>
      <x:c r="B345" s="4" t="str">
        <x:v>1804 W HURON ST</x:v>
      </x:c>
      <x:c r="C345" s="4" t="str">
        <x:v>CHICAGO</x:v>
      </x:c>
      <x:c r="D345" s="4" t="str">
        <x:v>IL</x:v>
      </x:c>
      <x:c r="E345" s="4" t="str">
        <x:v>60622</x:v>
      </x:c>
      <x:c r="F345" s="4" t="str">
        <x:v>3</x:v>
      </x:c>
      <x:c r="G345" s="4" t="str">
        <x:v>3</x:v>
      </x:c>
      <x:c r="H345" s="4" t="str">
        <x:v>1</x:v>
      </x:c>
      <x:c r="I345" s="4" t="str">
        <x:v>Cook IL</x:v>
      </x:c>
      <x:c r="J345" s="4" t="str">
        <x:v>1218 N CAMPBELL LLC | 2025 WEST SUPERIOR LLC | 6 PARK AVENUE LLC</x:v>
      </x:c>
      <x:c r="K345" s="4" t="str">
        <x:v>IL:Cook:15123130490000 | IL:Cook:16012270300000 | IL:Cook:17071080130000</x:v>
      </x:c>
      <x:c r="L345" s="4" t="str">
        <x:v>PASS_SERVICE_SCREEN</x:v>
      </x:c>
      <x:c r="M345" s="4" t="str">
        <x:v>LOW_COLLISION_NO_SERVICE_SIGNAL</x:v>
      </x:c>
      <x:c r="N345" s="4" t="str">
        <x:v>NO_SERVICE_PROVIDER_SIGNAL_FOUND</x:v>
      </x:c>
      <x:c r="O345" s="4" t="str">
        <x:v>Two to four LLCs share a simple street address; no deterministic service-provider signal found.</x:v>
      </x:c>
      <x:c r="P345" s="4" t="str"/>
      <x:c r="Q345" s="4" t="str">
        <x:v>PRELIMINARY</x:v>
      </x:c>
      <x:c r="R345" s="4" t="str">
        <x:v>1</x:v>
      </x:c>
      <x:c r="S345" s="4" t="str">
        <x:v>1804 W HURON ST|CHICAGO|IL|60622</x:v>
      </x:c>
      <x:c r="T345" s="4" t="str">
        <x:v>PARTIAL_MSA_COOK_AND_KENDALL_ONLY</x:v>
      </x:c>
      <x:c r="U345" s="4" t="str">
        <x:v>2026-08-28</x:v>
      </x:c>
      <x:c r="V345" s="4" t="str">
        <x:v>NOT_RUN</x:v>
      </x:c>
      <x:c r="W345" s="4" t="str">
        <x:v>NOT_MAIL_READY_POSTAL_VALIDATION_REQUIRED</x:v>
      </x:c>
    </x:row>
    <x:row r="346">
      <x:c r="A346" s="4" t="str">
        <x:v>1805 S PAULINA|CHICAGO|IL|60608</x:v>
      </x:c>
      <x:c r="B346" s="4" t="str">
        <x:v>1805 S PAULINA ST</x:v>
      </x:c>
      <x:c r="C346" s="4" t="str">
        <x:v>CHICAGO</x:v>
      </x:c>
      <x:c r="D346" s="4" t="str">
        <x:v>IL</x:v>
      </x:c>
      <x:c r="E346" s="4" t="str">
        <x:v>60608</x:v>
      </x:c>
      <x:c r="F346" s="4" t="str">
        <x:v>3</x:v>
      </x:c>
      <x:c r="G346" s="4" t="str">
        <x:v>7</x:v>
      </x:c>
      <x:c r="H346" s="4" t="str">
        <x:v>1</x:v>
      </x:c>
      <x:c r="I346" s="4" t="str">
        <x:v>Cook IL</x:v>
      </x:c>
      <x:c r="J346" s="4" t="str">
        <x:v>1850 S RACINE LLC | NEW CITY NSP2 LLC | TRP 1930 CERMAK LLC</x:v>
      </x:c>
      <x:c r="K346" s="4" t="str">
        <x:v>IL:Cook:17194260360000 | IL:Cook:17203160440000 | IL:Cook:17203160450000 | IL:Cook:20064130010000 | IL:Cook:20064190050000 | IL:Cook:20064210230000 | IL:Cook:20081200100000</x:v>
      </x:c>
      <x:c r="L346" s="4" t="str">
        <x:v>PASS_SERVICE_SCREEN</x:v>
      </x:c>
      <x:c r="M346" s="4" t="str">
        <x:v>LOW_COLLISION_NO_SERVICE_SIGNAL</x:v>
      </x:c>
      <x:c r="N346" s="4" t="str">
        <x:v>NO_SERVICE_PROVIDER_SIGNAL_FOUND</x:v>
      </x:c>
      <x:c r="O346" s="4" t="str">
        <x:v>Two to four LLCs share a simple street address; no deterministic service-provider signal found.</x:v>
      </x:c>
      <x:c r="P346" s="4" t="str"/>
      <x:c r="Q346" s="4" t="str">
        <x:v>PRELIMINARY</x:v>
      </x:c>
      <x:c r="R346" s="4" t="str">
        <x:v>1</x:v>
      </x:c>
      <x:c r="S346" s="4" t="str">
        <x:v>1805 S PAULINA ST|CHICAGO|IL|60608</x:v>
      </x:c>
      <x:c r="T346" s="4" t="str">
        <x:v>PARTIAL_MSA_COOK_AND_KENDALL_ONLY</x:v>
      </x:c>
      <x:c r="U346" s="4" t="str">
        <x:v>2026-08-28</x:v>
      </x:c>
      <x:c r="V346" s="4" t="str">
        <x:v>NOT_RUN</x:v>
      </x:c>
      <x:c r="W346" s="4" t="str">
        <x:v>NOT_MAIL_READY_POSTAL_VALIDATION_REQUIRED</x:v>
      </x:c>
    </x:row>
    <x:row r="347">
      <x:c r="A347" s="4" t="str">
        <x:v>1819 W GRAND|CHICAGO|IL|60622</x:v>
      </x:c>
      <x:c r="B347" s="4" t="str">
        <x:v>1819 W GRAND AVE</x:v>
      </x:c>
      <x:c r="C347" s="4" t="str">
        <x:v>CHICAGO</x:v>
      </x:c>
      <x:c r="D347" s="4" t="str">
        <x:v>IL</x:v>
      </x:c>
      <x:c r="E347" s="4" t="str">
        <x:v>60622</x:v>
      </x:c>
      <x:c r="F347" s="4" t="str">
        <x:v>3</x:v>
      </x:c>
      <x:c r="G347" s="4" t="str">
        <x:v>5</x:v>
      </x:c>
      <x:c r="H347" s="4" t="str">
        <x:v>1</x:v>
      </x:c>
      <x:c r="I347" s="4" t="str">
        <x:v>Cook IL</x:v>
      </x:c>
      <x:c r="J347" s="4" t="str">
        <x:v>1819 W GRAND LLC | 7952 SOUTH ESSEX LLC | BISHOP TAYLOR BLDG LLC</x:v>
      </x:c>
      <x:c r="K347" s="4" t="str">
        <x:v>IL:Cook:17072260110000 | IL:Cook:17072260120000 | IL:Cook:17072260140000 | IL:Cook:17173170600000 | IL:Cook:21311010150000</x:v>
      </x:c>
      <x:c r="L347" s="4" t="str">
        <x:v>PASS_SERVICE_SCREEN</x:v>
      </x:c>
      <x:c r="M347" s="4" t="str">
        <x:v>LOW_COLLISION_NO_SERVICE_SIGNAL</x:v>
      </x:c>
      <x:c r="N347" s="4" t="str">
        <x:v>NO_SERVICE_PROVIDER_SIGNAL_FOUND</x:v>
      </x:c>
      <x:c r="O347" s="4" t="str">
        <x:v>Two to four LLCs share a simple street address; no deterministic service-provider signal found.</x:v>
      </x:c>
      <x:c r="P347" s="4" t="str"/>
      <x:c r="Q347" s="4" t="str">
        <x:v>PRELIMINARY</x:v>
      </x:c>
      <x:c r="R347" s="4" t="str">
        <x:v>1</x:v>
      </x:c>
      <x:c r="S347" s="4" t="str">
        <x:v>1819 W GRAND AVE|CHICAGO|IL|60622</x:v>
      </x:c>
      <x:c r="T347" s="4" t="str">
        <x:v>PARTIAL_MSA_COOK_AND_KENDALL_ONLY</x:v>
      </x:c>
      <x:c r="U347" s="4" t="str">
        <x:v>2026-08-28</x:v>
      </x:c>
      <x:c r="V347" s="4" t="str">
        <x:v>NOT_RUN</x:v>
      </x:c>
      <x:c r="W347" s="4" t="str">
        <x:v>NOT_MAIL_READY_POSTAL_VALIDATION_REQUIRED</x:v>
      </x:c>
    </x:row>
    <x:row r="348">
      <x:c r="A348" s="4" t="str">
        <x:v>1820 RIDGE|HOMEWOOD|IL|60430</x:v>
      </x:c>
      <x:c r="B348" s="4" t="str">
        <x:v>1820 RIDGE RD</x:v>
      </x:c>
      <x:c r="C348" s="4" t="str">
        <x:v>HOMEWOOD</x:v>
      </x:c>
      <x:c r="D348" s="4" t="str">
        <x:v>IL</x:v>
      </x:c>
      <x:c r="E348" s="4" t="str">
        <x:v>60430</x:v>
      </x:c>
      <x:c r="F348" s="4" t="str">
        <x:v>3</x:v>
      </x:c>
      <x:c r="G348" s="4" t="str">
        <x:v>10</x:v>
      </x:c>
      <x:c r="H348" s="4" t="str">
        <x:v>1</x:v>
      </x:c>
      <x:c r="I348" s="4" t="str">
        <x:v>Cook IL</x:v>
      </x:c>
      <x:c r="J348" s="4" t="str">
        <x:v>S &amp; FA LLC | TRIMS INVESTMENT LLC | WOJAK AND WONG LLC</x:v>
      </x:c>
      <x:c r="K348" s="4" t="str">
        <x:v>IL:Cook:20352160240000 | IL:Cook:28123000160000 | IL:Cook:28123000170000 | IL:Cook:28123000180000 | IL:Cook:28123000190000 | IL:Cook:28123000200000 | IL:Cook:28123000220000 | IL:Cook:28123000260000 | IL:Cook:28123000270000 | IL:Cook:29072010010000</x:v>
      </x:c>
      <x:c r="L348" s="4" t="str">
        <x:v>PASS_SERVICE_SCREEN</x:v>
      </x:c>
      <x:c r="M348" s="4" t="str">
        <x:v>LOW_COLLISION_NO_SERVICE_SIGNAL</x:v>
      </x:c>
      <x:c r="N348" s="4" t="str">
        <x:v>NO_SERVICE_PROVIDER_SIGNAL_FOUND</x:v>
      </x:c>
      <x:c r="O348" s="4" t="str">
        <x:v>Two to four LLCs share a simple street address; no deterministic service-provider signal found.</x:v>
      </x:c>
      <x:c r="P348" s="4" t="str"/>
      <x:c r="Q348" s="4" t="str">
        <x:v>PRELIMINARY</x:v>
      </x:c>
      <x:c r="R348" s="4" t="str">
        <x:v>1</x:v>
      </x:c>
      <x:c r="S348" s="4" t="str">
        <x:v>1820 RIDGE RD|HOMEWOOD|IL|60430</x:v>
      </x:c>
      <x:c r="T348" s="4" t="str">
        <x:v>PARTIAL_MSA_COOK_AND_KENDALL_ONLY</x:v>
      </x:c>
      <x:c r="U348" s="4" t="str">
        <x:v>2026-08-28</x:v>
      </x:c>
      <x:c r="V348" s="4" t="str">
        <x:v>NOT_RUN</x:v>
      </x:c>
      <x:c r="W348" s="4" t="str">
        <x:v>NOT_MAIL_READY_POSTAL_VALIDATION_REQUIRED</x:v>
      </x:c>
    </x:row>
    <x:row r="349">
      <x:c r="A349" s="4" t="str">
        <x:v>1820 W WEBSTER|CHICAGO|IL|60614</x:v>
      </x:c>
      <x:c r="B349" s="4" t="str">
        <x:v>1820 W WEBSTER AVE</x:v>
      </x:c>
      <x:c r="C349" s="4" t="str">
        <x:v>CHICAGO</x:v>
      </x:c>
      <x:c r="D349" s="4" t="str">
        <x:v>IL</x:v>
      </x:c>
      <x:c r="E349" s="4" t="str">
        <x:v>60614</x:v>
      </x:c>
      <x:c r="F349" s="4" t="str">
        <x:v>3</x:v>
      </x:c>
      <x:c r="G349" s="4" t="str">
        <x:v>7</x:v>
      </x:c>
      <x:c r="H349" s="4" t="str">
        <x:v>1</x:v>
      </x:c>
      <x:c r="I349" s="4" t="str">
        <x:v>Cook IL</x:v>
      </x:c>
      <x:c r="J349" s="4" t="str">
        <x:v>DEKALO PROPERTIES LLC | SAG 1111 LLC | TREE OF LIFE PROP LLC</x:v>
      </x:c>
      <x:c r="K349" s="4" t="str">
        <x:v>IL:Cook:28131090140000 | IL:Cook:29034210110000 | IL:Cook:29093040460000 | IL:Cook:29093050390000 | IL:Cook:29102270200000 | IL:Cook:29154070850000 | IL:Cook:30061150230000</x:v>
      </x:c>
      <x:c r="L349" s="4" t="str">
        <x:v>PASS_SERVICE_SCREEN</x:v>
      </x:c>
      <x:c r="M349" s="4" t="str">
        <x:v>LOW_COLLISION_NO_SERVICE_SIGNAL</x:v>
      </x:c>
      <x:c r="N349" s="4" t="str">
        <x:v>NO_SERVICE_PROVIDER_SIGNAL_FOUND</x:v>
      </x:c>
      <x:c r="O349" s="4" t="str">
        <x:v>Two to four LLCs share a simple street address; no deterministic service-provider signal found.</x:v>
      </x:c>
      <x:c r="P349" s="4" t="str"/>
      <x:c r="Q349" s="4" t="str">
        <x:v>PRELIMINARY</x:v>
      </x:c>
      <x:c r="R349" s="4" t="str">
        <x:v>1</x:v>
      </x:c>
      <x:c r="S349" s="4" t="str">
        <x:v>1820 W WEBSTER AVE|CHICAGO|IL|60614</x:v>
      </x:c>
      <x:c r="T349" s="4" t="str">
        <x:v>PARTIAL_MSA_COOK_AND_KENDALL_ONLY</x:v>
      </x:c>
      <x:c r="U349" s="4" t="str">
        <x:v>2026-08-28</x:v>
      </x:c>
      <x:c r="V349" s="4" t="str">
        <x:v>NOT_RUN</x:v>
      </x:c>
      <x:c r="W349" s="4" t="str">
        <x:v>NOT_MAIL_READY_POSTAL_VALIDATION_REQUIRED</x:v>
      </x:c>
    </x:row>
    <x:row r="350">
      <x:c r="A350" s="4" t="str">
        <x:v>1835 N WOLCOTT|CHICAGO|IL|60622</x:v>
      </x:c>
      <x:c r="B350" s="4" t="str">
        <x:v>1835 N WOLCOTT AVE</x:v>
      </x:c>
      <x:c r="C350" s="4" t="str">
        <x:v>CHICAGO</x:v>
      </x:c>
      <x:c r="D350" s="4" t="str">
        <x:v>IL</x:v>
      </x:c>
      <x:c r="E350" s="4" t="str">
        <x:v>60622</x:v>
      </x:c>
      <x:c r="F350" s="4" t="str">
        <x:v>3</x:v>
      </x:c>
      <x:c r="G350" s="4" t="str">
        <x:v>3</x:v>
      </x:c>
      <x:c r="H350" s="4" t="str">
        <x:v>1</x:v>
      </x:c>
      <x:c r="I350" s="4" t="str">
        <x:v>Cook IL</x:v>
      </x:c>
      <x:c r="J350" s="4" t="str">
        <x:v>111 EAST CHESTNUT LLC | 1456 N WIELAND LLC | 1835 WOLCOTT LLC</x:v>
      </x:c>
      <x:c r="K350" s="4" t="str">
        <x:v>IL:Cook:14314100050000 | IL:Cook:17032250781174 | IL:Cook:17042021021001</x:v>
      </x:c>
      <x:c r="L350" s="4" t="str">
        <x:v>PASS_SERVICE_SCREEN</x:v>
      </x:c>
      <x:c r="M350" s="4" t="str">
        <x:v>LOW_COLLISION_NO_SERVICE_SIGNAL</x:v>
      </x:c>
      <x:c r="N350" s="4" t="str">
        <x:v>NO_SERVICE_PROVIDER_SIGNAL_FOUND</x:v>
      </x:c>
      <x:c r="O350" s="4" t="str">
        <x:v>Two to four LLCs share a simple street address; no deterministic service-provider signal found.</x:v>
      </x:c>
      <x:c r="P350" s="4" t="str"/>
      <x:c r="Q350" s="4" t="str">
        <x:v>PRELIMINARY</x:v>
      </x:c>
      <x:c r="R350" s="4" t="str">
        <x:v>1</x:v>
      </x:c>
      <x:c r="S350" s="4" t="str">
        <x:v>1835 N WOLCOTT AVE|CHICAGO|IL|60622</x:v>
      </x:c>
      <x:c r="T350" s="4" t="str">
        <x:v>PARTIAL_MSA_COOK_AND_KENDALL_ONLY</x:v>
      </x:c>
      <x:c r="U350" s="4" t="str">
        <x:v>2026-08-28</x:v>
      </x:c>
      <x:c r="V350" s="4" t="str">
        <x:v>NOT_RUN</x:v>
      </x:c>
      <x:c r="W350" s="4" t="str">
        <x:v>NOT_MAIL_READY_POSTAL_VALIDATION_REQUIRED</x:v>
      </x:c>
    </x:row>
    <x:row r="351">
      <x:c r="A351" s="4" t="str">
        <x:v>1836 N MARSHFIELD|CHICAGO|IL|60622</x:v>
      </x:c>
      <x:c r="B351" s="4" t="str">
        <x:v>1836 N MARSHFIELD AVE</x:v>
      </x:c>
      <x:c r="C351" s="4" t="str">
        <x:v>CHICAGO</x:v>
      </x:c>
      <x:c r="D351" s="4" t="str">
        <x:v>IL</x:v>
      </x:c>
      <x:c r="E351" s="4" t="str">
        <x:v>60622</x:v>
      </x:c>
      <x:c r="F351" s="4" t="str">
        <x:v>3</x:v>
      </x:c>
      <x:c r="G351" s="4" t="str">
        <x:v>3</x:v>
      </x:c>
      <x:c r="H351" s="4" t="str">
        <x:v>1</x:v>
      </x:c>
      <x:c r="I351" s="4" t="str">
        <x:v>Cook IL</x:v>
      </x:c>
      <x:c r="J351" s="4" t="str">
        <x:v>1064 N MILWAUKEE LLC | 1132 N MILWAUKEE LLC | 1457 W THOMAS LLC</x:v>
      </x:c>
      <x:c r="K351" s="4" t="str">
        <x:v>IL:Cook:17053010601001 | IL:Cook:17053081131005 | IL:Cook:17053081221004</x:v>
      </x:c>
      <x:c r="L351" s="4" t="str">
        <x:v>PASS_SERVICE_SCREEN</x:v>
      </x:c>
      <x:c r="M351" s="4" t="str">
        <x:v>LOW_COLLISION_NO_SERVICE_SIGNAL</x:v>
      </x:c>
      <x:c r="N351" s="4" t="str">
        <x:v>NO_SERVICE_PROVIDER_SIGNAL_FOUND</x:v>
      </x:c>
      <x:c r="O351" s="4" t="str">
        <x:v>Two to four LLCs share a simple street address; no deterministic service-provider signal found.</x:v>
      </x:c>
      <x:c r="P351" s="4" t="str"/>
      <x:c r="Q351" s="4" t="str">
        <x:v>PRELIMINARY</x:v>
      </x:c>
      <x:c r="R351" s="4" t="str">
        <x:v>1</x:v>
      </x:c>
      <x:c r="S351" s="4" t="str">
        <x:v>1836 N MARSHFIELD AVE|CHICAGO|IL|60622</x:v>
      </x:c>
      <x:c r="T351" s="4" t="str">
        <x:v>PARTIAL_MSA_COOK_AND_KENDALL_ONLY</x:v>
      </x:c>
      <x:c r="U351" s="4" t="str">
        <x:v>2026-08-28</x:v>
      </x:c>
      <x:c r="V351" s="4" t="str">
        <x:v>NOT_RUN</x:v>
      </x:c>
      <x:c r="W351" s="4" t="str">
        <x:v>NOT_MAIL_READY_POSTAL_VALIDATION_REQUIRED</x:v>
      </x:c>
    </x:row>
    <x:row r="352">
      <x:c r="A352" s="4" t="str">
        <x:v>18362 LOCUST|LANSING|IL|60438</x:v>
      </x:c>
      <x:c r="B352" s="4" t="str">
        <x:v>18362 LOCUST ST</x:v>
      </x:c>
      <x:c r="C352" s="4" t="str">
        <x:v>LANSING</x:v>
      </x:c>
      <x:c r="D352" s="4" t="str">
        <x:v>IL</x:v>
      </x:c>
      <x:c r="E352" s="4" t="str">
        <x:v>60438</x:v>
      </x:c>
      <x:c r="F352" s="4" t="str">
        <x:v>3</x:v>
      </x:c>
      <x:c r="G352" s="4" t="str">
        <x:v>10</x:v>
      </x:c>
      <x:c r="H352" s="4" t="str">
        <x:v>1</x:v>
      </x:c>
      <x:c r="I352" s="4" t="str">
        <x:v>Cook IL</x:v>
      </x:c>
      <x:c r="J352" s="4" t="str">
        <x:v>DURRETT HOLDINGS LLC | DURRETT HOLDINGS LLLC | DURRETT HOLDINGSLLC</x:v>
      </x:c>
      <x:c r="K352" s="4" t="str">
        <x:v>IL:Cook:20224210400000 | IL:Cook:20293060180000 | IL:Cook:25161040260000 | IL:Cook:25161060030000 | IL:Cook:25161070020000 | IL:Cook:25162170530000 | IL:Cook:25162170540000 | IL:Cook:25164240460000 | IL:Cook:26062270310000 | IL:Cook:26071190070000</x:v>
      </x:c>
      <x:c r="L352" s="4" t="str">
        <x:v>PASS_SERVICE_SCREEN</x:v>
      </x:c>
      <x:c r="M352" s="4" t="str">
        <x:v>LOW_COLLISION_NO_SERVICE_SIGNAL</x:v>
      </x:c>
      <x:c r="N352" s="4" t="str">
        <x:v>NO_SERVICE_PROVIDER_SIGNAL_FOUND</x:v>
      </x:c>
      <x:c r="O352" s="4" t="str">
        <x:v>Two to four LLCs share a simple street address; no deterministic service-provider signal found.</x:v>
      </x:c>
      <x:c r="P352" s="4" t="str"/>
      <x:c r="Q352" s="4" t="str">
        <x:v>PRELIMINARY</x:v>
      </x:c>
      <x:c r="R352" s="4" t="str">
        <x:v>1</x:v>
      </x:c>
      <x:c r="S352" s="4" t="str">
        <x:v>18362 LOCUST ST|LANSING|IL|60438</x:v>
      </x:c>
      <x:c r="T352" s="4" t="str">
        <x:v>PARTIAL_MSA_COOK_AND_KENDALL_ONLY</x:v>
      </x:c>
      <x:c r="U352" s="4" t="str">
        <x:v>2026-08-28</x:v>
      </x:c>
      <x:c r="V352" s="4" t="str">
        <x:v>NOT_RUN</x:v>
      </x:c>
      <x:c r="W352" s="4" t="str">
        <x:v>NOT_MAIL_READY_POSTAL_VALIDATION_REQUIRED</x:v>
      </x:c>
    </x:row>
    <x:row r="353">
      <x:c r="A353" s="4" t="str">
        <x:v>1837 W 47TH|CHICAGO|IL|60609</x:v>
      </x:c>
      <x:c r="B353" s="4" t="str">
        <x:v>1837 W 47TH STREET</x:v>
      </x:c>
      <x:c r="C353" s="4" t="str">
        <x:v>CHICAGO</x:v>
      </x:c>
      <x:c r="D353" s="4" t="str">
        <x:v>IL</x:v>
      </x:c>
      <x:c r="E353" s="4" t="str">
        <x:v>60609</x:v>
      </x:c>
      <x:c r="F353" s="4" t="str">
        <x:v>3</x:v>
      </x:c>
      <x:c r="G353" s="4" t="str">
        <x:v>3</x:v>
      </x:c>
      <x:c r="H353" s="4" t="str">
        <x:v>1</x:v>
      </x:c>
      <x:c r="I353" s="4" t="str">
        <x:v>Cook IL</x:v>
      </x:c>
      <x:c r="J353" s="4" t="str">
        <x:v>1824 W 47TH ST LLC | 1908 48TH ST LLC | 4636 S WINCHESTER LLC</x:v>
      </x:c>
      <x:c r="K353" s="4" t="str">
        <x:v>IL:Cook:20064180350000 | IL:Cook:20064210380000 | IL:Cook:20072010260000</x:v>
      </x:c>
      <x:c r="L353" s="4" t="str">
        <x:v>PASS_SERVICE_SCREEN</x:v>
      </x:c>
      <x:c r="M353" s="4" t="str">
        <x:v>LOW_COLLISION_NO_SERVICE_SIGNAL</x:v>
      </x:c>
      <x:c r="N353" s="4" t="str">
        <x:v>NO_SERVICE_PROVIDER_SIGNAL_FOUND</x:v>
      </x:c>
      <x:c r="O353" s="4" t="str">
        <x:v>Two to four LLCs share a simple street address; no deterministic service-provider signal found.</x:v>
      </x:c>
      <x:c r="P353" s="4" t="str"/>
      <x:c r="Q353" s="4" t="str">
        <x:v>PRELIMINARY</x:v>
      </x:c>
      <x:c r="R353" s="4" t="str">
        <x:v>1</x:v>
      </x:c>
      <x:c r="S353" s="4" t="str">
        <x:v>1837 W 47TH ST|CHICAGO|IL|60609</x:v>
      </x:c>
      <x:c r="T353" s="4" t="str">
        <x:v>PARTIAL_MSA_COOK_AND_KENDALL_ONLY</x:v>
      </x:c>
      <x:c r="U353" s="4" t="str">
        <x:v>2026-08-28</x:v>
      </x:c>
      <x:c r="V353" s="4" t="str">
        <x:v>NOT_RUN</x:v>
      </x:c>
      <x:c r="W353" s="4" t="str">
        <x:v>NOT_MAIL_READY_POSTAL_VALIDATION_REQUIRED</x:v>
      </x:c>
    </x:row>
    <x:row r="354">
      <x:c r="A354" s="4" t="str">
        <x:v>1845 N BISSELL|CHICAGO|IL|60614</x:v>
      </x:c>
      <x:c r="B354" s="4" t="str">
        <x:v>1845 N BISSELL ST.</x:v>
      </x:c>
      <x:c r="C354" s="4" t="str">
        <x:v>CHICAGO</x:v>
      </x:c>
      <x:c r="D354" s="4" t="str">
        <x:v>IL</x:v>
      </x:c>
      <x:c r="E354" s="4" t="str">
        <x:v>60614</x:v>
      </x:c>
      <x:c r="F354" s="4" t="str">
        <x:v>3</x:v>
      </x:c>
      <x:c r="G354" s="4" t="str">
        <x:v>3</x:v>
      </x:c>
      <x:c r="H354" s="4" t="str">
        <x:v>1</x:v>
      </x:c>
      <x:c r="I354" s="4" t="str">
        <x:v>Cook IL</x:v>
      </x:c>
      <x:c r="J354" s="4" t="str">
        <x:v>2708 WAYNE LLC | 3300 SOUTHPORT LLC | 3318 CLIFTON LLC</x:v>
      </x:c>
      <x:c r="K354" s="4" t="str">
        <x:v>IL:Cook:14203210460000 | IL:Cook:14204140110000 | IL:Cook:14293030631001</x:v>
      </x:c>
      <x:c r="L354" s="4" t="str">
        <x:v>PASS_SERVICE_SCREEN</x:v>
      </x:c>
      <x:c r="M354" s="4" t="str">
        <x:v>LOW_COLLISION_NO_SERVICE_SIGNAL</x:v>
      </x:c>
      <x:c r="N354" s="4" t="str">
        <x:v>NO_SERVICE_PROVIDER_SIGNAL_FOUND</x:v>
      </x:c>
      <x:c r="O354" s="4" t="str">
        <x:v>Two to four LLCs share a simple street address; no deterministic service-provider signal found.</x:v>
      </x:c>
      <x:c r="P354" s="4" t="str"/>
      <x:c r="Q354" s="4" t="str">
        <x:v>PRELIMINARY</x:v>
      </x:c>
      <x:c r="R354" s="4" t="str">
        <x:v>1</x:v>
      </x:c>
      <x:c r="S354" s="4" t="str">
        <x:v>1845 N BISSELL ST|CHICAGO|IL|60614</x:v>
      </x:c>
      <x:c r="T354" s="4" t="str">
        <x:v>PARTIAL_MSA_COOK_AND_KENDALL_ONLY</x:v>
      </x:c>
      <x:c r="U354" s="4" t="str">
        <x:v>2026-08-28</x:v>
      </x:c>
      <x:c r="V354" s="4" t="str">
        <x:v>NOT_RUN</x:v>
      </x:c>
      <x:c r="W354" s="4" t="str">
        <x:v>NOT_MAIL_READY_POSTAL_VALIDATION_REQUIRED</x:v>
      </x:c>
    </x:row>
    <x:row r="355">
      <x:c r="A355" s="4" t="str">
        <x:v>1848 N WESTERN|CHICAGO|IL|60647</x:v>
      </x:c>
      <x:c r="B355" s="4" t="str">
        <x:v>1848 N WESTERN AVE</x:v>
      </x:c>
      <x:c r="C355" s="4" t="str">
        <x:v>CHICAGO</x:v>
      </x:c>
      <x:c r="D355" s="4" t="str">
        <x:v>IL</x:v>
      </x:c>
      <x:c r="E355" s="4" t="str">
        <x:v>60647</x:v>
      </x:c>
      <x:c r="F355" s="4" t="str">
        <x:v>3</x:v>
      </x:c>
      <x:c r="G355" s="4" t="str">
        <x:v>16</x:v>
      </x:c>
      <x:c r="H355" s="4" t="str">
        <x:v>1</x:v>
      </x:c>
      <x:c r="I355" s="4" t="str">
        <x:v>Cook IL</x:v>
      </x:c>
      <x:c r="J355" s="4" t="str">
        <x:v>MARV PROP LLC | MARV PROPERTIES LLC | S &amp; G INV I LLC</x:v>
      </x:c>
      <x:c r="K355" s="4" t="str">
        <x:v>IL:Cook:20083010460000 | IL:Cook:20174030420000 | IL:Cook:20174060360000 | IL:Cook:20174100070000 | IL:Cook:20174190030000 | IL:Cook:20184050410000 | IL:Cook:20184060140000 | IL:Cook:20184060300000 | IL:Cook:20184120010000 | IL:Cook:20184130070000 | IL:Cook:20184160430000 | IL:Cook:20184200450000 | IL:Cook:20184220400000 | IL:Cook:20184260290000 | IL:Cook:20203040330000 | IL:Cook:20292100070000</x:v>
      </x:c>
      <x:c r="L355" s="4" t="str">
        <x:v>PASS_SERVICE_SCREEN</x:v>
      </x:c>
      <x:c r="M355" s="4" t="str">
        <x:v>LOW_COLLISION_NO_SERVICE_SIGNAL</x:v>
      </x:c>
      <x:c r="N355" s="4" t="str">
        <x:v>NO_SERVICE_PROVIDER_SIGNAL_FOUND</x:v>
      </x:c>
      <x:c r="O355" s="4" t="str">
        <x:v>Two to four LLCs share a simple street address; no deterministic service-provider signal found.</x:v>
      </x:c>
      <x:c r="P355" s="4" t="str"/>
      <x:c r="Q355" s="4" t="str">
        <x:v>PRELIMINARY</x:v>
      </x:c>
      <x:c r="R355" s="4" t="str">
        <x:v>1</x:v>
      </x:c>
      <x:c r="S355" s="4" t="str">
        <x:v>1848 N WESTERN AVE|CHICAGO|IL|60647</x:v>
      </x:c>
      <x:c r="T355" s="4" t="str">
        <x:v>PARTIAL_MSA_COOK_AND_KENDALL_ONLY</x:v>
      </x:c>
      <x:c r="U355" s="4" t="str">
        <x:v>2026-08-28</x:v>
      </x:c>
      <x:c r="V355" s="4" t="str">
        <x:v>NOT_RUN</x:v>
      </x:c>
      <x:c r="W355" s="4" t="str">
        <x:v>NOT_MAIL_READY_POSTAL_VALIDATION_REQUIRED</x:v>
      </x:c>
    </x:row>
    <x:row r="356">
      <x:c r="A356" s="4" t="str">
        <x:v>1852 N MILWAUKEE|CHICAGO|IL|60647</x:v>
      </x:c>
      <x:c r="B356" s="4" t="str">
        <x:v>1852 N MILWAUKEE AVE</x:v>
      </x:c>
      <x:c r="C356" s="4" t="str">
        <x:v>CHICAGO</x:v>
      </x:c>
      <x:c r="D356" s="4" t="str">
        <x:v>IL</x:v>
      </x:c>
      <x:c r="E356" s="4" t="str">
        <x:v>60647</x:v>
      </x:c>
      <x:c r="F356" s="4" t="str">
        <x:v>3</x:v>
      </x:c>
      <x:c r="G356" s="4" t="str">
        <x:v>7</x:v>
      </x:c>
      <x:c r="H356" s="4" t="str">
        <x:v>1</x:v>
      </x:c>
      <x:c r="I356" s="4" t="str">
        <x:v>Cook IL</x:v>
      </x:c>
      <x:c r="J356" s="4" t="str">
        <x:v>2 VISION PROP LLC | I BY LLC | ILBY LLC</x:v>
      </x:c>
      <x:c r="K356" s="4" t="str">
        <x:v>IL:Cook:09331060290000 | IL:Cook:09331060300000 | IL:Cook:09364190420000 | IL:Cook:10214140821002 | IL:Cook:13041030080000 | IL:Cook:13041030360000 | IL:Cook:16222080320000</x:v>
      </x:c>
      <x:c r="L356" s="4" t="str">
        <x:v>PASS_SERVICE_SCREEN</x:v>
      </x:c>
      <x:c r="M356" s="4" t="str">
        <x:v>LOW_COLLISION_NO_SERVICE_SIGNAL</x:v>
      </x:c>
      <x:c r="N356" s="4" t="str">
        <x:v>NO_SERVICE_PROVIDER_SIGNAL_FOUND</x:v>
      </x:c>
      <x:c r="O356" s="4" t="str">
        <x:v>Two to four LLCs share a simple street address; no deterministic service-provider signal found.</x:v>
      </x:c>
      <x:c r="P356" s="4" t="str"/>
      <x:c r="Q356" s="4" t="str">
        <x:v>PRELIMINARY</x:v>
      </x:c>
      <x:c r="R356" s="4" t="str">
        <x:v>2</x:v>
      </x:c>
      <x:c r="S356" s="4" t="str">
        <x:v>1852 N MILWAUKEE AVE|CHICAGO|IL|60647 | 1852 N MILWAUKEE|CHICAGO|IL|60647</x:v>
      </x:c>
      <x:c r="T356" s="4" t="str">
        <x:v>PARTIAL_MSA_COOK_AND_KENDALL_ONLY</x:v>
      </x:c>
      <x:c r="U356" s="4" t="str">
        <x:v>2026-08-28</x:v>
      </x:c>
      <x:c r="V356" s="4" t="str">
        <x:v>NOT_RUN</x:v>
      </x:c>
      <x:c r="W356" s="4" t="str">
        <x:v>NOT_MAIL_READY_POSTAL_VALIDATION_REQUIRED</x:v>
      </x:c>
    </x:row>
    <x:row r="357">
      <x:c r="A357" s="4" t="str">
        <x:v>1855 S INGRAM MILL|SPRINGFIELD|MO|65804</x:v>
      </x:c>
      <x:c r="B357" s="4" t="str">
        <x:v>1855 S. INGRAM MILL RD</x:v>
      </x:c>
      <x:c r="C357" s="4" t="str">
        <x:v>SPRINGFIELD</x:v>
      </x:c>
      <x:c r="D357" s="4" t="str">
        <x:v>MO</x:v>
      </x:c>
      <x:c r="E357" s="4" t="str">
        <x:v>65804</x:v>
      </x:c>
      <x:c r="F357" s="4" t="str">
        <x:v>3</x:v>
      </x:c>
      <x:c r="G357" s="4" t="str">
        <x:v>16</x:v>
      </x:c>
      <x:c r="H357" s="4" t="str">
        <x:v>1</x:v>
      </x:c>
      <x:c r="I357" s="4" t="str">
        <x:v>Cook IL</x:v>
      </x:c>
      <x:c r="J357" s="4" t="str">
        <x:v>AMRA GATEWAY LLC | HAMRA BREAD BOSTON LLC | HAMRA GATEWAY LLC</x:v>
      </x:c>
      <x:c r="K357" s="4" t="str">
        <x:v>IL:Cook:17103180581653 | IL:Cook:29153080140000 | IL:Cook:29153080150000 | IL:Cook:29153080160000 | IL:Cook:29153080170000 | IL:Cook:29153080180000 | IL:Cook:29153080190000 | IL:Cook:29153080200000 | IL:Cook:29153080360000 | IL:Cook:29153080370000 | IL:Cook:29153080380000 | IL:Cook:29153080400000 | IL:Cook:29153080420000 | IL:Cook:29153080560000 | IL:Cook:29153080570000 | IL:Cook:29153080720000</x:v>
      </x:c>
      <x:c r="L357" s="4" t="str">
        <x:v>PASS_SERVICE_SCREEN</x:v>
      </x:c>
      <x:c r="M357" s="4" t="str">
        <x:v>LOW_COLLISION_NO_SERVICE_SIGNAL</x:v>
      </x:c>
      <x:c r="N357" s="4" t="str">
        <x:v>NO_SERVICE_PROVIDER_SIGNAL_FOUND</x:v>
      </x:c>
      <x:c r="O357" s="4" t="str">
        <x:v>Two to four LLCs share a simple street address; no deterministic service-provider signal found.</x:v>
      </x:c>
      <x:c r="P357" s="4" t="str"/>
      <x:c r="Q357" s="4" t="str">
        <x:v>PRELIMINARY</x:v>
      </x:c>
      <x:c r="R357" s="4" t="str">
        <x:v>1</x:v>
      </x:c>
      <x:c r="S357" s="4" t="str">
        <x:v>1855 S INGRAM MILL RD|SPRINGFIELD|MO|65804</x:v>
      </x:c>
      <x:c r="T357" s="4" t="str">
        <x:v>PARTIAL_MSA_COOK_AND_KENDALL_ONLY</x:v>
      </x:c>
      <x:c r="U357" s="4" t="str">
        <x:v>2026-08-28</x:v>
      </x:c>
      <x:c r="V357" s="4" t="str">
        <x:v>NOT_RUN</x:v>
      </x:c>
      <x:c r="W357" s="4" t="str">
        <x:v>NOT_MAIL_READY_POSTAL_VALIDATION_REQUIRED</x:v>
      </x:c>
    </x:row>
    <x:row r="358">
      <x:c r="A358" s="4" t="str">
        <x:v>1860 WINCHESTER|OSWEGO|IL|60543</x:v>
      </x:c>
      <x:c r="B358" s="4" t="str">
        <x:v>1860 WINCHESTER CT</x:v>
      </x:c>
      <x:c r="C358" s="4" t="str">
        <x:v>OSWEGO</x:v>
      </x:c>
      <x:c r="D358" s="4" t="str">
        <x:v>IL</x:v>
      </x:c>
      <x:c r="E358" s="4" t="str">
        <x:v>60543</x:v>
      </x:c>
      <x:c r="F358" s="4" t="str">
        <x:v>3</x:v>
      </x:c>
      <x:c r="G358" s="4" t="str">
        <x:v>8</x:v>
      </x:c>
      <x:c r="H358" s="4" t="str">
        <x:v>1</x:v>
      </x:c>
      <x:c r="I358" s="4" t="str">
        <x:v>Cook IL</x:v>
      </x:c>
      <x:c r="J358" s="4" t="str">
        <x:v>R M K PROPERTIES LLC | RMK PROPERTIES LLC | SHEIKH SONS LLC</x:v>
      </x:c>
      <x:c r="K358" s="4" t="str">
        <x:v>IL:Cook:10163120200000 | IL:Cook:16232010270000 | IL:Cook:20324150190000 | IL:Cook:25024130190000 | IL:Cook:25041100350000 | IL:Cook:25184100180000 | IL:Cook:25213010090000 | IL:Cook:25283320090000</x:v>
      </x:c>
      <x:c r="L358" s="4" t="str">
        <x:v>PASS_SERVICE_SCREEN</x:v>
      </x:c>
      <x:c r="M358" s="4" t="str">
        <x:v>LOW_COLLISION_NO_SERVICE_SIGNAL</x:v>
      </x:c>
      <x:c r="N358" s="4" t="str">
        <x:v>NO_SERVICE_PROVIDER_SIGNAL_FOUND</x:v>
      </x:c>
      <x:c r="O358" s="4" t="str">
        <x:v>Two to four LLCs share a simple street address; no deterministic service-provider signal found.</x:v>
      </x:c>
      <x:c r="P358" s="4" t="str"/>
      <x:c r="Q358" s="4" t="str">
        <x:v>PRELIMINARY</x:v>
      </x:c>
      <x:c r="R358" s="4" t="str">
        <x:v>1</x:v>
      </x:c>
      <x:c r="S358" s="4" t="str">
        <x:v>1860 WINCHESTER CT|OSWEGO|IL|60543</x:v>
      </x:c>
      <x:c r="T358" s="4" t="str">
        <x:v>PARTIAL_MSA_COOK_AND_KENDALL_ONLY</x:v>
      </x:c>
      <x:c r="U358" s="4" t="str">
        <x:v>2026-08-28</x:v>
      </x:c>
      <x:c r="V358" s="4" t="str">
        <x:v>NOT_RUN</x:v>
      </x:c>
      <x:c r="W358" s="4" t="str">
        <x:v>NOT_MAIL_READY_POSTAL_VALIDATION_REQUIRED</x:v>
      </x:c>
    </x:row>
    <x:row r="359">
      <x:c r="A359" s="4" t="str">
        <x:v>187 TRAILWOOD|NORTHBROOK|IL|60062</x:v>
      </x:c>
      <x:c r="B359" s="4" t="str">
        <x:v>187 TRAILWOOD LN</x:v>
      </x:c>
      <x:c r="C359" s="4" t="str">
        <x:v>NORTHBROOK</x:v>
      </x:c>
      <x:c r="D359" s="4" t="str">
        <x:v>IL</x:v>
      </x:c>
      <x:c r="E359" s="4" t="str">
        <x:v>60062</x:v>
      </x:c>
      <x:c r="F359" s="4" t="str">
        <x:v>3</x:v>
      </x:c>
      <x:c r="G359" s="4" t="str">
        <x:v>3</x:v>
      </x:c>
      <x:c r="H359" s="4" t="str">
        <x:v>1</x:v>
      </x:c>
      <x:c r="I359" s="4" t="str">
        <x:v>Cook IL</x:v>
      </x:c>
      <x:c r="J359" s="4" t="str">
        <x:v>369 INLAND DRIVE LLC | 395 INLAND DRIVE LLC | 422 INLAND DRIVE LLC</x:v>
      </x:c>
      <x:c r="K359" s="4" t="str">
        <x:v>IL:Cook:03123001340000 | IL:Cook:03123001550000 | IL:Cook:03123001750000</x:v>
      </x:c>
      <x:c r="L359" s="4" t="str">
        <x:v>PASS_SERVICE_SCREEN</x:v>
      </x:c>
      <x:c r="M359" s="4" t="str">
        <x:v>LOW_COLLISION_NO_SERVICE_SIGNAL</x:v>
      </x:c>
      <x:c r="N359" s="4" t="str">
        <x:v>NO_SERVICE_PROVIDER_SIGNAL_FOUND</x:v>
      </x:c>
      <x:c r="O359" s="4" t="str">
        <x:v>Two to four LLCs share a simple street address; no deterministic service-provider signal found.</x:v>
      </x:c>
      <x:c r="P359" s="4" t="str"/>
      <x:c r="Q359" s="4" t="str">
        <x:v>PRELIMINARY</x:v>
      </x:c>
      <x:c r="R359" s="4" t="str">
        <x:v>1</x:v>
      </x:c>
      <x:c r="S359" s="4" t="str">
        <x:v>187 TRAILWOOD LN|NORTHBROOK|IL|60062</x:v>
      </x:c>
      <x:c r="T359" s="4" t="str">
        <x:v>PARTIAL_MSA_COOK_AND_KENDALL_ONLY</x:v>
      </x:c>
      <x:c r="U359" s="4" t="str">
        <x:v>2026-08-28</x:v>
      </x:c>
      <x:c r="V359" s="4" t="str">
        <x:v>NOT_RUN</x:v>
      </x:c>
      <x:c r="W359" s="4" t="str">
        <x:v>NOT_MAIL_READY_POSTAL_VALIDATION_REQUIRED</x:v>
      </x:c>
    </x:row>
    <x:row r="360">
      <x:c r="A360" s="4" t="str">
        <x:v>188 N WELLS 300|CHICAGO|IL|60606</x:v>
      </x:c>
      <x:c r="B360" s="4" t="str">
        <x:v>188 N WELLS 300</x:v>
      </x:c>
      <x:c r="C360" s="4" t="str">
        <x:v>CHICAGO</x:v>
      </x:c>
      <x:c r="D360" s="4" t="str">
        <x:v>IL</x:v>
      </x:c>
      <x:c r="E360" s="4" t="str">
        <x:v>60606</x:v>
      </x:c>
      <x:c r="F360" s="4" t="str">
        <x:v>3</x:v>
      </x:c>
      <x:c r="G360" s="4" t="str">
        <x:v>9</x:v>
      </x:c>
      <x:c r="H360" s="4" t="str">
        <x:v>1</x:v>
      </x:c>
      <x:c r="I360" s="4" t="str">
        <x:v>Cook IL</x:v>
      </x:c>
      <x:c r="J360" s="4" t="str">
        <x:v>1119 S WESTERN AV LLC | 2305 W HARRISON LLC | TAX SALE GROUP LLC</x:v>
      </x:c>
      <x:c r="K360" s="4" t="str">
        <x:v>IL:Cook:16222210390000 | IL:Cook:17183000701002 | IL:Cook:17183000701005 | IL:Cook:17183270100000 | IL:Cook:20074090170000 | IL:Cook:20174050320000 | IL:Cook:20213060210000 | IL:Cook:20213070060000 | IL:Cook:20213210220000</x:v>
      </x:c>
      <x:c r="L360" s="4" t="str">
        <x:v>PASS_SERVICE_SCREEN</x:v>
      </x:c>
      <x:c r="M360" s="4" t="str">
        <x:v>LOW_COLLISION_NO_SERVICE_SIGNAL</x:v>
      </x:c>
      <x:c r="N360" s="4" t="str">
        <x:v>NO_SERVICE_PROVIDER_SIGNAL_FOUND</x:v>
      </x:c>
      <x:c r="O360" s="4" t="str">
        <x:v>Two to four LLCs share a simple street address; no deterministic service-provider signal found.</x:v>
      </x:c>
      <x:c r="P360" s="4" t="str"/>
      <x:c r="Q360" s="4" t="str">
        <x:v>PRELIMINARY</x:v>
      </x:c>
      <x:c r="R360" s="4" t="str">
        <x:v>1</x:v>
      </x:c>
      <x:c r="S360" s="4" t="str">
        <x:v>188 N WELLS 300|CHICAGO|IL|60606</x:v>
      </x:c>
      <x:c r="T360" s="4" t="str">
        <x:v>PARTIAL_MSA_COOK_AND_KENDALL_ONLY</x:v>
      </x:c>
      <x:c r="U360" s="4" t="str">
        <x:v>2026-08-28</x:v>
      </x:c>
      <x:c r="V360" s="4" t="str">
        <x:v>NOT_RUN</x:v>
      </x:c>
      <x:c r="W360" s="4" t="str">
        <x:v>NOT_MAIL_READY_POSTAL_VALIDATION_REQUIRED</x:v>
      </x:c>
    </x:row>
    <x:row r="361">
      <x:c r="A361" s="4" t="str">
        <x:v>1904 WRIGHT|SCHAUMBURG|IL|60193</x:v>
      </x:c>
      <x:c r="B361" s="4" t="str">
        <x:v>1904 WRIGHT BLVD</x:v>
      </x:c>
      <x:c r="C361" s="4" t="str">
        <x:v>SCHAUMBURG</x:v>
      </x:c>
      <x:c r="D361" s="4" t="str">
        <x:v>IL</x:v>
      </x:c>
      <x:c r="E361" s="4" t="str">
        <x:v>60193</x:v>
      </x:c>
      <x:c r="F361" s="4" t="str">
        <x:v>3</x:v>
      </x:c>
      <x:c r="G361" s="4" t="str">
        <x:v>15</x:v>
      </x:c>
      <x:c r="H361" s="4" t="str">
        <x:v>1</x:v>
      </x:c>
      <x:c r="I361" s="4" t="str">
        <x:v>Cook IL</x:v>
      </x:c>
      <x:c r="J361" s="4" t="str">
        <x:v>BEVERLY ROADLLC | PRINCETON WEST LLC | WESTGATE VALLEY LLC</x:v>
      </x:c>
      <x:c r="K361" s="4" t="str">
        <x:v>IL:Cook:06041040051172 | IL:Cook:06062000781003 | IL:Cook:06062000781062 | IL:Cook:06062000781078 | IL:Cook:06062000781089 | IL:Cook:06062000781093 | IL:Cook:06062000781096 | IL:Cook:06062000781098 | IL:Cook:06062000781102 | IL:Cook:24323000270000 | IL:Cook:24323000290000 | IL:Cook:24323000300000 | IL:Cook:24323000540000 | IL:Cook:24323000561114 | IL:Cook:24323000631019</x:v>
      </x:c>
      <x:c r="L361" s="4" t="str">
        <x:v>PASS_SERVICE_SCREEN</x:v>
      </x:c>
      <x:c r="M361" s="4" t="str">
        <x:v>LOW_COLLISION_NO_SERVICE_SIGNAL</x:v>
      </x:c>
      <x:c r="N361" s="4" t="str">
        <x:v>NO_SERVICE_PROVIDER_SIGNAL_FOUND</x:v>
      </x:c>
      <x:c r="O361" s="4" t="str">
        <x:v>Two to four LLCs share a simple street address; no deterministic service-provider signal found.</x:v>
      </x:c>
      <x:c r="P361" s="4" t="str"/>
      <x:c r="Q361" s="4" t="str">
        <x:v>PRELIMINARY</x:v>
      </x:c>
      <x:c r="R361" s="4" t="str">
        <x:v>1</x:v>
      </x:c>
      <x:c r="S361" s="4" t="str">
        <x:v>1904 WRIGHT BLVD|SCHAUMBURG|IL|60193</x:v>
      </x:c>
      <x:c r="T361" s="4" t="str">
        <x:v>PARTIAL_MSA_COOK_AND_KENDALL_ONLY</x:v>
      </x:c>
      <x:c r="U361" s="4" t="str">
        <x:v>2026-08-28</x:v>
      </x:c>
      <x:c r="V361" s="4" t="str">
        <x:v>NOT_RUN</x:v>
      </x:c>
      <x:c r="W361" s="4" t="str">
        <x:v>NOT_MAIL_READY_POSTAL_VALIDATION_REQUIRED</x:v>
      </x:c>
    </x:row>
    <x:row r="362">
      <x:c r="A362" s="4" t="str">
        <x:v>1919 S HIGHLAND 312B|LOMBARD|IL|60148</x:v>
      </x:c>
      <x:c r="B362" s="4" t="str">
        <x:v>1919 S HIGHLAND 312B</x:v>
      </x:c>
      <x:c r="C362" s="4" t="str">
        <x:v>LOMBARD</x:v>
      </x:c>
      <x:c r="D362" s="4" t="str">
        <x:v>IL</x:v>
      </x:c>
      <x:c r="E362" s="4" t="str">
        <x:v>60148</x:v>
      </x:c>
      <x:c r="F362" s="4" t="str">
        <x:v>3</x:v>
      </x:c>
      <x:c r="G362" s="4" t="str">
        <x:v>5</x:v>
      </x:c>
      <x:c r="H362" s="4" t="str">
        <x:v>1</x:v>
      </x:c>
      <x:c r="I362" s="4" t="str">
        <x:v>Cook IL</x:v>
      </x:c>
      <x:c r="J362" s="4" t="str">
        <x:v>2500 N RICHMOND LLC | CGM PROPERTIES LLC | MCSD 1050 LLC</x:v>
      </x:c>
      <x:c r="K362" s="4" t="str">
        <x:v>IL:Cook:09223260050000 | IL:Cook:09223260060000 | IL:Cook:13253160340000 | IL:Cook:17172000120000 | IL:Cook:17172000130000</x:v>
      </x:c>
      <x:c r="L362" s="4" t="str">
        <x:v>PASS_SERVICE_SCREEN</x:v>
      </x:c>
      <x:c r="M362" s="4" t="str">
        <x:v>LOW_COLLISION_NO_SERVICE_SIGNAL</x:v>
      </x:c>
      <x:c r="N362" s="4" t="str">
        <x:v>NO_SERVICE_PROVIDER_SIGNAL_FOUND</x:v>
      </x:c>
      <x:c r="O362" s="4" t="str">
        <x:v>Two to four LLCs share a simple street address; no deterministic service-provider signal found.</x:v>
      </x:c>
      <x:c r="P362" s="4" t="str"/>
      <x:c r="Q362" s="4" t="str">
        <x:v>PRELIMINARY</x:v>
      </x:c>
      <x:c r="R362" s="4" t="str">
        <x:v>1</x:v>
      </x:c>
      <x:c r="S362" s="4" t="str">
        <x:v>1919 S HIGHLAND 312B|LOMBARD|IL|60148</x:v>
      </x:c>
      <x:c r="T362" s="4" t="str">
        <x:v>PARTIAL_MSA_COOK_AND_KENDALL_ONLY</x:v>
      </x:c>
      <x:c r="U362" s="4" t="str">
        <x:v>2026-08-28</x:v>
      </x:c>
      <x:c r="V362" s="4" t="str">
        <x:v>NOT_RUN</x:v>
      </x:c>
      <x:c r="W362" s="4" t="str">
        <x:v>NOT_MAIL_READY_POSTAL_VALIDATION_REQUIRED</x:v>
      </x:c>
    </x:row>
    <x:row r="363">
      <x:c r="A363" s="4" t="str">
        <x:v>1926 W IRVING PARK|CHICAGO|IL|60613</x:v>
      </x:c>
      <x:c r="B363" s="4" t="str">
        <x:v>1926 W IRVING PARK RD</x:v>
      </x:c>
      <x:c r="C363" s="4" t="str">
        <x:v>CHICAGO</x:v>
      </x:c>
      <x:c r="D363" s="4" t="str">
        <x:v>IL</x:v>
      </x:c>
      <x:c r="E363" s="4" t="str">
        <x:v>60613</x:v>
      </x:c>
      <x:c r="F363" s="4" t="str">
        <x:v>3</x:v>
      </x:c>
      <x:c r="G363" s="4" t="str">
        <x:v>3</x:v>
      </x:c>
      <x:c r="H363" s="4" t="str">
        <x:v>1</x:v>
      </x:c>
      <x:c r="I363" s="4" t="str">
        <x:v>Cook IL</x:v>
      </x:c>
      <x:c r="J363" s="4" t="str">
        <x:v>6920 PARNELL LLC | 7862 S SHORE DR LLC | M I A RENTALS LLC</x:v>
      </x:c>
      <x:c r="K363" s="4" t="str">
        <x:v>IL:Cook:20204120220000 | IL:Cook:20213170080000 | IL:Cook:21304170330000</x:v>
      </x:c>
      <x:c r="L363" s="4" t="str">
        <x:v>PASS_SERVICE_SCREEN</x:v>
      </x:c>
      <x:c r="M363" s="4" t="str">
        <x:v>LOW_COLLISION_NO_SERVICE_SIGNAL</x:v>
      </x:c>
      <x:c r="N363" s="4" t="str">
        <x:v>NO_SERVICE_PROVIDER_SIGNAL_FOUND</x:v>
      </x:c>
      <x:c r="O363" s="4" t="str">
        <x:v>Two to four LLCs share a simple street address; no deterministic service-provider signal found.</x:v>
      </x:c>
      <x:c r="P363" s="4" t="str"/>
      <x:c r="Q363" s="4" t="str">
        <x:v>PRELIMINARY</x:v>
      </x:c>
      <x:c r="R363" s="4" t="str">
        <x:v>1</x:v>
      </x:c>
      <x:c r="S363" s="4" t="str">
        <x:v>1926 W IRVING PARK RD|CHICAGO|IL|60613</x:v>
      </x:c>
      <x:c r="T363" s="4" t="str">
        <x:v>PARTIAL_MSA_COOK_AND_KENDALL_ONLY</x:v>
      </x:c>
      <x:c r="U363" s="4" t="str">
        <x:v>2026-08-28</x:v>
      </x:c>
      <x:c r="V363" s="4" t="str">
        <x:v>NOT_RUN</x:v>
      </x:c>
      <x:c r="W363" s="4" t="str">
        <x:v>NOT_MAIL_READY_POSTAL_VALIDATION_REQUIRED</x:v>
      </x:c>
    </x:row>
    <x:row r="364">
      <x:c r="A364" s="4" t="str">
        <x:v>1936 N HUDSON|CHICAGO|IL|60614</x:v>
      </x:c>
      <x:c r="B364" s="4" t="str">
        <x:v>1936 N HUDSON AVE</x:v>
      </x:c>
      <x:c r="C364" s="4" t="str">
        <x:v>CHICAGO</x:v>
      </x:c>
      <x:c r="D364" s="4" t="str">
        <x:v>IL</x:v>
      </x:c>
      <x:c r="E364" s="4" t="str">
        <x:v>60614</x:v>
      </x:c>
      <x:c r="F364" s="4" t="str">
        <x:v>3</x:v>
      </x:c>
      <x:c r="G364" s="4" t="str">
        <x:v>3</x:v>
      </x:c>
      <x:c r="H364" s="4" t="str">
        <x:v>1</x:v>
      </x:c>
      <x:c r="I364" s="4" t="str">
        <x:v>Cook IL</x:v>
      </x:c>
      <x:c r="J364" s="4" t="str">
        <x:v>COCO REALTY LLC | SCHMIDT MITZGERRI LLC | SOUTERRAIN REALTY LLC</x:v>
      </x:c>
      <x:c r="K364" s="4" t="str">
        <x:v>IL:Cook:14292090170000 | IL:Cook:14333070050000 | IL:Cook:14333100490000</x:v>
      </x:c>
      <x:c r="L364" s="4" t="str">
        <x:v>PASS_SERVICE_SCREEN</x:v>
      </x:c>
      <x:c r="M364" s="4" t="str">
        <x:v>LOW_COLLISION_NO_SERVICE_SIGNAL</x:v>
      </x:c>
      <x:c r="N364" s="4" t="str">
        <x:v>NO_SERVICE_PROVIDER_SIGNAL_FOUND</x:v>
      </x:c>
      <x:c r="O364" s="4" t="str">
        <x:v>Two to four LLCs share a simple street address; no deterministic service-provider signal found.</x:v>
      </x:c>
      <x:c r="P364" s="4" t="str"/>
      <x:c r="Q364" s="4" t="str">
        <x:v>PRELIMINARY</x:v>
      </x:c>
      <x:c r="R364" s="4" t="str">
        <x:v>1</x:v>
      </x:c>
      <x:c r="S364" s="4" t="str">
        <x:v>1936 N HUDSON AVE|CHICAGO|IL|60614</x:v>
      </x:c>
      <x:c r="T364" s="4" t="str">
        <x:v>PARTIAL_MSA_COOK_AND_KENDALL_ONLY</x:v>
      </x:c>
      <x:c r="U364" s="4" t="str">
        <x:v>2026-08-28</x:v>
      </x:c>
      <x:c r="V364" s="4" t="str">
        <x:v>NOT_RUN</x:v>
      </x:c>
      <x:c r="W364" s="4" t="str">
        <x:v>NOT_MAIL_READY_POSTAL_VALIDATION_REQUIRED</x:v>
      </x:c>
    </x:row>
    <x:row r="365">
      <x:c r="A365" s="4" t="str">
        <x:v>1940 W ERIE|CHICAGO|IL|60622</x:v>
      </x:c>
      <x:c r="B365" s="4" t="str">
        <x:v>1940 W ERIE ST</x:v>
      </x:c>
      <x:c r="C365" s="4" t="str">
        <x:v>CHICAGO</x:v>
      </x:c>
      <x:c r="D365" s="4" t="str">
        <x:v>IL</x:v>
      </x:c>
      <x:c r="E365" s="4" t="str">
        <x:v>60622</x:v>
      </x:c>
      <x:c r="F365" s="4" t="str">
        <x:v>3</x:v>
      </x:c>
      <x:c r="G365" s="4" t="str">
        <x:v>3</x:v>
      </x:c>
      <x:c r="H365" s="4" t="str">
        <x:v>1</x:v>
      </x:c>
      <x:c r="I365" s="4" t="str">
        <x:v>Cook IL</x:v>
      </x:c>
      <x:c r="J365" s="4" t="str">
        <x:v>1637 39 50TH COURT LLC | 4126 CORNELIA LLC | NORMAL DEVELOPMENT LLC</x:v>
      </x:c>
      <x:c r="K365" s="4" t="str">
        <x:v>IL:Cook:13224070250000 | IL:Cook:16214030190000 | IL:Cook:16281000410000</x:v>
      </x:c>
      <x:c r="L365" s="4" t="str">
        <x:v>PASS_SERVICE_SCREEN</x:v>
      </x:c>
      <x:c r="M365" s="4" t="str">
        <x:v>LOW_COLLISION_NO_SERVICE_SIGNAL</x:v>
      </x:c>
      <x:c r="N365" s="4" t="str">
        <x:v>NO_SERVICE_PROVIDER_SIGNAL_FOUND</x:v>
      </x:c>
      <x:c r="O365" s="4" t="str">
        <x:v>Two to four LLCs share a simple street address; no deterministic service-provider signal found.</x:v>
      </x:c>
      <x:c r="P365" s="4" t="str"/>
      <x:c r="Q365" s="4" t="str">
        <x:v>PRELIMINARY</x:v>
      </x:c>
      <x:c r="R365" s="4" t="str">
        <x:v>1</x:v>
      </x:c>
      <x:c r="S365" s="4" t="str">
        <x:v>1940 W ERIE ST|CHICAGO|IL|60622</x:v>
      </x:c>
      <x:c r="T365" s="4" t="str">
        <x:v>PARTIAL_MSA_COOK_AND_KENDALL_ONLY</x:v>
      </x:c>
      <x:c r="U365" s="4" t="str">
        <x:v>2026-08-28</x:v>
      </x:c>
      <x:c r="V365" s="4" t="str">
        <x:v>NOT_RUN</x:v>
      </x:c>
      <x:c r="W365" s="4" t="str">
        <x:v>NOT_MAIL_READY_POSTAL_VALIDATION_REQUIRED</x:v>
      </x:c>
    </x:row>
    <x:row r="366">
      <x:c r="A366" s="4" t="str">
        <x:v>1953 N CLYBOURN R303|CHICAGO|IL|60614</x:v>
      </x:c>
      <x:c r="B366" s="4" t="str">
        <x:v>1953 N CLYBOURN R303</x:v>
      </x:c>
      <x:c r="C366" s="4" t="str">
        <x:v>CHICAGO</x:v>
      </x:c>
      <x:c r="D366" s="4" t="str">
        <x:v>IL</x:v>
      </x:c>
      <x:c r="E366" s="4" t="str">
        <x:v>60614</x:v>
      </x:c>
      <x:c r="F366" s="4" t="str">
        <x:v>3</x:v>
      </x:c>
      <x:c r="G366" s="4" t="str">
        <x:v>50</x:v>
      </x:c>
      <x:c r="H366" s="4" t="str">
        <x:v>1</x:v>
      </x:c>
      <x:c r="I366" s="4" t="str">
        <x:v>Cook IL</x:v>
      </x:c>
      <x:c r="J366" s="4" t="str">
        <x:v>ASSURE PROPERTIES LLC | BMC PROPERTIES LLC | BMR PROPERTIES LLC</x:v>
      </x:c>
      <x:c r="K366" s="4" t="str">
        <x:v>IL:Cook:28253110160000 | IL:Cook:28253300220000 | IL:Cook:28262030090000 | IL:Cook:29023050160000 | IL:Cook:29023230180000 | IL:Cook:29031120270000 | IL:Cook:29042190040000 | IL:Cook:29042240170000 | IL:Cook:29042270110000 | IL:Cook:29042290530000 | IL:Cook:29102210240000 | IL:Cook:29121070610000 | IL:Cook:29121310500000 | IL:Cook:29122110310000 | IL:Cook:29194090530000 | IL:Cook:29274030290000 | IL:Cook:29301060390000 | IL:Cook:30061170130000 | IL:Cook:30083030440000 | IL:Cook:30171020010000 | IL:Cook:30172060040000 | IL:Cook:30173110100000 | IL:Cook:30174000260000 | IL:Cook:30174050190000 | IL:Cook:30192070380000 | IL:Cook:30192110360000 | IL:Cook:30192110470000 | IL:Cook:30192140170000 | IL:Cook:30192220420000 | IL:Cook:30194080170000 | IL:Cook:30201120420000 | IL:Cook:30201120450000 | IL:Cook:30201140460000 | IL:Cook:30201140520000 | IL:Cook:30201140550000 | IL:Cook:30201170440000 | IL:Cook:30203070460000 | IL:Cook:30203100350000 | IL:Cook:30203130510000 | IL:Cook:30203140040000 | IL:Cook:30203140090000 | IL:Cook:30203140130000 | IL:Cook:30203140170000 | IL:Cook:30203140290000 | IL:Cook:30204000320000 | IL:Cook:30204090080000 | IL:Cook:30204120240000 | IL:Cook:30302050330000 | IL:Cook:31362000251030 | IL:Cook:32254130550000</x:v>
      </x:c>
      <x:c r="L366" s="4" t="str">
        <x:v>PASS_SERVICE_SCREEN</x:v>
      </x:c>
      <x:c r="M366" s="4" t="str">
        <x:v>LOW_COLLISION_NO_SERVICE_SIGNAL</x:v>
      </x:c>
      <x:c r="N366" s="4" t="str">
        <x:v>NO_SERVICE_PROVIDER_SIGNAL_FOUND</x:v>
      </x:c>
      <x:c r="O366" s="4" t="str">
        <x:v>Two to four LLCs share a simple street address; no deterministic service-provider signal found.</x:v>
      </x:c>
      <x:c r="P366" s="4" t="str"/>
      <x:c r="Q366" s="4" t="str">
        <x:v>PRELIMINARY</x:v>
      </x:c>
      <x:c r="R366" s="4" t="str">
        <x:v>1</x:v>
      </x:c>
      <x:c r="S366" s="4" t="str">
        <x:v>1953 N CLYBOURN R303|CHICAGO|IL|60614</x:v>
      </x:c>
      <x:c r="T366" s="4" t="str">
        <x:v>PARTIAL_MSA_COOK_AND_KENDALL_ONLY</x:v>
      </x:c>
      <x:c r="U366" s="4" t="str">
        <x:v>2026-08-28</x:v>
      </x:c>
      <x:c r="V366" s="4" t="str">
        <x:v>NOT_RUN</x:v>
      </x:c>
      <x:c r="W366" s="4" t="str">
        <x:v>NOT_MAIL_READY_POSTAL_VALIDATION_REQUIRED</x:v>
      </x:c>
    </x:row>
    <x:row r="367">
      <x:c r="A367" s="4" t="str">
        <x:v>1967 JOHNS|GLENVIEW|IL|60025</x:v>
      </x:c>
      <x:c r="B367" s="4" t="str">
        <x:v>1967 JOHNS DRIVE</x:v>
      </x:c>
      <x:c r="C367" s="4" t="str">
        <x:v>GLENVIEW</x:v>
      </x:c>
      <x:c r="D367" s="4" t="str">
        <x:v>IL</x:v>
      </x:c>
      <x:c r="E367" s="4" t="str">
        <x:v>60025</x:v>
      </x:c>
      <x:c r="F367" s="4" t="str">
        <x:v>3</x:v>
      </x:c>
      <x:c r="G367" s="4" t="str">
        <x:v>4</x:v>
      </x:c>
      <x:c r="H367" s="4" t="str">
        <x:v>2</x:v>
      </x:c>
      <x:c r="I367" s="4" t="str">
        <x:v>Cook IL | Kendall IL</x:v>
      </x:c>
      <x:c r="J367" s="4" t="str">
        <x:v>1850 GLENVIEW LLC | PATRIOT LAND FUND LLC | POLO CROSSING LAND LLC</x:v>
      </x:c>
      <x:c r="K367" s="4" t="str">
        <x:v>IL:Cook:04351060320000 | IL:Cook:04351190030000 | IL:Cook:04353100200000 | IL:Kendall:03-14-100-022</x:v>
      </x:c>
      <x:c r="L367" s="4" t="str">
        <x:v>PASS_SERVICE_SCREEN</x:v>
      </x:c>
      <x:c r="M367" s="4" t="str">
        <x:v>LOW_COLLISION_NO_SERVICE_SIGNAL</x:v>
      </x:c>
      <x:c r="N367" s="4" t="str">
        <x:v>NO_SERVICE_PROVIDER_SIGNAL_FOUND</x:v>
      </x:c>
      <x:c r="O367" s="4" t="str">
        <x:v>Two to four LLCs share a simple street address; no deterministic service-provider signal found.</x:v>
      </x:c>
      <x:c r="P367" s="4" t="str"/>
      <x:c r="Q367" s="4" t="str">
        <x:v>PRELIMINARY</x:v>
      </x:c>
      <x:c r="R367" s="4" t="str">
        <x:v>1</x:v>
      </x:c>
      <x:c r="S367" s="4" t="str">
        <x:v>1967 JOHNS DR|GLENVIEW|IL|60025</x:v>
      </x:c>
      <x:c r="T367" s="4" t="str">
        <x:v>PARTIAL_MSA_COOK_AND_KENDALL_ONLY</x:v>
      </x:c>
      <x:c r="U367" s="4" t="str">
        <x:v>2026-08-28</x:v>
      </x:c>
      <x:c r="V367" s="4" t="str">
        <x:v>NOT_RUN</x:v>
      </x:c>
      <x:c r="W367" s="4" t="str">
        <x:v>NOT_MAIL_READY_POSTAL_VALIDATION_REQUIRED</x:v>
      </x:c>
    </x:row>
    <x:row r="368">
      <x:c r="A368" s="4" t="str">
        <x:v>19740 BURNHAM|LYNWOOD|IL|60411</x:v>
      </x:c>
      <x:c r="B368" s="4" t="str">
        <x:v>19740 BURNHAM AVENUE</x:v>
      </x:c>
      <x:c r="C368" s="4" t="str">
        <x:v>LYNWOOD</x:v>
      </x:c>
      <x:c r="D368" s="4" t="str">
        <x:v>IL</x:v>
      </x:c>
      <x:c r="E368" s="4" t="str">
        <x:v>60411</x:v>
      </x:c>
      <x:c r="F368" s="4" t="str">
        <x:v>3</x:v>
      </x:c>
      <x:c r="G368" s="4" t="str">
        <x:v>3</x:v>
      </x:c>
      <x:c r="H368" s="4" t="str">
        <x:v>1</x:v>
      </x:c>
      <x:c r="I368" s="4" t="str">
        <x:v>Cook IL</x:v>
      </x:c>
      <x:c r="J368" s="4" t="str">
        <x:v>DOTY CORNER LLC | G3 LAND LLC | TFGC LLC</x:v>
      </x:c>
      <x:c r="K368" s="4" t="str">
        <x:v>IL:Cook:12254230461003 | IL:Cook:25224010280000 | IL:Cook:25224010310000</x:v>
      </x:c>
      <x:c r="L368" s="4" t="str">
        <x:v>PASS_SERVICE_SCREEN</x:v>
      </x:c>
      <x:c r="M368" s="4" t="str">
        <x:v>LOW_COLLISION_NO_SERVICE_SIGNAL</x:v>
      </x:c>
      <x:c r="N368" s="4" t="str">
        <x:v>NO_SERVICE_PROVIDER_SIGNAL_FOUND</x:v>
      </x:c>
      <x:c r="O368" s="4" t="str">
        <x:v>Two to four LLCs share a simple street address; no deterministic service-provider signal found.</x:v>
      </x:c>
      <x:c r="P368" s="4" t="str"/>
      <x:c r="Q368" s="4" t="str">
        <x:v>PRELIMINARY</x:v>
      </x:c>
      <x:c r="R368" s="4" t="str">
        <x:v>1</x:v>
      </x:c>
      <x:c r="S368" s="4" t="str">
        <x:v>19740 BURNHAM AVE|LYNWOOD|IL|60411</x:v>
      </x:c>
      <x:c r="T368" s="4" t="str">
        <x:v>PARTIAL_MSA_COOK_AND_KENDALL_ONLY</x:v>
      </x:c>
      <x:c r="U368" s="4" t="str">
        <x:v>2026-08-28</x:v>
      </x:c>
      <x:c r="V368" s="4" t="str">
        <x:v>NOT_RUN</x:v>
      </x:c>
      <x:c r="W368" s="4" t="str">
        <x:v>NOT_MAIL_READY_POSTAL_VALIDATION_REQUIRED</x:v>
      </x:c>
    </x:row>
    <x:row r="369">
      <x:c r="A369" s="4" t="str">
        <x:v>1N650 BURR OAK|NORTHWOODS|IL|60185</x:v>
      </x:c>
      <x:c r="B369" s="4" t="str">
        <x:v>1N650 BURR OAK RD</x:v>
      </x:c>
      <x:c r="C369" s="4" t="str">
        <x:v>NORTHWOODS</x:v>
      </x:c>
      <x:c r="D369" s="4" t="str">
        <x:v>IL</x:v>
      </x:c>
      <x:c r="E369" s="4" t="str">
        <x:v>60185</x:v>
      </x:c>
      <x:c r="F369" s="4" t="str">
        <x:v>3</x:v>
      </x:c>
      <x:c r="G369" s="4" t="str">
        <x:v>6</x:v>
      </x:c>
      <x:c r="H369" s="4" t="str">
        <x:v>1</x:v>
      </x:c>
      <x:c r="I369" s="4" t="str">
        <x:v>Cook IL</x:v>
      </x:c>
      <x:c r="J369" s="4" t="str">
        <x:v>809 SEDGWICK LLC | CABRINI LLC | OG LAKE LLC</x:v>
      </x:c>
      <x:c r="K369" s="4" t="str">
        <x:v>IL:Cook:16104080370000 | IL:Cook:16104080380000 | IL:Cook:17043120380000 | IL:Cook:17043120710000 | IL:Cook:17044360130000 | IL:Cook:17044360140000</x:v>
      </x:c>
      <x:c r="L369" s="4" t="str">
        <x:v>PASS_SERVICE_SCREEN</x:v>
      </x:c>
      <x:c r="M369" s="4" t="str">
        <x:v>LOW_COLLISION_NO_SERVICE_SIGNAL</x:v>
      </x:c>
      <x:c r="N369" s="4" t="str">
        <x:v>NO_SERVICE_PROVIDER_SIGNAL_FOUND</x:v>
      </x:c>
      <x:c r="O369" s="4" t="str">
        <x:v>Two to four LLCs share a simple street address; no deterministic service-provider signal found.</x:v>
      </x:c>
      <x:c r="P369" s="4" t="str"/>
      <x:c r="Q369" s="4" t="str">
        <x:v>PRELIMINARY</x:v>
      </x:c>
      <x:c r="R369" s="4" t="str">
        <x:v>1</x:v>
      </x:c>
      <x:c r="S369" s="4" t="str">
        <x:v>1N650 BURR OAK RD|NORTHWOODS|IL|60185</x:v>
      </x:c>
      <x:c r="T369" s="4" t="str">
        <x:v>PARTIAL_MSA_COOK_AND_KENDALL_ONLY</x:v>
      </x:c>
      <x:c r="U369" s="4" t="str">
        <x:v>2026-08-28</x:v>
      </x:c>
      <x:c r="V369" s="4" t="str">
        <x:v>NOT_RUN</x:v>
      </x:c>
      <x:c r="W369" s="4" t="str">
        <x:v>NOT_MAIL_READY_POSTAL_VALIDATION_REQUIRED</x:v>
      </x:c>
    </x:row>
    <x:row r="370">
      <x:c r="A370" s="4" t="str">
        <x:v>200 MARSHALL|DES PLAINES|IL|60016</x:v>
      </x:c>
      <x:c r="B370" s="4" t="str">
        <x:v>200 MARSHALL DR</x:v>
      </x:c>
      <x:c r="C370" s="4" t="str">
        <x:v>DES PLAINES</x:v>
      </x:c>
      <x:c r="D370" s="4" t="str">
        <x:v>IL</x:v>
      </x:c>
      <x:c r="E370" s="4" t="str">
        <x:v>60016</x:v>
      </x:c>
      <x:c r="F370" s="4" t="str">
        <x:v>3</x:v>
      </x:c>
      <x:c r="G370" s="4" t="str">
        <x:v>24</x:v>
      </x:c>
      <x:c r="H370" s="4" t="str">
        <x:v>1</x:v>
      </x:c>
      <x:c r="I370" s="4" t="str">
        <x:v>Cook IL</x:v>
      </x:c>
      <x:c r="J370" s="4" t="str">
        <x:v>4233 W POTOMAC LLC | AA 1 CONSTRUCTION LLC | ABBASI REAL ESTATE LLC</x:v>
      </x:c>
      <x:c r="K370" s="4" t="str">
        <x:v>IL:Cook:08131030410000 | IL:Cook:13094290300000 | IL:Cook:13251130020000 | IL:Cook:13263230321008 | IL:Cook:13344260270000 | IL:Cook:13362300820000 | IL:Cook:13363240120000 | IL:Cook:16021080390000 | IL:Cook:16021120240000 | IL:Cook:16021170010000 | IL:Cook:16021270580000 | IL:Cook:16022210150000 | IL:Cook:16024190360000 | IL:Cook:16032290090000 | IL:Cook:16034060180000 | IL:Cook:16112110280000 | IL:Cook:16112220260000 | IL:Cook:16112220270000 | IL:Cook:16112230060000 | IL:Cook:16112230070000 | IL:Cook:16112230090000 | IL:Cook:16112230160000 | IL:Cook:16112230170000 | IL:Cook:16112230200000</x:v>
      </x:c>
      <x:c r="L370" s="4" t="str">
        <x:v>PASS_SERVICE_SCREEN</x:v>
      </x:c>
      <x:c r="M370" s="4" t="str">
        <x:v>LOW_COLLISION_NO_SERVICE_SIGNAL</x:v>
      </x:c>
      <x:c r="N370" s="4" t="str">
        <x:v>NO_SERVICE_PROVIDER_SIGNAL_FOUND</x:v>
      </x:c>
      <x:c r="O370" s="4" t="str">
        <x:v>Two to four LLCs share a simple street address; no deterministic service-provider signal found.</x:v>
      </x:c>
      <x:c r="P370" s="4" t="str"/>
      <x:c r="Q370" s="4" t="str">
        <x:v>PRELIMINARY</x:v>
      </x:c>
      <x:c r="R370" s="4" t="str">
        <x:v>1</x:v>
      </x:c>
      <x:c r="S370" s="4" t="str">
        <x:v>200 MARSHALL DR|DES PLAINES|IL|60016</x:v>
      </x:c>
      <x:c r="T370" s="4" t="str">
        <x:v>PARTIAL_MSA_COOK_AND_KENDALL_ONLY</x:v>
      </x:c>
      <x:c r="U370" s="4" t="str">
        <x:v>2026-08-28</x:v>
      </x:c>
      <x:c r="V370" s="4" t="str">
        <x:v>NOT_RUN</x:v>
      </x:c>
      <x:c r="W370" s="4" t="str">
        <x:v>NOT_MAIL_READY_POSTAL_VALIDATION_REQUIRED</x:v>
      </x:c>
    </x:row>
    <x:row r="371">
      <x:c r="A371" s="4" t="str">
        <x:v>200 N LASALLE ST 2350|CHICAGO|IL|60601</x:v>
      </x:c>
      <x:c r="B371" s="4" t="str">
        <x:v>200 N LA SALLE ST 2350</x:v>
      </x:c>
      <x:c r="C371" s="4" t="str">
        <x:v>CHICAGO</x:v>
      </x:c>
      <x:c r="D371" s="4" t="str">
        <x:v>IL</x:v>
      </x:c>
      <x:c r="E371" s="4" t="str">
        <x:v>60601</x:v>
      </x:c>
      <x:c r="F371" s="4" t="str">
        <x:v>3</x:v>
      </x:c>
      <x:c r="G371" s="4" t="str">
        <x:v>3</x:v>
      </x:c>
      <x:c r="H371" s="4" t="str">
        <x:v>1</x:v>
      </x:c>
      <x:c r="I371" s="4" t="str">
        <x:v>Cook IL</x:v>
      </x:c>
      <x:c r="J371" s="4" t="str">
        <x:v>24TH PLACE LLC | NPA CASTLEROCK LLC | NPA MONROE STREET LLC</x:v>
      </x:c>
      <x:c r="K371" s="4" t="str">
        <x:v>IL:Cook:16162010410000 | IL:Cook:16232210390000 | IL:Cook:16232270460000</x:v>
      </x:c>
      <x:c r="L371" s="4" t="str">
        <x:v>PASS_SERVICE_SCREEN</x:v>
      </x:c>
      <x:c r="M371" s="4" t="str">
        <x:v>LOW_COLLISION_NO_SERVICE_SIGNAL</x:v>
      </x:c>
      <x:c r="N371" s="4" t="str">
        <x:v>NO_SERVICE_PROVIDER_SIGNAL_FOUND</x:v>
      </x:c>
      <x:c r="O371" s="4" t="str">
        <x:v>Two to four LLCs share a simple street address; no deterministic service-provider signal found.</x:v>
      </x:c>
      <x:c r="P371" s="4" t="str"/>
      <x:c r="Q371" s="4" t="str">
        <x:v>PRELIMINARY</x:v>
      </x:c>
      <x:c r="R371" s="4" t="str">
        <x:v>1</x:v>
      </x:c>
      <x:c r="S371" s="4" t="str">
        <x:v>200 N LA SALLE ST 2350|CHICAGO|IL|60601</x:v>
      </x:c>
      <x:c r="T371" s="4" t="str">
        <x:v>PARTIAL_MSA_COOK_AND_KENDALL_ONLY</x:v>
      </x:c>
      <x:c r="U371" s="4" t="str">
        <x:v>2026-08-28</x:v>
      </x:c>
      <x:c r="V371" s="4" t="str">
        <x:v>NOT_RUN</x:v>
      </x:c>
      <x:c r="W371" s="4" t="str">
        <x:v>NOT_MAIL_READY_POSTAL_VALIDATION_REQUIRED</x:v>
      </x:c>
    </x:row>
    <x:row r="372">
      <x:c r="A372" s="4" t="str">
        <x:v>2023 W FULLERTON|CHICAGO|IL|60647</x:v>
      </x:c>
      <x:c r="B372" s="4" t="str">
        <x:v>2023 W FULLERTON AVE</x:v>
      </x:c>
      <x:c r="C372" s="4" t="str">
        <x:v>CHICAGO</x:v>
      </x:c>
      <x:c r="D372" s="4" t="str">
        <x:v>IL</x:v>
      </x:c>
      <x:c r="E372" s="4" t="str">
        <x:v>60647</x:v>
      </x:c>
      <x:c r="F372" s="4" t="str">
        <x:v>3</x:v>
      </x:c>
      <x:c r="G372" s="4" t="str">
        <x:v>14</x:v>
      </x:c>
      <x:c r="H372" s="4" t="str">
        <x:v>1</x:v>
      </x:c>
      <x:c r="I372" s="4" t="str">
        <x:v>Cook IL</x:v>
      </x:c>
      <x:c r="J372" s="4" t="str">
        <x:v>6456 N FAIRFIELD LLC | FULLERTON 2023 LLC | TT 1906 LLC</x:v>
      </x:c>
      <x:c r="K372" s="4" t="str">
        <x:v>IL:Cook:10364240351003 | IL:Cook:10364240351004 | IL:Cook:10364240351006 | IL:Cook:10364240351008 | IL:Cook:10364240351010 | IL:Cook:10364240351011 | IL:Cook:10364240351014 | IL:Cook:10364240351015 | IL:Cook:10364240351016 | IL:Cook:10364240351017 | IL:Cook:10364240351018 | IL:Cook:10364240351019 | IL:Cook:14311100010000 | IL:Cook:16194160470000</x:v>
      </x:c>
      <x:c r="L372" s="4" t="str">
        <x:v>PASS_SERVICE_SCREEN</x:v>
      </x:c>
      <x:c r="M372" s="4" t="str">
        <x:v>LOW_COLLISION_NO_SERVICE_SIGNAL</x:v>
      </x:c>
      <x:c r="N372" s="4" t="str">
        <x:v>NO_SERVICE_PROVIDER_SIGNAL_FOUND</x:v>
      </x:c>
      <x:c r="O372" s="4" t="str">
        <x:v>Two to four LLCs share a simple street address; no deterministic service-provider signal found.</x:v>
      </x:c>
      <x:c r="P372" s="4" t="str"/>
      <x:c r="Q372" s="4" t="str">
        <x:v>PRELIMINARY</x:v>
      </x:c>
      <x:c r="R372" s="4" t="str">
        <x:v>1</x:v>
      </x:c>
      <x:c r="S372" s="4" t="str">
        <x:v>2023 W FULLERTON AVE|CHICAGO|IL|60647</x:v>
      </x:c>
      <x:c r="T372" s="4" t="str">
        <x:v>PARTIAL_MSA_COOK_AND_KENDALL_ONLY</x:v>
      </x:c>
      <x:c r="U372" s="4" t="str">
        <x:v>2026-08-28</x:v>
      </x:c>
      <x:c r="V372" s="4" t="str">
        <x:v>NOT_RUN</x:v>
      </x:c>
      <x:c r="W372" s="4" t="str">
        <x:v>NOT_MAIL_READY_POSTAL_VALIDATION_REQUIRED</x:v>
      </x:c>
    </x:row>
    <x:row r="373">
      <x:c r="A373" s="4" t="str">
        <x:v>2024 S LOOMIS|CHICAGO|IL|60608</x:v>
      </x:c>
      <x:c r="B373" s="4" t="str">
        <x:v>2024 S LOOMIS ST</x:v>
      </x:c>
      <x:c r="C373" s="4" t="str">
        <x:v>CHICAGO</x:v>
      </x:c>
      <x:c r="D373" s="4" t="str">
        <x:v>IL</x:v>
      </x:c>
      <x:c r="E373" s="4" t="str">
        <x:v>60608</x:v>
      </x:c>
      <x:c r="F373" s="4" t="str">
        <x:v>3</x:v>
      </x:c>
      <x:c r="G373" s="4" t="str">
        <x:v>3</x:v>
      </x:c>
      <x:c r="H373" s="4" t="str">
        <x:v>1</x:v>
      </x:c>
      <x:c r="I373" s="4" t="str">
        <x:v>Cook IL</x:v>
      </x:c>
      <x:c r="J373" s="4" t="str">
        <x:v>3458 N NOTTINGHAM LLC | 3858 N NOTTINGHAM LLC | 947 CULLERTON LLC</x:v>
      </x:c>
      <x:c r="K373" s="4" t="str">
        <x:v>IL:Cook:17193150040000 | IL:Cook:17203010010000 | IL:Cook:24011080380000</x:v>
      </x:c>
      <x:c r="L373" s="4" t="str">
        <x:v>PASS_SERVICE_SCREEN</x:v>
      </x:c>
      <x:c r="M373" s="4" t="str">
        <x:v>LOW_COLLISION_NO_SERVICE_SIGNAL</x:v>
      </x:c>
      <x:c r="N373" s="4" t="str">
        <x:v>NO_SERVICE_PROVIDER_SIGNAL_FOUND</x:v>
      </x:c>
      <x:c r="O373" s="4" t="str">
        <x:v>Two to four LLCs share a simple street address; no deterministic service-provider signal found.</x:v>
      </x:c>
      <x:c r="P373" s="4" t="str"/>
      <x:c r="Q373" s="4" t="str">
        <x:v>PRELIMINARY</x:v>
      </x:c>
      <x:c r="R373" s="4" t="str">
        <x:v>1</x:v>
      </x:c>
      <x:c r="S373" s="4" t="str">
        <x:v>2024 S LOOMIS ST|CHICAGO|IL|60608</x:v>
      </x:c>
      <x:c r="T373" s="4" t="str">
        <x:v>PARTIAL_MSA_COOK_AND_KENDALL_ONLY</x:v>
      </x:c>
      <x:c r="U373" s="4" t="str">
        <x:v>2026-08-28</x:v>
      </x:c>
      <x:c r="V373" s="4" t="str">
        <x:v>NOT_RUN</x:v>
      </x:c>
      <x:c r="W373" s="4" t="str">
        <x:v>NOT_MAIL_READY_POSTAL_VALIDATION_REQUIRED</x:v>
      </x:c>
    </x:row>
    <x:row r="374">
      <x:c r="A374" s="4" t="str">
        <x:v>2034 W MCLEAN|CHICAGO|IL|60647</x:v>
      </x:c>
      <x:c r="B374" s="4" t="str">
        <x:v>2034 W MCLEAN</x:v>
      </x:c>
      <x:c r="C374" s="4" t="str">
        <x:v>CHICAGO</x:v>
      </x:c>
      <x:c r="D374" s="4" t="str">
        <x:v>IL</x:v>
      </x:c>
      <x:c r="E374" s="4" t="str">
        <x:v>60647</x:v>
      </x:c>
      <x:c r="F374" s="4" t="str">
        <x:v>3</x:v>
      </x:c>
      <x:c r="G374" s="4" t="str">
        <x:v>3</x:v>
      </x:c>
      <x:c r="H374" s="4" t="str">
        <x:v>1</x:v>
      </x:c>
      <x:c r="I374" s="4" t="str">
        <x:v>Cook IL</x:v>
      </x:c>
      <x:c r="J374" s="4" t="str">
        <x:v>1915 W DIVERSEY 401LLC | 1915 W DIVERSEY 402LLC | PAULINA PO3 LLC</x:v>
      </x:c>
      <x:c r="K374" s="4" t="str">
        <x:v>IL:Cook:14194340501014 | IL:Cook:14304020641006 | IL:Cook:14304020641007</x:v>
      </x:c>
      <x:c r="L374" s="4" t="str">
        <x:v>PASS_SERVICE_SCREEN</x:v>
      </x:c>
      <x:c r="M374" s="4" t="str">
        <x:v>LOW_COLLISION_NO_SERVICE_SIGNAL</x:v>
      </x:c>
      <x:c r="N374" s="4" t="str">
        <x:v>NO_SERVICE_PROVIDER_SIGNAL_FOUND</x:v>
      </x:c>
      <x:c r="O374" s="4" t="str">
        <x:v>Two to four LLCs share a simple street address; no deterministic service-provider signal found.</x:v>
      </x:c>
      <x:c r="P374" s="4" t="str"/>
      <x:c r="Q374" s="4" t="str">
        <x:v>PRELIMINARY</x:v>
      </x:c>
      <x:c r="R374" s="4" t="str">
        <x:v>1</x:v>
      </x:c>
      <x:c r="S374" s="4" t="str">
        <x:v>2034 W MCLEAN|CHICAGO|IL|60647</x:v>
      </x:c>
      <x:c r="T374" s="4" t="str">
        <x:v>PARTIAL_MSA_COOK_AND_KENDALL_ONLY</x:v>
      </x:c>
      <x:c r="U374" s="4" t="str">
        <x:v>2026-08-28</x:v>
      </x:c>
      <x:c r="V374" s="4" t="str">
        <x:v>NOT_RUN</x:v>
      </x:c>
      <x:c r="W374" s="4" t="str">
        <x:v>NOT_MAIL_READY_POSTAL_VALIDATION_REQUIRED</x:v>
      </x:c>
    </x:row>
    <x:row r="375">
      <x:c r="A375" s="4" t="str">
        <x:v>2050 E HIGGINS|ELK GROVE VL|IL|60007</x:v>
      </x:c>
      <x:c r="B375" s="4" t="str">
        <x:v>2050 E HIGGINS RD</x:v>
      </x:c>
      <x:c r="C375" s="4" t="str">
        <x:v>ELK GROVE VL</x:v>
      </x:c>
      <x:c r="D375" s="4" t="str">
        <x:v>IL</x:v>
      </x:c>
      <x:c r="E375" s="4" t="str">
        <x:v>60007</x:v>
      </x:c>
      <x:c r="F375" s="4" t="str">
        <x:v>3</x:v>
      </x:c>
      <x:c r="G375" s="4" t="str">
        <x:v>4</x:v>
      </x:c>
      <x:c r="H375" s="4" t="str">
        <x:v>1</x:v>
      </x:c>
      <x:c r="I375" s="4" t="str">
        <x:v>Cook IL</x:v>
      </x:c>
      <x:c r="J375" s="4" t="str">
        <x:v>GULLO PROPERTY LLC | MORSE PROP LLC | MORSE PROPERTY LLC</x:v>
      </x:c>
      <x:c r="K375" s="4" t="str">
        <x:v>IL:Cook:08274020260000 | IL:Cook:12264100020000 | IL:Cook:12264100050000 | IL:Cook:12264100350000</x:v>
      </x:c>
      <x:c r="L375" s="4" t="str">
        <x:v>PASS_SERVICE_SCREEN</x:v>
      </x:c>
      <x:c r="M375" s="4" t="str">
        <x:v>LOW_COLLISION_NO_SERVICE_SIGNAL</x:v>
      </x:c>
      <x:c r="N375" s="4" t="str">
        <x:v>NO_SERVICE_PROVIDER_SIGNAL_FOUND</x:v>
      </x:c>
      <x:c r="O375" s="4" t="str">
        <x:v>Two to four LLCs share a simple street address; no deterministic service-provider signal found.</x:v>
      </x:c>
      <x:c r="P375" s="4" t="str"/>
      <x:c r="Q375" s="4" t="str">
        <x:v>PRELIMINARY</x:v>
      </x:c>
      <x:c r="R375" s="4" t="str">
        <x:v>1</x:v>
      </x:c>
      <x:c r="S375" s="4" t="str">
        <x:v>2050 E HIGGINS RD|ELK GROVE VL|IL|60007</x:v>
      </x:c>
      <x:c r="T375" s="4" t="str">
        <x:v>PARTIAL_MSA_COOK_AND_KENDALL_ONLY</x:v>
      </x:c>
      <x:c r="U375" s="4" t="str">
        <x:v>2026-08-28</x:v>
      </x:c>
      <x:c r="V375" s="4" t="str">
        <x:v>NOT_RUN</x:v>
      </x:c>
      <x:c r="W375" s="4" t="str">
        <x:v>NOT_MAIL_READY_POSTAL_VALIDATION_REQUIRED</x:v>
      </x:c>
    </x:row>
    <x:row r="376">
      <x:c r="A376" s="4" t="str">
        <x:v>206 N YORK|ELMHURST|IL|60126</x:v>
      </x:c>
      <x:c r="B376" s="4" t="str">
        <x:v>206 N YORK RD</x:v>
      </x:c>
      <x:c r="C376" s="4" t="str">
        <x:v>ELMHURST</x:v>
      </x:c>
      <x:c r="D376" s="4" t="str">
        <x:v>IL</x:v>
      </x:c>
      <x:c r="E376" s="4" t="str">
        <x:v>60126</x:v>
      </x:c>
      <x:c r="F376" s="4" t="str">
        <x:v>3</x:v>
      </x:c>
      <x:c r="G376" s="4" t="str">
        <x:v>4</x:v>
      </x:c>
      <x:c r="H376" s="4" t="str">
        <x:v>1</x:v>
      </x:c>
      <x:c r="I376" s="4" t="str">
        <x:v>Cook IL</x:v>
      </x:c>
      <x:c r="J376" s="4" t="str">
        <x:v>ELM &amp; OAK LLC | ELM AND OAK LLC | MEADOWS ROLLING LLC</x:v>
      </x:c>
      <x:c r="K376" s="4" t="str">
        <x:v>IL:Cook:08084020200000 | IL:Cook:16182240030000 | IL:Cook:16182240040000 | IL:Cook:16182240290000</x:v>
      </x:c>
      <x:c r="L376" s="4" t="str">
        <x:v>PASS_SERVICE_SCREEN</x:v>
      </x:c>
      <x:c r="M376" s="4" t="str">
        <x:v>LOW_COLLISION_NO_SERVICE_SIGNAL</x:v>
      </x:c>
      <x:c r="N376" s="4" t="str">
        <x:v>NO_SERVICE_PROVIDER_SIGNAL_FOUND</x:v>
      </x:c>
      <x:c r="O376" s="4" t="str">
        <x:v>Two to four LLCs share a simple street address; no deterministic service-provider signal found.</x:v>
      </x:c>
      <x:c r="P376" s="4" t="str"/>
      <x:c r="Q376" s="4" t="str">
        <x:v>PRELIMINARY</x:v>
      </x:c>
      <x:c r="R376" s="4" t="str">
        <x:v>1</x:v>
      </x:c>
      <x:c r="S376" s="4" t="str">
        <x:v>206 N YORK RD|ELMHURST|IL|60126</x:v>
      </x:c>
      <x:c r="T376" s="4" t="str">
        <x:v>PARTIAL_MSA_COOK_AND_KENDALL_ONLY</x:v>
      </x:c>
      <x:c r="U376" s="4" t="str">
        <x:v>2026-08-28</x:v>
      </x:c>
      <x:c r="V376" s="4" t="str">
        <x:v>NOT_RUN</x:v>
      </x:c>
      <x:c r="W376" s="4" t="str">
        <x:v>NOT_MAIL_READY_POSTAL_VALIDATION_REQUIRED</x:v>
      </x:c>
    </x:row>
    <x:row r="377">
      <x:c r="A377" s="4" t="str">
        <x:v>207 W GOETHE|CHICAGO|IL|60610</x:v>
      </x:c>
      <x:c r="B377" s="4" t="str">
        <x:v>207 W GOETHE</x:v>
      </x:c>
      <x:c r="C377" s="4" t="str">
        <x:v>CHICAGO</x:v>
      </x:c>
      <x:c r="D377" s="4" t="str">
        <x:v>IL</x:v>
      </x:c>
      <x:c r="E377" s="4" t="str">
        <x:v>60610</x:v>
      </x:c>
      <x:c r="F377" s="4" t="str">
        <x:v>3</x:v>
      </x:c>
      <x:c r="G377" s="4" t="str">
        <x:v>5</x:v>
      </x:c>
      <x:c r="H377" s="4" t="str">
        <x:v>1</x:v>
      </x:c>
      <x:c r="I377" s="4" t="str">
        <x:v>Cook IL</x:v>
      </x:c>
      <x:c r="J377" s="4" t="str">
        <x:v>PRAIRIE CREEK PROP LLC | RIVIERA ENT PROP LLC | UTA IL LLC</x:v>
      </x:c>
      <x:c r="K377" s="4" t="str">
        <x:v>IL:Cook:01323020470000 | IL:Cook:14083200070000 | IL:Cook:14083200110000 | IL:Cook:14083200130000 | IL:Cook:14171050270000</x:v>
      </x:c>
      <x:c r="L377" s="4" t="str">
        <x:v>PASS_SERVICE_SCREEN</x:v>
      </x:c>
      <x:c r="M377" s="4" t="str">
        <x:v>LOW_COLLISION_NO_SERVICE_SIGNAL</x:v>
      </x:c>
      <x:c r="N377" s="4" t="str">
        <x:v>NO_SERVICE_PROVIDER_SIGNAL_FOUND</x:v>
      </x:c>
      <x:c r="O377" s="4" t="str">
        <x:v>Two to four LLCs share a simple street address; no deterministic service-provider signal found.</x:v>
      </x:c>
      <x:c r="P377" s="4" t="str"/>
      <x:c r="Q377" s="4" t="str">
        <x:v>PRELIMINARY</x:v>
      </x:c>
      <x:c r="R377" s="4" t="str">
        <x:v>1</x:v>
      </x:c>
      <x:c r="S377" s="4" t="str">
        <x:v>207 W GOETHE|CHICAGO|IL|60610</x:v>
      </x:c>
      <x:c r="T377" s="4" t="str">
        <x:v>PARTIAL_MSA_COOK_AND_KENDALL_ONLY</x:v>
      </x:c>
      <x:c r="U377" s="4" t="str">
        <x:v>2026-08-28</x:v>
      </x:c>
      <x:c r="V377" s="4" t="str">
        <x:v>NOT_RUN</x:v>
      </x:c>
      <x:c r="W377" s="4" t="str">
        <x:v>NOT_MAIL_READY_POSTAL_VALIDATION_REQUIRED</x:v>
      </x:c>
    </x:row>
    <x:row r="378">
      <x:c r="A378" s="4" t="str">
        <x:v>209 NORTHAMPTON|OSWEGO|IL|60543</x:v>
      </x:c>
      <x:c r="B378" s="4" t="str">
        <x:v>209 NORTHAMPTON DR</x:v>
      </x:c>
      <x:c r="C378" s="4" t="str">
        <x:v>OSWEGO</x:v>
      </x:c>
      <x:c r="D378" s="4" t="str">
        <x:v>IL</x:v>
      </x:c>
      <x:c r="E378" s="4" t="str">
        <x:v>60543</x:v>
      </x:c>
      <x:c r="F378" s="4" t="str">
        <x:v>3</x:v>
      </x:c>
      <x:c r="G378" s="4" t="str">
        <x:v>3</x:v>
      </x:c>
      <x:c r="H378" s="4" t="str">
        <x:v>1</x:v>
      </x:c>
      <x:c r="I378" s="4" t="str">
        <x:v>Kendall IL</x:v>
      </x:c>
      <x:c r="J378" s="4" t="str">
        <x:v>SERIES 220 EAST STEWARD ST PDF HOLDINGS LLC | SERIES 404 EAST CHURCH STREET PDF HOLDINGS LLC | SERIES 507 EAST PRAIRIE ST PDF HOLDINGS LLC</x:v>
      </x:c>
      <x:c r="K378" s="4" t="str">
        <x:v>IL:Kendall:01-22-256-004 | IL:Kendall:01-22-256-016 | IL:Kendall:01-22-403-003</x:v>
      </x:c>
      <x:c r="L378" s="4" t="str">
        <x:v>PASS_SERVICE_SCREEN</x:v>
      </x:c>
      <x:c r="M378" s="4" t="str">
        <x:v>LOW_COLLISION_NO_SERVICE_SIGNAL</x:v>
      </x:c>
      <x:c r="N378" s="4" t="str">
        <x:v>NO_SERVICE_PROVIDER_SIGNAL_FOUND</x:v>
      </x:c>
      <x:c r="O378" s="4" t="str">
        <x:v>Two to four LLCs share a simple street address; no deterministic service-provider signal found.</x:v>
      </x:c>
      <x:c r="P378" s="4" t="str"/>
      <x:c r="Q378" s="4" t="str">
        <x:v>PRELIMINARY</x:v>
      </x:c>
      <x:c r="R378" s="4" t="str">
        <x:v>1</x:v>
      </x:c>
      <x:c r="S378" s="4" t="str">
        <x:v>209 NORTHAMPTON DR|OSWEGO|IL|60543</x:v>
      </x:c>
      <x:c r="T378" s="4" t="str">
        <x:v>PARTIAL_MSA_COOK_AND_KENDALL_ONLY</x:v>
      </x:c>
      <x:c r="U378" s="4" t="str">
        <x:v>2026-08-28</x:v>
      </x:c>
      <x:c r="V378" s="4" t="str">
        <x:v>NOT_RUN</x:v>
      </x:c>
      <x:c r="W378" s="4" t="str">
        <x:v>NOT_MAIL_READY_POSTAL_VALIDATION_REQUIRED</x:v>
      </x:c>
    </x:row>
    <x:row r="379">
      <x:c r="A379" s="4" t="str">
        <x:v>2100 FRONTAGE|GLENCOE|IL|60022</x:v>
      </x:c>
      <x:c r="B379" s="4" t="str">
        <x:v>2100 FRONTAGE RD</x:v>
      </x:c>
      <x:c r="C379" s="4" t="str">
        <x:v>GLENCOE</x:v>
      </x:c>
      <x:c r="D379" s="4" t="str">
        <x:v>IL</x:v>
      </x:c>
      <x:c r="E379" s="4" t="str">
        <x:v>60022</x:v>
      </x:c>
      <x:c r="F379" s="4" t="str">
        <x:v>3</x:v>
      </x:c>
      <x:c r="G379" s="4" t="str">
        <x:v>5</x:v>
      </x:c>
      <x:c r="H379" s="4" t="str">
        <x:v>1</x:v>
      </x:c>
      <x:c r="I379" s="4" t="str">
        <x:v>Cook IL</x:v>
      </x:c>
      <x:c r="J379" s="4" t="str">
        <x:v>FAIM LLC | FIELDS ALPHA LLC | THREE WAUKEGAN RD LLC</x:v>
      </x:c>
      <x:c r="K379" s="4" t="str">
        <x:v>IL:Cook:04131120450000 | IL:Cook:04132000030000 | IL:Cook:04134020070000 | IL:Cook:04221000520000 | IL:Cook:04221000530000</x:v>
      </x:c>
      <x:c r="L379" s="4" t="str">
        <x:v>PASS_SERVICE_SCREEN</x:v>
      </x:c>
      <x:c r="M379" s="4" t="str">
        <x:v>LOW_COLLISION_NO_SERVICE_SIGNAL</x:v>
      </x:c>
      <x:c r="N379" s="4" t="str">
        <x:v>NO_SERVICE_PROVIDER_SIGNAL_FOUND</x:v>
      </x:c>
      <x:c r="O379" s="4" t="str">
        <x:v>Two to four LLCs share a simple street address; no deterministic service-provider signal found.</x:v>
      </x:c>
      <x:c r="P379" s="4" t="str"/>
      <x:c r="Q379" s="4" t="str">
        <x:v>PRELIMINARY</x:v>
      </x:c>
      <x:c r="R379" s="4" t="str">
        <x:v>1</x:v>
      </x:c>
      <x:c r="S379" s="4" t="str">
        <x:v>2100 FRONTAGE RD|GLENCOE|IL|60022</x:v>
      </x:c>
      <x:c r="T379" s="4" t="str">
        <x:v>PARTIAL_MSA_COOK_AND_KENDALL_ONLY</x:v>
      </x:c>
      <x:c r="U379" s="4" t="str">
        <x:v>2026-08-28</x:v>
      </x:c>
      <x:c r="V379" s="4" t="str">
        <x:v>NOT_RUN</x:v>
      </x:c>
      <x:c r="W379" s="4" t="str">
        <x:v>NOT_MAIL_READY_POSTAL_VALIDATION_REQUIRED</x:v>
      </x:c>
    </x:row>
    <x:row r="380">
      <x:c r="A380" s="4" t="str">
        <x:v>2105 GREENVIEW|NORTHBROOK|IL|60062</x:v>
      </x:c>
      <x:c r="B380" s="4" t="str">
        <x:v>2105 GREENVIEW RD</x:v>
      </x:c>
      <x:c r="C380" s="4" t="str">
        <x:v>NORTHBROOK</x:v>
      </x:c>
      <x:c r="D380" s="4" t="str">
        <x:v>IL</x:v>
      </x:c>
      <x:c r="E380" s="4" t="str">
        <x:v>60062</x:v>
      </x:c>
      <x:c r="F380" s="4" t="str">
        <x:v>3</x:v>
      </x:c>
      <x:c r="G380" s="4" t="str">
        <x:v>6</x:v>
      </x:c>
      <x:c r="H380" s="4" t="str">
        <x:v>1</x:v>
      </x:c>
      <x:c r="I380" s="4" t="str">
        <x:v>Cook IL</x:v>
      </x:c>
      <x:c r="J380" s="4" t="str">
        <x:v>JPK INVESTMENTS LLC | KPT MANAGEMENT LLC | KPT PROPERTY MGMT LLC</x:v>
      </x:c>
      <x:c r="K380" s="4" t="str">
        <x:v>IL:Cook:17044360030000 | IL:Cook:20024000560000 | IL:Cook:20154050070000 | IL:Cook:20171020060000 | IL:Cook:20172010040000 | IL:Cook:20231050810000</x:v>
      </x:c>
      <x:c r="L380" s="4" t="str">
        <x:v>PASS_SERVICE_SCREEN</x:v>
      </x:c>
      <x:c r="M380" s="4" t="str">
        <x:v>LOW_COLLISION_NO_SERVICE_SIGNAL</x:v>
      </x:c>
      <x:c r="N380" s="4" t="str">
        <x:v>NO_SERVICE_PROVIDER_SIGNAL_FOUND</x:v>
      </x:c>
      <x:c r="O380" s="4" t="str">
        <x:v>Two to four LLCs share a simple street address; no deterministic service-provider signal found.</x:v>
      </x:c>
      <x:c r="P380" s="4" t="str"/>
      <x:c r="Q380" s="4" t="str">
        <x:v>PRELIMINARY</x:v>
      </x:c>
      <x:c r="R380" s="4" t="str">
        <x:v>1</x:v>
      </x:c>
      <x:c r="S380" s="4" t="str">
        <x:v>2105 GREENVIEW RD|NORTHBROOK|IL|60062</x:v>
      </x:c>
      <x:c r="T380" s="4" t="str">
        <x:v>PARTIAL_MSA_COOK_AND_KENDALL_ONLY</x:v>
      </x:c>
      <x:c r="U380" s="4" t="str">
        <x:v>2026-08-28</x:v>
      </x:c>
      <x:c r="V380" s="4" t="str">
        <x:v>NOT_RUN</x:v>
      </x:c>
      <x:c r="W380" s="4" t="str">
        <x:v>NOT_MAIL_READY_POSTAL_VALIDATION_REQUIRED</x:v>
      </x:c>
    </x:row>
    <x:row r="381">
      <x:c r="A381" s="4" t="str">
        <x:v>2107 W BRADLEY|CHICAGO|IL|60618</x:v>
      </x:c>
      <x:c r="B381" s="4" t="str">
        <x:v>2107 W BRADLEY PL</x:v>
      </x:c>
      <x:c r="C381" s="4" t="str">
        <x:v>CHICAGO</x:v>
      </x:c>
      <x:c r="D381" s="4" t="str">
        <x:v>IL</x:v>
      </x:c>
      <x:c r="E381" s="4" t="str">
        <x:v>60618</x:v>
      </x:c>
      <x:c r="F381" s="4" t="str">
        <x:v>3</x:v>
      </x:c>
      <x:c r="G381" s="4" t="str">
        <x:v>3</x:v>
      </x:c>
      <x:c r="H381" s="4" t="str">
        <x:v>1</x:v>
      </x:c>
      <x:c r="I381" s="4" t="str">
        <x:v>Cook IL</x:v>
      </x:c>
      <x:c r="J381" s="4" t="str">
        <x:v>1905 WEST WAVELAND LLC | 1915 WEST SCHOOL LLC | 3436 NORTH HOYNE LLC</x:v>
      </x:c>
      <x:c r="K381" s="4" t="str">
        <x:v>IL:Cook:14192250200000 | IL:Cook:14193130250000 | IL:Cook:14194270220000</x:v>
      </x:c>
      <x:c r="L381" s="4" t="str">
        <x:v>PASS_SERVICE_SCREEN</x:v>
      </x:c>
      <x:c r="M381" s="4" t="str">
        <x:v>LOW_COLLISION_NO_SERVICE_SIGNAL</x:v>
      </x:c>
      <x:c r="N381" s="4" t="str">
        <x:v>NO_SERVICE_PROVIDER_SIGNAL_FOUND</x:v>
      </x:c>
      <x:c r="O381" s="4" t="str">
        <x:v>Two to four LLCs share a simple street address; no deterministic service-provider signal found.</x:v>
      </x:c>
      <x:c r="P381" s="4" t="str"/>
      <x:c r="Q381" s="4" t="str">
        <x:v>PRELIMINARY</x:v>
      </x:c>
      <x:c r="R381" s="4" t="str">
        <x:v>1</x:v>
      </x:c>
      <x:c r="S381" s="4" t="str">
        <x:v>2107 W BRADLEY PL|CHICAGO|IL|60618</x:v>
      </x:c>
      <x:c r="T381" s="4" t="str">
        <x:v>PARTIAL_MSA_COOK_AND_KENDALL_ONLY</x:v>
      </x:c>
      <x:c r="U381" s="4" t="str">
        <x:v>2026-08-28</x:v>
      </x:c>
      <x:c r="V381" s="4" t="str">
        <x:v>NOT_RUN</x:v>
      </x:c>
      <x:c r="W381" s="4" t="str">
        <x:v>NOT_MAIL_READY_POSTAL_VALIDATION_REQUIRED</x:v>
      </x:c>
    </x:row>
    <x:row r="382">
      <x:c r="A382" s="4" t="str">
        <x:v>2109 E 87TH|CHICAGO|IL|60617</x:v>
      </x:c>
      <x:c r="B382" s="4" t="str">
        <x:v>2109 E 87TH ST</x:v>
      </x:c>
      <x:c r="C382" s="4" t="str">
        <x:v>CHICAGO</x:v>
      </x:c>
      <x:c r="D382" s="4" t="str">
        <x:v>IL</x:v>
      </x:c>
      <x:c r="E382" s="4" t="str">
        <x:v>60617</x:v>
      </x:c>
      <x:c r="F382" s="4" t="str">
        <x:v>3</x:v>
      </x:c>
      <x:c r="G382" s="4" t="str">
        <x:v>4</x:v>
      </x:c>
      <x:c r="H382" s="4" t="str">
        <x:v>1</x:v>
      </x:c>
      <x:c r="I382" s="4" t="str">
        <x:v>Cook IL</x:v>
      </x:c>
      <x:c r="J382" s="4" t="str">
        <x:v>DKM LLC | KCI LLC | RE2 INVESTMENTS LLC</x:v>
      </x:c>
      <x:c r="K382" s="4" t="str">
        <x:v>IL:Cook:20272030400000 | IL:Cook:25012020040000 | IL:Cook:29124300370000 | IL:Cook:29124300380000</x:v>
      </x:c>
      <x:c r="L382" s="4" t="str">
        <x:v>PASS_SERVICE_SCREEN</x:v>
      </x:c>
      <x:c r="M382" s="4" t="str">
        <x:v>LOW_COLLISION_NO_SERVICE_SIGNAL</x:v>
      </x:c>
      <x:c r="N382" s="4" t="str">
        <x:v>NO_SERVICE_PROVIDER_SIGNAL_FOUND</x:v>
      </x:c>
      <x:c r="O382" s="4" t="str">
        <x:v>Two to four LLCs share a simple street address; no deterministic service-provider signal found.</x:v>
      </x:c>
      <x:c r="P382" s="4" t="str"/>
      <x:c r="Q382" s="4" t="str">
        <x:v>PRELIMINARY</x:v>
      </x:c>
      <x:c r="R382" s="4" t="str">
        <x:v>1</x:v>
      </x:c>
      <x:c r="S382" s="4" t="str">
        <x:v>2109 E 87TH ST|CHICAGO|IL|60617</x:v>
      </x:c>
      <x:c r="T382" s="4" t="str">
        <x:v>PARTIAL_MSA_COOK_AND_KENDALL_ONLY</x:v>
      </x:c>
      <x:c r="U382" s="4" t="str">
        <x:v>2026-08-28</x:v>
      </x:c>
      <x:c r="V382" s="4" t="str">
        <x:v>NOT_RUN</x:v>
      </x:c>
      <x:c r="W382" s="4" t="str">
        <x:v>NOT_MAIL_READY_POSTAL_VALIDATION_REQUIRED</x:v>
      </x:c>
    </x:row>
    <x:row r="383">
      <x:c r="A383" s="4" t="str">
        <x:v>2112 KIPLING|HIGHLAND PK|IL|60035</x:v>
      </x:c>
      <x:c r="B383" s="4" t="str">
        <x:v>2112 KIPLING LN</x:v>
      </x:c>
      <x:c r="C383" s="4" t="str">
        <x:v>HIGHLAND PK</x:v>
      </x:c>
      <x:c r="D383" s="4" t="str">
        <x:v>IL</x:v>
      </x:c>
      <x:c r="E383" s="4" t="str">
        <x:v>60035</x:v>
      </x:c>
      <x:c r="F383" s="4" t="str">
        <x:v>3</x:v>
      </x:c>
      <x:c r="G383" s="4" t="str">
        <x:v>3</x:v>
      </x:c>
      <x:c r="H383" s="4" t="str">
        <x:v>1</x:v>
      </x:c>
      <x:c r="I383" s="4" t="str">
        <x:v>Cook IL</x:v>
      </x:c>
      <x:c r="J383" s="4" t="str">
        <x:v>3004 GUNNISON LLC | 4414 MAPLEWOOD LLC | VERANDAVIA DAMEN LLC</x:v>
      </x:c>
      <x:c r="K383" s="4" t="str">
        <x:v>IL:Cook:11303100180000 | IL:Cook:13123140300000 | IL:Cook:13132310270000</x:v>
      </x:c>
      <x:c r="L383" s="4" t="str">
        <x:v>PASS_SERVICE_SCREEN</x:v>
      </x:c>
      <x:c r="M383" s="4" t="str">
        <x:v>LOW_COLLISION_NO_SERVICE_SIGNAL</x:v>
      </x:c>
      <x:c r="N383" s="4" t="str">
        <x:v>NO_SERVICE_PROVIDER_SIGNAL_FOUND</x:v>
      </x:c>
      <x:c r="O383" s="4" t="str">
        <x:v>Two to four LLCs share a simple street address; no deterministic service-provider signal found.</x:v>
      </x:c>
      <x:c r="P383" s="4" t="str"/>
      <x:c r="Q383" s="4" t="str">
        <x:v>PRELIMINARY</x:v>
      </x:c>
      <x:c r="R383" s="4" t="str">
        <x:v>1</x:v>
      </x:c>
      <x:c r="S383" s="4" t="str">
        <x:v>2112 KIPLING LN|HIGHLAND PK|IL|60035</x:v>
      </x:c>
      <x:c r="T383" s="4" t="str">
        <x:v>PARTIAL_MSA_COOK_AND_KENDALL_ONLY</x:v>
      </x:c>
      <x:c r="U383" s="4" t="str">
        <x:v>2026-08-28</x:v>
      </x:c>
      <x:c r="V383" s="4" t="str">
        <x:v>NOT_RUN</x:v>
      </x:c>
      <x:c r="W383" s="4" t="str">
        <x:v>NOT_MAIL_READY_POSTAL_VALIDATION_REQUIRED</x:v>
      </x:c>
    </x:row>
    <x:row r="384">
      <x:c r="A384" s="4" t="str">
        <x:v>2123 W CHICAGO|CHICAGO|IL|60622</x:v>
      </x:c>
      <x:c r="B384" s="4" t="str">
        <x:v>2123 W CHICAGO AVE</x:v>
      </x:c>
      <x:c r="C384" s="4" t="str">
        <x:v>CHICAGO</x:v>
      </x:c>
      <x:c r="D384" s="4" t="str">
        <x:v>IL</x:v>
      </x:c>
      <x:c r="E384" s="4" t="str">
        <x:v>60622</x:v>
      </x:c>
      <x:c r="F384" s="4" t="str">
        <x:v>3</x:v>
      </x:c>
      <x:c r="G384" s="4" t="str">
        <x:v>3</x:v>
      </x:c>
      <x:c r="H384" s="4" t="str">
        <x:v>1</x:v>
      </x:c>
      <x:c r="I384" s="4" t="str">
        <x:v>Cook IL</x:v>
      </x:c>
      <x:c r="J384" s="4" t="str">
        <x:v>2153 W OHIO LLC | 932 34 N OAKLEY LLC | JK JG ORLAND PARK LLC</x:v>
      </x:c>
      <x:c r="K384" s="4" t="str">
        <x:v>IL:Cook:14073180340000 | IL:Cook:17063160270000 | IL:Cook:17071200030000</x:v>
      </x:c>
      <x:c r="L384" s="4" t="str">
        <x:v>PASS_SERVICE_SCREEN</x:v>
      </x:c>
      <x:c r="M384" s="4" t="str">
        <x:v>LOW_COLLISION_NO_SERVICE_SIGNAL</x:v>
      </x:c>
      <x:c r="N384" s="4" t="str">
        <x:v>NO_SERVICE_PROVIDER_SIGNAL_FOUND</x:v>
      </x:c>
      <x:c r="O384" s="4" t="str">
        <x:v>Two to four LLCs share a simple street address; no deterministic service-provider signal found.</x:v>
      </x:c>
      <x:c r="P384" s="4" t="str"/>
      <x:c r="Q384" s="4" t="str">
        <x:v>PRELIMINARY</x:v>
      </x:c>
      <x:c r="R384" s="4" t="str">
        <x:v>1</x:v>
      </x:c>
      <x:c r="S384" s="4" t="str">
        <x:v>2123 W CHICAGO AVE|CHICAGO|IL|60622</x:v>
      </x:c>
      <x:c r="T384" s="4" t="str">
        <x:v>PARTIAL_MSA_COOK_AND_KENDALL_ONLY</x:v>
      </x:c>
      <x:c r="U384" s="4" t="str">
        <x:v>2026-08-28</x:v>
      </x:c>
      <x:c r="V384" s="4" t="str">
        <x:v>NOT_RUN</x:v>
      </x:c>
      <x:c r="W384" s="4" t="str">
        <x:v>NOT_MAIL_READY_POSTAL_VALIDATION_REQUIRED</x:v>
      </x:c>
    </x:row>
    <x:row r="385">
      <x:c r="A385" s="4" t="str">
        <x:v>21334 OLD N CHURCH|FRANKFORT|IL|60423</x:v>
      </x:c>
      <x:c r="B385" s="4" t="str">
        <x:v>21334 OLD N CHURCH RD</x:v>
      </x:c>
      <x:c r="C385" s="4" t="str">
        <x:v>FRANKFORT</x:v>
      </x:c>
      <x:c r="D385" s="4" t="str">
        <x:v>IL</x:v>
      </x:c>
      <x:c r="E385" s="4" t="str">
        <x:v>60423</x:v>
      </x:c>
      <x:c r="F385" s="4" t="str">
        <x:v>3</x:v>
      </x:c>
      <x:c r="G385" s="4" t="str">
        <x:v>7</x:v>
      </x:c>
      <x:c r="H385" s="4" t="str">
        <x:v>1</x:v>
      </x:c>
      <x:c r="I385" s="4" t="str">
        <x:v>Cook IL</x:v>
      </x:c>
      <x:c r="J385" s="4" t="str">
        <x:v>CASTLE RDG BLDR LLC | CASTLE RIDGE BLDR LLC | CASTLE RIDGE BLDRS LLC</x:v>
      </x:c>
      <x:c r="K385" s="4" t="str">
        <x:v>IL:Cook:31352090040000 | IL:Cook:31354010160000 | IL:Cook:31362010120000 | IL:Cook:31363080280000 | IL:Cook:31363110350000 | IL:Cook:31363210110000 | IL:Cook:31364030420000</x:v>
      </x:c>
      <x:c r="L385" s="4" t="str">
        <x:v>PASS_SERVICE_SCREEN</x:v>
      </x:c>
      <x:c r="M385" s="4" t="str">
        <x:v>LOW_COLLISION_NO_SERVICE_SIGNAL</x:v>
      </x:c>
      <x:c r="N385" s="4" t="str">
        <x:v>NO_SERVICE_PROVIDER_SIGNAL_FOUND</x:v>
      </x:c>
      <x:c r="O385" s="4" t="str">
        <x:v>Two to four LLCs share a simple street address; no deterministic service-provider signal found.</x:v>
      </x:c>
      <x:c r="P385" s="4" t="str"/>
      <x:c r="Q385" s="4" t="str">
        <x:v>PRELIMINARY</x:v>
      </x:c>
      <x:c r="R385" s="4" t="str">
        <x:v>1</x:v>
      </x:c>
      <x:c r="S385" s="4" t="str">
        <x:v>21334 OLD N CHURCH RD|FRANKFORT|IL|60423</x:v>
      </x:c>
      <x:c r="T385" s="4" t="str">
        <x:v>PARTIAL_MSA_COOK_AND_KENDALL_ONLY</x:v>
      </x:c>
      <x:c r="U385" s="4" t="str">
        <x:v>2026-08-28</x:v>
      </x:c>
      <x:c r="V385" s="4" t="str">
        <x:v>NOT_RUN</x:v>
      </x:c>
      <x:c r="W385" s="4" t="str">
        <x:v>NOT_MAIL_READY_POSTAL_VALIDATION_REQUIRED</x:v>
      </x:c>
    </x:row>
    <x:row r="386">
      <x:c r="A386" s="4" t="str">
        <x:v>21660 W FIELD|DEER PARK|IL|60010</x:v>
      </x:c>
      <x:c r="B386" s="4" t="str">
        <x:v>21660 W FIELD PARKWAY</x:v>
      </x:c>
      <x:c r="C386" s="4" t="str">
        <x:v>DEER PARK</x:v>
      </x:c>
      <x:c r="D386" s="4" t="str">
        <x:v>IL</x:v>
      </x:c>
      <x:c r="E386" s="4" t="str">
        <x:v>60010</x:v>
      </x:c>
      <x:c r="F386" s="4" t="str">
        <x:v>3</x:v>
      </x:c>
      <x:c r="G386" s="4" t="str">
        <x:v>70</x:v>
      </x:c>
      <x:c r="H386" s="4" t="str">
        <x:v>1</x:v>
      </x:c>
      <x:c r="I386" s="4" t="str">
        <x:v>Cook IL</x:v>
      </x:c>
      <x:c r="J386" s="4" t="str">
        <x:v>ONE TREE 1538 LLC | SUNDANCE SB LLC | VILLAGE ENCLAVE LLC</x:v>
      </x:c>
      <x:c r="K386" s="4" t="str">
        <x:v>IL:Cook:01241010030000 | IL:Cook:01241010040000 | IL:Cook:01241010050000 | IL:Cook:01241010070000 | IL:Cook:01241010140000 | IL:Cook:01241010150000 | IL:Cook:01241010160000 | IL:Cook:01241010170000 | IL:Cook:01241010180000 | IL:Cook:01241010190000 | IL:Cook:01241010200000 | IL:Cook:01241010210000 | IL:Cook:01241010220000 | IL:Cook:01241010230000 | IL:Cook:01241010240000 | IL:Cook:01241010250000 | IL:Cook:01242000020000 | IL:Cook:01242000030000 | IL:Cook:01242000040000 | IL:Cook:01242000050000 | IL:Cook:01242000060000 | IL:Cook:01242000070000 | IL:Cook:01242000090000 | IL:Cook:01242000140000 | IL:Cook:01242000200000 | IL:Cook:01242000210000 | IL:Cook:01242000220000 | IL:Cook:01242000230000 | IL:Cook:01242000240000 | IL:Cook:01242000250000 | IL:Cook:01242000260000 | IL:Cook:01242000270000 | IL:Cook:01242000280000 | IL:Cook:01242000290000 | IL:Cook:01242000300000 | IL:Cook:01242000310000 | IL:Cook:01242000320000 | IL:Cook:01242000330000 | IL:Cook:01242000340000 | IL:Cook:01242000350000 | IL:Cook:01242000360000 | IL:Cook:01242000370000 | IL:Cook:01242000380000 | IL:Cook:01242000390000 | IL:Cook:01343000130000 | IL:Cook:01343000140000 | IL:Cook:01343000150000 | IL:Cook:01343000160000 | IL:Cook:01343000170000 | IL:Cook:01343000180000 | IL:Cook:01343000190000 | IL:Cook:01343000200000 | IL:Cook:01343000210000 | IL:Cook:01343000220000 | IL:Cook:01343010010000 | IL:Cook:01343010030000 | IL:Cook:01343010040000 | IL:Cook:01343010050000 | IL:Cook:01343010060000 | IL:Cook:01343010070000 | IL:Cook:01343010100000 | IL:Cook:01343010110000 | IL:Cook:01343010130000 | IL:Cook:01343010140000 | IL:Cook:01343010160000 | IL:Cook:01343010170000 | IL:Cook:01343010190000 | IL:Cook:01343010200000 | IL:Cook:01343010210000 | IL:Cook:06244070190000</x:v>
      </x:c>
      <x:c r="L386" s="4" t="str">
        <x:v>PASS_SERVICE_SCREEN</x:v>
      </x:c>
      <x:c r="M386" s="4" t="str">
        <x:v>LOW_COLLISION_NO_SERVICE_SIGNAL</x:v>
      </x:c>
      <x:c r="N386" s="4" t="str">
        <x:v>NO_SERVICE_PROVIDER_SIGNAL_FOUND</x:v>
      </x:c>
      <x:c r="O386" s="4" t="str">
        <x:v>Two to four LLCs share a simple street address; no deterministic service-provider signal found.</x:v>
      </x:c>
      <x:c r="P386" s="4" t="str"/>
      <x:c r="Q386" s="4" t="str">
        <x:v>PRELIMINARY</x:v>
      </x:c>
      <x:c r="R386" s="4" t="str">
        <x:v>1</x:v>
      </x:c>
      <x:c r="S386" s="4" t="str">
        <x:v>21660 W FIELD PKWY|DEER PARK|IL|60010</x:v>
      </x:c>
      <x:c r="T386" s="4" t="str">
        <x:v>PARTIAL_MSA_COOK_AND_KENDALL_ONLY</x:v>
      </x:c>
      <x:c r="U386" s="4" t="str">
        <x:v>2026-08-28</x:v>
      </x:c>
      <x:c r="V386" s="4" t="str">
        <x:v>NOT_RUN</x:v>
      </x:c>
      <x:c r="W386" s="4" t="str">
        <x:v>NOT_MAIL_READY_POSTAL_VALIDATION_REQUIRED</x:v>
      </x:c>
    </x:row>
    <x:row r="387">
      <x:c r="A387" s="4" t="str">
        <x:v>2202 W 166TH|MARKHAM|IL|60428</x:v>
      </x:c>
      <x:c r="B387" s="4" t="str">
        <x:v>2202 W 166TH ST</x:v>
      </x:c>
      <x:c r="C387" s="4" t="str">
        <x:v>MARKHAM</x:v>
      </x:c>
      <x:c r="D387" s="4" t="str">
        <x:v>IL</x:v>
      </x:c>
      <x:c r="E387" s="4" t="str">
        <x:v>60428</x:v>
      </x:c>
      <x:c r="F387" s="4" t="str">
        <x:v>3</x:v>
      </x:c>
      <x:c r="G387" s="4" t="str">
        <x:v>12</x:v>
      </x:c>
      <x:c r="H387" s="4" t="str">
        <x:v>1</x:v>
      </x:c>
      <x:c r="I387" s="4" t="str">
        <x:v>Cook IL</x:v>
      </x:c>
      <x:c r="J387" s="4" t="str">
        <x:v>GREENIX LLC | MUNICH PROPERTIES LLC | SALTA LLC</x:v>
      </x:c>
      <x:c r="K387" s="4" t="str">
        <x:v>IL:Cook:29193090110000 | IL:Cook:29193090120000 | IL:Cook:29193100130000 | IL:Cook:29193100150000 | IL:Cook:29193110070000 | IL:Cook:29193110080000 | IL:Cook:29193110090000 | IL:Cook:29193110100000 | IL:Cook:29223020350000 | IL:Cook:29223020370000 | IL:Cook:29223020380000 | IL:Cook:29223020390000</x:v>
      </x:c>
      <x:c r="L387" s="4" t="str">
        <x:v>PASS_SERVICE_SCREEN</x:v>
      </x:c>
      <x:c r="M387" s="4" t="str">
        <x:v>LOW_COLLISION_NO_SERVICE_SIGNAL</x:v>
      </x:c>
      <x:c r="N387" s="4" t="str">
        <x:v>NO_SERVICE_PROVIDER_SIGNAL_FOUND</x:v>
      </x:c>
      <x:c r="O387" s="4" t="str">
        <x:v>Two to four LLCs share a simple street address; no deterministic service-provider signal found.</x:v>
      </x:c>
      <x:c r="P387" s="4" t="str"/>
      <x:c r="Q387" s="4" t="str">
        <x:v>PRELIMINARY</x:v>
      </x:c>
      <x:c r="R387" s="4" t="str">
        <x:v>1</x:v>
      </x:c>
      <x:c r="S387" s="4" t="str">
        <x:v>2202 W 166TH ST|MARKHAM|IL|60428</x:v>
      </x:c>
      <x:c r="T387" s="4" t="str">
        <x:v>PARTIAL_MSA_COOK_AND_KENDALL_ONLY</x:v>
      </x:c>
      <x:c r="U387" s="4" t="str">
        <x:v>2026-08-28</x:v>
      </x:c>
      <x:c r="V387" s="4" t="str">
        <x:v>NOT_RUN</x:v>
      </x:c>
      <x:c r="W387" s="4" t="str">
        <x:v>NOT_MAIL_READY_POSTAL_VALIDATION_REQUIRED</x:v>
      </x:c>
    </x:row>
    <x:row r="388">
      <x:c r="A388" s="4" t="str">
        <x:v>2211 N ELSTON AVE 304|CHICAGO|IL|60614</x:v>
      </x:c>
      <x:c r="B388" s="4" t="str">
        <x:v>2211 N ELSTON AVE 304</x:v>
      </x:c>
      <x:c r="C388" s="4" t="str">
        <x:v>CHICAGO</x:v>
      </x:c>
      <x:c r="D388" s="4" t="str">
        <x:v>IL</x:v>
      </x:c>
      <x:c r="E388" s="4" t="str">
        <x:v>60614</x:v>
      </x:c>
      <x:c r="F388" s="4" t="str">
        <x:v>3</x:v>
      </x:c>
      <x:c r="G388" s="4" t="str">
        <x:v>4</x:v>
      </x:c>
      <x:c r="H388" s="4" t="str">
        <x:v>1</x:v>
      </x:c>
      <x:c r="I388" s="4" t="str">
        <x:v>Cook IL</x:v>
      </x:c>
      <x:c r="J388" s="4" t="str">
        <x:v>GK 3352 MONTICELLO LLC | GW BERWYN LLC | GW SCHAUMBURG LLC</x:v>
      </x:c>
      <x:c r="K388" s="4" t="str">
        <x:v>IL:Cook:07093010240000 | IL:Cook:13233230070000 | IL:Cook:16313160090000 | IL:Cook:16313160100000</x:v>
      </x:c>
      <x:c r="L388" s="4" t="str">
        <x:v>PASS_SERVICE_SCREEN</x:v>
      </x:c>
      <x:c r="M388" s="4" t="str">
        <x:v>LOW_COLLISION_NO_SERVICE_SIGNAL</x:v>
      </x:c>
      <x:c r="N388" s="4" t="str">
        <x:v>NO_SERVICE_PROVIDER_SIGNAL_FOUND</x:v>
      </x:c>
      <x:c r="O388" s="4" t="str">
        <x:v>Two to four LLCs share a simple street address; no deterministic service-provider signal found.</x:v>
      </x:c>
      <x:c r="P388" s="4" t="str"/>
      <x:c r="Q388" s="4" t="str">
        <x:v>PRELIMINARY</x:v>
      </x:c>
      <x:c r="R388" s="4" t="str">
        <x:v>1</x:v>
      </x:c>
      <x:c r="S388" s="4" t="str">
        <x:v>2211 N ELSTON AVE 304|CHICAGO|IL|60614</x:v>
      </x:c>
      <x:c r="T388" s="4" t="str">
        <x:v>PARTIAL_MSA_COOK_AND_KENDALL_ONLY</x:v>
      </x:c>
      <x:c r="U388" s="4" t="str">
        <x:v>2026-08-28</x:v>
      </x:c>
      <x:c r="V388" s="4" t="str">
        <x:v>NOT_RUN</x:v>
      </x:c>
      <x:c r="W388" s="4" t="str">
        <x:v>NOT_MAIL_READY_POSTAL_VALIDATION_REQUIRED</x:v>
      </x:c>
    </x:row>
    <x:row r="389">
      <x:c r="A389" s="4" t="str">
        <x:v>2211 N ELSTON AVE SUIT|CHICAGO|IL|60614</x:v>
      </x:c>
      <x:c r="B389" s="4" t="str">
        <x:v>2211 N ELSTON AVE SUIT</x:v>
      </x:c>
      <x:c r="C389" s="4" t="str">
        <x:v>CHICAGO</x:v>
      </x:c>
      <x:c r="D389" s="4" t="str">
        <x:v>IL</x:v>
      </x:c>
      <x:c r="E389" s="4" t="str">
        <x:v>60614</x:v>
      </x:c>
      <x:c r="F389" s="4" t="str">
        <x:v>3</x:v>
      </x:c>
      <x:c r="G389" s="4" t="str">
        <x:v>3</x:v>
      </x:c>
      <x:c r="H389" s="4" t="str">
        <x:v>1</x:v>
      </x:c>
      <x:c r="I389" s="4" t="str">
        <x:v>Cook IL</x:v>
      </x:c>
      <x:c r="J389" s="4" t="str">
        <x:v>BELVIEW PARTNERS I LLC | GW 220 NNWH LLC | GW MANNHEIM PRATT LLC</x:v>
      </x:c>
      <x:c r="K389" s="4" t="str">
        <x:v>IL:Cook:02143200090000 | IL:Cook:09333000100000 | IL:Cook:14292040500000</x:v>
      </x:c>
      <x:c r="L389" s="4" t="str">
        <x:v>PASS_SERVICE_SCREEN</x:v>
      </x:c>
      <x:c r="M389" s="4" t="str">
        <x:v>LOW_COLLISION_NO_SERVICE_SIGNAL</x:v>
      </x:c>
      <x:c r="N389" s="4" t="str">
        <x:v>NO_SERVICE_PROVIDER_SIGNAL_FOUND</x:v>
      </x:c>
      <x:c r="O389" s="4" t="str">
        <x:v>Two to four LLCs share a simple street address; no deterministic service-provider signal found.</x:v>
      </x:c>
      <x:c r="P389" s="4" t="str"/>
      <x:c r="Q389" s="4" t="str">
        <x:v>PRELIMINARY</x:v>
      </x:c>
      <x:c r="R389" s="4" t="str">
        <x:v>1</x:v>
      </x:c>
      <x:c r="S389" s="4" t="str">
        <x:v>2211 N ELSTON AVE SUIT|CHICAGO|IL|60614</x:v>
      </x:c>
      <x:c r="T389" s="4" t="str">
        <x:v>PARTIAL_MSA_COOK_AND_KENDALL_ONLY</x:v>
      </x:c>
      <x:c r="U389" s="4" t="str">
        <x:v>2026-08-28</x:v>
      </x:c>
      <x:c r="V389" s="4" t="str">
        <x:v>NOT_RUN</x:v>
      </x:c>
      <x:c r="W389" s="4" t="str">
        <x:v>NOT_MAIL_READY_POSTAL_VALIDATION_REQUIRED</x:v>
      </x:c>
    </x:row>
    <x:row r="390">
      <x:c r="A390" s="4" t="str">
        <x:v>224 N DESPLAINES|CHICAGO|IL|60661</x:v>
      </x:c>
      <x:c r="B390" s="4" t="str">
        <x:v>224 N DESPLAINES ST</x:v>
      </x:c>
      <x:c r="C390" s="4" t="str">
        <x:v>CHICAGO</x:v>
      </x:c>
      <x:c r="D390" s="4" t="str">
        <x:v>IL</x:v>
      </x:c>
      <x:c r="E390" s="4" t="str">
        <x:v>60661</x:v>
      </x:c>
      <x:c r="F390" s="4" t="str">
        <x:v>3</x:v>
      </x:c>
      <x:c r="G390" s="4" t="str">
        <x:v>11</x:v>
      </x:c>
      <x:c r="H390" s="4" t="str">
        <x:v>1</x:v>
      </x:c>
      <x:c r="I390" s="4" t="str">
        <x:v>Cook IL</x:v>
      </x:c>
      <x:c r="J390" s="4" t="str">
        <x:v>PSD2 LLC | PSD6 LLC | RKB EBB LLC</x:v>
      </x:c>
      <x:c r="K390" s="4" t="str">
        <x:v>IL:Cook:04042020050000 | IL:Cook:04044000120000 | IL:Cook:17072290190000 | IL:Cook:17072290200000 | IL:Cook:17072290210000 | IL:Cook:17072290220000 | IL:Cook:17072290230000 | IL:Cook:17072290390000 | IL:Cook:17072290400000 | IL:Cook:17072290410000 | IL:Cook:17072290420000</x:v>
      </x:c>
      <x:c r="L390" s="4" t="str">
        <x:v>PASS_SERVICE_SCREEN</x:v>
      </x:c>
      <x:c r="M390" s="4" t="str">
        <x:v>LOW_COLLISION_NO_SERVICE_SIGNAL</x:v>
      </x:c>
      <x:c r="N390" s="4" t="str">
        <x:v>NO_SERVICE_PROVIDER_SIGNAL_FOUND</x:v>
      </x:c>
      <x:c r="O390" s="4" t="str">
        <x:v>Two to four LLCs share a simple street address; no deterministic service-provider signal found.</x:v>
      </x:c>
      <x:c r="P390" s="4" t="str"/>
      <x:c r="Q390" s="4" t="str">
        <x:v>PRELIMINARY</x:v>
      </x:c>
      <x:c r="R390" s="4" t="str">
        <x:v>1</x:v>
      </x:c>
      <x:c r="S390" s="4" t="str">
        <x:v>224 N DESPLAINES ST|CHICAGO|IL|60661</x:v>
      </x:c>
      <x:c r="T390" s="4" t="str">
        <x:v>PARTIAL_MSA_COOK_AND_KENDALL_ONLY</x:v>
      </x:c>
      <x:c r="U390" s="4" t="str">
        <x:v>2026-08-28</x:v>
      </x:c>
      <x:c r="V390" s="4" t="str">
        <x:v>NOT_RUN</x:v>
      </x:c>
      <x:c r="W390" s="4" t="str">
        <x:v>NOT_MAIL_READY_POSTAL_VALIDATION_REQUIRED</x:v>
      </x:c>
    </x:row>
    <x:row r="391">
      <x:c r="A391" s="4" t="str">
        <x:v>23 CLYDESDALE|SCOTCH PLAIN|NJ|07076</x:v>
      </x:c>
      <x:c r="B391" s="4" t="str">
        <x:v>23 CLYDESDALE RD</x:v>
      </x:c>
      <x:c r="C391" s="4" t="str">
        <x:v>SCOTCH PLAIN</x:v>
      </x:c>
      <x:c r="D391" s="4" t="str">
        <x:v>NJ</x:v>
      </x:c>
      <x:c r="E391" s="4" t="str">
        <x:v>07076</x:v>
      </x:c>
      <x:c r="F391" s="4" t="str">
        <x:v>3</x:v>
      </x:c>
      <x:c r="G391" s="4" t="str">
        <x:v>5</x:v>
      </x:c>
      <x:c r="H391" s="4" t="str">
        <x:v>1</x:v>
      </x:c>
      <x:c r="I391" s="4" t="str">
        <x:v>Cook IL</x:v>
      </x:c>
      <x:c r="J391" s="4" t="str">
        <x:v>JNJ ELITE PAULINA LLC | JNJ ELITE PHILLIPS LLC | JNJ GC PRIME LLC</x:v>
      </x:c>
      <x:c r="K391" s="4" t="str">
        <x:v>IL:Cook:20312130220000 | IL:Cook:21303250190000 | IL:Cook:25051170290000 | IL:Cook:25122000290000 | IL:Cook:25122000300000</x:v>
      </x:c>
      <x:c r="L391" s="4" t="str">
        <x:v>PASS_SERVICE_SCREEN</x:v>
      </x:c>
      <x:c r="M391" s="4" t="str">
        <x:v>LOW_COLLISION_NO_SERVICE_SIGNAL</x:v>
      </x:c>
      <x:c r="N391" s="4" t="str">
        <x:v>NO_SERVICE_PROVIDER_SIGNAL_FOUND</x:v>
      </x:c>
      <x:c r="O391" s="4" t="str">
        <x:v>Two to four LLCs share a simple street address; no deterministic service-provider signal found.</x:v>
      </x:c>
      <x:c r="P391" s="4" t="str"/>
      <x:c r="Q391" s="4" t="str">
        <x:v>PRELIMINARY</x:v>
      </x:c>
      <x:c r="R391" s="4" t="str">
        <x:v>1</x:v>
      </x:c>
      <x:c r="S391" s="4" t="str">
        <x:v>23 CLYDESDALE RD|SCOTCH PLAIN|NJ|07076</x:v>
      </x:c>
      <x:c r="T391" s="4" t="str">
        <x:v>PARTIAL_MSA_COOK_AND_KENDALL_ONLY</x:v>
      </x:c>
      <x:c r="U391" s="4" t="str">
        <x:v>2026-08-28</x:v>
      </x:c>
      <x:c r="V391" s="4" t="str">
        <x:v>NOT_RUN</x:v>
      </x:c>
      <x:c r="W391" s="4" t="str">
        <x:v>NOT_MAIL_READY_POSTAL_VALIDATION_REQUIRED</x:v>
      </x:c>
    </x:row>
    <x:row r="392">
      <x:c r="A392" s="4" t="str">
        <x:v>2303 BUDDY|HIGHLAND|IN|46322</x:v>
      </x:c>
      <x:c r="B392" s="4" t="str">
        <x:v>2303 BUDDY CT</x:v>
      </x:c>
      <x:c r="C392" s="4" t="str">
        <x:v>HIGHLAND</x:v>
      </x:c>
      <x:c r="D392" s="4" t="str">
        <x:v>IN</x:v>
      </x:c>
      <x:c r="E392" s="4" t="str">
        <x:v>46322</x:v>
      </x:c>
      <x:c r="F392" s="4" t="str">
        <x:v>3</x:v>
      </x:c>
      <x:c r="G392" s="4" t="str">
        <x:v>4</x:v>
      </x:c>
      <x:c r="H392" s="4" t="str">
        <x:v>1</x:v>
      </x:c>
      <x:c r="I392" s="4" t="str">
        <x:v>Cook IL</x:v>
      </x:c>
      <x:c r="J392" s="4" t="str">
        <x:v>GONCHER PROP MGMT LLC | MG MANAGEMENT LLC | MG MANAGEMENTY LLC</x:v>
      </x:c>
      <x:c r="K392" s="4" t="str">
        <x:v>IL:Cook:32254060110000 | IL:Cook:32254200400000 | IL:Cook:32361060200000 | IL:Cook:33312030130000</x:v>
      </x:c>
      <x:c r="L392" s="4" t="str">
        <x:v>PASS_SERVICE_SCREEN</x:v>
      </x:c>
      <x:c r="M392" s="4" t="str">
        <x:v>LOW_COLLISION_NO_SERVICE_SIGNAL</x:v>
      </x:c>
      <x:c r="N392" s="4" t="str">
        <x:v>NO_SERVICE_PROVIDER_SIGNAL_FOUND</x:v>
      </x:c>
      <x:c r="O392" s="4" t="str">
        <x:v>Two to four LLCs share a simple street address; no deterministic service-provider signal found.</x:v>
      </x:c>
      <x:c r="P392" s="4" t="str"/>
      <x:c r="Q392" s="4" t="str">
        <x:v>PRELIMINARY</x:v>
      </x:c>
      <x:c r="R392" s="4" t="str">
        <x:v>1</x:v>
      </x:c>
      <x:c r="S392" s="4" t="str">
        <x:v>2303 BUDDY CT|HIGHLAND|IN|46322</x:v>
      </x:c>
      <x:c r="T392" s="4" t="str">
        <x:v>PARTIAL_MSA_COOK_AND_KENDALL_ONLY</x:v>
      </x:c>
      <x:c r="U392" s="4" t="str">
        <x:v>2026-08-28</x:v>
      </x:c>
      <x:c r="V392" s="4" t="str">
        <x:v>NOT_RUN</x:v>
      </x:c>
      <x:c r="W392" s="4" t="str">
        <x:v>NOT_MAIL_READY_POSTAL_VALIDATION_REQUIRED</x:v>
      </x:c>
    </x:row>
    <x:row r="393">
      <x:c r="A393" s="4" t="str">
        <x:v>231 N PROSPECT|PARK RIDGE|IL|60068</x:v>
      </x:c>
      <x:c r="B393" s="4" t="str">
        <x:v>231 N PROSPECT AVE</x:v>
      </x:c>
      <x:c r="C393" s="4" t="str">
        <x:v>PARK RIDGE</x:v>
      </x:c>
      <x:c r="D393" s="4" t="str">
        <x:v>IL</x:v>
      </x:c>
      <x:c r="E393" s="4" t="str">
        <x:v>60068</x:v>
      </x:c>
      <x:c r="F393" s="4" t="str">
        <x:v>3</x:v>
      </x:c>
      <x:c r="G393" s="4" t="str">
        <x:v>4</x:v>
      </x:c>
      <x:c r="H393" s="4" t="str">
        <x:v>1</x:v>
      </x:c>
      <x:c r="I393" s="4" t="str">
        <x:v>Cook IL</x:v>
      </x:c>
      <x:c r="J393" s="4" t="str">
        <x:v>ST 98 HOLDINGS LLC | ST 99 HOLDINGS LLC | WJS HOLDINGS LLC</x:v>
      </x:c>
      <x:c r="K393" s="4" t="str">
        <x:v>IL:Cook:13263210020000 | IL:Cook:20031100330000 | IL:Cook:20031100340000 | IL:Cook:24183220080000</x:v>
      </x:c>
      <x:c r="L393" s="4" t="str">
        <x:v>PASS_SERVICE_SCREEN</x:v>
      </x:c>
      <x:c r="M393" s="4" t="str">
        <x:v>LOW_COLLISION_NO_SERVICE_SIGNAL</x:v>
      </x:c>
      <x:c r="N393" s="4" t="str">
        <x:v>NO_SERVICE_PROVIDER_SIGNAL_FOUND</x:v>
      </x:c>
      <x:c r="O393" s="4" t="str">
        <x:v>Two to four LLCs share a simple street address; no deterministic service-provider signal found.</x:v>
      </x:c>
      <x:c r="P393" s="4" t="str"/>
      <x:c r="Q393" s="4" t="str">
        <x:v>PRELIMINARY</x:v>
      </x:c>
      <x:c r="R393" s="4" t="str">
        <x:v>2</x:v>
      </x:c>
      <x:c r="S393" s="4" t="str">
        <x:v>231 N PROSPECT AVE|PARK RIDGE|IL|60068 | 231 N PROSPECT|PARK RIDGE|IL|60068</x:v>
      </x:c>
      <x:c r="T393" s="4" t="str">
        <x:v>PARTIAL_MSA_COOK_AND_KENDALL_ONLY</x:v>
      </x:c>
      <x:c r="U393" s="4" t="str">
        <x:v>2026-08-28</x:v>
      </x:c>
      <x:c r="V393" s="4" t="str">
        <x:v>NOT_RUN</x:v>
      </x:c>
      <x:c r="W393" s="4" t="str">
        <x:v>NOT_MAIL_READY_POSTAL_VALIDATION_REQUIRED</x:v>
      </x:c>
    </x:row>
    <x:row r="394">
      <x:c r="A394" s="4" t="str">
        <x:v>2313 N WAYNE|CHICAGO|IL|60614</x:v>
      </x:c>
      <x:c r="B394" s="4" t="str">
        <x:v>2313 N WAYNE AVE</x:v>
      </x:c>
      <x:c r="C394" s="4" t="str">
        <x:v>CHICAGO</x:v>
      </x:c>
      <x:c r="D394" s="4" t="str">
        <x:v>IL</x:v>
      </x:c>
      <x:c r="E394" s="4" t="str">
        <x:v>60614</x:v>
      </x:c>
      <x:c r="F394" s="4" t="str">
        <x:v>3</x:v>
      </x:c>
      <x:c r="G394" s="4" t="str">
        <x:v>3</x:v>
      </x:c>
      <x:c r="H394" s="4" t="str">
        <x:v>1</x:v>
      </x:c>
      <x:c r="I394" s="4" t="str">
        <x:v>Cook IL</x:v>
      </x:c>
      <x:c r="J394" s="4" t="str">
        <x:v>2357 N WAYNE LLC | 2373 N WAYNE LLC | COGHLAN LLC</x:v>
      </x:c>
      <x:c r="K394" s="4" t="str">
        <x:v>IL:Cook:14321050191004 | IL:Cook:14321050191016 | IL:Cook:14321050191020</x:v>
      </x:c>
      <x:c r="L394" s="4" t="str">
        <x:v>PASS_SERVICE_SCREEN</x:v>
      </x:c>
      <x:c r="M394" s="4" t="str">
        <x:v>LOW_COLLISION_NO_SERVICE_SIGNAL</x:v>
      </x:c>
      <x:c r="N394" s="4" t="str">
        <x:v>NO_SERVICE_PROVIDER_SIGNAL_FOUND</x:v>
      </x:c>
      <x:c r="O394" s="4" t="str">
        <x:v>Two to four LLCs share a simple street address; no deterministic service-provider signal found.</x:v>
      </x:c>
      <x:c r="P394" s="4" t="str"/>
      <x:c r="Q394" s="4" t="str">
        <x:v>PRELIMINARY</x:v>
      </x:c>
      <x:c r="R394" s="4" t="str">
        <x:v>1</x:v>
      </x:c>
      <x:c r="S394" s="4" t="str">
        <x:v>2313 N WAYNE AVE|CHICAGO|IL|60614</x:v>
      </x:c>
      <x:c r="T394" s="4" t="str">
        <x:v>PARTIAL_MSA_COOK_AND_KENDALL_ONLY</x:v>
      </x:c>
      <x:c r="U394" s="4" t="str">
        <x:v>2026-08-28</x:v>
      </x:c>
      <x:c r="V394" s="4" t="str">
        <x:v>NOT_RUN</x:v>
      </x:c>
      <x:c r="W394" s="4" t="str">
        <x:v>NOT_MAIL_READY_POSTAL_VALIDATION_REQUIRED</x:v>
      </x:c>
    </x:row>
    <x:row r="395">
      <x:c r="A395" s="4" t="str">
        <x:v>2320 N DAMEN AVE 1D|CHICAGO|IL|60647</x:v>
      </x:c>
      <x:c r="B395" s="4" t="str">
        <x:v>2320 N DAMEN AVE 1D</x:v>
      </x:c>
      <x:c r="C395" s="4" t="str">
        <x:v>CHICAGO</x:v>
      </x:c>
      <x:c r="D395" s="4" t="str">
        <x:v>IL</x:v>
      </x:c>
      <x:c r="E395" s="4" t="str">
        <x:v>60647</x:v>
      </x:c>
      <x:c r="F395" s="4" t="str">
        <x:v>3</x:v>
      </x:c>
      <x:c r="G395" s="4" t="str">
        <x:v>3</x:v>
      </x:c>
      <x:c r="H395" s="4" t="str">
        <x:v>1</x:v>
      </x:c>
      <x:c r="I395" s="4" t="str">
        <x:v>Cook IL</x:v>
      </x:c>
      <x:c r="J395" s="4" t="str">
        <x:v>BROMPTON BUILDING LLC | DAMEN BLDG LLC | LINCOLN BUILDING I LLC</x:v>
      </x:c>
      <x:c r="K395" s="4" t="str">
        <x:v>IL:Cook:14074190020000 | IL:Cook:14181170040000 | IL:Cook:14213020210000</x:v>
      </x:c>
      <x:c r="L395" s="4" t="str">
        <x:v>PASS_SERVICE_SCREEN</x:v>
      </x:c>
      <x:c r="M395" s="4" t="str">
        <x:v>LOW_COLLISION_NO_SERVICE_SIGNAL</x:v>
      </x:c>
      <x:c r="N395" s="4" t="str">
        <x:v>NO_SERVICE_PROVIDER_SIGNAL_FOUND</x:v>
      </x:c>
      <x:c r="O395" s="4" t="str">
        <x:v>Two to four LLCs share a simple street address; no deterministic service-provider signal found.</x:v>
      </x:c>
      <x:c r="P395" s="4" t="str"/>
      <x:c r="Q395" s="4" t="str">
        <x:v>PRELIMINARY</x:v>
      </x:c>
      <x:c r="R395" s="4" t="str">
        <x:v>1</x:v>
      </x:c>
      <x:c r="S395" s="4" t="str">
        <x:v>2320 N DAMEN AVE 1D|CHICAGO|IL|60647</x:v>
      </x:c>
      <x:c r="T395" s="4" t="str">
        <x:v>PARTIAL_MSA_COOK_AND_KENDALL_ONLY</x:v>
      </x:c>
      <x:c r="U395" s="4" t="str">
        <x:v>2026-08-28</x:v>
      </x:c>
      <x:c r="V395" s="4" t="str">
        <x:v>NOT_RUN</x:v>
      </x:c>
      <x:c r="W395" s="4" t="str">
        <x:v>NOT_MAIL_READY_POSTAL_VALIDATION_REQUIRED</x:v>
      </x:c>
    </x:row>
    <x:row r="396">
      <x:c r="A396" s="4" t="str">
        <x:v>2320 N DAMEN AVE ST 1D|CHICAGO|IL|60647</x:v>
      </x:c>
      <x:c r="B396" s="4" t="str">
        <x:v>2320 N DAMEN AVE ST 1D</x:v>
      </x:c>
      <x:c r="C396" s="4" t="str">
        <x:v>CHICAGO</x:v>
      </x:c>
      <x:c r="D396" s="4" t="str">
        <x:v>IL</x:v>
      </x:c>
      <x:c r="E396" s="4" t="str">
        <x:v>60647</x:v>
      </x:c>
      <x:c r="F396" s="4" t="str">
        <x:v>3</x:v>
      </x:c>
      <x:c r="G396" s="4" t="str">
        <x:v>3</x:v>
      </x:c>
      <x:c r="H396" s="4" t="str">
        <x:v>1</x:v>
      </x:c>
      <x:c r="I396" s="4" t="str">
        <x:v>Cook IL</x:v>
      </x:c>
      <x:c r="J396" s="4" t="str">
        <x:v>GLENCOE BLDG II LLC | GLENCOE BUILDING I LLC | OAKDALE BLDG II LLC</x:v>
      </x:c>
      <x:c r="K396" s="4" t="str">
        <x:v>IL:Cook:05071120390000 | IL:Cook:05072000390000 | IL:Cook:14281160020000</x:v>
      </x:c>
      <x:c r="L396" s="4" t="str">
        <x:v>PASS_SERVICE_SCREEN</x:v>
      </x:c>
      <x:c r="M396" s="4" t="str">
        <x:v>LOW_COLLISION_NO_SERVICE_SIGNAL</x:v>
      </x:c>
      <x:c r="N396" s="4" t="str">
        <x:v>NO_SERVICE_PROVIDER_SIGNAL_FOUND</x:v>
      </x:c>
      <x:c r="O396" s="4" t="str">
        <x:v>Two to four LLCs share a simple street address; no deterministic service-provider signal found.</x:v>
      </x:c>
      <x:c r="P396" s="4" t="str"/>
      <x:c r="Q396" s="4" t="str">
        <x:v>PRELIMINARY</x:v>
      </x:c>
      <x:c r="R396" s="4" t="str">
        <x:v>1</x:v>
      </x:c>
      <x:c r="S396" s="4" t="str">
        <x:v>2320 N DAMEN AVE ST 1D|CHICAGO|IL|60647</x:v>
      </x:c>
      <x:c r="T396" s="4" t="str">
        <x:v>PARTIAL_MSA_COOK_AND_KENDALL_ONLY</x:v>
      </x:c>
      <x:c r="U396" s="4" t="str">
        <x:v>2026-08-28</x:v>
      </x:c>
      <x:c r="V396" s="4" t="str">
        <x:v>NOT_RUN</x:v>
      </x:c>
      <x:c r="W396" s="4" t="str">
        <x:v>NOT_MAIL_READY_POSTAL_VALIDATION_REQUIRED</x:v>
      </x:c>
    </x:row>
    <x:row r="397">
      <x:c r="A397" s="4" t="str">
        <x:v>2323 W 59TH|CHICAGO|IL|60636</x:v>
      </x:c>
      <x:c r="B397" s="4" t="str">
        <x:v>2323 W 59TH ST</x:v>
      </x:c>
      <x:c r="C397" s="4" t="str">
        <x:v>CHICAGO</x:v>
      </x:c>
      <x:c r="D397" s="4" t="str">
        <x:v>IL</x:v>
      </x:c>
      <x:c r="E397" s="4" t="str">
        <x:v>60636</x:v>
      </x:c>
      <x:c r="F397" s="4" t="str">
        <x:v>3</x:v>
      </x:c>
      <x:c r="G397" s="4" t="str">
        <x:v>7</x:v>
      </x:c>
      <x:c r="H397" s="4" t="str">
        <x:v>1</x:v>
      </x:c>
      <x:c r="I397" s="4" t="str">
        <x:v>Cook IL</x:v>
      </x:c>
      <x:c r="J397" s="4" t="str">
        <x:v>THREE D D D LLC | THREE DDD LLC | TWENTY FOUR SEVEN LLC</x:v>
      </x:c>
      <x:c r="K397" s="4" t="str">
        <x:v>IL:Cook:20181130260000 | IL:Cook:20181130270000 | IL:Cook:20181140040000 | IL:Cook:20181140200000 | IL:Cook:20181190450000 | IL:Cook:20183000170000 | IL:Cook:20183000210000</x:v>
      </x:c>
      <x:c r="L397" s="4" t="str">
        <x:v>PASS_SERVICE_SCREEN</x:v>
      </x:c>
      <x:c r="M397" s="4" t="str">
        <x:v>LOW_COLLISION_NO_SERVICE_SIGNAL</x:v>
      </x:c>
      <x:c r="N397" s="4" t="str">
        <x:v>NO_SERVICE_PROVIDER_SIGNAL_FOUND</x:v>
      </x:c>
      <x:c r="O397" s="4" t="str">
        <x:v>Two to four LLCs share a simple street address; no deterministic service-provider signal found.</x:v>
      </x:c>
      <x:c r="P397" s="4" t="str"/>
      <x:c r="Q397" s="4" t="str">
        <x:v>PRELIMINARY</x:v>
      </x:c>
      <x:c r="R397" s="4" t="str">
        <x:v>1</x:v>
      </x:c>
      <x:c r="S397" s="4" t="str">
        <x:v>2323 W 59TH ST|CHICAGO|IL|60636</x:v>
      </x:c>
      <x:c r="T397" s="4" t="str">
        <x:v>PARTIAL_MSA_COOK_AND_KENDALL_ONLY</x:v>
      </x:c>
      <x:c r="U397" s="4" t="str">
        <x:v>2026-08-28</x:v>
      </x:c>
      <x:c r="V397" s="4" t="str">
        <x:v>NOT_RUN</x:v>
      </x:c>
      <x:c r="W397" s="4" t="str">
        <x:v>NOT_MAIL_READY_POSTAL_VALIDATION_REQUIRED</x:v>
      </x:c>
    </x:row>
    <x:row r="398">
      <x:c r="A398" s="4" t="str">
        <x:v>2323 W WASHINGTON|CHICAGO|IL|60612</x:v>
      </x:c>
      <x:c r="B398" s="4" t="str">
        <x:v>2323 W WASHINGTON BLVD</x:v>
      </x:c>
      <x:c r="C398" s="4" t="str">
        <x:v>CHICAGO</x:v>
      </x:c>
      <x:c r="D398" s="4" t="str">
        <x:v>IL</x:v>
      </x:c>
      <x:c r="E398" s="4" t="str">
        <x:v>60612</x:v>
      </x:c>
      <x:c r="F398" s="4" t="str">
        <x:v>3</x:v>
      </x:c>
      <x:c r="G398" s="4" t="str">
        <x:v>3</x:v>
      </x:c>
      <x:c r="H398" s="4" t="str">
        <x:v>1</x:v>
      </x:c>
      <x:c r="I398" s="4" t="str">
        <x:v>Cook IL</x:v>
      </x:c>
      <x:c r="J398" s="4" t="str">
        <x:v>2342 W JACKSON LLC | 7845 S MARSHFIELD LLC | 8340 S MANISTEE LLC</x:v>
      </x:c>
      <x:c r="K398" s="4" t="str">
        <x:v>IL:Cook:17181130340000 | IL:Cook:20304350150000 | IL:Cook:21313060290000</x:v>
      </x:c>
      <x:c r="L398" s="4" t="str">
        <x:v>PASS_SERVICE_SCREEN</x:v>
      </x:c>
      <x:c r="M398" s="4" t="str">
        <x:v>LOW_COLLISION_NO_SERVICE_SIGNAL</x:v>
      </x:c>
      <x:c r="N398" s="4" t="str">
        <x:v>NO_SERVICE_PROVIDER_SIGNAL_FOUND</x:v>
      </x:c>
      <x:c r="O398" s="4" t="str">
        <x:v>Two to four LLCs share a simple street address; no deterministic service-provider signal found.</x:v>
      </x:c>
      <x:c r="P398" s="4" t="str"/>
      <x:c r="Q398" s="4" t="str">
        <x:v>PRELIMINARY</x:v>
      </x:c>
      <x:c r="R398" s="4" t="str">
        <x:v>1</x:v>
      </x:c>
      <x:c r="S398" s="4" t="str">
        <x:v>2323 W WASHINGTON BLVD|CHICAGO|IL|60612</x:v>
      </x:c>
      <x:c r="T398" s="4" t="str">
        <x:v>PARTIAL_MSA_COOK_AND_KENDALL_ONLY</x:v>
      </x:c>
      <x:c r="U398" s="4" t="str">
        <x:v>2026-08-28</x:v>
      </x:c>
      <x:c r="V398" s="4" t="str">
        <x:v>NOT_RUN</x:v>
      </x:c>
      <x:c r="W398" s="4" t="str">
        <x:v>NOT_MAIL_READY_POSTAL_VALIDATION_REQUIRED</x:v>
      </x:c>
    </x:row>
    <x:row r="399">
      <x:c r="A399" s="4" t="str">
        <x:v>234 MANNHEIM|BELLWOOD|IL|60104</x:v>
      </x:c>
      <x:c r="B399" s="4" t="str">
        <x:v>234 MANNHEIM RD</x:v>
      </x:c>
      <x:c r="C399" s="4" t="str">
        <x:v>BELLWOOD</x:v>
      </x:c>
      <x:c r="D399" s="4" t="str">
        <x:v>IL</x:v>
      </x:c>
      <x:c r="E399" s="4" t="str">
        <x:v>60104</x:v>
      </x:c>
      <x:c r="F399" s="4" t="str">
        <x:v>3</x:v>
      </x:c>
      <x:c r="G399" s="4" t="str">
        <x:v>5</x:v>
      </x:c>
      <x:c r="H399" s="4" t="str">
        <x:v>1</x:v>
      </x:c>
      <x:c r="I399" s="4" t="str">
        <x:v>Cook IL</x:v>
      </x:c>
      <x:c r="J399" s="4" t="str">
        <x:v>BELLWOOD RIVERDALE LLC | NATH CONSTRUCTION LLC | WEST CHI LLC</x:v>
      </x:c>
      <x:c r="K399" s="4" t="str">
        <x:v>IL:Cook:15082250150000 | IL:Cook:16112100280000 | IL:Cook:16124180030000 | IL:Cook:29043170110000 | IL:Cook:29044010090000</x:v>
      </x:c>
      <x:c r="L399" s="4" t="str">
        <x:v>PASS_SERVICE_SCREEN</x:v>
      </x:c>
      <x:c r="M399" s="4" t="str">
        <x:v>LOW_COLLISION_NO_SERVICE_SIGNAL</x:v>
      </x:c>
      <x:c r="N399" s="4" t="str">
        <x:v>NO_SERVICE_PROVIDER_SIGNAL_FOUND</x:v>
      </x:c>
      <x:c r="O399" s="4" t="str">
        <x:v>Two to four LLCs share a simple street address; no deterministic service-provider signal found.</x:v>
      </x:c>
      <x:c r="P399" s="4" t="str"/>
      <x:c r="Q399" s="4" t="str">
        <x:v>PRELIMINARY</x:v>
      </x:c>
      <x:c r="R399" s="4" t="str">
        <x:v>1</x:v>
      </x:c>
      <x:c r="S399" s="4" t="str">
        <x:v>234 MANNHEIM RD|BELLWOOD|IL|60104</x:v>
      </x:c>
      <x:c r="T399" s="4" t="str">
        <x:v>PARTIAL_MSA_COOK_AND_KENDALL_ONLY</x:v>
      </x:c>
      <x:c r="U399" s="4" t="str">
        <x:v>2026-08-28</x:v>
      </x:c>
      <x:c r="V399" s="4" t="str">
        <x:v>NOT_RUN</x:v>
      </x:c>
      <x:c r="W399" s="4" t="str">
        <x:v>NOT_MAIL_READY_POSTAL_VALIDATION_REQUIRED</x:v>
      </x:c>
    </x:row>
    <x:row r="400">
      <x:c r="A400" s="4" t="str">
        <x:v>235 W VAN BUREN|CHICAGO|IL|60607</x:v>
      </x:c>
      <x:c r="B400" s="4" t="str">
        <x:v>235 W VAN BUREN ST</x:v>
      </x:c>
      <x:c r="C400" s="4" t="str">
        <x:v>CHICAGO</x:v>
      </x:c>
      <x:c r="D400" s="4" t="str">
        <x:v>IL</x:v>
      </x:c>
      <x:c r="E400" s="4" t="str">
        <x:v>60607</x:v>
      </x:c>
      <x:c r="F400" s="4" t="str">
        <x:v>3</x:v>
      </x:c>
      <x:c r="G400" s="4" t="str">
        <x:v>4</x:v>
      </x:c>
      <x:c r="H400" s="4" t="str">
        <x:v>1</x:v>
      </x:c>
      <x:c r="I400" s="4" t="str">
        <x:v>Cook IL</x:v>
      </x:c>
      <x:c r="J400" s="4" t="str">
        <x:v>18 BRUMAIRE LLC | JGL INVESTMENTS LLC | JGL RE HOLDINGS LLC</x:v>
      </x:c>
      <x:c r="K400" s="4" t="str">
        <x:v>IL:Cook:17331160060000 | IL:Cook:17331160070000 | IL:Cook:30323160180000 | IL:Cook:33064040040000</x:v>
      </x:c>
      <x:c r="L400" s="4" t="str">
        <x:v>PASS_SERVICE_SCREEN</x:v>
      </x:c>
      <x:c r="M400" s="4" t="str">
        <x:v>LOW_COLLISION_NO_SERVICE_SIGNAL</x:v>
      </x:c>
      <x:c r="N400" s="4" t="str">
        <x:v>NO_SERVICE_PROVIDER_SIGNAL_FOUND</x:v>
      </x:c>
      <x:c r="O400" s="4" t="str">
        <x:v>Two to four LLCs share a simple street address; no deterministic service-provider signal found.</x:v>
      </x:c>
      <x:c r="P400" s="4" t="str"/>
      <x:c r="Q400" s="4" t="str">
        <x:v>PRELIMINARY</x:v>
      </x:c>
      <x:c r="R400" s="4" t="str">
        <x:v>1</x:v>
      </x:c>
      <x:c r="S400" s="4" t="str">
        <x:v>235 W VAN BUREN ST|CHICAGO|IL|60607</x:v>
      </x:c>
      <x:c r="T400" s="4" t="str">
        <x:v>PARTIAL_MSA_COOK_AND_KENDALL_ONLY</x:v>
      </x:c>
      <x:c r="U400" s="4" t="str">
        <x:v>2026-08-28</x:v>
      </x:c>
      <x:c r="V400" s="4" t="str">
        <x:v>NOT_RUN</x:v>
      </x:c>
      <x:c r="W400" s="4" t="str">
        <x:v>NOT_MAIL_READY_POSTAL_VALIDATION_REQUIRED</x:v>
      </x:c>
    </x:row>
    <x:row r="401">
      <x:c r="A401" s="4" t="str">
        <x:v>2427 W HOMER|CHICAGO|IL|60647</x:v>
      </x:c>
      <x:c r="B401" s="4" t="str">
        <x:v>2427 W HOMER ST</x:v>
      </x:c>
      <x:c r="C401" s="4" t="str">
        <x:v>CHICAGO</x:v>
      </x:c>
      <x:c r="D401" s="4" t="str">
        <x:v>IL</x:v>
      </x:c>
      <x:c r="E401" s="4" t="str">
        <x:v>60647</x:v>
      </x:c>
      <x:c r="F401" s="4" t="str">
        <x:v>3</x:v>
      </x:c>
      <x:c r="G401" s="4" t="str">
        <x:v>3</x:v>
      </x:c>
      <x:c r="H401" s="4" t="str">
        <x:v>1</x:v>
      </x:c>
      <x:c r="I401" s="4" t="str">
        <x:v>Cook IL</x:v>
      </x:c>
      <x:c r="J401" s="4" t="str">
        <x:v>3303 W WALNUT LLC | 3312 W WALNUT LLC | 610 S INDEPENDENCE LLC</x:v>
      </x:c>
      <x:c r="K401" s="4" t="str">
        <x:v>IL:Cook:16114080600000 | IL:Cook:16114110250000 | IL:Cook:16143020470000</x:v>
      </x:c>
      <x:c r="L401" s="4" t="str">
        <x:v>PASS_SERVICE_SCREEN</x:v>
      </x:c>
      <x:c r="M401" s="4" t="str">
        <x:v>LOW_COLLISION_NO_SERVICE_SIGNAL</x:v>
      </x:c>
      <x:c r="N401" s="4" t="str">
        <x:v>NO_SERVICE_PROVIDER_SIGNAL_FOUND</x:v>
      </x:c>
      <x:c r="O401" s="4" t="str">
        <x:v>Two to four LLCs share a simple street address; no deterministic service-provider signal found.</x:v>
      </x:c>
      <x:c r="P401" s="4" t="str"/>
      <x:c r="Q401" s="4" t="str">
        <x:v>PRELIMINARY</x:v>
      </x:c>
      <x:c r="R401" s="4" t="str">
        <x:v>1</x:v>
      </x:c>
      <x:c r="S401" s="4" t="str">
        <x:v>2427 W HOMER ST|CHICAGO|IL|60647</x:v>
      </x:c>
      <x:c r="T401" s="4" t="str">
        <x:v>PARTIAL_MSA_COOK_AND_KENDALL_ONLY</x:v>
      </x:c>
      <x:c r="U401" s="4" t="str">
        <x:v>2026-08-28</x:v>
      </x:c>
      <x:c r="V401" s="4" t="str">
        <x:v>NOT_RUN</x:v>
      </x:c>
      <x:c r="W401" s="4" t="str">
        <x:v>NOT_MAIL_READY_POSTAL_VALIDATION_REQUIRED</x:v>
      </x:c>
    </x:row>
    <x:row r="402">
      <x:c r="A402" s="4" t="str">
        <x:v>2447 N ASHLAND|CHICAGO|IL|60614</x:v>
      </x:c>
      <x:c r="B402" s="4" t="str">
        <x:v>2447 N ASHLAND</x:v>
      </x:c>
      <x:c r="C402" s="4" t="str">
        <x:v>CHICAGO</x:v>
      </x:c>
      <x:c r="D402" s="4" t="str">
        <x:v>IL</x:v>
      </x:c>
      <x:c r="E402" s="4" t="str">
        <x:v>60614</x:v>
      </x:c>
      <x:c r="F402" s="4" t="str">
        <x:v>3</x:v>
      </x:c>
      <x:c r="G402" s="4" t="str">
        <x:v>4</x:v>
      </x:c>
      <x:c r="H402" s="4" t="str">
        <x:v>1</x:v>
      </x:c>
      <x:c r="I402" s="4" t="str">
        <x:v>Cook IL</x:v>
      </x:c>
      <x:c r="J402" s="4" t="str">
        <x:v>2447 ASHLAND LLC | 3800 WALLACE LLC | 4240 CLARENDON LLC</x:v>
      </x:c>
      <x:c r="K402" s="4" t="str">
        <x:v>IL:Cook:14174100281038 | IL:Cook:14293170060000 | IL:Cook:17333240210000 | IL:Cook:17333240220000</x:v>
      </x:c>
      <x:c r="L402" s="4" t="str">
        <x:v>PASS_SERVICE_SCREEN</x:v>
      </x:c>
      <x:c r="M402" s="4" t="str">
        <x:v>LOW_COLLISION_NO_SERVICE_SIGNAL</x:v>
      </x:c>
      <x:c r="N402" s="4" t="str">
        <x:v>NO_SERVICE_PROVIDER_SIGNAL_FOUND</x:v>
      </x:c>
      <x:c r="O402" s="4" t="str">
        <x:v>Two to four LLCs share a simple street address; no deterministic service-provider signal found.</x:v>
      </x:c>
      <x:c r="P402" s="4" t="str"/>
      <x:c r="Q402" s="4" t="str">
        <x:v>PRELIMINARY</x:v>
      </x:c>
      <x:c r="R402" s="4" t="str">
        <x:v>1</x:v>
      </x:c>
      <x:c r="S402" s="4" t="str">
        <x:v>2447 N ASHLAND|CHICAGO|IL|60614</x:v>
      </x:c>
      <x:c r="T402" s="4" t="str">
        <x:v>PARTIAL_MSA_COOK_AND_KENDALL_ONLY</x:v>
      </x:c>
      <x:c r="U402" s="4" t="str">
        <x:v>2026-08-28</x:v>
      </x:c>
      <x:c r="V402" s="4" t="str">
        <x:v>NOT_RUN</x:v>
      </x:c>
      <x:c r="W402" s="4" t="str">
        <x:v>NOT_MAIL_READY_POSTAL_VALIDATION_REQUIRED</x:v>
      </x:c>
    </x:row>
    <x:row r="403">
      <x:c r="A403" s="4" t="str">
        <x:v>2459 PICK|GLENVIEW|IL|60025</x:v>
      </x:c>
      <x:c r="B403" s="4" t="str">
        <x:v>2459 PICK DR</x:v>
      </x:c>
      <x:c r="C403" s="4" t="str">
        <x:v>GLENVIEW</x:v>
      </x:c>
      <x:c r="D403" s="4" t="str">
        <x:v>IL</x:v>
      </x:c>
      <x:c r="E403" s="4" t="str">
        <x:v>60025</x:v>
      </x:c>
      <x:c r="F403" s="4" t="str">
        <x:v>3</x:v>
      </x:c>
      <x:c r="G403" s="4" t="str">
        <x:v>6</x:v>
      </x:c>
      <x:c r="H403" s="4" t="str">
        <x:v>1</x:v>
      </x:c>
      <x:c r="I403" s="4" t="str">
        <x:v>Cook IL</x:v>
      </x:c>
      <x:c r="J403" s="4" t="str">
        <x:v>NEW YORK LAUNDRY LLC | ONTARIO LAUNDRY LLC | THREE LAUNDRY LLC</x:v>
      </x:c>
      <x:c r="K403" s="4" t="str">
        <x:v>IL:Cook:14211100481595 | IL:Cook:14211100481903 | IL:Cook:17032250781446 | IL:Cook:17042210521468 | IL:Cook:17101110141470 | IL:Cook:17164100221108</x:v>
      </x:c>
      <x:c r="L403" s="4" t="str">
        <x:v>PASS_SERVICE_SCREEN</x:v>
      </x:c>
      <x:c r="M403" s="4" t="str">
        <x:v>LOW_COLLISION_NO_SERVICE_SIGNAL</x:v>
      </x:c>
      <x:c r="N403" s="4" t="str">
        <x:v>NO_SERVICE_PROVIDER_SIGNAL_FOUND</x:v>
      </x:c>
      <x:c r="O403" s="4" t="str">
        <x:v>Two to four LLCs share a simple street address; no deterministic service-provider signal found.</x:v>
      </x:c>
      <x:c r="P403" s="4" t="str"/>
      <x:c r="Q403" s="4" t="str">
        <x:v>PRELIMINARY</x:v>
      </x:c>
      <x:c r="R403" s="4" t="str">
        <x:v>1</x:v>
      </x:c>
      <x:c r="S403" s="4" t="str">
        <x:v>2459 PICK DR|GLENVIEW|IL|60025</x:v>
      </x:c>
      <x:c r="T403" s="4" t="str">
        <x:v>PARTIAL_MSA_COOK_AND_KENDALL_ONLY</x:v>
      </x:c>
      <x:c r="U403" s="4" t="str">
        <x:v>2026-08-28</x:v>
      </x:c>
      <x:c r="V403" s="4" t="str">
        <x:v>NOT_RUN</x:v>
      </x:c>
      <x:c r="W403" s="4" t="str">
        <x:v>NOT_MAIL_READY_POSTAL_VALIDATION_REQUIRED</x:v>
      </x:c>
    </x:row>
    <x:row r="404">
      <x:c r="A404" s="4" t="str">
        <x:v>2486 E CHURCH|DES PLAINES|IL|60016</x:v>
      </x:c>
      <x:c r="B404" s="4" t="str">
        <x:v>2486 E CHURCH ST</x:v>
      </x:c>
      <x:c r="C404" s="4" t="str">
        <x:v>DES PLAINES</x:v>
      </x:c>
      <x:c r="D404" s="4" t="str">
        <x:v>IL</x:v>
      </x:c>
      <x:c r="E404" s="4" t="str">
        <x:v>60016</x:v>
      </x:c>
      <x:c r="F404" s="4" t="str">
        <x:v>3</x:v>
      </x:c>
      <x:c r="G404" s="4" t="str">
        <x:v>7</x:v>
      </x:c>
      <x:c r="H404" s="4" t="str">
        <x:v>1</x:v>
      </x:c>
      <x:c r="I404" s="4" t="str">
        <x:v>Cook IL</x:v>
      </x:c>
      <x:c r="J404" s="4" t="str">
        <x:v>GREEN REALITY LLC | GREEN REALTY LLC | HOMELY HOMES LLC</x:v>
      </x:c>
      <x:c r="K404" s="4" t="str">
        <x:v>IL:Cook:09103010721145 | IL:Cook:09104010601003 | IL:Cook:09104010671010 | IL:Cook:09104010701005 | IL:Cook:09151000261012 | IL:Cook:09162010331049 | IL:Cook:09162010331132</x:v>
      </x:c>
      <x:c r="L404" s="4" t="str">
        <x:v>PASS_SERVICE_SCREEN</x:v>
      </x:c>
      <x:c r="M404" s="4" t="str">
        <x:v>LOW_COLLISION_NO_SERVICE_SIGNAL</x:v>
      </x:c>
      <x:c r="N404" s="4" t="str">
        <x:v>NO_SERVICE_PROVIDER_SIGNAL_FOUND</x:v>
      </x:c>
      <x:c r="O404" s="4" t="str">
        <x:v>Two to four LLCs share a simple street address; no deterministic service-provider signal found.</x:v>
      </x:c>
      <x:c r="P404" s="4" t="str"/>
      <x:c r="Q404" s="4" t="str">
        <x:v>PRELIMINARY</x:v>
      </x:c>
      <x:c r="R404" s="4" t="str">
        <x:v>1</x:v>
      </x:c>
      <x:c r="S404" s="4" t="str">
        <x:v>2486 E CHURCH ST|DES PLAINES|IL|60016</x:v>
      </x:c>
      <x:c r="T404" s="4" t="str">
        <x:v>PARTIAL_MSA_COOK_AND_KENDALL_ONLY</x:v>
      </x:c>
      <x:c r="U404" s="4" t="str">
        <x:v>2026-08-28</x:v>
      </x:c>
      <x:c r="V404" s="4" t="str">
        <x:v>NOT_RUN</x:v>
      </x:c>
      <x:c r="W404" s="4" t="str">
        <x:v>NOT_MAIL_READY_POSTAL_VALIDATION_REQUIRED</x:v>
      </x:c>
    </x:row>
    <x:row r="405">
      <x:c r="A405" s="4" t="str">
        <x:v>2500 N PULASKI|CHICAGO|IL|60639</x:v>
      </x:c>
      <x:c r="B405" s="4" t="str">
        <x:v>2500 N PULASKI RD</x:v>
      </x:c>
      <x:c r="C405" s="4" t="str">
        <x:v>CHICAGO</x:v>
      </x:c>
      <x:c r="D405" s="4" t="str">
        <x:v>IL</x:v>
      </x:c>
      <x:c r="E405" s="4" t="str">
        <x:v>60639</x:v>
      </x:c>
      <x:c r="F405" s="4" t="str">
        <x:v>3</x:v>
      </x:c>
      <x:c r="G405" s="4" t="str">
        <x:v>3</x:v>
      </x:c>
      <x:c r="H405" s="4" t="str">
        <x:v>1</x:v>
      </x:c>
      <x:c r="I405" s="4" t="str">
        <x:v>Cook IL</x:v>
      </x:c>
      <x:c r="J405" s="4" t="str">
        <x:v>SILVER 2540 LLC | SILVER HUBBARD LLC | SILVER PALATINE LLC</x:v>
      </x:c>
      <x:c r="K405" s="4" t="str">
        <x:v>IL:Cook:02093150120000 | IL:Cook:13274150490000 | IL:Cook:17092580210000</x:v>
      </x:c>
      <x:c r="L405" s="4" t="str">
        <x:v>PASS_SERVICE_SCREEN</x:v>
      </x:c>
      <x:c r="M405" s="4" t="str">
        <x:v>LOW_COLLISION_NO_SERVICE_SIGNAL</x:v>
      </x:c>
      <x:c r="N405" s="4" t="str">
        <x:v>NO_SERVICE_PROVIDER_SIGNAL_FOUND</x:v>
      </x:c>
      <x:c r="O405" s="4" t="str">
        <x:v>Two to four LLCs share a simple street address; no deterministic service-provider signal found.</x:v>
      </x:c>
      <x:c r="P405" s="4" t="str"/>
      <x:c r="Q405" s="4" t="str">
        <x:v>PRELIMINARY</x:v>
      </x:c>
      <x:c r="R405" s="4" t="str">
        <x:v>1</x:v>
      </x:c>
      <x:c r="S405" s="4" t="str">
        <x:v>2500 N PULASKI RD|CHICAGO|IL|60639</x:v>
      </x:c>
      <x:c r="T405" s="4" t="str">
        <x:v>PARTIAL_MSA_COOK_AND_KENDALL_ONLY</x:v>
      </x:c>
      <x:c r="U405" s="4" t="str">
        <x:v>2026-08-28</x:v>
      </x:c>
      <x:c r="V405" s="4" t="str">
        <x:v>NOT_RUN</x:v>
      </x:c>
      <x:c r="W405" s="4" t="str">
        <x:v>NOT_MAIL_READY_POSTAL_VALIDATION_REQUIRED</x:v>
      </x:c>
    </x:row>
    <x:row r="406">
      <x:c r="A406" s="4" t="str">
        <x:v>2525 LINCOLN|EVANSTON|IL|60201</x:v>
      </x:c>
      <x:c r="B406" s="4" t="str">
        <x:v>2525 LINCOLN ST</x:v>
      </x:c>
      <x:c r="C406" s="4" t="str">
        <x:v>EVANSTON</x:v>
      </x:c>
      <x:c r="D406" s="4" t="str">
        <x:v>IL</x:v>
      </x:c>
      <x:c r="E406" s="4" t="str">
        <x:v>60201</x:v>
      </x:c>
      <x:c r="F406" s="4" t="str">
        <x:v>3</x:v>
      </x:c>
      <x:c r="G406" s="4" t="str">
        <x:v>3</x:v>
      </x:c>
      <x:c r="H406" s="4" t="str">
        <x:v>1</x:v>
      </x:c>
      <x:c r="I406" s="4" t="str">
        <x:v>Cook IL</x:v>
      </x:c>
      <x:c r="J406" s="4" t="str">
        <x:v>1026 DAVIS ST LLC | 1030 DAVIS ST LLC | RG ADOBE LLC</x:v>
      </x:c>
      <x:c r="K406" s="4" t="str">
        <x:v>IL:Cook:04164000280000 | IL:Cook:11183090310000 | IL:Cook:11183090320000</x:v>
      </x:c>
      <x:c r="L406" s="4" t="str">
        <x:v>PASS_SERVICE_SCREEN</x:v>
      </x:c>
      <x:c r="M406" s="4" t="str">
        <x:v>LOW_COLLISION_NO_SERVICE_SIGNAL</x:v>
      </x:c>
      <x:c r="N406" s="4" t="str">
        <x:v>NO_SERVICE_PROVIDER_SIGNAL_FOUND</x:v>
      </x:c>
      <x:c r="O406" s="4" t="str">
        <x:v>Two to four LLCs share a simple street address; no deterministic service-provider signal found.</x:v>
      </x:c>
      <x:c r="P406" s="4" t="str"/>
      <x:c r="Q406" s="4" t="str">
        <x:v>PRELIMINARY</x:v>
      </x:c>
      <x:c r="R406" s="4" t="str">
        <x:v>1</x:v>
      </x:c>
      <x:c r="S406" s="4" t="str">
        <x:v>2525 LINCOLN ST|EVANSTON|IL|60201</x:v>
      </x:c>
      <x:c r="T406" s="4" t="str">
        <x:v>PARTIAL_MSA_COOK_AND_KENDALL_ONLY</x:v>
      </x:c>
      <x:c r="U406" s="4" t="str">
        <x:v>2026-08-28</x:v>
      </x:c>
      <x:c r="V406" s="4" t="str">
        <x:v>NOT_RUN</x:v>
      </x:c>
      <x:c r="W406" s="4" t="str">
        <x:v>NOT_MAIL_READY_POSTAL_VALIDATION_REQUIRED</x:v>
      </x:c>
    </x:row>
    <x:row r="407">
      <x:c r="A407" s="4" t="str">
        <x:v>26 CHATHAM|OAK BROOK|IL|60523</x:v>
      </x:c>
      <x:c r="B407" s="4" t="str">
        <x:v>26 CHATHAM LN</x:v>
      </x:c>
      <x:c r="C407" s="4" t="str">
        <x:v>OAK BROOK</x:v>
      </x:c>
      <x:c r="D407" s="4" t="str">
        <x:v>IL</x:v>
      </x:c>
      <x:c r="E407" s="4" t="str">
        <x:v>60523</x:v>
      </x:c>
      <x:c r="F407" s="4" t="str">
        <x:v>3</x:v>
      </x:c>
      <x:c r="G407" s="4" t="str">
        <x:v>3</x:v>
      </x:c>
      <x:c r="H407" s="4" t="str">
        <x:v>1</x:v>
      </x:c>
      <x:c r="I407" s="4" t="str">
        <x:v>Cook IL</x:v>
      </x:c>
      <x:c r="J407" s="4" t="str">
        <x:v>ML LAFLIN LLC | ML OAK BROOK LLC | ML OAKBROOK LLC</x:v>
      </x:c>
      <x:c r="K407" s="4" t="str">
        <x:v>IL:Cook:16202050060000 | IL:Cook:16202050070000 | IL:Cook:17173000990000</x:v>
      </x:c>
      <x:c r="L407" s="4" t="str">
        <x:v>PASS_SERVICE_SCREEN</x:v>
      </x:c>
      <x:c r="M407" s="4" t="str">
        <x:v>LOW_COLLISION_NO_SERVICE_SIGNAL</x:v>
      </x:c>
      <x:c r="N407" s="4" t="str">
        <x:v>NO_SERVICE_PROVIDER_SIGNAL_FOUND</x:v>
      </x:c>
      <x:c r="O407" s="4" t="str">
        <x:v>Two to four LLCs share a simple street address; no deterministic service-provider signal found.</x:v>
      </x:c>
      <x:c r="P407" s="4" t="str"/>
      <x:c r="Q407" s="4" t="str">
        <x:v>PRELIMINARY</x:v>
      </x:c>
      <x:c r="R407" s="4" t="str">
        <x:v>1</x:v>
      </x:c>
      <x:c r="S407" s="4" t="str">
        <x:v>26 CHATHAM LN|OAK BROOK|IL|60523</x:v>
      </x:c>
      <x:c r="T407" s="4" t="str">
        <x:v>PARTIAL_MSA_COOK_AND_KENDALL_ONLY</x:v>
      </x:c>
      <x:c r="U407" s="4" t="str">
        <x:v>2026-08-28</x:v>
      </x:c>
      <x:c r="V407" s="4" t="str">
        <x:v>NOT_RUN</x:v>
      </x:c>
      <x:c r="W407" s="4" t="str">
        <x:v>NOT_MAIL_READY_POSTAL_VALIDATION_REQUIRED</x:v>
      </x:c>
    </x:row>
    <x:row r="408">
      <x:c r="A408" s="4" t="str">
        <x:v>2601 W PETERSON|CHICAGO|IL|60659</x:v>
      </x:c>
      <x:c r="B408" s="4" t="str">
        <x:v>2601 W PETERSON AVE</x:v>
      </x:c>
      <x:c r="C408" s="4" t="str">
        <x:v>CHICAGO</x:v>
      </x:c>
      <x:c r="D408" s="4" t="str">
        <x:v>IL</x:v>
      </x:c>
      <x:c r="E408" s="4" t="str">
        <x:v>60659</x:v>
      </x:c>
      <x:c r="F408" s="4" t="str">
        <x:v>3</x:v>
      </x:c>
      <x:c r="G408" s="4" t="str">
        <x:v>3</x:v>
      </x:c>
      <x:c r="H408" s="4" t="str">
        <x:v>1</x:v>
      </x:c>
      <x:c r="I408" s="4" t="str">
        <x:v>Cook IL</x:v>
      </x:c>
      <x:c r="J408" s="4" t="str">
        <x:v>ELSTON AV PARTNERS LLC | GLOBE CITY PARTNERSLLC | TETRA ASSOC LLC</x:v>
      </x:c>
      <x:c r="K408" s="4" t="str">
        <x:v>IL:Cook:13014030080000 | IL:Cook:17053130170000 | IL:Cook:17083170060000</x:v>
      </x:c>
      <x:c r="L408" s="4" t="str">
        <x:v>PASS_SERVICE_SCREEN</x:v>
      </x:c>
      <x:c r="M408" s="4" t="str">
        <x:v>LOW_COLLISION_NO_SERVICE_SIGNAL</x:v>
      </x:c>
      <x:c r="N408" s="4" t="str">
        <x:v>NO_SERVICE_PROVIDER_SIGNAL_FOUND</x:v>
      </x:c>
      <x:c r="O408" s="4" t="str">
        <x:v>Two to four LLCs share a simple street address; no deterministic service-provider signal found.</x:v>
      </x:c>
      <x:c r="P408" s="4" t="str"/>
      <x:c r="Q408" s="4" t="str">
        <x:v>PRELIMINARY</x:v>
      </x:c>
      <x:c r="R408" s="4" t="str">
        <x:v>1</x:v>
      </x:c>
      <x:c r="S408" s="4" t="str">
        <x:v>2601 W PETERSON AVE|CHICAGO|IL|60659</x:v>
      </x:c>
      <x:c r="T408" s="4" t="str">
        <x:v>PARTIAL_MSA_COOK_AND_KENDALL_ONLY</x:v>
      </x:c>
      <x:c r="U408" s="4" t="str">
        <x:v>2026-08-28</x:v>
      </x:c>
      <x:c r="V408" s="4" t="str">
        <x:v>NOT_RUN</x:v>
      </x:c>
      <x:c r="W408" s="4" t="str">
        <x:v>NOT_MAIL_READY_POSTAL_VALIDATION_REQUIRED</x:v>
      </x:c>
    </x:row>
    <x:row r="409">
      <x:c r="A409" s="4" t="str">
        <x:v>2638 N HALSTED|CHICAGO|IL|60614</x:v>
      </x:c>
      <x:c r="B409" s="4" t="str">
        <x:v>2638 N HALSTED</x:v>
      </x:c>
      <x:c r="C409" s="4" t="str">
        <x:v>CHICAGO</x:v>
      </x:c>
      <x:c r="D409" s="4" t="str">
        <x:v>IL</x:v>
      </x:c>
      <x:c r="E409" s="4" t="str">
        <x:v>60614</x:v>
      </x:c>
      <x:c r="F409" s="4" t="str">
        <x:v>3</x:v>
      </x:c>
      <x:c r="G409" s="4" t="str">
        <x:v>6</x:v>
      </x:c>
      <x:c r="H409" s="4" t="str">
        <x:v>1</x:v>
      </x:c>
      <x:c r="I409" s="4" t="str">
        <x:v>Cook IL</x:v>
      </x:c>
      <x:c r="J409" s="4" t="str">
        <x:v>3216 W AUGUSTA LLC | DIVISION HERMITAGE LLC | ROGERS LOFTS LLC</x:v>
      </x:c>
      <x:c r="K409" s="4" t="str">
        <x:v>IL:Cook:11304200731003 | IL:Cook:11304200731024 | IL:Cook:11304200731033 | IL:Cook:16024140350000 | IL:Cook:16024140360000 | IL:Cook:17064050290000</x:v>
      </x:c>
      <x:c r="L409" s="4" t="str">
        <x:v>PASS_SERVICE_SCREEN</x:v>
      </x:c>
      <x:c r="M409" s="4" t="str">
        <x:v>LOW_COLLISION_NO_SERVICE_SIGNAL</x:v>
      </x:c>
      <x:c r="N409" s="4" t="str">
        <x:v>NO_SERVICE_PROVIDER_SIGNAL_FOUND</x:v>
      </x:c>
      <x:c r="O409" s="4" t="str">
        <x:v>Two to four LLCs share a simple street address; no deterministic service-provider signal found.</x:v>
      </x:c>
      <x:c r="P409" s="4" t="str"/>
      <x:c r="Q409" s="4" t="str">
        <x:v>PRELIMINARY</x:v>
      </x:c>
      <x:c r="R409" s="4" t="str">
        <x:v>1</x:v>
      </x:c>
      <x:c r="S409" s="4" t="str">
        <x:v>2638 N HALSTED|CHICAGO|IL|60614</x:v>
      </x:c>
      <x:c r="T409" s="4" t="str">
        <x:v>PARTIAL_MSA_COOK_AND_KENDALL_ONLY</x:v>
      </x:c>
      <x:c r="U409" s="4" t="str">
        <x:v>2026-08-28</x:v>
      </x:c>
      <x:c r="V409" s="4" t="str">
        <x:v>NOT_RUN</x:v>
      </x:c>
      <x:c r="W409" s="4" t="str">
        <x:v>NOT_MAIL_READY_POSTAL_VALIDATION_REQUIRED</x:v>
      </x:c>
    </x:row>
    <x:row r="410">
      <x:c r="A410" s="4" t="str">
        <x:v>2642 LYNDALE|RIVERWOODS|IL|60015</x:v>
      </x:c>
      <x:c r="B410" s="4" t="str">
        <x:v>2642 LYNDALE LANE</x:v>
      </x:c>
      <x:c r="C410" s="4" t="str">
        <x:v>RIVERWOODS</x:v>
      </x:c>
      <x:c r="D410" s="4" t="str">
        <x:v>IL</x:v>
      </x:c>
      <x:c r="E410" s="4" t="str">
        <x:v>60015</x:v>
      </x:c>
      <x:c r="F410" s="4" t="str">
        <x:v>3</x:v>
      </x:c>
      <x:c r="G410" s="4" t="str">
        <x:v>4</x:v>
      </x:c>
      <x:c r="H410" s="4" t="str">
        <x:v>1</x:v>
      </x:c>
      <x:c r="I410" s="4" t="str">
        <x:v>Cook IL</x:v>
      </x:c>
      <x:c r="J410" s="4" t="str">
        <x:v>1230 CAROL LLC | 4920 MULFORD LLC | 7626 N MILWAUKEE LLC</x:v>
      </x:c>
      <x:c r="K410" s="4" t="str">
        <x:v>IL:Cook:09231050290000 | IL:Cook:09231050310000 | IL:Cook:09252100390000 | IL:Cook:10282170240000</x:v>
      </x:c>
      <x:c r="L410" s="4" t="str">
        <x:v>PASS_SERVICE_SCREEN</x:v>
      </x:c>
      <x:c r="M410" s="4" t="str">
        <x:v>LOW_COLLISION_NO_SERVICE_SIGNAL</x:v>
      </x:c>
      <x:c r="N410" s="4" t="str">
        <x:v>NO_SERVICE_PROVIDER_SIGNAL_FOUND</x:v>
      </x:c>
      <x:c r="O410" s="4" t="str">
        <x:v>Two to four LLCs share a simple street address; no deterministic service-provider signal found.</x:v>
      </x:c>
      <x:c r="P410" s="4" t="str"/>
      <x:c r="Q410" s="4" t="str">
        <x:v>PRELIMINARY</x:v>
      </x:c>
      <x:c r="R410" s="4" t="str">
        <x:v>1</x:v>
      </x:c>
      <x:c r="S410" s="4" t="str">
        <x:v>2642 LYNDALE LN|RIVERWOODS|IL|60015</x:v>
      </x:c>
      <x:c r="T410" s="4" t="str">
        <x:v>PARTIAL_MSA_COOK_AND_KENDALL_ONLY</x:v>
      </x:c>
      <x:c r="U410" s="4" t="str">
        <x:v>2026-08-28</x:v>
      </x:c>
      <x:c r="V410" s="4" t="str">
        <x:v>NOT_RUN</x:v>
      </x:c>
      <x:c r="W410" s="4" t="str">
        <x:v>NOT_MAIL_READY_POSTAL_VALIDATION_REQUIRED</x:v>
      </x:c>
    </x:row>
    <x:row r="411">
      <x:c r="A411" s="4" t="str">
        <x:v>2655 ERIE|RIVER GROVE|IL|60171</x:v>
      </x:c>
      <x:c r="B411" s="4" t="str">
        <x:v>2655 ERIE STREET</x:v>
      </x:c>
      <x:c r="C411" s="4" t="str">
        <x:v>RIVER GROVE</x:v>
      </x:c>
      <x:c r="D411" s="4" t="str">
        <x:v>IL</x:v>
      </x:c>
      <x:c r="E411" s="4" t="str">
        <x:v>60171</x:v>
      </x:c>
      <x:c r="F411" s="4" t="str">
        <x:v>3</x:v>
      </x:c>
      <x:c r="G411" s="4" t="str">
        <x:v>5</x:v>
      </x:c>
      <x:c r="H411" s="4" t="str">
        <x:v>1</x:v>
      </x:c>
      <x:c r="I411" s="4" t="str">
        <x:v>Cook IL</x:v>
      </x:c>
      <x:c r="J411" s="4" t="str">
        <x:v>ME AND RO LLC | ME RO LLC | RIVER MANOR LLC</x:v>
      </x:c>
      <x:c r="K411" s="4" t="str">
        <x:v>IL:Cook:12264050160000 | IL:Cook:12264050170000 | IL:Cook:12264180010000 | IL:Cook:12264180020000 | IL:Cook:12264180030000</x:v>
      </x:c>
      <x:c r="L411" s="4" t="str">
        <x:v>PASS_SERVICE_SCREEN</x:v>
      </x:c>
      <x:c r="M411" s="4" t="str">
        <x:v>LOW_COLLISION_NO_SERVICE_SIGNAL</x:v>
      </x:c>
      <x:c r="N411" s="4" t="str">
        <x:v>NO_SERVICE_PROVIDER_SIGNAL_FOUND</x:v>
      </x:c>
      <x:c r="O411" s="4" t="str">
        <x:v>Two to four LLCs share a simple street address; no deterministic service-provider signal found.</x:v>
      </x:c>
      <x:c r="P411" s="4" t="str"/>
      <x:c r="Q411" s="4" t="str">
        <x:v>PRELIMINARY</x:v>
      </x:c>
      <x:c r="R411" s="4" t="str">
        <x:v>1</x:v>
      </x:c>
      <x:c r="S411" s="4" t="str">
        <x:v>2655 ERIE ST|RIVER GROVE|IL|60171</x:v>
      </x:c>
      <x:c r="T411" s="4" t="str">
        <x:v>PARTIAL_MSA_COOK_AND_KENDALL_ONLY</x:v>
      </x:c>
      <x:c r="U411" s="4" t="str">
        <x:v>2026-08-28</x:v>
      </x:c>
      <x:c r="V411" s="4" t="str">
        <x:v>NOT_RUN</x:v>
      </x:c>
      <x:c r="W411" s="4" t="str">
        <x:v>NOT_MAIL_READY_POSTAL_VALIDATION_REQUIRED</x:v>
      </x:c>
    </x:row>
    <x:row r="412">
      <x:c r="A412" s="4" t="str">
        <x:v>2679 RTE 34|OSWEGO|IL|60543</x:v>
      </x:c>
      <x:c r="B412" s="4" t="str">
        <x:v>2679 RTE 34</x:v>
      </x:c>
      <x:c r="C412" s="4" t="str">
        <x:v>OSWEGO</x:v>
      </x:c>
      <x:c r="D412" s="4" t="str">
        <x:v>IL</x:v>
      </x:c>
      <x:c r="E412" s="4" t="str">
        <x:v>60543</x:v>
      </x:c>
      <x:c r="F412" s="4" t="str">
        <x:v>3</x:v>
      </x:c>
      <x:c r="G412" s="4" t="str">
        <x:v>4</x:v>
      </x:c>
      <x:c r="H412" s="4" t="str">
        <x:v>1</x:v>
      </x:c>
      <x:c r="I412" s="4" t="str">
        <x:v>Kendall IL</x:v>
      </x:c>
      <x:c r="J412" s="4" t="str">
        <x:v>CRESTVIEW BLACKBERRY WOODS LLC | M C TRIANGLE LLC | STUDIO SHOPS LLC</x:v>
      </x:c>
      <x:c r="K412" s="4" t="str">
        <x:v>IL:Kendall:02-29-326-007 | IL:Kendall:02-36-200-005 | IL:Kendall:03-17-152-003 | IL:Kendall:03-17-152-008</x:v>
      </x:c>
      <x:c r="L412" s="4" t="str">
        <x:v>PASS_SERVICE_SCREEN</x:v>
      </x:c>
      <x:c r="M412" s="4" t="str">
        <x:v>LOW_COLLISION_NO_SERVICE_SIGNAL</x:v>
      </x:c>
      <x:c r="N412" s="4" t="str">
        <x:v>NO_SERVICE_PROVIDER_SIGNAL_FOUND</x:v>
      </x:c>
      <x:c r="O412" s="4" t="str">
        <x:v>Two to four LLCs share a simple street address; no deterministic service-provider signal found.</x:v>
      </x:c>
      <x:c r="P412" s="4" t="str"/>
      <x:c r="Q412" s="4" t="str">
        <x:v>PRELIMINARY</x:v>
      </x:c>
      <x:c r="R412" s="4" t="str">
        <x:v>1</x:v>
      </x:c>
      <x:c r="S412" s="4" t="str">
        <x:v>2679 RTE 34|OSWEGO|IL|60543</x:v>
      </x:c>
      <x:c r="T412" s="4" t="str">
        <x:v>PARTIAL_MSA_COOK_AND_KENDALL_ONLY</x:v>
      </x:c>
      <x:c r="U412" s="4" t="str">
        <x:v>2026-08-28</x:v>
      </x:c>
      <x:c r="V412" s="4" t="str">
        <x:v>NOT_RUN</x:v>
      </x:c>
      <x:c r="W412" s="4" t="str">
        <x:v>NOT_MAIL_READY_POSTAL_VALIDATION_REQUIRED</x:v>
      </x:c>
    </x:row>
    <x:row r="413">
      <x:c r="A413" s="4" t="str">
        <x:v>2681 US HWY 34|OSWEGO|IL|60543</x:v>
      </x:c>
      <x:c r="B413" s="4" t="str">
        <x:v>2681 US HWY 34</x:v>
      </x:c>
      <x:c r="C413" s="4" t="str">
        <x:v>OSWEGO</x:v>
      </x:c>
      <x:c r="D413" s="4" t="str">
        <x:v>IL</x:v>
      </x:c>
      <x:c r="E413" s="4" t="str">
        <x:v>60543</x:v>
      </x:c>
      <x:c r="F413" s="4" t="str">
        <x:v>3</x:v>
      </x:c>
      <x:c r="G413" s="4" t="str">
        <x:v>8</x:v>
      </x:c>
      <x:c r="H413" s="4" t="str">
        <x:v>1</x:v>
      </x:c>
      <x:c r="I413" s="4" t="str">
        <x:v>Kendall IL</x:v>
      </x:c>
      <x:c r="J413" s="4" t="str">
        <x:v>LAND PRO LLC HERITAGE VALLEY LLC | LAND PRO LLC WENGMAR ASHCROFT FARM LLC | LAND PRO LLC WENGMAR QUARRY LEDGE FARM LLC</x:v>
      </x:c>
      <x:c r="K413" s="4" t="str">
        <x:v>IL:Kendall:02-25-200-006 | IL:Kendall:03-28-300-002 | IL:Kendall:03-28-400-004 | IL:Kendall:03-28-400-007 | IL:Kendall:03-30-200-009 | IL:Kendall:03-33-100-001 | IL:Kendall:03-33-200-001 | IL:Kendall:03-34-300-001</x:v>
      </x:c>
      <x:c r="L413" s="4" t="str">
        <x:v>PASS_SERVICE_SCREEN</x:v>
      </x:c>
      <x:c r="M413" s="4" t="str">
        <x:v>LOW_COLLISION_NO_SERVICE_SIGNAL</x:v>
      </x:c>
      <x:c r="N413" s="4" t="str">
        <x:v>NO_SERVICE_PROVIDER_SIGNAL_FOUND</x:v>
      </x:c>
      <x:c r="O413" s="4" t="str">
        <x:v>Two to four LLCs share a simple street address; no deterministic service-provider signal found.</x:v>
      </x:c>
      <x:c r="P413" s="4" t="str"/>
      <x:c r="Q413" s="4" t="str">
        <x:v>PRELIMINARY</x:v>
      </x:c>
      <x:c r="R413" s="4" t="str">
        <x:v>1</x:v>
      </x:c>
      <x:c r="S413" s="4" t="str">
        <x:v>2681 US HWY 34|OSWEGO|IL|60543</x:v>
      </x:c>
      <x:c r="T413" s="4" t="str">
        <x:v>PARTIAL_MSA_COOK_AND_KENDALL_ONLY</x:v>
      </x:c>
      <x:c r="U413" s="4" t="str">
        <x:v>2026-08-28</x:v>
      </x:c>
      <x:c r="V413" s="4" t="str">
        <x:v>NOT_RUN</x:v>
      </x:c>
      <x:c r="W413" s="4" t="str">
        <x:v>NOT_MAIL_READY_POSTAL_VALIDATION_REQUIRED</x:v>
      </x:c>
    </x:row>
    <x:row r="414">
      <x:c r="A414" s="4" t="str">
        <x:v>2712 N MILDRED|CHICAGO|IL|60614</x:v>
      </x:c>
      <x:c r="B414" s="4" t="str">
        <x:v>2712 N MILDRED AVE</x:v>
      </x:c>
      <x:c r="C414" s="4" t="str">
        <x:v>CHICAGO</x:v>
      </x:c>
      <x:c r="D414" s="4" t="str">
        <x:v>IL</x:v>
      </x:c>
      <x:c r="E414" s="4" t="str">
        <x:v>60614</x:v>
      </x:c>
      <x:c r="F414" s="4" t="str">
        <x:v>3</x:v>
      </x:c>
      <x:c r="G414" s="4" t="str">
        <x:v>3</x:v>
      </x:c>
      <x:c r="H414" s="4" t="str">
        <x:v>1</x:v>
      </x:c>
      <x:c r="I414" s="4" t="str">
        <x:v>Cook IL</x:v>
      </x:c>
      <x:c r="J414" s="4" t="str">
        <x:v>2712 MILDRED LLC | 4055 ELSTON LLC | HUTCHINSON LLC</x:v>
      </x:c>
      <x:c r="K414" s="4" t="str">
        <x:v>IL:Cook:13143320040000 | IL:Cook:13164100160000 | IL:Cook:14294050260000</x:v>
      </x:c>
      <x:c r="L414" s="4" t="str">
        <x:v>PASS_SERVICE_SCREEN</x:v>
      </x:c>
      <x:c r="M414" s="4" t="str">
        <x:v>LOW_COLLISION_NO_SERVICE_SIGNAL</x:v>
      </x:c>
      <x:c r="N414" s="4" t="str">
        <x:v>NO_SERVICE_PROVIDER_SIGNAL_FOUND</x:v>
      </x:c>
      <x:c r="O414" s="4" t="str">
        <x:v>Two to four LLCs share a simple street address; no deterministic service-provider signal found.</x:v>
      </x:c>
      <x:c r="P414" s="4" t="str"/>
      <x:c r="Q414" s="4" t="str">
        <x:v>PRELIMINARY</x:v>
      </x:c>
      <x:c r="R414" s="4" t="str">
        <x:v>1</x:v>
      </x:c>
      <x:c r="S414" s="4" t="str">
        <x:v>2712 N MILDRED AVE|CHICAGO|IL|60614</x:v>
      </x:c>
      <x:c r="T414" s="4" t="str">
        <x:v>PARTIAL_MSA_COOK_AND_KENDALL_ONLY</x:v>
      </x:c>
      <x:c r="U414" s="4" t="str">
        <x:v>2026-08-28</x:v>
      </x:c>
      <x:c r="V414" s="4" t="str">
        <x:v>NOT_RUN</x:v>
      </x:c>
      <x:c r="W414" s="4" t="str">
        <x:v>NOT_MAIL_READY_POSTAL_VALIDATION_REQUIRED</x:v>
      </x:c>
    </x:row>
    <x:row r="415">
      <x:c r="A415" s="4" t="str">
        <x:v>2733 N PINE GROVE|CHICAGO|IL|60614</x:v>
      </x:c>
      <x:c r="B415" s="4" t="str">
        <x:v>2733 N PINE GROVE AVE</x:v>
      </x:c>
      <x:c r="C415" s="4" t="str">
        <x:v>CHICAGO</x:v>
      </x:c>
      <x:c r="D415" s="4" t="str">
        <x:v>IL</x:v>
      </x:c>
      <x:c r="E415" s="4" t="str">
        <x:v>60614</x:v>
      </x:c>
      <x:c r="F415" s="4" t="str">
        <x:v>3</x:v>
      </x:c>
      <x:c r="G415" s="4" t="str">
        <x:v>4</x:v>
      </x:c>
      <x:c r="H415" s="4" t="str">
        <x:v>1</x:v>
      </x:c>
      <x:c r="I415" s="4" t="str">
        <x:v>Cook IL</x:v>
      </x:c>
      <x:c r="J415" s="4" t="str">
        <x:v>2143 SCHOOL STREET LLC | 438 SURF 3B LLC | FORWARD ACTION LLC</x:v>
      </x:c>
      <x:c r="K415" s="4" t="str">
        <x:v>IL:Cook:10224150180000 | IL:Cook:13142050371030 | IL:Cook:14281180441007 | IL:Cook:25092080080000</x:v>
      </x:c>
      <x:c r="L415" s="4" t="str">
        <x:v>PASS_SERVICE_SCREEN</x:v>
      </x:c>
      <x:c r="M415" s="4" t="str">
        <x:v>LOW_COLLISION_NO_SERVICE_SIGNAL</x:v>
      </x:c>
      <x:c r="N415" s="4" t="str">
        <x:v>NO_SERVICE_PROVIDER_SIGNAL_FOUND</x:v>
      </x:c>
      <x:c r="O415" s="4" t="str">
        <x:v>Two to four LLCs share a simple street address; no deterministic service-provider signal found.</x:v>
      </x:c>
      <x:c r="P415" s="4" t="str"/>
      <x:c r="Q415" s="4" t="str">
        <x:v>PRELIMINARY</x:v>
      </x:c>
      <x:c r="R415" s="4" t="str">
        <x:v>1</x:v>
      </x:c>
      <x:c r="S415" s="4" t="str">
        <x:v>2733 N PINE GROVE AVE|CHICAGO|IL|60614</x:v>
      </x:c>
      <x:c r="T415" s="4" t="str">
        <x:v>PARTIAL_MSA_COOK_AND_KENDALL_ONLY</x:v>
      </x:c>
      <x:c r="U415" s="4" t="str">
        <x:v>2026-08-28</x:v>
      </x:c>
      <x:c r="V415" s="4" t="str">
        <x:v>NOT_RUN</x:v>
      </x:c>
      <x:c r="W415" s="4" t="str">
        <x:v>NOT_MAIL_READY_POSTAL_VALIDATION_REQUIRED</x:v>
      </x:c>
    </x:row>
    <x:row r="416">
      <x:c r="A416" s="4" t="str">
        <x:v>2825 WELLER|NORTHBROOK|IL|60062</x:v>
      </x:c>
      <x:c r="B416" s="4" t="str">
        <x:v>2825 WELLER LN</x:v>
      </x:c>
      <x:c r="C416" s="4" t="str">
        <x:v>NORTHBROOK</x:v>
      </x:c>
      <x:c r="D416" s="4" t="str">
        <x:v>IL</x:v>
      </x:c>
      <x:c r="E416" s="4" t="str">
        <x:v>60062</x:v>
      </x:c>
      <x:c r="F416" s="4" t="str">
        <x:v>3</x:v>
      </x:c>
      <x:c r="G416" s="4" t="str">
        <x:v>5</x:v>
      </x:c>
      <x:c r="H416" s="4" t="str">
        <x:v>1</x:v>
      </x:c>
      <x:c r="I416" s="4" t="str">
        <x:v>Cook IL</x:v>
      </x:c>
      <x:c r="J416" s="4" t="str">
        <x:v>ASGC LLC | DSL MONROE LLC | MCCLURG LLC</x:v>
      </x:c>
      <x:c r="K416" s="4" t="str">
        <x:v>IL:Cook:13174280390000 | IL:Cook:17102190341398 | IL:Cook:17102190341509 | IL:Cook:17151010261520 | IL:Cook:17151010261762</x:v>
      </x:c>
      <x:c r="L416" s="4" t="str">
        <x:v>PASS_SERVICE_SCREEN</x:v>
      </x:c>
      <x:c r="M416" s="4" t="str">
        <x:v>LOW_COLLISION_NO_SERVICE_SIGNAL</x:v>
      </x:c>
      <x:c r="N416" s="4" t="str">
        <x:v>NO_SERVICE_PROVIDER_SIGNAL_FOUND</x:v>
      </x:c>
      <x:c r="O416" s="4" t="str">
        <x:v>Two to four LLCs share a simple street address; no deterministic service-provider signal found.</x:v>
      </x:c>
      <x:c r="P416" s="4" t="str"/>
      <x:c r="Q416" s="4" t="str">
        <x:v>PRELIMINARY</x:v>
      </x:c>
      <x:c r="R416" s="4" t="str">
        <x:v>1</x:v>
      </x:c>
      <x:c r="S416" s="4" t="str">
        <x:v>2825 WELLER LN|NORTHBROOK|IL|60062</x:v>
      </x:c>
      <x:c r="T416" s="4" t="str">
        <x:v>PARTIAL_MSA_COOK_AND_KENDALL_ONLY</x:v>
      </x:c>
      <x:c r="U416" s="4" t="str">
        <x:v>2026-08-28</x:v>
      </x:c>
      <x:c r="V416" s="4" t="str">
        <x:v>NOT_RUN</x:v>
      </x:c>
      <x:c r="W416" s="4" t="str">
        <x:v>NOT_MAIL_READY_POSTAL_VALIDATION_REQUIRED</x:v>
      </x:c>
    </x:row>
    <x:row r="417">
      <x:c r="A417" s="4" t="str">
        <x:v>285 W DUNDEE|PALATINE|IL|60074</x:v>
      </x:c>
      <x:c r="B417" s="4" t="str">
        <x:v>285 W DUNDEE RD</x:v>
      </x:c>
      <x:c r="C417" s="4" t="str">
        <x:v>PALATINE</x:v>
      </x:c>
      <x:c r="D417" s="4" t="str">
        <x:v>IL</x:v>
      </x:c>
      <x:c r="E417" s="4" t="str">
        <x:v>60074</x:v>
      </x:c>
      <x:c r="F417" s="4" t="str">
        <x:v>3</x:v>
      </x:c>
      <x:c r="G417" s="4" t="str">
        <x:v>3</x:v>
      </x:c>
      <x:c r="H417" s="4" t="str">
        <x:v>1</x:v>
      </x:c>
      <x:c r="I417" s="4" t="str">
        <x:v>Cook IL</x:v>
      </x:c>
      <x:c r="J417" s="4" t="str">
        <x:v>405 WEST GOLF LLC | HIRO LLC | NORTHWEST S C LLC</x:v>
      </x:c>
      <x:c r="K417" s="4" t="str">
        <x:v>IL:Cook:02112000180000 | IL:Cook:08141100370000 | IL:Cook:08142040070000</x:v>
      </x:c>
      <x:c r="L417" s="4" t="str">
        <x:v>PASS_SERVICE_SCREEN</x:v>
      </x:c>
      <x:c r="M417" s="4" t="str">
        <x:v>LOW_COLLISION_NO_SERVICE_SIGNAL</x:v>
      </x:c>
      <x:c r="N417" s="4" t="str">
        <x:v>NO_SERVICE_PROVIDER_SIGNAL_FOUND</x:v>
      </x:c>
      <x:c r="O417" s="4" t="str">
        <x:v>Two to four LLCs share a simple street address; no deterministic service-provider signal found.</x:v>
      </x:c>
      <x:c r="P417" s="4" t="str"/>
      <x:c r="Q417" s="4" t="str">
        <x:v>PRELIMINARY</x:v>
      </x:c>
      <x:c r="R417" s="4" t="str">
        <x:v>1</x:v>
      </x:c>
      <x:c r="S417" s="4" t="str">
        <x:v>285 W DUNDEE RD|PALATINE|IL|60074</x:v>
      </x:c>
      <x:c r="T417" s="4" t="str">
        <x:v>PARTIAL_MSA_COOK_AND_KENDALL_ONLY</x:v>
      </x:c>
      <x:c r="U417" s="4" t="str">
        <x:v>2026-08-28</x:v>
      </x:c>
      <x:c r="V417" s="4" t="str">
        <x:v>NOT_RUN</x:v>
      </x:c>
      <x:c r="W417" s="4" t="str">
        <x:v>NOT_MAIL_READY_POSTAL_VALIDATION_REQUIRED</x:v>
      </x:c>
    </x:row>
    <x:row r="418">
      <x:c r="A418" s="4" t="str">
        <x:v>28522 W LINDBERGH|BARRINGTON|IL|60010</x:v>
      </x:c>
      <x:c r="B418" s="4" t="str">
        <x:v>28522 W LINDBERGH DR</x:v>
      </x:c>
      <x:c r="C418" s="4" t="str">
        <x:v>BARRINGTON</x:v>
      </x:c>
      <x:c r="D418" s="4" t="str">
        <x:v>IL</x:v>
      </x:c>
      <x:c r="E418" s="4" t="str">
        <x:v>60010</x:v>
      </x:c>
      <x:c r="F418" s="4" t="str">
        <x:v>3</x:v>
      </x:c>
      <x:c r="G418" s="4" t="str">
        <x:v>5</x:v>
      </x:c>
      <x:c r="H418" s="4" t="str">
        <x:v>1</x:v>
      </x:c>
      <x:c r="I418" s="4" t="str">
        <x:v>Cook IL</x:v>
      </x:c>
      <x:c r="J418" s="4" t="str">
        <x:v>PBWOODS LLC | R E PORTFOLIO LLC | RE PORTFOLIO LLC</x:v>
      </x:c>
      <x:c r="K418" s="4" t="str">
        <x:v>IL:Cook:01022020080000 | IL:Cook:01022020370000 | IL:Cook:12264020270000 | IL:Cook:12264020280000 | IL:Cook:12264020290000</x:v>
      </x:c>
      <x:c r="L418" s="4" t="str">
        <x:v>PASS_SERVICE_SCREEN</x:v>
      </x:c>
      <x:c r="M418" s="4" t="str">
        <x:v>LOW_COLLISION_NO_SERVICE_SIGNAL</x:v>
      </x:c>
      <x:c r="N418" s="4" t="str">
        <x:v>NO_SERVICE_PROVIDER_SIGNAL_FOUND</x:v>
      </x:c>
      <x:c r="O418" s="4" t="str">
        <x:v>Two to four LLCs share a simple street address; no deterministic service-provider signal found.</x:v>
      </x:c>
      <x:c r="P418" s="4" t="str"/>
      <x:c r="Q418" s="4" t="str">
        <x:v>PRELIMINARY</x:v>
      </x:c>
      <x:c r="R418" s="4" t="str">
        <x:v>1</x:v>
      </x:c>
      <x:c r="S418" s="4" t="str">
        <x:v>28522 W LINDBERGH DR|BARRINGTON|IL|60010</x:v>
      </x:c>
      <x:c r="T418" s="4" t="str">
        <x:v>PARTIAL_MSA_COOK_AND_KENDALL_ONLY</x:v>
      </x:c>
      <x:c r="U418" s="4" t="str">
        <x:v>2026-08-28</x:v>
      </x:c>
      <x:c r="V418" s="4" t="str">
        <x:v>NOT_RUN</x:v>
      </x:c>
      <x:c r="W418" s="4" t="str">
        <x:v>NOT_MAIL_READY_POSTAL_VALIDATION_REQUIRED</x:v>
      </x:c>
    </x:row>
    <x:row r="419">
      <x:c r="A419" s="4" t="str">
        <x:v>2853 N PULASKI|CHICAGO|IL|60641</x:v>
      </x:c>
      <x:c r="B419" s="4" t="str">
        <x:v>2853 N. PULASKI RD,</x:v>
      </x:c>
      <x:c r="C419" s="4" t="str">
        <x:v>CHICAGO</x:v>
      </x:c>
      <x:c r="D419" s="4" t="str">
        <x:v>IL</x:v>
      </x:c>
      <x:c r="E419" s="4" t="str">
        <x:v>60641</x:v>
      </x:c>
      <x:c r="F419" s="4" t="str">
        <x:v>3</x:v>
      </x:c>
      <x:c r="G419" s="4" t="str">
        <x:v>4</x:v>
      </x:c>
      <x:c r="H419" s="4" t="str">
        <x:v>1</x:v>
      </x:c>
      <x:c r="I419" s="4" t="str">
        <x:v>Cook IL</x:v>
      </x:c>
      <x:c r="J419" s="4" t="str">
        <x:v>1905 W BELMONT LLC | 2215 WABANSIA LLC | 3007 MONTROSE LLC</x:v>
      </x:c>
      <x:c r="K419" s="4" t="str">
        <x:v>IL:Cook:13133030030000 | IL:Cook:13133030040000 | IL:Cook:14302000541001 | IL:Cook:14313281341003</x:v>
      </x:c>
      <x:c r="L419" s="4" t="str">
        <x:v>PASS_SERVICE_SCREEN</x:v>
      </x:c>
      <x:c r="M419" s="4" t="str">
        <x:v>LOW_COLLISION_NO_SERVICE_SIGNAL</x:v>
      </x:c>
      <x:c r="N419" s="4" t="str">
        <x:v>NO_SERVICE_PROVIDER_SIGNAL_FOUND</x:v>
      </x:c>
      <x:c r="O419" s="4" t="str">
        <x:v>Two to four LLCs share a simple street address; no deterministic service-provider signal found.</x:v>
      </x:c>
      <x:c r="P419" s="4" t="str"/>
      <x:c r="Q419" s="4" t="str">
        <x:v>PRELIMINARY</x:v>
      </x:c>
      <x:c r="R419" s="4" t="str">
        <x:v>2</x:v>
      </x:c>
      <x:c r="S419" s="4" t="str">
        <x:v>2853 N PULASKI RD|CHICAGO|IL|60641 | 2853 N PULASKI|CHICAGO|IL|60641</x:v>
      </x:c>
      <x:c r="T419" s="4" t="str">
        <x:v>PARTIAL_MSA_COOK_AND_KENDALL_ONLY</x:v>
      </x:c>
      <x:c r="U419" s="4" t="str">
        <x:v>2026-08-28</x:v>
      </x:c>
      <x:c r="V419" s="4" t="str">
        <x:v>NOT_RUN</x:v>
      </x:c>
      <x:c r="W419" s="4" t="str">
        <x:v>NOT_MAIL_READY_POSTAL_VALIDATION_REQUIRED</x:v>
      </x:c>
    </x:row>
    <x:row r="420">
      <x:c r="A420" s="4" t="str">
        <x:v>29 NORTH|STONY BROOK|NY|11790</x:v>
      </x:c>
      <x:c r="B420" s="4" t="str">
        <x:v>29 NORTH RD</x:v>
      </x:c>
      <x:c r="C420" s="4" t="str">
        <x:v>STONY BROOK</x:v>
      </x:c>
      <x:c r="D420" s="4" t="str">
        <x:v>NY</x:v>
      </x:c>
      <x:c r="E420" s="4" t="str">
        <x:v>11790</x:v>
      </x:c>
      <x:c r="F420" s="4" t="str">
        <x:v>3</x:v>
      </x:c>
      <x:c r="G420" s="4" t="str">
        <x:v>3</x:v>
      </x:c>
      <x:c r="H420" s="4" t="str">
        <x:v>1</x:v>
      </x:c>
      <x:c r="I420" s="4" t="str">
        <x:v>Cook IL</x:v>
      </x:c>
      <x:c r="J420" s="4" t="str">
        <x:v>ADDISON APARTMENTS LLC | ASHLAND APARTMENTS LLC | GRACE ASHLAND APTS LLC</x:v>
      </x:c>
      <x:c r="K420" s="4" t="str">
        <x:v>IL:Cook:14192290410000 | IL:Cook:14194050050000 | IL:Cook:14194080410000</x:v>
      </x:c>
      <x:c r="L420" s="4" t="str">
        <x:v>PASS_SERVICE_SCREEN</x:v>
      </x:c>
      <x:c r="M420" s="4" t="str">
        <x:v>LOW_COLLISION_NO_SERVICE_SIGNAL</x:v>
      </x:c>
      <x:c r="N420" s="4" t="str">
        <x:v>NO_SERVICE_PROVIDER_SIGNAL_FOUND</x:v>
      </x:c>
      <x:c r="O420" s="4" t="str">
        <x:v>Two to four LLCs share a simple street address; no deterministic service-provider signal found.</x:v>
      </x:c>
      <x:c r="P420" s="4" t="str"/>
      <x:c r="Q420" s="4" t="str">
        <x:v>PRELIMINARY</x:v>
      </x:c>
      <x:c r="R420" s="4" t="str">
        <x:v>1</x:v>
      </x:c>
      <x:c r="S420" s="4" t="str">
        <x:v>29 NORTH RD|STONY BROOK|NY|11790</x:v>
      </x:c>
      <x:c r="T420" s="4" t="str">
        <x:v>PARTIAL_MSA_COOK_AND_KENDALL_ONLY</x:v>
      </x:c>
      <x:c r="U420" s="4" t="str">
        <x:v>2026-08-28</x:v>
      </x:c>
      <x:c r="V420" s="4" t="str">
        <x:v>NOT_RUN</x:v>
      </x:c>
      <x:c r="W420" s="4" t="str">
        <x:v>NOT_MAIL_READY_POSTAL_VALIDATION_REQUIRED</x:v>
      </x:c>
    </x:row>
    <x:row r="421">
      <x:c r="A421" s="4" t="str">
        <x:v>2901 N HALSTED|CHICAGO|IL|60657</x:v>
      </x:c>
      <x:c r="B421" s="4" t="str">
        <x:v>2901 N. HALSTED ST.</x:v>
      </x:c>
      <x:c r="C421" s="4" t="str">
        <x:v>CHICAGO</x:v>
      </x:c>
      <x:c r="D421" s="4" t="str">
        <x:v>IL</x:v>
      </x:c>
      <x:c r="E421" s="4" t="str">
        <x:v>60657</x:v>
      </x:c>
      <x:c r="F421" s="4" t="str">
        <x:v>3</x:v>
      </x:c>
      <x:c r="G421" s="4" t="str">
        <x:v>5</x:v>
      </x:c>
      <x:c r="H421" s="4" t="str">
        <x:v>1</x:v>
      </x:c>
      <x:c r="I421" s="4" t="str">
        <x:v>Cook IL</x:v>
      </x:c>
      <x:c r="J421" s="4" t="str">
        <x:v>2851-2901 HALSTED LLC | 2901 N HALSTED LLC | LOGAN REAL ESTATE LLC</x:v>
      </x:c>
      <x:c r="K421" s="4" t="str">
        <x:v>IL:Cook:13261200400000 | IL:Cook:14183200401013 | IL:Cook:14281140761005 | IL:Cook:14281140761014 | IL:Cook:16012150550000</x:v>
      </x:c>
      <x:c r="L421" s="4" t="str">
        <x:v>PASS_SERVICE_SCREEN</x:v>
      </x:c>
      <x:c r="M421" s="4" t="str">
        <x:v>LOW_COLLISION_NO_SERVICE_SIGNAL</x:v>
      </x:c>
      <x:c r="N421" s="4" t="str">
        <x:v>NO_SERVICE_PROVIDER_SIGNAL_FOUND</x:v>
      </x:c>
      <x:c r="O421" s="4" t="str">
        <x:v>Two to four LLCs share a simple street address; no deterministic service-provider signal found.</x:v>
      </x:c>
      <x:c r="P421" s="4" t="str"/>
      <x:c r="Q421" s="4" t="str">
        <x:v>PRELIMINARY</x:v>
      </x:c>
      <x:c r="R421" s="4" t="str">
        <x:v>1</x:v>
      </x:c>
      <x:c r="S421" s="4" t="str">
        <x:v>2901 N HALSTED ST|CHICAGO|IL|60657</x:v>
      </x:c>
      <x:c r="T421" s="4" t="str">
        <x:v>PARTIAL_MSA_COOK_AND_KENDALL_ONLY</x:v>
      </x:c>
      <x:c r="U421" s="4" t="str">
        <x:v>2026-08-28</x:v>
      </x:c>
      <x:c r="V421" s="4" t="str">
        <x:v>NOT_RUN</x:v>
      </x:c>
      <x:c r="W421" s="4" t="str">
        <x:v>NOT_MAIL_READY_POSTAL_VALIDATION_REQUIRED</x:v>
      </x:c>
    </x:row>
    <x:row r="422">
      <x:c r="A422" s="4" t="str">
        <x:v>2917 N LATORIA|FRANKLIN PK|IL|60131</x:v>
      </x:c>
      <x:c r="B422" s="4" t="str">
        <x:v>2917 N LATORIA LN</x:v>
      </x:c>
      <x:c r="C422" s="4" t="str">
        <x:v>FRANKLIN PK</x:v>
      </x:c>
      <x:c r="D422" s="4" t="str">
        <x:v>IL</x:v>
      </x:c>
      <x:c r="E422" s="4" t="str">
        <x:v>60131</x:v>
      </x:c>
      <x:c r="F422" s="4" t="str">
        <x:v>3</x:v>
      </x:c>
      <x:c r="G422" s="4" t="str">
        <x:v>11</x:v>
      </x:c>
      <x:c r="H422" s="4" t="str">
        <x:v>1</x:v>
      </x:c>
      <x:c r="I422" s="4" t="str">
        <x:v>Cook IL</x:v>
      </x:c>
      <x:c r="J422" s="4" t="str">
        <x:v>GOUP G LLC | GROUP 6 LLC | GROUP G LLC</x:v>
      </x:c>
      <x:c r="K422" s="4" t="str">
        <x:v>IL:Cook:12292020270000 | IL:Cook:12292030290000 | IL:Cook:12292030300000 | IL:Cook:12292030350000 | IL:Cook:12292030380000 | IL:Cook:12292030390000 | IL:Cook:12292030400000 | IL:Cook:12292030410000 | IL:Cook:12292030420000 | IL:Cook:12292030490000 | IL:Cook:12292030640000</x:v>
      </x:c>
      <x:c r="L422" s="4" t="str">
        <x:v>PASS_SERVICE_SCREEN</x:v>
      </x:c>
      <x:c r="M422" s="4" t="str">
        <x:v>LOW_COLLISION_NO_SERVICE_SIGNAL</x:v>
      </x:c>
      <x:c r="N422" s="4" t="str">
        <x:v>NO_SERVICE_PROVIDER_SIGNAL_FOUND</x:v>
      </x:c>
      <x:c r="O422" s="4" t="str">
        <x:v>Two to four LLCs share a simple street address; no deterministic service-provider signal found.</x:v>
      </x:c>
      <x:c r="P422" s="4" t="str"/>
      <x:c r="Q422" s="4" t="str">
        <x:v>PRELIMINARY</x:v>
      </x:c>
      <x:c r="R422" s="4" t="str">
        <x:v>1</x:v>
      </x:c>
      <x:c r="S422" s="4" t="str">
        <x:v>2917 N LATORIA LN|FRANKLIN PK|IL|60131</x:v>
      </x:c>
      <x:c r="T422" s="4" t="str">
        <x:v>PARTIAL_MSA_COOK_AND_KENDALL_ONLY</x:v>
      </x:c>
      <x:c r="U422" s="4" t="str">
        <x:v>2026-08-28</x:v>
      </x:c>
      <x:c r="V422" s="4" t="str">
        <x:v>NOT_RUN</x:v>
      </x:c>
      <x:c r="W422" s="4" t="str">
        <x:v>NOT_MAIL_READY_POSTAL_VALIDATION_REQUIRED</x:v>
      </x:c>
    </x:row>
    <x:row r="423">
      <x:c r="A423" s="4" t="str">
        <x:v>2919 N SHEFFIELD|CHICAGO|IL|60657</x:v>
      </x:c>
      <x:c r="B423" s="4" t="str">
        <x:v>2919 N SHEFFIELD</x:v>
      </x:c>
      <x:c r="C423" s="4" t="str">
        <x:v>CHICAGO</x:v>
      </x:c>
      <x:c r="D423" s="4" t="str">
        <x:v>IL</x:v>
      </x:c>
      <x:c r="E423" s="4" t="str">
        <x:v>60657</x:v>
      </x:c>
      <x:c r="F423" s="4" t="str">
        <x:v>3</x:v>
      </x:c>
      <x:c r="G423" s="4" t="str">
        <x:v>3</x:v>
      </x:c>
      <x:c r="H423" s="4" t="str">
        <x:v>1</x:v>
      </x:c>
      <x:c r="I423" s="4" t="str">
        <x:v>Cook IL</x:v>
      </x:c>
      <x:c r="J423" s="4" t="str">
        <x:v>2735 SUNNYSIDE LLC | 3347 SOUTHPORT LLC | MCCAULEY BELMONT LLC</x:v>
      </x:c>
      <x:c r="K423" s="4" t="str">
        <x:v>IL:Cook:13132270030000 | IL:Cook:14203180040000 | IL:Cook:14213140370000</x:v>
      </x:c>
      <x:c r="L423" s="4" t="str">
        <x:v>PASS_SERVICE_SCREEN</x:v>
      </x:c>
      <x:c r="M423" s="4" t="str">
        <x:v>LOW_COLLISION_NO_SERVICE_SIGNAL</x:v>
      </x:c>
      <x:c r="N423" s="4" t="str">
        <x:v>NO_SERVICE_PROVIDER_SIGNAL_FOUND</x:v>
      </x:c>
      <x:c r="O423" s="4" t="str">
        <x:v>Two to four LLCs share a simple street address; no deterministic service-provider signal found.</x:v>
      </x:c>
      <x:c r="P423" s="4" t="str"/>
      <x:c r="Q423" s="4" t="str">
        <x:v>PRELIMINARY</x:v>
      </x:c>
      <x:c r="R423" s="4" t="str">
        <x:v>1</x:v>
      </x:c>
      <x:c r="S423" s="4" t="str">
        <x:v>2919 N SHEFFIELD|CHICAGO|IL|60657</x:v>
      </x:c>
      <x:c r="T423" s="4" t="str">
        <x:v>PARTIAL_MSA_COOK_AND_KENDALL_ONLY</x:v>
      </x:c>
      <x:c r="U423" s="4" t="str">
        <x:v>2026-08-28</x:v>
      </x:c>
      <x:c r="V423" s="4" t="str">
        <x:v>NOT_RUN</x:v>
      </x:c>
      <x:c r="W423" s="4" t="str">
        <x:v>NOT_MAIL_READY_POSTAL_VALIDATION_REQUIRED</x:v>
      </x:c>
    </x:row>
    <x:row r="424">
      <x:c r="A424" s="4" t="str">
        <x:v>29W851 DEAN|WAYNE|IL|60184</x:v>
      </x:c>
      <x:c r="B424" s="4" t="str">
        <x:v>29W851 DEAN COURT</x:v>
      </x:c>
      <x:c r="C424" s="4" t="str">
        <x:v>WAYNE</x:v>
      </x:c>
      <x:c r="D424" s="4" t="str">
        <x:v>IL</x:v>
      </x:c>
      <x:c r="E424" s="4" t="str">
        <x:v>60184</x:v>
      </x:c>
      <x:c r="F424" s="4" t="str">
        <x:v>3</x:v>
      </x:c>
      <x:c r="G424" s="4" t="str">
        <x:v>6</x:v>
      </x:c>
      <x:c r="H424" s="4" t="str">
        <x:v>1</x:v>
      </x:c>
      <x:c r="I424" s="4" t="str">
        <x:v>Cook IL</x:v>
      </x:c>
      <x:c r="J424" s="4" t="str">
        <x:v>211 OPP LLC | 408 OPP LLC | 410 OPP LLC</x:v>
      </x:c>
      <x:c r="K424" s="4" t="str">
        <x:v>IL:Cook:12162040511011 | IL:Cook:12162040511048 | IL:Cook:12162040511050 | IL:Cook:12162040511061 | IL:Cook:12162040511070 | IL:Cook:12162040511086</x:v>
      </x:c>
      <x:c r="L424" s="4" t="str">
        <x:v>PASS_SERVICE_SCREEN</x:v>
      </x:c>
      <x:c r="M424" s="4" t="str">
        <x:v>LOW_COLLISION_NO_SERVICE_SIGNAL</x:v>
      </x:c>
      <x:c r="N424" s="4" t="str">
        <x:v>NO_SERVICE_PROVIDER_SIGNAL_FOUND</x:v>
      </x:c>
      <x:c r="O424" s="4" t="str">
        <x:v>Two to four LLCs share a simple street address; no deterministic service-provider signal found.</x:v>
      </x:c>
      <x:c r="P424" s="4" t="str"/>
      <x:c r="Q424" s="4" t="str">
        <x:v>PRELIMINARY</x:v>
      </x:c>
      <x:c r="R424" s="4" t="str">
        <x:v>1</x:v>
      </x:c>
      <x:c r="S424" s="4" t="str">
        <x:v>29W851 DEAN COURT|WAYNE|IL|60184</x:v>
      </x:c>
      <x:c r="T424" s="4" t="str">
        <x:v>PARTIAL_MSA_COOK_AND_KENDALL_ONLY</x:v>
      </x:c>
      <x:c r="U424" s="4" t="str">
        <x:v>2026-08-28</x:v>
      </x:c>
      <x:c r="V424" s="4" t="str">
        <x:v>NOT_RUN</x:v>
      </x:c>
      <x:c r="W424" s="4" t="str">
        <x:v>NOT_MAIL_READY_POSTAL_VALIDATION_REQUIRED</x:v>
      </x:c>
    </x:row>
    <x:row r="425">
      <x:c r="A425" s="4" t="str">
        <x:v>3 GRANT SQ 212|HINSDALE|IL|60521</x:v>
      </x:c>
      <x:c r="B425" s="4" t="str">
        <x:v>3 GRANT SQ 212</x:v>
      </x:c>
      <x:c r="C425" s="4" t="str">
        <x:v>HINSDALE</x:v>
      </x:c>
      <x:c r="D425" s="4" t="str">
        <x:v>IL</x:v>
      </x:c>
      <x:c r="E425" s="4" t="str">
        <x:v>60521</x:v>
      </x:c>
      <x:c r="F425" s="4" t="str">
        <x:v>3</x:v>
      </x:c>
      <x:c r="G425" s="4" t="str">
        <x:v>9</x:v>
      </x:c>
      <x:c r="H425" s="4" t="str">
        <x:v>1</x:v>
      </x:c>
      <x:c r="I425" s="4" t="str">
        <x:v>Cook IL</x:v>
      </x:c>
      <x:c r="J425" s="4" t="str">
        <x:v>QCD FIN LLC | QCD FINANCIAL LLC | QCF FINANCIAL LLC</x:v>
      </x:c>
      <x:c r="K425" s="4" t="str">
        <x:v>IL:Cook:16152160370000 | IL:Cook:20084210440000 | IL:Cook:20174100380000 | IL:Cook:20192040110000 | IL:Cook:20201180380000 | IL:Cook:20222100240000 | IL:Cook:20222100250000 | IL:Cook:27184180010000 | IL:Cook:29142270280000</x:v>
      </x:c>
      <x:c r="L425" s="4" t="str">
        <x:v>PASS_SERVICE_SCREEN</x:v>
      </x:c>
      <x:c r="M425" s="4" t="str">
        <x:v>LOW_COLLISION_NO_SERVICE_SIGNAL</x:v>
      </x:c>
      <x:c r="N425" s="4" t="str">
        <x:v>NO_SERVICE_PROVIDER_SIGNAL_FOUND</x:v>
      </x:c>
      <x:c r="O425" s="4" t="str">
        <x:v>Two to four LLCs share a simple street address; no deterministic service-provider signal found.</x:v>
      </x:c>
      <x:c r="P425" s="4" t="str"/>
      <x:c r="Q425" s="4" t="str">
        <x:v>PRELIMINARY</x:v>
      </x:c>
      <x:c r="R425" s="4" t="str">
        <x:v>1</x:v>
      </x:c>
      <x:c r="S425" s="4" t="str">
        <x:v>3 GRANT SQ 212|HINSDALE|IL|60521</x:v>
      </x:c>
      <x:c r="T425" s="4" t="str">
        <x:v>PARTIAL_MSA_COOK_AND_KENDALL_ONLY</x:v>
      </x:c>
      <x:c r="U425" s="4" t="str">
        <x:v>2026-08-28</x:v>
      </x:c>
      <x:c r="V425" s="4" t="str">
        <x:v>NOT_RUN</x:v>
      </x:c>
      <x:c r="W425" s="4" t="str">
        <x:v>NOT_MAIL_READY_POSTAL_VALIDATION_REQUIRED</x:v>
      </x:c>
    </x:row>
    <x:row r="426">
      <x:c r="A426" s="4" t="str">
        <x:v>300 WILMOT|DEERFIELD|IL|60015</x:v>
      </x:c>
      <x:c r="B426" s="4" t="str">
        <x:v>300 WILMOT RD</x:v>
      </x:c>
      <x:c r="C426" s="4" t="str">
        <x:v>DEERFIELD</x:v>
      </x:c>
      <x:c r="D426" s="4" t="str">
        <x:v>IL</x:v>
      </x:c>
      <x:c r="E426" s="4" t="str">
        <x:v>60015</x:v>
      </x:c>
      <x:c r="F426" s="4" t="str">
        <x:v>3</x:v>
      </x:c>
      <x:c r="G426" s="4" t="str">
        <x:v>7</x:v>
      </x:c>
      <x:c r="H426" s="4" t="str">
        <x:v>1</x:v>
      </x:c>
      <x:c r="I426" s="4" t="str">
        <x:v>Cook IL</x:v>
      </x:c>
      <x:c r="J426" s="4" t="str">
        <x:v>BROADWAY &amp; BELMONT LLC | W ASSOCIATES LLC | WEC 98F 9 LLC</x:v>
      </x:c>
      <x:c r="K426" s="4" t="str">
        <x:v>IL:Cook:12252310370000 | IL:Cook:13323150290000 | IL:Cook:14213140230000 | IL:Cook:14213140240000 | IL:Cook:14213140250000 | IL:Cook:14213140260000 | IL:Cook:14213140270000</x:v>
      </x:c>
      <x:c r="L426" s="4" t="str">
        <x:v>PASS_SERVICE_SCREEN</x:v>
      </x:c>
      <x:c r="M426" s="4" t="str">
        <x:v>LOW_COLLISION_NO_SERVICE_SIGNAL</x:v>
      </x:c>
      <x:c r="N426" s="4" t="str">
        <x:v>NO_SERVICE_PROVIDER_SIGNAL_FOUND</x:v>
      </x:c>
      <x:c r="O426" s="4" t="str">
        <x:v>Two to four LLCs share a simple street address; no deterministic service-provider signal found.</x:v>
      </x:c>
      <x:c r="P426" s="4" t="str"/>
      <x:c r="Q426" s="4" t="str">
        <x:v>PRELIMINARY</x:v>
      </x:c>
      <x:c r="R426" s="4" t="str">
        <x:v>1</x:v>
      </x:c>
      <x:c r="S426" s="4" t="str">
        <x:v>300 WILMOT RD|DEERFIELD|IL|60015</x:v>
      </x:c>
      <x:c r="T426" s="4" t="str">
        <x:v>PARTIAL_MSA_COOK_AND_KENDALL_ONLY</x:v>
      </x:c>
      <x:c r="U426" s="4" t="str">
        <x:v>2026-08-28</x:v>
      </x:c>
      <x:c r="V426" s="4" t="str">
        <x:v>NOT_RUN</x:v>
      </x:c>
      <x:c r="W426" s="4" t="str">
        <x:v>NOT_MAIL_READY_POSTAL_VALIDATION_REQUIRED</x:v>
      </x:c>
    </x:row>
    <x:row r="427">
      <x:c r="A427" s="4" t="str">
        <x:v>3000 S SCOTT|DES PLAINES|IL|60018</x:v>
      </x:c>
      <x:c r="B427" s="4" t="str">
        <x:v>3000 S SCOTT ST</x:v>
      </x:c>
      <x:c r="C427" s="4" t="str">
        <x:v>DES PLAINES</x:v>
      </x:c>
      <x:c r="D427" s="4" t="str">
        <x:v>IL</x:v>
      </x:c>
      <x:c r="E427" s="4" t="str">
        <x:v>60018</x:v>
      </x:c>
      <x:c r="F427" s="4" t="str">
        <x:v>3</x:v>
      </x:c>
      <x:c r="G427" s="4" t="str">
        <x:v>5</x:v>
      </x:c>
      <x:c r="H427" s="4" t="str">
        <x:v>1</x:v>
      </x:c>
      <x:c r="I427" s="4" t="str">
        <x:v>Cook IL</x:v>
      </x:c>
      <x:c r="J427" s="4" t="str">
        <x:v>BUCKHORN RANCH LLC | HARBOR 4000E LLC | OAK LANE MHP LLC</x:v>
      </x:c>
      <x:c r="K427" s="4" t="str">
        <x:v>IL:Cook:09333040380000 | IL:Cook:24234080070000 | IL:Cook:24234080090000 | IL:Cook:26321140120000 | IL:Cook:26321140130000</x:v>
      </x:c>
      <x:c r="L427" s="4" t="str">
        <x:v>PASS_SERVICE_SCREEN</x:v>
      </x:c>
      <x:c r="M427" s="4" t="str">
        <x:v>LOW_COLLISION_NO_SERVICE_SIGNAL</x:v>
      </x:c>
      <x:c r="N427" s="4" t="str">
        <x:v>NO_SERVICE_PROVIDER_SIGNAL_FOUND</x:v>
      </x:c>
      <x:c r="O427" s="4" t="str">
        <x:v>Two to four LLCs share a simple street address; no deterministic service-provider signal found.</x:v>
      </x:c>
      <x:c r="P427" s="4" t="str"/>
      <x:c r="Q427" s="4" t="str">
        <x:v>PRELIMINARY</x:v>
      </x:c>
      <x:c r="R427" s="4" t="str">
        <x:v>1</x:v>
      </x:c>
      <x:c r="S427" s="4" t="str">
        <x:v>3000 S SCOTT ST|DES PLAINES|IL|60018</x:v>
      </x:c>
      <x:c r="T427" s="4" t="str">
        <x:v>PARTIAL_MSA_COOK_AND_KENDALL_ONLY</x:v>
      </x:c>
      <x:c r="U427" s="4" t="str">
        <x:v>2026-08-28</x:v>
      </x:c>
      <x:c r="V427" s="4" t="str">
        <x:v>NOT_RUN</x:v>
      </x:c>
      <x:c r="W427" s="4" t="str">
        <x:v>NOT_MAIL_READY_POSTAL_VALIDATION_REQUIRED</x:v>
      </x:c>
    </x:row>
    <x:row r="428">
      <x:c r="A428" s="4" t="str">
        <x:v>302 CAMELOT|LIBERTYVILLE|IL|60048</x:v>
      </x:c>
      <x:c r="B428" s="4" t="str">
        <x:v>302 CAMELOT LN</x:v>
      </x:c>
      <x:c r="C428" s="4" t="str">
        <x:v>LIBERTYVILLE</x:v>
      </x:c>
      <x:c r="D428" s="4" t="str">
        <x:v>IL</x:v>
      </x:c>
      <x:c r="E428" s="4" t="str">
        <x:v>60048</x:v>
      </x:c>
      <x:c r="F428" s="4" t="str">
        <x:v>3</x:v>
      </x:c>
      <x:c r="G428" s="4" t="str">
        <x:v>6</x:v>
      </x:c>
      <x:c r="H428" s="4" t="str">
        <x:v>1</x:v>
      </x:c>
      <x:c r="I428" s="4" t="str">
        <x:v>Cook IL</x:v>
      </x:c>
      <x:c r="J428" s="4" t="str">
        <x:v>A &amp; P INVESTORS LLC | VINAN APARTMENTS LLC | VIVAN APARTMENTS LLC</x:v>
      </x:c>
      <x:c r="K428" s="4" t="str">
        <x:v>IL:Cook:12291080240000 | IL:Cook:12291080580000 | IL:Cook:12291080590000 | IL:Cook:12291080620000 | IL:Cook:12291080630000 | IL:Cook:12292100220000</x:v>
      </x:c>
      <x:c r="L428" s="4" t="str">
        <x:v>PASS_SERVICE_SCREEN</x:v>
      </x:c>
      <x:c r="M428" s="4" t="str">
        <x:v>LOW_COLLISION_NO_SERVICE_SIGNAL</x:v>
      </x:c>
      <x:c r="N428" s="4" t="str">
        <x:v>NO_SERVICE_PROVIDER_SIGNAL_FOUND</x:v>
      </x:c>
      <x:c r="O428" s="4" t="str">
        <x:v>Two to four LLCs share a simple street address; no deterministic service-provider signal found.</x:v>
      </x:c>
      <x:c r="P428" s="4" t="str"/>
      <x:c r="Q428" s="4" t="str">
        <x:v>PRELIMINARY</x:v>
      </x:c>
      <x:c r="R428" s="4" t="str">
        <x:v>1</x:v>
      </x:c>
      <x:c r="S428" s="4" t="str">
        <x:v>302 CAMELOT LN|LIBERTYVILLE|IL|60048</x:v>
      </x:c>
      <x:c r="T428" s="4" t="str">
        <x:v>PARTIAL_MSA_COOK_AND_KENDALL_ONLY</x:v>
      </x:c>
      <x:c r="U428" s="4" t="str">
        <x:v>2026-08-28</x:v>
      </x:c>
      <x:c r="V428" s="4" t="str">
        <x:v>NOT_RUN</x:v>
      </x:c>
      <x:c r="W428" s="4" t="str">
        <x:v>NOT_MAIL_READY_POSTAL_VALIDATION_REQUIRED</x:v>
      </x:c>
    </x:row>
    <x:row r="429">
      <x:c r="A429" s="4" t="str">
        <x:v>302 W 31ST|CHICAGO|IL|60616</x:v>
      </x:c>
      <x:c r="B429" s="4" t="str">
        <x:v>302 W 31ST ST</x:v>
      </x:c>
      <x:c r="C429" s="4" t="str">
        <x:v>CHICAGO</x:v>
      </x:c>
      <x:c r="D429" s="4" t="str">
        <x:v>IL</x:v>
      </x:c>
      <x:c r="E429" s="4" t="str">
        <x:v>60616</x:v>
      </x:c>
      <x:c r="F429" s="4" t="str">
        <x:v>3</x:v>
      </x:c>
      <x:c r="G429" s="4" t="str">
        <x:v>7</x:v>
      </x:c>
      <x:c r="H429" s="4" t="str">
        <x:v>1</x:v>
      </x:c>
      <x:c r="I429" s="4" t="str">
        <x:v>Cook IL</x:v>
      </x:c>
      <x:c r="J429" s="4" t="str">
        <x:v>7245 ARCHER AVE LLC | ARCHER AVENUE LLC | FLEETWOOD COURT LLC</x:v>
      </x:c>
      <x:c r="K429" s="4" t="str">
        <x:v>IL:Cook:18124180220000 | IL:Cook:18124180230000 | IL:Cook:18124180240000 | IL:Cook:18124180250000 | IL:Cook:18132050410000 | IL:Cook:18132050420000 | IL:Cook:19093150260000</x:v>
      </x:c>
      <x:c r="L429" s="4" t="str">
        <x:v>PASS_SERVICE_SCREEN</x:v>
      </x:c>
      <x:c r="M429" s="4" t="str">
        <x:v>LOW_COLLISION_NO_SERVICE_SIGNAL</x:v>
      </x:c>
      <x:c r="N429" s="4" t="str">
        <x:v>NO_SERVICE_PROVIDER_SIGNAL_FOUND</x:v>
      </x:c>
      <x:c r="O429" s="4" t="str">
        <x:v>Two to four LLCs share a simple street address; no deterministic service-provider signal found.</x:v>
      </x:c>
      <x:c r="P429" s="4" t="str"/>
      <x:c r="Q429" s="4" t="str">
        <x:v>PRELIMINARY</x:v>
      </x:c>
      <x:c r="R429" s="4" t="str">
        <x:v>1</x:v>
      </x:c>
      <x:c r="S429" s="4" t="str">
        <x:v>302 W 31ST ST|CHICAGO|IL|60616</x:v>
      </x:c>
      <x:c r="T429" s="4" t="str">
        <x:v>PARTIAL_MSA_COOK_AND_KENDALL_ONLY</x:v>
      </x:c>
      <x:c r="U429" s="4" t="str">
        <x:v>2026-08-28</x:v>
      </x:c>
      <x:c r="V429" s="4" t="str">
        <x:v>NOT_RUN</x:v>
      </x:c>
      <x:c r="W429" s="4" t="str">
        <x:v>NOT_MAIL_READY_POSTAL_VALIDATION_REQUIRED</x:v>
      </x:c>
    </x:row>
    <x:row r="430">
      <x:c r="A430" s="4" t="str">
        <x:v>3021 CULLERTON|FRANKLIN PK|IL|60131</x:v>
      </x:c>
      <x:c r="B430" s="4" t="str">
        <x:v>3021 CULLERTON DR</x:v>
      </x:c>
      <x:c r="C430" s="4" t="str">
        <x:v>FRANKLIN PK</x:v>
      </x:c>
      <x:c r="D430" s="4" t="str">
        <x:v>IL</x:v>
      </x:c>
      <x:c r="E430" s="4" t="str">
        <x:v>60131</x:v>
      </x:c>
      <x:c r="F430" s="4" t="str">
        <x:v>3</x:v>
      </x:c>
      <x:c r="G430" s="4" t="str">
        <x:v>4</x:v>
      </x:c>
      <x:c r="H430" s="4" t="str">
        <x:v>1</x:v>
      </x:c>
      <x:c r="I430" s="4" t="str">
        <x:v>Cook IL</x:v>
      </x:c>
      <x:c r="J430" s="4" t="str">
        <x:v>MERIDAN LLC | MERIDIAN LAKEWOODS LLC | MERIDIAN LLC</x:v>
      </x:c>
      <x:c r="K430" s="4" t="str">
        <x:v>IL:Cook:02341020670000 | IL:Cook:03113000180000 | IL:Cook:03113050060000 | IL:Cook:03113050230000</x:v>
      </x:c>
      <x:c r="L430" s="4" t="str">
        <x:v>PASS_SERVICE_SCREEN</x:v>
      </x:c>
      <x:c r="M430" s="4" t="str">
        <x:v>LOW_COLLISION_NO_SERVICE_SIGNAL</x:v>
      </x:c>
      <x:c r="N430" s="4" t="str">
        <x:v>NO_SERVICE_PROVIDER_SIGNAL_FOUND</x:v>
      </x:c>
      <x:c r="O430" s="4" t="str">
        <x:v>Two to four LLCs share a simple street address; no deterministic service-provider signal found.</x:v>
      </x:c>
      <x:c r="P430" s="4" t="str"/>
      <x:c r="Q430" s="4" t="str">
        <x:v>PRELIMINARY</x:v>
      </x:c>
      <x:c r="R430" s="4" t="str">
        <x:v>1</x:v>
      </x:c>
      <x:c r="S430" s="4" t="str">
        <x:v>3021 CULLERTON DR|FRANKLIN PK|IL|60131</x:v>
      </x:c>
      <x:c r="T430" s="4" t="str">
        <x:v>PARTIAL_MSA_COOK_AND_KENDALL_ONLY</x:v>
      </x:c>
      <x:c r="U430" s="4" t="str">
        <x:v>2026-08-28</x:v>
      </x:c>
      <x:c r="V430" s="4" t="str">
        <x:v>NOT_RUN</x:v>
      </x:c>
      <x:c r="W430" s="4" t="str">
        <x:v>NOT_MAIL_READY_POSTAL_VALIDATION_REQUIRED</x:v>
      </x:c>
    </x:row>
    <x:row r="431">
      <x:c r="A431" s="4" t="str">
        <x:v>3039 N MILWAUKEE|CHICAGO|IL|60618</x:v>
      </x:c>
      <x:c r="B431" s="4" t="str">
        <x:v>3039 N MILWAUKEE AVE</x:v>
      </x:c>
      <x:c r="C431" s="4" t="str">
        <x:v>CHICAGO</x:v>
      </x:c>
      <x:c r="D431" s="4" t="str">
        <x:v>IL</x:v>
      </x:c>
      <x:c r="E431" s="4" t="str">
        <x:v>60618</x:v>
      </x:c>
      <x:c r="F431" s="4" t="str">
        <x:v>3</x:v>
      </x:c>
      <x:c r="G431" s="4" t="str">
        <x:v>8</x:v>
      </x:c>
      <x:c r="H431" s="4" t="str">
        <x:v>1</x:v>
      </x:c>
      <x:c r="I431" s="4" t="str">
        <x:v>Cook IL</x:v>
      </x:c>
      <x:c r="J431" s="4" t="str">
        <x:v>2342 N DAMEN LLC | NODARSE FAMILY LLC | NODARSE LLC</x:v>
      </x:c>
      <x:c r="K431" s="4" t="str">
        <x:v>IL:Cook:13283010220000 | IL:Cook:13344270070000 | IL:Cook:14313260840000 | IL:Cook:14313260850000 | IL:Cook:14313260860000 | IL:Cook:14313260870000 | IL:Cook:14313260880000 | IL:Cook:14313260890000</x:v>
      </x:c>
      <x:c r="L431" s="4" t="str">
        <x:v>PASS_SERVICE_SCREEN</x:v>
      </x:c>
      <x:c r="M431" s="4" t="str">
        <x:v>LOW_COLLISION_NO_SERVICE_SIGNAL</x:v>
      </x:c>
      <x:c r="N431" s="4" t="str">
        <x:v>NO_SERVICE_PROVIDER_SIGNAL_FOUND</x:v>
      </x:c>
      <x:c r="O431" s="4" t="str">
        <x:v>Two to four LLCs share a simple street address; no deterministic service-provider signal found.</x:v>
      </x:c>
      <x:c r="P431" s="4" t="str"/>
      <x:c r="Q431" s="4" t="str">
        <x:v>PRELIMINARY</x:v>
      </x:c>
      <x:c r="R431" s="4" t="str">
        <x:v>1</x:v>
      </x:c>
      <x:c r="S431" s="4" t="str">
        <x:v>3039 N MILWAUKEE AVE|CHICAGO|IL|60618</x:v>
      </x:c>
      <x:c r="T431" s="4" t="str">
        <x:v>PARTIAL_MSA_COOK_AND_KENDALL_ONLY</x:v>
      </x:c>
      <x:c r="U431" s="4" t="str">
        <x:v>2026-08-28</x:v>
      </x:c>
      <x:c r="V431" s="4" t="str">
        <x:v>NOT_RUN</x:v>
      </x:c>
      <x:c r="W431" s="4" t="str">
        <x:v>NOT_MAIL_READY_POSTAL_VALIDATION_REQUIRED</x:v>
      </x:c>
    </x:row>
    <x:row r="432">
      <x:c r="A432" s="4" t="str">
        <x:v>308 N LEAVITT|CHICAGO|IL|60612</x:v>
      </x:c>
      <x:c r="B432" s="4" t="str">
        <x:v>308 N LEAVITT ST</x:v>
      </x:c>
      <x:c r="C432" s="4" t="str">
        <x:v>CHICAGO</x:v>
      </x:c>
      <x:c r="D432" s="4" t="str">
        <x:v>IL</x:v>
      </x:c>
      <x:c r="E432" s="4" t="str">
        <x:v>60612</x:v>
      </x:c>
      <x:c r="F432" s="4" t="str">
        <x:v>3</x:v>
      </x:c>
      <x:c r="G432" s="4" t="str">
        <x:v>4</x:v>
      </x:c>
      <x:c r="H432" s="4" t="str">
        <x:v>1</x:v>
      </x:c>
      <x:c r="I432" s="4" t="str">
        <x:v>Cook IL</x:v>
      </x:c>
      <x:c r="J432" s="4" t="str">
        <x:v>SMV HOLDINGS LLC | VCOR 47TH LLC | VCOR ASSET MGMT LLC</x:v>
      </x:c>
      <x:c r="K432" s="4" t="str">
        <x:v>IL:Cook:17074090330000 | IL:Cook:17333280190000 | IL:Cook:17333280200000 | IL:Cook:19034002000000</x:v>
      </x:c>
      <x:c r="L432" s="4" t="str">
        <x:v>PASS_SERVICE_SCREEN</x:v>
      </x:c>
      <x:c r="M432" s="4" t="str">
        <x:v>LOW_COLLISION_NO_SERVICE_SIGNAL</x:v>
      </x:c>
      <x:c r="N432" s="4" t="str">
        <x:v>NO_SERVICE_PROVIDER_SIGNAL_FOUND</x:v>
      </x:c>
      <x:c r="O432" s="4" t="str">
        <x:v>Two to four LLCs share a simple street address; no deterministic service-provider signal found.</x:v>
      </x:c>
      <x:c r="P432" s="4" t="str"/>
      <x:c r="Q432" s="4" t="str">
        <x:v>PRELIMINARY</x:v>
      </x:c>
      <x:c r="R432" s="4" t="str">
        <x:v>1</x:v>
      </x:c>
      <x:c r="S432" s="4" t="str">
        <x:v>308 N LEAVITT ST|CHICAGO|IL|60612</x:v>
      </x:c>
      <x:c r="T432" s="4" t="str">
        <x:v>PARTIAL_MSA_COOK_AND_KENDALL_ONLY</x:v>
      </x:c>
      <x:c r="U432" s="4" t="str">
        <x:v>2026-08-28</x:v>
      </x:c>
      <x:c r="V432" s="4" t="str">
        <x:v>NOT_RUN</x:v>
      </x:c>
      <x:c r="W432" s="4" t="str">
        <x:v>NOT_MAIL_READY_POSTAL_VALIDATION_REQUIRED</x:v>
      </x:c>
    </x:row>
    <x:row r="433">
      <x:c r="A433" s="4" t="str">
        <x:v>31 KENDALL POINT|OSWEGO|IL|60543</x:v>
      </x:c>
      <x:c r="B433" s="4" t="str">
        <x:v>31 KENDALL POINT DR</x:v>
      </x:c>
      <x:c r="C433" s="4" t="str">
        <x:v>OSWEGO</x:v>
      </x:c>
      <x:c r="D433" s="4" t="str">
        <x:v>IL</x:v>
      </x:c>
      <x:c r="E433" s="4" t="str">
        <x:v>60543</x:v>
      </x:c>
      <x:c r="F433" s="4" t="str">
        <x:v>3</x:v>
      </x:c>
      <x:c r="G433" s="4" t="str">
        <x:v>11</x:v>
      </x:c>
      <x:c r="H433" s="4" t="str">
        <x:v>1</x:v>
      </x:c>
      <x:c r="I433" s="4" t="str">
        <x:v>Cook IL</x:v>
      </x:c>
      <x:c r="J433" s="4" t="str">
        <x:v>MULDER COLUMBUS DR LLC | MULDER PALOS HILLS LLC | MULDER TOUHY AVE LLC</x:v>
      </x:c>
      <x:c r="K433" s="4" t="str">
        <x:v>IL:Cook:09253280290000 | IL:Cook:09253280300000 | IL:Cook:09253280310000 | IL:Cook:09253280320000 | IL:Cook:09253280330000 | IL:Cook:09253280340000 | IL:Cook:09253280350000 | IL:Cook:19253220050000 | IL:Cook:19253220060000 | IL:Cook:23241001570000 | IL:Cook:33192050320000</x:v>
      </x:c>
      <x:c r="L433" s="4" t="str">
        <x:v>PASS_SERVICE_SCREEN</x:v>
      </x:c>
      <x:c r="M433" s="4" t="str">
        <x:v>LOW_COLLISION_NO_SERVICE_SIGNAL</x:v>
      </x:c>
      <x:c r="N433" s="4" t="str">
        <x:v>NO_SERVICE_PROVIDER_SIGNAL_FOUND</x:v>
      </x:c>
      <x:c r="O433" s="4" t="str">
        <x:v>Two to four LLCs share a simple street address; no deterministic service-provider signal found.</x:v>
      </x:c>
      <x:c r="P433" s="4" t="str"/>
      <x:c r="Q433" s="4" t="str">
        <x:v>PRELIMINARY</x:v>
      </x:c>
      <x:c r="R433" s="4" t="str">
        <x:v>1</x:v>
      </x:c>
      <x:c r="S433" s="4" t="str">
        <x:v>31 KENDALL POINT DR|OSWEGO|IL|60543</x:v>
      </x:c>
      <x:c r="T433" s="4" t="str">
        <x:v>PARTIAL_MSA_COOK_AND_KENDALL_ONLY</x:v>
      </x:c>
      <x:c r="U433" s="4" t="str">
        <x:v>2026-08-28</x:v>
      </x:c>
      <x:c r="V433" s="4" t="str">
        <x:v>NOT_RUN</x:v>
      </x:c>
      <x:c r="W433" s="4" t="str">
        <x:v>NOT_MAIL_READY_POSTAL_VALIDATION_REQUIRED</x:v>
      </x:c>
    </x:row>
    <x:row r="434">
      <x:c r="A434" s="4" t="str">
        <x:v>3111 W 167TH|HAZEL CREST|IL|60429</x:v>
      </x:c>
      <x:c r="B434" s="4" t="str">
        <x:v>3111 W 167TH ST</x:v>
      </x:c>
      <x:c r="C434" s="4" t="str">
        <x:v>HAZEL CREST</x:v>
      </x:c>
      <x:c r="D434" s="4" t="str">
        <x:v>IL</x:v>
      </x:c>
      <x:c r="E434" s="4" t="str">
        <x:v>60429</x:v>
      </x:c>
      <x:c r="F434" s="4" t="str">
        <x:v>3</x:v>
      </x:c>
      <x:c r="G434" s="4" t="str">
        <x:v>12</x:v>
      </x:c>
      <x:c r="H434" s="4" t="str">
        <x:v>1</x:v>
      </x:c>
      <x:c r="I434" s="4" t="str">
        <x:v>Cook IL</x:v>
      </x:c>
      <x:c r="J434" s="4" t="str">
        <x:v>LANIGAN PROP LLC | LANIGAN PROPERTIES LLC | QSALES &amp; LEASING LLC</x:v>
      </x:c>
      <x:c r="K434" s="4" t="str">
        <x:v>IL:Cook:17221101351210 | IL:Cook:17221101351523 | IL:Cook:17221101351524 | IL:Cook:17221101351667 | IL:Cook:28243080060000 | IL:Cook:28243080250000 | IL:Cook:28243080260000 | IL:Cook:28243080280000 | IL:Cook:28251010420000 | IL:Cook:28251030410000 | IL:Cook:28262010450000 | IL:Cook:28262010470000</x:v>
      </x:c>
      <x:c r="L434" s="4" t="str">
        <x:v>PASS_SERVICE_SCREEN</x:v>
      </x:c>
      <x:c r="M434" s="4" t="str">
        <x:v>LOW_COLLISION_NO_SERVICE_SIGNAL</x:v>
      </x:c>
      <x:c r="N434" s="4" t="str">
        <x:v>NO_SERVICE_PROVIDER_SIGNAL_FOUND</x:v>
      </x:c>
      <x:c r="O434" s="4" t="str">
        <x:v>Two to four LLCs share a simple street address; no deterministic service-provider signal found.</x:v>
      </x:c>
      <x:c r="P434" s="4" t="str"/>
      <x:c r="Q434" s="4" t="str">
        <x:v>PRELIMINARY</x:v>
      </x:c>
      <x:c r="R434" s="4" t="str">
        <x:v>1</x:v>
      </x:c>
      <x:c r="S434" s="4" t="str">
        <x:v>3111 W 167TH ST|HAZEL CREST|IL|60429</x:v>
      </x:c>
      <x:c r="T434" s="4" t="str">
        <x:v>PARTIAL_MSA_COOK_AND_KENDALL_ONLY</x:v>
      </x:c>
      <x:c r="U434" s="4" t="str">
        <x:v>2026-08-28</x:v>
      </x:c>
      <x:c r="V434" s="4" t="str">
        <x:v>NOT_RUN</x:v>
      </x:c>
      <x:c r="W434" s="4" t="str">
        <x:v>NOT_MAIL_READY_POSTAL_VALIDATION_REQUIRED</x:v>
      </x:c>
    </x:row>
    <x:row r="435">
      <x:c r="A435" s="4" t="str">
        <x:v>3129 N 76TH|ELMWOOD PARK|IL|60707</x:v>
      </x:c>
      <x:c r="B435" s="4" t="str">
        <x:v>3129 N 76TH CT</x:v>
      </x:c>
      <x:c r="C435" s="4" t="str">
        <x:v>ELMWOOD PARK</x:v>
      </x:c>
      <x:c r="D435" s="4" t="str">
        <x:v>IL</x:v>
      </x:c>
      <x:c r="E435" s="4" t="str">
        <x:v>60707</x:v>
      </x:c>
      <x:c r="F435" s="4" t="str">
        <x:v>3</x:v>
      </x:c>
      <x:c r="G435" s="4" t="str">
        <x:v>3</x:v>
      </x:c>
      <x:c r="H435" s="4" t="str">
        <x:v>1</x:v>
      </x:c>
      <x:c r="I435" s="4" t="str">
        <x:v>Cook IL</x:v>
      </x:c>
      <x:c r="J435" s="4" t="str">
        <x:v>2431 N 76TH LLC | 3040 BOYLE TERRACE LLC | 8208 OCONNOR LLC</x:v>
      </x:c>
      <x:c r="K435" s="4" t="str">
        <x:v>IL:Cook:12254320250000 | IL:Cook:12262050310000 | IL:Cook:17044120281392</x:v>
      </x:c>
      <x:c r="L435" s="4" t="str">
        <x:v>PASS_SERVICE_SCREEN</x:v>
      </x:c>
      <x:c r="M435" s="4" t="str">
        <x:v>LOW_COLLISION_NO_SERVICE_SIGNAL</x:v>
      </x:c>
      <x:c r="N435" s="4" t="str">
        <x:v>NO_SERVICE_PROVIDER_SIGNAL_FOUND</x:v>
      </x:c>
      <x:c r="O435" s="4" t="str">
        <x:v>Two to four LLCs share a simple street address; no deterministic service-provider signal found.</x:v>
      </x:c>
      <x:c r="P435" s="4" t="str"/>
      <x:c r="Q435" s="4" t="str">
        <x:v>PRELIMINARY</x:v>
      </x:c>
      <x:c r="R435" s="4" t="str">
        <x:v>1</x:v>
      </x:c>
      <x:c r="S435" s="4" t="str">
        <x:v>3129 N 76TH CT|ELMWOOD PARK|IL|60707</x:v>
      </x:c>
      <x:c r="T435" s="4" t="str">
        <x:v>PARTIAL_MSA_COOK_AND_KENDALL_ONLY</x:v>
      </x:c>
      <x:c r="U435" s="4" t="str">
        <x:v>2026-08-28</x:v>
      </x:c>
      <x:c r="V435" s="4" t="str">
        <x:v>NOT_RUN</x:v>
      </x:c>
      <x:c r="W435" s="4" t="str">
        <x:v>NOT_MAIL_READY_POSTAL_VALIDATION_REQUIRED</x:v>
      </x:c>
    </x:row>
    <x:row r="436">
      <x:c r="A436" s="4" t="str">
        <x:v>3140 HARRISON|BROOKFIELD|IL|60513</x:v>
      </x:c>
      <x:c r="B436" s="4" t="str">
        <x:v>3140 HARRISON AVE</x:v>
      </x:c>
      <x:c r="C436" s="4" t="str">
        <x:v>BROOKFIELD</x:v>
      </x:c>
      <x:c r="D436" s="4" t="str">
        <x:v>IL</x:v>
      </x:c>
      <x:c r="E436" s="4" t="str">
        <x:v>60513</x:v>
      </x:c>
      <x:c r="F436" s="4" t="str">
        <x:v>3</x:v>
      </x:c>
      <x:c r="G436" s="4" t="str">
        <x:v>4</x:v>
      </x:c>
      <x:c r="H436" s="4" t="str">
        <x:v>1</x:v>
      </x:c>
      <x:c r="I436" s="4" t="str">
        <x:v>Cook IL</x:v>
      </x:c>
      <x:c r="J436" s="4" t="str">
        <x:v>A TRIO REALTY LLC | VAD ENT LLC | VAD ENTERPRISES LLC</x:v>
      </x:c>
      <x:c r="K436" s="4" t="str">
        <x:v>IL:Cook:15103290340000 | IL:Cook:15141210060000 | IL:Cook:15162080740000 | IL:Cook:15271000450000</x:v>
      </x:c>
      <x:c r="L436" s="4" t="str">
        <x:v>PASS_SERVICE_SCREEN</x:v>
      </x:c>
      <x:c r="M436" s="4" t="str">
        <x:v>LOW_COLLISION_NO_SERVICE_SIGNAL</x:v>
      </x:c>
      <x:c r="N436" s="4" t="str">
        <x:v>NO_SERVICE_PROVIDER_SIGNAL_FOUND</x:v>
      </x:c>
      <x:c r="O436" s="4" t="str">
        <x:v>Two to four LLCs share a simple street address; no deterministic service-provider signal found.</x:v>
      </x:c>
      <x:c r="P436" s="4" t="str"/>
      <x:c r="Q436" s="4" t="str">
        <x:v>PRELIMINARY</x:v>
      </x:c>
      <x:c r="R436" s="4" t="str">
        <x:v>1</x:v>
      </x:c>
      <x:c r="S436" s="4" t="str">
        <x:v>3140 HARRISON AVE|BROOKFIELD|IL|60513</x:v>
      </x:c>
      <x:c r="T436" s="4" t="str">
        <x:v>PARTIAL_MSA_COOK_AND_KENDALL_ONLY</x:v>
      </x:c>
      <x:c r="U436" s="4" t="str">
        <x:v>2026-08-28</x:v>
      </x:c>
      <x:c r="V436" s="4" t="str">
        <x:v>NOT_RUN</x:v>
      </x:c>
      <x:c r="W436" s="4" t="str">
        <x:v>NOT_MAIL_READY_POSTAL_VALIDATION_REQUIRED</x:v>
      </x:c>
    </x:row>
    <x:row r="437">
      <x:c r="A437" s="4" t="str">
        <x:v>3145 CHICAGO|STEGER|IL|60475</x:v>
      </x:c>
      <x:c r="B437" s="4" t="str">
        <x:v>3145 CHICAGO RD</x:v>
      </x:c>
      <x:c r="C437" s="4" t="str">
        <x:v>STEGER</x:v>
      </x:c>
      <x:c r="D437" s="4" t="str">
        <x:v>IL</x:v>
      </x:c>
      <x:c r="E437" s="4" t="str">
        <x:v>60475</x:v>
      </x:c>
      <x:c r="F437" s="4" t="str">
        <x:v>3</x:v>
      </x:c>
      <x:c r="G437" s="4" t="str">
        <x:v>12</x:v>
      </x:c>
      <x:c r="H437" s="4" t="str">
        <x:v>1</x:v>
      </x:c>
      <x:c r="I437" s="4" t="str">
        <x:v>Cook IL</x:v>
      </x:c>
      <x:c r="J437" s="4" t="str">
        <x:v>GD ENTERPRISES LLC | LEFKA LLC | LIDOR LLC</x:v>
      </x:c>
      <x:c r="K437" s="4" t="str">
        <x:v>IL:Cook:32333090050000 | IL:Cook:32333090070000 | IL:Cook:32333090080000 | IL:Cook:32333090100000 | IL:Cook:32333090340000 | IL:Cook:32333090350000 | IL:Cook:32333090390000 | IL:Cook:32333090400000 | IL:Cook:32333090410000 | IL:Cook:32333090420000 | IL:Cook:32333090430000 | IL:Cook:32333090630000</x:v>
      </x:c>
      <x:c r="L437" s="4" t="str">
        <x:v>PASS_SERVICE_SCREEN</x:v>
      </x:c>
      <x:c r="M437" s="4" t="str">
        <x:v>LOW_COLLISION_NO_SERVICE_SIGNAL</x:v>
      </x:c>
      <x:c r="N437" s="4" t="str">
        <x:v>NO_SERVICE_PROVIDER_SIGNAL_FOUND</x:v>
      </x:c>
      <x:c r="O437" s="4" t="str">
        <x:v>Two to four LLCs share a simple street address; no deterministic service-provider signal found.</x:v>
      </x:c>
      <x:c r="P437" s="4" t="str"/>
      <x:c r="Q437" s="4" t="str">
        <x:v>PRELIMINARY</x:v>
      </x:c>
      <x:c r="R437" s="4" t="str">
        <x:v>1</x:v>
      </x:c>
      <x:c r="S437" s="4" t="str">
        <x:v>3145 CHICAGO RD|STEGER|IL|60475</x:v>
      </x:c>
      <x:c r="T437" s="4" t="str">
        <x:v>PARTIAL_MSA_COOK_AND_KENDALL_ONLY</x:v>
      </x:c>
      <x:c r="U437" s="4" t="str">
        <x:v>2026-08-28</x:v>
      </x:c>
      <x:c r="V437" s="4" t="str">
        <x:v>NOT_RUN</x:v>
      </x:c>
      <x:c r="W437" s="4" t="str">
        <x:v>NOT_MAIL_READY_POSTAL_VALIDATION_REQUIRED</x:v>
      </x:c>
    </x:row>
    <x:row r="438">
      <x:c r="A438" s="4" t="str">
        <x:v>315 S REDFIELD|PARK RIDGE|IL|60068</x:v>
      </x:c>
      <x:c r="B438" s="4" t="str">
        <x:v>315 S REDFIELD CT</x:v>
      </x:c>
      <x:c r="C438" s="4" t="str">
        <x:v>PARK RIDGE</x:v>
      </x:c>
      <x:c r="D438" s="4" t="str">
        <x:v>IL</x:v>
      </x:c>
      <x:c r="E438" s="4" t="str">
        <x:v>60068</x:v>
      </x:c>
      <x:c r="F438" s="4" t="str">
        <x:v>3</x:v>
      </x:c>
      <x:c r="G438" s="4" t="str">
        <x:v>4</x:v>
      </x:c>
      <x:c r="H438" s="4" t="str">
        <x:v>1</x:v>
      </x:c>
      <x:c r="I438" s="4" t="str">
        <x:v>Cook IL</x:v>
      </x:c>
      <x:c r="J438" s="4" t="str">
        <x:v>6405 NEWCASTLE LLC | 6762 SAUGANASH LLC | 7258 CRAIN LLC</x:v>
      </x:c>
      <x:c r="K438" s="4" t="str">
        <x:v>IL:Cook:09242120220000 | IL:Cook:10314130140000 | IL:Cook:10314130150000 | IL:Cook:10333000420000</x:v>
      </x:c>
      <x:c r="L438" s="4" t="str">
        <x:v>PASS_SERVICE_SCREEN</x:v>
      </x:c>
      <x:c r="M438" s="4" t="str">
        <x:v>LOW_COLLISION_NO_SERVICE_SIGNAL</x:v>
      </x:c>
      <x:c r="N438" s="4" t="str">
        <x:v>NO_SERVICE_PROVIDER_SIGNAL_FOUND</x:v>
      </x:c>
      <x:c r="O438" s="4" t="str">
        <x:v>Two to four LLCs share a simple street address; no deterministic service-provider signal found.</x:v>
      </x:c>
      <x:c r="P438" s="4" t="str"/>
      <x:c r="Q438" s="4" t="str">
        <x:v>PRELIMINARY</x:v>
      </x:c>
      <x:c r="R438" s="4" t="str">
        <x:v>1</x:v>
      </x:c>
      <x:c r="S438" s="4" t="str">
        <x:v>315 S REDFIELD CT|PARK RIDGE|IL|60068</x:v>
      </x:c>
      <x:c r="T438" s="4" t="str">
        <x:v>PARTIAL_MSA_COOK_AND_KENDALL_ONLY</x:v>
      </x:c>
      <x:c r="U438" s="4" t="str">
        <x:v>2026-08-28</x:v>
      </x:c>
      <x:c r="V438" s="4" t="str">
        <x:v>NOT_RUN</x:v>
      </x:c>
      <x:c r="W438" s="4" t="str">
        <x:v>NOT_MAIL_READY_POSTAL_VALIDATION_REQUIRED</x:v>
      </x:c>
    </x:row>
    <x:row r="439">
      <x:c r="A439" s="4" t="str">
        <x:v>32 HICKORY|OAK BROOK|IL|60523</x:v>
      </x:c>
      <x:c r="B439" s="4" t="str">
        <x:v>32 HICKORY DR</x:v>
      </x:c>
      <x:c r="C439" s="4" t="str">
        <x:v>OAK BROOK</x:v>
      </x:c>
      <x:c r="D439" s="4" t="str">
        <x:v>IL</x:v>
      </x:c>
      <x:c r="E439" s="4" t="str">
        <x:v>60523</x:v>
      </x:c>
      <x:c r="F439" s="4" t="str">
        <x:v>3</x:v>
      </x:c>
      <x:c r="G439" s="4" t="str">
        <x:v>5</x:v>
      </x:c>
      <x:c r="H439" s="4" t="str">
        <x:v>1</x:v>
      </x:c>
      <x:c r="I439" s="4" t="str">
        <x:v>Cook IL</x:v>
      </x:c>
      <x:c r="J439" s="4" t="str">
        <x:v>18TH ST LLC | 5500 BLDG LLC | GLEZ LLC</x:v>
      </x:c>
      <x:c r="K439" s="4" t="str">
        <x:v>IL:Cook:15093160470000 | IL:Cook:15093160480000 | IL:Cook:16041290170000 | IL:Cook:16204260250000 | IL:Cook:16284300230000</x:v>
      </x:c>
      <x:c r="L439" s="4" t="str">
        <x:v>PASS_SERVICE_SCREEN</x:v>
      </x:c>
      <x:c r="M439" s="4" t="str">
        <x:v>LOW_COLLISION_NO_SERVICE_SIGNAL</x:v>
      </x:c>
      <x:c r="N439" s="4" t="str">
        <x:v>NO_SERVICE_PROVIDER_SIGNAL_FOUND</x:v>
      </x:c>
      <x:c r="O439" s="4" t="str">
        <x:v>Two to four LLCs share a simple street address; no deterministic service-provider signal found.</x:v>
      </x:c>
      <x:c r="P439" s="4" t="str"/>
      <x:c r="Q439" s="4" t="str">
        <x:v>PRELIMINARY</x:v>
      </x:c>
      <x:c r="R439" s="4" t="str">
        <x:v>1</x:v>
      </x:c>
      <x:c r="S439" s="4" t="str">
        <x:v>32 HICKORY DR|OAK BROOK|IL|60523</x:v>
      </x:c>
      <x:c r="T439" s="4" t="str">
        <x:v>PARTIAL_MSA_COOK_AND_KENDALL_ONLY</x:v>
      </x:c>
      <x:c r="U439" s="4" t="str">
        <x:v>2026-08-28</x:v>
      </x:c>
      <x:c r="V439" s="4" t="str">
        <x:v>NOT_RUN</x:v>
      </x:c>
      <x:c r="W439" s="4" t="str">
        <x:v>NOT_MAIL_READY_POSTAL_VALIDATION_REQUIRED</x:v>
      </x:c>
    </x:row>
    <x:row r="440">
      <x:c r="A440" s="4" t="str">
        <x:v>323 5TH|EUREKA|CA|95501</x:v>
      </x:c>
      <x:c r="B440" s="4" t="str">
        <x:v>323 5TH ST</x:v>
      </x:c>
      <x:c r="C440" s="4" t="str">
        <x:v>EUREKA</x:v>
      </x:c>
      <x:c r="D440" s="4" t="str">
        <x:v>CA</x:v>
      </x:c>
      <x:c r="E440" s="4" t="str">
        <x:v>95501</x:v>
      </x:c>
      <x:c r="F440" s="4" t="str">
        <x:v>3</x:v>
      </x:c>
      <x:c r="G440" s="4" t="str">
        <x:v>4</x:v>
      </x:c>
      <x:c r="H440" s="4" t="str">
        <x:v>1</x:v>
      </x:c>
      <x:c r="I440" s="4" t="str">
        <x:v>Cook IL</x:v>
      </x:c>
      <x:c r="J440" s="4" t="str">
        <x:v>2016 1 REO LLC | PRP II PALS LLC | TIKI PROPERTIES IV LLC</x:v>
      </x:c>
      <x:c r="K440" s="4" t="str">
        <x:v>IL:Cook:20323260270000 | IL:Cook:28194070190000 | IL:Cook:29154070960000 | IL:Cook:32344020040000</x:v>
      </x:c>
      <x:c r="L440" s="4" t="str">
        <x:v>PASS_SERVICE_SCREEN</x:v>
      </x:c>
      <x:c r="M440" s="4" t="str">
        <x:v>LOW_COLLISION_NO_SERVICE_SIGNAL</x:v>
      </x:c>
      <x:c r="N440" s="4" t="str">
        <x:v>NO_SERVICE_PROVIDER_SIGNAL_FOUND</x:v>
      </x:c>
      <x:c r="O440" s="4" t="str">
        <x:v>Two to four LLCs share a simple street address; no deterministic service-provider signal found.</x:v>
      </x:c>
      <x:c r="P440" s="4" t="str"/>
      <x:c r="Q440" s="4" t="str">
        <x:v>PRELIMINARY</x:v>
      </x:c>
      <x:c r="R440" s="4" t="str">
        <x:v>1</x:v>
      </x:c>
      <x:c r="S440" s="4" t="str">
        <x:v>323 5TH ST|EUREKA|CA|95501</x:v>
      </x:c>
      <x:c r="T440" s="4" t="str">
        <x:v>PARTIAL_MSA_COOK_AND_KENDALL_ONLY</x:v>
      </x:c>
      <x:c r="U440" s="4" t="str">
        <x:v>2026-08-28</x:v>
      </x:c>
      <x:c r="V440" s="4" t="str">
        <x:v>NOT_RUN</x:v>
      </x:c>
      <x:c r="W440" s="4" t="str">
        <x:v>NOT_MAIL_READY_POSTAL_VALIDATION_REQUIRED</x:v>
      </x:c>
    </x:row>
    <x:row r="441">
      <x:c r="A441" s="4" t="str">
        <x:v>323 E WACKER|CHICAGO|IL|60601</x:v>
      </x:c>
      <x:c r="B441" s="4" t="str">
        <x:v>323 E WACKER DR</x:v>
      </x:c>
      <x:c r="C441" s="4" t="str">
        <x:v>CHICAGO</x:v>
      </x:c>
      <x:c r="D441" s="4" t="str">
        <x:v>IL</x:v>
      </x:c>
      <x:c r="E441" s="4" t="str">
        <x:v>60601</x:v>
      </x:c>
      <x:c r="F441" s="4" t="str">
        <x:v>3</x:v>
      </x:c>
      <x:c r="G441" s="4" t="str">
        <x:v>3</x:v>
      </x:c>
      <x:c r="H441" s="4" t="str">
        <x:v>1</x:v>
      </x:c>
      <x:c r="I441" s="4" t="str">
        <x:v>Cook IL</x:v>
      </x:c>
      <x:c r="J441" s="4" t="str">
        <x:v>B T RE INV LLC | BTRE 2 INV LLC | BTRE 2 INVESTMENTS LLC</x:v>
      </x:c>
      <x:c r="K441" s="4" t="str">
        <x:v>IL:Cook:25064180070000 | IL:Cook:25121010480000 | IL:Cook:25194050390000</x:v>
      </x:c>
      <x:c r="L441" s="4" t="str">
        <x:v>PASS_SERVICE_SCREEN</x:v>
      </x:c>
      <x:c r="M441" s="4" t="str">
        <x:v>LOW_COLLISION_NO_SERVICE_SIGNAL</x:v>
      </x:c>
      <x:c r="N441" s="4" t="str">
        <x:v>NO_SERVICE_PROVIDER_SIGNAL_FOUND</x:v>
      </x:c>
      <x:c r="O441" s="4" t="str">
        <x:v>Two to four LLCs share a simple street address; no deterministic service-provider signal found.</x:v>
      </x:c>
      <x:c r="P441" s="4" t="str"/>
      <x:c r="Q441" s="4" t="str">
        <x:v>PRELIMINARY</x:v>
      </x:c>
      <x:c r="R441" s="4" t="str">
        <x:v>1</x:v>
      </x:c>
      <x:c r="S441" s="4" t="str">
        <x:v>323 E WACKER DR|CHICAGO|IL|60601</x:v>
      </x:c>
      <x:c r="T441" s="4" t="str">
        <x:v>PARTIAL_MSA_COOK_AND_KENDALL_ONLY</x:v>
      </x:c>
      <x:c r="U441" s="4" t="str">
        <x:v>2026-08-28</x:v>
      </x:c>
      <x:c r="V441" s="4" t="str">
        <x:v>NOT_RUN</x:v>
      </x:c>
      <x:c r="W441" s="4" t="str">
        <x:v>NOT_MAIL_READY_POSTAL_VALIDATION_REQUIRED</x:v>
      </x:c>
    </x:row>
    <x:row r="442">
      <x:c r="A442" s="4" t="str">
        <x:v>324 WEST TOUHY|PARK RIDGE|IL|60068</x:v>
      </x:c>
      <x:c r="B442" s="4" t="str">
        <x:v>324 WEST TOUHY AVE</x:v>
      </x:c>
      <x:c r="C442" s="4" t="str">
        <x:v>PARK RIDGE</x:v>
      </x:c>
      <x:c r="D442" s="4" t="str">
        <x:v>IL</x:v>
      </x:c>
      <x:c r="E442" s="4" t="str">
        <x:v>60068</x:v>
      </x:c>
      <x:c r="F442" s="4" t="str">
        <x:v>3</x:v>
      </x:c>
      <x:c r="G442" s="4" t="str">
        <x:v>3</x:v>
      </x:c>
      <x:c r="H442" s="4" t="str">
        <x:v>1</x:v>
      </x:c>
      <x:c r="I442" s="4" t="str">
        <x:v>Cook IL</x:v>
      </x:c>
      <x:c r="J442" s="4" t="str">
        <x:v>BARRY I LLC | CENTRAL I LLC | PRATT 1 LLC</x:v>
      </x:c>
      <x:c r="K442" s="4" t="str">
        <x:v>IL:Cook:05343240480000 | IL:Cook:11324000060000 | IL:Cook:14281040690000</x:v>
      </x:c>
      <x:c r="L442" s="4" t="str">
        <x:v>PASS_SERVICE_SCREEN</x:v>
      </x:c>
      <x:c r="M442" s="4" t="str">
        <x:v>LOW_COLLISION_NO_SERVICE_SIGNAL</x:v>
      </x:c>
      <x:c r="N442" s="4" t="str">
        <x:v>NO_SERVICE_PROVIDER_SIGNAL_FOUND</x:v>
      </x:c>
      <x:c r="O442" s="4" t="str">
        <x:v>Two to four LLCs share a simple street address; no deterministic service-provider signal found.</x:v>
      </x:c>
      <x:c r="P442" s="4" t="str"/>
      <x:c r="Q442" s="4" t="str">
        <x:v>PRELIMINARY</x:v>
      </x:c>
      <x:c r="R442" s="4" t="str">
        <x:v>1</x:v>
      </x:c>
      <x:c r="S442" s="4" t="str">
        <x:v>324 WEST TOUHY AVE|PARK RIDGE|IL|60068</x:v>
      </x:c>
      <x:c r="T442" s="4" t="str">
        <x:v>PARTIAL_MSA_COOK_AND_KENDALL_ONLY</x:v>
      </x:c>
      <x:c r="U442" s="4" t="str">
        <x:v>2026-08-28</x:v>
      </x:c>
      <x:c r="V442" s="4" t="str">
        <x:v>NOT_RUN</x:v>
      </x:c>
      <x:c r="W442" s="4" t="str">
        <x:v>NOT_MAIL_READY_POSTAL_VALIDATION_REQUIRED</x:v>
      </x:c>
    </x:row>
    <x:row r="443">
      <x:c r="A443" s="4" t="str">
        <x:v>3255 BROOKDALE|NORTHBROOK|IL|60062</x:v>
      </x:c>
      <x:c r="B443" s="4" t="str">
        <x:v>3255 BROOKDALE LN</x:v>
      </x:c>
      <x:c r="C443" s="4" t="str">
        <x:v>NORTHBROOK</x:v>
      </x:c>
      <x:c r="D443" s="4" t="str">
        <x:v>IL</x:v>
      </x:c>
      <x:c r="E443" s="4" t="str">
        <x:v>60062</x:v>
      </x:c>
      <x:c r="F443" s="4" t="str">
        <x:v>3</x:v>
      </x:c>
      <x:c r="G443" s="4" t="str">
        <x:v>5</x:v>
      </x:c>
      <x:c r="H443" s="4" t="str">
        <x:v>1</x:v>
      </x:c>
      <x:c r="I443" s="4" t="str">
        <x:v>Cook IL</x:v>
      </x:c>
      <x:c r="J443" s="4" t="str">
        <x:v>287 7TH ST LLC | 95 N WOLF RD LLC | RAYYAN PROPERTIES LLC</x:v>
      </x:c>
      <x:c r="K443" s="4" t="str">
        <x:v>IL:Cook:03023060050000 | IL:Cook:03024100790000 | IL:Cook:03242000240000 | IL:Cook:03242000640000 | IL:Cook:03242000720000</x:v>
      </x:c>
      <x:c r="L443" s="4" t="str">
        <x:v>PASS_SERVICE_SCREEN</x:v>
      </x:c>
      <x:c r="M443" s="4" t="str">
        <x:v>LOW_COLLISION_NO_SERVICE_SIGNAL</x:v>
      </x:c>
      <x:c r="N443" s="4" t="str">
        <x:v>NO_SERVICE_PROVIDER_SIGNAL_FOUND</x:v>
      </x:c>
      <x:c r="O443" s="4" t="str">
        <x:v>Two to four LLCs share a simple street address; no deterministic service-provider signal found.</x:v>
      </x:c>
      <x:c r="P443" s="4" t="str"/>
      <x:c r="Q443" s="4" t="str">
        <x:v>PRELIMINARY</x:v>
      </x:c>
      <x:c r="R443" s="4" t="str">
        <x:v>1</x:v>
      </x:c>
      <x:c r="S443" s="4" t="str">
        <x:v>3255 BROOKDALE LN|NORTHBROOK|IL|60062</x:v>
      </x:c>
      <x:c r="T443" s="4" t="str">
        <x:v>PARTIAL_MSA_COOK_AND_KENDALL_ONLY</x:v>
      </x:c>
      <x:c r="U443" s="4" t="str">
        <x:v>2026-08-28</x:v>
      </x:c>
      <x:c r="V443" s="4" t="str">
        <x:v>NOT_RUN</x:v>
      </x:c>
      <x:c r="W443" s="4" t="str">
        <x:v>NOT_MAIL_READY_POSTAL_VALIDATION_REQUIRED</x:v>
      </x:c>
    </x:row>
    <x:row r="444">
      <x:c r="A444" s="4" t="str">
        <x:v>3261 N GLENN|BOURBONNAIS|IL|60914</x:v>
      </x:c>
      <x:c r="B444" s="4" t="str">
        <x:v>3261 N GLENN RD</x:v>
      </x:c>
      <x:c r="C444" s="4" t="str">
        <x:v>BOURBONNAIS</x:v>
      </x:c>
      <x:c r="D444" s="4" t="str">
        <x:v>IL</x:v>
      </x:c>
      <x:c r="E444" s="4" t="str">
        <x:v>60914</x:v>
      </x:c>
      <x:c r="F444" s="4" t="str">
        <x:v>3</x:v>
      </x:c>
      <x:c r="G444" s="4" t="str">
        <x:v>6</x:v>
      </x:c>
      <x:c r="H444" s="4" t="str">
        <x:v>1</x:v>
      </x:c>
      <x:c r="I444" s="4" t="str">
        <x:v>Cook IL</x:v>
      </x:c>
      <x:c r="J444" s="4" t="str">
        <x:v>H B EQUITIES LLC | HB EQUITIES LLC | HB ESQUITIES LLC</x:v>
      </x:c>
      <x:c r="K444" s="4" t="str">
        <x:v>IL:Cook:28363040260000 | IL:Cook:28364110270000 | IL:Cook:29311230020000 | IL:Cook:29323020270000 | IL:Cook:29323020590000 | IL:Cook:32064020200000</x:v>
      </x:c>
      <x:c r="L444" s="4" t="str">
        <x:v>PASS_SERVICE_SCREEN</x:v>
      </x:c>
      <x:c r="M444" s="4" t="str">
        <x:v>LOW_COLLISION_NO_SERVICE_SIGNAL</x:v>
      </x:c>
      <x:c r="N444" s="4" t="str">
        <x:v>NO_SERVICE_PROVIDER_SIGNAL_FOUND</x:v>
      </x:c>
      <x:c r="O444" s="4" t="str">
        <x:v>Two to four LLCs share a simple street address; no deterministic service-provider signal found.</x:v>
      </x:c>
      <x:c r="P444" s="4" t="str"/>
      <x:c r="Q444" s="4" t="str">
        <x:v>PRELIMINARY</x:v>
      </x:c>
      <x:c r="R444" s="4" t="str">
        <x:v>1</x:v>
      </x:c>
      <x:c r="S444" s="4" t="str">
        <x:v>3261 N GLENN RD|BOURBONNAIS|IL|60914</x:v>
      </x:c>
      <x:c r="T444" s="4" t="str">
        <x:v>PARTIAL_MSA_COOK_AND_KENDALL_ONLY</x:v>
      </x:c>
      <x:c r="U444" s="4" t="str">
        <x:v>2026-08-28</x:v>
      </x:c>
      <x:c r="V444" s="4" t="str">
        <x:v>NOT_RUN</x:v>
      </x:c>
      <x:c r="W444" s="4" t="str">
        <x:v>NOT_MAIL_READY_POSTAL_VALIDATION_REQUIRED</x:v>
      </x:c>
    </x:row>
    <x:row r="445">
      <x:c r="A445" s="4" t="str">
        <x:v>3273 W ARMITAGE|CHICAGO|IL|60647</x:v>
      </x:c>
      <x:c r="B445" s="4" t="str">
        <x:v>3273 W ARMITAGE AVE</x:v>
      </x:c>
      <x:c r="C445" s="4" t="str">
        <x:v>CHICAGO</x:v>
      </x:c>
      <x:c r="D445" s="4" t="str">
        <x:v>IL</x:v>
      </x:c>
      <x:c r="E445" s="4" t="str">
        <x:v>60647</x:v>
      </x:c>
      <x:c r="F445" s="4" t="str">
        <x:v>3</x:v>
      </x:c>
      <x:c r="G445" s="4" t="str">
        <x:v>3</x:v>
      </x:c>
      <x:c r="H445" s="4" t="str">
        <x:v>1</x:v>
      </x:c>
      <x:c r="I445" s="4" t="str">
        <x:v>Cook IL</x:v>
      </x:c>
      <x:c r="J445" s="4" t="str">
        <x:v>2035 N SAWYER LLC | 2513 N AVERS LLC | 4101 W BARRY LLC</x:v>
      </x:c>
      <x:c r="K445" s="4" t="str">
        <x:v>IL:Cook:13263180180000 | IL:Cook:13272120260000 | IL:Cook:13352350080000</x:v>
      </x:c>
      <x:c r="L445" s="4" t="str">
        <x:v>PASS_SERVICE_SCREEN</x:v>
      </x:c>
      <x:c r="M445" s="4" t="str">
        <x:v>LOW_COLLISION_NO_SERVICE_SIGNAL</x:v>
      </x:c>
      <x:c r="N445" s="4" t="str">
        <x:v>NO_SERVICE_PROVIDER_SIGNAL_FOUND</x:v>
      </x:c>
      <x:c r="O445" s="4" t="str">
        <x:v>Two to four LLCs share a simple street address; no deterministic service-provider signal found.</x:v>
      </x:c>
      <x:c r="P445" s="4" t="str"/>
      <x:c r="Q445" s="4" t="str">
        <x:v>PRELIMINARY</x:v>
      </x:c>
      <x:c r="R445" s="4" t="str">
        <x:v>1</x:v>
      </x:c>
      <x:c r="S445" s="4" t="str">
        <x:v>3273 W ARMITAGE AVE|CHICAGO|IL|60647</x:v>
      </x:c>
      <x:c r="T445" s="4" t="str">
        <x:v>PARTIAL_MSA_COOK_AND_KENDALL_ONLY</x:v>
      </x:c>
      <x:c r="U445" s="4" t="str">
        <x:v>2026-08-28</x:v>
      </x:c>
      <x:c r="V445" s="4" t="str">
        <x:v>NOT_RUN</x:v>
      </x:c>
      <x:c r="W445" s="4" t="str">
        <x:v>NOT_MAIL_READY_POSTAL_VALIDATION_REQUIRED</x:v>
      </x:c>
    </x:row>
    <x:row r="446">
      <x:c r="A446" s="4" t="str">
        <x:v>33 W 63RD|WESTMONT|IL|60559</x:v>
      </x:c>
      <x:c r="B446" s="4" t="str">
        <x:v>33 W 63RD ST</x:v>
      </x:c>
      <x:c r="C446" s="4" t="str">
        <x:v>WESTMONT</x:v>
      </x:c>
      <x:c r="D446" s="4" t="str">
        <x:v>IL</x:v>
      </x:c>
      <x:c r="E446" s="4" t="str">
        <x:v>60559</x:v>
      </x:c>
      <x:c r="F446" s="4" t="str">
        <x:v>3</x:v>
      </x:c>
      <x:c r="G446" s="4" t="str">
        <x:v>4</x:v>
      </x:c>
      <x:c r="H446" s="4" t="str">
        <x:v>1</x:v>
      </x:c>
      <x:c r="I446" s="4" t="str">
        <x:v>Kendall IL</x:v>
      </x:c>
      <x:c r="J446" s="4" t="str">
        <x:v>1207-1211 N BRIDGE ST LLC | 55 MAIN STREET LLC | DHPJ PROPERTY GROUP LLC</x:v>
      </x:c>
      <x:c r="K446" s="4" t="str">
        <x:v>IL:Kendall:02-28-154-022 | IL:Kendall:02-28-253-007 | IL:Kendall:03-17-305-005 | IL:Kendall:03-17-305-011</x:v>
      </x:c>
      <x:c r="L446" s="4" t="str">
        <x:v>PASS_SERVICE_SCREEN</x:v>
      </x:c>
      <x:c r="M446" s="4" t="str">
        <x:v>LOW_COLLISION_NO_SERVICE_SIGNAL</x:v>
      </x:c>
      <x:c r="N446" s="4" t="str">
        <x:v>NO_SERVICE_PROVIDER_SIGNAL_FOUND</x:v>
      </x:c>
      <x:c r="O446" s="4" t="str">
        <x:v>Two to four LLCs share a simple street address; no deterministic service-provider signal found.</x:v>
      </x:c>
      <x:c r="P446" s="4" t="str"/>
      <x:c r="Q446" s="4" t="str">
        <x:v>PRELIMINARY</x:v>
      </x:c>
      <x:c r="R446" s="4" t="str">
        <x:v>1</x:v>
      </x:c>
      <x:c r="S446" s="4" t="str">
        <x:v>33 W 63RD ST|WESTMONT|IL|60559</x:v>
      </x:c>
      <x:c r="T446" s="4" t="str">
        <x:v>PARTIAL_MSA_COOK_AND_KENDALL_ONLY</x:v>
      </x:c>
      <x:c r="U446" s="4" t="str">
        <x:v>2026-08-28</x:v>
      </x:c>
      <x:c r="V446" s="4" t="str">
        <x:v>NOT_RUN</x:v>
      </x:c>
      <x:c r="W446" s="4" t="str">
        <x:v>NOT_MAIL_READY_POSTAL_VALIDATION_REQUIRED</x:v>
      </x:c>
    </x:row>
    <x:row r="447">
      <x:c r="A447" s="4" t="str">
        <x:v>330 N EAST|OAK PARK|IL|60302</x:v>
      </x:c>
      <x:c r="B447" s="4" t="str">
        <x:v>330 N EAST AVE</x:v>
      </x:c>
      <x:c r="C447" s="4" t="str">
        <x:v>OAK PARK</x:v>
      </x:c>
      <x:c r="D447" s="4" t="str">
        <x:v>IL</x:v>
      </x:c>
      <x:c r="E447" s="4" t="str">
        <x:v>60302</x:v>
      </x:c>
      <x:c r="F447" s="4" t="str">
        <x:v>3</x:v>
      </x:c>
      <x:c r="G447" s="4" t="str">
        <x:v>3</x:v>
      </x:c>
      <x:c r="H447" s="4" t="str">
        <x:v>1</x:v>
      </x:c>
      <x:c r="I447" s="4" t="str">
        <x:v>Cook IL</x:v>
      </x:c>
      <x:c r="J447" s="4" t="str">
        <x:v>BDSSCLOOP LLC | BDSSCOP LLC | BDSSCOPW LLC</x:v>
      </x:c>
      <x:c r="K447" s="4" t="str">
        <x:v>IL:Cook:16071110121026 | IL:Cook:16073230491014 | IL:Cook:17172110271121</x:v>
      </x:c>
      <x:c r="L447" s="4" t="str">
        <x:v>PASS_SERVICE_SCREEN</x:v>
      </x:c>
      <x:c r="M447" s="4" t="str">
        <x:v>LOW_COLLISION_NO_SERVICE_SIGNAL</x:v>
      </x:c>
      <x:c r="N447" s="4" t="str">
        <x:v>NO_SERVICE_PROVIDER_SIGNAL_FOUND</x:v>
      </x:c>
      <x:c r="O447" s="4" t="str">
        <x:v>Two to four LLCs share a simple street address; no deterministic service-provider signal found.</x:v>
      </x:c>
      <x:c r="P447" s="4" t="str"/>
      <x:c r="Q447" s="4" t="str">
        <x:v>PRELIMINARY</x:v>
      </x:c>
      <x:c r="R447" s="4" t="str">
        <x:v>1</x:v>
      </x:c>
      <x:c r="S447" s="4" t="str">
        <x:v>330 N EAST AVE|OAK PARK|IL|60302</x:v>
      </x:c>
      <x:c r="T447" s="4" t="str">
        <x:v>PARTIAL_MSA_COOK_AND_KENDALL_ONLY</x:v>
      </x:c>
      <x:c r="U447" s="4" t="str">
        <x:v>2026-08-28</x:v>
      </x:c>
      <x:c r="V447" s="4" t="str">
        <x:v>NOT_RUN</x:v>
      </x:c>
      <x:c r="W447" s="4" t="str">
        <x:v>NOT_MAIL_READY_POSTAL_VALIDATION_REQUIRED</x:v>
      </x:c>
    </x:row>
    <x:row r="448">
      <x:c r="A448" s="4" t="str">
        <x:v>3320 N SOUTHPORT|CHICAGO|IL|60657</x:v>
      </x:c>
      <x:c r="B448" s="4" t="str">
        <x:v>3320 N SOUTHPORT AVE</x:v>
      </x:c>
      <x:c r="C448" s="4" t="str">
        <x:v>CHICAGO</x:v>
      </x:c>
      <x:c r="D448" s="4" t="str">
        <x:v>IL</x:v>
      </x:c>
      <x:c r="E448" s="4" t="str">
        <x:v>60657</x:v>
      </x:c>
      <x:c r="F448" s="4" t="str">
        <x:v>3</x:v>
      </x:c>
      <x:c r="G448" s="4" t="str">
        <x:v>3</x:v>
      </x:c>
      <x:c r="H448" s="4" t="str">
        <x:v>1</x:v>
      </x:c>
      <x:c r="I448" s="4" t="str">
        <x:v>Cook IL</x:v>
      </x:c>
      <x:c r="J448" s="4" t="str">
        <x:v>3318 N SOUTHPORT LLC | 3320 N SOUTHPORT LLC | 922 924 N NOBLE LLC</x:v>
      </x:c>
      <x:c r="K448" s="4" t="str">
        <x:v>IL:Cook:14203210380000 | IL:Cook:14203210390000 | IL:Cook:17053190510000</x:v>
      </x:c>
      <x:c r="L448" s="4" t="str">
        <x:v>PASS_SERVICE_SCREEN</x:v>
      </x:c>
      <x:c r="M448" s="4" t="str">
        <x:v>LOW_COLLISION_NO_SERVICE_SIGNAL</x:v>
      </x:c>
      <x:c r="N448" s="4" t="str">
        <x:v>NO_SERVICE_PROVIDER_SIGNAL_FOUND</x:v>
      </x:c>
      <x:c r="O448" s="4" t="str">
        <x:v>Two to four LLCs share a simple street address; no deterministic service-provider signal found.</x:v>
      </x:c>
      <x:c r="P448" s="4" t="str"/>
      <x:c r="Q448" s="4" t="str">
        <x:v>PRELIMINARY</x:v>
      </x:c>
      <x:c r="R448" s="4" t="str">
        <x:v>1</x:v>
      </x:c>
      <x:c r="S448" s="4" t="str">
        <x:v>3320 N SOUTHPORT AVE|CHICAGO|IL|60657</x:v>
      </x:c>
      <x:c r="T448" s="4" t="str">
        <x:v>PARTIAL_MSA_COOK_AND_KENDALL_ONLY</x:v>
      </x:c>
      <x:c r="U448" s="4" t="str">
        <x:v>2026-08-28</x:v>
      </x:c>
      <x:c r="V448" s="4" t="str">
        <x:v>NOT_RUN</x:v>
      </x:c>
      <x:c r="W448" s="4" t="str">
        <x:v>NOT_MAIL_READY_POSTAL_VALIDATION_REQUIRED</x:v>
      </x:c>
    </x:row>
    <x:row r="449">
      <x:c r="A449" s="4" t="str">
        <x:v>340 N ASHLAND|CHICAGO|IL|60607</x:v>
      </x:c>
      <x:c r="B449" s="4" t="str">
        <x:v>340 N ASHLAND AVE</x:v>
      </x:c>
      <x:c r="C449" s="4" t="str">
        <x:v>CHICAGO</x:v>
      </x:c>
      <x:c r="D449" s="4" t="str">
        <x:v>IL</x:v>
      </x:c>
      <x:c r="E449" s="4" t="str">
        <x:v>60607</x:v>
      </x:c>
      <x:c r="F449" s="4" t="str">
        <x:v>3</x:v>
      </x:c>
      <x:c r="G449" s="4" t="str">
        <x:v>6</x:v>
      </x:c>
      <x:c r="H449" s="4" t="str">
        <x:v>1</x:v>
      </x:c>
      <x:c r="I449" s="4" t="str">
        <x:v>Cook IL</x:v>
      </x:c>
      <x:c r="J449" s="4" t="str">
        <x:v>JRD INDUSTRIES 1 LLC | JRD INDUSTRIES 2 LLC | JRD INDUSTRIES 3 LLC</x:v>
      </x:c>
      <x:c r="K449" s="4" t="str">
        <x:v>IL:Cook:16021080030000 | IL:Cook:16021080040000 | IL:Cook:16021080050000 | IL:Cook:16021080060000 | IL:Cook:17074070070000 | IL:Cook:17074070080000</x:v>
      </x:c>
      <x:c r="L449" s="4" t="str">
        <x:v>PASS_SERVICE_SCREEN</x:v>
      </x:c>
      <x:c r="M449" s="4" t="str">
        <x:v>LOW_COLLISION_NO_SERVICE_SIGNAL</x:v>
      </x:c>
      <x:c r="N449" s="4" t="str">
        <x:v>NO_SERVICE_PROVIDER_SIGNAL_FOUND</x:v>
      </x:c>
      <x:c r="O449" s="4" t="str">
        <x:v>Two to four LLCs share a simple street address; no deterministic service-provider signal found.</x:v>
      </x:c>
      <x:c r="P449" s="4" t="str"/>
      <x:c r="Q449" s="4" t="str">
        <x:v>PRELIMINARY</x:v>
      </x:c>
      <x:c r="R449" s="4" t="str">
        <x:v>1</x:v>
      </x:c>
      <x:c r="S449" s="4" t="str">
        <x:v>340 N ASHLAND AVE|CHICAGO|IL|60607</x:v>
      </x:c>
      <x:c r="T449" s="4" t="str">
        <x:v>PARTIAL_MSA_COOK_AND_KENDALL_ONLY</x:v>
      </x:c>
      <x:c r="U449" s="4" t="str">
        <x:v>2026-08-28</x:v>
      </x:c>
      <x:c r="V449" s="4" t="str">
        <x:v>NOT_RUN</x:v>
      </x:c>
      <x:c r="W449" s="4" t="str">
        <x:v>NOT_MAIL_READY_POSTAL_VALIDATION_REQUIRED</x:v>
      </x:c>
    </x:row>
    <x:row r="450">
      <x:c r="A450" s="4" t="str">
        <x:v>3424 W FOSTER|CHICAGO|IL|60625</x:v>
      </x:c>
      <x:c r="B450" s="4" t="str">
        <x:v>3424 W FOSTER AVE</x:v>
      </x:c>
      <x:c r="C450" s="4" t="str">
        <x:v>CHICAGO</x:v>
      </x:c>
      <x:c r="D450" s="4" t="str">
        <x:v>IL</x:v>
      </x:c>
      <x:c r="E450" s="4" t="str">
        <x:v>60625</x:v>
      </x:c>
      <x:c r="F450" s="4" t="str">
        <x:v>3</x:v>
      </x:c>
      <x:c r="G450" s="4" t="str">
        <x:v>3</x:v>
      </x:c>
      <x:c r="H450" s="4" t="str">
        <x:v>1</x:v>
      </x:c>
      <x:c r="I450" s="4" t="str">
        <x:v>Cook IL</x:v>
      </x:c>
      <x:c r="J450" s="4" t="str">
        <x:v>2522 FULLERTON LLC | 306 HI LUSI LLC | MAJOR SEMINOLE LLC</x:v>
      </x:c>
      <x:c r="K450" s="4" t="str">
        <x:v>IL:Cook:08112170140000 | IL:Cook:13054310180000 | IL:Cook:13254290300000</x:v>
      </x:c>
      <x:c r="L450" s="4" t="str">
        <x:v>PASS_SERVICE_SCREEN</x:v>
      </x:c>
      <x:c r="M450" s="4" t="str">
        <x:v>LOW_COLLISION_NO_SERVICE_SIGNAL</x:v>
      </x:c>
      <x:c r="N450" s="4" t="str">
        <x:v>NO_SERVICE_PROVIDER_SIGNAL_FOUND</x:v>
      </x:c>
      <x:c r="O450" s="4" t="str">
        <x:v>Two to four LLCs share a simple street address; no deterministic service-provider signal found.</x:v>
      </x:c>
      <x:c r="P450" s="4" t="str"/>
      <x:c r="Q450" s="4" t="str">
        <x:v>PRELIMINARY</x:v>
      </x:c>
      <x:c r="R450" s="4" t="str">
        <x:v>1</x:v>
      </x:c>
      <x:c r="S450" s="4" t="str">
        <x:v>3424 W FOSTER AVE|CHICAGO|IL|60625</x:v>
      </x:c>
      <x:c r="T450" s="4" t="str">
        <x:v>PARTIAL_MSA_COOK_AND_KENDALL_ONLY</x:v>
      </x:c>
      <x:c r="U450" s="4" t="str">
        <x:v>2026-08-28</x:v>
      </x:c>
      <x:c r="V450" s="4" t="str">
        <x:v>NOT_RUN</x:v>
      </x:c>
      <x:c r="W450" s="4" t="str">
        <x:v>NOT_MAIL_READY_POSTAL_VALIDATION_REQUIRED</x:v>
      </x:c>
    </x:row>
    <x:row r="451">
      <x:c r="A451" s="4" t="str">
        <x:v>3448 W NORTH AVE FLR 1|CHICAGO|IL|60647</x:v>
      </x:c>
      <x:c r="B451" s="4" t="str">
        <x:v>3448 W. NORTH AVE FLR 1</x:v>
      </x:c>
      <x:c r="C451" s="4" t="str">
        <x:v>CHICAGO</x:v>
      </x:c>
      <x:c r="D451" s="4" t="str">
        <x:v>IL</x:v>
      </x:c>
      <x:c r="E451" s="4" t="str">
        <x:v>60647</x:v>
      </x:c>
      <x:c r="F451" s="4" t="str">
        <x:v>3</x:v>
      </x:c>
      <x:c r="G451" s="4" t="str">
        <x:v>3</x:v>
      </x:c>
      <x:c r="H451" s="4" t="str">
        <x:v>1</x:v>
      </x:c>
      <x:c r="I451" s="4" t="str">
        <x:v>Cook IL</x:v>
      </x:c>
      <x:c r="J451" s="4" t="str">
        <x:v>2838 W MADISON LLC | 2880 E 77TH ST LLC | 2933 W MADISON LLC</x:v>
      </x:c>
      <x:c r="K451" s="4" t="str">
        <x:v>IL:Cook:16123310330000 | IL:Cook:16131040060000 | IL:Cook:21304040390000</x:v>
      </x:c>
      <x:c r="L451" s="4" t="str">
        <x:v>PASS_SERVICE_SCREEN</x:v>
      </x:c>
      <x:c r="M451" s="4" t="str">
        <x:v>LOW_COLLISION_NO_SERVICE_SIGNAL</x:v>
      </x:c>
      <x:c r="N451" s="4" t="str">
        <x:v>NO_SERVICE_PROVIDER_SIGNAL_FOUND</x:v>
      </x:c>
      <x:c r="O451" s="4" t="str">
        <x:v>Two to four LLCs share a simple street address; no deterministic service-provider signal found.</x:v>
      </x:c>
      <x:c r="P451" s="4" t="str"/>
      <x:c r="Q451" s="4" t="str">
        <x:v>PRELIMINARY</x:v>
      </x:c>
      <x:c r="R451" s="4" t="str">
        <x:v>1</x:v>
      </x:c>
      <x:c r="S451" s="4" t="str">
        <x:v>3448 W NORTH AVE FLR 1|CHICAGO|IL|60647</x:v>
      </x:c>
      <x:c r="T451" s="4" t="str">
        <x:v>PARTIAL_MSA_COOK_AND_KENDALL_ONLY</x:v>
      </x:c>
      <x:c r="U451" s="4" t="str">
        <x:v>2026-08-28</x:v>
      </x:c>
      <x:c r="V451" s="4" t="str">
        <x:v>NOT_RUN</x:v>
      </x:c>
      <x:c r="W451" s="4" t="str">
        <x:v>NOT_MAIL_READY_POSTAL_VALIDATION_REQUIRED</x:v>
      </x:c>
    </x:row>
    <x:row r="452">
      <x:c r="A452" s="4" t="str">
        <x:v>3448 WEST NORTH|CHICAGO|IL|60647</x:v>
      </x:c>
      <x:c r="B452" s="4" t="str">
        <x:v>3448 WEST NORTH AVENUE</x:v>
      </x:c>
      <x:c r="C452" s="4" t="str">
        <x:v>CHICAGO</x:v>
      </x:c>
      <x:c r="D452" s="4" t="str">
        <x:v>IL</x:v>
      </x:c>
      <x:c r="E452" s="4" t="str">
        <x:v>60647</x:v>
      </x:c>
      <x:c r="F452" s="4" t="str">
        <x:v>3</x:v>
      </x:c>
      <x:c r="G452" s="4" t="str">
        <x:v>3</x:v>
      </x:c>
      <x:c r="H452" s="4" t="str">
        <x:v>1</x:v>
      </x:c>
      <x:c r="I452" s="4" t="str">
        <x:v>Cook IL</x:v>
      </x:c>
      <x:c r="J452" s="4" t="str">
        <x:v>523 N LAWNDALE LLC | 535 N LAWNDALE LLC | L&amp;MC INVESTMENST LLC</x:v>
      </x:c>
      <x:c r="K452" s="4" t="str">
        <x:v>IL:Cook:16022100120000 | IL:Cook:16111240130000 | IL:Cook:16111240170000</x:v>
      </x:c>
      <x:c r="L452" s="4" t="str">
        <x:v>PASS_SERVICE_SCREEN</x:v>
      </x:c>
      <x:c r="M452" s="4" t="str">
        <x:v>LOW_COLLISION_NO_SERVICE_SIGNAL</x:v>
      </x:c>
      <x:c r="N452" s="4" t="str">
        <x:v>NO_SERVICE_PROVIDER_SIGNAL_FOUND</x:v>
      </x:c>
      <x:c r="O452" s="4" t="str">
        <x:v>Two to four LLCs share a simple street address; no deterministic service-provider signal found.</x:v>
      </x:c>
      <x:c r="P452" s="4" t="str"/>
      <x:c r="Q452" s="4" t="str">
        <x:v>PRELIMINARY</x:v>
      </x:c>
      <x:c r="R452" s="4" t="str">
        <x:v>1</x:v>
      </x:c>
      <x:c r="S452" s="4" t="str">
        <x:v>3448 WEST NORTH AVE|CHICAGO|IL|60647</x:v>
      </x:c>
      <x:c r="T452" s="4" t="str">
        <x:v>PARTIAL_MSA_COOK_AND_KENDALL_ONLY</x:v>
      </x:c>
      <x:c r="U452" s="4" t="str">
        <x:v>2026-08-28</x:v>
      </x:c>
      <x:c r="V452" s="4" t="str">
        <x:v>NOT_RUN</x:v>
      </x:c>
      <x:c r="W452" s="4" t="str">
        <x:v>NOT_MAIL_READY_POSTAL_VALIDATION_REQUIRED</x:v>
      </x:c>
    </x:row>
    <x:row r="453">
      <x:c r="A453" s="4" t="str">
        <x:v>3460 WHIRLAWAY|NORTHBROOK|IL|60062</x:v>
      </x:c>
      <x:c r="B453" s="4" t="str">
        <x:v>3460 WHIRLAWAY DRIVE</x:v>
      </x:c>
      <x:c r="C453" s="4" t="str">
        <x:v>NORTHBROOK</x:v>
      </x:c>
      <x:c r="D453" s="4" t="str">
        <x:v>IL</x:v>
      </x:c>
      <x:c r="E453" s="4" t="str">
        <x:v>60062</x:v>
      </x:c>
      <x:c r="F453" s="4" t="str">
        <x:v>3</x:v>
      </x:c>
      <x:c r="G453" s="4" t="str">
        <x:v>3</x:v>
      </x:c>
      <x:c r="H453" s="4" t="str">
        <x:v>1</x:v>
      </x:c>
      <x:c r="I453" s="4" t="str">
        <x:v>Cook IL</x:v>
      </x:c>
      <x:c r="J453" s="4" t="str">
        <x:v>DDL INTL LLC | JIBBS INV LLC | JIBBS INVESTMENTS LLC</x:v>
      </x:c>
      <x:c r="K453" s="4" t="str">
        <x:v>IL:Cook:04271030501076 | IL:Cook:04271030501116 | IL:Cook:04271030501130</x:v>
      </x:c>
      <x:c r="L453" s="4" t="str">
        <x:v>PASS_SERVICE_SCREEN</x:v>
      </x:c>
      <x:c r="M453" s="4" t="str">
        <x:v>LOW_COLLISION_NO_SERVICE_SIGNAL</x:v>
      </x:c>
      <x:c r="N453" s="4" t="str">
        <x:v>NO_SERVICE_PROVIDER_SIGNAL_FOUND</x:v>
      </x:c>
      <x:c r="O453" s="4" t="str">
        <x:v>Two to four LLCs share a simple street address; no deterministic service-provider signal found.</x:v>
      </x:c>
      <x:c r="P453" s="4" t="str"/>
      <x:c r="Q453" s="4" t="str">
        <x:v>PRELIMINARY</x:v>
      </x:c>
      <x:c r="R453" s="4" t="str">
        <x:v>1</x:v>
      </x:c>
      <x:c r="S453" s="4" t="str">
        <x:v>3460 WHIRLAWAY DR|NORTHBROOK|IL|60062</x:v>
      </x:c>
      <x:c r="T453" s="4" t="str">
        <x:v>PARTIAL_MSA_COOK_AND_KENDALL_ONLY</x:v>
      </x:c>
      <x:c r="U453" s="4" t="str">
        <x:v>2026-08-28</x:v>
      </x:c>
      <x:c r="V453" s="4" t="str">
        <x:v>NOT_RUN</x:v>
      </x:c>
      <x:c r="W453" s="4" t="str">
        <x:v>NOT_MAIL_READY_POSTAL_VALIDATION_REQUIRED</x:v>
      </x:c>
    </x:row>
    <x:row r="454">
      <x:c r="A454" s="4" t="str">
        <x:v>3497 RONALD|CRETE|IL|60417</x:v>
      </x:c>
      <x:c r="B454" s="4" t="str">
        <x:v>3497 RONALD RD</x:v>
      </x:c>
      <x:c r="C454" s="4" t="str">
        <x:v>CRETE</x:v>
      </x:c>
      <x:c r="D454" s="4" t="str">
        <x:v>IL</x:v>
      </x:c>
      <x:c r="E454" s="4" t="str">
        <x:v>60417</x:v>
      </x:c>
      <x:c r="F454" s="4" t="str">
        <x:v>3</x:v>
      </x:c>
      <x:c r="G454" s="4" t="str">
        <x:v>3</x:v>
      </x:c>
      <x:c r="H454" s="4" t="str">
        <x:v>1</x:v>
      </x:c>
      <x:c r="I454" s="4" t="str">
        <x:v>Cook IL</x:v>
      </x:c>
      <x:c r="J454" s="4" t="str">
        <x:v>JJSS CONST LLC | JJSS CONSTRUCTION LLC | MASARY CONST LLC</x:v>
      </x:c>
      <x:c r="K454" s="4" t="str">
        <x:v>IL:Cook:25021060450000 | IL:Cook:25054140630000 | IL:Cook:26184120410000</x:v>
      </x:c>
      <x:c r="L454" s="4" t="str">
        <x:v>PASS_SERVICE_SCREEN</x:v>
      </x:c>
      <x:c r="M454" s="4" t="str">
        <x:v>LOW_COLLISION_NO_SERVICE_SIGNAL</x:v>
      </x:c>
      <x:c r="N454" s="4" t="str">
        <x:v>NO_SERVICE_PROVIDER_SIGNAL_FOUND</x:v>
      </x:c>
      <x:c r="O454" s="4" t="str">
        <x:v>Two to four LLCs share a simple street address; no deterministic service-provider signal found.</x:v>
      </x:c>
      <x:c r="P454" s="4" t="str"/>
      <x:c r="Q454" s="4" t="str">
        <x:v>PRELIMINARY</x:v>
      </x:c>
      <x:c r="R454" s="4" t="str">
        <x:v>1</x:v>
      </x:c>
      <x:c r="S454" s="4" t="str">
        <x:v>3497 RONALD RD|CRETE|IL|60417</x:v>
      </x:c>
      <x:c r="T454" s="4" t="str">
        <x:v>PARTIAL_MSA_COOK_AND_KENDALL_ONLY</x:v>
      </x:c>
      <x:c r="U454" s="4" t="str">
        <x:v>2026-08-28</x:v>
      </x:c>
      <x:c r="V454" s="4" t="str">
        <x:v>NOT_RUN</x:v>
      </x:c>
      <x:c r="W454" s="4" t="str">
        <x:v>NOT_MAIL_READY_POSTAL_VALIDATION_REQUIRED</x:v>
      </x:c>
    </x:row>
    <x:row r="455">
      <x:c r="A455" s="4" t="str">
        <x:v>350 N ORLEANS|CHICAGO|IL|60654</x:v>
      </x:c>
      <x:c r="B455" s="4" t="str">
        <x:v>350 N ORLEANS ST</x:v>
      </x:c>
      <x:c r="C455" s="4" t="str">
        <x:v>CHICAGO</x:v>
      </x:c>
      <x:c r="D455" s="4" t="str">
        <x:v>IL</x:v>
      </x:c>
      <x:c r="E455" s="4" t="str">
        <x:v>60654</x:v>
      </x:c>
      <x:c r="F455" s="4" t="str">
        <x:v>3</x:v>
      </x:c>
      <x:c r="G455" s="4" t="str">
        <x:v>4</x:v>
      </x:c>
      <x:c r="H455" s="4" t="str">
        <x:v>1</x:v>
      </x:c>
      <x:c r="I455" s="4" t="str">
        <x:v>Cook IL</x:v>
      </x:c>
      <x:c r="J455" s="4" t="str">
        <x:v>2109 RACE LLC | TARIS PARTNERS 3 LLC | TARIS REAL ESTATE LLC</x:v>
      </x:c>
      <x:c r="K455" s="4" t="str">
        <x:v>IL:Cook:16132060760000 | IL:Cook:16132060770000 | IL:Cook:17071230210000 | IL:Cook:17322270270000</x:v>
      </x:c>
      <x:c r="L455" s="4" t="str">
        <x:v>PASS_SERVICE_SCREEN</x:v>
      </x:c>
      <x:c r="M455" s="4" t="str">
        <x:v>LOW_COLLISION_NO_SERVICE_SIGNAL</x:v>
      </x:c>
      <x:c r="N455" s="4" t="str">
        <x:v>NO_SERVICE_PROVIDER_SIGNAL_FOUND</x:v>
      </x:c>
      <x:c r="O455" s="4" t="str">
        <x:v>Two to four LLCs share a simple street address; no deterministic service-provider signal found.</x:v>
      </x:c>
      <x:c r="P455" s="4" t="str"/>
      <x:c r="Q455" s="4" t="str">
        <x:v>PRELIMINARY</x:v>
      </x:c>
      <x:c r="R455" s="4" t="str">
        <x:v>1</x:v>
      </x:c>
      <x:c r="S455" s="4" t="str">
        <x:v>350 N ORLEANS ST|CHICAGO|IL|60654</x:v>
      </x:c>
      <x:c r="T455" s="4" t="str">
        <x:v>PARTIAL_MSA_COOK_AND_KENDALL_ONLY</x:v>
      </x:c>
      <x:c r="U455" s="4" t="str">
        <x:v>2026-08-28</x:v>
      </x:c>
      <x:c r="V455" s="4" t="str">
        <x:v>NOT_RUN</x:v>
      </x:c>
      <x:c r="W455" s="4" t="str">
        <x:v>NOT_MAIL_READY_POSTAL_VALIDATION_REQUIRED</x:v>
      </x:c>
    </x:row>
    <x:row r="456">
      <x:c r="A456" s="4" t="str">
        <x:v>3500 CINCINNATI AV 325|ROCKLIN|CA|95765</x:v>
      </x:c>
      <x:c r="B456" s="4" t="str">
        <x:v>3500 CINCINNATI AV 325</x:v>
      </x:c>
      <x:c r="C456" s="4" t="str">
        <x:v>ROCKLIN</x:v>
      </x:c>
      <x:c r="D456" s="4" t="str">
        <x:v>CA</x:v>
      </x:c>
      <x:c r="E456" s="4" t="str">
        <x:v>95765</x:v>
      </x:c>
      <x:c r="F456" s="4" t="str">
        <x:v>3</x:v>
      </x:c>
      <x:c r="G456" s="4" t="str">
        <x:v>6</x:v>
      </x:c>
      <x:c r="H456" s="4" t="str">
        <x:v>1</x:v>
      </x:c>
      <x:c r="I456" s="4" t="str">
        <x:v>Cook IL</x:v>
      </x:c>
      <x:c r="J456" s="4" t="str">
        <x:v>CP 3310 ELSTON LLC | CP 700 GREEN LLC | CP3310 ELSTON LLC</x:v>
      </x:c>
      <x:c r="K456" s="4" t="str">
        <x:v>IL:Cook:13243150080000 | IL:Cook:13243150090000 | IL:Cook:13243150100000 | IL:Cook:13243150110000 | IL:Cook:13243150120000 | IL:Cook:17082130040000</x:v>
      </x:c>
      <x:c r="L456" s="4" t="str">
        <x:v>PASS_SERVICE_SCREEN</x:v>
      </x:c>
      <x:c r="M456" s="4" t="str">
        <x:v>LOW_COLLISION_NO_SERVICE_SIGNAL</x:v>
      </x:c>
      <x:c r="N456" s="4" t="str">
        <x:v>NO_SERVICE_PROVIDER_SIGNAL_FOUND</x:v>
      </x:c>
      <x:c r="O456" s="4" t="str">
        <x:v>Two to four LLCs share a simple street address; no deterministic service-provider signal found.</x:v>
      </x:c>
      <x:c r="P456" s="4" t="str"/>
      <x:c r="Q456" s="4" t="str">
        <x:v>PRELIMINARY</x:v>
      </x:c>
      <x:c r="R456" s="4" t="str">
        <x:v>1</x:v>
      </x:c>
      <x:c r="S456" s="4" t="str">
        <x:v>3500 CINCINNATI AV 325|ROCKLIN|CA|95765</x:v>
      </x:c>
      <x:c r="T456" s="4" t="str">
        <x:v>PARTIAL_MSA_COOK_AND_KENDALL_ONLY</x:v>
      </x:c>
      <x:c r="U456" s="4" t="str">
        <x:v>2026-08-28</x:v>
      </x:c>
      <x:c r="V456" s="4" t="str">
        <x:v>NOT_RUN</x:v>
      </x:c>
      <x:c r="W456" s="4" t="str">
        <x:v>NOT_MAIL_READY_POSTAL_VALIDATION_REQUIRED</x:v>
      </x:c>
    </x:row>
    <x:row r="457">
      <x:c r="A457" s="4" t="str">
        <x:v>3529 HAROLD CIR|HOFFMAN ESTS|IL|60192</x:v>
      </x:c>
      <x:c r="B457" s="4" t="str">
        <x:v>3529 HAROLD CIR</x:v>
      </x:c>
      <x:c r="C457" s="4" t="str">
        <x:v>HOFFMAN ESTS</x:v>
      </x:c>
      <x:c r="D457" s="4" t="str">
        <x:v>IL</x:v>
      </x:c>
      <x:c r="E457" s="4" t="str">
        <x:v>60192</x:v>
      </x:c>
      <x:c r="F457" s="4" t="str">
        <x:v>3</x:v>
      </x:c>
      <x:c r="G457" s="4" t="str">
        <x:v>5</x:v>
      </x:c>
      <x:c r="H457" s="4" t="str">
        <x:v>1</x:v>
      </x:c>
      <x:c r="I457" s="4" t="str">
        <x:v>Cook IL</x:v>
      </x:c>
      <x:c r="J457" s="4" t="str">
        <x:v>JAIANA ADAMS LLC | JAIANA BLACKHAWK LLC | JAIANA HERMITAGE LLC</x:v>
      </x:c>
      <x:c r="K457" s="4" t="str">
        <x:v>IL:Cook:14314290621010 | IL:Cook:14314290621039 | IL:Cook:14314290621040 | IL:Cook:17052140221121 | IL:Cook:17172101161037</x:v>
      </x:c>
      <x:c r="L457" s="4" t="str">
        <x:v>PASS_SERVICE_SCREEN</x:v>
      </x:c>
      <x:c r="M457" s="4" t="str">
        <x:v>LOW_COLLISION_NO_SERVICE_SIGNAL</x:v>
      </x:c>
      <x:c r="N457" s="4" t="str">
        <x:v>NO_SERVICE_PROVIDER_SIGNAL_FOUND</x:v>
      </x:c>
      <x:c r="O457" s="4" t="str">
        <x:v>Two to four LLCs share a simple street address; no deterministic service-provider signal found.</x:v>
      </x:c>
      <x:c r="P457" s="4" t="str"/>
      <x:c r="Q457" s="4" t="str">
        <x:v>PRELIMINARY</x:v>
      </x:c>
      <x:c r="R457" s="4" t="str">
        <x:v>1</x:v>
      </x:c>
      <x:c r="S457" s="4" t="str">
        <x:v>3529 HAROLD CIR|HOFFMAN ESTS|IL|60192</x:v>
      </x:c>
      <x:c r="T457" s="4" t="str">
        <x:v>PARTIAL_MSA_COOK_AND_KENDALL_ONLY</x:v>
      </x:c>
      <x:c r="U457" s="4" t="str">
        <x:v>2026-08-28</x:v>
      </x:c>
      <x:c r="V457" s="4" t="str">
        <x:v>NOT_RUN</x:v>
      </x:c>
      <x:c r="W457" s="4" t="str">
        <x:v>NOT_MAIL_READY_POSTAL_VALIDATION_REQUIRED</x:v>
      </x:c>
    </x:row>
    <x:row r="458">
      <x:c r="A458" s="4" t="str">
        <x:v>3548 W BEACH|CHICAGO|IL|60651</x:v>
      </x:c>
      <x:c r="B458" s="4" t="str">
        <x:v>3548 W BEACH AVE</x:v>
      </x:c>
      <x:c r="C458" s="4" t="str">
        <x:v>CHICAGO</x:v>
      </x:c>
      <x:c r="D458" s="4" t="str">
        <x:v>IL</x:v>
      </x:c>
      <x:c r="E458" s="4" t="str">
        <x:v>60651</x:v>
      </x:c>
      <x:c r="F458" s="4" t="str">
        <x:v>3</x:v>
      </x:c>
      <x:c r="G458" s="4" t="str">
        <x:v>3</x:v>
      </x:c>
      <x:c r="H458" s="4" t="str">
        <x:v>1</x:v>
      </x:c>
      <x:c r="I458" s="4" t="str">
        <x:v>Cook IL</x:v>
      </x:c>
      <x:c r="J458" s="4" t="str">
        <x:v>2143 N LATROBE LLC | 2236 W 21ST STREET LLC | MAR PROPERTIES 606 LLC</x:v>
      </x:c>
      <x:c r="K458" s="4" t="str">
        <x:v>IL:Cook:13331120060000 | IL:Cook:16022120020000 | IL:Cook:17193150290000</x:v>
      </x:c>
      <x:c r="L458" s="4" t="str">
        <x:v>PASS_SERVICE_SCREEN</x:v>
      </x:c>
      <x:c r="M458" s="4" t="str">
        <x:v>LOW_COLLISION_NO_SERVICE_SIGNAL</x:v>
      </x:c>
      <x:c r="N458" s="4" t="str">
        <x:v>NO_SERVICE_PROVIDER_SIGNAL_FOUND</x:v>
      </x:c>
      <x:c r="O458" s="4" t="str">
        <x:v>Two to four LLCs share a simple street address; no deterministic service-provider signal found.</x:v>
      </x:c>
      <x:c r="P458" s="4" t="str"/>
      <x:c r="Q458" s="4" t="str">
        <x:v>PRELIMINARY</x:v>
      </x:c>
      <x:c r="R458" s="4" t="str">
        <x:v>1</x:v>
      </x:c>
      <x:c r="S458" s="4" t="str">
        <x:v>3548 W BEACH AVE|CHICAGO|IL|60651</x:v>
      </x:c>
      <x:c r="T458" s="4" t="str">
        <x:v>PARTIAL_MSA_COOK_AND_KENDALL_ONLY</x:v>
      </x:c>
      <x:c r="U458" s="4" t="str">
        <x:v>2026-08-28</x:v>
      </x:c>
      <x:c r="V458" s="4" t="str">
        <x:v>NOT_RUN</x:v>
      </x:c>
      <x:c r="W458" s="4" t="str">
        <x:v>NOT_MAIL_READY_POSTAL_VALIDATION_REQUIRED</x:v>
      </x:c>
    </x:row>
    <x:row r="459">
      <x:c r="A459" s="4" t="str">
        <x:v>357 TRACY WAY|ALAMO|CA|94507</x:v>
      </x:c>
      <x:c r="B459" s="4" t="str">
        <x:v>357 TRACY WAY</x:v>
      </x:c>
      <x:c r="C459" s="4" t="str">
        <x:v>ALAMO</x:v>
      </x:c>
      <x:c r="D459" s="4" t="str">
        <x:v>CA</x:v>
      </x:c>
      <x:c r="E459" s="4" t="str">
        <x:v>94507</x:v>
      </x:c>
      <x:c r="F459" s="4" t="str">
        <x:v>3</x:v>
      </x:c>
      <x:c r="G459" s="4" t="str">
        <x:v>6</x:v>
      </x:c>
      <x:c r="H459" s="4" t="str">
        <x:v>1</x:v>
      </x:c>
      <x:c r="I459" s="4" t="str">
        <x:v>Cook IL</x:v>
      </x:c>
      <x:c r="J459" s="4" t="str">
        <x:v>BLAKOA II LLC | BLAKOA III LLC | HOPKINS HOME EC LLC</x:v>
      </x:c>
      <x:c r="K459" s="4" t="str">
        <x:v>IL:Cook:15093130240000 | IL:Cook:15093130250000 | IL:Cook:15093130260000 | IL:Cook:20162060590000 | IL:Cook:21313190170000 | IL:Cook:25282060180000</x:v>
      </x:c>
      <x:c r="L459" s="4" t="str">
        <x:v>PASS_SERVICE_SCREEN</x:v>
      </x:c>
      <x:c r="M459" s="4" t="str">
        <x:v>LOW_COLLISION_NO_SERVICE_SIGNAL</x:v>
      </x:c>
      <x:c r="N459" s="4" t="str">
        <x:v>NO_SERVICE_PROVIDER_SIGNAL_FOUND</x:v>
      </x:c>
      <x:c r="O459" s="4" t="str">
        <x:v>Two to four LLCs share a simple street address; no deterministic service-provider signal found.</x:v>
      </x:c>
      <x:c r="P459" s="4" t="str"/>
      <x:c r="Q459" s="4" t="str">
        <x:v>PRELIMINARY</x:v>
      </x:c>
      <x:c r="R459" s="4" t="str">
        <x:v>1</x:v>
      </x:c>
      <x:c r="S459" s="4" t="str">
        <x:v>357 TRACY WAY|ALAMO|CA|94507</x:v>
      </x:c>
      <x:c r="T459" s="4" t="str">
        <x:v>PARTIAL_MSA_COOK_AND_KENDALL_ONLY</x:v>
      </x:c>
      <x:c r="U459" s="4" t="str">
        <x:v>2026-08-28</x:v>
      </x:c>
      <x:c r="V459" s="4" t="str">
        <x:v>NOT_RUN</x:v>
      </x:c>
      <x:c r="W459" s="4" t="str">
        <x:v>NOT_MAIL_READY_POSTAL_VALIDATION_REQUIRED</x:v>
      </x:c>
    </x:row>
    <x:row r="460">
      <x:c r="A460" s="4" t="str">
        <x:v>3600 JARVIS|SKOKIE|IL|60076</x:v>
      </x:c>
      <x:c r="B460" s="4" t="str">
        <x:v>3600 JARVIS AVE</x:v>
      </x:c>
      <x:c r="C460" s="4" t="str">
        <x:v>SKOKIE</x:v>
      </x:c>
      <x:c r="D460" s="4" t="str">
        <x:v>IL</x:v>
      </x:c>
      <x:c r="E460" s="4" t="str">
        <x:v>60076</x:v>
      </x:c>
      <x:c r="F460" s="4" t="str">
        <x:v>3</x:v>
      </x:c>
      <x:c r="G460" s="4" t="str">
        <x:v>4</x:v>
      </x:c>
      <x:c r="H460" s="4" t="str">
        <x:v>1</x:v>
      </x:c>
      <x:c r="I460" s="4" t="str">
        <x:v>Cook IL</x:v>
      </x:c>
      <x:c r="J460" s="4" t="str">
        <x:v>3202 N CICERO TONY LLC | PRIME STORAGE LLC | WEB REALTY CO LLC</x:v>
      </x:c>
      <x:c r="K460" s="4" t="str">
        <x:v>IL:Cook:10263020150000 | IL:Cook:10263020160000 | IL:Cook:10263090400000 | IL:Cook:13214220390000</x:v>
      </x:c>
      <x:c r="L460" s="4" t="str">
        <x:v>PASS_SERVICE_SCREEN</x:v>
      </x:c>
      <x:c r="M460" s="4" t="str">
        <x:v>LOW_COLLISION_NO_SERVICE_SIGNAL</x:v>
      </x:c>
      <x:c r="N460" s="4" t="str">
        <x:v>NO_SERVICE_PROVIDER_SIGNAL_FOUND</x:v>
      </x:c>
      <x:c r="O460" s="4" t="str">
        <x:v>Two to four LLCs share a simple street address; no deterministic service-provider signal found.</x:v>
      </x:c>
      <x:c r="P460" s="4" t="str"/>
      <x:c r="Q460" s="4" t="str">
        <x:v>PRELIMINARY</x:v>
      </x:c>
      <x:c r="R460" s="4" t="str">
        <x:v>1</x:v>
      </x:c>
      <x:c r="S460" s="4" t="str">
        <x:v>3600 JARVIS AVE|SKOKIE|IL|60076</x:v>
      </x:c>
      <x:c r="T460" s="4" t="str">
        <x:v>PARTIAL_MSA_COOK_AND_KENDALL_ONLY</x:v>
      </x:c>
      <x:c r="U460" s="4" t="str">
        <x:v>2026-08-28</x:v>
      </x:c>
      <x:c r="V460" s="4" t="str">
        <x:v>NOT_RUN</x:v>
      </x:c>
      <x:c r="W460" s="4" t="str">
        <x:v>NOT_MAIL_READY_POSTAL_VALIDATION_REQUIRED</x:v>
      </x:c>
    </x:row>
    <x:row r="461">
      <x:c r="A461" s="4" t="str">
        <x:v>3611 N KEDZIE|CHICAGO|IL|60618</x:v>
      </x:c>
      <x:c r="B461" s="4" t="str">
        <x:v>3611 N. KEDZIE AVE</x:v>
      </x:c>
      <x:c r="C461" s="4" t="str">
        <x:v>CHICAGO</x:v>
      </x:c>
      <x:c r="D461" s="4" t="str">
        <x:v>IL</x:v>
      </x:c>
      <x:c r="E461" s="4" t="str">
        <x:v>60618</x:v>
      </x:c>
      <x:c r="F461" s="4" t="str">
        <x:v>3</x:v>
      </x:c>
      <x:c r="G461" s="4" t="str">
        <x:v>8</x:v>
      </x:c>
      <x:c r="H461" s="4" t="str">
        <x:v>1</x:v>
      </x:c>
      <x:c r="I461" s="4" t="str">
        <x:v>Cook IL</x:v>
      </x:c>
      <x:c r="J461" s="4" t="str">
        <x:v>COLUMBIA EQUITIES LLC | TCA PALATINE LLC | WS PARTNERS LLC</x:v>
      </x:c>
      <x:c r="K461" s="4" t="str">
        <x:v>IL:Cook:02023010070000 | IL:Cook:10263180310000 | IL:Cook:14303190390000 | IL:Cook:14303190400000 | IL:Cook:14303190410000 | IL:Cook:14303190420000 | IL:Cook:14303190490000 | IL:Cook:28224050300000</x:v>
      </x:c>
      <x:c r="L461" s="4" t="str">
        <x:v>PASS_SERVICE_SCREEN</x:v>
      </x:c>
      <x:c r="M461" s="4" t="str">
        <x:v>LOW_COLLISION_NO_SERVICE_SIGNAL</x:v>
      </x:c>
      <x:c r="N461" s="4" t="str">
        <x:v>NO_SERVICE_PROVIDER_SIGNAL_FOUND</x:v>
      </x:c>
      <x:c r="O461" s="4" t="str">
        <x:v>Two to four LLCs share a simple street address; no deterministic service-provider signal found.</x:v>
      </x:c>
      <x:c r="P461" s="4" t="str"/>
      <x:c r="Q461" s="4" t="str">
        <x:v>PRELIMINARY</x:v>
      </x:c>
      <x:c r="R461" s="4" t="str">
        <x:v>1</x:v>
      </x:c>
      <x:c r="S461" s="4" t="str">
        <x:v>3611 N KEDZIE AVE|CHICAGO|IL|60618</x:v>
      </x:c>
      <x:c r="T461" s="4" t="str">
        <x:v>PARTIAL_MSA_COOK_AND_KENDALL_ONLY</x:v>
      </x:c>
      <x:c r="U461" s="4" t="str">
        <x:v>2026-08-28</x:v>
      </x:c>
      <x:c r="V461" s="4" t="str">
        <x:v>NOT_RUN</x:v>
      </x:c>
      <x:c r="W461" s="4" t="str">
        <x:v>NOT_MAIL_READY_POSTAL_VALIDATION_REQUIRED</x:v>
      </x:c>
    </x:row>
    <x:row r="462">
      <x:c r="A462" s="4" t="str">
        <x:v>3623 W PRATT|LINCOLNWOOD|IL|60712</x:v>
      </x:c>
      <x:c r="B462" s="4" t="str">
        <x:v>3623 W PRATT AVE</x:v>
      </x:c>
      <x:c r="C462" s="4" t="str">
        <x:v>LINCOLNWOOD</x:v>
      </x:c>
      <x:c r="D462" s="4" t="str">
        <x:v>IL</x:v>
      </x:c>
      <x:c r="E462" s="4" t="str">
        <x:v>60712</x:v>
      </x:c>
      <x:c r="F462" s="4" t="str">
        <x:v>3</x:v>
      </x:c>
      <x:c r="G462" s="4" t="str">
        <x:v>3</x:v>
      </x:c>
      <x:c r="H462" s="4" t="str">
        <x:v>1</x:v>
      </x:c>
      <x:c r="I462" s="4" t="str">
        <x:v>Cook IL</x:v>
      </x:c>
      <x:c r="J462" s="4" t="str">
        <x:v>MARIAM 1 LLC | MARIAM I LLC | MIRIAMI LLC</x:v>
      </x:c>
      <x:c r="K462" s="4" t="str">
        <x:v>IL:Cook:10353070580000 | IL:Cook:17073240220000 | IL:Cook:17073240230000</x:v>
      </x:c>
      <x:c r="L462" s="4" t="str">
        <x:v>PASS_SERVICE_SCREEN</x:v>
      </x:c>
      <x:c r="M462" s="4" t="str">
        <x:v>LOW_COLLISION_NO_SERVICE_SIGNAL</x:v>
      </x:c>
      <x:c r="N462" s="4" t="str">
        <x:v>NO_SERVICE_PROVIDER_SIGNAL_FOUND</x:v>
      </x:c>
      <x:c r="O462" s="4" t="str">
        <x:v>Two to four LLCs share a simple street address; no deterministic service-provider signal found.</x:v>
      </x:c>
      <x:c r="P462" s="4" t="str"/>
      <x:c r="Q462" s="4" t="str">
        <x:v>PRELIMINARY</x:v>
      </x:c>
      <x:c r="R462" s="4" t="str">
        <x:v>1</x:v>
      </x:c>
      <x:c r="S462" s="4" t="str">
        <x:v>3623 W PRATT AVE|LINCOLNWOOD|IL|60712</x:v>
      </x:c>
      <x:c r="T462" s="4" t="str">
        <x:v>PARTIAL_MSA_COOK_AND_KENDALL_ONLY</x:v>
      </x:c>
      <x:c r="U462" s="4" t="str">
        <x:v>2026-08-28</x:v>
      </x:c>
      <x:c r="V462" s="4" t="str">
        <x:v>NOT_RUN</x:v>
      </x:c>
      <x:c r="W462" s="4" t="str">
        <x:v>NOT_MAIL_READY_POSTAL_VALIDATION_REQUIRED</x:v>
      </x:c>
    </x:row>
    <x:row r="463">
      <x:c r="A463" s="4" t="str">
        <x:v>3633 N WILTON AVE 4|CHICAGO|IL|60613</x:v>
      </x:c>
      <x:c r="B463" s="4" t="str">
        <x:v>3633 N WILTON AVE 4</x:v>
      </x:c>
      <x:c r="C463" s="4" t="str">
        <x:v>CHICAGO</x:v>
      </x:c>
      <x:c r="D463" s="4" t="str">
        <x:v>IL</x:v>
      </x:c>
      <x:c r="E463" s="4" t="str">
        <x:v>60613</x:v>
      </x:c>
      <x:c r="F463" s="4" t="str">
        <x:v>3</x:v>
      </x:c>
      <x:c r="G463" s="4" t="str">
        <x:v>3</x:v>
      </x:c>
      <x:c r="H463" s="4" t="str">
        <x:v>1</x:v>
      </x:c>
      <x:c r="I463" s="4" t="str">
        <x:v>Cook IL</x:v>
      </x:c>
      <x:c r="J463" s="4" t="str">
        <x:v>BCT PROPERTIES LLC | WJ RENTAL LLC | WJ RENTALS LLC</x:v>
      </x:c>
      <x:c r="K463" s="4" t="str">
        <x:v>IL:Cook:32112000090000 | IL:Cook:32251091130000 | IL:Cook:32362030500000</x:v>
      </x:c>
      <x:c r="L463" s="4" t="str">
        <x:v>PASS_SERVICE_SCREEN</x:v>
      </x:c>
      <x:c r="M463" s="4" t="str">
        <x:v>LOW_COLLISION_NO_SERVICE_SIGNAL</x:v>
      </x:c>
      <x:c r="N463" s="4" t="str">
        <x:v>NO_SERVICE_PROVIDER_SIGNAL_FOUND</x:v>
      </x:c>
      <x:c r="O463" s="4" t="str">
        <x:v>Two to four LLCs share a simple street address; no deterministic service-provider signal found.</x:v>
      </x:c>
      <x:c r="P463" s="4" t="str"/>
      <x:c r="Q463" s="4" t="str">
        <x:v>PRELIMINARY</x:v>
      </x:c>
      <x:c r="R463" s="4" t="str">
        <x:v>1</x:v>
      </x:c>
      <x:c r="S463" s="4" t="str">
        <x:v>3633 N WILTON AVE 4|CHICAGO|IL|60613</x:v>
      </x:c>
      <x:c r="T463" s="4" t="str">
        <x:v>PARTIAL_MSA_COOK_AND_KENDALL_ONLY</x:v>
      </x:c>
      <x:c r="U463" s="4" t="str">
        <x:v>2026-08-28</x:v>
      </x:c>
      <x:c r="V463" s="4" t="str">
        <x:v>NOT_RUN</x:v>
      </x:c>
      <x:c r="W463" s="4" t="str">
        <x:v>NOT_MAIL_READY_POSTAL_VALIDATION_REQUIRED</x:v>
      </x:c>
    </x:row>
    <x:row r="464">
      <x:c r="A464" s="4" t="str">
        <x:v>3654 W DIVERSEY|CHICAGO|IL|60647</x:v>
      </x:c>
      <x:c r="B464" s="4" t="str">
        <x:v>3654 W DIVERSEY AVE</x:v>
      </x:c>
      <x:c r="C464" s="4" t="str">
        <x:v>CHICAGO</x:v>
      </x:c>
      <x:c r="D464" s="4" t="str">
        <x:v>IL</x:v>
      </x:c>
      <x:c r="E464" s="4" t="str">
        <x:v>60647</x:v>
      </x:c>
      <x:c r="F464" s="4" t="str">
        <x:v>3</x:v>
      </x:c>
      <x:c r="G464" s="4" t="str">
        <x:v>7</x:v>
      </x:c>
      <x:c r="H464" s="4" t="str">
        <x:v>1</x:v>
      </x:c>
      <x:c r="I464" s="4" t="str">
        <x:v>Cook IL</x:v>
      </x:c>
      <x:c r="J464" s="4" t="str">
        <x:v>1219 UPTOWN LLC | 3654 SPRUCEHOUSE LLC | MAER PROPERTIES LLC</x:v>
      </x:c>
      <x:c r="K464" s="4" t="str">
        <x:v>IL:Cook:11312100391007 | IL:Cook:13261300240000 | IL:Cook:14082030151447 | IL:Cook:14082090221253 | IL:Cook:14082090221301 | IL:Cook:14083200050000 | IL:Cook:14193180441002</x:v>
      </x:c>
      <x:c r="L464" s="4" t="str">
        <x:v>PASS_SERVICE_SCREEN</x:v>
      </x:c>
      <x:c r="M464" s="4" t="str">
        <x:v>LOW_COLLISION_NO_SERVICE_SIGNAL</x:v>
      </x:c>
      <x:c r="N464" s="4" t="str">
        <x:v>NO_SERVICE_PROVIDER_SIGNAL_FOUND</x:v>
      </x:c>
      <x:c r="O464" s="4" t="str">
        <x:v>Two to four LLCs share a simple street address; no deterministic service-provider signal found.</x:v>
      </x:c>
      <x:c r="P464" s="4" t="str"/>
      <x:c r="Q464" s="4" t="str">
        <x:v>PRELIMINARY</x:v>
      </x:c>
      <x:c r="R464" s="4" t="str">
        <x:v>1</x:v>
      </x:c>
      <x:c r="S464" s="4" t="str">
        <x:v>3654 W DIVERSEY AVE|CHICAGO|IL|60647</x:v>
      </x:c>
      <x:c r="T464" s="4" t="str">
        <x:v>PARTIAL_MSA_COOK_AND_KENDALL_ONLY</x:v>
      </x:c>
      <x:c r="U464" s="4" t="str">
        <x:v>2026-08-28</x:v>
      </x:c>
      <x:c r="V464" s="4" t="str">
        <x:v>NOT_RUN</x:v>
      </x:c>
      <x:c r="W464" s="4" t="str">
        <x:v>NOT_MAIL_READY_POSTAL_VALIDATION_REQUIRED</x:v>
      </x:c>
    </x:row>
    <x:row r="465">
      <x:c r="A465" s="4" t="str">
        <x:v>370 W DUNDEE|WHEELING|IL|60090</x:v>
      </x:c>
      <x:c r="B465" s="4" t="str">
        <x:v>370 W DUNDEE RD</x:v>
      </x:c>
      <x:c r="C465" s="4" t="str">
        <x:v>WHEELING</x:v>
      </x:c>
      <x:c r="D465" s="4" t="str">
        <x:v>IL</x:v>
      </x:c>
      <x:c r="E465" s="4" t="str">
        <x:v>60090</x:v>
      </x:c>
      <x:c r="F465" s="4" t="str">
        <x:v>3</x:v>
      </x:c>
      <x:c r="G465" s="4" t="str">
        <x:v>13</x:v>
      </x:c>
      <x:c r="H465" s="4" t="str">
        <x:v>1</x:v>
      </x:c>
      <x:c r="I465" s="4" t="str">
        <x:v>Cook IL</x:v>
      </x:c>
      <x:c r="J465" s="4" t="str">
        <x:v>7820 SOUTHSHORE LLC | ARBOR IV LLC | ROLNIK INVESTMENTS LLC</x:v>
      </x:c>
      <x:c r="K465" s="4" t="str">
        <x:v>IL:Cook:03024120030000 | IL:Cook:03024120040000 | IL:Cook:03024120050000 | IL:Cook:03024120060000 | IL:Cook:03024120070000 | IL:Cook:03024120080000 | IL:Cook:03024120090000 | IL:Cook:03024120100000 | IL:Cook:10252260240000 | IL:Cook:10252260250000 | IL:Cook:10252260260000 | IL:Cook:21304140320000 | IL:Cook:21304140330000</x:v>
      </x:c>
      <x:c r="L465" s="4" t="str">
        <x:v>PASS_SERVICE_SCREEN</x:v>
      </x:c>
      <x:c r="M465" s="4" t="str">
        <x:v>LOW_COLLISION_NO_SERVICE_SIGNAL</x:v>
      </x:c>
      <x:c r="N465" s="4" t="str">
        <x:v>NO_SERVICE_PROVIDER_SIGNAL_FOUND</x:v>
      </x:c>
      <x:c r="O465" s="4" t="str">
        <x:v>Two to four LLCs share a simple street address; no deterministic service-provider signal found.</x:v>
      </x:c>
      <x:c r="P465" s="4" t="str"/>
      <x:c r="Q465" s="4" t="str">
        <x:v>PRELIMINARY</x:v>
      </x:c>
      <x:c r="R465" s="4" t="str">
        <x:v>1</x:v>
      </x:c>
      <x:c r="S465" s="4" t="str">
        <x:v>370 W DUNDEE RD|WHEELING|IL|60090</x:v>
      </x:c>
      <x:c r="T465" s="4" t="str">
        <x:v>PARTIAL_MSA_COOK_AND_KENDALL_ONLY</x:v>
      </x:c>
      <x:c r="U465" s="4" t="str">
        <x:v>2026-08-28</x:v>
      </x:c>
      <x:c r="V465" s="4" t="str">
        <x:v>NOT_RUN</x:v>
      </x:c>
      <x:c r="W465" s="4" t="str">
        <x:v>NOT_MAIL_READY_POSTAL_VALIDATION_REQUIRED</x:v>
      </x:c>
    </x:row>
    <x:row r="466">
      <x:c r="A466" s="4" t="str">
        <x:v>3717 W MONTROSE|CHICAGO|IL|60618</x:v>
      </x:c>
      <x:c r="B466" s="4" t="str">
        <x:v>3717 W MONTROSE AVE</x:v>
      </x:c>
      <x:c r="C466" s="4" t="str">
        <x:v>CHICAGO</x:v>
      </x:c>
      <x:c r="D466" s="4" t="str">
        <x:v>IL</x:v>
      </x:c>
      <x:c r="E466" s="4" t="str">
        <x:v>60618</x:v>
      </x:c>
      <x:c r="F466" s="4" t="str">
        <x:v>3</x:v>
      </x:c>
      <x:c r="G466" s="4" t="str">
        <x:v>3</x:v>
      </x:c>
      <x:c r="H466" s="4" t="str">
        <x:v>1</x:v>
      </x:c>
      <x:c r="I466" s="4" t="str">
        <x:v>Cook IL</x:v>
      </x:c>
      <x:c r="J466" s="4" t="str">
        <x:v>PIVOT 87 LLC | PIVOT CERMAK LLC | PIVOT EASTBROOK LLC</x:v>
      </x:c>
      <x:c r="K466" s="4" t="str">
        <x:v>IL:Cook:12253260240000 | IL:Cook:15271020500000 | IL:Cook:19343130490000</x:v>
      </x:c>
      <x:c r="L466" s="4" t="str">
        <x:v>PASS_SERVICE_SCREEN</x:v>
      </x:c>
      <x:c r="M466" s="4" t="str">
        <x:v>LOW_COLLISION_NO_SERVICE_SIGNAL</x:v>
      </x:c>
      <x:c r="N466" s="4" t="str">
        <x:v>NO_SERVICE_PROVIDER_SIGNAL_FOUND</x:v>
      </x:c>
      <x:c r="O466" s="4" t="str">
        <x:v>Two to four LLCs share a simple street address; no deterministic service-provider signal found.</x:v>
      </x:c>
      <x:c r="P466" s="4" t="str"/>
      <x:c r="Q466" s="4" t="str">
        <x:v>PRELIMINARY</x:v>
      </x:c>
      <x:c r="R466" s="4" t="str">
        <x:v>1</x:v>
      </x:c>
      <x:c r="S466" s="4" t="str">
        <x:v>3717 W MONTROSE AVE|CHICAGO|IL|60618</x:v>
      </x:c>
      <x:c r="T466" s="4" t="str">
        <x:v>PARTIAL_MSA_COOK_AND_KENDALL_ONLY</x:v>
      </x:c>
      <x:c r="U466" s="4" t="str">
        <x:v>2026-08-28</x:v>
      </x:c>
      <x:c r="V466" s="4" t="str">
        <x:v>NOT_RUN</x:v>
      </x:c>
      <x:c r="W466" s="4" t="str">
        <x:v>NOT_MAIL_READY_POSTAL_VALIDATION_REQUIRED</x:v>
      </x:c>
    </x:row>
    <x:row r="467">
      <x:c r="A467" s="4" t="str">
        <x:v>3728 LAWSON|GLENVIEW|IL|60026</x:v>
      </x:c>
      <x:c r="B467" s="4" t="str">
        <x:v>3728 LAWSON ROAD</x:v>
      </x:c>
      <x:c r="C467" s="4" t="str">
        <x:v>GLENVIEW</x:v>
      </x:c>
      <x:c r="D467" s="4" t="str">
        <x:v>IL</x:v>
      </x:c>
      <x:c r="E467" s="4" t="str">
        <x:v>60026</x:v>
      </x:c>
      <x:c r="F467" s="4" t="str">
        <x:v>3</x:v>
      </x:c>
      <x:c r="G467" s="4" t="str">
        <x:v>25</x:v>
      </x:c>
      <x:c r="H467" s="4" t="str">
        <x:v>1</x:v>
      </x:c>
      <x:c r="I467" s="4" t="str">
        <x:v>Cook IL</x:v>
      </x:c>
      <x:c r="J467" s="4" t="str">
        <x:v>1128 W THORNDALELLC | 2047 WEST OHIO LLC | DMB REALTY LLC</x:v>
      </x:c>
      <x:c r="K467" s="4" t="str">
        <x:v>IL:Cook:13134180170000 | IL:Cook:13142090210000 | IL:Cook:13164210511001 | IL:Cook:13164210511002 | IL:Cook:13232200250000 | IL:Cook:13251310140000 | IL:Cook:13254060450000 | IL:Cook:14052120440000 | IL:Cook:14052120450000 | IL:Cook:14304090620000 | IL:Cook:14312010210000 | IL:Cook:16214320050000 | IL:Cook:16214320060000 | IL:Cook:16214320070000 | IL:Cook:16214320080000 | IL:Cook:16214320090000 | IL:Cook:16214320100000 | IL:Cook:16214320110000 | IL:Cook:16214320120000 | IL:Cook:16214320130000 | IL:Cook:16214320140000 | IL:Cook:16252150130000 | IL:Cook:16252150140000 | IL:Cook:16252150150000 | IL:Cook:17071210060000</x:v>
      </x:c>
      <x:c r="L467" s="4" t="str">
        <x:v>PASS_SERVICE_SCREEN</x:v>
      </x:c>
      <x:c r="M467" s="4" t="str">
        <x:v>LOW_COLLISION_NO_SERVICE_SIGNAL</x:v>
      </x:c>
      <x:c r="N467" s="4" t="str">
        <x:v>NO_SERVICE_PROVIDER_SIGNAL_FOUND</x:v>
      </x:c>
      <x:c r="O467" s="4" t="str">
        <x:v>Two to four LLCs share a simple street address; no deterministic service-provider signal found.</x:v>
      </x:c>
      <x:c r="P467" s="4" t="str"/>
      <x:c r="Q467" s="4" t="str">
        <x:v>PRELIMINARY</x:v>
      </x:c>
      <x:c r="R467" s="4" t="str">
        <x:v>1</x:v>
      </x:c>
      <x:c r="S467" s="4" t="str">
        <x:v>3728 LAWSON RD|GLENVIEW|IL|60026</x:v>
      </x:c>
      <x:c r="T467" s="4" t="str">
        <x:v>PARTIAL_MSA_COOK_AND_KENDALL_ONLY</x:v>
      </x:c>
      <x:c r="U467" s="4" t="str">
        <x:v>2026-08-28</x:v>
      </x:c>
      <x:c r="V467" s="4" t="str">
        <x:v>NOT_RUN</x:v>
      </x:c>
      <x:c r="W467" s="4" t="str">
        <x:v>NOT_MAIL_READY_POSTAL_VALIDATION_REQUIRED</x:v>
      </x:c>
    </x:row>
    <x:row r="468">
      <x:c r="A468" s="4" t="str">
        <x:v>3756 MONARCH CIR|NAPERVILLE|IL|60564</x:v>
      </x:c>
      <x:c r="B468" s="4" t="str">
        <x:v>3756 MONARCH CIR</x:v>
      </x:c>
      <x:c r="C468" s="4" t="str">
        <x:v>NAPERVILLE</x:v>
      </x:c>
      <x:c r="D468" s="4" t="str">
        <x:v>IL</x:v>
      </x:c>
      <x:c r="E468" s="4" t="str">
        <x:v>60564</x:v>
      </x:c>
      <x:c r="F468" s="4" t="str">
        <x:v>3</x:v>
      </x:c>
      <x:c r="G468" s="4" t="str">
        <x:v>4</x:v>
      </x:c>
      <x:c r="H468" s="4" t="str">
        <x:v>1</x:v>
      </x:c>
      <x:c r="I468" s="4" t="str">
        <x:v>Cook IL</x:v>
      </x:c>
      <x:c r="J468" s="4" t="str">
        <x:v>6200 S OAK PARK LLC | VAN BUREN CONDOS LLC | WAIYASH LLC</x:v>
      </x:c>
      <x:c r="K468" s="4" t="str">
        <x:v>IL:Cook:16142210110000 | IL:Cook:16142210120000 | IL:Cook:16214070330000 | IL:Cook:19183150360000</x:v>
      </x:c>
      <x:c r="L468" s="4" t="str">
        <x:v>PASS_SERVICE_SCREEN</x:v>
      </x:c>
      <x:c r="M468" s="4" t="str">
        <x:v>LOW_COLLISION_NO_SERVICE_SIGNAL</x:v>
      </x:c>
      <x:c r="N468" s="4" t="str">
        <x:v>NO_SERVICE_PROVIDER_SIGNAL_FOUND</x:v>
      </x:c>
      <x:c r="O468" s="4" t="str">
        <x:v>Two to four LLCs share a simple street address; no deterministic service-provider signal found.</x:v>
      </x:c>
      <x:c r="P468" s="4" t="str"/>
      <x:c r="Q468" s="4" t="str">
        <x:v>PRELIMINARY</x:v>
      </x:c>
      <x:c r="R468" s="4" t="str">
        <x:v>1</x:v>
      </x:c>
      <x:c r="S468" s="4" t="str">
        <x:v>3756 MONARCH CIR|NAPERVILLE|IL|60564</x:v>
      </x:c>
      <x:c r="T468" s="4" t="str">
        <x:v>PARTIAL_MSA_COOK_AND_KENDALL_ONLY</x:v>
      </x:c>
      <x:c r="U468" s="4" t="str">
        <x:v>2026-08-28</x:v>
      </x:c>
      <x:c r="V468" s="4" t="str">
        <x:v>NOT_RUN</x:v>
      </x:c>
      <x:c r="W468" s="4" t="str">
        <x:v>NOT_MAIL_READY_POSTAL_VALIDATION_REQUIRED</x:v>
      </x:c>
    </x:row>
    <x:row r="469">
      <x:c r="A469" s="4" t="str">
        <x:v>3916 N SHERIDAN|CHICAGO|IL|60613</x:v>
      </x:c>
      <x:c r="B469" s="4" t="str">
        <x:v>3916 N SHERIDAN RD</x:v>
      </x:c>
      <x:c r="C469" s="4" t="str">
        <x:v>CHICAGO</x:v>
      </x:c>
      <x:c r="D469" s="4" t="str">
        <x:v>IL</x:v>
      </x:c>
      <x:c r="E469" s="4" t="str">
        <x:v>60613</x:v>
      </x:c>
      <x:c r="F469" s="4" t="str">
        <x:v>3</x:v>
      </x:c>
      <x:c r="G469" s="4" t="str">
        <x:v>3</x:v>
      </x:c>
      <x:c r="H469" s="4" t="str">
        <x:v>1</x:v>
      </x:c>
      <x:c r="I469" s="4" t="str">
        <x:v>Cook IL</x:v>
      </x:c>
      <x:c r="J469" s="4" t="str">
        <x:v>GHKL LLC | LAKEVIEW STATION LLC | SHERIDAN AND DAKIN LLC</x:v>
      </x:c>
      <x:c r="K469" s="4" t="str">
        <x:v>IL:Cook:13254290010000 | IL:Cook:14202010270000 | IL:Cook:14202050290000</x:v>
      </x:c>
      <x:c r="L469" s="4" t="str">
        <x:v>PASS_SERVICE_SCREEN</x:v>
      </x:c>
      <x:c r="M469" s="4" t="str">
        <x:v>LOW_COLLISION_NO_SERVICE_SIGNAL</x:v>
      </x:c>
      <x:c r="N469" s="4" t="str">
        <x:v>NO_SERVICE_PROVIDER_SIGNAL_FOUND</x:v>
      </x:c>
      <x:c r="O469" s="4" t="str">
        <x:v>Two to four LLCs share a simple street address; no deterministic service-provider signal found.</x:v>
      </x:c>
      <x:c r="P469" s="4" t="str"/>
      <x:c r="Q469" s="4" t="str">
        <x:v>PRELIMINARY</x:v>
      </x:c>
      <x:c r="R469" s="4" t="str">
        <x:v>1</x:v>
      </x:c>
      <x:c r="S469" s="4" t="str">
        <x:v>3916 N SHERIDAN RD|CHICAGO|IL|60613</x:v>
      </x:c>
      <x:c r="T469" s="4" t="str">
        <x:v>PARTIAL_MSA_COOK_AND_KENDALL_ONLY</x:v>
      </x:c>
      <x:c r="U469" s="4" t="str">
        <x:v>2026-08-28</x:v>
      </x:c>
      <x:c r="V469" s="4" t="str">
        <x:v>NOT_RUN</x:v>
      </x:c>
      <x:c r="W469" s="4" t="str">
        <x:v>NOT_MAIL_READY_POSTAL_VALIDATION_REQUIRED</x:v>
      </x:c>
    </x:row>
    <x:row r="470">
      <x:c r="A470" s="4" t="str">
        <x:v>3950 N LAKE SHORE DR11|CHICAGO|IL|60613</x:v>
      </x:c>
      <x:c r="B470" s="4" t="str">
        <x:v>3950 N LAKE SHORE DR11</x:v>
      </x:c>
      <x:c r="C470" s="4" t="str">
        <x:v>CHICAGO</x:v>
      </x:c>
      <x:c r="D470" s="4" t="str">
        <x:v>IL</x:v>
      </x:c>
      <x:c r="E470" s="4" t="str">
        <x:v>60613</x:v>
      </x:c>
      <x:c r="F470" s="4" t="str">
        <x:v>3</x:v>
      </x:c>
      <x:c r="G470" s="4" t="str">
        <x:v>3</x:v>
      </x:c>
      <x:c r="H470" s="4" t="str">
        <x:v>1</x:v>
      </x:c>
      <x:c r="I470" s="4" t="str">
        <x:v>Cook IL</x:v>
      </x:c>
      <x:c r="J470" s="4" t="str">
        <x:v>SL MAGNOLIA LLC | SL WABASH LLC | SL WAYNE LLC</x:v>
      </x:c>
      <x:c r="K470" s="4" t="str">
        <x:v>IL:Cook:14053130210000 | IL:Cook:14083170120000 | IL:Cook:17221040381025</x:v>
      </x:c>
      <x:c r="L470" s="4" t="str">
        <x:v>PASS_SERVICE_SCREEN</x:v>
      </x:c>
      <x:c r="M470" s="4" t="str">
        <x:v>LOW_COLLISION_NO_SERVICE_SIGNAL</x:v>
      </x:c>
      <x:c r="N470" s="4" t="str">
        <x:v>NO_SERVICE_PROVIDER_SIGNAL_FOUND</x:v>
      </x:c>
      <x:c r="O470" s="4" t="str">
        <x:v>Two to four LLCs share a simple street address; no deterministic service-provider signal found.</x:v>
      </x:c>
      <x:c r="P470" s="4" t="str"/>
      <x:c r="Q470" s="4" t="str">
        <x:v>PRELIMINARY</x:v>
      </x:c>
      <x:c r="R470" s="4" t="str">
        <x:v>1</x:v>
      </x:c>
      <x:c r="S470" s="4" t="str">
        <x:v>3950 N LAKE SHORE DR11|CHICAGO|IL|60613</x:v>
      </x:c>
      <x:c r="T470" s="4" t="str">
        <x:v>PARTIAL_MSA_COOK_AND_KENDALL_ONLY</x:v>
      </x:c>
      <x:c r="U470" s="4" t="str">
        <x:v>2026-08-28</x:v>
      </x:c>
      <x:c r="V470" s="4" t="str">
        <x:v>NOT_RUN</x:v>
      </x:c>
      <x:c r="W470" s="4" t="str">
        <x:v>NOT_MAIL_READY_POSTAL_VALIDATION_REQUIRED</x:v>
      </x:c>
    </x:row>
    <x:row r="471">
      <x:c r="A471" s="4" t="str">
        <x:v>401 HUEHL RD 1A|NORTHBROOK|IL|60062</x:v>
      </x:c>
      <x:c r="B471" s="4" t="str">
        <x:v>401 HUEHL RD 1A</x:v>
      </x:c>
      <x:c r="C471" s="4" t="str">
        <x:v>NORTHBROOK</x:v>
      </x:c>
      <x:c r="D471" s="4" t="str">
        <x:v>IL</x:v>
      </x:c>
      <x:c r="E471" s="4" t="str">
        <x:v>60062</x:v>
      </x:c>
      <x:c r="F471" s="4" t="str">
        <x:v>3</x:v>
      </x:c>
      <x:c r="G471" s="4" t="str">
        <x:v>5</x:v>
      </x:c>
      <x:c r="H471" s="4" t="str">
        <x:v>1</x:v>
      </x:c>
      <x:c r="I471" s="4" t="str">
        <x:v>Cook IL</x:v>
      </x:c>
      <x:c r="J471" s="4" t="str">
        <x:v>601 SKOKIE BLVD LLC | 750 LEE LLC | SP 205 LLC</x:v>
      </x:c>
      <x:c r="K471" s="4" t="str">
        <x:v>IL:Cook:04024190280000 | IL:Cook:04151001461011 | IL:Cook:04151001461044 | IL:Cook:04151001461051 | IL:Cook:09174250390000</x:v>
      </x:c>
      <x:c r="L471" s="4" t="str">
        <x:v>PASS_SERVICE_SCREEN</x:v>
      </x:c>
      <x:c r="M471" s="4" t="str">
        <x:v>LOW_COLLISION_NO_SERVICE_SIGNAL</x:v>
      </x:c>
      <x:c r="N471" s="4" t="str">
        <x:v>NO_SERVICE_PROVIDER_SIGNAL_FOUND</x:v>
      </x:c>
      <x:c r="O471" s="4" t="str">
        <x:v>Two to four LLCs share a simple street address; no deterministic service-provider signal found.</x:v>
      </x:c>
      <x:c r="P471" s="4" t="str"/>
      <x:c r="Q471" s="4" t="str">
        <x:v>PRELIMINARY</x:v>
      </x:c>
      <x:c r="R471" s="4" t="str">
        <x:v>1</x:v>
      </x:c>
      <x:c r="S471" s="4" t="str">
        <x:v>401 HUEHL RD 1A|NORTHBROOK|IL|60062</x:v>
      </x:c>
      <x:c r="T471" s="4" t="str">
        <x:v>PARTIAL_MSA_COOK_AND_KENDALL_ONLY</x:v>
      </x:c>
      <x:c r="U471" s="4" t="str">
        <x:v>2026-08-28</x:v>
      </x:c>
      <x:c r="V471" s="4" t="str">
        <x:v>NOT_RUN</x:v>
      </x:c>
      <x:c r="W471" s="4" t="str">
        <x:v>NOT_MAIL_READY_POSTAL_VALIDATION_REQUIRED</x:v>
      </x:c>
    </x:row>
    <x:row r="472">
      <x:c r="A472" s="4" t="str">
        <x:v>401 JASON|SCHAUMBURG|IL|60173</x:v>
      </x:c>
      <x:c r="B472" s="4" t="str">
        <x:v>401 JASON LANE</x:v>
      </x:c>
      <x:c r="C472" s="4" t="str">
        <x:v>SCHAUMBURG</x:v>
      </x:c>
      <x:c r="D472" s="4" t="str">
        <x:v>IL</x:v>
      </x:c>
      <x:c r="E472" s="4" t="str">
        <x:v>60173</x:v>
      </x:c>
      <x:c r="F472" s="4" t="str">
        <x:v>3</x:v>
      </x:c>
      <x:c r="G472" s="4" t="str">
        <x:v>6</x:v>
      </x:c>
      <x:c r="H472" s="4" t="str">
        <x:v>1</x:v>
      </x:c>
      <x:c r="I472" s="4" t="str">
        <x:v>Cook IL</x:v>
      </x:c>
      <x:c r="J472" s="4" t="str">
        <x:v>JDP REAL ESTATE LLC | PAN REAL ESTATE LLC | PST INVESTMENTS LLC</x:v>
      </x:c>
      <x:c r="K472" s="4" t="str">
        <x:v>IL:Cook:07162000461119 | IL:Cook:07162000461175 | IL:Cook:07162000461198 | IL:Cook:07162000561031 | IL:Cook:07162000561303 | IL:Cook:07202100120000</x:v>
      </x:c>
      <x:c r="L472" s="4" t="str">
        <x:v>PASS_SERVICE_SCREEN</x:v>
      </x:c>
      <x:c r="M472" s="4" t="str">
        <x:v>LOW_COLLISION_NO_SERVICE_SIGNAL</x:v>
      </x:c>
      <x:c r="N472" s="4" t="str">
        <x:v>NO_SERVICE_PROVIDER_SIGNAL_FOUND</x:v>
      </x:c>
      <x:c r="O472" s="4" t="str">
        <x:v>Two to four LLCs share a simple street address; no deterministic service-provider signal found.</x:v>
      </x:c>
      <x:c r="P472" s="4" t="str"/>
      <x:c r="Q472" s="4" t="str">
        <x:v>PRELIMINARY</x:v>
      </x:c>
      <x:c r="R472" s="4" t="str">
        <x:v>1</x:v>
      </x:c>
      <x:c r="S472" s="4" t="str">
        <x:v>401 JASON LN|SCHAUMBURG|IL|60173</x:v>
      </x:c>
      <x:c r="T472" s="4" t="str">
        <x:v>PARTIAL_MSA_COOK_AND_KENDALL_ONLY</x:v>
      </x:c>
      <x:c r="U472" s="4" t="str">
        <x:v>2026-08-28</x:v>
      </x:c>
      <x:c r="V472" s="4" t="str">
        <x:v>NOT_RUN</x:v>
      </x:c>
      <x:c r="W472" s="4" t="str">
        <x:v>NOT_MAIL_READY_POSTAL_VALIDATION_REQUIRED</x:v>
      </x:c>
    </x:row>
    <x:row r="473">
      <x:c r="A473" s="4" t="str">
        <x:v>401 N WABASH|CHICAGO|IL|60611</x:v>
      </x:c>
      <x:c r="B473" s="4" t="str">
        <x:v>401 N WABASH AVE</x:v>
      </x:c>
      <x:c r="C473" s="4" t="str">
        <x:v>CHICAGO</x:v>
      </x:c>
      <x:c r="D473" s="4" t="str">
        <x:v>IL</x:v>
      </x:c>
      <x:c r="E473" s="4" t="str">
        <x:v>60611</x:v>
      </x:c>
      <x:c r="F473" s="4" t="str">
        <x:v>3</x:v>
      </x:c>
      <x:c r="G473" s="4" t="str">
        <x:v>7</x:v>
      </x:c>
      <x:c r="H473" s="4" t="str">
        <x:v>1</x:v>
      </x:c>
      <x:c r="I473" s="4" t="str">
        <x:v>Cook IL</x:v>
      </x:c>
      <x:c r="J473" s="4" t="str">
        <x:v>401 N WABASH LLC | 401 N WABASH VT LLC | CHICAGO TOWER 2424 LLC</x:v>
      </x:c>
      <x:c r="K473" s="4" t="str">
        <x:v>IL:Cook:17101350381718 | IL:Cook:17101350381725 | IL:Cook:17101350391018 | IL:Cook:17101350391036 | IL:Cook:17101350391061 | IL:Cook:17101350391113 | IL:Cook:17101350391234</x:v>
      </x:c>
      <x:c r="L473" s="4" t="str">
        <x:v>PASS_SERVICE_SCREEN</x:v>
      </x:c>
      <x:c r="M473" s="4" t="str">
        <x:v>LOW_COLLISION_NO_SERVICE_SIGNAL</x:v>
      </x:c>
      <x:c r="N473" s="4" t="str">
        <x:v>NO_SERVICE_PROVIDER_SIGNAL_FOUND</x:v>
      </x:c>
      <x:c r="O473" s="4" t="str">
        <x:v>Two to four LLCs share a simple street address; no deterministic service-provider signal found.</x:v>
      </x:c>
      <x:c r="P473" s="4" t="str"/>
      <x:c r="Q473" s="4" t="str">
        <x:v>PRELIMINARY</x:v>
      </x:c>
      <x:c r="R473" s="4" t="str">
        <x:v>1</x:v>
      </x:c>
      <x:c r="S473" s="4" t="str">
        <x:v>401 N WABASH AVE|CHICAGO|IL|60611</x:v>
      </x:c>
      <x:c r="T473" s="4" t="str">
        <x:v>PARTIAL_MSA_COOK_AND_KENDALL_ONLY</x:v>
      </x:c>
      <x:c r="U473" s="4" t="str">
        <x:v>2026-08-28</x:v>
      </x:c>
      <x:c r="V473" s="4" t="str">
        <x:v>NOT_RUN</x:v>
      </x:c>
      <x:c r="W473" s="4" t="str">
        <x:v>NOT_MAIL_READY_POSTAL_VALIDATION_REQUIRED</x:v>
      </x:c>
    </x:row>
    <x:row r="474">
      <x:c r="A474" s="4" t="str">
        <x:v>403 N CARPENTER|CHICAGO|IL|60642</x:v>
      </x:c>
      <x:c r="B474" s="4" t="str">
        <x:v>403 N CARPENTER</x:v>
      </x:c>
      <x:c r="C474" s="4" t="str">
        <x:v>CHICAGO</x:v>
      </x:c>
      <x:c r="D474" s="4" t="str">
        <x:v>IL</x:v>
      </x:c>
      <x:c r="E474" s="4" t="str">
        <x:v>60642</x:v>
      </x:c>
      <x:c r="F474" s="4" t="str">
        <x:v>3</x:v>
      </x:c>
      <x:c r="G474" s="4" t="str">
        <x:v>8</x:v>
      </x:c>
      <x:c r="H474" s="4" t="str">
        <x:v>1</x:v>
      </x:c>
      <x:c r="I474" s="4" t="str">
        <x:v>Cook IL</x:v>
      </x:c>
      <x:c r="J474" s="4" t="str">
        <x:v>BLUEDOG HOUSE LLC | HUMBOLDT DOG LLC | KINZIE DOG LLC</x:v>
      </x:c>
      <x:c r="K474" s="4" t="str">
        <x:v>IL:Cook:16012190060000 | IL:Cook:17082570080000 | IL:Cook:17082570150000 | IL:Cook:17084010081034 | IL:Cook:17084010081035 | IL:Cook:17084010081047 | IL:Cook:17084010081048 | IL:Cook:17084010081049</x:v>
      </x:c>
      <x:c r="L474" s="4" t="str">
        <x:v>PASS_SERVICE_SCREEN</x:v>
      </x:c>
      <x:c r="M474" s="4" t="str">
        <x:v>LOW_COLLISION_NO_SERVICE_SIGNAL</x:v>
      </x:c>
      <x:c r="N474" s="4" t="str">
        <x:v>NO_SERVICE_PROVIDER_SIGNAL_FOUND</x:v>
      </x:c>
      <x:c r="O474" s="4" t="str">
        <x:v>Two to four LLCs share a simple street address; no deterministic service-provider signal found.</x:v>
      </x:c>
      <x:c r="P474" s="4" t="str"/>
      <x:c r="Q474" s="4" t="str">
        <x:v>PRELIMINARY</x:v>
      </x:c>
      <x:c r="R474" s="4" t="str">
        <x:v>1</x:v>
      </x:c>
      <x:c r="S474" s="4" t="str">
        <x:v>403 N CARPENTER|CHICAGO|IL|60642</x:v>
      </x:c>
      <x:c r="T474" s="4" t="str">
        <x:v>PARTIAL_MSA_COOK_AND_KENDALL_ONLY</x:v>
      </x:c>
      <x:c r="U474" s="4" t="str">
        <x:v>2026-08-28</x:v>
      </x:c>
      <x:c r="V474" s="4" t="str">
        <x:v>NOT_RUN</x:v>
      </x:c>
      <x:c r="W474" s="4" t="str">
        <x:v>NOT_MAIL_READY_POSTAL_VALIDATION_REQUIRED</x:v>
      </x:c>
    </x:row>
    <x:row r="475">
      <x:c r="A475" s="4" t="str">
        <x:v>4040 SUFFIELD|SKOKIE|IL|60076</x:v>
      </x:c>
      <x:c r="B475" s="4" t="str">
        <x:v>4040 SUFFIELD CT</x:v>
      </x:c>
      <x:c r="C475" s="4" t="str">
        <x:v>SKOKIE</x:v>
      </x:c>
      <x:c r="D475" s="4" t="str">
        <x:v>IL</x:v>
      </x:c>
      <x:c r="E475" s="4" t="str">
        <x:v>60076</x:v>
      </x:c>
      <x:c r="F475" s="4" t="str">
        <x:v>3</x:v>
      </x:c>
      <x:c r="G475" s="4" t="str">
        <x:v>5</x:v>
      </x:c>
      <x:c r="H475" s="4" t="str">
        <x:v>1</x:v>
      </x:c>
      <x:c r="I475" s="4" t="str">
        <x:v>Cook IL</x:v>
      </x:c>
      <x:c r="J475" s="4" t="str">
        <x:v>DANSHIR LLC | RN CENTRAL PARK LLC | SHIRA 827 LLC</x:v>
      </x:c>
      <x:c r="K475" s="4" t="str">
        <x:v>IL:Cook:10263110500000 | IL:Cook:11194180410000 | IL:Cook:11303071580000 | IL:Cook:11303071970000 | IL:Cook:14052130120000</x:v>
      </x:c>
      <x:c r="L475" s="4" t="str">
        <x:v>PASS_SERVICE_SCREEN</x:v>
      </x:c>
      <x:c r="M475" s="4" t="str">
        <x:v>LOW_COLLISION_NO_SERVICE_SIGNAL</x:v>
      </x:c>
      <x:c r="N475" s="4" t="str">
        <x:v>NO_SERVICE_PROVIDER_SIGNAL_FOUND</x:v>
      </x:c>
      <x:c r="O475" s="4" t="str">
        <x:v>Two to four LLCs share a simple street address; no deterministic service-provider signal found.</x:v>
      </x:c>
      <x:c r="P475" s="4" t="str"/>
      <x:c r="Q475" s="4" t="str">
        <x:v>PRELIMINARY</x:v>
      </x:c>
      <x:c r="R475" s="4" t="str">
        <x:v>1</x:v>
      </x:c>
      <x:c r="S475" s="4" t="str">
        <x:v>4040 SUFFIELD CT|SKOKIE|IL|60076</x:v>
      </x:c>
      <x:c r="T475" s="4" t="str">
        <x:v>PARTIAL_MSA_COOK_AND_KENDALL_ONLY</x:v>
      </x:c>
      <x:c r="U475" s="4" t="str">
        <x:v>2026-08-28</x:v>
      </x:c>
      <x:c r="V475" s="4" t="str">
        <x:v>NOT_RUN</x:v>
      </x:c>
      <x:c r="W475" s="4" t="str">
        <x:v>NOT_MAIL_READY_POSTAL_VALIDATION_REQUIRED</x:v>
      </x:c>
    </x:row>
    <x:row r="476">
      <x:c r="A476" s="4" t="str">
        <x:v>4044 N LINCOLN AVE 406|CHICAGO|IL|60618</x:v>
      </x:c>
      <x:c r="B476" s="4" t="str">
        <x:v>4044 N LINCOLN AVE 406</x:v>
      </x:c>
      <x:c r="C476" s="4" t="str">
        <x:v>CHICAGO</x:v>
      </x:c>
      <x:c r="D476" s="4" t="str">
        <x:v>IL</x:v>
      </x:c>
      <x:c r="E476" s="4" t="str">
        <x:v>60618</x:v>
      </x:c>
      <x:c r="F476" s="4" t="str">
        <x:v>3</x:v>
      </x:c>
      <x:c r="G476" s="4" t="str">
        <x:v>21</x:v>
      </x:c>
      <x:c r="H476" s="4" t="str">
        <x:v>1</x:v>
      </x:c>
      <x:c r="I476" s="4" t="str">
        <x:v>Cook IL</x:v>
      </x:c>
      <x:c r="J476" s="4" t="str">
        <x:v>AREP LLC | CCF RE HOLDINGS LLC | CCF REH HOLDINGS LLC</x:v>
      </x:c>
      <x:c r="K476" s="4" t="str">
        <x:v>IL:Cook:20163010450000 | IL:Cook:20204080370000 | IL:Cook:20231170391002 | IL:Cook:20324120270000 | IL:Cook:25041160520000 | IL:Cook:25094210170000 | IL:Cook:28142060360000 | IL:Cook:29031110160000 | IL:Cook:29033000010000 | IL:Cook:29034180040000 | IL:Cook:29034180050000 | IL:Cook:29041150460000 | IL:Cook:29043250330000 | IL:Cook:29091080340000 | IL:Cook:29102210270000 | IL:Cook:29192230610000 | IL:Cook:29194200730000 | IL:Cook:29194260440000 | IL:Cook:29201220540000 | IL:Cook:29203000480000 | IL:Cook:30201090060000</x:v>
      </x:c>
      <x:c r="L476" s="4" t="str">
        <x:v>PASS_SERVICE_SCREEN</x:v>
      </x:c>
      <x:c r="M476" s="4" t="str">
        <x:v>LOW_COLLISION_NO_SERVICE_SIGNAL</x:v>
      </x:c>
      <x:c r="N476" s="4" t="str">
        <x:v>NO_SERVICE_PROVIDER_SIGNAL_FOUND</x:v>
      </x:c>
      <x:c r="O476" s="4" t="str">
        <x:v>Two to four LLCs share a simple street address; no deterministic service-provider signal found.</x:v>
      </x:c>
      <x:c r="P476" s="4" t="str"/>
      <x:c r="Q476" s="4" t="str">
        <x:v>PRELIMINARY</x:v>
      </x:c>
      <x:c r="R476" s="4" t="str">
        <x:v>1</x:v>
      </x:c>
      <x:c r="S476" s="4" t="str">
        <x:v>4044 N LINCOLN AVE 406|CHICAGO|IL|60618</x:v>
      </x:c>
      <x:c r="T476" s="4" t="str">
        <x:v>PARTIAL_MSA_COOK_AND_KENDALL_ONLY</x:v>
      </x:c>
      <x:c r="U476" s="4" t="str">
        <x:v>2026-08-28</x:v>
      </x:c>
      <x:c r="V476" s="4" t="str">
        <x:v>NOT_RUN</x:v>
      </x:c>
      <x:c r="W476" s="4" t="str">
        <x:v>NOT_MAIL_READY_POSTAL_VALIDATION_REQUIRED</x:v>
      </x:c>
    </x:row>
    <x:row r="477">
      <x:c r="A477" s="4" t="str">
        <x:v>4055 W MAIN|SKOKIE|IL|60076</x:v>
      </x:c>
      <x:c r="B477" s="4" t="str">
        <x:v>4055 W MAIN ST</x:v>
      </x:c>
      <x:c r="C477" s="4" t="str">
        <x:v>SKOKIE</x:v>
      </x:c>
      <x:c r="D477" s="4" t="str">
        <x:v>IL</x:v>
      </x:c>
      <x:c r="E477" s="4" t="str">
        <x:v>60076</x:v>
      </x:c>
      <x:c r="F477" s="4" t="str">
        <x:v>3</x:v>
      </x:c>
      <x:c r="G477" s="4" t="str">
        <x:v>12</x:v>
      </x:c>
      <x:c r="H477" s="4" t="str">
        <x:v>1</x:v>
      </x:c>
      <x:c r="I477" s="4" t="str">
        <x:v>Cook IL</x:v>
      </x:c>
      <x:c r="J477" s="4" t="str">
        <x:v>7381 DAMEN LLC | MIDWEST REO CL LLC | ROSEMONT APTS LLC</x:v>
      </x:c>
      <x:c r="K477" s="4" t="str">
        <x:v>IL:Cook:09322000630000 | IL:Cook:17223150661013 | IL:Cook:17223150661022 | IL:Cook:17223150661084 | IL:Cook:17223150661087 | IL:Cook:17223150661096 | IL:Cook:17223150661144 | IL:Cook:17223150661179 | IL:Cook:17223150661180 | IL:Cook:17223150661186 | IL:Cook:17223150661188 | IL:Cook:17223150661194</x:v>
      </x:c>
      <x:c r="L477" s="4" t="str">
        <x:v>PASS_SERVICE_SCREEN</x:v>
      </x:c>
      <x:c r="M477" s="4" t="str">
        <x:v>LOW_COLLISION_NO_SERVICE_SIGNAL</x:v>
      </x:c>
      <x:c r="N477" s="4" t="str">
        <x:v>NO_SERVICE_PROVIDER_SIGNAL_FOUND</x:v>
      </x:c>
      <x:c r="O477" s="4" t="str">
        <x:v>Two to four LLCs share a simple street address; no deterministic service-provider signal found.</x:v>
      </x:c>
      <x:c r="P477" s="4" t="str"/>
      <x:c r="Q477" s="4" t="str">
        <x:v>PRELIMINARY</x:v>
      </x:c>
      <x:c r="R477" s="4" t="str">
        <x:v>1</x:v>
      </x:c>
      <x:c r="S477" s="4" t="str">
        <x:v>4055 W MAIN ST|SKOKIE|IL|60076</x:v>
      </x:c>
      <x:c r="T477" s="4" t="str">
        <x:v>PARTIAL_MSA_COOK_AND_KENDALL_ONLY</x:v>
      </x:c>
      <x:c r="U477" s="4" t="str">
        <x:v>2026-08-28</x:v>
      </x:c>
      <x:c r="V477" s="4" t="str">
        <x:v>NOT_RUN</x:v>
      </x:c>
      <x:c r="W477" s="4" t="str">
        <x:v>NOT_MAIL_READY_POSTAL_VALIDATION_REQUIRED</x:v>
      </x:c>
    </x:row>
    <x:row r="478">
      <x:c r="A478" s="4" t="str">
        <x:v>41 REVERE|S BARRINGTON|IL|60010</x:v>
      </x:c>
      <x:c r="B478" s="4" t="str">
        <x:v>41 REVERE DR</x:v>
      </x:c>
      <x:c r="C478" s="4" t="str">
        <x:v>S BARRINGTON</x:v>
      </x:c>
      <x:c r="D478" s="4" t="str">
        <x:v>IL</x:v>
      </x:c>
      <x:c r="E478" s="4" t="str">
        <x:v>60010</x:v>
      </x:c>
      <x:c r="F478" s="4" t="str">
        <x:v>3</x:v>
      </x:c>
      <x:c r="G478" s="4" t="str">
        <x:v>3</x:v>
      </x:c>
      <x:c r="H478" s="4" t="str">
        <x:v>1</x:v>
      </x:c>
      <x:c r="I478" s="4" t="str">
        <x:v>Cook IL</x:v>
      </x:c>
      <x:c r="J478" s="4" t="str">
        <x:v>FBSS INV LLC | FBSS INVESTMENT LLC | FBSS INVESTMENTS LLC</x:v>
      </x:c>
      <x:c r="K478" s="4" t="str">
        <x:v>IL:Cook:28261040230000 | IL:Cook:31332060140000 | IL:Cook:32251020290000</x:v>
      </x:c>
      <x:c r="L478" s="4" t="str">
        <x:v>PASS_SERVICE_SCREEN</x:v>
      </x:c>
      <x:c r="M478" s="4" t="str">
        <x:v>LOW_COLLISION_NO_SERVICE_SIGNAL</x:v>
      </x:c>
      <x:c r="N478" s="4" t="str">
        <x:v>NO_SERVICE_PROVIDER_SIGNAL_FOUND</x:v>
      </x:c>
      <x:c r="O478" s="4" t="str">
        <x:v>Two to four LLCs share a simple street address; no deterministic service-provider signal found.</x:v>
      </x:c>
      <x:c r="P478" s="4" t="str"/>
      <x:c r="Q478" s="4" t="str">
        <x:v>PRELIMINARY</x:v>
      </x:c>
      <x:c r="R478" s="4" t="str">
        <x:v>1</x:v>
      </x:c>
      <x:c r="S478" s="4" t="str">
        <x:v>41 REVERE DR|S BARRINGTON|IL|60010</x:v>
      </x:c>
      <x:c r="T478" s="4" t="str">
        <x:v>PARTIAL_MSA_COOK_AND_KENDALL_ONLY</x:v>
      </x:c>
      <x:c r="U478" s="4" t="str">
        <x:v>2026-08-28</x:v>
      </x:c>
      <x:c r="V478" s="4" t="str">
        <x:v>NOT_RUN</x:v>
      </x:c>
      <x:c r="W478" s="4" t="str">
        <x:v>NOT_MAIL_READY_POSTAL_VALIDATION_REQUIRED</x:v>
      </x:c>
    </x:row>
    <x:row r="479">
      <x:c r="A479" s="4" t="str">
        <x:v>4112 W LAKE|CHICAGO|IL|60624</x:v>
      </x:c>
      <x:c r="B479" s="4" t="str">
        <x:v>4112 W LAKE ST</x:v>
      </x:c>
      <x:c r="C479" s="4" t="str">
        <x:v>CHICAGO</x:v>
      </x:c>
      <x:c r="D479" s="4" t="str">
        <x:v>IL</x:v>
      </x:c>
      <x:c r="E479" s="4" t="str">
        <x:v>60624</x:v>
      </x:c>
      <x:c r="F479" s="4" t="str">
        <x:v>3</x:v>
      </x:c>
      <x:c r="G479" s="4" t="str">
        <x:v>11</x:v>
      </x:c>
      <x:c r="H479" s="4" t="str">
        <x:v>1</x:v>
      </x:c>
      <x:c r="I479" s="4" t="str">
        <x:v>Cook IL</x:v>
      </x:c>
      <x:c r="J479" s="4" t="str">
        <x:v>4100 4112 LAKE ST LLC | 4118-4138 LAKE ST LLC | 521 SUPERIOR LLC</x:v>
      </x:c>
      <x:c r="K479" s="4" t="str">
        <x:v>IL:Cook:16104060320000 | IL:Cook:16104060350000 | IL:Cook:16104060360000 | IL:Cook:16104060370000 | IL:Cook:16104060390000 | IL:Cook:16104060400000 | IL:Cook:16104060410000 | IL:Cook:16104060420000 | IL:Cook:16104060430000 | IL:Cook:17091180151262 | IL:Cook:17091180151363</x:v>
      </x:c>
      <x:c r="L479" s="4" t="str">
        <x:v>PASS_SERVICE_SCREEN</x:v>
      </x:c>
      <x:c r="M479" s="4" t="str">
        <x:v>LOW_COLLISION_NO_SERVICE_SIGNAL</x:v>
      </x:c>
      <x:c r="N479" s="4" t="str">
        <x:v>NO_SERVICE_PROVIDER_SIGNAL_FOUND</x:v>
      </x:c>
      <x:c r="O479" s="4" t="str">
        <x:v>Two to four LLCs share a simple street address; no deterministic service-provider signal found.</x:v>
      </x:c>
      <x:c r="P479" s="4" t="str"/>
      <x:c r="Q479" s="4" t="str">
        <x:v>PRELIMINARY</x:v>
      </x:c>
      <x:c r="R479" s="4" t="str">
        <x:v>1</x:v>
      </x:c>
      <x:c r="S479" s="4" t="str">
        <x:v>4112 W LAKE ST|CHICAGO|IL|60624</x:v>
      </x:c>
      <x:c r="T479" s="4" t="str">
        <x:v>PARTIAL_MSA_COOK_AND_KENDALL_ONLY</x:v>
      </x:c>
      <x:c r="U479" s="4" t="str">
        <x:v>2026-08-28</x:v>
      </x:c>
      <x:c r="V479" s="4" t="str">
        <x:v>NOT_RUN</x:v>
      </x:c>
      <x:c r="W479" s="4" t="str">
        <x:v>NOT_MAIL_READY_POSTAL_VALIDATION_REQUIRED</x:v>
      </x:c>
    </x:row>
    <x:row r="480">
      <x:c r="A480" s="4" t="str">
        <x:v>4115 W OGDEN|CHICAGO|IL|60623</x:v>
      </x:c>
      <x:c r="B480" s="4" t="str">
        <x:v>4115 W OGDEN AVE</x:v>
      </x:c>
      <x:c r="C480" s="4" t="str">
        <x:v>CHICAGO</x:v>
      </x:c>
      <x:c r="D480" s="4" t="str">
        <x:v>IL</x:v>
      </x:c>
      <x:c r="E480" s="4" t="str">
        <x:v>60623</x:v>
      </x:c>
      <x:c r="F480" s="4" t="str">
        <x:v>3</x:v>
      </x:c>
      <x:c r="G480" s="4" t="str">
        <x:v>11</x:v>
      </x:c>
      <x:c r="H480" s="4" t="str">
        <x:v>1</x:v>
      </x:c>
      <x:c r="I480" s="4" t="str">
        <x:v>Cook IL</x:v>
      </x:c>
      <x:c r="J480" s="4" t="str">
        <x:v>OGDEN DEVELOPMENT LLC | OGDEN PROPERTIES LLC | REMUS PARTNERS LLC</x:v>
      </x:c>
      <x:c r="K480" s="4" t="str">
        <x:v>IL:Cook:16154230010000 | IL:Cook:16272010680000 | IL:Cook:16272040260000 | IL:Cook:16272040270000 | IL:Cook:16272050350000 | IL:Cook:16272050370000 | IL:Cook:16272050570000 | IL:Cook:16272100040000 | IL:Cook:16272100060000 | IL:Cook:16272110160000 | IL:Cook:16272110170000</x:v>
      </x:c>
      <x:c r="L480" s="4" t="str">
        <x:v>PASS_SERVICE_SCREEN</x:v>
      </x:c>
      <x:c r="M480" s="4" t="str">
        <x:v>LOW_COLLISION_NO_SERVICE_SIGNAL</x:v>
      </x:c>
      <x:c r="N480" s="4" t="str">
        <x:v>NO_SERVICE_PROVIDER_SIGNAL_FOUND</x:v>
      </x:c>
      <x:c r="O480" s="4" t="str">
        <x:v>Two to four LLCs share a simple street address; no deterministic service-provider signal found.</x:v>
      </x:c>
      <x:c r="P480" s="4" t="str"/>
      <x:c r="Q480" s="4" t="str">
        <x:v>PRELIMINARY</x:v>
      </x:c>
      <x:c r="R480" s="4" t="str">
        <x:v>2</x:v>
      </x:c>
      <x:c r="S480" s="4" t="str">
        <x:v>4115 W OGDEN AVE|CHICAGO|IL|60623 | 4115 W OGDEN AV|CHICAGO|IL|60623</x:v>
      </x:c>
      <x:c r="T480" s="4" t="str">
        <x:v>PARTIAL_MSA_COOK_AND_KENDALL_ONLY</x:v>
      </x:c>
      <x:c r="U480" s="4" t="str">
        <x:v>2026-08-28</x:v>
      </x:c>
      <x:c r="V480" s="4" t="str">
        <x:v>NOT_RUN</x:v>
      </x:c>
      <x:c r="W480" s="4" t="str">
        <x:v>NOT_MAIL_READY_POSTAL_VALIDATION_REQUIRED</x:v>
      </x:c>
    </x:row>
    <x:row r="481">
      <x:c r="A481" s="4" t="str">
        <x:v>412 N CLARK|CHICAGO|IL|60654</x:v>
      </x:c>
      <x:c r="B481" s="4" t="str">
        <x:v>412 N CLARK ST</x:v>
      </x:c>
      <x:c r="C481" s="4" t="str">
        <x:v>CHICAGO</x:v>
      </x:c>
      <x:c r="D481" s="4" t="str">
        <x:v>IL</x:v>
      </x:c>
      <x:c r="E481" s="4" t="str">
        <x:v>60654</x:v>
      </x:c>
      <x:c r="F481" s="4" t="str">
        <x:v>3</x:v>
      </x:c>
      <x:c r="G481" s="4" t="str">
        <x:v>3</x:v>
      </x:c>
      <x:c r="H481" s="4" t="str">
        <x:v>1</x:v>
      </x:c>
      <x:c r="I481" s="4" t="str">
        <x:v>Cook IL</x:v>
      </x:c>
      <x:c r="J481" s="4" t="str">
        <x:v>1433 W SUPERIOR LLC | 1641 W ERIE LLC | 944 W 18TH STREET LLC</x:v>
      </x:c>
      <x:c r="K481" s="4" t="str">
        <x:v>IL:Cook:17072150070000 | IL:Cook:17081100020000 | IL:Cook:17204040240000</x:v>
      </x:c>
      <x:c r="L481" s="4" t="str">
        <x:v>PASS_SERVICE_SCREEN</x:v>
      </x:c>
      <x:c r="M481" s="4" t="str">
        <x:v>LOW_COLLISION_NO_SERVICE_SIGNAL</x:v>
      </x:c>
      <x:c r="N481" s="4" t="str">
        <x:v>NO_SERVICE_PROVIDER_SIGNAL_FOUND</x:v>
      </x:c>
      <x:c r="O481" s="4" t="str">
        <x:v>Two to four LLCs share a simple street address; no deterministic service-provider signal found.</x:v>
      </x:c>
      <x:c r="P481" s="4" t="str"/>
      <x:c r="Q481" s="4" t="str">
        <x:v>PRELIMINARY</x:v>
      </x:c>
      <x:c r="R481" s="4" t="str">
        <x:v>1</x:v>
      </x:c>
      <x:c r="S481" s="4" t="str">
        <x:v>412 N CLARK ST|CHICAGO|IL|60654</x:v>
      </x:c>
      <x:c r="T481" s="4" t="str">
        <x:v>PARTIAL_MSA_COOK_AND_KENDALL_ONLY</x:v>
      </x:c>
      <x:c r="U481" s="4" t="str">
        <x:v>2026-08-28</x:v>
      </x:c>
      <x:c r="V481" s="4" t="str">
        <x:v>NOT_RUN</x:v>
      </x:c>
      <x:c r="W481" s="4" t="str">
        <x:v>NOT_MAIL_READY_POSTAL_VALIDATION_REQUIRED</x:v>
      </x:c>
    </x:row>
    <x:row r="482">
      <x:c r="A482" s="4" t="str">
        <x:v>4137 N WESTERN|CHICAGO|IL|60618</x:v>
      </x:c>
      <x:c r="B482" s="4" t="str">
        <x:v>4137 N WESTERN AVE</x:v>
      </x:c>
      <x:c r="C482" s="4" t="str">
        <x:v>CHICAGO</x:v>
      </x:c>
      <x:c r="D482" s="4" t="str">
        <x:v>IL</x:v>
      </x:c>
      <x:c r="E482" s="4" t="str">
        <x:v>60618</x:v>
      </x:c>
      <x:c r="F482" s="4" t="str">
        <x:v>3</x:v>
      </x:c>
      <x:c r="G482" s="4" t="str">
        <x:v>3</x:v>
      </x:c>
      <x:c r="H482" s="4" t="str">
        <x:v>1</x:v>
      </x:c>
      <x:c r="I482" s="4" t="str">
        <x:v>Cook IL</x:v>
      </x:c>
      <x:c r="J482" s="4" t="str">
        <x:v>2132 W CUYLER LLC | 3708 N JANSSEN LLC | 4113 N WESTERN LLC</x:v>
      </x:c>
      <x:c r="K482" s="4" t="str">
        <x:v>IL:Cook:14183150190000 | IL:Cook:14183260350000 | IL:Cook:14201130420000</x:v>
      </x:c>
      <x:c r="L482" s="4" t="str">
        <x:v>PASS_SERVICE_SCREEN</x:v>
      </x:c>
      <x:c r="M482" s="4" t="str">
        <x:v>LOW_COLLISION_NO_SERVICE_SIGNAL</x:v>
      </x:c>
      <x:c r="N482" s="4" t="str">
        <x:v>NO_SERVICE_PROVIDER_SIGNAL_FOUND</x:v>
      </x:c>
      <x:c r="O482" s="4" t="str">
        <x:v>Two to four LLCs share a simple street address; no deterministic service-provider signal found.</x:v>
      </x:c>
      <x:c r="P482" s="4" t="str"/>
      <x:c r="Q482" s="4" t="str">
        <x:v>PRELIMINARY</x:v>
      </x:c>
      <x:c r="R482" s="4" t="str">
        <x:v>1</x:v>
      </x:c>
      <x:c r="S482" s="4" t="str">
        <x:v>4137 N WESTERN AVE|CHICAGO|IL|60618</x:v>
      </x:c>
      <x:c r="T482" s="4" t="str">
        <x:v>PARTIAL_MSA_COOK_AND_KENDALL_ONLY</x:v>
      </x:c>
      <x:c r="U482" s="4" t="str">
        <x:v>2026-08-28</x:v>
      </x:c>
      <x:c r="V482" s="4" t="str">
        <x:v>NOT_RUN</x:v>
      </x:c>
      <x:c r="W482" s="4" t="str">
        <x:v>NOT_MAIL_READY_POSTAL_VALIDATION_REQUIRED</x:v>
      </x:c>
    </x:row>
    <x:row r="483">
      <x:c r="A483" s="4" t="str">
        <x:v>4156 N PARKSIDE|CHICAGO|IL|60634</x:v>
      </x:c>
      <x:c r="B483" s="4" t="str">
        <x:v>4156 N PARKSIDE AVE</x:v>
      </x:c>
      <x:c r="C483" s="4" t="str">
        <x:v>CHICAGO</x:v>
      </x:c>
      <x:c r="D483" s="4" t="str">
        <x:v>IL</x:v>
      </x:c>
      <x:c r="E483" s="4" t="str">
        <x:v>60634</x:v>
      </x:c>
      <x:c r="F483" s="4" t="str">
        <x:v>3</x:v>
      </x:c>
      <x:c r="G483" s="4" t="str">
        <x:v>3</x:v>
      </x:c>
      <x:c r="H483" s="4" t="str">
        <x:v>1</x:v>
      </x:c>
      <x:c r="I483" s="4" t="str">
        <x:v>Cook IL</x:v>
      </x:c>
      <x:c r="J483" s="4" t="str">
        <x:v>1239 N ROCKWELL LLC | 3612 W 16TH STREET LLC | 919 S MONITOR LLC</x:v>
      </x:c>
      <x:c r="K483" s="4" t="str">
        <x:v>IL:Cook:16012260080000 | IL:Cook:16174040060000 | IL:Cook:16231290200000</x:v>
      </x:c>
      <x:c r="L483" s="4" t="str">
        <x:v>PASS_SERVICE_SCREEN</x:v>
      </x:c>
      <x:c r="M483" s="4" t="str">
        <x:v>LOW_COLLISION_NO_SERVICE_SIGNAL</x:v>
      </x:c>
      <x:c r="N483" s="4" t="str">
        <x:v>NO_SERVICE_PROVIDER_SIGNAL_FOUND</x:v>
      </x:c>
      <x:c r="O483" s="4" t="str">
        <x:v>Two to four LLCs share a simple street address; no deterministic service-provider signal found.</x:v>
      </x:c>
      <x:c r="P483" s="4" t="str"/>
      <x:c r="Q483" s="4" t="str">
        <x:v>PRELIMINARY</x:v>
      </x:c>
      <x:c r="R483" s="4" t="str">
        <x:v>1</x:v>
      </x:c>
      <x:c r="S483" s="4" t="str">
        <x:v>4156 N PARKSIDE AVE|CHICAGO|IL|60634</x:v>
      </x:c>
      <x:c r="T483" s="4" t="str">
        <x:v>PARTIAL_MSA_COOK_AND_KENDALL_ONLY</x:v>
      </x:c>
      <x:c r="U483" s="4" t="str">
        <x:v>2026-08-28</x:v>
      </x:c>
      <x:c r="V483" s="4" t="str">
        <x:v>NOT_RUN</x:v>
      </x:c>
      <x:c r="W483" s="4" t="str">
        <x:v>NOT_MAIL_READY_POSTAL_VALIDATION_REQUIRED</x:v>
      </x:c>
    </x:row>
    <x:row r="484">
      <x:c r="A484" s="4" t="str">
        <x:v>4222 N KEELER|CHICAGO|IL|60641</x:v>
      </x:c>
      <x:c r="B484" s="4" t="str">
        <x:v>4222 N KEELER AVE</x:v>
      </x:c>
      <x:c r="C484" s="4" t="str">
        <x:v>CHICAGO</x:v>
      </x:c>
      <x:c r="D484" s="4" t="str">
        <x:v>IL</x:v>
      </x:c>
      <x:c r="E484" s="4" t="str">
        <x:v>60641</x:v>
      </x:c>
      <x:c r="F484" s="4" t="str">
        <x:v>3</x:v>
      </x:c>
      <x:c r="G484" s="4" t="str">
        <x:v>4</x:v>
      </x:c>
      <x:c r="H484" s="4" t="str">
        <x:v>1</x:v>
      </x:c>
      <x:c r="I484" s="4" t="str">
        <x:v>Cook IL</x:v>
      </x:c>
      <x:c r="J484" s="4" t="str">
        <x:v>3350 N KEDZIE LLC | 5022 N WINTHROP LLC | RIDGEWAY ARGYLE LLC</x:v>
      </x:c>
      <x:c r="K484" s="4" t="str">
        <x:v>IL:Cook:13113170330000 | IL:Cook:13234110040000 | IL:Cook:13234110250000 | IL:Cook:14084040230000</x:v>
      </x:c>
      <x:c r="L484" s="4" t="str">
        <x:v>PASS_SERVICE_SCREEN</x:v>
      </x:c>
      <x:c r="M484" s="4" t="str">
        <x:v>LOW_COLLISION_NO_SERVICE_SIGNAL</x:v>
      </x:c>
      <x:c r="N484" s="4" t="str">
        <x:v>NO_SERVICE_PROVIDER_SIGNAL_FOUND</x:v>
      </x:c>
      <x:c r="O484" s="4" t="str">
        <x:v>Two to four LLCs share a simple street address; no deterministic service-provider signal found.</x:v>
      </x:c>
      <x:c r="P484" s="4" t="str"/>
      <x:c r="Q484" s="4" t="str">
        <x:v>PRELIMINARY</x:v>
      </x:c>
      <x:c r="R484" s="4" t="str">
        <x:v>1</x:v>
      </x:c>
      <x:c r="S484" s="4" t="str">
        <x:v>4222 N KEELER AVE|CHICAGO|IL|60641</x:v>
      </x:c>
      <x:c r="T484" s="4" t="str">
        <x:v>PARTIAL_MSA_COOK_AND_KENDALL_ONLY</x:v>
      </x:c>
      <x:c r="U484" s="4" t="str">
        <x:v>2026-08-28</x:v>
      </x:c>
      <x:c r="V484" s="4" t="str">
        <x:v>NOT_RUN</x:v>
      </x:c>
      <x:c r="W484" s="4" t="str">
        <x:v>NOT_MAIL_READY_POSTAL_VALIDATION_REQUIRED</x:v>
      </x:c>
    </x:row>
    <x:row r="485">
      <x:c r="A485" s="4" t="str">
        <x:v>4236 N HERMITAGE|CHICAGO|IL|60613</x:v>
      </x:c>
      <x:c r="B485" s="4" t="str">
        <x:v>4236 N HERMITAGE AVE</x:v>
      </x:c>
      <x:c r="C485" s="4" t="str">
        <x:v>CHICAGO</x:v>
      </x:c>
      <x:c r="D485" s="4" t="str">
        <x:v>IL</x:v>
      </x:c>
      <x:c r="E485" s="4" t="str">
        <x:v>60613</x:v>
      </x:c>
      <x:c r="F485" s="4" t="str">
        <x:v>3</x:v>
      </x:c>
      <x:c r="G485" s="4" t="str">
        <x:v>3</x:v>
      </x:c>
      <x:c r="H485" s="4" t="str">
        <x:v>1</x:v>
      </x:c>
      <x:c r="I485" s="4" t="str">
        <x:v>Cook IL</x:v>
      </x:c>
      <x:c r="J485" s="4" t="str">
        <x:v>AINSLIE BUILDING LLC | SUMMERDALE BUILDINGLLC | WINONA BUILDING LLC</x:v>
      </x:c>
      <x:c r="K485" s="4" t="str">
        <x:v>IL:Cook:14081170410000 | IL:Cook:14083040260000 | IL:Cook:14171190240000</x:v>
      </x:c>
      <x:c r="L485" s="4" t="str">
        <x:v>PASS_SERVICE_SCREEN</x:v>
      </x:c>
      <x:c r="M485" s="4" t="str">
        <x:v>LOW_COLLISION_NO_SERVICE_SIGNAL</x:v>
      </x:c>
      <x:c r="N485" s="4" t="str">
        <x:v>NO_SERVICE_PROVIDER_SIGNAL_FOUND</x:v>
      </x:c>
      <x:c r="O485" s="4" t="str">
        <x:v>Two to four LLCs share a simple street address; no deterministic service-provider signal found.</x:v>
      </x:c>
      <x:c r="P485" s="4" t="str"/>
      <x:c r="Q485" s="4" t="str">
        <x:v>PRELIMINARY</x:v>
      </x:c>
      <x:c r="R485" s="4" t="str">
        <x:v>1</x:v>
      </x:c>
      <x:c r="S485" s="4" t="str">
        <x:v>4236 N HERMITAGE AVE|CHICAGO|IL|60613</x:v>
      </x:c>
      <x:c r="T485" s="4" t="str">
        <x:v>PARTIAL_MSA_COOK_AND_KENDALL_ONLY</x:v>
      </x:c>
      <x:c r="U485" s="4" t="str">
        <x:v>2026-08-28</x:v>
      </x:c>
      <x:c r="V485" s="4" t="str">
        <x:v>NOT_RUN</x:v>
      </x:c>
      <x:c r="W485" s="4" t="str">
        <x:v>NOT_MAIL_READY_POSTAL_VALIDATION_REQUIRED</x:v>
      </x:c>
    </x:row>
    <x:row r="486">
      <x:c r="A486" s="4" t="str">
        <x:v>425 HUEHL RD BLDG 21|NORTHBROOK|IL|60062</x:v>
      </x:c>
      <x:c r="B486" s="4" t="str">
        <x:v>425 HUEHL RD BLDG 21</x:v>
      </x:c>
      <x:c r="C486" s="4" t="str">
        <x:v>NORTHBROOK</x:v>
      </x:c>
      <x:c r="D486" s="4" t="str">
        <x:v>IL</x:v>
      </x:c>
      <x:c r="E486" s="4" t="str">
        <x:v>60062</x:v>
      </x:c>
      <x:c r="F486" s="4" t="str">
        <x:v>3</x:v>
      </x:c>
      <x:c r="G486" s="4" t="str">
        <x:v>3</x:v>
      </x:c>
      <x:c r="H486" s="4" t="str">
        <x:v>1</x:v>
      </x:c>
      <x:c r="I486" s="4" t="str">
        <x:v>Cook IL</x:v>
      </x:c>
      <x:c r="J486" s="4" t="str">
        <x:v>4925 FULLERTON LLC | SKYLINE INVEST LLC | TDG HUEHL LLC</x:v>
      </x:c>
      <x:c r="K486" s="4" t="str">
        <x:v>IL:Cook:04053010151025 | IL:Cook:13332030110000 | IL:Cook:21313100260000</x:v>
      </x:c>
      <x:c r="L486" s="4" t="str">
        <x:v>PASS_SERVICE_SCREEN</x:v>
      </x:c>
      <x:c r="M486" s="4" t="str">
        <x:v>LOW_COLLISION_NO_SERVICE_SIGNAL</x:v>
      </x:c>
      <x:c r="N486" s="4" t="str">
        <x:v>NO_SERVICE_PROVIDER_SIGNAL_FOUND</x:v>
      </x:c>
      <x:c r="O486" s="4" t="str">
        <x:v>Two to four LLCs share a simple street address; no deterministic service-provider signal found.</x:v>
      </x:c>
      <x:c r="P486" s="4" t="str"/>
      <x:c r="Q486" s="4" t="str">
        <x:v>PRELIMINARY</x:v>
      </x:c>
      <x:c r="R486" s="4" t="str">
        <x:v>1</x:v>
      </x:c>
      <x:c r="S486" s="4" t="str">
        <x:v>425 HUEHL RD BLDG 21|NORTHBROOK|IL|60062</x:v>
      </x:c>
      <x:c r="T486" s="4" t="str">
        <x:v>PARTIAL_MSA_COOK_AND_KENDALL_ONLY</x:v>
      </x:c>
      <x:c r="U486" s="4" t="str">
        <x:v>2026-08-28</x:v>
      </x:c>
      <x:c r="V486" s="4" t="str">
        <x:v>NOT_RUN</x:v>
      </x:c>
      <x:c r="W486" s="4" t="str">
        <x:v>NOT_MAIL_READY_POSTAL_VALIDATION_REQUIRED</x:v>
      </x:c>
    </x:row>
    <x:row r="487">
      <x:c r="A487" s="4" t="str">
        <x:v>425 HUEHL ROAD BUILDI|NORTHBROOK|IL|60062</x:v>
      </x:c>
      <x:c r="B487" s="4" t="str">
        <x:v>425 HUEHL ROAD, BUILDI</x:v>
      </x:c>
      <x:c r="C487" s="4" t="str">
        <x:v>NORTHBROOK</x:v>
      </x:c>
      <x:c r="D487" s="4" t="str">
        <x:v>IL</x:v>
      </x:c>
      <x:c r="E487" s="4" t="str">
        <x:v>60062</x:v>
      </x:c>
      <x:c r="F487" s="4" t="str">
        <x:v>3</x:v>
      </x:c>
      <x:c r="G487" s="4" t="str">
        <x:v>99</x:v>
      </x:c>
      <x:c r="H487" s="4" t="str">
        <x:v>1</x:v>
      </x:c>
      <x:c r="I487" s="4" t="str">
        <x:v>Cook IL</x:v>
      </x:c>
      <x:c r="J487" s="4" t="str">
        <x:v>1437 N CALIFORNIA LLC | MOKIN INVESTMENTS LLC | RSD MISSION HILLS LLC</x:v>
      </x:c>
      <x:c r="K487" s="4" t="str">
        <x:v>IL:Cook:04182030450000 | IL:Cook:04182030460000 | IL:Cook:04182030500000 | IL:Cook:04182030510000 | IL:Cook:04182030520000 | IL:Cook:04182030530000 | IL:Cook:04182030540000 | IL:Cook:04182030550000 | IL:Cook:04182030560000 | IL:Cook:04182030570000 | IL:Cook:04182030590000 | IL:Cook:04182030600000 | IL:Cook:04182030610000 | IL:Cook:04182030620000 | IL:Cook:04182030630000 | IL:Cook:04182030640000 | IL:Cook:04182030650000 | IL:Cook:04182030660000 | IL:Cook:04182030670000 | IL:Cook:04182030680000 | IL:Cook:04182030690000 | IL:Cook:04182030700000 | IL:Cook:04182030710000 | IL:Cook:04182030720000 | IL:Cook:04182030730000 | IL:Cook:04182030800000 | IL:Cook:04182030810000 | IL:Cook:04182030820000 | IL:Cook:04182030870000 | IL:Cook:04182030880000 | IL:Cook:04182030890000 | IL:Cook:04182030900000 | IL:Cook:04182030910000 | IL:Cook:04182030920000 | IL:Cook:04182030930000 | IL:Cook:04182030940000 | IL:Cook:04182030950000 | IL:Cook:04182030960000 | IL:Cook:04182030970000 | IL:Cook:04182030980000 | IL:Cook:04182030990000 | IL:Cook:04182031000000 | IL:Cook:04182031010000 | IL:Cook:04182031020000 | IL:Cook:04182031030000 | IL:Cook:04182031040000 | IL:Cook:04182031050000 | IL:Cook:04182031060000 | IL:Cook:04182031070000 | IL:Cook:04182031080000 | IL:Cook:04182031090000 | IL:Cook:04182031100000 | IL:Cook:04182031150000 | IL:Cook:04182031160000 | IL:Cook:04182031170000 | IL:Cook:04182031180000 | IL:Cook:04182031190000 | IL:Cook:04182031200000 | IL:Cook:04182031390000 | IL:Cook:04182031440000 | IL:Cook:04182031480000 | IL:Cook:04182031490000 | IL:Cook:04182031500000 | IL:Cook:04182031510000 | IL:Cook:04182031520000 | IL:Cook:04182031550000 | IL:Cook:04182031560000 | IL:Cook:04182031810000 | IL:Cook:04182031840000 | IL:Cook:04182031890000 | IL:Cook:16012080541001 | IL:Cook:16012080541002 | IL:Cook:16012080541003 | IL:Cook:16012080541004 | IL:Cook:16012080541005 | IL:Cook:16012080551001 | IL:Cook:16012080551002 | IL:Cook:16012080551003 | IL:Cook:16012080551004 | IL:Cook:16012080551005 | IL:Cook:17063230511001 | IL:Cook:17063230511002 | IL:Cook:17063230511003 | IL:Cook:17063230511004 | IL:Cook:17063230511005 | IL:Cook:17063230511006 | IL:Cook:17063230511007 | IL:Cook:17063230511008 | IL:Cook:17063230511009 | IL:Cook:17063230511010 | IL:Cook:17063230511011 | IL:Cook:17063230511012 | IL:Cook:17063230511013 | IL:Cook:17063230511014 | IL:Cook:17063230511015 | IL:Cook:17063230511016 | IL:Cook:17063230511017 | IL:Cook:17063230511018 | IL:Cook:17063230511019</x:v>
      </x:c>
      <x:c r="L487" s="4" t="str">
        <x:v>PASS_SERVICE_SCREEN</x:v>
      </x:c>
      <x:c r="M487" s="4" t="str">
        <x:v>LOW_COLLISION_NO_SERVICE_SIGNAL</x:v>
      </x:c>
      <x:c r="N487" s="4" t="str">
        <x:v>NO_SERVICE_PROVIDER_SIGNAL_FOUND</x:v>
      </x:c>
      <x:c r="O487" s="4" t="str">
        <x:v>Two to four LLCs share a simple street address; no deterministic service-provider signal found.</x:v>
      </x:c>
      <x:c r="P487" s="4" t="str"/>
      <x:c r="Q487" s="4" t="str">
        <x:v>PRELIMINARY</x:v>
      </x:c>
      <x:c r="R487" s="4" t="str">
        <x:v>1</x:v>
      </x:c>
      <x:c r="S487" s="4" t="str">
        <x:v>425 HUEHL RD BUILDI|NORTHBROOK|IL|60062</x:v>
      </x:c>
      <x:c r="T487" s="4" t="str">
        <x:v>PARTIAL_MSA_COOK_AND_KENDALL_ONLY</x:v>
      </x:c>
      <x:c r="U487" s="4" t="str">
        <x:v>2026-08-28</x:v>
      </x:c>
      <x:c r="V487" s="4" t="str">
        <x:v>NOT_RUN</x:v>
      </x:c>
      <x:c r="W487" s="4" t="str">
        <x:v>NOT_MAIL_READY_POSTAL_VALIDATION_REQUIRED</x:v>
      </x:c>
    </x:row>
    <x:row r="488">
      <x:c r="A488" s="4" t="str">
        <x:v>425 PHILLIPS|EWING|NJ|08618</x:v>
      </x:c>
      <x:c r="B488" s="4" t="str">
        <x:v>425 PHILLIPS BLVD</x:v>
      </x:c>
      <x:c r="C488" s="4" t="str">
        <x:v>EWING</x:v>
      </x:c>
      <x:c r="D488" s="4" t="str">
        <x:v>NJ</x:v>
      </x:c>
      <x:c r="E488" s="4" t="str">
        <x:v>08618</x:v>
      </x:c>
      <x:c r="F488" s="4" t="str">
        <x:v>3</x:v>
      </x:c>
      <x:c r="G488" s="4" t="str">
        <x:v>3</x:v>
      </x:c>
      <x:c r="H488" s="4" t="str">
        <x:v>1</x:v>
      </x:c>
      <x:c r="I488" s="4" t="str">
        <x:v>Cook IL</x:v>
      </x:c>
      <x:c r="J488" s="4" t="str">
        <x:v>BAY EQUITY LLC | LOANDEPOTCOM LLC | LOANDEPOTCOMLLC</x:v>
      </x:c>
      <x:c r="K488" s="4" t="str">
        <x:v>IL:Cook:16162200610000 | IL:Cook:19244040080000 | IL:Cook:20171210260000</x:v>
      </x:c>
      <x:c r="L488" s="4" t="str">
        <x:v>PASS_SERVICE_SCREEN</x:v>
      </x:c>
      <x:c r="M488" s="4" t="str">
        <x:v>LOW_COLLISION_NO_SERVICE_SIGNAL</x:v>
      </x:c>
      <x:c r="N488" s="4" t="str">
        <x:v>NO_SERVICE_PROVIDER_SIGNAL_FOUND</x:v>
      </x:c>
      <x:c r="O488" s="4" t="str">
        <x:v>Two to four LLCs share a simple street address; no deterministic service-provider signal found.</x:v>
      </x:c>
      <x:c r="P488" s="4" t="str"/>
      <x:c r="Q488" s="4" t="str">
        <x:v>PRELIMINARY</x:v>
      </x:c>
      <x:c r="R488" s="4" t="str">
        <x:v>1</x:v>
      </x:c>
      <x:c r="S488" s="4" t="str">
        <x:v>425 PHILLIPS BLVD|EWING|NJ|08618</x:v>
      </x:c>
      <x:c r="T488" s="4" t="str">
        <x:v>PARTIAL_MSA_COOK_AND_KENDALL_ONLY</x:v>
      </x:c>
      <x:c r="U488" s="4" t="str">
        <x:v>2026-08-28</x:v>
      </x:c>
      <x:c r="V488" s="4" t="str">
        <x:v>NOT_RUN</x:v>
      </x:c>
      <x:c r="W488" s="4" t="str">
        <x:v>NOT_MAIL_READY_POSTAL_VALIDATION_REQUIRED</x:v>
      </x:c>
    </x:row>
    <x:row r="489">
      <x:c r="A489" s="4" t="str">
        <x:v>4255 SUFFIELD|SKOKIE|IL|60076</x:v>
      </x:c>
      <x:c r="B489" s="4" t="str">
        <x:v>4255 SUFFIELD CT</x:v>
      </x:c>
      <x:c r="C489" s="4" t="str">
        <x:v>SKOKIE</x:v>
      </x:c>
      <x:c r="D489" s="4" t="str">
        <x:v>IL</x:v>
      </x:c>
      <x:c r="E489" s="4" t="str">
        <x:v>60076</x:v>
      </x:c>
      <x:c r="F489" s="4" t="str">
        <x:v>3</x:v>
      </x:c>
      <x:c r="G489" s="4" t="str">
        <x:v>4</x:v>
      </x:c>
      <x:c r="H489" s="4" t="str">
        <x:v>1</x:v>
      </x:c>
      <x:c r="I489" s="4" t="str">
        <x:v>Cook IL</x:v>
      </x:c>
      <x:c r="J489" s="4" t="str">
        <x:v>DEVONSHIRE LLC | SEMPER FIDELIS LLC | VETRUS LLC</x:v>
      </x:c>
      <x:c r="K489" s="4" t="str">
        <x:v>IL:Cook:10274240461001 | IL:Cook:10274240461002 | IL:Cook:13154170311001 | IL:Cook:14172110150000</x:v>
      </x:c>
      <x:c r="L489" s="4" t="str">
        <x:v>PASS_SERVICE_SCREEN</x:v>
      </x:c>
      <x:c r="M489" s="4" t="str">
        <x:v>LOW_COLLISION_NO_SERVICE_SIGNAL</x:v>
      </x:c>
      <x:c r="N489" s="4" t="str">
        <x:v>NO_SERVICE_PROVIDER_SIGNAL_FOUND</x:v>
      </x:c>
      <x:c r="O489" s="4" t="str">
        <x:v>Two to four LLCs share a simple street address; no deterministic service-provider signal found.</x:v>
      </x:c>
      <x:c r="P489" s="4" t="str"/>
      <x:c r="Q489" s="4" t="str">
        <x:v>PRELIMINARY</x:v>
      </x:c>
      <x:c r="R489" s="4" t="str">
        <x:v>1</x:v>
      </x:c>
      <x:c r="S489" s="4" t="str">
        <x:v>4255 SUFFIELD CT|SKOKIE|IL|60076</x:v>
      </x:c>
      <x:c r="T489" s="4" t="str">
        <x:v>PARTIAL_MSA_COOK_AND_KENDALL_ONLY</x:v>
      </x:c>
      <x:c r="U489" s="4" t="str">
        <x:v>2026-08-28</x:v>
      </x:c>
      <x:c r="V489" s="4" t="str">
        <x:v>NOT_RUN</x:v>
      </x:c>
      <x:c r="W489" s="4" t="str">
        <x:v>NOT_MAIL_READY_POSTAL_VALIDATION_REQUIRED</x:v>
      </x:c>
    </x:row>
    <x:row r="490">
      <x:c r="A490" s="4" t="str">
        <x:v>4311 W BELMONT|CHICAGO|IL|60641</x:v>
      </x:c>
      <x:c r="B490" s="4" t="str">
        <x:v>4311 W BELMONT AVE</x:v>
      </x:c>
      <x:c r="C490" s="4" t="str">
        <x:v>CHICAGO</x:v>
      </x:c>
      <x:c r="D490" s="4" t="str">
        <x:v>IL</x:v>
      </x:c>
      <x:c r="E490" s="4" t="str">
        <x:v>60641</x:v>
      </x:c>
      <x:c r="F490" s="4" t="str">
        <x:v>3</x:v>
      </x:c>
      <x:c r="G490" s="4" t="str">
        <x:v>22</x:v>
      </x:c>
      <x:c r="H490" s="4" t="str">
        <x:v>1</x:v>
      </x:c>
      <x:c r="I490" s="4" t="str">
        <x:v>Cook IL</x:v>
      </x:c>
      <x:c r="J490" s="4" t="str">
        <x:v>1056 WOOD LLC | JMG REALTY GROUP LLC | JMG REALTY GRP LLC</x:v>
      </x:c>
      <x:c r="K490" s="4" t="str">
        <x:v>IL:Cook:13212110280000 | IL:Cook:13212110290000 | IL:Cook:13212110300000 | IL:Cook:13221120020000 | IL:Cook:13221120240000 | IL:Cook:13233170420000 | IL:Cook:13233260060000 | IL:Cook:13233260070000 | IL:Cook:13233260080000 | IL:Cook:13233260090000 | IL:Cook:13233260100000 | IL:Cook:13262000010000 | IL:Cook:13262000020000 | IL:Cook:13351020220000 | IL:Cook:14062060261013 | IL:Cook:16014190230000 | IL:Cook:17062040030000 | IL:Cook:17062040040000 | IL:Cook:17062180310000 | IL:Cook:17062200060000 | IL:Cook:17064160551003 | IL:Cook:17064160551011</x:v>
      </x:c>
      <x:c r="L490" s="4" t="str">
        <x:v>PASS_SERVICE_SCREEN</x:v>
      </x:c>
      <x:c r="M490" s="4" t="str">
        <x:v>LOW_COLLISION_NO_SERVICE_SIGNAL</x:v>
      </x:c>
      <x:c r="N490" s="4" t="str">
        <x:v>NO_SERVICE_PROVIDER_SIGNAL_FOUND</x:v>
      </x:c>
      <x:c r="O490" s="4" t="str">
        <x:v>Two to four LLCs share a simple street address; no deterministic service-provider signal found.</x:v>
      </x:c>
      <x:c r="P490" s="4" t="str"/>
      <x:c r="Q490" s="4" t="str">
        <x:v>PRELIMINARY</x:v>
      </x:c>
      <x:c r="R490" s="4" t="str">
        <x:v>3</x:v>
      </x:c>
      <x:c r="S490" s="4" t="str">
        <x:v>4311 W BELMONT AVE|CHICAGO|IL|60641 | 4311 W BELMONT AV|CHICAGO|IL|60641 | 4311 W BELMONT|CHICAGO|IL|60641</x:v>
      </x:c>
      <x:c r="T490" s="4" t="str">
        <x:v>PARTIAL_MSA_COOK_AND_KENDALL_ONLY</x:v>
      </x:c>
      <x:c r="U490" s="4" t="str">
        <x:v>2026-08-28</x:v>
      </x:c>
      <x:c r="V490" s="4" t="str">
        <x:v>NOT_RUN</x:v>
      </x:c>
      <x:c r="W490" s="4" t="str">
        <x:v>NOT_MAIL_READY_POSTAL_VALIDATION_REQUIRED</x:v>
      </x:c>
    </x:row>
    <x:row r="491">
      <x:c r="A491" s="4" t="str">
        <x:v>4318 BERTRAND|BEACH PARK|IL|60099</x:v>
      </x:c>
      <x:c r="B491" s="4" t="str">
        <x:v>4318 BERTRAND LANE</x:v>
      </x:c>
      <x:c r="C491" s="4" t="str">
        <x:v>BEACH PARK</x:v>
      </x:c>
      <x:c r="D491" s="4" t="str">
        <x:v>IL</x:v>
      </x:c>
      <x:c r="E491" s="4" t="str">
        <x:v>60099</x:v>
      </x:c>
      <x:c r="F491" s="4" t="str">
        <x:v>3</x:v>
      </x:c>
      <x:c r="G491" s="4" t="str">
        <x:v>4</x:v>
      </x:c>
      <x:c r="H491" s="4" t="str">
        <x:v>1</x:v>
      </x:c>
      <x:c r="I491" s="4" t="str">
        <x:v>Cook IL</x:v>
      </x:c>
      <x:c r="J491" s="4" t="str">
        <x:v>SHAAN PROP LLC | SHAAN PROPERTIES LLC | SHANN PROPERTIES LLC</x:v>
      </x:c>
      <x:c r="K491" s="4" t="str">
        <x:v>IL:Cook:31354100330000 | IL:Cook:31354140330000 | IL:Cook:31354140340000 | IL:Cook:31363120150000</x:v>
      </x:c>
      <x:c r="L491" s="4" t="str">
        <x:v>PASS_SERVICE_SCREEN</x:v>
      </x:c>
      <x:c r="M491" s="4" t="str">
        <x:v>LOW_COLLISION_NO_SERVICE_SIGNAL</x:v>
      </x:c>
      <x:c r="N491" s="4" t="str">
        <x:v>NO_SERVICE_PROVIDER_SIGNAL_FOUND</x:v>
      </x:c>
      <x:c r="O491" s="4" t="str">
        <x:v>Two to four LLCs share a simple street address; no deterministic service-provider signal found.</x:v>
      </x:c>
      <x:c r="P491" s="4" t="str"/>
      <x:c r="Q491" s="4" t="str">
        <x:v>PRELIMINARY</x:v>
      </x:c>
      <x:c r="R491" s="4" t="str">
        <x:v>1</x:v>
      </x:c>
      <x:c r="S491" s="4" t="str">
        <x:v>4318 BERTRAND LN|BEACH PARK|IL|60099</x:v>
      </x:c>
      <x:c r="T491" s="4" t="str">
        <x:v>PARTIAL_MSA_COOK_AND_KENDALL_ONLY</x:v>
      </x:c>
      <x:c r="U491" s="4" t="str">
        <x:v>2026-08-28</x:v>
      </x:c>
      <x:c r="V491" s="4" t="str">
        <x:v>NOT_RUN</x:v>
      </x:c>
      <x:c r="W491" s="4" t="str">
        <x:v>NOT_MAIL_READY_POSTAL_VALIDATION_REQUIRED</x:v>
      </x:c>
    </x:row>
    <x:row r="492">
      <x:c r="A492" s="4" t="str">
        <x:v>433 E LAS COLINAS 300|IRVING|TX|75039</x:v>
      </x:c>
      <x:c r="B492" s="4" t="str">
        <x:v>433 E LAS COLINAS 300</x:v>
      </x:c>
      <x:c r="C492" s="4" t="str">
        <x:v>IRVING</x:v>
      </x:c>
      <x:c r="D492" s="4" t="str">
        <x:v>TX</x:v>
      </x:c>
      <x:c r="E492" s="4" t="str">
        <x:v>75039</x:v>
      </x:c>
      <x:c r="F492" s="4" t="str">
        <x:v>3</x:v>
      </x:c>
      <x:c r="G492" s="4" t="str">
        <x:v>3</x:v>
      </x:c>
      <x:c r="H492" s="4" t="str">
        <x:v>1</x:v>
      </x:c>
      <x:c r="I492" s="4" t="str">
        <x:v>Cook IL</x:v>
      </x:c>
      <x:c r="J492" s="4" t="str">
        <x:v>APEX CHICAGO IL LLC | FPACP3 TERRAZIO LLC | RTA WHEELING LLC</x:v>
      </x:c>
      <x:c r="K492" s="4" t="str">
        <x:v>IL:Cook:03104000070000 | IL:Cook:17223060601001 | IL:Cook:20023160230000</x:v>
      </x:c>
      <x:c r="L492" s="4" t="str">
        <x:v>PASS_SERVICE_SCREEN</x:v>
      </x:c>
      <x:c r="M492" s="4" t="str">
        <x:v>LOW_COLLISION_NO_SERVICE_SIGNAL</x:v>
      </x:c>
      <x:c r="N492" s="4" t="str">
        <x:v>NO_SERVICE_PROVIDER_SIGNAL_FOUND</x:v>
      </x:c>
      <x:c r="O492" s="4" t="str">
        <x:v>Two to four LLCs share a simple street address; no deterministic service-provider signal found.</x:v>
      </x:c>
      <x:c r="P492" s="4" t="str"/>
      <x:c r="Q492" s="4" t="str">
        <x:v>PRELIMINARY</x:v>
      </x:c>
      <x:c r="R492" s="4" t="str">
        <x:v>1</x:v>
      </x:c>
      <x:c r="S492" s="4" t="str">
        <x:v>433 E LAS COLINAS 300|IRVING|TX|75039</x:v>
      </x:c>
      <x:c r="T492" s="4" t="str">
        <x:v>PARTIAL_MSA_COOK_AND_KENDALL_ONLY</x:v>
      </x:c>
      <x:c r="U492" s="4" t="str">
        <x:v>2026-08-28</x:v>
      </x:c>
      <x:c r="V492" s="4" t="str">
        <x:v>NOT_RUN</x:v>
      </x:c>
      <x:c r="W492" s="4" t="str">
        <x:v>NOT_MAIL_READY_POSTAL_VALIDATION_REQUIRED</x:v>
      </x:c>
    </x:row>
    <x:row r="493">
      <x:c r="A493" s="4" t="str">
        <x:v>4341 EXETER|NORTHBROOK|IL|60062</x:v>
      </x:c>
      <x:c r="B493" s="4" t="str">
        <x:v>4341 EXETER LANE</x:v>
      </x:c>
      <x:c r="C493" s="4" t="str">
        <x:v>NORTHBROOK</x:v>
      </x:c>
      <x:c r="D493" s="4" t="str">
        <x:v>IL</x:v>
      </x:c>
      <x:c r="E493" s="4" t="str">
        <x:v>60062</x:v>
      </x:c>
      <x:c r="F493" s="4" t="str">
        <x:v>3</x:v>
      </x:c>
      <x:c r="G493" s="4" t="str">
        <x:v>15</x:v>
      </x:c>
      <x:c r="H493" s="4" t="str">
        <x:v>1</x:v>
      </x:c>
      <x:c r="I493" s="4" t="str">
        <x:v>Cook IL</x:v>
      </x:c>
      <x:c r="J493" s="4" t="str">
        <x:v>1435 FRY LLC | 819 N ASHLAND LLC | CALIFORNIA FUNDING LLC</x:v>
      </x:c>
      <x:c r="K493" s="4" t="str">
        <x:v>IL:Cook:14083070531001 | IL:Cook:14083070531002 | IL:Cook:14083070531003 | IL:Cook:17053250661001 | IL:Cook:17053250661002 | IL:Cook:17053250661003 | IL:Cook:17053250661004 | IL:Cook:17053250661005 | IL:Cook:17053250661006 | IL:Cook:17053250661007 | IL:Cook:17053250661008 | IL:Cook:17053250661009 | IL:Cook:17053260381001 | IL:Cook:17053260381002 | IL:Cook:17053260381003</x:v>
      </x:c>
      <x:c r="L493" s="4" t="str">
        <x:v>PASS_SERVICE_SCREEN</x:v>
      </x:c>
      <x:c r="M493" s="4" t="str">
        <x:v>LOW_COLLISION_NO_SERVICE_SIGNAL</x:v>
      </x:c>
      <x:c r="N493" s="4" t="str">
        <x:v>NO_SERVICE_PROVIDER_SIGNAL_FOUND</x:v>
      </x:c>
      <x:c r="O493" s="4" t="str">
        <x:v>Two to four LLCs share a simple street address; no deterministic service-provider signal found.</x:v>
      </x:c>
      <x:c r="P493" s="4" t="str"/>
      <x:c r="Q493" s="4" t="str">
        <x:v>PRELIMINARY</x:v>
      </x:c>
      <x:c r="R493" s="4" t="str">
        <x:v>1</x:v>
      </x:c>
      <x:c r="S493" s="4" t="str">
        <x:v>4341 EXETER LN|NORTHBROOK|IL|60062</x:v>
      </x:c>
      <x:c r="T493" s="4" t="str">
        <x:v>PARTIAL_MSA_COOK_AND_KENDALL_ONLY</x:v>
      </x:c>
      <x:c r="U493" s="4" t="str">
        <x:v>2026-08-28</x:v>
      </x:c>
      <x:c r="V493" s="4" t="str">
        <x:v>NOT_RUN</x:v>
      </x:c>
      <x:c r="W493" s="4" t="str">
        <x:v>NOT_MAIL_READY_POSTAL_VALIDATION_REQUIRED</x:v>
      </x:c>
    </x:row>
    <x:row r="494">
      <x:c r="A494" s="4" t="str">
        <x:v>4343 W 123RD|ALSIP|IL|60803</x:v>
      </x:c>
      <x:c r="B494" s="4" t="str">
        <x:v>4343 W 123RD ST</x:v>
      </x:c>
      <x:c r="C494" s="4" t="str">
        <x:v>ALSIP</x:v>
      </x:c>
      <x:c r="D494" s="4" t="str">
        <x:v>IL</x:v>
      </x:c>
      <x:c r="E494" s="4" t="str">
        <x:v>60803</x:v>
      </x:c>
      <x:c r="F494" s="4" t="str">
        <x:v>3</x:v>
      </x:c>
      <x:c r="G494" s="4" t="str">
        <x:v>3</x:v>
      </x:c>
      <x:c r="H494" s="4" t="str">
        <x:v>1</x:v>
      </x:c>
      <x:c r="I494" s="4" t="str">
        <x:v>Cook IL</x:v>
      </x:c>
      <x:c r="J494" s="4" t="str">
        <x:v>HAMLIN AVENUE APARTMENTS LLC | KIMBALL COURT APTS LLC | UNION AVENUE RESIDENCES LLC</x:v>
      </x:c>
      <x:c r="K494" s="4" t="str">
        <x:v>IL:Cook:24261000190000 | IL:Cook:27044160350000 | IL:Cook:31022010610000</x:v>
      </x:c>
      <x:c r="L494" s="4" t="str">
        <x:v>PASS_SERVICE_SCREEN</x:v>
      </x:c>
      <x:c r="M494" s="4" t="str">
        <x:v>LOW_COLLISION_NO_SERVICE_SIGNAL</x:v>
      </x:c>
      <x:c r="N494" s="4" t="str">
        <x:v>NO_SERVICE_PROVIDER_SIGNAL_FOUND</x:v>
      </x:c>
      <x:c r="O494" s="4" t="str">
        <x:v>Two to four LLCs share a simple street address; no deterministic service-provider signal found.</x:v>
      </x:c>
      <x:c r="P494" s="4" t="str"/>
      <x:c r="Q494" s="4" t="str">
        <x:v>PRELIMINARY</x:v>
      </x:c>
      <x:c r="R494" s="4" t="str">
        <x:v>1</x:v>
      </x:c>
      <x:c r="S494" s="4" t="str">
        <x:v>4343 W 123RD ST|ALSIP|IL|60803</x:v>
      </x:c>
      <x:c r="T494" s="4" t="str">
        <x:v>PARTIAL_MSA_COOK_AND_KENDALL_ONLY</x:v>
      </x:c>
      <x:c r="U494" s="4" t="str">
        <x:v>2026-08-28</x:v>
      </x:c>
      <x:c r="V494" s="4" t="str">
        <x:v>NOT_RUN</x:v>
      </x:c>
      <x:c r="W494" s="4" t="str">
        <x:v>NOT_MAIL_READY_POSTAL_VALIDATION_REQUIRED</x:v>
      </x:c>
    </x:row>
    <x:row r="495">
      <x:c r="A495" s="4" t="str">
        <x:v>440 N OAKLEY|CHICAGO|IL|60612</x:v>
      </x:c>
      <x:c r="B495" s="4" t="str">
        <x:v>440 N OAKLEY BLVD</x:v>
      </x:c>
      <x:c r="C495" s="4" t="str">
        <x:v>CHICAGO</x:v>
      </x:c>
      <x:c r="D495" s="4" t="str">
        <x:v>IL</x:v>
      </x:c>
      <x:c r="E495" s="4" t="str">
        <x:v>60612</x:v>
      </x:c>
      <x:c r="F495" s="4" t="str">
        <x:v>3</x:v>
      </x:c>
      <x:c r="G495" s="4" t="str">
        <x:v>4</x:v>
      </x:c>
      <x:c r="H495" s="4" t="str">
        <x:v>1</x:v>
      </x:c>
      <x:c r="I495" s="4" t="str">
        <x:v>Cook IL</x:v>
      </x:c>
      <x:c r="J495" s="4" t="str">
        <x:v>2342 W RICE LLC | 2550 W AUGUSTA LLC | OAKLEY PROPERTIES LLC</x:v>
      </x:c>
      <x:c r="K495" s="4" t="str">
        <x:v>IL:Cook:16014140230000 | IL:Cook:17063110310000 | IL:Cook:17063160190000 | IL:Cook:17063240200000</x:v>
      </x:c>
      <x:c r="L495" s="4" t="str">
        <x:v>PASS_SERVICE_SCREEN</x:v>
      </x:c>
      <x:c r="M495" s="4" t="str">
        <x:v>LOW_COLLISION_NO_SERVICE_SIGNAL</x:v>
      </x:c>
      <x:c r="N495" s="4" t="str">
        <x:v>NO_SERVICE_PROVIDER_SIGNAL_FOUND</x:v>
      </x:c>
      <x:c r="O495" s="4" t="str">
        <x:v>Two to four LLCs share a simple street address; no deterministic service-provider signal found.</x:v>
      </x:c>
      <x:c r="P495" s="4" t="str"/>
      <x:c r="Q495" s="4" t="str">
        <x:v>PRELIMINARY</x:v>
      </x:c>
      <x:c r="R495" s="4" t="str">
        <x:v>1</x:v>
      </x:c>
      <x:c r="S495" s="4" t="str">
        <x:v>440 N OAKLEY BLVD|CHICAGO|IL|60612</x:v>
      </x:c>
      <x:c r="T495" s="4" t="str">
        <x:v>PARTIAL_MSA_COOK_AND_KENDALL_ONLY</x:v>
      </x:c>
      <x:c r="U495" s="4" t="str">
        <x:v>2026-08-28</x:v>
      </x:c>
      <x:c r="V495" s="4" t="str">
        <x:v>NOT_RUN</x:v>
      </x:c>
      <x:c r="W495" s="4" t="str">
        <x:v>NOT_MAIL_READY_POSTAL_VALIDATION_REQUIRED</x:v>
      </x:c>
    </x:row>
    <x:row r="496">
      <x:c r="A496" s="4" t="str">
        <x:v>4425 W KINZIE|CHICAGO|IL|60624</x:v>
      </x:c>
      <x:c r="B496" s="4" t="str">
        <x:v>4425 W KINZIE ST</x:v>
      </x:c>
      <x:c r="C496" s="4" t="str">
        <x:v>CHICAGO</x:v>
      </x:c>
      <x:c r="D496" s="4" t="str">
        <x:v>IL</x:v>
      </x:c>
      <x:c r="E496" s="4" t="str">
        <x:v>60624</x:v>
      </x:c>
      <x:c r="F496" s="4" t="str">
        <x:v>3</x:v>
      </x:c>
      <x:c r="G496" s="4" t="str">
        <x:v>8</x:v>
      </x:c>
      <x:c r="H496" s="4" t="str">
        <x:v>1</x:v>
      </x:c>
      <x:c r="I496" s="4" t="str">
        <x:v>Cook IL</x:v>
      </x:c>
      <x:c r="J496" s="4" t="str">
        <x:v>4401 W KINZIE LLC | CARROLL AVE LLC | CARROLL AVENUE LLC</x:v>
      </x:c>
      <x:c r="K496" s="4" t="str">
        <x:v>IL:Cook:16103040010000 | IL:Cook:16103040020000 | IL:Cook:16103040030000 | IL:Cook:16103040040000 | IL:Cook:16103040050000 | IL:Cook:16103040060000 | IL:Cook:16104000230000 | IL:Cook:16104000320000</x:v>
      </x:c>
      <x:c r="L496" s="4" t="str">
        <x:v>PASS_SERVICE_SCREEN</x:v>
      </x:c>
      <x:c r="M496" s="4" t="str">
        <x:v>LOW_COLLISION_NO_SERVICE_SIGNAL</x:v>
      </x:c>
      <x:c r="N496" s="4" t="str">
        <x:v>NO_SERVICE_PROVIDER_SIGNAL_FOUND</x:v>
      </x:c>
      <x:c r="O496" s="4" t="str">
        <x:v>Two to four LLCs share a simple street address; no deterministic service-provider signal found.</x:v>
      </x:c>
      <x:c r="P496" s="4" t="str"/>
      <x:c r="Q496" s="4" t="str">
        <x:v>PRELIMINARY</x:v>
      </x:c>
      <x:c r="R496" s="4" t="str">
        <x:v>1</x:v>
      </x:c>
      <x:c r="S496" s="4" t="str">
        <x:v>4425 W KINZIE ST|CHICAGO|IL|60624</x:v>
      </x:c>
      <x:c r="T496" s="4" t="str">
        <x:v>PARTIAL_MSA_COOK_AND_KENDALL_ONLY</x:v>
      </x:c>
      <x:c r="U496" s="4" t="str">
        <x:v>2026-08-28</x:v>
      </x:c>
      <x:c r="V496" s="4" t="str">
        <x:v>NOT_RUN</x:v>
      </x:c>
      <x:c r="W496" s="4" t="str">
        <x:v>NOT_MAIL_READY_POSTAL_VALIDATION_REQUIRED</x:v>
      </x:c>
    </x:row>
    <x:row r="497">
      <x:c r="A497" s="4" t="str">
        <x:v>4435 N HAMILTON|CHICAGO|IL|60625</x:v>
      </x:c>
      <x:c r="B497" s="4" t="str">
        <x:v>4435 N HAMILTON AVE</x:v>
      </x:c>
      <x:c r="C497" s="4" t="str">
        <x:v>CHICAGO</x:v>
      </x:c>
      <x:c r="D497" s="4" t="str">
        <x:v>IL</x:v>
      </x:c>
      <x:c r="E497" s="4" t="str">
        <x:v>60625</x:v>
      </x:c>
      <x:c r="F497" s="4" t="str">
        <x:v>3</x:v>
      </x:c>
      <x:c r="G497" s="4" t="str">
        <x:v>3</x:v>
      </x:c>
      <x:c r="H497" s="4" t="str">
        <x:v>1</x:v>
      </x:c>
      <x:c r="I497" s="4" t="str">
        <x:v>Cook IL</x:v>
      </x:c>
      <x:c r="J497" s="4" t="str">
        <x:v>1802 BERENICE LLC | IRVING OAKLEY LLC | LUX PROPERTIES LLC</x:v>
      </x:c>
      <x:c r="K497" s="4" t="str">
        <x:v>IL:Cook:14183240510000 | IL:Cook:14192100430000 | IL:Cook:14322190180000</x:v>
      </x:c>
      <x:c r="L497" s="4" t="str">
        <x:v>PASS_SERVICE_SCREEN</x:v>
      </x:c>
      <x:c r="M497" s="4" t="str">
        <x:v>LOW_COLLISION_NO_SERVICE_SIGNAL</x:v>
      </x:c>
      <x:c r="N497" s="4" t="str">
        <x:v>NO_SERVICE_PROVIDER_SIGNAL_FOUND</x:v>
      </x:c>
      <x:c r="O497" s="4" t="str">
        <x:v>Two to four LLCs share a simple street address; no deterministic service-provider signal found.</x:v>
      </x:c>
      <x:c r="P497" s="4" t="str"/>
      <x:c r="Q497" s="4" t="str">
        <x:v>PRELIMINARY</x:v>
      </x:c>
      <x:c r="R497" s="4" t="str">
        <x:v>1</x:v>
      </x:c>
      <x:c r="S497" s="4" t="str">
        <x:v>4435 N HAMILTON AVE|CHICAGO|IL|60625</x:v>
      </x:c>
      <x:c r="T497" s="4" t="str">
        <x:v>PARTIAL_MSA_COOK_AND_KENDALL_ONLY</x:v>
      </x:c>
      <x:c r="U497" s="4" t="str">
        <x:v>2026-08-28</x:v>
      </x:c>
      <x:c r="V497" s="4" t="str">
        <x:v>NOT_RUN</x:v>
      </x:c>
      <x:c r="W497" s="4" t="str">
        <x:v>NOT_MAIL_READY_POSTAL_VALIDATION_REQUIRED</x:v>
      </x:c>
    </x:row>
    <x:row r="498">
      <x:c r="A498" s="4" t="str">
        <x:v>4454 S GREENWOOD|CHICAGO|IL|60653</x:v>
      </x:c>
      <x:c r="B498" s="4" t="str">
        <x:v>4454 S GREENWOOD AVE</x:v>
      </x:c>
      <x:c r="C498" s="4" t="str">
        <x:v>CHICAGO</x:v>
      </x:c>
      <x:c r="D498" s="4" t="str">
        <x:v>IL</x:v>
      </x:c>
      <x:c r="E498" s="4" t="str">
        <x:v>60653</x:v>
      </x:c>
      <x:c r="F498" s="4" t="str">
        <x:v>3</x:v>
      </x:c>
      <x:c r="G498" s="4" t="str">
        <x:v>4</x:v>
      </x:c>
      <x:c r="H498" s="4" t="str">
        <x:v>1</x:v>
      </x:c>
      <x:c r="I498" s="4" t="str">
        <x:v>Cook IL</x:v>
      </x:c>
      <x:c r="J498" s="4" t="str">
        <x:v>5484 S ELLIS LLC | BRIGHTSTAR LLC | BRIGHTSTONE LLC</x:v>
      </x:c>
      <x:c r="K498" s="4" t="str">
        <x:v>IL:Cook:20113280140000 | IL:Cook:20114030190000 | IL:Cook:20114030200000 | IL:Cook:20143100030000</x:v>
      </x:c>
      <x:c r="L498" s="4" t="str">
        <x:v>PASS_SERVICE_SCREEN</x:v>
      </x:c>
      <x:c r="M498" s="4" t="str">
        <x:v>LOW_COLLISION_NO_SERVICE_SIGNAL</x:v>
      </x:c>
      <x:c r="N498" s="4" t="str">
        <x:v>NO_SERVICE_PROVIDER_SIGNAL_FOUND</x:v>
      </x:c>
      <x:c r="O498" s="4" t="str">
        <x:v>Two to four LLCs share a simple street address; no deterministic service-provider signal found.</x:v>
      </x:c>
      <x:c r="P498" s="4" t="str"/>
      <x:c r="Q498" s="4" t="str">
        <x:v>PRELIMINARY</x:v>
      </x:c>
      <x:c r="R498" s="4" t="str">
        <x:v>1</x:v>
      </x:c>
      <x:c r="S498" s="4" t="str">
        <x:v>4454 S GREENWOOD AVE|CHICAGO|IL|60653</x:v>
      </x:c>
      <x:c r="T498" s="4" t="str">
        <x:v>PARTIAL_MSA_COOK_AND_KENDALL_ONLY</x:v>
      </x:c>
      <x:c r="U498" s="4" t="str">
        <x:v>2026-08-28</x:v>
      </x:c>
      <x:c r="V498" s="4" t="str">
        <x:v>NOT_RUN</x:v>
      </x:c>
      <x:c r="W498" s="4" t="str">
        <x:v>NOT_MAIL_READY_POSTAL_VALIDATION_REQUIRED</x:v>
      </x:c>
    </x:row>
    <x:row r="499">
      <x:c r="A499" s="4" t="str">
        <x:v>4500 S SACRAMENTO|CHICAGO|IL|60632</x:v>
      </x:c>
      <x:c r="B499" s="4" t="str">
        <x:v>4500 S SACRAMENTO AVE</x:v>
      </x:c>
      <x:c r="C499" s="4" t="str">
        <x:v>CHICAGO</x:v>
      </x:c>
      <x:c r="D499" s="4" t="str">
        <x:v>IL</x:v>
      </x:c>
      <x:c r="E499" s="4" t="str">
        <x:v>60632</x:v>
      </x:c>
      <x:c r="F499" s="4" t="str">
        <x:v>3</x:v>
      </x:c>
      <x:c r="G499" s="4" t="str">
        <x:v>5</x:v>
      </x:c>
      <x:c r="H499" s="4" t="str">
        <x:v>1</x:v>
      </x:c>
      <x:c r="I499" s="4" t="str">
        <x:v>Cook IL</x:v>
      </x:c>
      <x:c r="J499" s="4" t="str">
        <x:v>OPTIMUM CONCEPT LLC | TLEE MANAGEMENT LLC | TLEE MGMT LLC</x:v>
      </x:c>
      <x:c r="K499" s="4" t="str">
        <x:v>IL:Cook:16363160060000 | IL:Cook:19011040240000 | IL:Cook:19011100040000 | IL:Cook:19014080220000 | IL:Cook:19024010390000</x:v>
      </x:c>
      <x:c r="L499" s="4" t="str">
        <x:v>PASS_SERVICE_SCREEN</x:v>
      </x:c>
      <x:c r="M499" s="4" t="str">
        <x:v>LOW_COLLISION_NO_SERVICE_SIGNAL</x:v>
      </x:c>
      <x:c r="N499" s="4" t="str">
        <x:v>NO_SERVICE_PROVIDER_SIGNAL_FOUND</x:v>
      </x:c>
      <x:c r="O499" s="4" t="str">
        <x:v>Two to four LLCs share a simple street address; no deterministic service-provider signal found.</x:v>
      </x:c>
      <x:c r="P499" s="4" t="str"/>
      <x:c r="Q499" s="4" t="str">
        <x:v>PRELIMINARY</x:v>
      </x:c>
      <x:c r="R499" s="4" t="str">
        <x:v>1</x:v>
      </x:c>
      <x:c r="S499" s="4" t="str">
        <x:v>4500 S SACRAMENTO AVE|CHICAGO|IL|60632</x:v>
      </x:c>
      <x:c r="T499" s="4" t="str">
        <x:v>PARTIAL_MSA_COOK_AND_KENDALL_ONLY</x:v>
      </x:c>
      <x:c r="U499" s="4" t="str">
        <x:v>2026-08-28</x:v>
      </x:c>
      <x:c r="V499" s="4" t="str">
        <x:v>NOT_RUN</x:v>
      </x:c>
      <x:c r="W499" s="4" t="str">
        <x:v>NOT_MAIL_READY_POSTAL_VALIDATION_REQUIRED</x:v>
      </x:c>
    </x:row>
    <x:row r="500">
      <x:c r="A500" s="4" t="str">
        <x:v>4500 W 47TH|CHICAGO|IL|60632</x:v>
      </x:c>
      <x:c r="B500" s="4" t="str">
        <x:v>4500 W 47TH ST</x:v>
      </x:c>
      <x:c r="C500" s="4" t="str">
        <x:v>CHICAGO</x:v>
      </x:c>
      <x:c r="D500" s="4" t="str">
        <x:v>IL</x:v>
      </x:c>
      <x:c r="E500" s="4" t="str">
        <x:v>60632</x:v>
      </x:c>
      <x:c r="F500" s="4" t="str">
        <x:v>3</x:v>
      </x:c>
      <x:c r="G500" s="4" t="str">
        <x:v>6</x:v>
      </x:c>
      <x:c r="H500" s="4" t="str">
        <x:v>1</x:v>
      </x:c>
      <x:c r="I500" s="4" t="str">
        <x:v>Cook IL</x:v>
      </x:c>
      <x:c r="J500" s="4" t="str">
        <x:v>DOCKSIDE STEEL LLC | SNN GROUP LLC | SSN GROUP LLC</x:v>
      </x:c>
      <x:c r="K500" s="4" t="str">
        <x:v>IL:Cook:19034000190000 | IL:Cook:19034000330000 | IL:Cook:19034002010000 | IL:Cook:19034002200000 | IL:Cook:19034002220000 | IL:Cook:25266000018046</x:v>
      </x:c>
      <x:c r="L500" s="4" t="str">
        <x:v>PASS_SERVICE_SCREEN</x:v>
      </x:c>
      <x:c r="M500" s="4" t="str">
        <x:v>LOW_COLLISION_NO_SERVICE_SIGNAL</x:v>
      </x:c>
      <x:c r="N500" s="4" t="str">
        <x:v>NO_SERVICE_PROVIDER_SIGNAL_FOUND</x:v>
      </x:c>
      <x:c r="O500" s="4" t="str">
        <x:v>Two to four LLCs share a simple street address; no deterministic service-provider signal found.</x:v>
      </x:c>
      <x:c r="P500" s="4" t="str"/>
      <x:c r="Q500" s="4" t="str">
        <x:v>PRELIMINARY</x:v>
      </x:c>
      <x:c r="R500" s="4" t="str">
        <x:v>1</x:v>
      </x:c>
      <x:c r="S500" s="4" t="str">
        <x:v>4500 W 47TH ST|CHICAGO|IL|60632</x:v>
      </x:c>
      <x:c r="T500" s="4" t="str">
        <x:v>PARTIAL_MSA_COOK_AND_KENDALL_ONLY</x:v>
      </x:c>
      <x:c r="U500" s="4" t="str">
        <x:v>2026-08-28</x:v>
      </x:c>
      <x:c r="V500" s="4" t="str">
        <x:v>NOT_RUN</x:v>
      </x:c>
      <x:c r="W500" s="4" t="str">
        <x:v>NOT_MAIL_READY_POSTAL_VALIDATION_REQUIRED</x:v>
      </x:c>
    </x:row>
    <x:row r="501">
      <x:c r="A501" s="4" t="str">
        <x:v>4536 N ELSTON|CHICAGO|IL|60630</x:v>
      </x:c>
      <x:c r="B501" s="4" t="str">
        <x:v>4536 N ELSTON AVE</x:v>
      </x:c>
      <x:c r="C501" s="4" t="str">
        <x:v>CHICAGO</x:v>
      </x:c>
      <x:c r="D501" s="4" t="str">
        <x:v>IL</x:v>
      </x:c>
      <x:c r="E501" s="4" t="str">
        <x:v>60630</x:v>
      </x:c>
      <x:c r="F501" s="4" t="str">
        <x:v>3</x:v>
      </x:c>
      <x:c r="G501" s="4" t="str">
        <x:v>3</x:v>
      </x:c>
      <x:c r="H501" s="4" t="str">
        <x:v>1</x:v>
      </x:c>
      <x:c r="I501" s="4" t="str">
        <x:v>Cook IL</x:v>
      </x:c>
      <x:c r="J501" s="4" t="str">
        <x:v>4514 N ELSTON LLC | 4532 N ELSTON LLC | AZURTITE LLC</x:v>
      </x:c>
      <x:c r="K501" s="4" t="str">
        <x:v>IL:Cook:13152260310000 | IL:Cook:13152260330000 | IL:Cook:13152260390000</x:v>
      </x:c>
      <x:c r="L501" s="4" t="str">
        <x:v>PASS_SERVICE_SCREEN</x:v>
      </x:c>
      <x:c r="M501" s="4" t="str">
        <x:v>LOW_COLLISION_NO_SERVICE_SIGNAL</x:v>
      </x:c>
      <x:c r="N501" s="4" t="str">
        <x:v>NO_SERVICE_PROVIDER_SIGNAL_FOUND</x:v>
      </x:c>
      <x:c r="O501" s="4" t="str">
        <x:v>Two to four LLCs share a simple street address; no deterministic service-provider signal found.</x:v>
      </x:c>
      <x:c r="P501" s="4" t="str"/>
      <x:c r="Q501" s="4" t="str">
        <x:v>PRELIMINARY</x:v>
      </x:c>
      <x:c r="R501" s="4" t="str">
        <x:v>1</x:v>
      </x:c>
      <x:c r="S501" s="4" t="str">
        <x:v>4536 N ELSTON AVE|CHICAGO|IL|60630</x:v>
      </x:c>
      <x:c r="T501" s="4" t="str">
        <x:v>PARTIAL_MSA_COOK_AND_KENDALL_ONLY</x:v>
      </x:c>
      <x:c r="U501" s="4" t="str">
        <x:v>2026-08-28</x:v>
      </x:c>
      <x:c r="V501" s="4" t="str">
        <x:v>NOT_RUN</x:v>
      </x:c>
      <x:c r="W501" s="4" t="str">
        <x:v>NOT_MAIL_READY_POSTAL_VALIDATION_REQUIRED</x:v>
      </x:c>
    </x:row>
    <x:row r="502">
      <x:c r="A502" s="4" t="str">
        <x:v>4554 N MAPLEWOOD GDN|CHICAGO|IL|60625</x:v>
      </x:c>
      <x:c r="B502" s="4" t="str">
        <x:v>4554 N MAPLEWOOD GDN</x:v>
      </x:c>
      <x:c r="C502" s="4" t="str">
        <x:v>CHICAGO</x:v>
      </x:c>
      <x:c r="D502" s="4" t="str">
        <x:v>IL</x:v>
      </x:c>
      <x:c r="E502" s="4" t="str">
        <x:v>60625</x:v>
      </x:c>
      <x:c r="F502" s="4" t="str">
        <x:v>3</x:v>
      </x:c>
      <x:c r="G502" s="4" t="str">
        <x:v>5</x:v>
      </x:c>
      <x:c r="H502" s="4" t="str">
        <x:v>1</x:v>
      </x:c>
      <x:c r="I502" s="4" t="str">
        <x:v>Cook IL</x:v>
      </x:c>
      <x:c r="J502" s="4" t="str">
        <x:v>GUNNISON COMMONS LLC | MALDEN COMMONS 29 LLC | MALDEN LLC</x:v>
      </x:c>
      <x:c r="K502" s="4" t="str">
        <x:v>IL:Cook:13123150281027 | IL:Cook:13123150281028 | IL:Cook:13123150281029 | IL:Cook:14171040360000 | IL:Cook:14171100090000</x:v>
      </x:c>
      <x:c r="L502" s="4" t="str">
        <x:v>PASS_SERVICE_SCREEN</x:v>
      </x:c>
      <x:c r="M502" s="4" t="str">
        <x:v>LOW_COLLISION_NO_SERVICE_SIGNAL</x:v>
      </x:c>
      <x:c r="N502" s="4" t="str">
        <x:v>NO_SERVICE_PROVIDER_SIGNAL_FOUND</x:v>
      </x:c>
      <x:c r="O502" s="4" t="str">
        <x:v>Two to four LLCs share a simple street address; no deterministic service-provider signal found.</x:v>
      </x:c>
      <x:c r="P502" s="4" t="str"/>
      <x:c r="Q502" s="4" t="str">
        <x:v>PRELIMINARY</x:v>
      </x:c>
      <x:c r="R502" s="4" t="str">
        <x:v>1</x:v>
      </x:c>
      <x:c r="S502" s="4" t="str">
        <x:v>4554 N MAPLEWOOD GDN|CHICAGO|IL|60625</x:v>
      </x:c>
      <x:c r="T502" s="4" t="str">
        <x:v>PARTIAL_MSA_COOK_AND_KENDALL_ONLY</x:v>
      </x:c>
      <x:c r="U502" s="4" t="str">
        <x:v>2026-08-28</x:v>
      </x:c>
      <x:c r="V502" s="4" t="str">
        <x:v>NOT_RUN</x:v>
      </x:c>
      <x:c r="W502" s="4" t="str">
        <x:v>NOT_MAIL_READY_POSTAL_VALIDATION_REQUIRED</x:v>
      </x:c>
    </x:row>
    <x:row r="503">
      <x:c r="A503" s="4" t="str">
        <x:v>4630 W 95TH|OAK LAWN|IL|60453</x:v>
      </x:c>
      <x:c r="B503" s="4" t="str">
        <x:v>4630 W 95TH STREET</x:v>
      </x:c>
      <x:c r="C503" s="4" t="str">
        <x:v>OAK LAWN</x:v>
      </x:c>
      <x:c r="D503" s="4" t="str">
        <x:v>IL</x:v>
      </x:c>
      <x:c r="E503" s="4" t="str">
        <x:v>60453</x:v>
      </x:c>
      <x:c r="F503" s="4" t="str">
        <x:v>3</x:v>
      </x:c>
      <x:c r="G503" s="4" t="str">
        <x:v>3</x:v>
      </x:c>
      <x:c r="H503" s="4" t="str">
        <x:v>1</x:v>
      </x:c>
      <x:c r="I503" s="4" t="str">
        <x:v>Cook IL</x:v>
      </x:c>
      <x:c r="J503" s="4" t="str">
        <x:v>4400 SOUTHWEST HWY LLC | 8900 S CICERO LLC | ANTHONY-OAK LAWN LLC</x:v>
      </x:c>
      <x:c r="K503" s="4" t="str">
        <x:v>IL:Cook:24033130480000 | IL:Cook:24033130550000 | IL:Cook:24033180120000</x:v>
      </x:c>
      <x:c r="L503" s="4" t="str">
        <x:v>PASS_SERVICE_SCREEN</x:v>
      </x:c>
      <x:c r="M503" s="4" t="str">
        <x:v>LOW_COLLISION_NO_SERVICE_SIGNAL</x:v>
      </x:c>
      <x:c r="N503" s="4" t="str">
        <x:v>NO_SERVICE_PROVIDER_SIGNAL_FOUND</x:v>
      </x:c>
      <x:c r="O503" s="4" t="str">
        <x:v>Two to four LLCs share a simple street address; no deterministic service-provider signal found.</x:v>
      </x:c>
      <x:c r="P503" s="4" t="str"/>
      <x:c r="Q503" s="4" t="str">
        <x:v>PRELIMINARY</x:v>
      </x:c>
      <x:c r="R503" s="4" t="str">
        <x:v>1</x:v>
      </x:c>
      <x:c r="S503" s="4" t="str">
        <x:v>4630 W 95TH ST|OAK LAWN|IL|60453</x:v>
      </x:c>
      <x:c r="T503" s="4" t="str">
        <x:v>PARTIAL_MSA_COOK_AND_KENDALL_ONLY</x:v>
      </x:c>
      <x:c r="U503" s="4" t="str">
        <x:v>2026-08-28</x:v>
      </x:c>
      <x:c r="V503" s="4" t="str">
        <x:v>NOT_RUN</x:v>
      </x:c>
      <x:c r="W503" s="4" t="str">
        <x:v>NOT_MAIL_READY_POSTAL_VALIDATION_REQUIRED</x:v>
      </x:c>
    </x:row>
    <x:row r="504">
      <x:c r="A504" s="4" t="str">
        <x:v>4670 E MAYWOOD|FAYETTEVILLE|AR|72703</x:v>
      </x:c>
      <x:c r="B504" s="4" t="str">
        <x:v>4670 E MAYWOOD RD</x:v>
      </x:c>
      <x:c r="C504" s="4" t="str">
        <x:v>FAYETTEVILLE</x:v>
      </x:c>
      <x:c r="D504" s="4" t="str">
        <x:v>AR</x:v>
      </x:c>
      <x:c r="E504" s="4" t="str">
        <x:v>72703</x:v>
      </x:c>
      <x:c r="F504" s="4" t="str">
        <x:v>3</x:v>
      </x:c>
      <x:c r="G504" s="4" t="str">
        <x:v>4</x:v>
      </x:c>
      <x:c r="H504" s="4" t="str">
        <x:v>1</x:v>
      </x:c>
      <x:c r="I504" s="4" t="str">
        <x:v>Cook IL</x:v>
      </x:c>
      <x:c r="J504" s="4" t="str">
        <x:v>C&amp;C VENTURES VII LLC | CANDC VENTURES VII LLC | CC VENTURES VII LLC</x:v>
      </x:c>
      <x:c r="K504" s="4" t="str">
        <x:v>IL:Cook:17342250031045 | IL:Cook:17342250031142 | IL:Cook:17342250031143 | IL:Cook:17342250031162</x:v>
      </x:c>
      <x:c r="L504" s="4" t="str">
        <x:v>PASS_SERVICE_SCREEN</x:v>
      </x:c>
      <x:c r="M504" s="4" t="str">
        <x:v>LOW_COLLISION_NO_SERVICE_SIGNAL</x:v>
      </x:c>
      <x:c r="N504" s="4" t="str">
        <x:v>NO_SERVICE_PROVIDER_SIGNAL_FOUND</x:v>
      </x:c>
      <x:c r="O504" s="4" t="str">
        <x:v>Two to four LLCs share a simple street address; no deterministic service-provider signal found.</x:v>
      </x:c>
      <x:c r="P504" s="4" t="str"/>
      <x:c r="Q504" s="4" t="str">
        <x:v>PRELIMINARY</x:v>
      </x:c>
      <x:c r="R504" s="4" t="str">
        <x:v>1</x:v>
      </x:c>
      <x:c r="S504" s="4" t="str">
        <x:v>4670 E MAYWOOD RD|FAYETTEVILLE|AR|72703</x:v>
      </x:c>
      <x:c r="T504" s="4" t="str">
        <x:v>PARTIAL_MSA_COOK_AND_KENDALL_ONLY</x:v>
      </x:c>
      <x:c r="U504" s="4" t="str">
        <x:v>2026-08-28</x:v>
      </x:c>
      <x:c r="V504" s="4" t="str">
        <x:v>NOT_RUN</x:v>
      </x:c>
      <x:c r="W504" s="4" t="str">
        <x:v>NOT_MAIL_READY_POSTAL_VALIDATION_REQUIRED</x:v>
      </x:c>
    </x:row>
    <x:row r="505">
      <x:c r="A505" s="4" t="str">
        <x:v>46W731 ELM|ELBURN|IL|60119</x:v>
      </x:c>
      <x:c r="B505" s="4" t="str">
        <x:v>46W731 ELM ST</x:v>
      </x:c>
      <x:c r="C505" s="4" t="str">
        <x:v>ELBURN</x:v>
      </x:c>
      <x:c r="D505" s="4" t="str">
        <x:v>IL</x:v>
      </x:c>
      <x:c r="E505" s="4" t="str">
        <x:v>60119</x:v>
      </x:c>
      <x:c r="F505" s="4" t="str">
        <x:v>3</x:v>
      </x:c>
      <x:c r="G505" s="4" t="str">
        <x:v>3</x:v>
      </x:c>
      <x:c r="H505" s="4" t="str">
        <x:v>1</x:v>
      </x:c>
      <x:c r="I505" s="4" t="str">
        <x:v>Kendall IL</x:v>
      </x:c>
      <x:c r="J505" s="4" t="str">
        <x:v>RENEEHOPE HOLDING LLC | RENEEHOPE HOLDINGS LLC | RENNEHOPE HOLDINGS LLC</x:v>
      </x:c>
      <x:c r="K505" s="4" t="str">
        <x:v>IL:Kendall:03-04-151-017 | IL:Kendall:03-04-278-037 | IL:Kendall:03-04-278-042</x:v>
      </x:c>
      <x:c r="L505" s="4" t="str">
        <x:v>PASS_SERVICE_SCREEN</x:v>
      </x:c>
      <x:c r="M505" s="4" t="str">
        <x:v>LOW_COLLISION_NO_SERVICE_SIGNAL</x:v>
      </x:c>
      <x:c r="N505" s="4" t="str">
        <x:v>NO_SERVICE_PROVIDER_SIGNAL_FOUND</x:v>
      </x:c>
      <x:c r="O505" s="4" t="str">
        <x:v>Two to four LLCs share a simple street address; no deterministic service-provider signal found.</x:v>
      </x:c>
      <x:c r="P505" s="4" t="str"/>
      <x:c r="Q505" s="4" t="str">
        <x:v>PRELIMINARY</x:v>
      </x:c>
      <x:c r="R505" s="4" t="str">
        <x:v>1</x:v>
      </x:c>
      <x:c r="S505" s="4" t="str">
        <x:v>46W731 ELM ST|ELBURN|IL|60119</x:v>
      </x:c>
      <x:c r="T505" s="4" t="str">
        <x:v>PARTIAL_MSA_COOK_AND_KENDALL_ONLY</x:v>
      </x:c>
      <x:c r="U505" s="4" t="str">
        <x:v>2026-08-28</x:v>
      </x:c>
      <x:c r="V505" s="4" t="str">
        <x:v>NOT_RUN</x:v>
      </x:c>
      <x:c r="W505" s="4" t="str">
        <x:v>NOT_MAIL_READY_POSTAL_VALIDATION_REQUIRED</x:v>
      </x:c>
    </x:row>
    <x:row r="506">
      <x:c r="A506" s="4" t="str">
        <x:v>4701 N RONALD|HARWOOD HTS|IL|60706</x:v>
      </x:c>
      <x:c r="B506" s="4" t="str">
        <x:v>4701 N RONALD ST</x:v>
      </x:c>
      <x:c r="C506" s="4" t="str">
        <x:v>HARWOOD HTS</x:v>
      </x:c>
      <x:c r="D506" s="4" t="str">
        <x:v>IL</x:v>
      </x:c>
      <x:c r="E506" s="4" t="str">
        <x:v>60706</x:v>
      </x:c>
      <x:c r="F506" s="4" t="str">
        <x:v>3</x:v>
      </x:c>
      <x:c r="G506" s="4" t="str">
        <x:v>3</x:v>
      </x:c>
      <x:c r="H506" s="4" t="str">
        <x:v>1</x:v>
      </x:c>
      <x:c r="I506" s="4" t="str">
        <x:v>Cook IL</x:v>
      </x:c>
      <x:c r="J506" s="4" t="str">
        <x:v>ATH PROPERTIES LLC | HTA PROPERTIES LLC | LEVEL HOLDINGS LLC</x:v>
      </x:c>
      <x:c r="K506" s="4" t="str">
        <x:v>IL:Cook:13181000360000 | IL:Cook:17181030040000 | IL:Cook:17181030080000</x:v>
      </x:c>
      <x:c r="L506" s="4" t="str">
        <x:v>PASS_SERVICE_SCREEN</x:v>
      </x:c>
      <x:c r="M506" s="4" t="str">
        <x:v>LOW_COLLISION_NO_SERVICE_SIGNAL</x:v>
      </x:c>
      <x:c r="N506" s="4" t="str">
        <x:v>NO_SERVICE_PROVIDER_SIGNAL_FOUND</x:v>
      </x:c>
      <x:c r="O506" s="4" t="str">
        <x:v>Two to four LLCs share a simple street address; no deterministic service-provider signal found.</x:v>
      </x:c>
      <x:c r="P506" s="4" t="str"/>
      <x:c r="Q506" s="4" t="str">
        <x:v>PRELIMINARY</x:v>
      </x:c>
      <x:c r="R506" s="4" t="str">
        <x:v>1</x:v>
      </x:c>
      <x:c r="S506" s="4" t="str">
        <x:v>4701 N RONALD ST|HARWOOD HTS|IL|60706</x:v>
      </x:c>
      <x:c r="T506" s="4" t="str">
        <x:v>PARTIAL_MSA_COOK_AND_KENDALL_ONLY</x:v>
      </x:c>
      <x:c r="U506" s="4" t="str">
        <x:v>2026-08-28</x:v>
      </x:c>
      <x:c r="V506" s="4" t="str">
        <x:v>NOT_RUN</x:v>
      </x:c>
      <x:c r="W506" s="4" t="str">
        <x:v>NOT_MAIL_READY_POSTAL_VALIDATION_REQUIRED</x:v>
      </x:c>
    </x:row>
    <x:row r="507">
      <x:c r="A507" s="4" t="str">
        <x:v>48 STONE CREEK|LEMONT|IL|60439</x:v>
      </x:c>
      <x:c r="B507" s="4" t="str">
        <x:v>48 STONE CREEK DR</x:v>
      </x:c>
      <x:c r="C507" s="4" t="str">
        <x:v>LEMONT</x:v>
      </x:c>
      <x:c r="D507" s="4" t="str">
        <x:v>IL</x:v>
      </x:c>
      <x:c r="E507" s="4" t="str">
        <x:v>60439</x:v>
      </x:c>
      <x:c r="F507" s="4" t="str">
        <x:v>3</x:v>
      </x:c>
      <x:c r="G507" s="4" t="str">
        <x:v>12</x:v>
      </x:c>
      <x:c r="H507" s="4" t="str">
        <x:v>1</x:v>
      </x:c>
      <x:c r="I507" s="4" t="str">
        <x:v>Cook IL</x:v>
      </x:c>
      <x:c r="J507" s="4" t="str">
        <x:v>4401 KEDZIE LLC | 5923 WEST LLC | NGC LLC</x:v>
      </x:c>
      <x:c r="K507" s="4" t="str">
        <x:v>IL:Cook:19013090010000 | IL:Cook:19013090030000 | IL:Cook:19013090040000 | IL:Cook:19013090050000 | IL:Cook:19013090060000 | IL:Cook:19171000520000 | IL:Cook:19171000590000 | IL:Cook:19171000600000 | IL:Cook:19174260310000 | IL:Cook:19174260320000 | IL:Cook:19174260330000 | IL:Cook:19174260340000</x:v>
      </x:c>
      <x:c r="L507" s="4" t="str">
        <x:v>PASS_SERVICE_SCREEN</x:v>
      </x:c>
      <x:c r="M507" s="4" t="str">
        <x:v>LOW_COLLISION_NO_SERVICE_SIGNAL</x:v>
      </x:c>
      <x:c r="N507" s="4" t="str">
        <x:v>NO_SERVICE_PROVIDER_SIGNAL_FOUND</x:v>
      </x:c>
      <x:c r="O507" s="4" t="str">
        <x:v>Two to four LLCs share a simple street address; no deterministic service-provider signal found.</x:v>
      </x:c>
      <x:c r="P507" s="4" t="str"/>
      <x:c r="Q507" s="4" t="str">
        <x:v>PRELIMINARY</x:v>
      </x:c>
      <x:c r="R507" s="4" t="str">
        <x:v>1</x:v>
      </x:c>
      <x:c r="S507" s="4" t="str">
        <x:v>48 STONE CREEK DR|LEMONT|IL|60439</x:v>
      </x:c>
      <x:c r="T507" s="4" t="str">
        <x:v>PARTIAL_MSA_COOK_AND_KENDALL_ONLY</x:v>
      </x:c>
      <x:c r="U507" s="4" t="str">
        <x:v>2026-08-28</x:v>
      </x:c>
      <x:c r="V507" s="4" t="str">
        <x:v>NOT_RUN</x:v>
      </x:c>
      <x:c r="W507" s="4" t="str">
        <x:v>NOT_MAIL_READY_POSTAL_VALIDATION_REQUIRED</x:v>
      </x:c>
    </x:row>
    <x:row r="508">
      <x:c r="A508" s="4" t="str">
        <x:v>4820 N SPAULDING|CHICAGO|IL|60625</x:v>
      </x:c>
      <x:c r="B508" s="4" t="str">
        <x:v>4820 N SPAULDING AVE</x:v>
      </x:c>
      <x:c r="C508" s="4" t="str">
        <x:v>CHICAGO</x:v>
      </x:c>
      <x:c r="D508" s="4" t="str">
        <x:v>IL</x:v>
      </x:c>
      <x:c r="E508" s="4" t="str">
        <x:v>60625</x:v>
      </x:c>
      <x:c r="F508" s="4" t="str">
        <x:v>3</x:v>
      </x:c>
      <x:c r="G508" s="4" t="str">
        <x:v>3</x:v>
      </x:c>
      <x:c r="H508" s="4" t="str">
        <x:v>1</x:v>
      </x:c>
      <x:c r="I508" s="4" t="str">
        <x:v>Cook IL</x:v>
      </x:c>
      <x:c r="J508" s="4" t="str">
        <x:v>JHA INVESTMENT LLC | REOR LEXINGTON LLC | REOR MAYPOLE LLC</x:v>
      </x:c>
      <x:c r="K508" s="4" t="str">
        <x:v>IL:Cook:13114310200000 | IL:Cook:16104140040000 | IL:Cook:16143120020000</x:v>
      </x:c>
      <x:c r="L508" s="4" t="str">
        <x:v>PASS_SERVICE_SCREEN</x:v>
      </x:c>
      <x:c r="M508" s="4" t="str">
        <x:v>LOW_COLLISION_NO_SERVICE_SIGNAL</x:v>
      </x:c>
      <x:c r="N508" s="4" t="str">
        <x:v>NO_SERVICE_PROVIDER_SIGNAL_FOUND</x:v>
      </x:c>
      <x:c r="O508" s="4" t="str">
        <x:v>Two to four LLCs share a simple street address; no deterministic service-provider signal found.</x:v>
      </x:c>
      <x:c r="P508" s="4" t="str"/>
      <x:c r="Q508" s="4" t="str">
        <x:v>PRELIMINARY</x:v>
      </x:c>
      <x:c r="R508" s="4" t="str">
        <x:v>1</x:v>
      </x:c>
      <x:c r="S508" s="4" t="str">
        <x:v>4820 N SPAULDING AVE|CHICAGO|IL|60625</x:v>
      </x:c>
      <x:c r="T508" s="4" t="str">
        <x:v>PARTIAL_MSA_COOK_AND_KENDALL_ONLY</x:v>
      </x:c>
      <x:c r="U508" s="4" t="str">
        <x:v>2026-08-28</x:v>
      </x:c>
      <x:c r="V508" s="4" t="str">
        <x:v>NOT_RUN</x:v>
      </x:c>
      <x:c r="W508" s="4" t="str">
        <x:v>NOT_MAIL_READY_POSTAL_VALIDATION_REQUIRED</x:v>
      </x:c>
    </x:row>
    <x:row r="509">
      <x:c r="A509" s="4" t="str">
        <x:v>4830 BUTTERFIELD|HILLSIDE|IL|60162</x:v>
      </x:c>
      <x:c r="B509" s="4" t="str">
        <x:v>4830 BUTTERFIELD RD</x:v>
      </x:c>
      <x:c r="C509" s="4" t="str">
        <x:v>HILLSIDE</x:v>
      </x:c>
      <x:c r="D509" s="4" t="str">
        <x:v>IL</x:v>
      </x:c>
      <x:c r="E509" s="4" t="str">
        <x:v>60162</x:v>
      </x:c>
      <x:c r="F509" s="4" t="str">
        <x:v>3</x:v>
      </x:c>
      <x:c r="G509" s="4" t="str">
        <x:v>6</x:v>
      </x:c>
      <x:c r="H509" s="4" t="str">
        <x:v>1</x:v>
      </x:c>
      <x:c r="I509" s="4" t="str">
        <x:v>Cook IL</x:v>
      </x:c>
      <x:c r="J509" s="4" t="str">
        <x:v>JERP LLC | REJ &amp; ASSOCIATES LLC | REJ ASSOCIATES LLC</x:v>
      </x:c>
      <x:c r="K509" s="4" t="str">
        <x:v>IL:Cook:15074160400000 | IL:Cook:15074160410000 | IL:Cook:15084110340000 | IL:Cook:15084110350000 | IL:Cook:15153310200000 | IL:Cook:15221010840000</x:v>
      </x:c>
      <x:c r="L509" s="4" t="str">
        <x:v>PASS_SERVICE_SCREEN</x:v>
      </x:c>
      <x:c r="M509" s="4" t="str">
        <x:v>LOW_COLLISION_NO_SERVICE_SIGNAL</x:v>
      </x:c>
      <x:c r="N509" s="4" t="str">
        <x:v>NO_SERVICE_PROVIDER_SIGNAL_FOUND</x:v>
      </x:c>
      <x:c r="O509" s="4" t="str">
        <x:v>Two to four LLCs share a simple street address; no deterministic service-provider signal found.</x:v>
      </x:c>
      <x:c r="P509" s="4" t="str"/>
      <x:c r="Q509" s="4" t="str">
        <x:v>PRELIMINARY</x:v>
      </x:c>
      <x:c r="R509" s="4" t="str">
        <x:v>1</x:v>
      </x:c>
      <x:c r="S509" s="4" t="str">
        <x:v>4830 BUTTERFIELD RD|HILLSIDE|IL|60162</x:v>
      </x:c>
      <x:c r="T509" s="4" t="str">
        <x:v>PARTIAL_MSA_COOK_AND_KENDALL_ONLY</x:v>
      </x:c>
      <x:c r="U509" s="4" t="str">
        <x:v>2026-08-28</x:v>
      </x:c>
      <x:c r="V509" s="4" t="str">
        <x:v>NOT_RUN</x:v>
      </x:c>
      <x:c r="W509" s="4" t="str">
        <x:v>NOT_MAIL_READY_POSTAL_VALIDATION_REQUIRED</x:v>
      </x:c>
    </x:row>
    <x:row r="510">
      <x:c r="A510" s="4" t="str">
        <x:v>4849 N MILWAUKEE|CHICAGO|IL|60630</x:v>
      </x:c>
      <x:c r="B510" s="4" t="str">
        <x:v>4849 N. MILWAUKEE AVE.</x:v>
      </x:c>
      <x:c r="C510" s="4" t="str">
        <x:v>CHICAGO</x:v>
      </x:c>
      <x:c r="D510" s="4" t="str">
        <x:v>IL</x:v>
      </x:c>
      <x:c r="E510" s="4" t="str">
        <x:v>60630</x:v>
      </x:c>
      <x:c r="F510" s="4" t="str">
        <x:v>3</x:v>
      </x:c>
      <x:c r="G510" s="4" t="str">
        <x:v>41</x:v>
      </x:c>
      <x:c r="H510" s="4" t="str">
        <x:v>1</x:v>
      </x:c>
      <x:c r="I510" s="4" t="str">
        <x:v>Cook IL</x:v>
      </x:c>
      <x:c r="J510" s="4" t="str">
        <x:v>ACRE DEVELOPMNT LLC | JEFF PK RESIDENCE LLC | JEFFERSON PARK LLC</x:v>
      </x:c>
      <x:c r="K510" s="4" t="str">
        <x:v>IL:Cook:13161060390000 | IL:Cook:13162000010000 | IL:Cook:17322270470000 | IL:Cook:17322270481003 | IL:Cook:17322270481009 | IL:Cook:17322270481016 | IL:Cook:17322270481021 | IL:Cook:17322270481023 | IL:Cook:17322270481031 | IL:Cook:17322270481034 | IL:Cook:17322270481038 | IL:Cook:17322270481044 | IL:Cook:17322270481054 | IL:Cook:17322270481057 | IL:Cook:17322270481058 | IL:Cook:17322270481061 | IL:Cook:17322270481062 | IL:Cook:17322270481066 | IL:Cook:17322270481071 | IL:Cook:17322270481074 | IL:Cook:17322270481075 | IL:Cook:17322270481076 | IL:Cook:17322270481078 | IL:Cook:17322270481079 | IL:Cook:17322270481080 | IL:Cook:17322270481084 | IL:Cook:17322270481085 | IL:Cook:17322270481089 | IL:Cook:17322270481091 | IL:Cook:17322270481092 | IL:Cook:17322270481095 | IL:Cook:17322270481104 | IL:Cook:17322270481109 | IL:Cook:17322270481110 | IL:Cook:17322270481114 | IL:Cook:17322270481118 | IL:Cook:17322270481122 | IL:Cook:17322270481124 | IL:Cook:17322270481126 | IL:Cook:17322270481129 | IL:Cook:17322270481133</x:v>
      </x:c>
      <x:c r="L510" s="4" t="str">
        <x:v>PASS_SERVICE_SCREEN</x:v>
      </x:c>
      <x:c r="M510" s="4" t="str">
        <x:v>LOW_COLLISION_NO_SERVICE_SIGNAL</x:v>
      </x:c>
      <x:c r="N510" s="4" t="str">
        <x:v>NO_SERVICE_PROVIDER_SIGNAL_FOUND</x:v>
      </x:c>
      <x:c r="O510" s="4" t="str">
        <x:v>Two to four LLCs share a simple street address; no deterministic service-provider signal found.</x:v>
      </x:c>
      <x:c r="P510" s="4" t="str"/>
      <x:c r="Q510" s="4" t="str">
        <x:v>PRELIMINARY</x:v>
      </x:c>
      <x:c r="R510" s="4" t="str">
        <x:v>1</x:v>
      </x:c>
      <x:c r="S510" s="4" t="str">
        <x:v>4849 N MILWAUKEE AVE|CHICAGO|IL|60630</x:v>
      </x:c>
      <x:c r="T510" s="4" t="str">
        <x:v>PARTIAL_MSA_COOK_AND_KENDALL_ONLY</x:v>
      </x:c>
      <x:c r="U510" s="4" t="str">
        <x:v>2026-08-28</x:v>
      </x:c>
      <x:c r="V510" s="4" t="str">
        <x:v>NOT_RUN</x:v>
      </x:c>
      <x:c r="W510" s="4" t="str">
        <x:v>NOT_MAIL_READY_POSTAL_VALIDATION_REQUIRED</x:v>
      </x:c>
    </x:row>
    <x:row r="511">
      <x:c r="A511" s="4" t="str">
        <x:v>4900 NORTHCOTT|DOWNERS GRV|IL|60515</x:v>
      </x:c>
      <x:c r="B511" s="4" t="str">
        <x:v>4900 NORTHCOTT AVE</x:v>
      </x:c>
      <x:c r="C511" s="4" t="str">
        <x:v>DOWNERS GRV</x:v>
      </x:c>
      <x:c r="D511" s="4" t="str">
        <x:v>IL</x:v>
      </x:c>
      <x:c r="E511" s="4" t="str">
        <x:v>60515</x:v>
      </x:c>
      <x:c r="F511" s="4" t="str">
        <x:v>3</x:v>
      </x:c>
      <x:c r="G511" s="4" t="str">
        <x:v>6</x:v>
      </x:c>
      <x:c r="H511" s="4" t="str">
        <x:v>1</x:v>
      </x:c>
      <x:c r="I511" s="4" t="str">
        <x:v>Cook IL</x:v>
      </x:c>
      <x:c r="J511" s="4" t="str">
        <x:v>BLUE JAY CAPITAL LLC | RESIDENTIAL GROUP LLC | RESIDENTIAL GRP II LLC</x:v>
      </x:c>
      <x:c r="K511" s="4" t="str">
        <x:v>IL:Cook:29152050420000 | IL:Cook:30203080220000 | IL:Cook:30204140370000 | IL:Cook:30322020370000 | IL:Cook:32254180080000 | IL:Cook:32362020040000</x:v>
      </x:c>
      <x:c r="L511" s="4" t="str">
        <x:v>PASS_SERVICE_SCREEN</x:v>
      </x:c>
      <x:c r="M511" s="4" t="str">
        <x:v>LOW_COLLISION_NO_SERVICE_SIGNAL</x:v>
      </x:c>
      <x:c r="N511" s="4" t="str">
        <x:v>NO_SERVICE_PROVIDER_SIGNAL_FOUND</x:v>
      </x:c>
      <x:c r="O511" s="4" t="str">
        <x:v>Two to four LLCs share a simple street address; no deterministic service-provider signal found.</x:v>
      </x:c>
      <x:c r="P511" s="4" t="str"/>
      <x:c r="Q511" s="4" t="str">
        <x:v>PRELIMINARY</x:v>
      </x:c>
      <x:c r="R511" s="4" t="str">
        <x:v>1</x:v>
      </x:c>
      <x:c r="S511" s="4" t="str">
        <x:v>4900 NORTHCOTT AVE|DOWNERS GRV|IL|60515</x:v>
      </x:c>
      <x:c r="T511" s="4" t="str">
        <x:v>PARTIAL_MSA_COOK_AND_KENDALL_ONLY</x:v>
      </x:c>
      <x:c r="U511" s="4" t="str">
        <x:v>2026-08-28</x:v>
      </x:c>
      <x:c r="V511" s="4" t="str">
        <x:v>NOT_RUN</x:v>
      </x:c>
      <x:c r="W511" s="4" t="str">
        <x:v>NOT_MAIL_READY_POSTAL_VALIDATION_REQUIRED</x:v>
      </x:c>
    </x:row>
    <x:row r="512">
      <x:c r="A512" s="4" t="str">
        <x:v>4909 W OAKTON|SKOKIE|IL|60077</x:v>
      </x:c>
      <x:c r="B512" s="4" t="str">
        <x:v>4909 W OAKTON ST</x:v>
      </x:c>
      <x:c r="C512" s="4" t="str">
        <x:v>SKOKIE</x:v>
      </x:c>
      <x:c r="D512" s="4" t="str">
        <x:v>IL</x:v>
      </x:c>
      <x:c r="E512" s="4" t="str">
        <x:v>60077</x:v>
      </x:c>
      <x:c r="F512" s="4" t="str">
        <x:v>3</x:v>
      </x:c>
      <x:c r="G512" s="4" t="str">
        <x:v>5</x:v>
      </x:c>
      <x:c r="H512" s="4" t="str">
        <x:v>1</x:v>
      </x:c>
      <x:c r="I512" s="4" t="str">
        <x:v>Cook IL</x:v>
      </x:c>
      <x:c r="J512" s="4" t="str">
        <x:v>OPINE PROPERTIES LLC | OPINETREE LLC | OPINTREE LLC</x:v>
      </x:c>
      <x:c r="K512" s="4" t="str">
        <x:v>IL:Cook:06364050430000 | IL:Cook:06364050600000 | IL:Cook:06364050610000 | IL:Cook:06364050620000 | IL:Cook:10282020130000</x:v>
      </x:c>
      <x:c r="L512" s="4" t="str">
        <x:v>PASS_SERVICE_SCREEN</x:v>
      </x:c>
      <x:c r="M512" s="4" t="str">
        <x:v>LOW_COLLISION_NO_SERVICE_SIGNAL</x:v>
      </x:c>
      <x:c r="N512" s="4" t="str">
        <x:v>NO_SERVICE_PROVIDER_SIGNAL_FOUND</x:v>
      </x:c>
      <x:c r="O512" s="4" t="str">
        <x:v>Two to four LLCs share a simple street address; no deterministic service-provider signal found.</x:v>
      </x:c>
      <x:c r="P512" s="4" t="str"/>
      <x:c r="Q512" s="4" t="str">
        <x:v>PRELIMINARY</x:v>
      </x:c>
      <x:c r="R512" s="4" t="str">
        <x:v>1</x:v>
      </x:c>
      <x:c r="S512" s="4" t="str">
        <x:v>4909 W OAKTON ST|SKOKIE|IL|60077</x:v>
      </x:c>
      <x:c r="T512" s="4" t="str">
        <x:v>PARTIAL_MSA_COOK_AND_KENDALL_ONLY</x:v>
      </x:c>
      <x:c r="U512" s="4" t="str">
        <x:v>2026-08-28</x:v>
      </x:c>
      <x:c r="V512" s="4" t="str">
        <x:v>NOT_RUN</x:v>
      </x:c>
      <x:c r="W512" s="4" t="str">
        <x:v>NOT_MAIL_READY_POSTAL_VALIDATION_REQUIRED</x:v>
      </x:c>
    </x:row>
    <x:row r="513">
      <x:c r="A513" s="4" t="str">
        <x:v>4915 S PULASKI|CHICAGO|IL|60632</x:v>
      </x:c>
      <x:c r="B513" s="4" t="str">
        <x:v>4915 S PULASKI RD</x:v>
      </x:c>
      <x:c r="C513" s="4" t="str">
        <x:v>CHICAGO</x:v>
      </x:c>
      <x:c r="D513" s="4" t="str">
        <x:v>IL</x:v>
      </x:c>
      <x:c r="E513" s="4" t="str">
        <x:v>60632</x:v>
      </x:c>
      <x:c r="F513" s="4" t="str">
        <x:v>3</x:v>
      </x:c>
      <x:c r="G513" s="4" t="str">
        <x:v>15</x:v>
      </x:c>
      <x:c r="H513" s="4" t="str">
        <x:v>1</x:v>
      </x:c>
      <x:c r="I513" s="4" t="str">
        <x:v>Cook IL</x:v>
      </x:c>
      <x:c r="J513" s="4" t="str">
        <x:v>JEJ LLC | PURPLE WHITE LLC | PURPLE WHITELLC</x:v>
      </x:c>
      <x:c r="K513" s="4" t="str">
        <x:v>IL:Cook:16162210620000 | IL:Cook:16231200060000 | IL:Cook:19232070080000 | IL:Cook:20174170260000 | IL:Cook:20184120110000 | IL:Cook:20193150160000 | IL:Cook:20201150070000 | IL:Cook:20202010160000 | IL:Cook:20202280290000 | IL:Cook:20222000270000 | IL:Cook:20222000280000 | IL:Cook:20302050150000 | IL:Cook:20302140290000 | IL:Cook:25062150340000 | IL:Cook:28134140080000</x:v>
      </x:c>
      <x:c r="L513" s="4" t="str">
        <x:v>PASS_SERVICE_SCREEN</x:v>
      </x:c>
      <x:c r="M513" s="4" t="str">
        <x:v>LOW_COLLISION_NO_SERVICE_SIGNAL</x:v>
      </x:c>
      <x:c r="N513" s="4" t="str">
        <x:v>NO_SERVICE_PROVIDER_SIGNAL_FOUND</x:v>
      </x:c>
      <x:c r="O513" s="4" t="str">
        <x:v>Two to four LLCs share a simple street address; no deterministic service-provider signal found.</x:v>
      </x:c>
      <x:c r="P513" s="4" t="str"/>
      <x:c r="Q513" s="4" t="str">
        <x:v>PRELIMINARY</x:v>
      </x:c>
      <x:c r="R513" s="4" t="str">
        <x:v>2</x:v>
      </x:c>
      <x:c r="S513" s="4" t="str">
        <x:v>4915 S PULASKI RD|CHICAGO|IL|60632 | 4915 S PULASKI|CHICAGO|IL|60632</x:v>
      </x:c>
      <x:c r="T513" s="4" t="str">
        <x:v>PARTIAL_MSA_COOK_AND_KENDALL_ONLY</x:v>
      </x:c>
      <x:c r="U513" s="4" t="str">
        <x:v>2026-08-28</x:v>
      </x:c>
      <x:c r="V513" s="4" t="str">
        <x:v>NOT_RUN</x:v>
      </x:c>
      <x:c r="W513" s="4" t="str">
        <x:v>NOT_MAIL_READY_POSTAL_VALIDATION_REQUIRED</x:v>
      </x:c>
    </x:row>
    <x:row r="514">
      <x:c r="A514" s="4" t="str">
        <x:v>4930 N PULASKI|CHICAGO|IL|60630</x:v>
      </x:c>
      <x:c r="B514" s="4" t="str">
        <x:v>4930 N PULASKI RD</x:v>
      </x:c>
      <x:c r="C514" s="4" t="str">
        <x:v>CHICAGO</x:v>
      </x:c>
      <x:c r="D514" s="4" t="str">
        <x:v>IL</x:v>
      </x:c>
      <x:c r="E514" s="4" t="str">
        <x:v>60630</x:v>
      </x:c>
      <x:c r="F514" s="4" t="str">
        <x:v>3</x:v>
      </x:c>
      <x:c r="G514" s="4" t="str">
        <x:v>3</x:v>
      </x:c>
      <x:c r="H514" s="4" t="str">
        <x:v>1</x:v>
      </x:c>
      <x:c r="I514" s="4" t="str">
        <x:v>Cook IL</x:v>
      </x:c>
      <x:c r="J514" s="4" t="str">
        <x:v>3500 ARTESIAN LLC | ABADI 3 LLC | AMN DEVELOPMENT LLC</x:v>
      </x:c>
      <x:c r="K514" s="4" t="str">
        <x:v>IL:Cook:16234280170000 | IL:Cook:16241060050000 | IL:Cook:16364060010000</x:v>
      </x:c>
      <x:c r="L514" s="4" t="str">
        <x:v>PASS_SERVICE_SCREEN</x:v>
      </x:c>
      <x:c r="M514" s="4" t="str">
        <x:v>LOW_COLLISION_NO_SERVICE_SIGNAL</x:v>
      </x:c>
      <x:c r="N514" s="4" t="str">
        <x:v>NO_SERVICE_PROVIDER_SIGNAL_FOUND</x:v>
      </x:c>
      <x:c r="O514" s="4" t="str">
        <x:v>Two to four LLCs share a simple street address; no deterministic service-provider signal found.</x:v>
      </x:c>
      <x:c r="P514" s="4" t="str"/>
      <x:c r="Q514" s="4" t="str">
        <x:v>PRELIMINARY</x:v>
      </x:c>
      <x:c r="R514" s="4" t="str">
        <x:v>1</x:v>
      </x:c>
      <x:c r="S514" s="4" t="str">
        <x:v>4930 N PULASKI RD|CHICAGO|IL|60630</x:v>
      </x:c>
      <x:c r="T514" s="4" t="str">
        <x:v>PARTIAL_MSA_COOK_AND_KENDALL_ONLY</x:v>
      </x:c>
      <x:c r="U514" s="4" t="str">
        <x:v>2026-08-28</x:v>
      </x:c>
      <x:c r="V514" s="4" t="str">
        <x:v>NOT_RUN</x:v>
      </x:c>
      <x:c r="W514" s="4" t="str">
        <x:v>NOT_MAIL_READY_POSTAL_VALIDATION_REQUIRED</x:v>
      </x:c>
    </x:row>
    <x:row r="515">
      <x:c r="A515" s="4" t="str">
        <x:v>4935 W LEMOYNE|CHICAGO|IL|60651</x:v>
      </x:c>
      <x:c r="B515" s="4" t="str">
        <x:v>4935 W LEMOYNE ST</x:v>
      </x:c>
      <x:c r="C515" s="4" t="str">
        <x:v>CHICAGO</x:v>
      </x:c>
      <x:c r="D515" s="4" t="str">
        <x:v>IL</x:v>
      </x:c>
      <x:c r="E515" s="4" t="str">
        <x:v>60651</x:v>
      </x:c>
      <x:c r="F515" s="4" t="str">
        <x:v>3</x:v>
      </x:c>
      <x:c r="G515" s="4" t="str">
        <x:v>3</x:v>
      </x:c>
      <x:c r="H515" s="4" t="str">
        <x:v>1</x:v>
      </x:c>
      <x:c r="I515" s="4" t="str">
        <x:v>Cook IL</x:v>
      </x:c>
      <x:c r="J515" s="4" t="str">
        <x:v>JRMJ LLC | MAYAC LLC | OLIVIA LLC</x:v>
      </x:c>
      <x:c r="K515" s="4" t="str">
        <x:v>IL:Cook:13292270110000 | IL:Cook:16042100110000 | IL:Cook:20154140050000</x:v>
      </x:c>
      <x:c r="L515" s="4" t="str">
        <x:v>PASS_SERVICE_SCREEN</x:v>
      </x:c>
      <x:c r="M515" s="4" t="str">
        <x:v>LOW_COLLISION_NO_SERVICE_SIGNAL</x:v>
      </x:c>
      <x:c r="N515" s="4" t="str">
        <x:v>NO_SERVICE_PROVIDER_SIGNAL_FOUND</x:v>
      </x:c>
      <x:c r="O515" s="4" t="str">
        <x:v>Two to four LLCs share a simple street address; no deterministic service-provider signal found.</x:v>
      </x:c>
      <x:c r="P515" s="4" t="str"/>
      <x:c r="Q515" s="4" t="str">
        <x:v>PRELIMINARY</x:v>
      </x:c>
      <x:c r="R515" s="4" t="str">
        <x:v>1</x:v>
      </x:c>
      <x:c r="S515" s="4" t="str">
        <x:v>4935 W LEMOYNE ST|CHICAGO|IL|60651</x:v>
      </x:c>
      <x:c r="T515" s="4" t="str">
        <x:v>PARTIAL_MSA_COOK_AND_KENDALL_ONLY</x:v>
      </x:c>
      <x:c r="U515" s="4" t="str">
        <x:v>2026-08-28</x:v>
      </x:c>
      <x:c r="V515" s="4" t="str">
        <x:v>NOT_RUN</x:v>
      </x:c>
      <x:c r="W515" s="4" t="str">
        <x:v>NOT_MAIL_READY_POSTAL_VALIDATION_REQUIRED</x:v>
      </x:c>
    </x:row>
    <x:row r="516">
      <x:c r="A516" s="4" t="str">
        <x:v>4951 W DIVERSEY|CHICAGO|IL|60639</x:v>
      </x:c>
      <x:c r="B516" s="4" t="str">
        <x:v>4951 W DIVERSEY AVE</x:v>
      </x:c>
      <x:c r="C516" s="4" t="str">
        <x:v>CHICAGO</x:v>
      </x:c>
      <x:c r="D516" s="4" t="str">
        <x:v>IL</x:v>
      </x:c>
      <x:c r="E516" s="4" t="str">
        <x:v>60639</x:v>
      </x:c>
      <x:c r="F516" s="4" t="str">
        <x:v>3</x:v>
      </x:c>
      <x:c r="G516" s="4" t="str">
        <x:v>7</x:v>
      </x:c>
      <x:c r="H516" s="4" t="str">
        <x:v>1</x:v>
      </x:c>
      <x:c r="I516" s="4" t="str">
        <x:v>Cook IL</x:v>
      </x:c>
      <x:c r="J516" s="4" t="str">
        <x:v>4951 DEVERSEY LLC | 4951 DIVERSEY LLC | 4951 W DIVERSEY LLC</x:v>
      </x:c>
      <x:c r="K516" s="4" t="str">
        <x:v>IL:Cook:13284020050000 | IL:Cook:13284020060000 | IL:Cook:13284020070000 | IL:Cook:13284020080000 | IL:Cook:13284020090000 | IL:Cook:13284020100000 | IL:Cook:13284020110000</x:v>
      </x:c>
      <x:c r="L516" s="4" t="str">
        <x:v>PASS_SERVICE_SCREEN</x:v>
      </x:c>
      <x:c r="M516" s="4" t="str">
        <x:v>LOW_COLLISION_NO_SERVICE_SIGNAL</x:v>
      </x:c>
      <x:c r="N516" s="4" t="str">
        <x:v>NO_SERVICE_PROVIDER_SIGNAL_FOUND</x:v>
      </x:c>
      <x:c r="O516" s="4" t="str">
        <x:v>Two to four LLCs share a simple street address; no deterministic service-provider signal found.</x:v>
      </x:c>
      <x:c r="P516" s="4" t="str"/>
      <x:c r="Q516" s="4" t="str">
        <x:v>PRELIMINARY</x:v>
      </x:c>
      <x:c r="R516" s="4" t="str">
        <x:v>1</x:v>
      </x:c>
      <x:c r="S516" s="4" t="str">
        <x:v>4951 W DIVERSEY AVE|CHICAGO|IL|60639</x:v>
      </x:c>
      <x:c r="T516" s="4" t="str">
        <x:v>PARTIAL_MSA_COOK_AND_KENDALL_ONLY</x:v>
      </x:c>
      <x:c r="U516" s="4" t="str">
        <x:v>2026-08-28</x:v>
      </x:c>
      <x:c r="V516" s="4" t="str">
        <x:v>NOT_RUN</x:v>
      </x:c>
      <x:c r="W516" s="4" t="str">
        <x:v>NOT_MAIL_READY_POSTAL_VALIDATION_REQUIRED</x:v>
      </x:c>
    </x:row>
    <x:row r="517">
      <x:c r="A517" s="4" t="str">
        <x:v>50 CHILTON|SAN CARLOS|CA|94070</x:v>
      </x:c>
      <x:c r="B517" s="4" t="str">
        <x:v>50 CHILTON AVE</x:v>
      </x:c>
      <x:c r="C517" s="4" t="str">
        <x:v>SAN CARLOS</x:v>
      </x:c>
      <x:c r="D517" s="4" t="str">
        <x:v>CA</x:v>
      </x:c>
      <x:c r="E517" s="4" t="str">
        <x:v>94070</x:v>
      </x:c>
      <x:c r="F517" s="4" t="str">
        <x:v>3</x:v>
      </x:c>
      <x:c r="G517" s="4" t="str">
        <x:v>19</x:v>
      </x:c>
      <x:c r="H517" s="4" t="str">
        <x:v>1</x:v>
      </x:c>
      <x:c r="I517" s="4" t="str">
        <x:v>Cook IL</x:v>
      </x:c>
      <x:c r="J517" s="4" t="str">
        <x:v>BULLDOG CAPITAL LLC | JD3 PROPERTIES LLC | JD3 STORAGE LLC</x:v>
      </x:c>
      <x:c r="K517" s="4" t="str">
        <x:v>IL:Cook:13342320350000 | IL:Cook:16211000540000 | IL:Cook:16211000550000 | IL:Cook:16211000560000 | IL:Cook:16211000570000 | IL:Cook:16211000580000 | IL:Cook:16211000590000 | IL:Cook:16211000600000 | IL:Cook:16211000610000 | IL:Cook:16211000620000 | IL:Cook:16211000630000 | IL:Cook:16211020180000 | IL:Cook:20034280321001 | IL:Cook:20034280321002 | IL:Cook:20034280321003 | IL:Cook:20034280321004 | IL:Cook:20034280321005 | IL:Cook:20034280321006 | IL:Cook:25301270060000</x:v>
      </x:c>
      <x:c r="L517" s="4" t="str">
        <x:v>PASS_SERVICE_SCREEN</x:v>
      </x:c>
      <x:c r="M517" s="4" t="str">
        <x:v>LOW_COLLISION_NO_SERVICE_SIGNAL</x:v>
      </x:c>
      <x:c r="N517" s="4" t="str">
        <x:v>NO_SERVICE_PROVIDER_SIGNAL_FOUND</x:v>
      </x:c>
      <x:c r="O517" s="4" t="str">
        <x:v>Two to four LLCs share a simple street address; no deterministic service-provider signal found.</x:v>
      </x:c>
      <x:c r="P517" s="4" t="str"/>
      <x:c r="Q517" s="4" t="str">
        <x:v>PRELIMINARY</x:v>
      </x:c>
      <x:c r="R517" s="4" t="str">
        <x:v>1</x:v>
      </x:c>
      <x:c r="S517" s="4" t="str">
        <x:v>50 CHILTON AVE|SAN CARLOS|CA|94070</x:v>
      </x:c>
      <x:c r="T517" s="4" t="str">
        <x:v>PARTIAL_MSA_COOK_AND_KENDALL_ONLY</x:v>
      </x:c>
      <x:c r="U517" s="4" t="str">
        <x:v>2026-08-28</x:v>
      </x:c>
      <x:c r="V517" s="4" t="str">
        <x:v>NOT_RUN</x:v>
      </x:c>
      <x:c r="W517" s="4" t="str">
        <x:v>NOT_MAIL_READY_POSTAL_VALIDATION_REQUIRED</x:v>
      </x:c>
    </x:row>
    <x:row r="518">
      <x:c r="A518" s="4" t="str">
        <x:v>507 N ASHLAND|LA GRANGE PK|IL|60526</x:v>
      </x:c>
      <x:c r="B518" s="4" t="str">
        <x:v>507 N ASHLAND AVE</x:v>
      </x:c>
      <x:c r="C518" s="4" t="str">
        <x:v>LA GRANGE PK</x:v>
      </x:c>
      <x:c r="D518" s="4" t="str">
        <x:v>IL</x:v>
      </x:c>
      <x:c r="E518" s="4" t="str">
        <x:v>60526</x:v>
      </x:c>
      <x:c r="F518" s="4" t="str">
        <x:v>3</x:v>
      </x:c>
      <x:c r="G518" s="4" t="str">
        <x:v>3</x:v>
      </x:c>
      <x:c r="H518" s="4" t="str">
        <x:v>1</x:v>
      </x:c>
      <x:c r="I518" s="4" t="str">
        <x:v>Cook IL</x:v>
      </x:c>
      <x:c r="J518" s="4" t="str">
        <x:v>4505 W ARMITAGE LLC | 4639 LAWLER LLC | 8528 S EXCHANGE LLC</x:v>
      </x:c>
      <x:c r="K518" s="4" t="str">
        <x:v>IL:Cook:13324160340000 | IL:Cook:13343020130000 | IL:Cook:21314180320000</x:v>
      </x:c>
      <x:c r="L518" s="4" t="str">
        <x:v>PASS_SERVICE_SCREEN</x:v>
      </x:c>
      <x:c r="M518" s="4" t="str">
        <x:v>LOW_COLLISION_NO_SERVICE_SIGNAL</x:v>
      </x:c>
      <x:c r="N518" s="4" t="str">
        <x:v>NO_SERVICE_PROVIDER_SIGNAL_FOUND</x:v>
      </x:c>
      <x:c r="O518" s="4" t="str">
        <x:v>Two to four LLCs share a simple street address; no deterministic service-provider signal found.</x:v>
      </x:c>
      <x:c r="P518" s="4" t="str"/>
      <x:c r="Q518" s="4" t="str">
        <x:v>PRELIMINARY</x:v>
      </x:c>
      <x:c r="R518" s="4" t="str">
        <x:v>1</x:v>
      </x:c>
      <x:c r="S518" s="4" t="str">
        <x:v>507 N ASHLAND AVE|LA GRANGE PK|IL|60526</x:v>
      </x:c>
      <x:c r="T518" s="4" t="str">
        <x:v>PARTIAL_MSA_COOK_AND_KENDALL_ONLY</x:v>
      </x:c>
      <x:c r="U518" s="4" t="str">
        <x:v>2026-08-28</x:v>
      </x:c>
      <x:c r="V518" s="4" t="str">
        <x:v>NOT_RUN</x:v>
      </x:c>
      <x:c r="W518" s="4" t="str">
        <x:v>NOT_MAIL_READY_POSTAL_VALIDATION_REQUIRED</x:v>
      </x:c>
    </x:row>
    <x:row r="519">
      <x:c r="A519" s="4" t="str">
        <x:v>5122 N ELSTON|CHICAGO|IL|60630</x:v>
      </x:c>
      <x:c r="B519" s="4" t="str">
        <x:v>5122 N ELSTON AVE</x:v>
      </x:c>
      <x:c r="C519" s="4" t="str">
        <x:v>CHICAGO</x:v>
      </x:c>
      <x:c r="D519" s="4" t="str">
        <x:v>IL</x:v>
      </x:c>
      <x:c r="E519" s="4" t="str">
        <x:v>60630</x:v>
      </x:c>
      <x:c r="F519" s="4" t="str">
        <x:v>3</x:v>
      </x:c>
      <x:c r="G519" s="4" t="str">
        <x:v>18</x:v>
      </x:c>
      <x:c r="H519" s="4" t="str">
        <x:v>1</x:v>
      </x:c>
      <x:c r="I519" s="4" t="str">
        <x:v>Cook IL</x:v>
      </x:c>
      <x:c r="J519" s="4" t="str">
        <x:v>4900 W GRAND LLC | 4900 W GRANDLLC | 4900 WEST GRAND LLC</x:v>
      </x:c>
      <x:c r="K519" s="4" t="str">
        <x:v>IL:Cook:13334010270000 | IL:Cook:13334010280000 | IL:Cook:13334010290000 | IL:Cook:13334010300000 | IL:Cook:13334010310000 | IL:Cook:13334010320000 | IL:Cook:13334010330000 | IL:Cook:13334010340000 | IL:Cook:13334010350000 | IL:Cook:13334010360000 | IL:Cook:13334010370000 | IL:Cook:13334010380000 | IL:Cook:13334010390000 | IL:Cook:13334010400000 | IL:Cook:13334010420000 | IL:Cook:13334010430000 | IL:Cook:13334010440000 | IL:Cook:13334020130000</x:v>
      </x:c>
      <x:c r="L519" s="4" t="str">
        <x:v>PASS_SERVICE_SCREEN</x:v>
      </x:c>
      <x:c r="M519" s="4" t="str">
        <x:v>LOW_COLLISION_NO_SERVICE_SIGNAL</x:v>
      </x:c>
      <x:c r="N519" s="4" t="str">
        <x:v>NO_SERVICE_PROVIDER_SIGNAL_FOUND</x:v>
      </x:c>
      <x:c r="O519" s="4" t="str">
        <x:v>Two to four LLCs share a simple street address; no deterministic service-provider signal found.</x:v>
      </x:c>
      <x:c r="P519" s="4" t="str"/>
      <x:c r="Q519" s="4" t="str">
        <x:v>PRELIMINARY</x:v>
      </x:c>
      <x:c r="R519" s="4" t="str">
        <x:v>1</x:v>
      </x:c>
      <x:c r="S519" s="4" t="str">
        <x:v>5122 N ELSTON AVE|CHICAGO|IL|60630</x:v>
      </x:c>
      <x:c r="T519" s="4" t="str">
        <x:v>PARTIAL_MSA_COOK_AND_KENDALL_ONLY</x:v>
      </x:c>
      <x:c r="U519" s="4" t="str">
        <x:v>2026-08-28</x:v>
      </x:c>
      <x:c r="V519" s="4" t="str">
        <x:v>NOT_RUN</x:v>
      </x:c>
      <x:c r="W519" s="4" t="str">
        <x:v>NOT_MAIL_READY_POSTAL_VALIDATION_REQUIRED</x:v>
      </x:c>
    </x:row>
    <x:row r="520">
      <x:c r="A520" s="4" t="str">
        <x:v>5133 W IRVING PARK|CHICAGO|IL|60641</x:v>
      </x:c>
      <x:c r="B520" s="4" t="str">
        <x:v>5133 W IRVING PARK RD</x:v>
      </x:c>
      <x:c r="C520" s="4" t="str">
        <x:v>CHICAGO</x:v>
      </x:c>
      <x:c r="D520" s="4" t="str">
        <x:v>IL</x:v>
      </x:c>
      <x:c r="E520" s="4" t="str">
        <x:v>60641</x:v>
      </x:c>
      <x:c r="F520" s="4" t="str">
        <x:v>3</x:v>
      </x:c>
      <x:c r="G520" s="4" t="str">
        <x:v>38</x:v>
      </x:c>
      <x:c r="H520" s="4" t="str">
        <x:v>1</x:v>
      </x:c>
      <x:c r="I520" s="4" t="str">
        <x:v>Cook IL</x:v>
      </x:c>
      <x:c r="J520" s="4" t="str">
        <x:v>LYNCH PROPERTIES LLC | MARINO PROP II LLC | MARINO PROPERTIES LLC</x:v>
      </x:c>
      <x:c r="K520" s="4" t="str">
        <x:v>IL:Cook:13082130290000 | IL:Cook:13082130300000 | IL:Cook:13082130590000 | IL:Cook:13082130610000 | IL:Cook:13082240380000 | IL:Cook:13082240390000 | IL:Cook:13082240400000 | IL:Cook:13082250100000 | IL:Cook:13082250110000 | IL:Cook:13082250120000 | IL:Cook:13082250130000 | IL:Cook:13082250160000 | IL:Cook:13082250170000 | IL:Cook:13082250180000 | IL:Cook:13082250190000 | IL:Cook:13082250200000 | IL:Cook:13082250570000 | IL:Cook:13211010160000 | IL:Cook:13211010170000 | IL:Cook:13211010180000 | IL:Cook:13211020030000 | IL:Cook:13211020040000 | IL:Cook:13211020050000 | IL:Cook:13211020060000 | IL:Cook:13211020070000 | IL:Cook:13211020080000 | IL:Cook:13211020090000 | IL:Cook:13211020100000 | IL:Cook:13211020110000 | IL:Cook:13211020120000 | IL:Cook:13211020130000 | IL:Cook:13211020140000 | IL:Cook:13211020440000 | IL:Cook:13211020450000 | IL:Cook:13211030010000 | IL:Cook:13211030020000 | IL:Cook:13211030030000 | IL:Cook:13211030040000</x:v>
      </x:c>
      <x:c r="L520" s="4" t="str">
        <x:v>PASS_SERVICE_SCREEN</x:v>
      </x:c>
      <x:c r="M520" s="4" t="str">
        <x:v>LOW_COLLISION_NO_SERVICE_SIGNAL</x:v>
      </x:c>
      <x:c r="N520" s="4" t="str">
        <x:v>NO_SERVICE_PROVIDER_SIGNAL_FOUND</x:v>
      </x:c>
      <x:c r="O520" s="4" t="str">
        <x:v>Two to four LLCs share a simple street address; no deterministic service-provider signal found.</x:v>
      </x:c>
      <x:c r="P520" s="4" t="str"/>
      <x:c r="Q520" s="4" t="str">
        <x:v>PRELIMINARY</x:v>
      </x:c>
      <x:c r="R520" s="4" t="str">
        <x:v>1</x:v>
      </x:c>
      <x:c r="S520" s="4" t="str">
        <x:v>5133 W IRVING PARK RD|CHICAGO|IL|60641</x:v>
      </x:c>
      <x:c r="T520" s="4" t="str">
        <x:v>PARTIAL_MSA_COOK_AND_KENDALL_ONLY</x:v>
      </x:c>
      <x:c r="U520" s="4" t="str">
        <x:v>2026-08-28</x:v>
      </x:c>
      <x:c r="V520" s="4" t="str">
        <x:v>NOT_RUN</x:v>
      </x:c>
      <x:c r="W520" s="4" t="str">
        <x:v>NOT_MAIL_READY_POSTAL_VALIDATION_REQUIRED</x:v>
      </x:c>
    </x:row>
    <x:row r="521">
      <x:c r="A521" s="4" t="str">
        <x:v>520 N HICKS|PALATINE|IL|60067</x:v>
      </x:c>
      <x:c r="B521" s="4" t="str">
        <x:v>520 N HICKS RD</x:v>
      </x:c>
      <x:c r="C521" s="4" t="str">
        <x:v>PALATINE</x:v>
      </x:c>
      <x:c r="D521" s="4" t="str">
        <x:v>IL</x:v>
      </x:c>
      <x:c r="E521" s="4" t="str">
        <x:v>60067</x:v>
      </x:c>
      <x:c r="F521" s="4" t="str">
        <x:v>3</x:v>
      </x:c>
      <x:c r="G521" s="4" t="str">
        <x:v>3</x:v>
      </x:c>
      <x:c r="H521" s="4" t="str">
        <x:v>1</x:v>
      </x:c>
      <x:c r="I521" s="4" t="str">
        <x:v>Cook IL</x:v>
      </x:c>
      <x:c r="J521" s="4" t="str">
        <x:v>7YA 47 WEST SLADE LLC | 7YA 49 WEST SLADE LLC | NORTHWEST COOK LLC</x:v>
      </x:c>
      <x:c r="K521" s="4" t="str">
        <x:v>IL:Cook:02141000870000 | IL:Cook:02154300190000 | IL:Cook:02154300200000</x:v>
      </x:c>
      <x:c r="L521" s="4" t="str">
        <x:v>PASS_SERVICE_SCREEN</x:v>
      </x:c>
      <x:c r="M521" s="4" t="str">
        <x:v>LOW_COLLISION_NO_SERVICE_SIGNAL</x:v>
      </x:c>
      <x:c r="N521" s="4" t="str">
        <x:v>NO_SERVICE_PROVIDER_SIGNAL_FOUND</x:v>
      </x:c>
      <x:c r="O521" s="4" t="str">
        <x:v>Two to four LLCs share a simple street address; no deterministic service-provider signal found.</x:v>
      </x:c>
      <x:c r="P521" s="4" t="str"/>
      <x:c r="Q521" s="4" t="str">
        <x:v>PRELIMINARY</x:v>
      </x:c>
      <x:c r="R521" s="4" t="str">
        <x:v>1</x:v>
      </x:c>
      <x:c r="S521" s="4" t="str">
        <x:v>520 N HICKS RD|PALATINE|IL|60067</x:v>
      </x:c>
      <x:c r="T521" s="4" t="str">
        <x:v>PARTIAL_MSA_COOK_AND_KENDALL_ONLY</x:v>
      </x:c>
      <x:c r="U521" s="4" t="str">
        <x:v>2026-08-28</x:v>
      </x:c>
      <x:c r="V521" s="4" t="str">
        <x:v>NOT_RUN</x:v>
      </x:c>
      <x:c r="W521" s="4" t="str">
        <x:v>NOT_MAIL_READY_POSTAL_VALIDATION_REQUIRED</x:v>
      </x:c>
    </x:row>
    <x:row r="522">
      <x:c r="A522" s="4" t="str">
        <x:v>5215 OLD ORCHARD 130|SKOKIE|IL|60077</x:v>
      </x:c>
      <x:c r="B522" s="4" t="str">
        <x:v>5215 OLD ORCHARD 130</x:v>
      </x:c>
      <x:c r="C522" s="4" t="str">
        <x:v>SKOKIE</x:v>
      </x:c>
      <x:c r="D522" s="4" t="str">
        <x:v>IL</x:v>
      </x:c>
      <x:c r="E522" s="4" t="str">
        <x:v>60077</x:v>
      </x:c>
      <x:c r="F522" s="4" t="str">
        <x:v>3</x:v>
      </x:c>
      <x:c r="G522" s="4" t="str">
        <x:v>3</x:v>
      </x:c>
      <x:c r="H522" s="4" t="str">
        <x:v>1</x:v>
      </x:c>
      <x:c r="I522" s="4" t="str">
        <x:v>Cook IL</x:v>
      </x:c>
      <x:c r="J522" s="4" t="str">
        <x:v>4118 N CECERO AV LLC | 4118 N CICERO LLC | 7175 N LINCOLN AV LLC</x:v>
      </x:c>
      <x:c r="K522" s="4" t="str">
        <x:v>IL:Cook:10342000160000 | IL:Cook:13164230280000 | IL:Cook:13164230320000</x:v>
      </x:c>
      <x:c r="L522" s="4" t="str">
        <x:v>PASS_SERVICE_SCREEN</x:v>
      </x:c>
      <x:c r="M522" s="4" t="str">
        <x:v>LOW_COLLISION_NO_SERVICE_SIGNAL</x:v>
      </x:c>
      <x:c r="N522" s="4" t="str">
        <x:v>NO_SERVICE_PROVIDER_SIGNAL_FOUND</x:v>
      </x:c>
      <x:c r="O522" s="4" t="str">
        <x:v>Two to four LLCs share a simple street address; no deterministic service-provider signal found.</x:v>
      </x:c>
      <x:c r="P522" s="4" t="str"/>
      <x:c r="Q522" s="4" t="str">
        <x:v>PRELIMINARY</x:v>
      </x:c>
      <x:c r="R522" s="4" t="str">
        <x:v>1</x:v>
      </x:c>
      <x:c r="S522" s="4" t="str">
        <x:v>5215 OLD ORCHARD 130|SKOKIE|IL|60077</x:v>
      </x:c>
      <x:c r="T522" s="4" t="str">
        <x:v>PARTIAL_MSA_COOK_AND_KENDALL_ONLY</x:v>
      </x:c>
      <x:c r="U522" s="4" t="str">
        <x:v>2026-08-28</x:v>
      </x:c>
      <x:c r="V522" s="4" t="str">
        <x:v>NOT_RUN</x:v>
      </x:c>
      <x:c r="W522" s="4" t="str">
        <x:v>NOT_MAIL_READY_POSTAL_VALIDATION_REQUIRED</x:v>
      </x:c>
    </x:row>
    <x:row r="523">
      <x:c r="A523" s="4" t="str">
        <x:v>5215 OLD ORCHARD|SKOKIE|IL|60077</x:v>
      </x:c>
      <x:c r="B523" s="4" t="str">
        <x:v>5215 OLD ORCHARD</x:v>
      </x:c>
      <x:c r="C523" s="4" t="str">
        <x:v>SKOKIE</x:v>
      </x:c>
      <x:c r="D523" s="4" t="str">
        <x:v>IL</x:v>
      </x:c>
      <x:c r="E523" s="4" t="str">
        <x:v>60077</x:v>
      </x:c>
      <x:c r="F523" s="4" t="str">
        <x:v>3</x:v>
      </x:c>
      <x:c r="G523" s="4" t="str">
        <x:v>7</x:v>
      </x:c>
      <x:c r="H523" s="4" t="str">
        <x:v>1</x:v>
      </x:c>
      <x:c r="I523" s="4" t="str">
        <x:v>Cook IL</x:v>
      </x:c>
      <x:c r="J523" s="4" t="str">
        <x:v>3110 RACINE LLC | ESTESPAULINA LLC | OAK TREE LLC</x:v>
      </x:c>
      <x:c r="K523" s="4" t="str">
        <x:v>IL:Cook:10132030180000 | IL:Cook:10132030200000 | IL:Cook:10132030300000 | IL:Cook:10132040250000 | IL:Cook:10132180010000 | IL:Cook:11312070110000 | IL:Cook:14291070320000</x:v>
      </x:c>
      <x:c r="L523" s="4" t="str">
        <x:v>PASS_SERVICE_SCREEN</x:v>
      </x:c>
      <x:c r="M523" s="4" t="str">
        <x:v>LOW_COLLISION_NO_SERVICE_SIGNAL</x:v>
      </x:c>
      <x:c r="N523" s="4" t="str">
        <x:v>NO_SERVICE_PROVIDER_SIGNAL_FOUND</x:v>
      </x:c>
      <x:c r="O523" s="4" t="str">
        <x:v>Two to four LLCs share a simple street address; no deterministic service-provider signal found.</x:v>
      </x:c>
      <x:c r="P523" s="4" t="str"/>
      <x:c r="Q523" s="4" t="str">
        <x:v>PRELIMINARY</x:v>
      </x:c>
      <x:c r="R523" s="4" t="str">
        <x:v>1</x:v>
      </x:c>
      <x:c r="S523" s="4" t="str">
        <x:v>5215 OLD ORCHARD|SKOKIE|IL|60077</x:v>
      </x:c>
      <x:c r="T523" s="4" t="str">
        <x:v>PARTIAL_MSA_COOK_AND_KENDALL_ONLY</x:v>
      </x:c>
      <x:c r="U523" s="4" t="str">
        <x:v>2026-08-28</x:v>
      </x:c>
      <x:c r="V523" s="4" t="str">
        <x:v>NOT_RUN</x:v>
      </x:c>
      <x:c r="W523" s="4" t="str">
        <x:v>NOT_MAIL_READY_POSTAL_VALIDATION_REQUIRED</x:v>
      </x:c>
    </x:row>
    <x:row r="524">
      <x:c r="A524" s="4" t="str">
        <x:v>5216 S LOREL|CHICAGO|IL|60638</x:v>
      </x:c>
      <x:c r="B524" s="4" t="str">
        <x:v>5216 S LOREL AVE</x:v>
      </x:c>
      <x:c r="C524" s="4" t="str">
        <x:v>CHICAGO</x:v>
      </x:c>
      <x:c r="D524" s="4" t="str">
        <x:v>IL</x:v>
      </x:c>
      <x:c r="E524" s="4" t="str">
        <x:v>60638</x:v>
      </x:c>
      <x:c r="F524" s="4" t="str">
        <x:v>3</x:v>
      </x:c>
      <x:c r="G524" s="4" t="str">
        <x:v>3</x:v>
      </x:c>
      <x:c r="H524" s="4" t="str">
        <x:v>1</x:v>
      </x:c>
      <x:c r="I524" s="4" t="str">
        <x:v>Cook IL</x:v>
      </x:c>
      <x:c r="J524" s="4" t="str">
        <x:v>2926 N DAWSON AVE LLC | 5216S LOREL AVE LLC | 6425 S KARLOV AVE LLC</x:v>
      </x:c>
      <x:c r="K524" s="4" t="str">
        <x:v>IL:Cook:13262170480000 | IL:Cook:19093120200000 | IL:Cook:19222140090000</x:v>
      </x:c>
      <x:c r="L524" s="4" t="str">
        <x:v>PASS_SERVICE_SCREEN</x:v>
      </x:c>
      <x:c r="M524" s="4" t="str">
        <x:v>LOW_COLLISION_NO_SERVICE_SIGNAL</x:v>
      </x:c>
      <x:c r="N524" s="4" t="str">
        <x:v>NO_SERVICE_PROVIDER_SIGNAL_FOUND</x:v>
      </x:c>
      <x:c r="O524" s="4" t="str">
        <x:v>Two to four LLCs share a simple street address; no deterministic service-provider signal found.</x:v>
      </x:c>
      <x:c r="P524" s="4" t="str"/>
      <x:c r="Q524" s="4" t="str">
        <x:v>PRELIMINARY</x:v>
      </x:c>
      <x:c r="R524" s="4" t="str">
        <x:v>1</x:v>
      </x:c>
      <x:c r="S524" s="4" t="str">
        <x:v>5216 S LOREL AVE|CHICAGO|IL|60638</x:v>
      </x:c>
      <x:c r="T524" s="4" t="str">
        <x:v>PARTIAL_MSA_COOK_AND_KENDALL_ONLY</x:v>
      </x:c>
      <x:c r="U524" s="4" t="str">
        <x:v>2026-08-28</x:v>
      </x:c>
      <x:c r="V524" s="4" t="str">
        <x:v>NOT_RUN</x:v>
      </x:c>
      <x:c r="W524" s="4" t="str">
        <x:v>NOT_MAIL_READY_POSTAL_VALIDATION_REQUIRED</x:v>
      </x:c>
    </x:row>
    <x:row r="525">
      <x:c r="A525" s="4" t="str">
        <x:v>53 SAWGRASS|LEMONT|IL|60439</x:v>
      </x:c>
      <x:c r="B525" s="4" t="str">
        <x:v>53 SAWGRASS DR</x:v>
      </x:c>
      <x:c r="C525" s="4" t="str">
        <x:v>LEMONT</x:v>
      </x:c>
      <x:c r="D525" s="4" t="str">
        <x:v>IL</x:v>
      </x:c>
      <x:c r="E525" s="4" t="str">
        <x:v>60439</x:v>
      </x:c>
      <x:c r="F525" s="4" t="str">
        <x:v>3</x:v>
      </x:c>
      <x:c r="G525" s="4" t="str">
        <x:v>27</x:v>
      </x:c>
      <x:c r="H525" s="4" t="str">
        <x:v>1</x:v>
      </x:c>
      <x:c r="I525" s="4" t="str">
        <x:v>Cook IL</x:v>
      </x:c>
      <x:c r="J525" s="4" t="str">
        <x:v>AM53 PROPERTIES LLC | GHAR MANAGEMENT LLC | MAKAN MANAGEMENT LLC</x:v>
      </x:c>
      <x:c r="K525" s="4" t="str">
        <x:v>IL:Cook:20082140270000 | IL:Cook:20164000290000 | IL:Cook:20171170240000 | IL:Cook:20173190330000 | IL:Cook:20182190190000 | IL:Cook:20183140470000 | IL:Cook:20191090290000 | IL:Cook:20191120120000 | IL:Cook:20192020120000 | IL:Cook:20192200240000 | IL:Cook:20193110190000 | IL:Cook:20202200090000 | IL:Cook:20203220180000 | IL:Cook:20203310100000 | IL:Cook:20204050140000 | IL:Cook:20204280240000 | IL:Cook:20263080240000 | IL:Cook:20292180110000 | IL:Cook:20301060390000 | IL:Cook:20301090350000 | IL:Cook:20302190500000 | IL:Cook:20302210470000 | IL:Cook:20303180240000 | IL:Cook:20303200380000 | IL:Cook:20304330220000 | IL:Cook:21304080180000 | IL:Cook:25172110210000</x:v>
      </x:c>
      <x:c r="L525" s="4" t="str">
        <x:v>PASS_SERVICE_SCREEN</x:v>
      </x:c>
      <x:c r="M525" s="4" t="str">
        <x:v>LOW_COLLISION_NO_SERVICE_SIGNAL</x:v>
      </x:c>
      <x:c r="N525" s="4" t="str">
        <x:v>NO_SERVICE_PROVIDER_SIGNAL_FOUND</x:v>
      </x:c>
      <x:c r="O525" s="4" t="str">
        <x:v>Two to four LLCs share a simple street address; no deterministic service-provider signal found.</x:v>
      </x:c>
      <x:c r="P525" s="4" t="str"/>
      <x:c r="Q525" s="4" t="str">
        <x:v>PRELIMINARY</x:v>
      </x:c>
      <x:c r="R525" s="4" t="str">
        <x:v>1</x:v>
      </x:c>
      <x:c r="S525" s="4" t="str">
        <x:v>53 SAWGRASS DR|LEMONT|IL|60439</x:v>
      </x:c>
      <x:c r="T525" s="4" t="str">
        <x:v>PARTIAL_MSA_COOK_AND_KENDALL_ONLY</x:v>
      </x:c>
      <x:c r="U525" s="4" t="str">
        <x:v>2026-08-28</x:v>
      </x:c>
      <x:c r="V525" s="4" t="str">
        <x:v>NOT_RUN</x:v>
      </x:c>
      <x:c r="W525" s="4" t="str">
        <x:v>NOT_MAIL_READY_POSTAL_VALIDATION_REQUIRED</x:v>
      </x:c>
    </x:row>
    <x:row r="526">
      <x:c r="A526" s="4" t="str">
        <x:v>545 JACKSON|GRAYSLAKE|IL|60030</x:v>
      </x:c>
      <x:c r="B526" s="4" t="str">
        <x:v>545 JACKSON BLVD</x:v>
      </x:c>
      <x:c r="C526" s="4" t="str">
        <x:v>GRAYSLAKE</x:v>
      </x:c>
      <x:c r="D526" s="4" t="str">
        <x:v>IL</x:v>
      </x:c>
      <x:c r="E526" s="4" t="str">
        <x:v>60030</x:v>
      </x:c>
      <x:c r="F526" s="4" t="str">
        <x:v>3</x:v>
      </x:c>
      <x:c r="G526" s="4" t="str">
        <x:v>3</x:v>
      </x:c>
      <x:c r="H526" s="4" t="str">
        <x:v>1</x:v>
      </x:c>
      <x:c r="I526" s="4" t="str">
        <x:v>Cook IL</x:v>
      </x:c>
      <x:c r="J526" s="4" t="str">
        <x:v>2414 N TRIPP AVE LLC | 2514 W WALTON ST LLC | 2636 N KILDARE AVE LLC</x:v>
      </x:c>
      <x:c r="K526" s="4" t="str">
        <x:v>IL:Cook:13274070370000 | IL:Cook:13274180260000 | IL:Cook:16014190390000</x:v>
      </x:c>
      <x:c r="L526" s="4" t="str">
        <x:v>PASS_SERVICE_SCREEN</x:v>
      </x:c>
      <x:c r="M526" s="4" t="str">
        <x:v>LOW_COLLISION_NO_SERVICE_SIGNAL</x:v>
      </x:c>
      <x:c r="N526" s="4" t="str">
        <x:v>NO_SERVICE_PROVIDER_SIGNAL_FOUND</x:v>
      </x:c>
      <x:c r="O526" s="4" t="str">
        <x:v>Two to four LLCs share a simple street address; no deterministic service-provider signal found.</x:v>
      </x:c>
      <x:c r="P526" s="4" t="str"/>
      <x:c r="Q526" s="4" t="str">
        <x:v>PRELIMINARY</x:v>
      </x:c>
      <x:c r="R526" s="4" t="str">
        <x:v>1</x:v>
      </x:c>
      <x:c r="S526" s="4" t="str">
        <x:v>545 JACKSON BLVD|GRAYSLAKE|IL|60030</x:v>
      </x:c>
      <x:c r="T526" s="4" t="str">
        <x:v>PARTIAL_MSA_COOK_AND_KENDALL_ONLY</x:v>
      </x:c>
      <x:c r="U526" s="4" t="str">
        <x:v>2026-08-28</x:v>
      </x:c>
      <x:c r="V526" s="4" t="str">
        <x:v>NOT_RUN</x:v>
      </x:c>
      <x:c r="W526" s="4" t="str">
        <x:v>NOT_MAIL_READY_POSTAL_VALIDATION_REQUIRED</x:v>
      </x:c>
    </x:row>
    <x:row r="527">
      <x:c r="A527" s="4" t="str">
        <x:v>5450 N WINTHROP OFFICE|CHICAGO|IL|60640</x:v>
      </x:c>
      <x:c r="B527" s="4" t="str">
        <x:v>5450 N WINTHROP OFFICE</x:v>
      </x:c>
      <x:c r="C527" s="4" t="str">
        <x:v>CHICAGO</x:v>
      </x:c>
      <x:c r="D527" s="4" t="str">
        <x:v>IL</x:v>
      </x:c>
      <x:c r="E527" s="4" t="str">
        <x:v>60640</x:v>
      </x:c>
      <x:c r="F527" s="4" t="str">
        <x:v>3</x:v>
      </x:c>
      <x:c r="G527" s="4" t="str">
        <x:v>5</x:v>
      </x:c>
      <x:c r="H527" s="4" t="str">
        <x:v>1</x:v>
      </x:c>
      <x:c r="I527" s="4" t="str">
        <x:v>Cook IL</x:v>
      </x:c>
      <x:c r="J527" s="4" t="str">
        <x:v>5450 N WINTHROP LLC | 624 W SURF LLC | 916 W DIVERSEY LLC</x:v>
      </x:c>
      <x:c r="K527" s="4" t="str">
        <x:v>IL:Cook:14082040130000 | IL:Cook:14082040140000 | IL:Cook:14281160240000 | IL:Cook:14281160250000 | IL:Cook:14292290170000</x:v>
      </x:c>
      <x:c r="L527" s="4" t="str">
        <x:v>PASS_SERVICE_SCREEN</x:v>
      </x:c>
      <x:c r="M527" s="4" t="str">
        <x:v>LOW_COLLISION_NO_SERVICE_SIGNAL</x:v>
      </x:c>
      <x:c r="N527" s="4" t="str">
        <x:v>NO_SERVICE_PROVIDER_SIGNAL_FOUND</x:v>
      </x:c>
      <x:c r="O527" s="4" t="str">
        <x:v>Two to four LLCs share a simple street address; no deterministic service-provider signal found.</x:v>
      </x:c>
      <x:c r="P527" s="4" t="str"/>
      <x:c r="Q527" s="4" t="str">
        <x:v>PRELIMINARY</x:v>
      </x:c>
      <x:c r="R527" s="4" t="str">
        <x:v>1</x:v>
      </x:c>
      <x:c r="S527" s="4" t="str">
        <x:v>5450 N WINTHROP OFFICE|CHICAGO|IL|60640</x:v>
      </x:c>
      <x:c r="T527" s="4" t="str">
        <x:v>PARTIAL_MSA_COOK_AND_KENDALL_ONLY</x:v>
      </x:c>
      <x:c r="U527" s="4" t="str">
        <x:v>2026-08-28</x:v>
      </x:c>
      <x:c r="V527" s="4" t="str">
        <x:v>NOT_RUN</x:v>
      </x:c>
      <x:c r="W527" s="4" t="str">
        <x:v>NOT_MAIL_READY_POSTAL_VALIDATION_REQUIRED</x:v>
      </x:c>
    </x:row>
    <x:row r="528">
      <x:c r="A528" s="4" t="str">
        <x:v>5450 N WINTHROP|CHICAGO|IL|60640</x:v>
      </x:c>
      <x:c r="B528" s="4" t="str">
        <x:v>5450 N WINTHROP</x:v>
      </x:c>
      <x:c r="C528" s="4" t="str">
        <x:v>CHICAGO</x:v>
      </x:c>
      <x:c r="D528" s="4" t="str">
        <x:v>IL</x:v>
      </x:c>
      <x:c r="E528" s="4" t="str">
        <x:v>60640</x:v>
      </x:c>
      <x:c r="F528" s="4" t="str">
        <x:v>3</x:v>
      </x:c>
      <x:c r="G528" s="4" t="str">
        <x:v>3</x:v>
      </x:c>
      <x:c r="H528" s="4" t="str">
        <x:v>1</x:v>
      </x:c>
      <x:c r="I528" s="4" t="str">
        <x:v>Cook IL</x:v>
      </x:c>
      <x:c r="J528" s="4" t="str">
        <x:v>5450 N WINTHROP LLC | 5511 KENMORE LLC | 738 W BRIAR LLC</x:v>
      </x:c>
      <x:c r="K528" s="4" t="str">
        <x:v>IL:Cook:14082020070000 | IL:Cook:14082070130000 | IL:Cook:14281000160000</x:v>
      </x:c>
      <x:c r="L528" s="4" t="str">
        <x:v>PASS_SERVICE_SCREEN</x:v>
      </x:c>
      <x:c r="M528" s="4" t="str">
        <x:v>LOW_COLLISION_NO_SERVICE_SIGNAL</x:v>
      </x:c>
      <x:c r="N528" s="4" t="str">
        <x:v>NO_SERVICE_PROVIDER_SIGNAL_FOUND</x:v>
      </x:c>
      <x:c r="O528" s="4" t="str">
        <x:v>Two to four LLCs share a simple street address; no deterministic service-provider signal found.</x:v>
      </x:c>
      <x:c r="P528" s="4" t="str"/>
      <x:c r="Q528" s="4" t="str">
        <x:v>PRELIMINARY</x:v>
      </x:c>
      <x:c r="R528" s="4" t="str">
        <x:v>1</x:v>
      </x:c>
      <x:c r="S528" s="4" t="str">
        <x:v>5450 N WINTHROP|CHICAGO|IL|60640</x:v>
      </x:c>
      <x:c r="T528" s="4" t="str">
        <x:v>PARTIAL_MSA_COOK_AND_KENDALL_ONLY</x:v>
      </x:c>
      <x:c r="U528" s="4" t="str">
        <x:v>2026-08-28</x:v>
      </x:c>
      <x:c r="V528" s="4" t="str">
        <x:v>NOT_RUN</x:v>
      </x:c>
      <x:c r="W528" s="4" t="str">
        <x:v>NOT_MAIL_READY_POSTAL_VALIDATION_REQUIRED</x:v>
      </x:c>
    </x:row>
    <x:row r="529">
      <x:c r="A529" s="4" t="str">
        <x:v>551 N WOLF|WHEELING|IL|60090</x:v>
      </x:c>
      <x:c r="B529" s="4" t="str">
        <x:v>551 N WOLF RD</x:v>
      </x:c>
      <x:c r="C529" s="4" t="str">
        <x:v>WHEELING</x:v>
      </x:c>
      <x:c r="D529" s="4" t="str">
        <x:v>IL</x:v>
      </x:c>
      <x:c r="E529" s="4" t="str">
        <x:v>60090</x:v>
      </x:c>
      <x:c r="F529" s="4" t="str">
        <x:v>3</x:v>
      </x:c>
      <x:c r="G529" s="4" t="str">
        <x:v>4</x:v>
      </x:c>
      <x:c r="H529" s="4" t="str">
        <x:v>1</x:v>
      </x:c>
      <x:c r="I529" s="4" t="str">
        <x:v>Cook IL</x:v>
      </x:c>
      <x:c r="J529" s="4" t="str">
        <x:v>4108 COVE LANE LLC | 551 WOLF LLC | WOLF ROAD WHEELING LLC</x:v>
      </x:c>
      <x:c r="K529" s="4" t="str">
        <x:v>IL:Cook:03022000961003 | IL:Cook:03022000961016 | IL:Cook:03022000961018 | IL:Cook:04324011251192</x:v>
      </x:c>
      <x:c r="L529" s="4" t="str">
        <x:v>PASS_SERVICE_SCREEN</x:v>
      </x:c>
      <x:c r="M529" s="4" t="str">
        <x:v>LOW_COLLISION_NO_SERVICE_SIGNAL</x:v>
      </x:c>
      <x:c r="N529" s="4" t="str">
        <x:v>NO_SERVICE_PROVIDER_SIGNAL_FOUND</x:v>
      </x:c>
      <x:c r="O529" s="4" t="str">
        <x:v>Two to four LLCs share a simple street address; no deterministic service-provider signal found.</x:v>
      </x:c>
      <x:c r="P529" s="4" t="str"/>
      <x:c r="Q529" s="4" t="str">
        <x:v>PRELIMINARY</x:v>
      </x:c>
      <x:c r="R529" s="4" t="str">
        <x:v>1</x:v>
      </x:c>
      <x:c r="S529" s="4" t="str">
        <x:v>551 N WOLF RD|WHEELING|IL|60090</x:v>
      </x:c>
      <x:c r="T529" s="4" t="str">
        <x:v>PARTIAL_MSA_COOK_AND_KENDALL_ONLY</x:v>
      </x:c>
      <x:c r="U529" s="4" t="str">
        <x:v>2026-08-28</x:v>
      </x:c>
      <x:c r="V529" s="4" t="str">
        <x:v>NOT_RUN</x:v>
      </x:c>
      <x:c r="W529" s="4" t="str">
        <x:v>NOT_MAIL_READY_POSTAL_VALIDATION_REQUIRED</x:v>
      </x:c>
    </x:row>
    <x:row r="530">
      <x:c r="A530" s="4" t="str">
        <x:v>551 ROOSEVELT ROAD 190|GLEN ELLYN|IL|60137</x:v>
      </x:c>
      <x:c r="B530" s="4" t="str">
        <x:v>551 ROOSEVELT ROAD 190</x:v>
      </x:c>
      <x:c r="C530" s="4" t="str">
        <x:v>GLEN ELLYN</x:v>
      </x:c>
      <x:c r="D530" s="4" t="str">
        <x:v>IL</x:v>
      </x:c>
      <x:c r="E530" s="4" t="str">
        <x:v>60137</x:v>
      </x:c>
      <x:c r="F530" s="4" t="str">
        <x:v>3</x:v>
      </x:c>
      <x:c r="G530" s="4" t="str">
        <x:v>5</x:v>
      </x:c>
      <x:c r="H530" s="4" t="str">
        <x:v>1</x:v>
      </x:c>
      <x:c r="I530" s="4" t="str">
        <x:v>Cook IL</x:v>
      </x:c>
      <x:c r="J530" s="4" t="str">
        <x:v>CARNEGIE EDISON LLC | ELK HILLS LLC | LEHIGH GLENVIEW LLC</x:v>
      </x:c>
      <x:c r="K530" s="4" t="str">
        <x:v>IL:Cook:02234010520000 | IL:Cook:04272010400000 | IL:Cook:04272010410000 | IL:Cook:08272000490000 | IL:Cook:08272000670000</x:v>
      </x:c>
      <x:c r="L530" s="4" t="str">
        <x:v>PASS_SERVICE_SCREEN</x:v>
      </x:c>
      <x:c r="M530" s="4" t="str">
        <x:v>LOW_COLLISION_NO_SERVICE_SIGNAL</x:v>
      </x:c>
      <x:c r="N530" s="4" t="str">
        <x:v>NO_SERVICE_PROVIDER_SIGNAL_FOUND</x:v>
      </x:c>
      <x:c r="O530" s="4" t="str">
        <x:v>Two to four LLCs share a simple street address; no deterministic service-provider signal found.</x:v>
      </x:c>
      <x:c r="P530" s="4" t="str"/>
      <x:c r="Q530" s="4" t="str">
        <x:v>PRELIMINARY</x:v>
      </x:c>
      <x:c r="R530" s="4" t="str">
        <x:v>1</x:v>
      </x:c>
      <x:c r="S530" s="4" t="str">
        <x:v>551 ROOSEVELT RD 190|GLEN ELLYN|IL|60137</x:v>
      </x:c>
      <x:c r="T530" s="4" t="str">
        <x:v>PARTIAL_MSA_COOK_AND_KENDALL_ONLY</x:v>
      </x:c>
      <x:c r="U530" s="4" t="str">
        <x:v>2026-08-28</x:v>
      </x:c>
      <x:c r="V530" s="4" t="str">
        <x:v>NOT_RUN</x:v>
      </x:c>
      <x:c r="W530" s="4" t="str">
        <x:v>NOT_MAIL_READY_POSTAL_VALIDATION_REQUIRED</x:v>
      </x:c>
    </x:row>
    <x:row r="531">
      <x:c r="A531" s="4" t="str">
        <x:v>5559 N AUSTIN|CHICAGO|IL|60630</x:v>
      </x:c>
      <x:c r="B531" s="4" t="str">
        <x:v>5559 N AUSTIN AVE</x:v>
      </x:c>
      <x:c r="C531" s="4" t="str">
        <x:v>CHICAGO</x:v>
      </x:c>
      <x:c r="D531" s="4" t="str">
        <x:v>IL</x:v>
      </x:c>
      <x:c r="E531" s="4" t="str">
        <x:v>60630</x:v>
      </x:c>
      <x:c r="F531" s="4" t="str">
        <x:v>3</x:v>
      </x:c>
      <x:c r="G531" s="4" t="str">
        <x:v>5</x:v>
      </x:c>
      <x:c r="H531" s="4" t="str">
        <x:v>1</x:v>
      </x:c>
      <x:c r="I531" s="4" t="str">
        <x:v>Cook IL</x:v>
      </x:c>
      <x:c r="J531" s="4" t="str">
        <x:v>DA &amp; PAN LLC | DA &amp;AMP PAN LLC | PRO HOUSE PLUS LLC</x:v>
      </x:c>
      <x:c r="K531" s="4" t="str">
        <x:v>IL:Cook:25033250390000 | IL:Cook:25122220010000 | IL:Cook:25172240110000 | IL:Cook:25173120290000 | IL:Cook:25271180490000</x:v>
      </x:c>
      <x:c r="L531" s="4" t="str">
        <x:v>PASS_SERVICE_SCREEN</x:v>
      </x:c>
      <x:c r="M531" s="4" t="str">
        <x:v>LOW_COLLISION_NO_SERVICE_SIGNAL</x:v>
      </x:c>
      <x:c r="N531" s="4" t="str">
        <x:v>NO_SERVICE_PROVIDER_SIGNAL_FOUND</x:v>
      </x:c>
      <x:c r="O531" s="4" t="str">
        <x:v>Two to four LLCs share a simple street address; no deterministic service-provider signal found.</x:v>
      </x:c>
      <x:c r="P531" s="4" t="str"/>
      <x:c r="Q531" s="4" t="str">
        <x:v>PRELIMINARY</x:v>
      </x:c>
      <x:c r="R531" s="4" t="str">
        <x:v>1</x:v>
      </x:c>
      <x:c r="S531" s="4" t="str">
        <x:v>5559 N AUSTIN AVE|CHICAGO|IL|60630</x:v>
      </x:c>
      <x:c r="T531" s="4" t="str">
        <x:v>PARTIAL_MSA_COOK_AND_KENDALL_ONLY</x:v>
      </x:c>
      <x:c r="U531" s="4" t="str">
        <x:v>2026-08-28</x:v>
      </x:c>
      <x:c r="V531" s="4" t="str">
        <x:v>NOT_RUN</x:v>
      </x:c>
      <x:c r="W531" s="4" t="str">
        <x:v>NOT_MAIL_READY_POSTAL_VALIDATION_REQUIRED</x:v>
      </x:c>
    </x:row>
    <x:row r="532">
      <x:c r="A532" s="4" t="str">
        <x:v>56 LAKE ZURICH|LAKE ZURICH|IL|60047</x:v>
      </x:c>
      <x:c r="B532" s="4" t="str">
        <x:v>56 LAKE ZURICH DR</x:v>
      </x:c>
      <x:c r="C532" s="4" t="str">
        <x:v>LAKE ZURICH</x:v>
      </x:c>
      <x:c r="D532" s="4" t="str">
        <x:v>IL</x:v>
      </x:c>
      <x:c r="E532" s="4" t="str">
        <x:v>60047</x:v>
      </x:c>
      <x:c r="F532" s="4" t="str">
        <x:v>3</x:v>
      </x:c>
      <x:c r="G532" s="4" t="str">
        <x:v>6</x:v>
      </x:c>
      <x:c r="H532" s="4" t="str">
        <x:v>2</x:v>
      </x:c>
      <x:c r="I532" s="4" t="str">
        <x:v>Cook IL | Kendall IL</x:v>
      </x:c>
      <x:c r="J532" s="4" t="str">
        <x:v>1121 GOLDFINCH LLC | 3310 APARTMENTS LLC | MMSH LLC</x:v>
      </x:c>
      <x:c r="K532" s="4" t="str">
        <x:v>IL:Cook:24232110850000 | IL:Kendall:02-33-129-004 | IL:Kendall:02-33-129-011 | IL:Kendall:02-33-129-012 | IL:Kendall:02-33-129-014 | IL:Kendall:05-03-379-030</x:v>
      </x:c>
      <x:c r="L532" s="4" t="str">
        <x:v>PASS_SERVICE_SCREEN</x:v>
      </x:c>
      <x:c r="M532" s="4" t="str">
        <x:v>LOW_COLLISION_NO_SERVICE_SIGNAL</x:v>
      </x:c>
      <x:c r="N532" s="4" t="str">
        <x:v>NO_SERVICE_PROVIDER_SIGNAL_FOUND</x:v>
      </x:c>
      <x:c r="O532" s="4" t="str">
        <x:v>Two to four LLCs share a simple street address; no deterministic service-provider signal found.</x:v>
      </x:c>
      <x:c r="P532" s="4" t="str"/>
      <x:c r="Q532" s="4" t="str">
        <x:v>PRELIMINARY</x:v>
      </x:c>
      <x:c r="R532" s="4" t="str">
        <x:v>1</x:v>
      </x:c>
      <x:c r="S532" s="4" t="str">
        <x:v>56 LAKE ZURICH DR|LAKE ZURICH|IL|60047</x:v>
      </x:c>
      <x:c r="T532" s="4" t="str">
        <x:v>PARTIAL_MSA_COOK_AND_KENDALL_ONLY</x:v>
      </x:c>
      <x:c r="U532" s="4" t="str">
        <x:v>2026-08-28</x:v>
      </x:c>
      <x:c r="V532" s="4" t="str">
        <x:v>NOT_RUN</x:v>
      </x:c>
      <x:c r="W532" s="4" t="str">
        <x:v>NOT_MAIL_READY_POSTAL_VALIDATION_REQUIRED</x:v>
      </x:c>
    </x:row>
    <x:row r="533">
      <x:c r="A533" s="4" t="str">
        <x:v>56 SKOKIE VALLEY|HIGHLAND PK|IL|60035</x:v>
      </x:c>
      <x:c r="B533" s="4" t="str">
        <x:v>56 SKOKIE VALLEY RD</x:v>
      </x:c>
      <x:c r="C533" s="4" t="str">
        <x:v>HIGHLAND PK</x:v>
      </x:c>
      <x:c r="D533" s="4" t="str">
        <x:v>IL</x:v>
      </x:c>
      <x:c r="E533" s="4" t="str">
        <x:v>60035</x:v>
      </x:c>
      <x:c r="F533" s="4" t="str">
        <x:v>3</x:v>
      </x:c>
      <x:c r="G533" s="4" t="str">
        <x:v>3</x:v>
      </x:c>
      <x:c r="H533" s="4" t="str">
        <x:v>1</x:v>
      </x:c>
      <x:c r="I533" s="4" t="str">
        <x:v>Cook IL</x:v>
      </x:c>
      <x:c r="J533" s="4" t="str">
        <x:v>BITCO CLARK STREET LLC | OAKLEY FALTON LLC | OAKLEY FUITON LLC</x:v>
      </x:c>
      <x:c r="K533" s="4" t="str">
        <x:v>IL:Cook:14283010190000 | IL:Cook:17073010480000 | IL:Cook:17073010490000</x:v>
      </x:c>
      <x:c r="L533" s="4" t="str">
        <x:v>PASS_SERVICE_SCREEN</x:v>
      </x:c>
      <x:c r="M533" s="4" t="str">
        <x:v>LOW_COLLISION_NO_SERVICE_SIGNAL</x:v>
      </x:c>
      <x:c r="N533" s="4" t="str">
        <x:v>NO_SERVICE_PROVIDER_SIGNAL_FOUND</x:v>
      </x:c>
      <x:c r="O533" s="4" t="str">
        <x:v>Two to four LLCs share a simple street address; no deterministic service-provider signal found.</x:v>
      </x:c>
      <x:c r="P533" s="4" t="str"/>
      <x:c r="Q533" s="4" t="str">
        <x:v>PRELIMINARY</x:v>
      </x:c>
      <x:c r="R533" s="4" t="str">
        <x:v>1</x:v>
      </x:c>
      <x:c r="S533" s="4" t="str">
        <x:v>56 SKOKIE VALLEY RD|HIGHLAND PK|IL|60035</x:v>
      </x:c>
      <x:c r="T533" s="4" t="str">
        <x:v>PARTIAL_MSA_COOK_AND_KENDALL_ONLY</x:v>
      </x:c>
      <x:c r="U533" s="4" t="str">
        <x:v>2026-08-28</x:v>
      </x:c>
      <x:c r="V533" s="4" t="str">
        <x:v>NOT_RUN</x:v>
      </x:c>
      <x:c r="W533" s="4" t="str">
        <x:v>NOT_MAIL_READY_POSTAL_VALIDATION_REQUIRED</x:v>
      </x:c>
    </x:row>
    <x:row r="534">
      <x:c r="A534" s="4" t="str">
        <x:v>5683 N LINCOLN|CHICAGO|IL|60659</x:v>
      </x:c>
      <x:c r="B534" s="4" t="str">
        <x:v>5683 N LINCOLN AVE</x:v>
      </x:c>
      <x:c r="C534" s="4" t="str">
        <x:v>CHICAGO</x:v>
      </x:c>
      <x:c r="D534" s="4" t="str">
        <x:v>IL</x:v>
      </x:c>
      <x:c r="E534" s="4" t="str">
        <x:v>60659</x:v>
      </x:c>
      <x:c r="F534" s="4" t="str">
        <x:v>3</x:v>
      </x:c>
      <x:c r="G534" s="4" t="str">
        <x:v>5</x:v>
      </x:c>
      <x:c r="H534" s="4" t="str">
        <x:v>1</x:v>
      </x:c>
      <x:c r="I534" s="4" t="str">
        <x:v>Cook IL</x:v>
      </x:c>
      <x:c r="J534" s="4" t="str">
        <x:v>5681 85 LINCOLN AV LLC | 5681 85LINCOLN LLC | VDI FILMORE LLC</x:v>
      </x:c>
      <x:c r="K534" s="4" t="str">
        <x:v>IL:Cook:13014170420000 | IL:Cook:13014170430000 | IL:Cook:13014170440000 | IL:Cook:16133230050000 | IL:Cook:16133230060000</x:v>
      </x:c>
      <x:c r="L534" s="4" t="str">
        <x:v>PASS_SERVICE_SCREEN</x:v>
      </x:c>
      <x:c r="M534" s="4" t="str">
        <x:v>LOW_COLLISION_NO_SERVICE_SIGNAL</x:v>
      </x:c>
      <x:c r="N534" s="4" t="str">
        <x:v>NO_SERVICE_PROVIDER_SIGNAL_FOUND</x:v>
      </x:c>
      <x:c r="O534" s="4" t="str">
        <x:v>Two to four LLCs share a simple street address; no deterministic service-provider signal found.</x:v>
      </x:c>
      <x:c r="P534" s="4" t="str"/>
      <x:c r="Q534" s="4" t="str">
        <x:v>PRELIMINARY</x:v>
      </x:c>
      <x:c r="R534" s="4" t="str">
        <x:v>1</x:v>
      </x:c>
      <x:c r="S534" s="4" t="str">
        <x:v>5683 N LINCOLN AVE|CHICAGO|IL|60659</x:v>
      </x:c>
      <x:c r="T534" s="4" t="str">
        <x:v>PARTIAL_MSA_COOK_AND_KENDALL_ONLY</x:v>
      </x:c>
      <x:c r="U534" s="4" t="str">
        <x:v>2026-08-28</x:v>
      </x:c>
      <x:c r="V534" s="4" t="str">
        <x:v>NOT_RUN</x:v>
      </x:c>
      <x:c r="W534" s="4" t="str">
        <x:v>NOT_MAIL_READY_POSTAL_VALIDATION_REQUIRED</x:v>
      </x:c>
    </x:row>
    <x:row r="535">
      <x:c r="A535" s="4" t="str">
        <x:v>5744 W CORNELIA|CHICAGO|IL|60634</x:v>
      </x:c>
      <x:c r="B535" s="4" t="str">
        <x:v>5744 W CORNELIA AVE</x:v>
      </x:c>
      <x:c r="C535" s="4" t="str">
        <x:v>CHICAGO</x:v>
      </x:c>
      <x:c r="D535" s="4" t="str">
        <x:v>IL</x:v>
      </x:c>
      <x:c r="E535" s="4" t="str">
        <x:v>60634</x:v>
      </x:c>
      <x:c r="F535" s="4" t="str">
        <x:v>3</x:v>
      </x:c>
      <x:c r="G535" s="4" t="str">
        <x:v>3</x:v>
      </x:c>
      <x:c r="H535" s="4" t="str">
        <x:v>1</x:v>
      </x:c>
      <x:c r="I535" s="4" t="str">
        <x:v>Cook IL</x:v>
      </x:c>
      <x:c r="J535" s="4" t="str">
        <x:v>3225 FULLERTON LLC | 3760 FULLERTON LLC | 5640 CERMAK LLC</x:v>
      </x:c>
      <x:c r="K535" s="4" t="str">
        <x:v>IL:Cook:13263270341012 | IL:Cook:13352080340000 | IL:Cook:16204310210000</x:v>
      </x:c>
      <x:c r="L535" s="4" t="str">
        <x:v>PASS_SERVICE_SCREEN</x:v>
      </x:c>
      <x:c r="M535" s="4" t="str">
        <x:v>LOW_COLLISION_NO_SERVICE_SIGNAL</x:v>
      </x:c>
      <x:c r="N535" s="4" t="str">
        <x:v>NO_SERVICE_PROVIDER_SIGNAL_FOUND</x:v>
      </x:c>
      <x:c r="O535" s="4" t="str">
        <x:v>Two to four LLCs share a simple street address; no deterministic service-provider signal found.</x:v>
      </x:c>
      <x:c r="P535" s="4" t="str"/>
      <x:c r="Q535" s="4" t="str">
        <x:v>PRELIMINARY</x:v>
      </x:c>
      <x:c r="R535" s="4" t="str">
        <x:v>1</x:v>
      </x:c>
      <x:c r="S535" s="4" t="str">
        <x:v>5744 W CORNELIA AVE|CHICAGO|IL|60634</x:v>
      </x:c>
      <x:c r="T535" s="4" t="str">
        <x:v>PARTIAL_MSA_COOK_AND_KENDALL_ONLY</x:v>
      </x:c>
      <x:c r="U535" s="4" t="str">
        <x:v>2026-08-28</x:v>
      </x:c>
      <x:c r="V535" s="4" t="str">
        <x:v>NOT_RUN</x:v>
      </x:c>
      <x:c r="W535" s="4" t="str">
        <x:v>NOT_MAIL_READY_POSTAL_VALIDATION_REQUIRED</x:v>
      </x:c>
    </x:row>
    <x:row r="536">
      <x:c r="A536" s="4" t="str">
        <x:v>5750 S JACKSON|HINSDALE|IL|60521</x:v>
      </x:c>
      <x:c r="B536" s="4" t="str">
        <x:v>5750 S JACKSON ST</x:v>
      </x:c>
      <x:c r="C536" s="4" t="str">
        <x:v>HINSDALE</x:v>
      </x:c>
      <x:c r="D536" s="4" t="str">
        <x:v>IL</x:v>
      </x:c>
      <x:c r="E536" s="4" t="str">
        <x:v>60521</x:v>
      </x:c>
      <x:c r="F536" s="4" t="str">
        <x:v>3</x:v>
      </x:c>
      <x:c r="G536" s="4" t="str">
        <x:v>6</x:v>
      </x:c>
      <x:c r="H536" s="4" t="str">
        <x:v>1</x:v>
      </x:c>
      <x:c r="I536" s="4" t="str">
        <x:v>Cook IL</x:v>
      </x:c>
      <x:c r="J536" s="4" t="str">
        <x:v>FAIRFIELD BUILDING LLC | KACY TRUE LLC | RIVETNA PROPERTIES LLC</x:v>
      </x:c>
      <x:c r="K536" s="4" t="str">
        <x:v>IL:Cook:18061070020000 | IL:Cook:18063100020000 | IL:Cook:19124160350000 | IL:Cook:19124160360000 | IL:Cook:20074250040000 | IL:Cook:20231030160000</x:v>
      </x:c>
      <x:c r="L536" s="4" t="str">
        <x:v>PASS_SERVICE_SCREEN</x:v>
      </x:c>
      <x:c r="M536" s="4" t="str">
        <x:v>LOW_COLLISION_NO_SERVICE_SIGNAL</x:v>
      </x:c>
      <x:c r="N536" s="4" t="str">
        <x:v>NO_SERVICE_PROVIDER_SIGNAL_FOUND</x:v>
      </x:c>
      <x:c r="O536" s="4" t="str">
        <x:v>Two to four LLCs share a simple street address; no deterministic service-provider signal found.</x:v>
      </x:c>
      <x:c r="P536" s="4" t="str"/>
      <x:c r="Q536" s="4" t="str">
        <x:v>PRELIMINARY</x:v>
      </x:c>
      <x:c r="R536" s="4" t="str">
        <x:v>1</x:v>
      </x:c>
      <x:c r="S536" s="4" t="str">
        <x:v>5750 S JACKSON ST|HINSDALE|IL|60521</x:v>
      </x:c>
      <x:c r="T536" s="4" t="str">
        <x:v>PARTIAL_MSA_COOK_AND_KENDALL_ONLY</x:v>
      </x:c>
      <x:c r="U536" s="4" t="str">
        <x:v>2026-08-28</x:v>
      </x:c>
      <x:c r="V536" s="4" t="str">
        <x:v>NOT_RUN</x:v>
      </x:c>
      <x:c r="W536" s="4" t="str">
        <x:v>NOT_MAIL_READY_POSTAL_VALIDATION_REQUIRED</x:v>
      </x:c>
    </x:row>
    <x:row r="537">
      <x:c r="A537" s="4" t="str">
        <x:v>6 RED RIDGE CIRCLE|S BARRINGTON|IL|60010</x:v>
      </x:c>
      <x:c r="B537" s="4" t="str">
        <x:v>6 RED RIDGE CIRCLE</x:v>
      </x:c>
      <x:c r="C537" s="4" t="str">
        <x:v>S BARRINGTON</x:v>
      </x:c>
      <x:c r="D537" s="4" t="str">
        <x:v>IL</x:v>
      </x:c>
      <x:c r="E537" s="4" t="str">
        <x:v>60010</x:v>
      </x:c>
      <x:c r="F537" s="4" t="str">
        <x:v>3</x:v>
      </x:c>
      <x:c r="G537" s="4" t="str">
        <x:v>4</x:v>
      </x:c>
      <x:c r="H537" s="4" t="str">
        <x:v>1</x:v>
      </x:c>
      <x:c r="I537" s="4" t="str">
        <x:v>Cook IL</x:v>
      </x:c>
      <x:c r="J537" s="4" t="str">
        <x:v>CATCH 31 LLC | JIMAA LLC | JIMMA LLC</x:v>
      </x:c>
      <x:c r="K537" s="4" t="str">
        <x:v>IL:Cook:07192180151047 | IL:Cook:07192180151174 | IL:Cook:07223160280000 | IL:Cook:07243030171176</x:v>
      </x:c>
      <x:c r="L537" s="4" t="str">
        <x:v>PASS_SERVICE_SCREEN</x:v>
      </x:c>
      <x:c r="M537" s="4" t="str">
        <x:v>LOW_COLLISION_NO_SERVICE_SIGNAL</x:v>
      </x:c>
      <x:c r="N537" s="4" t="str">
        <x:v>NO_SERVICE_PROVIDER_SIGNAL_FOUND</x:v>
      </x:c>
      <x:c r="O537" s="4" t="str">
        <x:v>Two to four LLCs share a simple street address; no deterministic service-provider signal found.</x:v>
      </x:c>
      <x:c r="P537" s="4" t="str"/>
      <x:c r="Q537" s="4" t="str">
        <x:v>PRELIMINARY</x:v>
      </x:c>
      <x:c r="R537" s="4" t="str">
        <x:v>1</x:v>
      </x:c>
      <x:c r="S537" s="4" t="str">
        <x:v>6 RED RIDGE CIRCLE|S BARRINGTON|IL|60010</x:v>
      </x:c>
      <x:c r="T537" s="4" t="str">
        <x:v>PARTIAL_MSA_COOK_AND_KENDALL_ONLY</x:v>
      </x:c>
      <x:c r="U537" s="4" t="str">
        <x:v>2026-08-28</x:v>
      </x:c>
      <x:c r="V537" s="4" t="str">
        <x:v>NOT_RUN</x:v>
      </x:c>
      <x:c r="W537" s="4" t="str">
        <x:v>NOT_MAIL_READY_POSTAL_VALIDATION_REQUIRED</x:v>
      </x:c>
    </x:row>
    <x:row r="538">
      <x:c r="A538" s="4" t="str">
        <x:v>6 RED RIDGE CIR|S BARRINGTON|IL|60010</x:v>
      </x:c>
      <x:c r="B538" s="4" t="str">
        <x:v>6 RED RIDGE CIR</x:v>
      </x:c>
      <x:c r="C538" s="4" t="str">
        <x:v>S BARRINGTON</x:v>
      </x:c>
      <x:c r="D538" s="4" t="str">
        <x:v>IL</x:v>
      </x:c>
      <x:c r="E538" s="4" t="str">
        <x:v>60010</x:v>
      </x:c>
      <x:c r="F538" s="4" t="str">
        <x:v>3</x:v>
      </x:c>
      <x:c r="G538" s="4" t="str">
        <x:v>4</x:v>
      </x:c>
      <x:c r="H538" s="4" t="str">
        <x:v>1</x:v>
      </x:c>
      <x:c r="I538" s="4" t="str">
        <x:v>Cook IL</x:v>
      </x:c>
      <x:c r="J538" s="4" t="str">
        <x:v>KAMU LLC | SHANTA LLC | VAASTU LLC</x:v>
      </x:c>
      <x:c r="K538" s="4" t="str">
        <x:v>IL:Cook:07074020070000 | IL:Cook:07141190210000 | IL:Cook:07192180151379 | IL:Cook:07243040850000</x:v>
      </x:c>
      <x:c r="L538" s="4" t="str">
        <x:v>PASS_SERVICE_SCREEN</x:v>
      </x:c>
      <x:c r="M538" s="4" t="str">
        <x:v>LOW_COLLISION_NO_SERVICE_SIGNAL</x:v>
      </x:c>
      <x:c r="N538" s="4" t="str">
        <x:v>NO_SERVICE_PROVIDER_SIGNAL_FOUND</x:v>
      </x:c>
      <x:c r="O538" s="4" t="str">
        <x:v>Two to four LLCs share a simple street address; no deterministic service-provider signal found.</x:v>
      </x:c>
      <x:c r="P538" s="4" t="str"/>
      <x:c r="Q538" s="4" t="str">
        <x:v>PRELIMINARY</x:v>
      </x:c>
      <x:c r="R538" s="4" t="str">
        <x:v>1</x:v>
      </x:c>
      <x:c r="S538" s="4" t="str">
        <x:v>6 RED RIDGE CIR|S BARRINGTON|IL|60010</x:v>
      </x:c>
      <x:c r="T538" s="4" t="str">
        <x:v>PARTIAL_MSA_COOK_AND_KENDALL_ONLY</x:v>
      </x:c>
      <x:c r="U538" s="4" t="str">
        <x:v>2026-08-28</x:v>
      </x:c>
      <x:c r="V538" s="4" t="str">
        <x:v>NOT_RUN</x:v>
      </x:c>
      <x:c r="W538" s="4" t="str">
        <x:v>NOT_MAIL_READY_POSTAL_VALIDATION_REQUIRED</x:v>
      </x:c>
    </x:row>
    <x:row r="539">
      <x:c r="A539" s="4" t="str">
        <x:v>600 W JACKSON BLVD 600|CHICAGO|IL|60661</x:v>
      </x:c>
      <x:c r="B539" s="4" t="str">
        <x:v>600 W JACKSON BLVD 600</x:v>
      </x:c>
      <x:c r="C539" s="4" t="str">
        <x:v>CHICAGO</x:v>
      </x:c>
      <x:c r="D539" s="4" t="str">
        <x:v>IL</x:v>
      </x:c>
      <x:c r="E539" s="4" t="str">
        <x:v>60661</x:v>
      </x:c>
      <x:c r="F539" s="4" t="str">
        <x:v>3</x:v>
      </x:c>
      <x:c r="G539" s="4" t="str">
        <x:v>4</x:v>
      </x:c>
      <x:c r="H539" s="4" t="str">
        <x:v>1</x:v>
      </x:c>
      <x:c r="I539" s="4" t="str">
        <x:v>Cook IL</x:v>
      </x:c>
      <x:c r="J539" s="4" t="str">
        <x:v>347 CHESTNUT LAND LLC | FRC HUMBOLDT LLC | SF 2301 WILSHIRE LLC</x:v>
      </x:c>
      <x:c r="K539" s="4" t="str">
        <x:v>IL:Cook:16012030220000 | IL:Cook:16014160050000 | IL:Cook:17042150640000 | IL:Cook:17044360580000</x:v>
      </x:c>
      <x:c r="L539" s="4" t="str">
        <x:v>PASS_SERVICE_SCREEN</x:v>
      </x:c>
      <x:c r="M539" s="4" t="str">
        <x:v>LOW_COLLISION_NO_SERVICE_SIGNAL</x:v>
      </x:c>
      <x:c r="N539" s="4" t="str">
        <x:v>NO_SERVICE_PROVIDER_SIGNAL_FOUND</x:v>
      </x:c>
      <x:c r="O539" s="4" t="str">
        <x:v>Two to four LLCs share a simple street address; no deterministic service-provider signal found.</x:v>
      </x:c>
      <x:c r="P539" s="4" t="str"/>
      <x:c r="Q539" s="4" t="str">
        <x:v>PRELIMINARY</x:v>
      </x:c>
      <x:c r="R539" s="4" t="str">
        <x:v>1</x:v>
      </x:c>
      <x:c r="S539" s="4" t="str">
        <x:v>600 W JACKSON BLVD 600|CHICAGO|IL|60661</x:v>
      </x:c>
      <x:c r="T539" s="4" t="str">
        <x:v>PARTIAL_MSA_COOK_AND_KENDALL_ONLY</x:v>
      </x:c>
      <x:c r="U539" s="4" t="str">
        <x:v>2026-08-28</x:v>
      </x:c>
      <x:c r="V539" s="4" t="str">
        <x:v>NOT_RUN</x:v>
      </x:c>
      <x:c r="W539" s="4" t="str">
        <x:v>NOT_MAIL_READY_POSTAL_VALIDATION_REQUIRED</x:v>
      </x:c>
    </x:row>
    <x:row r="540">
      <x:c r="A540" s="4" t="str">
        <x:v>601 7TH|LA GRANGE|IL|60525</x:v>
      </x:c>
      <x:c r="B540" s="4" t="str">
        <x:v>601 7TH AVE</x:v>
      </x:c>
      <x:c r="C540" s="4" t="str">
        <x:v>LA GRANGE</x:v>
      </x:c>
      <x:c r="D540" s="4" t="str">
        <x:v>IL</x:v>
      </x:c>
      <x:c r="E540" s="4" t="str">
        <x:v>60525</x:v>
      </x:c>
      <x:c r="F540" s="4" t="str">
        <x:v>3</x:v>
      </x:c>
      <x:c r="G540" s="4" t="str">
        <x:v>6</x:v>
      </x:c>
      <x:c r="H540" s="4" t="str">
        <x:v>1</x:v>
      </x:c>
      <x:c r="I540" s="4" t="str">
        <x:v>Cook IL</x:v>
      </x:c>
      <x:c r="J540" s="4" t="str">
        <x:v>CERES MANAGEMENT LLC | CERES MANANGEMENT LLC | EDWARD DANIELS LLC</x:v>
      </x:c>
      <x:c r="K540" s="4" t="str">
        <x:v>IL:Cook:20154110380000 | IL:Cook:20231130190000 | IL:Cook:20234120770000 | IL:Cook:20243010070000 | IL:Cook:21303190190000 | IL:Cook:24364070090000</x:v>
      </x:c>
      <x:c r="L540" s="4" t="str">
        <x:v>PASS_SERVICE_SCREEN</x:v>
      </x:c>
      <x:c r="M540" s="4" t="str">
        <x:v>LOW_COLLISION_NO_SERVICE_SIGNAL</x:v>
      </x:c>
      <x:c r="N540" s="4" t="str">
        <x:v>NO_SERVICE_PROVIDER_SIGNAL_FOUND</x:v>
      </x:c>
      <x:c r="O540" s="4" t="str">
        <x:v>Two to four LLCs share a simple street address; no deterministic service-provider signal found.</x:v>
      </x:c>
      <x:c r="P540" s="4" t="str"/>
      <x:c r="Q540" s="4" t="str">
        <x:v>PRELIMINARY</x:v>
      </x:c>
      <x:c r="R540" s="4" t="str">
        <x:v>1</x:v>
      </x:c>
      <x:c r="S540" s="4" t="str">
        <x:v>601 7TH AVE|LA GRANGE|IL|60525</x:v>
      </x:c>
      <x:c r="T540" s="4" t="str">
        <x:v>PARTIAL_MSA_COOK_AND_KENDALL_ONLY</x:v>
      </x:c>
      <x:c r="U540" s="4" t="str">
        <x:v>2026-08-28</x:v>
      </x:c>
      <x:c r="V540" s="4" t="str">
        <x:v>NOT_RUN</x:v>
      </x:c>
      <x:c r="W540" s="4" t="str">
        <x:v>NOT_MAIL_READY_POSTAL_VALIDATION_REQUIRED</x:v>
      </x:c>
    </x:row>
    <x:row r="541">
      <x:c r="A541" s="4" t="str">
        <x:v>605 E 63RD|CHICAGO|IL|60637</x:v>
      </x:c>
      <x:c r="B541" s="4" t="str">
        <x:v>605 E 63RD ST</x:v>
      </x:c>
      <x:c r="C541" s="4" t="str">
        <x:v>CHICAGO</x:v>
      </x:c>
      <x:c r="D541" s="4" t="str">
        <x:v>IL</x:v>
      </x:c>
      <x:c r="E541" s="4" t="str">
        <x:v>60637</x:v>
      </x:c>
      <x:c r="F541" s="4" t="str">
        <x:v>3</x:v>
      </x:c>
      <x:c r="G541" s="4" t="str">
        <x:v>3</x:v>
      </x:c>
      <x:c r="H541" s="4" t="str">
        <x:v>1</x:v>
      </x:c>
      <x:c r="I541" s="4" t="str">
        <x:v>Cook IL</x:v>
      </x:c>
      <x:c r="J541" s="4" t="str">
        <x:v>6316 S CHAMPLAIN LLC | EAST END AVE LLC | VIENNA CAPITAL LLC</x:v>
      </x:c>
      <x:c r="K541" s="4" t="str">
        <x:v>IL:Cook:20101040370000 | IL:Cook:20222040240000 | IL:Cook:20262130060000</x:v>
      </x:c>
      <x:c r="L541" s="4" t="str">
        <x:v>PASS_SERVICE_SCREEN</x:v>
      </x:c>
      <x:c r="M541" s="4" t="str">
        <x:v>LOW_COLLISION_NO_SERVICE_SIGNAL</x:v>
      </x:c>
      <x:c r="N541" s="4" t="str">
        <x:v>NO_SERVICE_PROVIDER_SIGNAL_FOUND</x:v>
      </x:c>
      <x:c r="O541" s="4" t="str">
        <x:v>Two to four LLCs share a simple street address; no deterministic service-provider signal found.</x:v>
      </x:c>
      <x:c r="P541" s="4" t="str"/>
      <x:c r="Q541" s="4" t="str">
        <x:v>PRELIMINARY</x:v>
      </x:c>
      <x:c r="R541" s="4" t="str">
        <x:v>1</x:v>
      </x:c>
      <x:c r="S541" s="4" t="str">
        <x:v>605 E 63RD ST|CHICAGO|IL|60637</x:v>
      </x:c>
      <x:c r="T541" s="4" t="str">
        <x:v>PARTIAL_MSA_COOK_AND_KENDALL_ONLY</x:v>
      </x:c>
      <x:c r="U541" s="4" t="str">
        <x:v>2026-08-28</x:v>
      </x:c>
      <x:c r="V541" s="4" t="str">
        <x:v>NOT_RUN</x:v>
      </x:c>
      <x:c r="W541" s="4" t="str">
        <x:v>NOT_MAIL_READY_POSTAL_VALIDATION_REQUIRED</x:v>
      </x:c>
    </x:row>
    <x:row r="542">
      <x:c r="A542" s="4" t="str">
        <x:v>6120 S ELM|BURR RIDGE|IL|60527</x:v>
      </x:c>
      <x:c r="B542" s="4" t="str">
        <x:v>6120 S ELM STREET</x:v>
      </x:c>
      <x:c r="C542" s="4" t="str">
        <x:v>BURR RIDGE</x:v>
      </x:c>
      <x:c r="D542" s="4" t="str">
        <x:v>IL</x:v>
      </x:c>
      <x:c r="E542" s="4" t="str">
        <x:v>60527</x:v>
      </x:c>
      <x:c r="F542" s="4" t="str">
        <x:v>3</x:v>
      </x:c>
      <x:c r="G542" s="4" t="str">
        <x:v>6</x:v>
      </x:c>
      <x:c r="H542" s="4" t="str">
        <x:v>1</x:v>
      </x:c>
      <x:c r="I542" s="4" t="str">
        <x:v>Cook IL</x:v>
      </x:c>
      <x:c r="J542" s="4" t="str">
        <x:v>BOSU LLC | J &amp; R ESTATES LLC | J&amp;R ESTATES LLC</x:v>
      </x:c>
      <x:c r="K542" s="4" t="str">
        <x:v>IL:Cook:16301020010000 | IL:Cook:16301020020000 | IL:Cook:18194030160000 | IL:Cook:29042040120000 | IL:Cook:29042190090000 | IL:Cook:29043290240000</x:v>
      </x:c>
      <x:c r="L542" s="4" t="str">
        <x:v>PASS_SERVICE_SCREEN</x:v>
      </x:c>
      <x:c r="M542" s="4" t="str">
        <x:v>LOW_COLLISION_NO_SERVICE_SIGNAL</x:v>
      </x:c>
      <x:c r="N542" s="4" t="str">
        <x:v>NO_SERVICE_PROVIDER_SIGNAL_FOUND</x:v>
      </x:c>
      <x:c r="O542" s="4" t="str">
        <x:v>Two to four LLCs share a simple street address; no deterministic service-provider signal found.</x:v>
      </x:c>
      <x:c r="P542" s="4" t="str"/>
      <x:c r="Q542" s="4" t="str">
        <x:v>PRELIMINARY</x:v>
      </x:c>
      <x:c r="R542" s="4" t="str">
        <x:v>1</x:v>
      </x:c>
      <x:c r="S542" s="4" t="str">
        <x:v>6120 S ELM ST|BURR RIDGE|IL|60527</x:v>
      </x:c>
      <x:c r="T542" s="4" t="str">
        <x:v>PARTIAL_MSA_COOK_AND_KENDALL_ONLY</x:v>
      </x:c>
      <x:c r="U542" s="4" t="str">
        <x:v>2026-08-28</x:v>
      </x:c>
      <x:c r="V542" s="4" t="str">
        <x:v>NOT_RUN</x:v>
      </x:c>
      <x:c r="W542" s="4" t="str">
        <x:v>NOT_MAIL_READY_POSTAL_VALIDATION_REQUIRED</x:v>
      </x:c>
    </x:row>
    <x:row r="543">
      <x:c r="A543" s="4" t="str">
        <x:v>6132 N SPRINGFIELD|CHICAGO|IL|60659</x:v>
      </x:c>
      <x:c r="B543" s="4" t="str">
        <x:v>6132 N SPRINGFIELD AVE</x:v>
      </x:c>
      <x:c r="C543" s="4" t="str">
        <x:v>CHICAGO</x:v>
      </x:c>
      <x:c r="D543" s="4" t="str">
        <x:v>IL</x:v>
      </x:c>
      <x:c r="E543" s="4" t="str">
        <x:v>60659</x:v>
      </x:c>
      <x:c r="F543" s="4" t="str">
        <x:v>3</x:v>
      </x:c>
      <x:c r="G543" s="4" t="str">
        <x:v>6</x:v>
      </x:c>
      <x:c r="H543" s="4" t="str">
        <x:v>1</x:v>
      </x:c>
      <x:c r="I543" s="4" t="str">
        <x:v>Cook IL</x:v>
      </x:c>
      <x:c r="J543" s="4" t="str">
        <x:v>2101 E 67TH LLC | 2101 E67 LLC | 2101E67 LLC</x:v>
      </x:c>
      <x:c r="K543" s="4" t="str">
        <x:v>IL:Cook:20244020231003 | IL:Cook:20244020231018 | IL:Cook:20244020231021 | IL:Cook:20244020231034 | IL:Cook:20244020231035 | IL:Cook:20244020231038</x:v>
      </x:c>
      <x:c r="L543" s="4" t="str">
        <x:v>PASS_SERVICE_SCREEN</x:v>
      </x:c>
      <x:c r="M543" s="4" t="str">
        <x:v>LOW_COLLISION_NO_SERVICE_SIGNAL</x:v>
      </x:c>
      <x:c r="N543" s="4" t="str">
        <x:v>NO_SERVICE_PROVIDER_SIGNAL_FOUND</x:v>
      </x:c>
      <x:c r="O543" s="4" t="str">
        <x:v>Two to four LLCs share a simple street address; no deterministic service-provider signal found.</x:v>
      </x:c>
      <x:c r="P543" s="4" t="str"/>
      <x:c r="Q543" s="4" t="str">
        <x:v>PRELIMINARY</x:v>
      </x:c>
      <x:c r="R543" s="4" t="str">
        <x:v>2</x:v>
      </x:c>
      <x:c r="S543" s="4" t="str">
        <x:v>6132 N SPRINGFIELD AVE|CHICAGO|IL|60659 | 6132 N SPRINGFIELD|CHICAGO|IL|60659</x:v>
      </x:c>
      <x:c r="T543" s="4" t="str">
        <x:v>PARTIAL_MSA_COOK_AND_KENDALL_ONLY</x:v>
      </x:c>
      <x:c r="U543" s="4" t="str">
        <x:v>2026-08-28</x:v>
      </x:c>
      <x:c r="V543" s="4" t="str">
        <x:v>NOT_RUN</x:v>
      </x:c>
      <x:c r="W543" s="4" t="str">
        <x:v>NOT_MAIL_READY_POSTAL_VALIDATION_REQUIRED</x:v>
      </x:c>
    </x:row>
    <x:row r="544">
      <x:c r="A544" s="4" t="str">
        <x:v>625 S STRATFORD DR 200|MERIDIAN|ID|83642</x:v>
      </x:c>
      <x:c r="B544" s="4" t="str">
        <x:v>625 S STRATFORD DR 200</x:v>
      </x:c>
      <x:c r="C544" s="4" t="str">
        <x:v>MERIDIAN</x:v>
      </x:c>
      <x:c r="D544" s="4" t="str">
        <x:v>ID</x:v>
      </x:c>
      <x:c r="E544" s="4" t="str">
        <x:v>83642</x:v>
      </x:c>
      <x:c r="F544" s="4" t="str">
        <x:v>3</x:v>
      </x:c>
      <x:c r="G544" s="4" t="str">
        <x:v>3</x:v>
      </x:c>
      <x:c r="H544" s="4" t="str">
        <x:v>1</x:v>
      </x:c>
      <x:c r="I544" s="4" t="str">
        <x:v>Cook IL</x:v>
      </x:c>
      <x:c r="J544" s="4" t="str">
        <x:v>BASON PROPERTIES LLC | MILADA GLENN LLC | TAJA VENTURES LLC</x:v>
      </x:c>
      <x:c r="K544" s="4" t="str">
        <x:v>IL:Cook:20352250060000 | IL:Cook:21312000090000 | IL:Cook:25164100150000</x:v>
      </x:c>
      <x:c r="L544" s="4" t="str">
        <x:v>PASS_SERVICE_SCREEN</x:v>
      </x:c>
      <x:c r="M544" s="4" t="str">
        <x:v>LOW_COLLISION_NO_SERVICE_SIGNAL</x:v>
      </x:c>
      <x:c r="N544" s="4" t="str">
        <x:v>NO_SERVICE_PROVIDER_SIGNAL_FOUND</x:v>
      </x:c>
      <x:c r="O544" s="4" t="str">
        <x:v>Two to four LLCs share a simple street address; no deterministic service-provider signal found.</x:v>
      </x:c>
      <x:c r="P544" s="4" t="str"/>
      <x:c r="Q544" s="4" t="str">
        <x:v>PRELIMINARY</x:v>
      </x:c>
      <x:c r="R544" s="4" t="str">
        <x:v>1</x:v>
      </x:c>
      <x:c r="S544" s="4" t="str">
        <x:v>625 S STRATFORD DR 200|MERIDIAN|ID|83642</x:v>
      </x:c>
      <x:c r="T544" s="4" t="str">
        <x:v>PARTIAL_MSA_COOK_AND_KENDALL_ONLY</x:v>
      </x:c>
      <x:c r="U544" s="4" t="str">
        <x:v>2026-08-28</x:v>
      </x:c>
      <x:c r="V544" s="4" t="str">
        <x:v>NOT_RUN</x:v>
      </x:c>
      <x:c r="W544" s="4" t="str">
        <x:v>NOT_MAIL_READY_POSTAL_VALIDATION_REQUIRED</x:v>
      </x:c>
    </x:row>
    <x:row r="545">
      <x:c r="A545" s="4" t="str">
        <x:v>6250 N RIVER ROAD 9000|ROSEMONT|IL|60018</x:v>
      </x:c>
      <x:c r="B545" s="4" t="str">
        <x:v>6250 N RIVER ROAD 9000</x:v>
      </x:c>
      <x:c r="C545" s="4" t="str">
        <x:v>ROSEMONT</x:v>
      </x:c>
      <x:c r="D545" s="4" t="str">
        <x:v>IL</x:v>
      </x:c>
      <x:c r="E545" s="4" t="str">
        <x:v>60018</x:v>
      </x:c>
      <x:c r="F545" s="4" t="str">
        <x:v>3</x:v>
      </x:c>
      <x:c r="G545" s="4" t="str">
        <x:v>5</x:v>
      </x:c>
      <x:c r="H545" s="4" t="str">
        <x:v>1</x:v>
      </x:c>
      <x:c r="I545" s="4" t="str">
        <x:v>Cook IL</x:v>
      </x:c>
      <x:c r="J545" s="4" t="str">
        <x:v>LONE OAK ALSIP LLC | LONE OAK NILES III LLC | LONE OAK NILES LLC</x:v>
      </x:c>
      <x:c r="K545" s="4" t="str">
        <x:v>IL:Cook:10304000240000 | IL:Cook:10304000250000 | IL:Cook:10304060130000 | IL:Cook:24281010070000 | IL:Cook:24281020370000</x:v>
      </x:c>
      <x:c r="L545" s="4" t="str">
        <x:v>PASS_SERVICE_SCREEN</x:v>
      </x:c>
      <x:c r="M545" s="4" t="str">
        <x:v>LOW_COLLISION_NO_SERVICE_SIGNAL</x:v>
      </x:c>
      <x:c r="N545" s="4" t="str">
        <x:v>NO_SERVICE_PROVIDER_SIGNAL_FOUND</x:v>
      </x:c>
      <x:c r="O545" s="4" t="str">
        <x:v>Two to four LLCs share a simple street address; no deterministic service-provider signal found.</x:v>
      </x:c>
      <x:c r="P545" s="4" t="str"/>
      <x:c r="Q545" s="4" t="str">
        <x:v>PRELIMINARY</x:v>
      </x:c>
      <x:c r="R545" s="4" t="str">
        <x:v>1</x:v>
      </x:c>
      <x:c r="S545" s="4" t="str">
        <x:v>6250 N RIVER RD 9000|ROSEMONT|IL|60018</x:v>
      </x:c>
      <x:c r="T545" s="4" t="str">
        <x:v>PARTIAL_MSA_COOK_AND_KENDALL_ONLY</x:v>
      </x:c>
      <x:c r="U545" s="4" t="str">
        <x:v>2026-08-28</x:v>
      </x:c>
      <x:c r="V545" s="4" t="str">
        <x:v>NOT_RUN</x:v>
      </x:c>
      <x:c r="W545" s="4" t="str">
        <x:v>NOT_MAIL_READY_POSTAL_VALIDATION_REQUIRED</x:v>
      </x:c>
    </x:row>
    <x:row r="546">
      <x:c r="A546" s="4" t="str">
        <x:v>626 W RANDOLPH 1|CHICAGO|IL|60661</x:v>
      </x:c>
      <x:c r="B546" s="4" t="str">
        <x:v>626 W RANDOLPH 1</x:v>
      </x:c>
      <x:c r="C546" s="4" t="str">
        <x:v>CHICAGO</x:v>
      </x:c>
      <x:c r="D546" s="4" t="str">
        <x:v>IL</x:v>
      </x:c>
      <x:c r="E546" s="4" t="str">
        <x:v>60661</x:v>
      </x:c>
      <x:c r="F546" s="4" t="str">
        <x:v>3</x:v>
      </x:c>
      <x:c r="G546" s="4" t="str">
        <x:v>3</x:v>
      </x:c>
      <x:c r="H546" s="4" t="str">
        <x:v>1</x:v>
      </x:c>
      <x:c r="I546" s="4" t="str">
        <x:v>Cook IL</x:v>
      </x:c>
      <x:c r="J546" s="4" t="str">
        <x:v>420 APACHE LLC | JAVAM CAPITAL LLC | MR TEN LLC</x:v>
      </x:c>
      <x:c r="K546" s="4" t="str">
        <x:v>IL:Cook:05312180310000 | IL:Cook:07154090220000 | IL:Cook:16234040651005</x:v>
      </x:c>
      <x:c r="L546" s="4" t="str">
        <x:v>PASS_SERVICE_SCREEN</x:v>
      </x:c>
      <x:c r="M546" s="4" t="str">
        <x:v>LOW_COLLISION_NO_SERVICE_SIGNAL</x:v>
      </x:c>
      <x:c r="N546" s="4" t="str">
        <x:v>NO_SERVICE_PROVIDER_SIGNAL_FOUND</x:v>
      </x:c>
      <x:c r="O546" s="4" t="str">
        <x:v>Two to four LLCs share a simple street address; no deterministic service-provider signal found.</x:v>
      </x:c>
      <x:c r="P546" s="4" t="str"/>
      <x:c r="Q546" s="4" t="str">
        <x:v>PRELIMINARY</x:v>
      </x:c>
      <x:c r="R546" s="4" t="str">
        <x:v>1</x:v>
      </x:c>
      <x:c r="S546" s="4" t="str">
        <x:v>626 W RANDOLPH 1|CHICAGO|IL|60661</x:v>
      </x:c>
      <x:c r="T546" s="4" t="str">
        <x:v>PARTIAL_MSA_COOK_AND_KENDALL_ONLY</x:v>
      </x:c>
      <x:c r="U546" s="4" t="str">
        <x:v>2026-08-28</x:v>
      </x:c>
      <x:c r="V546" s="4" t="str">
        <x:v>NOT_RUN</x:v>
      </x:c>
      <x:c r="W546" s="4" t="str">
        <x:v>NOT_MAIL_READY_POSTAL_VALIDATION_REQUIRED</x:v>
      </x:c>
    </x:row>
    <x:row r="547">
      <x:c r="A547" s="4" t="str">
        <x:v>627 CLINTON|EVANSTON|IL|60201</x:v>
      </x:c>
      <x:c r="B547" s="4" t="str">
        <x:v>627 CLINTON PL</x:v>
      </x:c>
      <x:c r="C547" s="4" t="str">
        <x:v>EVANSTON</x:v>
      </x:c>
      <x:c r="D547" s="4" t="str">
        <x:v>IL</x:v>
      </x:c>
      <x:c r="E547" s="4" t="str">
        <x:v>60201</x:v>
      </x:c>
      <x:c r="F547" s="4" t="str">
        <x:v>3</x:v>
      </x:c>
      <x:c r="G547" s="4" t="str">
        <x:v>3</x:v>
      </x:c>
      <x:c r="H547" s="4" t="str">
        <x:v>1</x:v>
      </x:c>
      <x:c r="I547" s="4" t="str">
        <x:v>Cook IL</x:v>
      </x:c>
      <x:c r="J547" s="4" t="str">
        <x:v>2506 SACREMENTO LLC | HUMBOLDT I LLC | LAWNDALE 1 LLC</x:v>
      </x:c>
      <x:c r="K547" s="4" t="str">
        <x:v>IL:Cook:13253150290000 | IL:Cook:13353190250000 | IL:Cook:13363030220000</x:v>
      </x:c>
      <x:c r="L547" s="4" t="str">
        <x:v>PASS_SERVICE_SCREEN</x:v>
      </x:c>
      <x:c r="M547" s="4" t="str">
        <x:v>LOW_COLLISION_NO_SERVICE_SIGNAL</x:v>
      </x:c>
      <x:c r="N547" s="4" t="str">
        <x:v>NO_SERVICE_PROVIDER_SIGNAL_FOUND</x:v>
      </x:c>
      <x:c r="O547" s="4" t="str">
        <x:v>Two to four LLCs share a simple street address; no deterministic service-provider signal found.</x:v>
      </x:c>
      <x:c r="P547" s="4" t="str"/>
      <x:c r="Q547" s="4" t="str">
        <x:v>PRELIMINARY</x:v>
      </x:c>
      <x:c r="R547" s="4" t="str">
        <x:v>1</x:v>
      </x:c>
      <x:c r="S547" s="4" t="str">
        <x:v>627 CLINTON PL|EVANSTON|IL|60201</x:v>
      </x:c>
      <x:c r="T547" s="4" t="str">
        <x:v>PARTIAL_MSA_COOK_AND_KENDALL_ONLY</x:v>
      </x:c>
      <x:c r="U547" s="4" t="str">
        <x:v>2026-08-28</x:v>
      </x:c>
      <x:c r="V547" s="4" t="str">
        <x:v>NOT_RUN</x:v>
      </x:c>
      <x:c r="W547" s="4" t="str">
        <x:v>NOT_MAIL_READY_POSTAL_VALIDATION_REQUIRED</x:v>
      </x:c>
    </x:row>
    <x:row r="548">
      <x:c r="A548" s="4" t="str">
        <x:v>627 S GEORGE|MT PROSPECT|IL|60056</x:v>
      </x:c>
      <x:c r="B548" s="4" t="str">
        <x:v>627 S GEORGE ST</x:v>
      </x:c>
      <x:c r="C548" s="4" t="str">
        <x:v>MT PROSPECT</x:v>
      </x:c>
      <x:c r="D548" s="4" t="str">
        <x:v>IL</x:v>
      </x:c>
      <x:c r="E548" s="4" t="str">
        <x:v>60056</x:v>
      </x:c>
      <x:c r="F548" s="4" t="str">
        <x:v>3</x:v>
      </x:c>
      <x:c r="G548" s="4" t="str">
        <x:v>4</x:v>
      </x:c>
      <x:c r="H548" s="4" t="str">
        <x:v>1</x:v>
      </x:c>
      <x:c r="I548" s="4" t="str">
        <x:v>Cook IL</x:v>
      </x:c>
      <x:c r="J548" s="4" t="str">
        <x:v>3756 N BERNARD LLC | 3916 W CORTLAND LLC | 4131 W BELMONT LLC</x:v>
      </x:c>
      <x:c r="K548" s="4" t="str">
        <x:v>IL:Cook:13232190391007 | IL:Cook:13272040621054 | IL:Cook:13272040621103 | IL:Cook:13353010321004</x:v>
      </x:c>
      <x:c r="L548" s="4" t="str">
        <x:v>PASS_SERVICE_SCREEN</x:v>
      </x:c>
      <x:c r="M548" s="4" t="str">
        <x:v>LOW_COLLISION_NO_SERVICE_SIGNAL</x:v>
      </x:c>
      <x:c r="N548" s="4" t="str">
        <x:v>NO_SERVICE_PROVIDER_SIGNAL_FOUND</x:v>
      </x:c>
      <x:c r="O548" s="4" t="str">
        <x:v>Two to four LLCs share a simple street address; no deterministic service-provider signal found.</x:v>
      </x:c>
      <x:c r="P548" s="4" t="str"/>
      <x:c r="Q548" s="4" t="str">
        <x:v>PRELIMINARY</x:v>
      </x:c>
      <x:c r="R548" s="4" t="str">
        <x:v>1</x:v>
      </x:c>
      <x:c r="S548" s="4" t="str">
        <x:v>627 S GEORGE ST|MT PROSPECT|IL|60056</x:v>
      </x:c>
      <x:c r="T548" s="4" t="str">
        <x:v>PARTIAL_MSA_COOK_AND_KENDALL_ONLY</x:v>
      </x:c>
      <x:c r="U548" s="4" t="str">
        <x:v>2026-08-28</x:v>
      </x:c>
      <x:c r="V548" s="4" t="str">
        <x:v>NOT_RUN</x:v>
      </x:c>
      <x:c r="W548" s="4" t="str">
        <x:v>NOT_MAIL_READY_POSTAL_VALIDATION_REQUIRED</x:v>
      </x:c>
    </x:row>
    <x:row r="549">
      <x:c r="A549" s="4" t="str">
        <x:v>6405 N CAMPBELL|CHICAGO|IL|60645</x:v>
      </x:c>
      <x:c r="B549" s="4" t="str">
        <x:v>6405 N CAMPBELL AVE</x:v>
      </x:c>
      <x:c r="C549" s="4" t="str">
        <x:v>CHICAGO</x:v>
      </x:c>
      <x:c r="D549" s="4" t="str">
        <x:v>IL</x:v>
      </x:c>
      <x:c r="E549" s="4" t="str">
        <x:v>60645</x:v>
      </x:c>
      <x:c r="F549" s="4" t="str">
        <x:v>3</x:v>
      </x:c>
      <x:c r="G549" s="4" t="str">
        <x:v>19</x:v>
      </x:c>
      <x:c r="H549" s="4" t="str">
        <x:v>1</x:v>
      </x:c>
      <x:c r="I549" s="4" t="str">
        <x:v>Cook IL</x:v>
      </x:c>
      <x:c r="J549" s="4" t="str">
        <x:v>GMAK LLC | KMAK LLC | RIT PROPERTIES LLC</x:v>
      </x:c>
      <x:c r="K549" s="4" t="str">
        <x:v>IL:Cook:03354070300000 | IL:Cook:07353160040000 | IL:Cook:10224220150000 | IL:Cook:10353280200000 | IL:Cook:10364240290000 | IL:Cook:10364280240000 | IL:Cook:10364280341002 | IL:Cook:10364290280000 | IL:Cook:10364310110000 | IL:Cook:11314130060000 | IL:Cook:11314130070000 | IL:Cook:11314130080000 | IL:Cook:13154120220000 | IL:Cook:13154120230000 | IL:Cook:13363040180000 | IL:Cook:14293020230000 | IL:Cook:14293180230000 | IL:Cook:14321020060000 | IL:Cook:19122200380000</x:v>
      </x:c>
      <x:c r="L549" s="4" t="str">
        <x:v>PASS_SERVICE_SCREEN</x:v>
      </x:c>
      <x:c r="M549" s="4" t="str">
        <x:v>LOW_COLLISION_NO_SERVICE_SIGNAL</x:v>
      </x:c>
      <x:c r="N549" s="4" t="str">
        <x:v>NO_SERVICE_PROVIDER_SIGNAL_FOUND</x:v>
      </x:c>
      <x:c r="O549" s="4" t="str">
        <x:v>Two to four LLCs share a simple street address; no deterministic service-provider signal found.</x:v>
      </x:c>
      <x:c r="P549" s="4" t="str"/>
      <x:c r="Q549" s="4" t="str">
        <x:v>PRELIMINARY</x:v>
      </x:c>
      <x:c r="R549" s="4" t="str">
        <x:v>1</x:v>
      </x:c>
      <x:c r="S549" s="4" t="str">
        <x:v>6405 N CAMPBELL AVE|CHICAGO|IL|60645</x:v>
      </x:c>
      <x:c r="T549" s="4" t="str">
        <x:v>PARTIAL_MSA_COOK_AND_KENDALL_ONLY</x:v>
      </x:c>
      <x:c r="U549" s="4" t="str">
        <x:v>2026-08-28</x:v>
      </x:c>
      <x:c r="V549" s="4" t="str">
        <x:v>NOT_RUN</x:v>
      </x:c>
      <x:c r="W549" s="4" t="str">
        <x:v>NOT_MAIL_READY_POSTAL_VALIDATION_REQUIRED</x:v>
      </x:c>
    </x:row>
    <x:row r="550">
      <x:c r="A550" s="4" t="str">
        <x:v>6501 W ROOSEVELT|BERWYN|IL|60402</x:v>
      </x:c>
      <x:c r="B550" s="4" t="str">
        <x:v>6501 W ROOSEVELT RD</x:v>
      </x:c>
      <x:c r="C550" s="4" t="str">
        <x:v>BERWYN</x:v>
      </x:c>
      <x:c r="D550" s="4" t="str">
        <x:v>IL</x:v>
      </x:c>
      <x:c r="E550" s="4" t="str">
        <x:v>60402</x:v>
      </x:c>
      <x:c r="F550" s="4" t="str">
        <x:v>3</x:v>
      </x:c>
      <x:c r="G550" s="4" t="str">
        <x:v>23</x:v>
      </x:c>
      <x:c r="H550" s="4" t="str">
        <x:v>1</x:v>
      </x:c>
      <x:c r="I550" s="4" t="str">
        <x:v>Cook IL</x:v>
      </x:c>
      <x:c r="J550" s="4" t="str">
        <x:v>BERWYN PROPERTIES LLC | DEI CUGINI LLC | RGT FAMILY LLC</x:v>
      </x:c>
      <x:c r="K550" s="4" t="str">
        <x:v>IL:Cook:16184260370000 | IL:Cook:16184260380000 | IL:Cook:16184260390000 | IL:Cook:16184260400000 | IL:Cook:16184260410000 | IL:Cook:16192040010000 | IL:Cook:16192040020000 | IL:Cook:16192040030000 | IL:Cook:16192040060000 | IL:Cook:16192040210000 | IL:Cook:16192050100000 | IL:Cook:16192050110000 | IL:Cook:16192050250000 | IL:Cook:16192050260000 | IL:Cook:16192060050000 | IL:Cook:16192060060000 | IL:Cook:16192060110000 | IL:Cook:16192070010000 | IL:Cook:16192070030000 | IL:Cook:17032280334053 | IL:Cook:17032280334187 | IL:Cook:17093020111138 | IL:Cook:17093020111245</x:v>
      </x:c>
      <x:c r="L550" s="4" t="str">
        <x:v>PASS_SERVICE_SCREEN</x:v>
      </x:c>
      <x:c r="M550" s="4" t="str">
        <x:v>LOW_COLLISION_NO_SERVICE_SIGNAL</x:v>
      </x:c>
      <x:c r="N550" s="4" t="str">
        <x:v>NO_SERVICE_PROVIDER_SIGNAL_FOUND</x:v>
      </x:c>
      <x:c r="O550" s="4" t="str">
        <x:v>Two to four LLCs share a simple street address; no deterministic service-provider signal found.</x:v>
      </x:c>
      <x:c r="P550" s="4" t="str"/>
      <x:c r="Q550" s="4" t="str">
        <x:v>PRELIMINARY</x:v>
      </x:c>
      <x:c r="R550" s="4" t="str">
        <x:v>1</x:v>
      </x:c>
      <x:c r="S550" s="4" t="str">
        <x:v>6501 W ROOSEVELT RD|BERWYN|IL|60402</x:v>
      </x:c>
      <x:c r="T550" s="4" t="str">
        <x:v>PARTIAL_MSA_COOK_AND_KENDALL_ONLY</x:v>
      </x:c>
      <x:c r="U550" s="4" t="str">
        <x:v>2026-08-28</x:v>
      </x:c>
      <x:c r="V550" s="4" t="str">
        <x:v>NOT_RUN</x:v>
      </x:c>
      <x:c r="W550" s="4" t="str">
        <x:v>NOT_MAIL_READY_POSTAL_VALIDATION_REQUIRED</x:v>
      </x:c>
    </x:row>
    <x:row r="551">
      <x:c r="A551" s="4" t="str">
        <x:v>6566 N WAUKESHA|CHICAGO|IL|60646</x:v>
      </x:c>
      <x:c r="B551" s="4" t="str">
        <x:v>6566 N WAUKESHA AVE</x:v>
      </x:c>
      <x:c r="C551" s="4" t="str">
        <x:v>CHICAGO</x:v>
      </x:c>
      <x:c r="D551" s="4" t="str">
        <x:v>IL</x:v>
      </x:c>
      <x:c r="E551" s="4" t="str">
        <x:v>60646</x:v>
      </x:c>
      <x:c r="F551" s="4" t="str">
        <x:v>3</x:v>
      </x:c>
      <x:c r="G551" s="4" t="str">
        <x:v>8</x:v>
      </x:c>
      <x:c r="H551" s="4" t="str">
        <x:v>1</x:v>
      </x:c>
      <x:c r="I551" s="4" t="str">
        <x:v>Cook IL</x:v>
      </x:c>
      <x:c r="J551" s="4" t="str">
        <x:v>KAIZEN 1 LLC | KAIZEN 2 LLC | KAIZEN HOLDINGS LLC</x:v>
      </x:c>
      <x:c r="K551" s="4" t="str">
        <x:v>IL:Cook:11304100440000 | IL:Cook:17092000171156 | IL:Cook:17092000171238 | IL:Cook:17092000171239 | IL:Cook:17092000171250 | IL:Cook:17092020251004 | IL:Cook:17092020251005 | IL:Cook:17092020251006</x:v>
      </x:c>
      <x:c r="L551" s="4" t="str">
        <x:v>PASS_SERVICE_SCREEN</x:v>
      </x:c>
      <x:c r="M551" s="4" t="str">
        <x:v>LOW_COLLISION_NO_SERVICE_SIGNAL</x:v>
      </x:c>
      <x:c r="N551" s="4" t="str">
        <x:v>NO_SERVICE_PROVIDER_SIGNAL_FOUND</x:v>
      </x:c>
      <x:c r="O551" s="4" t="str">
        <x:v>Two to four LLCs share a simple street address; no deterministic service-provider signal found.</x:v>
      </x:c>
      <x:c r="P551" s="4" t="str"/>
      <x:c r="Q551" s="4" t="str">
        <x:v>PRELIMINARY</x:v>
      </x:c>
      <x:c r="R551" s="4" t="str">
        <x:v>1</x:v>
      </x:c>
      <x:c r="S551" s="4" t="str">
        <x:v>6566 N WAUKESHA AVE|CHICAGO|IL|60646</x:v>
      </x:c>
      <x:c r="T551" s="4" t="str">
        <x:v>PARTIAL_MSA_COOK_AND_KENDALL_ONLY</x:v>
      </x:c>
      <x:c r="U551" s="4" t="str">
        <x:v>2026-08-28</x:v>
      </x:c>
      <x:c r="V551" s="4" t="str">
        <x:v>NOT_RUN</x:v>
      </x:c>
      <x:c r="W551" s="4" t="str">
        <x:v>NOT_MAIL_READY_POSTAL_VALIDATION_REQUIRED</x:v>
      </x:c>
    </x:row>
    <x:row r="552">
      <x:c r="A552" s="4" t="str">
        <x:v>6585 N AVONDALE|CHICAGO|IL|60631</x:v>
      </x:c>
      <x:c r="B552" s="4" t="str">
        <x:v>6585 N AVONDALE AVE</x:v>
      </x:c>
      <x:c r="C552" s="4" t="str">
        <x:v>CHICAGO</x:v>
      </x:c>
      <x:c r="D552" s="4" t="str">
        <x:v>IL</x:v>
      </x:c>
      <x:c r="E552" s="4" t="str">
        <x:v>60631</x:v>
      </x:c>
      <x:c r="F552" s="4" t="str">
        <x:v>3</x:v>
      </x:c>
      <x:c r="G552" s="4" t="str">
        <x:v>5</x:v>
      </x:c>
      <x:c r="H552" s="4" t="str">
        <x:v>1</x:v>
      </x:c>
      <x:c r="I552" s="4" t="str">
        <x:v>Cook IL</x:v>
      </x:c>
      <x:c r="J552" s="4" t="str">
        <x:v>2324 PALMER LLC | 300 BOND STREET LLC | GAGE T HOLDINGS LLC</x:v>
      </x:c>
      <x:c r="K552" s="4" t="str">
        <x:v>IL:Cook:02334010150000 | IL:Cook:08221020710000 | IL:Cook:08221021870000 | IL:Cook:09364240300000 | IL:Cook:09364240430000</x:v>
      </x:c>
      <x:c r="L552" s="4" t="str">
        <x:v>PASS_SERVICE_SCREEN</x:v>
      </x:c>
      <x:c r="M552" s="4" t="str">
        <x:v>LOW_COLLISION_NO_SERVICE_SIGNAL</x:v>
      </x:c>
      <x:c r="N552" s="4" t="str">
        <x:v>NO_SERVICE_PROVIDER_SIGNAL_FOUND</x:v>
      </x:c>
      <x:c r="O552" s="4" t="str">
        <x:v>Two to four LLCs share a simple street address; no deterministic service-provider signal found.</x:v>
      </x:c>
      <x:c r="P552" s="4" t="str"/>
      <x:c r="Q552" s="4" t="str">
        <x:v>PRELIMINARY</x:v>
      </x:c>
      <x:c r="R552" s="4" t="str">
        <x:v>1</x:v>
      </x:c>
      <x:c r="S552" s="4" t="str">
        <x:v>6585 N AVONDALE AVE|CHICAGO|IL|60631</x:v>
      </x:c>
      <x:c r="T552" s="4" t="str">
        <x:v>PARTIAL_MSA_COOK_AND_KENDALL_ONLY</x:v>
      </x:c>
      <x:c r="U552" s="4" t="str">
        <x:v>2026-08-28</x:v>
      </x:c>
      <x:c r="V552" s="4" t="str">
        <x:v>NOT_RUN</x:v>
      </x:c>
      <x:c r="W552" s="4" t="str">
        <x:v>NOT_MAIL_READY_POSTAL_VALIDATION_REQUIRED</x:v>
      </x:c>
    </x:row>
    <x:row r="553">
      <x:c r="A553" s="4" t="str">
        <x:v>659 S BENTON|PALATINE|IL|60067</x:v>
      </x:c>
      <x:c r="B553" s="4" t="str">
        <x:v>659 S BENTON ST</x:v>
      </x:c>
      <x:c r="C553" s="4" t="str">
        <x:v>PALATINE</x:v>
      </x:c>
      <x:c r="D553" s="4" t="str">
        <x:v>IL</x:v>
      </x:c>
      <x:c r="E553" s="4" t="str">
        <x:v>60067</x:v>
      </x:c>
      <x:c r="F553" s="4" t="str">
        <x:v>3</x:v>
      </x:c>
      <x:c r="G553" s="4" t="str">
        <x:v>3</x:v>
      </x:c>
      <x:c r="H553" s="4" t="str">
        <x:v>1</x:v>
      </x:c>
      <x:c r="I553" s="4" t="str">
        <x:v>Cook IL</x:v>
      </x:c>
      <x:c r="J553" s="4" t="str">
        <x:v>2110 W ARTHUR LLC | 3226 W HUTCHINSON LLC | 6417 NBELL LLC</x:v>
      </x:c>
      <x:c r="K553" s="4" t="str">
        <x:v>IL:Cook:11313090040000 | IL:Cook:11313150150000 | IL:Cook:13144120300000</x:v>
      </x:c>
      <x:c r="L553" s="4" t="str">
        <x:v>PASS_SERVICE_SCREEN</x:v>
      </x:c>
      <x:c r="M553" s="4" t="str">
        <x:v>LOW_COLLISION_NO_SERVICE_SIGNAL</x:v>
      </x:c>
      <x:c r="N553" s="4" t="str">
        <x:v>NO_SERVICE_PROVIDER_SIGNAL_FOUND</x:v>
      </x:c>
      <x:c r="O553" s="4" t="str">
        <x:v>Two to four LLCs share a simple street address; no deterministic service-provider signal found.</x:v>
      </x:c>
      <x:c r="P553" s="4" t="str"/>
      <x:c r="Q553" s="4" t="str">
        <x:v>PRELIMINARY</x:v>
      </x:c>
      <x:c r="R553" s="4" t="str">
        <x:v>1</x:v>
      </x:c>
      <x:c r="S553" s="4" t="str">
        <x:v>659 S BENTON ST|PALATINE|IL|60067</x:v>
      </x:c>
      <x:c r="T553" s="4" t="str">
        <x:v>PARTIAL_MSA_COOK_AND_KENDALL_ONLY</x:v>
      </x:c>
      <x:c r="U553" s="4" t="str">
        <x:v>2026-08-28</x:v>
      </x:c>
      <x:c r="V553" s="4" t="str">
        <x:v>NOT_RUN</x:v>
      </x:c>
      <x:c r="W553" s="4" t="str">
        <x:v>NOT_MAIL_READY_POSTAL_VALIDATION_REQUIRED</x:v>
      </x:c>
    </x:row>
    <x:row r="554">
      <x:c r="A554" s="4" t="str">
        <x:v>6600 N SAUGANASH|LINCOLNWOOD|IL|60712</x:v>
      </x:c>
      <x:c r="B554" s="4" t="str">
        <x:v>6600 N SAUGANASH AVE</x:v>
      </x:c>
      <x:c r="C554" s="4" t="str">
        <x:v>LINCOLNWOOD</x:v>
      </x:c>
      <x:c r="D554" s="4" t="str">
        <x:v>IL</x:v>
      </x:c>
      <x:c r="E554" s="4" t="str">
        <x:v>60712</x:v>
      </x:c>
      <x:c r="F554" s="4" t="str">
        <x:v>3</x:v>
      </x:c>
      <x:c r="G554" s="4" t="str">
        <x:v>5</x:v>
      </x:c>
      <x:c r="H554" s="4" t="str">
        <x:v>1</x:v>
      </x:c>
      <x:c r="I554" s="4" t="str">
        <x:v>Cook IL</x:v>
      </x:c>
      <x:c r="J554" s="4" t="str">
        <x:v>RTI GROUP CITY LLC | RTI GROUP LLC | RTI GROUP NORTH LLC</x:v>
      </x:c>
      <x:c r="K554" s="4" t="str">
        <x:v>IL:Cook:04101120130000 | IL:Cook:11323100381007 | IL:Cook:13094040010000 | IL:Cook:16041150220000 | IL:Cook:16132350360000</x:v>
      </x:c>
      <x:c r="L554" s="4" t="str">
        <x:v>PASS_SERVICE_SCREEN</x:v>
      </x:c>
      <x:c r="M554" s="4" t="str">
        <x:v>LOW_COLLISION_NO_SERVICE_SIGNAL</x:v>
      </x:c>
      <x:c r="N554" s="4" t="str">
        <x:v>NO_SERVICE_PROVIDER_SIGNAL_FOUND</x:v>
      </x:c>
      <x:c r="O554" s="4" t="str">
        <x:v>Two to four LLCs share a simple street address; no deterministic service-provider signal found.</x:v>
      </x:c>
      <x:c r="P554" s="4" t="str"/>
      <x:c r="Q554" s="4" t="str">
        <x:v>PRELIMINARY</x:v>
      </x:c>
      <x:c r="R554" s="4" t="str">
        <x:v>1</x:v>
      </x:c>
      <x:c r="S554" s="4" t="str">
        <x:v>6600 N SAUGANASH AVE|LINCOLNWOOD|IL|60712</x:v>
      </x:c>
      <x:c r="T554" s="4" t="str">
        <x:v>PARTIAL_MSA_COOK_AND_KENDALL_ONLY</x:v>
      </x:c>
      <x:c r="U554" s="4" t="str">
        <x:v>2026-08-28</x:v>
      </x:c>
      <x:c r="V554" s="4" t="str">
        <x:v>NOT_RUN</x:v>
      </x:c>
      <x:c r="W554" s="4" t="str">
        <x:v>NOT_MAIL_READY_POSTAL_VALIDATION_REQUIRED</x:v>
      </x:c>
    </x:row>
    <x:row r="555">
      <x:c r="A555" s="4" t="str">
        <x:v>6688 JOLIET RD 252|INDIAN HD PK|IL|60525</x:v>
      </x:c>
      <x:c r="B555" s="4" t="str">
        <x:v>6688 JOLIET RD 252</x:v>
      </x:c>
      <x:c r="C555" s="4" t="str">
        <x:v>INDIAN HD PK</x:v>
      </x:c>
      <x:c r="D555" s="4" t="str">
        <x:v>IL</x:v>
      </x:c>
      <x:c r="E555" s="4" t="str">
        <x:v>60525</x:v>
      </x:c>
      <x:c r="F555" s="4" t="str">
        <x:v>3</x:v>
      </x:c>
      <x:c r="G555" s="4" t="str">
        <x:v>5</x:v>
      </x:c>
      <x:c r="H555" s="4" t="str">
        <x:v>1</x:v>
      </x:c>
      <x:c r="I555" s="4" t="str">
        <x:v>Cook IL</x:v>
      </x:c>
      <x:c r="J555" s="4" t="str">
        <x:v>GARAGE LLC | SMITHFIELD PROP LLC | SMITHFIELD PROP XI LLC</x:v>
      </x:c>
      <x:c r="K555" s="4" t="str">
        <x:v>IL:Cook:17044460170000 | IL:Cook:17093080030000 | IL:Cook:17171131151046 | IL:Cook:17171131151068 | IL:Cook:17171131151069</x:v>
      </x:c>
      <x:c r="L555" s="4" t="str">
        <x:v>PASS_SERVICE_SCREEN</x:v>
      </x:c>
      <x:c r="M555" s="4" t="str">
        <x:v>LOW_COLLISION_NO_SERVICE_SIGNAL</x:v>
      </x:c>
      <x:c r="N555" s="4" t="str">
        <x:v>NO_SERVICE_PROVIDER_SIGNAL_FOUND</x:v>
      </x:c>
      <x:c r="O555" s="4" t="str">
        <x:v>Two to four LLCs share a simple street address; no deterministic service-provider signal found.</x:v>
      </x:c>
      <x:c r="P555" s="4" t="str"/>
      <x:c r="Q555" s="4" t="str">
        <x:v>PRELIMINARY</x:v>
      </x:c>
      <x:c r="R555" s="4" t="str">
        <x:v>1</x:v>
      </x:c>
      <x:c r="S555" s="4" t="str">
        <x:v>6688 JOLIET RD 252|INDIAN HD PK|IL|60525</x:v>
      </x:c>
      <x:c r="T555" s="4" t="str">
        <x:v>PARTIAL_MSA_COOK_AND_KENDALL_ONLY</x:v>
      </x:c>
      <x:c r="U555" s="4" t="str">
        <x:v>2026-08-28</x:v>
      </x:c>
      <x:c r="V555" s="4" t="str">
        <x:v>NOT_RUN</x:v>
      </x:c>
      <x:c r="W555" s="4" t="str">
        <x:v>NOT_MAIL_READY_POSTAL_VALIDATION_REQUIRED</x:v>
      </x:c>
    </x:row>
    <x:row r="556">
      <x:c r="A556" s="4" t="str">
        <x:v>6703 N CICERO|LINCOLNWOOD|IL|60712</x:v>
      </x:c>
      <x:c r="B556" s="4" t="str">
        <x:v>6703 N CICERO AVENUE</x:v>
      </x:c>
      <x:c r="C556" s="4" t="str">
        <x:v>LINCOLNWOOD</x:v>
      </x:c>
      <x:c r="D556" s="4" t="str">
        <x:v>IL</x:v>
      </x:c>
      <x:c r="E556" s="4" t="str">
        <x:v>60712</x:v>
      </x:c>
      <x:c r="F556" s="4" t="str">
        <x:v>3</x:v>
      </x:c>
      <x:c r="G556" s="4" t="str">
        <x:v>3</x:v>
      </x:c>
      <x:c r="H556" s="4" t="str">
        <x:v>1</x:v>
      </x:c>
      <x:c r="I556" s="4" t="str">
        <x:v>Cook IL</x:v>
      </x:c>
      <x:c r="J556" s="4" t="str">
        <x:v>181887 LLC | PAT PROP LLC | SS1705 LLC</x:v>
      </x:c>
      <x:c r="K556" s="4" t="str">
        <x:v>IL:Cook:17322270300000 | IL:Cook:20204080340000 | IL:Cook:20363280520000</x:v>
      </x:c>
      <x:c r="L556" s="4" t="str">
        <x:v>PASS_SERVICE_SCREEN</x:v>
      </x:c>
      <x:c r="M556" s="4" t="str">
        <x:v>LOW_COLLISION_NO_SERVICE_SIGNAL</x:v>
      </x:c>
      <x:c r="N556" s="4" t="str">
        <x:v>NO_SERVICE_PROVIDER_SIGNAL_FOUND</x:v>
      </x:c>
      <x:c r="O556" s="4" t="str">
        <x:v>Two to four LLCs share a simple street address; no deterministic service-provider signal found.</x:v>
      </x:c>
      <x:c r="P556" s="4" t="str"/>
      <x:c r="Q556" s="4" t="str">
        <x:v>PRELIMINARY</x:v>
      </x:c>
      <x:c r="R556" s="4" t="str">
        <x:v>1</x:v>
      </x:c>
      <x:c r="S556" s="4" t="str">
        <x:v>6703 N CICERO AVE|LINCOLNWOOD|IL|60712</x:v>
      </x:c>
      <x:c r="T556" s="4" t="str">
        <x:v>PARTIAL_MSA_COOK_AND_KENDALL_ONLY</x:v>
      </x:c>
      <x:c r="U556" s="4" t="str">
        <x:v>2026-08-28</x:v>
      </x:c>
      <x:c r="V556" s="4" t="str">
        <x:v>NOT_RUN</x:v>
      </x:c>
      <x:c r="W556" s="4" t="str">
        <x:v>NOT_MAIL_READY_POSTAL_VALIDATION_REQUIRED</x:v>
      </x:c>
    </x:row>
    <x:row r="557">
      <x:c r="A557" s="4" t="str">
        <x:v>6835 LOREL|SKOKIE|IL|60077</x:v>
      </x:c>
      <x:c r="B557" s="4" t="str">
        <x:v>6835 LOREL AVE</x:v>
      </x:c>
      <x:c r="C557" s="4" t="str">
        <x:v>SKOKIE</x:v>
      </x:c>
      <x:c r="D557" s="4" t="str">
        <x:v>IL</x:v>
      </x:c>
      <x:c r="E557" s="4" t="str">
        <x:v>60077</x:v>
      </x:c>
      <x:c r="F557" s="4" t="str">
        <x:v>3</x:v>
      </x:c>
      <x:c r="G557" s="4" t="str">
        <x:v>6</x:v>
      </x:c>
      <x:c r="H557" s="4" t="str">
        <x:v>1</x:v>
      </x:c>
      <x:c r="I557" s="4" t="str">
        <x:v>Cook IL</x:v>
      </x:c>
      <x:c r="J557" s="4" t="str">
        <x:v>1940 LECLAIRE LLC | 2930 LLC | STELLA HOLDING LLC</x:v>
      </x:c>
      <x:c r="K557" s="4" t="str">
        <x:v>IL:Cook:13334000340000 | IL:Cook:14281180531001 | IL:Cook:14281180531002 | IL:Cook:14281180531003 | IL:Cook:14313330331007 | IL:Cook:14313330331008</x:v>
      </x:c>
      <x:c r="L557" s="4" t="str">
        <x:v>PASS_SERVICE_SCREEN</x:v>
      </x:c>
      <x:c r="M557" s="4" t="str">
        <x:v>LOW_COLLISION_NO_SERVICE_SIGNAL</x:v>
      </x:c>
      <x:c r="N557" s="4" t="str">
        <x:v>NO_SERVICE_PROVIDER_SIGNAL_FOUND</x:v>
      </x:c>
      <x:c r="O557" s="4" t="str">
        <x:v>Two to four LLCs share a simple street address; no deterministic service-provider signal found.</x:v>
      </x:c>
      <x:c r="P557" s="4" t="str"/>
      <x:c r="Q557" s="4" t="str">
        <x:v>PRELIMINARY</x:v>
      </x:c>
      <x:c r="R557" s="4" t="str">
        <x:v>1</x:v>
      </x:c>
      <x:c r="S557" s="4" t="str">
        <x:v>6835 LOREL AVE|SKOKIE|IL|60077</x:v>
      </x:c>
      <x:c r="T557" s="4" t="str">
        <x:v>PARTIAL_MSA_COOK_AND_KENDALL_ONLY</x:v>
      </x:c>
      <x:c r="U557" s="4" t="str">
        <x:v>2026-08-28</x:v>
      </x:c>
      <x:c r="V557" s="4" t="str">
        <x:v>NOT_RUN</x:v>
      </x:c>
      <x:c r="W557" s="4" t="str">
        <x:v>NOT_MAIL_READY_POSTAL_VALIDATION_REQUIRED</x:v>
      </x:c>
    </x:row>
    <x:row r="558">
      <x:c r="A558" s="4" t="str">
        <x:v>6842 BECKWITH|MORTON GROVE|IL|60053</x:v>
      </x:c>
      <x:c r="B558" s="4" t="str">
        <x:v>6842 BECKWITH RD</x:v>
      </x:c>
      <x:c r="C558" s="4" t="str">
        <x:v>MORTON GROVE</x:v>
      </x:c>
      <x:c r="D558" s="4" t="str">
        <x:v>IL</x:v>
      </x:c>
      <x:c r="E558" s="4" t="str">
        <x:v>60053</x:v>
      </x:c>
      <x:c r="F558" s="4" t="str">
        <x:v>3</x:v>
      </x:c>
      <x:c r="G558" s="4" t="str">
        <x:v>5</x:v>
      </x:c>
      <x:c r="H558" s="4" t="str">
        <x:v>1</x:v>
      </x:c>
      <x:c r="I558" s="4" t="str">
        <x:v>Cook IL</x:v>
      </x:c>
      <x:c r="J558" s="4" t="str">
        <x:v>5117 W AUGUSTA LLC | 855 N LAWLER LLC | 917 S KEDZIE LLC</x:v>
      </x:c>
      <x:c r="K558" s="4" t="str">
        <x:v>IL:Cook:16044160010000 | IL:Cook:16044160020000 | IL:Cook:16044260010000 | IL:Cook:16133160481001 | IL:Cook:16133160481002</x:v>
      </x:c>
      <x:c r="L558" s="4" t="str">
        <x:v>PASS_SERVICE_SCREEN</x:v>
      </x:c>
      <x:c r="M558" s="4" t="str">
        <x:v>LOW_COLLISION_NO_SERVICE_SIGNAL</x:v>
      </x:c>
      <x:c r="N558" s="4" t="str">
        <x:v>NO_SERVICE_PROVIDER_SIGNAL_FOUND</x:v>
      </x:c>
      <x:c r="O558" s="4" t="str">
        <x:v>Two to four LLCs share a simple street address; no deterministic service-provider signal found.</x:v>
      </x:c>
      <x:c r="P558" s="4" t="str"/>
      <x:c r="Q558" s="4" t="str">
        <x:v>PRELIMINARY</x:v>
      </x:c>
      <x:c r="R558" s="4" t="str">
        <x:v>1</x:v>
      </x:c>
      <x:c r="S558" s="4" t="str">
        <x:v>6842 BECKWITH RD|MORTON GROVE|IL|60053</x:v>
      </x:c>
      <x:c r="T558" s="4" t="str">
        <x:v>PARTIAL_MSA_COOK_AND_KENDALL_ONLY</x:v>
      </x:c>
      <x:c r="U558" s="4" t="str">
        <x:v>2026-08-28</x:v>
      </x:c>
      <x:c r="V558" s="4" t="str">
        <x:v>NOT_RUN</x:v>
      </x:c>
      <x:c r="W558" s="4" t="str">
        <x:v>NOT_MAIL_READY_POSTAL_VALIDATION_REQUIRED</x:v>
      </x:c>
    </x:row>
    <x:row r="559">
      <x:c r="A559" s="4" t="str">
        <x:v>69 BLACKHAWK|HIGHLAND PK|IL|60035</x:v>
      </x:c>
      <x:c r="B559" s="4" t="str">
        <x:v>69 BLACKHAWK RD</x:v>
      </x:c>
      <x:c r="C559" s="4" t="str">
        <x:v>HIGHLAND PK</x:v>
      </x:c>
      <x:c r="D559" s="4" t="str">
        <x:v>IL</x:v>
      </x:c>
      <x:c r="E559" s="4" t="str">
        <x:v>60035</x:v>
      </x:c>
      <x:c r="F559" s="4" t="str">
        <x:v>3</x:v>
      </x:c>
      <x:c r="G559" s="4" t="str">
        <x:v>9</x:v>
      </x:c>
      <x:c r="H559" s="4" t="str">
        <x:v>1</x:v>
      </x:c>
      <x:c r="I559" s="4" t="str">
        <x:v>Cook IL</x:v>
      </x:c>
      <x:c r="J559" s="4" t="str">
        <x:v>GALLERY 1625 LLC | GALLERY 1709 LLC | GALLERY 200 LLC</x:v>
      </x:c>
      <x:c r="K559" s="4" t="str">
        <x:v>IL:Cook:04044000181015 | IL:Cook:05272010401062 | IL:Cook:14323060241003 | IL:Cook:14323060241016 | IL:Cook:14323060241017 | IL:Cook:14323060241018 | IL:Cook:14323060241019 | IL:Cook:14323060241034 | IL:Cook:17092020251002</x:v>
      </x:c>
      <x:c r="L559" s="4" t="str">
        <x:v>PASS_SERVICE_SCREEN</x:v>
      </x:c>
      <x:c r="M559" s="4" t="str">
        <x:v>LOW_COLLISION_NO_SERVICE_SIGNAL</x:v>
      </x:c>
      <x:c r="N559" s="4" t="str">
        <x:v>NO_SERVICE_PROVIDER_SIGNAL_FOUND</x:v>
      </x:c>
      <x:c r="O559" s="4" t="str">
        <x:v>Two to four LLCs share a simple street address; no deterministic service-provider signal found.</x:v>
      </x:c>
      <x:c r="P559" s="4" t="str"/>
      <x:c r="Q559" s="4" t="str">
        <x:v>PRELIMINARY</x:v>
      </x:c>
      <x:c r="R559" s="4" t="str">
        <x:v>1</x:v>
      </x:c>
      <x:c r="S559" s="4" t="str">
        <x:v>69 BLACKHAWK RD|HIGHLAND PK|IL|60035</x:v>
      </x:c>
      <x:c r="T559" s="4" t="str">
        <x:v>PARTIAL_MSA_COOK_AND_KENDALL_ONLY</x:v>
      </x:c>
      <x:c r="U559" s="4" t="str">
        <x:v>2026-08-28</x:v>
      </x:c>
      <x:c r="V559" s="4" t="str">
        <x:v>NOT_RUN</x:v>
      </x:c>
      <x:c r="W559" s="4" t="str">
        <x:v>NOT_MAIL_READY_POSTAL_VALIDATION_REQUIRED</x:v>
      </x:c>
    </x:row>
    <x:row r="560">
      <x:c r="A560" s="4" t="str">
        <x:v>6941 N KARLOV|LINCOLNWOOD|IL|60712</x:v>
      </x:c>
      <x:c r="B560" s="4" t="str">
        <x:v>6941 N KARLOV AVE</x:v>
      </x:c>
      <x:c r="C560" s="4" t="str">
        <x:v>LINCOLNWOOD</x:v>
      </x:c>
      <x:c r="D560" s="4" t="str">
        <x:v>IL</x:v>
      </x:c>
      <x:c r="E560" s="4" t="str">
        <x:v>60712</x:v>
      </x:c>
      <x:c r="F560" s="4" t="str">
        <x:v>3</x:v>
      </x:c>
      <x:c r="G560" s="4" t="str">
        <x:v>4</x:v>
      </x:c>
      <x:c r="H560" s="4" t="str">
        <x:v>1</x:v>
      </x:c>
      <x:c r="I560" s="4" t="str">
        <x:v>Cook IL</x:v>
      </x:c>
      <x:c r="J560" s="4" t="str">
        <x:v>1744 W 21ST PLACE LLC | 2058 W 21ST PLACE LLC | 2226 W CERMAK RD LLC</x:v>
      </x:c>
      <x:c r="K560" s="4" t="str">
        <x:v>IL:Cook:16134080160000 | IL:Cook:17193210150000 | IL:Cook:17194240270000 | IL:Cook:17301130270000</x:v>
      </x:c>
      <x:c r="L560" s="4" t="str">
        <x:v>PASS_SERVICE_SCREEN</x:v>
      </x:c>
      <x:c r="M560" s="4" t="str">
        <x:v>LOW_COLLISION_NO_SERVICE_SIGNAL</x:v>
      </x:c>
      <x:c r="N560" s="4" t="str">
        <x:v>NO_SERVICE_PROVIDER_SIGNAL_FOUND</x:v>
      </x:c>
      <x:c r="O560" s="4" t="str">
        <x:v>Two to four LLCs share a simple street address; no deterministic service-provider signal found.</x:v>
      </x:c>
      <x:c r="P560" s="4" t="str"/>
      <x:c r="Q560" s="4" t="str">
        <x:v>PRELIMINARY</x:v>
      </x:c>
      <x:c r="R560" s="4" t="str">
        <x:v>1</x:v>
      </x:c>
      <x:c r="S560" s="4" t="str">
        <x:v>6941 N KARLOV AVE|LINCOLNWOOD|IL|60712</x:v>
      </x:c>
      <x:c r="T560" s="4" t="str">
        <x:v>PARTIAL_MSA_COOK_AND_KENDALL_ONLY</x:v>
      </x:c>
      <x:c r="U560" s="4" t="str">
        <x:v>2026-08-28</x:v>
      </x:c>
      <x:c r="V560" s="4" t="str">
        <x:v>NOT_RUN</x:v>
      </x:c>
      <x:c r="W560" s="4" t="str">
        <x:v>NOT_MAIL_READY_POSTAL_VALIDATION_REQUIRED</x:v>
      </x:c>
    </x:row>
    <x:row r="561">
      <x:c r="A561" s="4" t="str">
        <x:v>6969 W 73RD|BEDFORD PARK|IL|60638</x:v>
      </x:c>
      <x:c r="B561" s="4" t="str">
        <x:v>6969 W 73RD STREET</x:v>
      </x:c>
      <x:c r="C561" s="4" t="str">
        <x:v>BEDFORD PARK</x:v>
      </x:c>
      <x:c r="D561" s="4" t="str">
        <x:v>IL</x:v>
      </x:c>
      <x:c r="E561" s="4" t="str">
        <x:v>60638</x:v>
      </x:c>
      <x:c r="F561" s="4" t="str">
        <x:v>3</x:v>
      </x:c>
      <x:c r="G561" s="4" t="str">
        <x:v>4</x:v>
      </x:c>
      <x:c r="H561" s="4" t="str">
        <x:v>1</x:v>
      </x:c>
      <x:c r="I561" s="4" t="str">
        <x:v>Cook IL</x:v>
      </x:c>
      <x:c r="J561" s="4" t="str">
        <x:v>LT HARVEY LLC | W 123 STREET LLC | W 123RD STREET LLC</x:v>
      </x:c>
      <x:c r="K561" s="4" t="str">
        <x:v>IL:Cook:19301160250000 | IL:Cook:24274010070000 | IL:Cook:24274010080000 | IL:Cook:24274010090000</x:v>
      </x:c>
      <x:c r="L561" s="4" t="str">
        <x:v>PASS_SERVICE_SCREEN</x:v>
      </x:c>
      <x:c r="M561" s="4" t="str">
        <x:v>LOW_COLLISION_NO_SERVICE_SIGNAL</x:v>
      </x:c>
      <x:c r="N561" s="4" t="str">
        <x:v>NO_SERVICE_PROVIDER_SIGNAL_FOUND</x:v>
      </x:c>
      <x:c r="O561" s="4" t="str">
        <x:v>Two to four LLCs share a simple street address; no deterministic service-provider signal found.</x:v>
      </x:c>
      <x:c r="P561" s="4" t="str"/>
      <x:c r="Q561" s="4" t="str">
        <x:v>PRELIMINARY</x:v>
      </x:c>
      <x:c r="R561" s="4" t="str">
        <x:v>1</x:v>
      </x:c>
      <x:c r="S561" s="4" t="str">
        <x:v>6969 W 73RD ST|BEDFORD PARK|IL|60638</x:v>
      </x:c>
      <x:c r="T561" s="4" t="str">
        <x:v>PARTIAL_MSA_COOK_AND_KENDALL_ONLY</x:v>
      </x:c>
      <x:c r="U561" s="4" t="str">
        <x:v>2026-08-28</x:v>
      </x:c>
      <x:c r="V561" s="4" t="str">
        <x:v>NOT_RUN</x:v>
      </x:c>
      <x:c r="W561" s="4" t="str">
        <x:v>NOT_MAIL_READY_POSTAL_VALIDATION_REQUIRED</x:v>
      </x:c>
    </x:row>
    <x:row r="562">
      <x:c r="A562" s="4" t="str">
        <x:v>697 EXECUTIVE|WILLOWBROOK|IL|60527</x:v>
      </x:c>
      <x:c r="B562" s="4" t="str">
        <x:v>697 EXECUTIVE DR</x:v>
      </x:c>
      <x:c r="C562" s="4" t="str">
        <x:v>WILLOWBROOK</x:v>
      </x:c>
      <x:c r="D562" s="4" t="str">
        <x:v>IL</x:v>
      </x:c>
      <x:c r="E562" s="4" t="str">
        <x:v>60527</x:v>
      </x:c>
      <x:c r="F562" s="4" t="str">
        <x:v>3</x:v>
      </x:c>
      <x:c r="G562" s="4" t="str">
        <x:v>10</x:v>
      </x:c>
      <x:c r="H562" s="4" t="str">
        <x:v>1</x:v>
      </x:c>
      <x:c r="I562" s="4" t="str">
        <x:v>Cook IL</x:v>
      </x:c>
      <x:c r="J562" s="4" t="str">
        <x:v>EZZY INVESTMENTS LLC | HKDM PROPERTIES LLC | ZENITH REAL E I LLC</x:v>
      </x:c>
      <x:c r="K562" s="4" t="str">
        <x:v>IL:Cook:16092000160000 | IL:Cook:20161150230000 | IL:Cook:20161150240000 | IL:Cook:21311130030000 | IL:Cook:25341110210000 | IL:Cook:25343120580000 | IL:Cook:26063060010000 | IL:Cook:29042320050000 | IL:Cook:32324270110000 | IL:Cook:32324270440000</x:v>
      </x:c>
      <x:c r="L562" s="4" t="str">
        <x:v>PASS_SERVICE_SCREEN</x:v>
      </x:c>
      <x:c r="M562" s="4" t="str">
        <x:v>LOW_COLLISION_NO_SERVICE_SIGNAL</x:v>
      </x:c>
      <x:c r="N562" s="4" t="str">
        <x:v>NO_SERVICE_PROVIDER_SIGNAL_FOUND</x:v>
      </x:c>
      <x:c r="O562" s="4" t="str">
        <x:v>Two to four LLCs share a simple street address; no deterministic service-provider signal found.</x:v>
      </x:c>
      <x:c r="P562" s="4" t="str"/>
      <x:c r="Q562" s="4" t="str">
        <x:v>PRELIMINARY</x:v>
      </x:c>
      <x:c r="R562" s="4" t="str">
        <x:v>1</x:v>
      </x:c>
      <x:c r="S562" s="4" t="str">
        <x:v>697 EXECUTIVE DR|WILLOWBROOK|IL|60527</x:v>
      </x:c>
      <x:c r="T562" s="4" t="str">
        <x:v>PARTIAL_MSA_COOK_AND_KENDALL_ONLY</x:v>
      </x:c>
      <x:c r="U562" s="4" t="str">
        <x:v>2026-08-28</x:v>
      </x:c>
      <x:c r="V562" s="4" t="str">
        <x:v>NOT_RUN</x:v>
      </x:c>
      <x:c r="W562" s="4" t="str">
        <x:v>NOT_MAIL_READY_POSTAL_VALIDATION_REQUIRED</x:v>
      </x:c>
    </x:row>
    <x:row r="563">
      <x:c r="A563" s="4" t="str">
        <x:v>7 BIGHORN|S BARRINGTON|IL|60010</x:v>
      </x:c>
      <x:c r="B563" s="4" t="str">
        <x:v>7 BIGHORN CT</x:v>
      </x:c>
      <x:c r="C563" s="4" t="str">
        <x:v>S BARRINGTON</x:v>
      </x:c>
      <x:c r="D563" s="4" t="str">
        <x:v>IL</x:v>
      </x:c>
      <x:c r="E563" s="4" t="str">
        <x:v>60010</x:v>
      </x:c>
      <x:c r="F563" s="4" t="str">
        <x:v>3</x:v>
      </x:c>
      <x:c r="G563" s="4" t="str">
        <x:v>9</x:v>
      </x:c>
      <x:c r="H563" s="4" t="str">
        <x:v>1</x:v>
      </x:c>
      <x:c r="I563" s="4" t="str">
        <x:v>Cook IL</x:v>
      </x:c>
      <x:c r="J563" s="4" t="str">
        <x:v>LM LLC | MICHAEL JOHN PROP LLC | TS LLC</x:v>
      </x:c>
      <x:c r="K563" s="4" t="str">
        <x:v>IL:Cook:02361050621028 | IL:Cook:02361050621035 | IL:Cook:14294110170000 | IL:Cook:17041220410000 | IL:Cook:17084260400000 | IL:Cook:17183140721005 | IL:Cook:17183140721016 | IL:Cook:17183140721037 | IL:Cook:17183140721039</x:v>
      </x:c>
      <x:c r="L563" s="4" t="str">
        <x:v>PASS_SERVICE_SCREEN</x:v>
      </x:c>
      <x:c r="M563" s="4" t="str">
        <x:v>LOW_COLLISION_NO_SERVICE_SIGNAL</x:v>
      </x:c>
      <x:c r="N563" s="4" t="str">
        <x:v>NO_SERVICE_PROVIDER_SIGNAL_FOUND</x:v>
      </x:c>
      <x:c r="O563" s="4" t="str">
        <x:v>Two to four LLCs share a simple street address; no deterministic service-provider signal found.</x:v>
      </x:c>
      <x:c r="P563" s="4" t="str"/>
      <x:c r="Q563" s="4" t="str">
        <x:v>PRELIMINARY</x:v>
      </x:c>
      <x:c r="R563" s="4" t="str">
        <x:v>1</x:v>
      </x:c>
      <x:c r="S563" s="4" t="str">
        <x:v>7 BIGHORN CT|S BARRINGTON|IL|60010</x:v>
      </x:c>
      <x:c r="T563" s="4" t="str">
        <x:v>PARTIAL_MSA_COOK_AND_KENDALL_ONLY</x:v>
      </x:c>
      <x:c r="U563" s="4" t="str">
        <x:v>2026-08-28</x:v>
      </x:c>
      <x:c r="V563" s="4" t="str">
        <x:v>NOT_RUN</x:v>
      </x:c>
      <x:c r="W563" s="4" t="str">
        <x:v>NOT_MAIL_READY_POSTAL_VALIDATION_REQUIRED</x:v>
      </x:c>
    </x:row>
    <x:row r="564">
      <x:c r="A564" s="4" t="str">
        <x:v>700 COMMERCE|#450|OAK BROOK|IL|60523</x:v>
      </x:c>
      <x:c r="B564" s="4" t="str">
        <x:v>700 COMMERCE DR STE450</x:v>
      </x:c>
      <x:c r="C564" s="4" t="str">
        <x:v>OAK BROOK</x:v>
      </x:c>
      <x:c r="D564" s="4" t="str">
        <x:v>IL</x:v>
      </x:c>
      <x:c r="E564" s="4" t="str">
        <x:v>60523</x:v>
      </x:c>
      <x:c r="F564" s="4" t="str">
        <x:v>3</x:v>
      </x:c>
      <x:c r="G564" s="4" t="str">
        <x:v>10</x:v>
      </x:c>
      <x:c r="H564" s="4" t="str">
        <x:v>1</x:v>
      </x:c>
      <x:c r="I564" s="4" t="str">
        <x:v>Cook IL</x:v>
      </x:c>
      <x:c r="J564" s="4" t="str">
        <x:v>FFIV IL ELG GROVE LLC | FFIV IL ELK GROVE LLC | TBG STATE ST LLC</x:v>
      </x:c>
      <x:c r="K564" s="4" t="str">
        <x:v>IL:Cook:08344010020000 | IL:Cook:08344010050000 | IL:Cook:17103110510000 | IL:Cook:17103110520000 | IL:Cook:17103110530000 | IL:Cook:17103110540000 | IL:Cook:17103110550000 | IL:Cook:17103110560000 | IL:Cook:17103110570000 | IL:Cook:17103110580000</x:v>
      </x:c>
      <x:c r="L564" s="4" t="str">
        <x:v>PASS_SERVICE_SCREEN</x:v>
      </x:c>
      <x:c r="M564" s="4" t="str">
        <x:v>LOW_COLLISION_NO_SERVICE_SIGNAL</x:v>
      </x:c>
      <x:c r="N564" s="4" t="str">
        <x:v>NO_SERVICE_PROVIDER_SIGNAL_FOUND</x:v>
      </x:c>
      <x:c r="O564" s="4" t="str">
        <x:v>Two to four LLCs share a simple street address; no deterministic service-provider signal found.</x:v>
      </x:c>
      <x:c r="P564" s="4" t="str"/>
      <x:c r="Q564" s="4" t="str">
        <x:v>PRELIMINARY</x:v>
      </x:c>
      <x:c r="R564" s="4" t="str">
        <x:v>1</x:v>
      </x:c>
      <x:c r="S564" s="4" t="str">
        <x:v>700 COMMERCE DR STE450|OAK BROOK|IL|60523</x:v>
      </x:c>
      <x:c r="T564" s="4" t="str">
        <x:v>PARTIAL_MSA_COOK_AND_KENDALL_ONLY</x:v>
      </x:c>
      <x:c r="U564" s="4" t="str">
        <x:v>2026-08-28</x:v>
      </x:c>
      <x:c r="V564" s="4" t="str">
        <x:v>NOT_RUN</x:v>
      </x:c>
      <x:c r="W564" s="4" t="str">
        <x:v>NOT_MAIL_READY_POSTAL_VALIDATION_REQUIRED</x:v>
      </x:c>
    </x:row>
    <x:row r="565">
      <x:c r="A565" s="4" t="str">
        <x:v>701 W ERIE|CHICAGO|IL|60654</x:v>
      </x:c>
      <x:c r="B565" s="4" t="str">
        <x:v>701 W ERIE ST</x:v>
      </x:c>
      <x:c r="C565" s="4" t="str">
        <x:v>CHICAGO</x:v>
      </x:c>
      <x:c r="D565" s="4" t="str">
        <x:v>IL</x:v>
      </x:c>
      <x:c r="E565" s="4" t="str">
        <x:v>60654</x:v>
      </x:c>
      <x:c r="F565" s="4" t="str">
        <x:v>3</x:v>
      </x:c>
      <x:c r="G565" s="4" t="str">
        <x:v>18</x:v>
      </x:c>
      <x:c r="H565" s="4" t="str">
        <x:v>1</x:v>
      </x:c>
      <x:c r="I565" s="4" t="str">
        <x:v>Cook IL</x:v>
      </x:c>
      <x:c r="J565" s="4" t="str">
        <x:v>CLARK ST PARKING LLC | HALSTE DERIE DEV LLC | HALSTED ERIE DEV LLC</x:v>
      </x:c>
      <x:c r="K565" s="4" t="str">
        <x:v>IL:Cook:14283170661001 | IL:Cook:14283170661002 | IL:Cook:14283170661003 | IL:Cook:14283170661004 | IL:Cook:14283170661005 | IL:Cook:14283170661007 | IL:Cook:14283170661008 | IL:Cook:14283170661009 | IL:Cook:14283170661010 | IL:Cook:14283170661011 | IL:Cook:14283170661012 | IL:Cook:14283170661013 | IL:Cook:14283170661014 | IL:Cook:14283170661015 | IL:Cook:14283170661016 | IL:Cook:14283170661017 | IL:Cook:17082230090000 | IL:Cook:17082230120000</x:v>
      </x:c>
      <x:c r="L565" s="4" t="str">
        <x:v>PASS_SERVICE_SCREEN</x:v>
      </x:c>
      <x:c r="M565" s="4" t="str">
        <x:v>LOW_COLLISION_NO_SERVICE_SIGNAL</x:v>
      </x:c>
      <x:c r="N565" s="4" t="str">
        <x:v>NO_SERVICE_PROVIDER_SIGNAL_FOUND</x:v>
      </x:c>
      <x:c r="O565" s="4" t="str">
        <x:v>Two to four LLCs share a simple street address; no deterministic service-provider signal found.</x:v>
      </x:c>
      <x:c r="P565" s="4" t="str"/>
      <x:c r="Q565" s="4" t="str">
        <x:v>PRELIMINARY</x:v>
      </x:c>
      <x:c r="R565" s="4" t="str">
        <x:v>2</x:v>
      </x:c>
      <x:c r="S565" s="4" t="str">
        <x:v>701 W ERIE ST|CHICAGO|IL|60654 | 701 W ERIE|CHICAGO|IL|60654</x:v>
      </x:c>
      <x:c r="T565" s="4" t="str">
        <x:v>PARTIAL_MSA_COOK_AND_KENDALL_ONLY</x:v>
      </x:c>
      <x:c r="U565" s="4" t="str">
        <x:v>2026-08-28</x:v>
      </x:c>
      <x:c r="V565" s="4" t="str">
        <x:v>NOT_RUN</x:v>
      </x:c>
      <x:c r="W565" s="4" t="str">
        <x:v>NOT_MAIL_READY_POSTAL_VALIDATION_REQUIRED</x:v>
      </x:c>
    </x:row>
    <x:row r="566">
      <x:c r="A566" s="4" t="str">
        <x:v>7012 N MCALPIN|CHICAGO|IL|60646</x:v>
      </x:c>
      <x:c r="B566" s="4" t="str">
        <x:v>7012 N MCALPIN AVE</x:v>
      </x:c>
      <x:c r="C566" s="4" t="str">
        <x:v>CHICAGO</x:v>
      </x:c>
      <x:c r="D566" s="4" t="str">
        <x:v>IL</x:v>
      </x:c>
      <x:c r="E566" s="4" t="str">
        <x:v>60646</x:v>
      </x:c>
      <x:c r="F566" s="4" t="str">
        <x:v>3</x:v>
      </x:c>
      <x:c r="G566" s="4" t="str">
        <x:v>3</x:v>
      </x:c>
      <x:c r="H566" s="4" t="str">
        <x:v>1</x:v>
      </x:c>
      <x:c r="I566" s="4" t="str">
        <x:v>Cook IL</x:v>
      </x:c>
      <x:c r="J566" s="4" t="str">
        <x:v>G&amp;B CLAREMONT 7223 LLC | G&amp;B CLAREMONT 7227 LLC | G&amp;B CLAREMONT 7251 LLC</x:v>
      </x:c>
      <x:c r="K566" s="4" t="str">
        <x:v>IL:Cook:11303190020000 | IL:Cook:11303190080000 | IL:Cook:11303190090000</x:v>
      </x:c>
      <x:c r="L566" s="4" t="str">
        <x:v>PASS_SERVICE_SCREEN</x:v>
      </x:c>
      <x:c r="M566" s="4" t="str">
        <x:v>LOW_COLLISION_NO_SERVICE_SIGNAL</x:v>
      </x:c>
      <x:c r="N566" s="4" t="str">
        <x:v>NO_SERVICE_PROVIDER_SIGNAL_FOUND</x:v>
      </x:c>
      <x:c r="O566" s="4" t="str">
        <x:v>Two to four LLCs share a simple street address; no deterministic service-provider signal found.</x:v>
      </x:c>
      <x:c r="P566" s="4" t="str"/>
      <x:c r="Q566" s="4" t="str">
        <x:v>PRELIMINARY</x:v>
      </x:c>
      <x:c r="R566" s="4" t="str">
        <x:v>1</x:v>
      </x:c>
      <x:c r="S566" s="4" t="str">
        <x:v>7012 N MCALPIN AVE|CHICAGO|IL|60646</x:v>
      </x:c>
      <x:c r="T566" s="4" t="str">
        <x:v>PARTIAL_MSA_COOK_AND_KENDALL_ONLY</x:v>
      </x:c>
      <x:c r="U566" s="4" t="str">
        <x:v>2026-08-28</x:v>
      </x:c>
      <x:c r="V566" s="4" t="str">
        <x:v>NOT_RUN</x:v>
      </x:c>
      <x:c r="W566" s="4" t="str">
        <x:v>NOT_MAIL_READY_POSTAL_VALIDATION_REQUIRED</x:v>
      </x:c>
    </x:row>
    <x:row r="567">
      <x:c r="A567" s="4" t="str">
        <x:v>7050 W DESERT INN|LAS VEGAS|NV|89117</x:v>
      </x:c>
      <x:c r="B567" s="4" t="str">
        <x:v>7050 W DESERT INN ROAD</x:v>
      </x:c>
      <x:c r="C567" s="4" t="str">
        <x:v>LAS VEGAS</x:v>
      </x:c>
      <x:c r="D567" s="4" t="str">
        <x:v>NV</x:v>
      </x:c>
      <x:c r="E567" s="4" t="str">
        <x:v>89117</x:v>
      </x:c>
      <x:c r="F567" s="4" t="str">
        <x:v>3</x:v>
      </x:c>
      <x:c r="G567" s="4" t="str">
        <x:v>4</x:v>
      </x:c>
      <x:c r="H567" s="4" t="str">
        <x:v>1</x:v>
      </x:c>
      <x:c r="I567" s="4" t="str">
        <x:v>Cook IL</x:v>
      </x:c>
      <x:c r="J567" s="4" t="str">
        <x:v>ALIZES LLC | FOURFORFIVE LLC | OLLANA LLC</x:v>
      </x:c>
      <x:c r="K567" s="4" t="str">
        <x:v>IL:Cook:11303150241006 | IL:Cook:20103060691027 | IL:Cook:20243090331003 | IL:Cook:20243090331004</x:v>
      </x:c>
      <x:c r="L567" s="4" t="str">
        <x:v>PASS_SERVICE_SCREEN</x:v>
      </x:c>
      <x:c r="M567" s="4" t="str">
        <x:v>LOW_COLLISION_NO_SERVICE_SIGNAL</x:v>
      </x:c>
      <x:c r="N567" s="4" t="str">
        <x:v>NO_SERVICE_PROVIDER_SIGNAL_FOUND</x:v>
      </x:c>
      <x:c r="O567" s="4" t="str">
        <x:v>Two to four LLCs share a simple street address; no deterministic service-provider signal found.</x:v>
      </x:c>
      <x:c r="P567" s="4" t="str"/>
      <x:c r="Q567" s="4" t="str">
        <x:v>PRELIMINARY</x:v>
      </x:c>
      <x:c r="R567" s="4" t="str">
        <x:v>1</x:v>
      </x:c>
      <x:c r="S567" s="4" t="str">
        <x:v>7050 W DESERT INN RD|LAS VEGAS|NV|89117</x:v>
      </x:c>
      <x:c r="T567" s="4" t="str">
        <x:v>PARTIAL_MSA_COOK_AND_KENDALL_ONLY</x:v>
      </x:c>
      <x:c r="U567" s="4" t="str">
        <x:v>2026-08-28</x:v>
      </x:c>
      <x:c r="V567" s="4" t="str">
        <x:v>NOT_RUN</x:v>
      </x:c>
      <x:c r="W567" s="4" t="str">
        <x:v>NOT_MAIL_READY_POSTAL_VALIDATION_REQUIRED</x:v>
      </x:c>
    </x:row>
    <x:row r="568">
      <x:c r="A568" s="4" t="str">
        <x:v>7061 NORTH AVE 256|OAK PARK|IL|60302</x:v>
      </x:c>
      <x:c r="B568" s="4" t="str">
        <x:v>7061 NORTH AVE 256</x:v>
      </x:c>
      <x:c r="C568" s="4" t="str">
        <x:v>OAK PARK</x:v>
      </x:c>
      <x:c r="D568" s="4" t="str">
        <x:v>IL</x:v>
      </x:c>
      <x:c r="E568" s="4" t="str">
        <x:v>60302</x:v>
      </x:c>
      <x:c r="F568" s="4" t="str">
        <x:v>3</x:v>
      </x:c>
      <x:c r="G568" s="4" t="str">
        <x:v>8</x:v>
      </x:c>
      <x:c r="H568" s="4" t="str">
        <x:v>1</x:v>
      </x:c>
      <x:c r="I568" s="4" t="str">
        <x:v>Cook IL</x:v>
      </x:c>
      <x:c r="J568" s="4" t="str">
        <x:v>BBCH2001 LLC | JAMA 5527 LLC | JEFFCAT LLC</x:v>
      </x:c>
      <x:c r="K568" s="4" t="str">
        <x:v>IL:Cook:13311240290000 | IL:Cook:13311240300000 | IL:Cook:13311240480000 | IL:Cook:19181000140000 | IL:Cook:19181000150000 | IL:Cook:19181000160000 | IL:Cook:19181000170000 | IL:Cook:19181000410000</x:v>
      </x:c>
      <x:c r="L568" s="4" t="str">
        <x:v>PASS_SERVICE_SCREEN</x:v>
      </x:c>
      <x:c r="M568" s="4" t="str">
        <x:v>LOW_COLLISION_NO_SERVICE_SIGNAL</x:v>
      </x:c>
      <x:c r="N568" s="4" t="str">
        <x:v>NO_SERVICE_PROVIDER_SIGNAL_FOUND</x:v>
      </x:c>
      <x:c r="O568" s="4" t="str">
        <x:v>Two to four LLCs share a simple street address; no deterministic service-provider signal found.</x:v>
      </x:c>
      <x:c r="P568" s="4" t="str"/>
      <x:c r="Q568" s="4" t="str">
        <x:v>PRELIMINARY</x:v>
      </x:c>
      <x:c r="R568" s="4" t="str">
        <x:v>1</x:v>
      </x:c>
      <x:c r="S568" s="4" t="str">
        <x:v>7061 NORTH AVE 256|OAK PARK|IL|60302</x:v>
      </x:c>
      <x:c r="T568" s="4" t="str">
        <x:v>PARTIAL_MSA_COOK_AND_KENDALL_ONLY</x:v>
      </x:c>
      <x:c r="U568" s="4" t="str">
        <x:v>2026-08-28</x:v>
      </x:c>
      <x:c r="V568" s="4" t="str">
        <x:v>NOT_RUN</x:v>
      </x:c>
      <x:c r="W568" s="4" t="str">
        <x:v>NOT_MAIL_READY_POSTAL_VALIDATION_REQUIRED</x:v>
      </x:c>
    </x:row>
    <x:row r="569">
      <x:c r="A569" s="4" t="str">
        <x:v>707 SKOKIE BLVD 420|NORTHBROOK|IL|60062</x:v>
      </x:c>
      <x:c r="B569" s="4" t="str">
        <x:v>707 SKOKIE BLVD 420</x:v>
      </x:c>
      <x:c r="C569" s="4" t="str">
        <x:v>NORTHBROOK</x:v>
      </x:c>
      <x:c r="D569" s="4" t="str">
        <x:v>IL</x:v>
      </x:c>
      <x:c r="E569" s="4" t="str">
        <x:v>60062</x:v>
      </x:c>
      <x:c r="F569" s="4" t="str">
        <x:v>3</x:v>
      </x:c>
      <x:c r="G569" s="4" t="str">
        <x:v>12</x:v>
      </x:c>
      <x:c r="H569" s="4" t="str">
        <x:v>1</x:v>
      </x:c>
      <x:c r="I569" s="4" t="str">
        <x:v>Cook IL</x:v>
      </x:c>
      <x:c r="J569" s="4" t="str">
        <x:v>ARBORSSIXLLC | VILLA VERDE FIRST LLC | VILLA VERDE SECOND LLC</x:v>
      </x:c>
      <x:c r="K569" s="4" t="str">
        <x:v>IL:Cook:03043000281034 | IL:Cook:03043000281251 | IL:Cook:03043000281292 | IL:Cook:03043000281305 | IL:Cook:03072010191047 | IL:Cook:03072010191059 | IL:Cook:03072010191135 | IL:Cook:03072010191191 | IL:Cook:03072010191215 | IL:Cook:03072010191279 | IL:Cook:03072010191285 | IL:Cook:03072010191292</x:v>
      </x:c>
      <x:c r="L569" s="4" t="str">
        <x:v>PASS_SERVICE_SCREEN</x:v>
      </x:c>
      <x:c r="M569" s="4" t="str">
        <x:v>LOW_COLLISION_NO_SERVICE_SIGNAL</x:v>
      </x:c>
      <x:c r="N569" s="4" t="str">
        <x:v>NO_SERVICE_PROVIDER_SIGNAL_FOUND</x:v>
      </x:c>
      <x:c r="O569" s="4" t="str">
        <x:v>Two to four LLCs share a simple street address; no deterministic service-provider signal found.</x:v>
      </x:c>
      <x:c r="P569" s="4" t="str"/>
      <x:c r="Q569" s="4" t="str">
        <x:v>PRELIMINARY</x:v>
      </x:c>
      <x:c r="R569" s="4" t="str">
        <x:v>1</x:v>
      </x:c>
      <x:c r="S569" s="4" t="str">
        <x:v>707 SKOKIE BLVD 420|NORTHBROOK|IL|60062</x:v>
      </x:c>
      <x:c r="T569" s="4" t="str">
        <x:v>PARTIAL_MSA_COOK_AND_KENDALL_ONLY</x:v>
      </x:c>
      <x:c r="U569" s="4" t="str">
        <x:v>2026-08-28</x:v>
      </x:c>
      <x:c r="V569" s="4" t="str">
        <x:v>NOT_RUN</x:v>
      </x:c>
      <x:c r="W569" s="4" t="str">
        <x:v>NOT_MAIL_READY_POSTAL_VALIDATION_REQUIRED</x:v>
      </x:c>
    </x:row>
    <x:row r="570">
      <x:c r="A570" s="4" t="str">
        <x:v>709 N MILWAUKEE|CHICAGO|IL|60642</x:v>
      </x:c>
      <x:c r="B570" s="4" t="str">
        <x:v>709 N MILWAUKEE AVE</x:v>
      </x:c>
      <x:c r="C570" s="4" t="str">
        <x:v>CHICAGO</x:v>
      </x:c>
      <x:c r="D570" s="4" t="str">
        <x:v>IL</x:v>
      </x:c>
      <x:c r="E570" s="4" t="str">
        <x:v>60642</x:v>
      </x:c>
      <x:c r="F570" s="4" t="str">
        <x:v>3</x:v>
      </x:c>
      <x:c r="G570" s="4" t="str">
        <x:v>3</x:v>
      </x:c>
      <x:c r="H570" s="4" t="str">
        <x:v>1</x:v>
      </x:c>
      <x:c r="I570" s="4" t="str">
        <x:v>Cook IL</x:v>
      </x:c>
      <x:c r="J570" s="4" t="str">
        <x:v>1342 W RANDOLPH LLC | 1945 N WINCHESTER LLC | 683 N MILWAUKEE LLC</x:v>
      </x:c>
      <x:c r="K570" s="4" t="str">
        <x:v>IL:Cook:14314010120000 | IL:Cook:17082200130000 | IL:Cook:17083250270000</x:v>
      </x:c>
      <x:c r="L570" s="4" t="str">
        <x:v>PASS_SERVICE_SCREEN</x:v>
      </x:c>
      <x:c r="M570" s="4" t="str">
        <x:v>LOW_COLLISION_NO_SERVICE_SIGNAL</x:v>
      </x:c>
      <x:c r="N570" s="4" t="str">
        <x:v>NO_SERVICE_PROVIDER_SIGNAL_FOUND</x:v>
      </x:c>
      <x:c r="O570" s="4" t="str">
        <x:v>Two to four LLCs share a simple street address; no deterministic service-provider signal found.</x:v>
      </x:c>
      <x:c r="P570" s="4" t="str"/>
      <x:c r="Q570" s="4" t="str">
        <x:v>PRELIMINARY</x:v>
      </x:c>
      <x:c r="R570" s="4" t="str">
        <x:v>1</x:v>
      </x:c>
      <x:c r="S570" s="4" t="str">
        <x:v>709 N MILWAUKEE AVE|CHICAGO|IL|60642</x:v>
      </x:c>
      <x:c r="T570" s="4" t="str">
        <x:v>PARTIAL_MSA_COOK_AND_KENDALL_ONLY</x:v>
      </x:c>
      <x:c r="U570" s="4" t="str">
        <x:v>2026-08-28</x:v>
      </x:c>
      <x:c r="V570" s="4" t="str">
        <x:v>NOT_RUN</x:v>
      </x:c>
      <x:c r="W570" s="4" t="str">
        <x:v>NOT_MAIL_READY_POSTAL_VALIDATION_REQUIRED</x:v>
      </x:c>
    </x:row>
    <x:row r="571">
      <x:c r="A571" s="4" t="str">
        <x:v>720 BORDEAUX|INVERNESS|IL|60010</x:v>
      </x:c>
      <x:c r="B571" s="4" t="str">
        <x:v>720 BORDEAUX CT</x:v>
      </x:c>
      <x:c r="C571" s="4" t="str">
        <x:v>INVERNESS</x:v>
      </x:c>
      <x:c r="D571" s="4" t="str">
        <x:v>IL</x:v>
      </x:c>
      <x:c r="E571" s="4" t="str">
        <x:v>60010</x:v>
      </x:c>
      <x:c r="F571" s="4" t="str">
        <x:v>3</x:v>
      </x:c>
      <x:c r="G571" s="4" t="str">
        <x:v>3</x:v>
      </x:c>
      <x:c r="H571" s="4" t="str">
        <x:v>1</x:v>
      </x:c>
      <x:c r="I571" s="4" t="str">
        <x:v>Cook IL</x:v>
      </x:c>
      <x:c r="J571" s="4" t="str">
        <x:v>1326 E RAND LLC | 1326 E RAND RD LLC | 1555 E RAND RD LLC</x:v>
      </x:c>
      <x:c r="K571" s="4" t="str">
        <x:v>IL:Cook:03172010251073 | IL:Cook:03213040040000 | IL:Cook:03213040050000</x:v>
      </x:c>
      <x:c r="L571" s="4" t="str">
        <x:v>PASS_SERVICE_SCREEN</x:v>
      </x:c>
      <x:c r="M571" s="4" t="str">
        <x:v>LOW_COLLISION_NO_SERVICE_SIGNAL</x:v>
      </x:c>
      <x:c r="N571" s="4" t="str">
        <x:v>NO_SERVICE_PROVIDER_SIGNAL_FOUND</x:v>
      </x:c>
      <x:c r="O571" s="4" t="str">
        <x:v>Two to four LLCs share a simple street address; no deterministic service-provider signal found.</x:v>
      </x:c>
      <x:c r="P571" s="4" t="str"/>
      <x:c r="Q571" s="4" t="str">
        <x:v>PRELIMINARY</x:v>
      </x:c>
      <x:c r="R571" s="4" t="str">
        <x:v>1</x:v>
      </x:c>
      <x:c r="S571" s="4" t="str">
        <x:v>720 BORDEAUX CT|INVERNESS|IL|60010</x:v>
      </x:c>
      <x:c r="T571" s="4" t="str">
        <x:v>PARTIAL_MSA_COOK_AND_KENDALL_ONLY</x:v>
      </x:c>
      <x:c r="U571" s="4" t="str">
        <x:v>2026-08-28</x:v>
      </x:c>
      <x:c r="V571" s="4" t="str">
        <x:v>NOT_RUN</x:v>
      </x:c>
      <x:c r="W571" s="4" t="str">
        <x:v>NOT_MAIL_READY_POSTAL_VALIDATION_REQUIRED</x:v>
      </x:c>
    </x:row>
    <x:row r="572">
      <x:c r="A572" s="4" t="str">
        <x:v>720 S STONE|LAGRANGE|IL|60525</x:v>
      </x:c>
      <x:c r="B572" s="4" t="str">
        <x:v>720 S STONE AVE</x:v>
      </x:c>
      <x:c r="C572" s="4" t="str">
        <x:v>LAGRANGE</x:v>
      </x:c>
      <x:c r="D572" s="4" t="str">
        <x:v>IL</x:v>
      </x:c>
      <x:c r="E572" s="4" t="str">
        <x:v>60525</x:v>
      </x:c>
      <x:c r="F572" s="4" t="str">
        <x:v>3</x:v>
      </x:c>
      <x:c r="G572" s="4" t="str">
        <x:v>6</x:v>
      </x:c>
      <x:c r="H572" s="4" t="str">
        <x:v>1</x:v>
      </x:c>
      <x:c r="I572" s="4" t="str">
        <x:v>Cook IL</x:v>
      </x:c>
      <x:c r="J572" s="4" t="str">
        <x:v>406 N BEACH LLC | 406 NORTH BEACH LLC | 414 N BEACH LLC</x:v>
      </x:c>
      <x:c r="K572" s="4" t="str">
        <x:v>IL:Cook:15334140600000 | IL:Cook:15334150120000 | IL:Cook:15334150141001 | IL:Cook:15334150141002 | IL:Cook:15334150141003 | IL:Cook:15334150141006</x:v>
      </x:c>
      <x:c r="L572" s="4" t="str">
        <x:v>PASS_SERVICE_SCREEN</x:v>
      </x:c>
      <x:c r="M572" s="4" t="str">
        <x:v>LOW_COLLISION_NO_SERVICE_SIGNAL</x:v>
      </x:c>
      <x:c r="N572" s="4" t="str">
        <x:v>NO_SERVICE_PROVIDER_SIGNAL_FOUND</x:v>
      </x:c>
      <x:c r="O572" s="4" t="str">
        <x:v>Two to four LLCs share a simple street address; no deterministic service-provider signal found.</x:v>
      </x:c>
      <x:c r="P572" s="4" t="str"/>
      <x:c r="Q572" s="4" t="str">
        <x:v>PRELIMINARY</x:v>
      </x:c>
      <x:c r="R572" s="4" t="str">
        <x:v>1</x:v>
      </x:c>
      <x:c r="S572" s="4" t="str">
        <x:v>720 S STONE AVE|LAGRANGE|IL|60525</x:v>
      </x:c>
      <x:c r="T572" s="4" t="str">
        <x:v>PARTIAL_MSA_COOK_AND_KENDALL_ONLY</x:v>
      </x:c>
      <x:c r="U572" s="4" t="str">
        <x:v>2026-08-28</x:v>
      </x:c>
      <x:c r="V572" s="4" t="str">
        <x:v>NOT_RUN</x:v>
      </x:c>
      <x:c r="W572" s="4" t="str">
        <x:v>NOT_MAIL_READY_POSTAL_VALIDATION_REQUIRED</x:v>
      </x:c>
    </x:row>
    <x:row r="573">
      <x:c r="A573" s="4" t="str">
        <x:v>721 ONTARIO ST 212|OAK PARK|IL|60302</x:v>
      </x:c>
      <x:c r="B573" s="4" t="str">
        <x:v>721 ONTARIO ST 212</x:v>
      </x:c>
      <x:c r="C573" s="4" t="str">
        <x:v>OAK PARK</x:v>
      </x:c>
      <x:c r="D573" s="4" t="str">
        <x:v>IL</x:v>
      </x:c>
      <x:c r="E573" s="4" t="str">
        <x:v>60302</x:v>
      </x:c>
      <x:c r="F573" s="4" t="str">
        <x:v>3</x:v>
      </x:c>
      <x:c r="G573" s="4" t="str">
        <x:v>10</x:v>
      </x:c>
      <x:c r="H573" s="4" t="str">
        <x:v>1</x:v>
      </x:c>
      <x:c r="I573" s="4" t="str">
        <x:v>Cook IL</x:v>
      </x:c>
      <x:c r="J573" s="4" t="str">
        <x:v>LBS MANAGEMENT LLC | LBS MANAGEMENTS LLC | LBS MGMT LLC</x:v>
      </x:c>
      <x:c r="K573" s="4" t="str">
        <x:v>IL:Cook:15132060290000 | IL:Cook:16181030070000 | IL:Cook:16181350110000 | IL:Cook:16181350150000 | IL:Cook:16181350180000 | IL:Cook:16182240050000 | IL:Cook:16183030370000 | IL:Cook:16183070170000 | IL:Cook:16191110010000 | IL:Cook:16302100160000</x:v>
      </x:c>
      <x:c r="L573" s="4" t="str">
        <x:v>PASS_SERVICE_SCREEN</x:v>
      </x:c>
      <x:c r="M573" s="4" t="str">
        <x:v>LOW_COLLISION_NO_SERVICE_SIGNAL</x:v>
      </x:c>
      <x:c r="N573" s="4" t="str">
        <x:v>NO_SERVICE_PROVIDER_SIGNAL_FOUND</x:v>
      </x:c>
      <x:c r="O573" s="4" t="str">
        <x:v>Two to four LLCs share a simple street address; no deterministic service-provider signal found.</x:v>
      </x:c>
      <x:c r="P573" s="4" t="str"/>
      <x:c r="Q573" s="4" t="str">
        <x:v>PRELIMINARY</x:v>
      </x:c>
      <x:c r="R573" s="4" t="str">
        <x:v>1</x:v>
      </x:c>
      <x:c r="S573" s="4" t="str">
        <x:v>721 ONTARIO ST 212|OAK PARK|IL|60302</x:v>
      </x:c>
      <x:c r="T573" s="4" t="str">
        <x:v>PARTIAL_MSA_COOK_AND_KENDALL_ONLY</x:v>
      </x:c>
      <x:c r="U573" s="4" t="str">
        <x:v>2026-08-28</x:v>
      </x:c>
      <x:c r="V573" s="4" t="str">
        <x:v>NOT_RUN</x:v>
      </x:c>
      <x:c r="W573" s="4" t="str">
        <x:v>NOT_MAIL_READY_POSTAL_VALIDATION_REQUIRED</x:v>
      </x:c>
    </x:row>
    <x:row r="574">
      <x:c r="A574" s="4" t="str">
        <x:v>722 W JUNIOR|CHICAGO|IL|60613</x:v>
      </x:c>
      <x:c r="B574" s="4" t="str">
        <x:v>722 W JUNIOR TERRACE</x:v>
      </x:c>
      <x:c r="C574" s="4" t="str">
        <x:v>CHICAGO</x:v>
      </x:c>
      <x:c r="D574" s="4" t="str">
        <x:v>IL</x:v>
      </x:c>
      <x:c r="E574" s="4" t="str">
        <x:v>60613</x:v>
      </x:c>
      <x:c r="F574" s="4" t="str">
        <x:v>3</x:v>
      </x:c>
      <x:c r="G574" s="4" t="str">
        <x:v>3</x:v>
      </x:c>
      <x:c r="H574" s="4" t="str">
        <x:v>1</x:v>
      </x:c>
      <x:c r="I574" s="4" t="str">
        <x:v>Cook IL</x:v>
      </x:c>
      <x:c r="J574" s="4" t="str">
        <x:v>75 CHAPPEL LLC | KANTER COOPER 2 LLC | KANTERCOOPER LLC</x:v>
      </x:c>
      <x:c r="K574" s="4" t="str">
        <x:v>IL:Cook:16041220080000 | IL:Cook:20254010010000 | IL:Cook:20321300230000</x:v>
      </x:c>
      <x:c r="L574" s="4" t="str">
        <x:v>PASS_SERVICE_SCREEN</x:v>
      </x:c>
      <x:c r="M574" s="4" t="str">
        <x:v>LOW_COLLISION_NO_SERVICE_SIGNAL</x:v>
      </x:c>
      <x:c r="N574" s="4" t="str">
        <x:v>NO_SERVICE_PROVIDER_SIGNAL_FOUND</x:v>
      </x:c>
      <x:c r="O574" s="4" t="str">
        <x:v>Two to four LLCs share a simple street address; no deterministic service-provider signal found.</x:v>
      </x:c>
      <x:c r="P574" s="4" t="str"/>
      <x:c r="Q574" s="4" t="str">
        <x:v>PRELIMINARY</x:v>
      </x:c>
      <x:c r="R574" s="4" t="str">
        <x:v>1</x:v>
      </x:c>
      <x:c r="S574" s="4" t="str">
        <x:v>722 W JUNIOR TERRACE|CHICAGO|IL|60613</x:v>
      </x:c>
      <x:c r="T574" s="4" t="str">
        <x:v>PARTIAL_MSA_COOK_AND_KENDALL_ONLY</x:v>
      </x:c>
      <x:c r="U574" s="4" t="str">
        <x:v>2026-08-28</x:v>
      </x:c>
      <x:c r="V574" s="4" t="str">
        <x:v>NOT_RUN</x:v>
      </x:c>
      <x:c r="W574" s="4" t="str">
        <x:v>NOT_MAIL_READY_POSTAL_VALIDATION_REQUIRED</x:v>
      </x:c>
    </x:row>
    <x:row r="575">
      <x:c r="A575" s="4" t="str">
        <x:v>7221 W TOUHY|CHICAGO|IL|60631</x:v>
      </x:c>
      <x:c r="B575" s="4" t="str">
        <x:v>7221 W TOUHY AVE</x:v>
      </x:c>
      <x:c r="C575" s="4" t="str">
        <x:v>CHICAGO</x:v>
      </x:c>
      <x:c r="D575" s="4" t="str">
        <x:v>IL</x:v>
      </x:c>
      <x:c r="E575" s="4" t="str">
        <x:v>60631</x:v>
      </x:c>
      <x:c r="F575" s="4" t="str">
        <x:v>3</x:v>
      </x:c>
      <x:c r="G575" s="4" t="str">
        <x:v>13</x:v>
      </x:c>
      <x:c r="H575" s="4" t="str">
        <x:v>1</x:v>
      </x:c>
      <x:c r="I575" s="4" t="str">
        <x:v>Cook IL</x:v>
      </x:c>
      <x:c r="J575" s="4" t="str">
        <x:v>GPK PROPERTIES LLC | GPK PROPERTIS LLC | MVP PROPERTIES LLC</x:v>
      </x:c>
      <x:c r="K575" s="4" t="str">
        <x:v>IL:Cook:10283140160000 | IL:Cook:13262250601001 | IL:Cook:19231020390000 | IL:Cook:20201020010000 | IL:Cook:20281080060000 | IL:Cook:20323230080000 | IL:Cook:20323230100000 | IL:Cook:20323230110000 | IL:Cook:20323230120000 | IL:Cook:21301210220000 | IL:Cook:25074120530000 | IL:Cook:26062240050000 | IL:Cook:26062240060000</x:v>
      </x:c>
      <x:c r="L575" s="4" t="str">
        <x:v>PASS_SERVICE_SCREEN</x:v>
      </x:c>
      <x:c r="M575" s="4" t="str">
        <x:v>LOW_COLLISION_NO_SERVICE_SIGNAL</x:v>
      </x:c>
      <x:c r="N575" s="4" t="str">
        <x:v>NO_SERVICE_PROVIDER_SIGNAL_FOUND</x:v>
      </x:c>
      <x:c r="O575" s="4" t="str">
        <x:v>Two to four LLCs share a simple street address; no deterministic service-provider signal found.</x:v>
      </x:c>
      <x:c r="P575" s="4" t="str"/>
      <x:c r="Q575" s="4" t="str">
        <x:v>PRELIMINARY</x:v>
      </x:c>
      <x:c r="R575" s="4" t="str">
        <x:v>1</x:v>
      </x:c>
      <x:c r="S575" s="4" t="str">
        <x:v>7221 W TOUHY AVE|CHICAGO|IL|60631</x:v>
      </x:c>
      <x:c r="T575" s="4" t="str">
        <x:v>PARTIAL_MSA_COOK_AND_KENDALL_ONLY</x:v>
      </x:c>
      <x:c r="U575" s="4" t="str">
        <x:v>2026-08-28</x:v>
      </x:c>
      <x:c r="V575" s="4" t="str">
        <x:v>NOT_RUN</x:v>
      </x:c>
      <x:c r="W575" s="4" t="str">
        <x:v>NOT_MAIL_READY_POSTAL_VALIDATION_REQUIRED</x:v>
      </x:c>
    </x:row>
    <x:row r="576">
      <x:c r="A576" s="4" t="str">
        <x:v>724 INTERLOCHEN|RIVERWOODS|IL|60015</x:v>
      </x:c>
      <x:c r="B576" s="4" t="str">
        <x:v>724 INTERLOCHEN COURT</x:v>
      </x:c>
      <x:c r="C576" s="4" t="str">
        <x:v>RIVERWOODS</x:v>
      </x:c>
      <x:c r="D576" s="4" t="str">
        <x:v>IL</x:v>
      </x:c>
      <x:c r="E576" s="4" t="str">
        <x:v>60015</x:v>
      </x:c>
      <x:c r="F576" s="4" t="str">
        <x:v>3</x:v>
      </x:c>
      <x:c r="G576" s="4" t="str">
        <x:v>9</x:v>
      </x:c>
      <x:c r="H576" s="4" t="str">
        <x:v>1</x:v>
      </x:c>
      <x:c r="I576" s="4" t="str">
        <x:v>Cook IL</x:v>
      </x:c>
      <x:c r="J576" s="4" t="str">
        <x:v>1103 EMERSON LLC | PM PROPERTIES II LLC | PM PROPERTIES LLC</x:v>
      </x:c>
      <x:c r="K576" s="4" t="str">
        <x:v>IL:Cook:11181030020000 | IL:Cook:11181070070000 | IL:Cook:11181070080000 | IL:Cook:11181070320000 | IL:Cook:11181080090000 | IL:Cook:11181080280000 | IL:Cook:11181080290000 | IL:Cook:14204130440000 | IL:Cook:14204130490000</x:v>
      </x:c>
      <x:c r="L576" s="4" t="str">
        <x:v>PASS_SERVICE_SCREEN</x:v>
      </x:c>
      <x:c r="M576" s="4" t="str">
        <x:v>LOW_COLLISION_NO_SERVICE_SIGNAL</x:v>
      </x:c>
      <x:c r="N576" s="4" t="str">
        <x:v>NO_SERVICE_PROVIDER_SIGNAL_FOUND</x:v>
      </x:c>
      <x:c r="O576" s="4" t="str">
        <x:v>Two to four LLCs share a simple street address; no deterministic service-provider signal found.</x:v>
      </x:c>
      <x:c r="P576" s="4" t="str"/>
      <x:c r="Q576" s="4" t="str">
        <x:v>PRELIMINARY</x:v>
      </x:c>
      <x:c r="R576" s="4" t="str">
        <x:v>1</x:v>
      </x:c>
      <x:c r="S576" s="4" t="str">
        <x:v>724 INTERLOCHEN COURT|RIVERWOODS|IL|60015</x:v>
      </x:c>
      <x:c r="T576" s="4" t="str">
        <x:v>PARTIAL_MSA_COOK_AND_KENDALL_ONLY</x:v>
      </x:c>
      <x:c r="U576" s="4" t="str">
        <x:v>2026-08-28</x:v>
      </x:c>
      <x:c r="V576" s="4" t="str">
        <x:v>NOT_RUN</x:v>
      </x:c>
      <x:c r="W576" s="4" t="str">
        <x:v>NOT_MAIL_READY_POSTAL_VALIDATION_REQUIRED</x:v>
      </x:c>
    </x:row>
    <x:row r="577">
      <x:c r="A577" s="4" t="str">
        <x:v>7243 W TOUHY|CHICAGO|IL|60631</x:v>
      </x:c>
      <x:c r="B577" s="4" t="str">
        <x:v>7243 W TOUHY AVE</x:v>
      </x:c>
      <x:c r="C577" s="4" t="str">
        <x:v>CHICAGO</x:v>
      </x:c>
      <x:c r="D577" s="4" t="str">
        <x:v>IL</x:v>
      </x:c>
      <x:c r="E577" s="4" t="str">
        <x:v>60631</x:v>
      </x:c>
      <x:c r="F577" s="4" t="str">
        <x:v>3</x:v>
      </x:c>
      <x:c r="G577" s="4" t="str">
        <x:v>8</x:v>
      </x:c>
      <x:c r="H577" s="4" t="str">
        <x:v>1</x:v>
      </x:c>
      <x:c r="I577" s="4" t="str">
        <x:v>Cook IL</x:v>
      </x:c>
      <x:c r="J577" s="4" t="str">
        <x:v>7243 W TOUHY LLC | KILLEANEY LLC | KILLEANY LLC</x:v>
      </x:c>
      <x:c r="K577" s="4" t="str">
        <x:v>IL:Cook:09362050060000 | IL:Cook:09362050080000 | IL:Cook:09362050090000 | IL:Cook:09362050520000 | IL:Cook:09362050580000 | IL:Cook:16103070060000 | IL:Cook:16103070140000 | IL:Cook:20044400010000</x:v>
      </x:c>
      <x:c r="L577" s="4" t="str">
        <x:v>PASS_SERVICE_SCREEN</x:v>
      </x:c>
      <x:c r="M577" s="4" t="str">
        <x:v>LOW_COLLISION_NO_SERVICE_SIGNAL</x:v>
      </x:c>
      <x:c r="N577" s="4" t="str">
        <x:v>NO_SERVICE_PROVIDER_SIGNAL_FOUND</x:v>
      </x:c>
      <x:c r="O577" s="4" t="str">
        <x:v>Two to four LLCs share a simple street address; no deterministic service-provider signal found.</x:v>
      </x:c>
      <x:c r="P577" s="4" t="str"/>
      <x:c r="Q577" s="4" t="str">
        <x:v>PRELIMINARY</x:v>
      </x:c>
      <x:c r="R577" s="4" t="str">
        <x:v>1</x:v>
      </x:c>
      <x:c r="S577" s="4" t="str">
        <x:v>7243 W TOUHY AVE|CHICAGO|IL|60631</x:v>
      </x:c>
      <x:c r="T577" s="4" t="str">
        <x:v>PARTIAL_MSA_COOK_AND_KENDALL_ONLY</x:v>
      </x:c>
      <x:c r="U577" s="4" t="str">
        <x:v>2026-08-28</x:v>
      </x:c>
      <x:c r="V577" s="4" t="str">
        <x:v>NOT_RUN</x:v>
      </x:c>
      <x:c r="W577" s="4" t="str">
        <x:v>NOT_MAIL_READY_POSTAL_VALIDATION_REQUIRED</x:v>
      </x:c>
    </x:row>
    <x:row r="578">
      <x:c r="A578" s="4" t="str">
        <x:v>725 N YORK|ELMHURST|IL|60126</x:v>
      </x:c>
      <x:c r="B578" s="4" t="str">
        <x:v>725 N YORK ST</x:v>
      </x:c>
      <x:c r="C578" s="4" t="str">
        <x:v>ELMHURST</x:v>
      </x:c>
      <x:c r="D578" s="4" t="str">
        <x:v>IL</x:v>
      </x:c>
      <x:c r="E578" s="4" t="str">
        <x:v>60126</x:v>
      </x:c>
      <x:c r="F578" s="4" t="str">
        <x:v>3</x:v>
      </x:c>
      <x:c r="G578" s="4" t="str">
        <x:v>9</x:v>
      </x:c>
      <x:c r="H578" s="4" t="str">
        <x:v>1</x:v>
      </x:c>
      <x:c r="I578" s="4" t="str">
        <x:v>Cook IL</x:v>
      </x:c>
      <x:c r="J578" s="4" t="str">
        <x:v>IMEG PROPERTIES LLC | SM PROPERTY INVEST LLC | STM PROPERTY INV LLC</x:v>
      </x:c>
      <x:c r="K578" s="4" t="str">
        <x:v>IL:Cook:20224140110000 | IL:Cook:20304150080000 | IL:Cook:20304160250000 | IL:Cook:25031010130000 | IL:Cook:25044020550000 | IL:Cook:25051290290000 | IL:Cook:25052080210000 | IL:Cook:25091020520000 | IL:Cook:25104050350000</x:v>
      </x:c>
      <x:c r="L578" s="4" t="str">
        <x:v>PASS_SERVICE_SCREEN</x:v>
      </x:c>
      <x:c r="M578" s="4" t="str">
        <x:v>LOW_COLLISION_NO_SERVICE_SIGNAL</x:v>
      </x:c>
      <x:c r="N578" s="4" t="str">
        <x:v>NO_SERVICE_PROVIDER_SIGNAL_FOUND</x:v>
      </x:c>
      <x:c r="O578" s="4" t="str">
        <x:v>Two to four LLCs share a simple street address; no deterministic service-provider signal found.</x:v>
      </x:c>
      <x:c r="P578" s="4" t="str"/>
      <x:c r="Q578" s="4" t="str">
        <x:v>PRELIMINARY</x:v>
      </x:c>
      <x:c r="R578" s="4" t="str">
        <x:v>1</x:v>
      </x:c>
      <x:c r="S578" s="4" t="str">
        <x:v>725 N YORK ST|ELMHURST|IL|60126</x:v>
      </x:c>
      <x:c r="T578" s="4" t="str">
        <x:v>PARTIAL_MSA_COOK_AND_KENDALL_ONLY</x:v>
      </x:c>
      <x:c r="U578" s="4" t="str">
        <x:v>2026-08-28</x:v>
      </x:c>
      <x:c r="V578" s="4" t="str">
        <x:v>NOT_RUN</x:v>
      </x:c>
      <x:c r="W578" s="4" t="str">
        <x:v>NOT_MAIL_READY_POSTAL_VALIDATION_REQUIRED</x:v>
      </x:c>
    </x:row>
    <x:row r="579">
      <x:c r="A579" s="4" t="str">
        <x:v>7306 CENTRAL PARK|SKOKIE|IL|60076</x:v>
      </x:c>
      <x:c r="B579" s="4" t="str">
        <x:v>7306 CENTRAL PARK AV</x:v>
      </x:c>
      <x:c r="C579" s="4" t="str">
        <x:v>SKOKIE</x:v>
      </x:c>
      <x:c r="D579" s="4" t="str">
        <x:v>IL</x:v>
      </x:c>
      <x:c r="E579" s="4" t="str">
        <x:v>60076</x:v>
      </x:c>
      <x:c r="F579" s="4" t="str">
        <x:v>3</x:v>
      </x:c>
      <x:c r="G579" s="4" t="str">
        <x:v>8</x:v>
      </x:c>
      <x:c r="H579" s="4" t="str">
        <x:v>1</x:v>
      </x:c>
      <x:c r="I579" s="4" t="str">
        <x:v>Cook IL</x:v>
      </x:c>
      <x:c r="J579" s="4" t="str">
        <x:v>CJI PROPERTIEES LLC | CJI PROPERTIES LLC | CJM PROPERTIES LLC</x:v>
      </x:c>
      <x:c r="K579" s="4" t="str">
        <x:v>IL:Cook:10263110320000 | IL:Cook:10263110330000 | IL:Cook:10263110340000 | IL:Cook:10263110360000 | IL:Cook:10263110370000 | IL:Cook:10263110380000 | IL:Cook:10263110400000 | IL:Cook:10263110410000</x:v>
      </x:c>
      <x:c r="L579" s="4" t="str">
        <x:v>PASS_SERVICE_SCREEN</x:v>
      </x:c>
      <x:c r="M579" s="4" t="str">
        <x:v>LOW_COLLISION_NO_SERVICE_SIGNAL</x:v>
      </x:c>
      <x:c r="N579" s="4" t="str">
        <x:v>NO_SERVICE_PROVIDER_SIGNAL_FOUND</x:v>
      </x:c>
      <x:c r="O579" s="4" t="str">
        <x:v>Two to four LLCs share a simple street address; no deterministic service-provider signal found.</x:v>
      </x:c>
      <x:c r="P579" s="4" t="str"/>
      <x:c r="Q579" s="4" t="str">
        <x:v>PRELIMINARY</x:v>
      </x:c>
      <x:c r="R579" s="4" t="str">
        <x:v>1</x:v>
      </x:c>
      <x:c r="S579" s="4" t="str">
        <x:v>7306 CENTRAL PARK AV|SKOKIE|IL|60076</x:v>
      </x:c>
      <x:c r="T579" s="4" t="str">
        <x:v>PARTIAL_MSA_COOK_AND_KENDALL_ONLY</x:v>
      </x:c>
      <x:c r="U579" s="4" t="str">
        <x:v>2026-08-28</x:v>
      </x:c>
      <x:c r="V579" s="4" t="str">
        <x:v>NOT_RUN</x:v>
      </x:c>
      <x:c r="W579" s="4" t="str">
        <x:v>NOT_MAIL_READY_POSTAL_VALIDATION_REQUIRED</x:v>
      </x:c>
    </x:row>
    <x:row r="580">
      <x:c r="A580" s="4" t="str">
        <x:v>7346 S EXCHANGE|CHICAGO|IL|60649</x:v>
      </x:c>
      <x:c r="B580" s="4" t="str">
        <x:v>7346 S EXCHANGE AVE</x:v>
      </x:c>
      <x:c r="C580" s="4" t="str">
        <x:v>CHICAGO</x:v>
      </x:c>
      <x:c r="D580" s="4" t="str">
        <x:v>IL</x:v>
      </x:c>
      <x:c r="E580" s="4" t="str">
        <x:v>60649</x:v>
      </x:c>
      <x:c r="F580" s="4" t="str">
        <x:v>3</x:v>
      </x:c>
      <x:c r="G580" s="4" t="str">
        <x:v>14</x:v>
      </x:c>
      <x:c r="H580" s="4" t="str">
        <x:v>1</x:v>
      </x:c>
      <x:c r="I580" s="4" t="str">
        <x:v>Cook IL</x:v>
      </x:c>
      <x:c r="J580" s="4" t="str">
        <x:v>INVALOT HOLDING LLC | INVALOT HOLDINGS LLC | INVALOT LLC</x:v>
      </x:c>
      <x:c r="K580" s="4" t="str">
        <x:v>IL:Cook:14292220180000 | IL:Cook:17221061000000 | IL:Cook:20244040310000 | IL:Cook:20252270100000 | IL:Cook:20262240030000 | IL:Cook:20262240040000 | IL:Cook:20262240050000 | IL:Cook:20262240080000 | IL:Cook:20262240090000 | IL:Cook:20262240280000 | IL:Cook:20272230220000 | IL:Cook:20354020020000 | IL:Cook:21301110170000 | IL:Cook:21301110220000</x:v>
      </x:c>
      <x:c r="L580" s="4" t="str">
        <x:v>PASS_SERVICE_SCREEN</x:v>
      </x:c>
      <x:c r="M580" s="4" t="str">
        <x:v>LOW_COLLISION_NO_SERVICE_SIGNAL</x:v>
      </x:c>
      <x:c r="N580" s="4" t="str">
        <x:v>NO_SERVICE_PROVIDER_SIGNAL_FOUND</x:v>
      </x:c>
      <x:c r="O580" s="4" t="str">
        <x:v>Two to four LLCs share a simple street address; no deterministic service-provider signal found.</x:v>
      </x:c>
      <x:c r="P580" s="4" t="str"/>
      <x:c r="Q580" s="4" t="str">
        <x:v>PRELIMINARY</x:v>
      </x:c>
      <x:c r="R580" s="4" t="str">
        <x:v>2</x:v>
      </x:c>
      <x:c r="S580" s="4" t="str">
        <x:v>7346 S EXCHANGE AVE|CHICAGO|IL|60649 | 7346 S EXCHANGE|CHICAGO|IL|60649</x:v>
      </x:c>
      <x:c r="T580" s="4" t="str">
        <x:v>PARTIAL_MSA_COOK_AND_KENDALL_ONLY</x:v>
      </x:c>
      <x:c r="U580" s="4" t="str">
        <x:v>2026-08-28</x:v>
      </x:c>
      <x:c r="V580" s="4" t="str">
        <x:v>NOT_RUN</x:v>
      </x:c>
      <x:c r="W580" s="4" t="str">
        <x:v>NOT_MAIL_READY_POSTAL_VALIDATION_REQUIRED</x:v>
      </x:c>
    </x:row>
    <x:row r="581">
      <x:c r="A581" s="4" t="str">
        <x:v>7370 N LINCOLN AVE A|LINCOLNWOOD|IL|60712</x:v>
      </x:c>
      <x:c r="B581" s="4" t="str">
        <x:v>7370 N LINCOLN AVE A</x:v>
      </x:c>
      <x:c r="C581" s="4" t="str">
        <x:v>LINCOLNWOOD</x:v>
      </x:c>
      <x:c r="D581" s="4" t="str">
        <x:v>IL</x:v>
      </x:c>
      <x:c r="E581" s="4" t="str">
        <x:v>60712</x:v>
      </x:c>
      <x:c r="F581" s="4" t="str">
        <x:v>3</x:v>
      </x:c>
      <x:c r="G581" s="4" t="str">
        <x:v>3</x:v>
      </x:c>
      <x:c r="H581" s="4" t="str">
        <x:v>1</x:v>
      </x:c>
      <x:c r="I581" s="4" t="str">
        <x:v>Cook IL</x:v>
      </x:c>
      <x:c r="J581" s="4" t="str">
        <x:v>KOMORICAVE LLC | SOUTH CHAMPLAIN LLC | TANGERINE RWC LLC</x:v>
      </x:c>
      <x:c r="K581" s="4" t="str">
        <x:v>IL:Cook:16161090010000 | IL:Cook:17042010651002 | IL:Cook:20154210340000</x:v>
      </x:c>
      <x:c r="L581" s="4" t="str">
        <x:v>PASS_SERVICE_SCREEN</x:v>
      </x:c>
      <x:c r="M581" s="4" t="str">
        <x:v>LOW_COLLISION_NO_SERVICE_SIGNAL</x:v>
      </x:c>
      <x:c r="N581" s="4" t="str">
        <x:v>NO_SERVICE_PROVIDER_SIGNAL_FOUND</x:v>
      </x:c>
      <x:c r="O581" s="4" t="str">
        <x:v>Two to four LLCs share a simple street address; no deterministic service-provider signal found.</x:v>
      </x:c>
      <x:c r="P581" s="4" t="str"/>
      <x:c r="Q581" s="4" t="str">
        <x:v>PRELIMINARY</x:v>
      </x:c>
      <x:c r="R581" s="4" t="str">
        <x:v>1</x:v>
      </x:c>
      <x:c r="S581" s="4" t="str">
        <x:v>7370 N LINCOLN AVE A|LINCOLNWOOD|IL|60712</x:v>
      </x:c>
      <x:c r="T581" s="4" t="str">
        <x:v>PARTIAL_MSA_COOK_AND_KENDALL_ONLY</x:v>
      </x:c>
      <x:c r="U581" s="4" t="str">
        <x:v>2026-08-28</x:v>
      </x:c>
      <x:c r="V581" s="4" t="str">
        <x:v>NOT_RUN</x:v>
      </x:c>
      <x:c r="W581" s="4" t="str">
        <x:v>NOT_MAIL_READY_POSTAL_VALIDATION_REQUIRED</x:v>
      </x:c>
    </x:row>
    <x:row r="582">
      <x:c r="A582" s="4" t="str">
        <x:v>7408 N MILWAUKEE|NILES|IL|60714</x:v>
      </x:c>
      <x:c r="B582" s="4" t="str">
        <x:v>7408 N MILWAUKEE AVE</x:v>
      </x:c>
      <x:c r="C582" s="4" t="str">
        <x:v>NILES</x:v>
      </x:c>
      <x:c r="D582" s="4" t="str">
        <x:v>IL</x:v>
      </x:c>
      <x:c r="E582" s="4" t="str">
        <x:v>60714</x:v>
      </x:c>
      <x:c r="F582" s="4" t="str">
        <x:v>3</x:v>
      </x:c>
      <x:c r="G582" s="4" t="str">
        <x:v>9</x:v>
      </x:c>
      <x:c r="H582" s="4" t="str">
        <x:v>1</x:v>
      </x:c>
      <x:c r="I582" s="4" t="str">
        <x:v>Cook IL</x:v>
      </x:c>
      <x:c r="J582" s="4" t="str">
        <x:v>KNM LLC | VNM LLC | YNM LLC</x:v>
      </x:c>
      <x:c r="K582" s="4" t="str">
        <x:v>IL:Cook:09172100390000 | IL:Cook:09202090401006 | IL:Cook:09202090401008 | IL:Cook:09202090401012 | IL:Cook:09234000310000 | IL:Cook:09364190960000 | IL:Cook:13354090210000 | IL:Cook:17071120340000 | IL:Cook:17071120350000</x:v>
      </x:c>
      <x:c r="L582" s="4" t="str">
        <x:v>PASS_SERVICE_SCREEN</x:v>
      </x:c>
      <x:c r="M582" s="4" t="str">
        <x:v>LOW_COLLISION_NO_SERVICE_SIGNAL</x:v>
      </x:c>
      <x:c r="N582" s="4" t="str">
        <x:v>NO_SERVICE_PROVIDER_SIGNAL_FOUND</x:v>
      </x:c>
      <x:c r="O582" s="4" t="str">
        <x:v>Two to four LLCs share a simple street address; no deterministic service-provider signal found.</x:v>
      </x:c>
      <x:c r="P582" s="4" t="str"/>
      <x:c r="Q582" s="4" t="str">
        <x:v>PRELIMINARY</x:v>
      </x:c>
      <x:c r="R582" s="4" t="str">
        <x:v>1</x:v>
      </x:c>
      <x:c r="S582" s="4" t="str">
        <x:v>7408 N MILWAUKEE AVE|NILES|IL|60714</x:v>
      </x:c>
      <x:c r="T582" s="4" t="str">
        <x:v>PARTIAL_MSA_COOK_AND_KENDALL_ONLY</x:v>
      </x:c>
      <x:c r="U582" s="4" t="str">
        <x:v>2026-08-28</x:v>
      </x:c>
      <x:c r="V582" s="4" t="str">
        <x:v>NOT_RUN</x:v>
      </x:c>
      <x:c r="W582" s="4" t="str">
        <x:v>NOT_MAIL_READY_POSTAL_VALIDATION_REQUIRED</x:v>
      </x:c>
    </x:row>
    <x:row r="583">
      <x:c r="A583" s="4" t="str">
        <x:v>741 MADISON|OAK PARK|IL|60302</x:v>
      </x:c>
      <x:c r="B583" s="4" t="str">
        <x:v>741 MADISON ST</x:v>
      </x:c>
      <x:c r="C583" s="4" t="str">
        <x:v>OAK PARK</x:v>
      </x:c>
      <x:c r="D583" s="4" t="str">
        <x:v>IL</x:v>
      </x:c>
      <x:c r="E583" s="4" t="str">
        <x:v>60302</x:v>
      </x:c>
      <x:c r="F583" s="4" t="str">
        <x:v>3</x:v>
      </x:c>
      <x:c r="G583" s="4" t="str">
        <x:v>3</x:v>
      </x:c>
      <x:c r="H583" s="4" t="str">
        <x:v>1</x:v>
      </x:c>
      <x:c r="I583" s="4" t="str">
        <x:v>Cook IL</x:v>
      </x:c>
      <x:c r="J583" s="4" t="str">
        <x:v>1935 HARLEM LLC | 4107 ASHLAND LLC | 508 S OAK PARK AV LLC</x:v>
      </x:c>
      <x:c r="K583" s="4" t="str">
        <x:v>IL:Cook:14173080160000 | IL:Cook:16182000010000 | IL:Cook:16193160360000</x:v>
      </x:c>
      <x:c r="L583" s="4" t="str">
        <x:v>PASS_SERVICE_SCREEN</x:v>
      </x:c>
      <x:c r="M583" s="4" t="str">
        <x:v>LOW_COLLISION_NO_SERVICE_SIGNAL</x:v>
      </x:c>
      <x:c r="N583" s="4" t="str">
        <x:v>NO_SERVICE_PROVIDER_SIGNAL_FOUND</x:v>
      </x:c>
      <x:c r="O583" s="4" t="str">
        <x:v>Two to four LLCs share a simple street address; no deterministic service-provider signal found.</x:v>
      </x:c>
      <x:c r="P583" s="4" t="str"/>
      <x:c r="Q583" s="4" t="str">
        <x:v>PRELIMINARY</x:v>
      </x:c>
      <x:c r="R583" s="4" t="str">
        <x:v>1</x:v>
      </x:c>
      <x:c r="S583" s="4" t="str">
        <x:v>741 MADISON ST|OAK PARK|IL|60302</x:v>
      </x:c>
      <x:c r="T583" s="4" t="str">
        <x:v>PARTIAL_MSA_COOK_AND_KENDALL_ONLY</x:v>
      </x:c>
      <x:c r="U583" s="4" t="str">
        <x:v>2026-08-28</x:v>
      </x:c>
      <x:c r="V583" s="4" t="str">
        <x:v>NOT_RUN</x:v>
      </x:c>
      <x:c r="W583" s="4" t="str">
        <x:v>NOT_MAIL_READY_POSTAL_VALIDATION_REQUIRED</x:v>
      </x:c>
    </x:row>
    <x:row r="584">
      <x:c r="A584" s="4" t="str">
        <x:v>7434 N HARLEM|CHICAGO|IL|60631</x:v>
      </x:c>
      <x:c r="B584" s="4" t="str">
        <x:v>7434 N HARLEM AVE</x:v>
      </x:c>
      <x:c r="C584" s="4" t="str">
        <x:v>CHICAGO</x:v>
      </x:c>
      <x:c r="D584" s="4" t="str">
        <x:v>IL</x:v>
      </x:c>
      <x:c r="E584" s="4" t="str">
        <x:v>60631</x:v>
      </x:c>
      <x:c r="F584" s="4" t="str">
        <x:v>3</x:v>
      </x:c>
      <x:c r="G584" s="4" t="str">
        <x:v>3</x:v>
      </x:c>
      <x:c r="H584" s="4" t="str">
        <x:v>1</x:v>
      </x:c>
      <x:c r="I584" s="4" t="str">
        <x:v>Cook IL</x:v>
      </x:c>
      <x:c r="J584" s="4" t="str">
        <x:v>AVERS 0820 LLC | PARTNER AVERS LLC | TOWER REALESTATE I LLC</x:v>
      </x:c>
      <x:c r="K584" s="4" t="str">
        <x:v>IL:Cook:13261260120000 | IL:Cook:13264010180000 | IL:Cook:14081220140000</x:v>
      </x:c>
      <x:c r="L584" s="4" t="str">
        <x:v>PASS_SERVICE_SCREEN</x:v>
      </x:c>
      <x:c r="M584" s="4" t="str">
        <x:v>LOW_COLLISION_NO_SERVICE_SIGNAL</x:v>
      </x:c>
      <x:c r="N584" s="4" t="str">
        <x:v>NO_SERVICE_PROVIDER_SIGNAL_FOUND</x:v>
      </x:c>
      <x:c r="O584" s="4" t="str">
        <x:v>Two to four LLCs share a simple street address; no deterministic service-provider signal found.</x:v>
      </x:c>
      <x:c r="P584" s="4" t="str"/>
      <x:c r="Q584" s="4" t="str">
        <x:v>PRELIMINARY</x:v>
      </x:c>
      <x:c r="R584" s="4" t="str">
        <x:v>1</x:v>
      </x:c>
      <x:c r="S584" s="4" t="str">
        <x:v>7434 N HARLEM AVE|CHICAGO|IL|60631</x:v>
      </x:c>
      <x:c r="T584" s="4" t="str">
        <x:v>PARTIAL_MSA_COOK_AND_KENDALL_ONLY</x:v>
      </x:c>
      <x:c r="U584" s="4" t="str">
        <x:v>2026-08-28</x:v>
      </x:c>
      <x:c r="V584" s="4" t="str">
        <x:v>NOT_RUN</x:v>
      </x:c>
      <x:c r="W584" s="4" t="str">
        <x:v>NOT_MAIL_READY_POSTAL_VALIDATION_REQUIRED</x:v>
      </x:c>
    </x:row>
    <x:row r="585">
      <x:c r="A585" s="4" t="str">
        <x:v>7511 DREW|BURR RIDGE|IL|60527</x:v>
      </x:c>
      <x:c r="B585" s="4" t="str">
        <x:v>7511 DREW AV</x:v>
      </x:c>
      <x:c r="C585" s="4" t="str">
        <x:v>BURR RIDGE</x:v>
      </x:c>
      <x:c r="D585" s="4" t="str">
        <x:v>IL</x:v>
      </x:c>
      <x:c r="E585" s="4" t="str">
        <x:v>60527</x:v>
      </x:c>
      <x:c r="F585" s="4" t="str">
        <x:v>3</x:v>
      </x:c>
      <x:c r="G585" s="4" t="str">
        <x:v>6</x:v>
      </x:c>
      <x:c r="H585" s="4" t="str">
        <x:v>1</x:v>
      </x:c>
      <x:c r="I585" s="4" t="str">
        <x:v>Cook IL</x:v>
      </x:c>
      <x:c r="J585" s="4" t="str">
        <x:v>VAL DEVELDPMENT LLC | VAL DEVELOPMENT LLC | VAL DEVELOSMENT LLC</x:v>
      </x:c>
      <x:c r="K585" s="4" t="str">
        <x:v>IL:Cook:14312030291019 | IL:Cook:14312030291020 | IL:Cook:14312030291021 | IL:Cook:14312030291022 | IL:Cook:14312030291023 | IL:Cook:14312030291025</x:v>
      </x:c>
      <x:c r="L585" s="4" t="str">
        <x:v>PASS_SERVICE_SCREEN</x:v>
      </x:c>
      <x:c r="M585" s="4" t="str">
        <x:v>LOW_COLLISION_NO_SERVICE_SIGNAL</x:v>
      </x:c>
      <x:c r="N585" s="4" t="str">
        <x:v>NO_SERVICE_PROVIDER_SIGNAL_FOUND</x:v>
      </x:c>
      <x:c r="O585" s="4" t="str">
        <x:v>Two to four LLCs share a simple street address; no deterministic service-provider signal found.</x:v>
      </x:c>
      <x:c r="P585" s="4" t="str"/>
      <x:c r="Q585" s="4" t="str">
        <x:v>PRELIMINARY</x:v>
      </x:c>
      <x:c r="R585" s="4" t="str">
        <x:v>1</x:v>
      </x:c>
      <x:c r="S585" s="4" t="str">
        <x:v>7511 DREW AV|BURR RIDGE|IL|60527</x:v>
      </x:c>
      <x:c r="T585" s="4" t="str">
        <x:v>PARTIAL_MSA_COOK_AND_KENDALL_ONLY</x:v>
      </x:c>
      <x:c r="U585" s="4" t="str">
        <x:v>2026-08-28</x:v>
      </x:c>
      <x:c r="V585" s="4" t="str">
        <x:v>NOT_RUN</x:v>
      </x:c>
      <x:c r="W585" s="4" t="str">
        <x:v>NOT_MAIL_READY_POSTAL_VALIDATION_REQUIRED</x:v>
      </x:c>
    </x:row>
    <x:row r="586">
      <x:c r="A586" s="4" t="str">
        <x:v>7615 KNOX|SKOKIE|IL|60076</x:v>
      </x:c>
      <x:c r="B586" s="4" t="str">
        <x:v>7615 KNOX AVE</x:v>
      </x:c>
      <x:c r="C586" s="4" t="str">
        <x:v>SKOKIE</x:v>
      </x:c>
      <x:c r="D586" s="4" t="str">
        <x:v>IL</x:v>
      </x:c>
      <x:c r="E586" s="4" t="str">
        <x:v>60076</x:v>
      </x:c>
      <x:c r="F586" s="4" t="str">
        <x:v>3</x:v>
      </x:c>
      <x:c r="G586" s="4" t="str">
        <x:v>6</x:v>
      </x:c>
      <x:c r="H586" s="4" t="str">
        <x:v>1</x:v>
      </x:c>
      <x:c r="I586" s="4" t="str">
        <x:v>Cook IL</x:v>
      </x:c>
      <x:c r="J586" s="4" t="str">
        <x:v>CGT ENERPRISE LLC | CGT ENTERPRISES LLC | GCT ENTERPRISES LLC</x:v>
      </x:c>
      <x:c r="K586" s="4" t="str">
        <x:v>IL:Cook:24053031131006 | IL:Cook:24172011181011 | IL:Cook:28042010481020 | IL:Cook:28042010481045 | IL:Cook:28042010481137 | IL:Cook:28042010481182</x:v>
      </x:c>
      <x:c r="L586" s="4" t="str">
        <x:v>PASS_SERVICE_SCREEN</x:v>
      </x:c>
      <x:c r="M586" s="4" t="str">
        <x:v>LOW_COLLISION_NO_SERVICE_SIGNAL</x:v>
      </x:c>
      <x:c r="N586" s="4" t="str">
        <x:v>NO_SERVICE_PROVIDER_SIGNAL_FOUND</x:v>
      </x:c>
      <x:c r="O586" s="4" t="str">
        <x:v>Two to four LLCs share a simple street address; no deterministic service-provider signal found.</x:v>
      </x:c>
      <x:c r="P586" s="4" t="str"/>
      <x:c r="Q586" s="4" t="str">
        <x:v>PRELIMINARY</x:v>
      </x:c>
      <x:c r="R586" s="4" t="str">
        <x:v>1</x:v>
      </x:c>
      <x:c r="S586" s="4" t="str">
        <x:v>7615 KNOX AVE|SKOKIE|IL|60076</x:v>
      </x:c>
      <x:c r="T586" s="4" t="str">
        <x:v>PARTIAL_MSA_COOK_AND_KENDALL_ONLY</x:v>
      </x:c>
      <x:c r="U586" s="4" t="str">
        <x:v>2026-08-28</x:v>
      </x:c>
      <x:c r="V586" s="4" t="str">
        <x:v>NOT_RUN</x:v>
      </x:c>
      <x:c r="W586" s="4" t="str">
        <x:v>NOT_MAIL_READY_POSTAL_VALIDATION_REQUIRED</x:v>
      </x:c>
    </x:row>
    <x:row r="587">
      <x:c r="A587" s="4" t="str">
        <x:v>7721 KOSTNER|SKOKIE|IL|60076</x:v>
      </x:c>
      <x:c r="B587" s="4" t="str">
        <x:v>7721 KOSTNER AVE</x:v>
      </x:c>
      <x:c r="C587" s="4" t="str">
        <x:v>SKOKIE</x:v>
      </x:c>
      <x:c r="D587" s="4" t="str">
        <x:v>IL</x:v>
      </x:c>
      <x:c r="E587" s="4" t="str">
        <x:v>60076</x:v>
      </x:c>
      <x:c r="F587" s="4" t="str">
        <x:v>3</x:v>
      </x:c>
      <x:c r="G587" s="4" t="str">
        <x:v>3</x:v>
      </x:c>
      <x:c r="H587" s="4" t="str">
        <x:v>1</x:v>
      </x:c>
      <x:c r="I587" s="4" t="str">
        <x:v>Cook IL</x:v>
      </x:c>
      <x:c r="J587" s="4" t="str">
        <x:v>15 PALATINE ROAD LLC | 4320 TOUHY LLC | 8256 LINCOLN LLC</x:v>
      </x:c>
      <x:c r="K587" s="4" t="str">
        <x:v>IL:Cook:03241000100000 | IL:Cook:10214040130000 | IL:Cook:10274250490000</x:v>
      </x:c>
      <x:c r="L587" s="4" t="str">
        <x:v>PASS_SERVICE_SCREEN</x:v>
      </x:c>
      <x:c r="M587" s="4" t="str">
        <x:v>LOW_COLLISION_NO_SERVICE_SIGNAL</x:v>
      </x:c>
      <x:c r="N587" s="4" t="str">
        <x:v>NO_SERVICE_PROVIDER_SIGNAL_FOUND</x:v>
      </x:c>
      <x:c r="O587" s="4" t="str">
        <x:v>Two to four LLCs share a simple street address; no deterministic service-provider signal found.</x:v>
      </x:c>
      <x:c r="P587" s="4" t="str"/>
      <x:c r="Q587" s="4" t="str">
        <x:v>PRELIMINARY</x:v>
      </x:c>
      <x:c r="R587" s="4" t="str">
        <x:v>1</x:v>
      </x:c>
      <x:c r="S587" s="4" t="str">
        <x:v>7721 KOSTNER AVE|SKOKIE|IL|60076</x:v>
      </x:c>
      <x:c r="T587" s="4" t="str">
        <x:v>PARTIAL_MSA_COOK_AND_KENDALL_ONLY</x:v>
      </x:c>
      <x:c r="U587" s="4" t="str">
        <x:v>2026-08-28</x:v>
      </x:c>
      <x:c r="V587" s="4" t="str">
        <x:v>NOT_RUN</x:v>
      </x:c>
      <x:c r="W587" s="4" t="str">
        <x:v>NOT_MAIL_READY_POSTAL_VALIDATION_REQUIRED</x:v>
      </x:c>
    </x:row>
    <x:row r="588">
      <x:c r="A588" s="4" t="str">
        <x:v>7742 W 61ST|SUMMIT|IL|60501</x:v>
      </x:c>
      <x:c r="B588" s="4" t="str">
        <x:v>7742 W 61ST PLACE</x:v>
      </x:c>
      <x:c r="C588" s="4" t="str">
        <x:v>SUMMIT</x:v>
      </x:c>
      <x:c r="D588" s="4" t="str">
        <x:v>IL</x:v>
      </x:c>
      <x:c r="E588" s="4" t="str">
        <x:v>60501</x:v>
      </x:c>
      <x:c r="F588" s="4" t="str">
        <x:v>3</x:v>
      </x:c>
      <x:c r="G588" s="4" t="str">
        <x:v>13</x:v>
      </x:c>
      <x:c r="H588" s="4" t="str">
        <x:v>1</x:v>
      </x:c>
      <x:c r="I588" s="4" t="str">
        <x:v>Cook IL</x:v>
      </x:c>
      <x:c r="J588" s="4" t="str">
        <x:v>15400 S GREENWOOD LLC | 995 LLC | MAKO PROPERTIES LLC</x:v>
      </x:c>
      <x:c r="K588" s="4" t="str">
        <x:v>IL:Cook:18133020370000 | IL:Cook:18133020460000 | IL:Cook:18133020470000 | IL:Cook:18133020480000 | IL:Cook:18133020530000 | IL:Cook:18133030380000 | IL:Cook:18144010160000 | IL:Cook:18144010180000 | IL:Cook:18144010190000 | IL:Cook:27101000760000 | IL:Cook:27101000770000 | IL:Cook:29142140520000 | IL:Cook:29142290400000</x:v>
      </x:c>
      <x:c r="L588" s="4" t="str">
        <x:v>PASS_SERVICE_SCREEN</x:v>
      </x:c>
      <x:c r="M588" s="4" t="str">
        <x:v>LOW_COLLISION_NO_SERVICE_SIGNAL</x:v>
      </x:c>
      <x:c r="N588" s="4" t="str">
        <x:v>NO_SERVICE_PROVIDER_SIGNAL_FOUND</x:v>
      </x:c>
      <x:c r="O588" s="4" t="str">
        <x:v>Two to four LLCs share a simple street address; no deterministic service-provider signal found.</x:v>
      </x:c>
      <x:c r="P588" s="4" t="str"/>
      <x:c r="Q588" s="4" t="str">
        <x:v>PRELIMINARY</x:v>
      </x:c>
      <x:c r="R588" s="4" t="str">
        <x:v>2</x:v>
      </x:c>
      <x:c r="S588" s="4" t="str">
        <x:v>7742 W 61ST PLACE|SUMMIT|IL|60501 | 7742 W 61ST PL|SUMMIT|IL|60501</x:v>
      </x:c>
      <x:c r="T588" s="4" t="str">
        <x:v>PARTIAL_MSA_COOK_AND_KENDALL_ONLY</x:v>
      </x:c>
      <x:c r="U588" s="4" t="str">
        <x:v>2026-08-28</x:v>
      </x:c>
      <x:c r="V588" s="4" t="str">
        <x:v>NOT_RUN</x:v>
      </x:c>
      <x:c r="W588" s="4" t="str">
        <x:v>NOT_MAIL_READY_POSTAL_VALIDATION_REQUIRED</x:v>
      </x:c>
    </x:row>
    <x:row r="589">
      <x:c r="A589" s="4" t="str">
        <x:v>80 REMINGTON|SCHAUMBURG|IL|60173</x:v>
      </x:c>
      <x:c r="B589" s="4" t="str">
        <x:v>80 REMINGTON RD</x:v>
      </x:c>
      <x:c r="C589" s="4" t="str">
        <x:v>SCHAUMBURG</x:v>
      </x:c>
      <x:c r="D589" s="4" t="str">
        <x:v>IL</x:v>
      </x:c>
      <x:c r="E589" s="4" t="str">
        <x:v>60173</x:v>
      </x:c>
      <x:c r="F589" s="4" t="str">
        <x:v>3</x:v>
      </x:c>
      <x:c r="G589" s="4" t="str">
        <x:v>5</x:v>
      </x:c>
      <x:c r="H589" s="4" t="str">
        <x:v>1</x:v>
      </x:c>
      <x:c r="I589" s="4" t="str">
        <x:v>Cook IL</x:v>
      </x:c>
      <x:c r="J589" s="4" t="str">
        <x:v>AMERISTAR ENT LLC | ASONAREN COMPANY LLC | GREATLAND GRP LLC</x:v>
      </x:c>
      <x:c r="K589" s="4" t="str">
        <x:v>IL:Cook:17101350381967 | IL:Cook:17103180581151 | IL:Cook:17103180581297 | IL:Cook:17103180581523 | IL:Cook:17103180581524</x:v>
      </x:c>
      <x:c r="L589" s="4" t="str">
        <x:v>PASS_SERVICE_SCREEN</x:v>
      </x:c>
      <x:c r="M589" s="4" t="str">
        <x:v>LOW_COLLISION_NO_SERVICE_SIGNAL</x:v>
      </x:c>
      <x:c r="N589" s="4" t="str">
        <x:v>NO_SERVICE_PROVIDER_SIGNAL_FOUND</x:v>
      </x:c>
      <x:c r="O589" s="4" t="str">
        <x:v>Two to four LLCs share a simple street address; no deterministic service-provider signal found.</x:v>
      </x:c>
      <x:c r="P589" s="4" t="str"/>
      <x:c r="Q589" s="4" t="str">
        <x:v>PRELIMINARY</x:v>
      </x:c>
      <x:c r="R589" s="4" t="str">
        <x:v>1</x:v>
      </x:c>
      <x:c r="S589" s="4" t="str">
        <x:v>80 REMINGTON RD|SCHAUMBURG|IL|60173</x:v>
      </x:c>
      <x:c r="T589" s="4" t="str">
        <x:v>PARTIAL_MSA_COOK_AND_KENDALL_ONLY</x:v>
      </x:c>
      <x:c r="U589" s="4" t="str">
        <x:v>2026-08-28</x:v>
      </x:c>
      <x:c r="V589" s="4" t="str">
        <x:v>NOT_RUN</x:v>
      </x:c>
      <x:c r="W589" s="4" t="str">
        <x:v>NOT_MAIL_READY_POSTAL_VALIDATION_REQUIRED</x:v>
      </x:c>
    </x:row>
    <x:row r="590">
      <x:c r="A590" s="4" t="str">
        <x:v>8080 W 80TH|BRIDGEVIEW|IL|60455</x:v>
      </x:c>
      <x:c r="B590" s="4" t="str">
        <x:v>8080 W 80TH ST</x:v>
      </x:c>
      <x:c r="C590" s="4" t="str">
        <x:v>BRIDGEVIEW</x:v>
      </x:c>
      <x:c r="D590" s="4" t="str">
        <x:v>IL</x:v>
      </x:c>
      <x:c r="E590" s="4" t="str">
        <x:v>60455</x:v>
      </x:c>
      <x:c r="F590" s="4" t="str">
        <x:v>3</x:v>
      </x:c>
      <x:c r="G590" s="4" t="str">
        <x:v>4</x:v>
      </x:c>
      <x:c r="H590" s="4" t="str">
        <x:v>1</x:v>
      </x:c>
      <x:c r="I590" s="4" t="str">
        <x:v>Cook IL</x:v>
      </x:c>
      <x:c r="J590" s="4" t="str">
        <x:v>FRAMARI LLC | MC MANAGEMENT LLC | MC MANAGEMENTLLC</x:v>
      </x:c>
      <x:c r="K590" s="4" t="str">
        <x:v>IL:Cook:24301250070000 | IL:Cook:28094010690000 | IL:Cook:28094010710000 | IL:Cook:28094010720000</x:v>
      </x:c>
      <x:c r="L590" s="4" t="str">
        <x:v>PASS_SERVICE_SCREEN</x:v>
      </x:c>
      <x:c r="M590" s="4" t="str">
        <x:v>LOW_COLLISION_NO_SERVICE_SIGNAL</x:v>
      </x:c>
      <x:c r="N590" s="4" t="str">
        <x:v>NO_SERVICE_PROVIDER_SIGNAL_FOUND</x:v>
      </x:c>
      <x:c r="O590" s="4" t="str">
        <x:v>Two to four LLCs share a simple street address; no deterministic service-provider signal found.</x:v>
      </x:c>
      <x:c r="P590" s="4" t="str"/>
      <x:c r="Q590" s="4" t="str">
        <x:v>PRELIMINARY</x:v>
      </x:c>
      <x:c r="R590" s="4" t="str">
        <x:v>1</x:v>
      </x:c>
      <x:c r="S590" s="4" t="str">
        <x:v>8080 W 80TH ST|BRIDGEVIEW|IL|60455</x:v>
      </x:c>
      <x:c r="T590" s="4" t="str">
        <x:v>PARTIAL_MSA_COOK_AND_KENDALL_ONLY</x:v>
      </x:c>
      <x:c r="U590" s="4" t="str">
        <x:v>2026-08-28</x:v>
      </x:c>
      <x:c r="V590" s="4" t="str">
        <x:v>NOT_RUN</x:v>
      </x:c>
      <x:c r="W590" s="4" t="str">
        <x:v>NOT_MAIL_READY_POSTAL_VALIDATION_REQUIRED</x:v>
      </x:c>
    </x:row>
    <x:row r="591">
      <x:c r="A591" s="4" t="str">
        <x:v>811 BLUE RIDGE|STREAMWOOD|IL|60107</x:v>
      </x:c>
      <x:c r="B591" s="4" t="str">
        <x:v>811 BLUE RIDGE DR</x:v>
      </x:c>
      <x:c r="C591" s="4" t="str">
        <x:v>STREAMWOOD</x:v>
      </x:c>
      <x:c r="D591" s="4" t="str">
        <x:v>IL</x:v>
      </x:c>
      <x:c r="E591" s="4" t="str">
        <x:v>60107</x:v>
      </x:c>
      <x:c r="F591" s="4" t="str">
        <x:v>3</x:v>
      </x:c>
      <x:c r="G591" s="4" t="str">
        <x:v>4</x:v>
      </x:c>
      <x:c r="H591" s="4" t="str">
        <x:v>1</x:v>
      </x:c>
      <x:c r="I591" s="4" t="str">
        <x:v>Cook IL</x:v>
      </x:c>
      <x:c r="J591" s="4" t="str">
        <x:v>OM PROP INV LLC | OM PROPERTY INV II LLC | OMPROPERTYINVESMENTLLC</x:v>
      </x:c>
      <x:c r="K591" s="4" t="str">
        <x:v>IL:Cook:06263130020000 | IL:Cook:06263530480000 | IL:Cook:06263610040000 | IL:Cook:07303000081007</x:v>
      </x:c>
      <x:c r="L591" s="4" t="str">
        <x:v>PASS_SERVICE_SCREEN</x:v>
      </x:c>
      <x:c r="M591" s="4" t="str">
        <x:v>LOW_COLLISION_NO_SERVICE_SIGNAL</x:v>
      </x:c>
      <x:c r="N591" s="4" t="str">
        <x:v>NO_SERVICE_PROVIDER_SIGNAL_FOUND</x:v>
      </x:c>
      <x:c r="O591" s="4" t="str">
        <x:v>Two to four LLCs share a simple street address; no deterministic service-provider signal found.</x:v>
      </x:c>
      <x:c r="P591" s="4" t="str"/>
      <x:c r="Q591" s="4" t="str">
        <x:v>PRELIMINARY</x:v>
      </x:c>
      <x:c r="R591" s="4" t="str">
        <x:v>1</x:v>
      </x:c>
      <x:c r="S591" s="4" t="str">
        <x:v>811 BLUE RIDGE DR|STREAMWOOD|IL|60107</x:v>
      </x:c>
      <x:c r="T591" s="4" t="str">
        <x:v>PARTIAL_MSA_COOK_AND_KENDALL_ONLY</x:v>
      </x:c>
      <x:c r="U591" s="4" t="str">
        <x:v>2026-08-28</x:v>
      </x:c>
      <x:c r="V591" s="4" t="str">
        <x:v>NOT_RUN</x:v>
      </x:c>
      <x:c r="W591" s="4" t="str">
        <x:v>NOT_MAIL_READY_POSTAL_VALIDATION_REQUIRED</x:v>
      </x:c>
    </x:row>
    <x:row r="592">
      <x:c r="A592" s="4" t="str">
        <x:v>8114 LAWNDALE|SKOKIE|IL|60076</x:v>
      </x:c>
      <x:c r="B592" s="4" t="str">
        <x:v>8114 LAWNDALE AVE</x:v>
      </x:c>
      <x:c r="C592" s="4" t="str">
        <x:v>SKOKIE</x:v>
      </x:c>
      <x:c r="D592" s="4" t="str">
        <x:v>IL</x:v>
      </x:c>
      <x:c r="E592" s="4" t="str">
        <x:v>60076</x:v>
      </x:c>
      <x:c r="F592" s="4" t="str">
        <x:v>3</x:v>
      </x:c>
      <x:c r="G592" s="4" t="str">
        <x:v>10</x:v>
      </x:c>
      <x:c r="H592" s="4" t="str">
        <x:v>1</x:v>
      </x:c>
      <x:c r="I592" s="4" t="str">
        <x:v>Cook IL</x:v>
      </x:c>
      <x:c r="J592" s="4" t="str">
        <x:v>LANDMARK ACQ LLC | NEGEV LLC | SKOKIE ISTP LLC</x:v>
      </x:c>
      <x:c r="K592" s="4" t="str">
        <x:v>IL:Cook:10143040630000 | IL:Cook:10214150390000 | IL:Cook:10214150400000 | IL:Cook:10252240271008 | IL:Cook:10252260050000 | IL:Cook:12111190381250 | IL:Cook:17221030320000 | IL:Cook:17221060260000 | IL:Cook:17221060270000 | IL:Cook:17221060280000</x:v>
      </x:c>
      <x:c r="L592" s="4" t="str">
        <x:v>PASS_SERVICE_SCREEN</x:v>
      </x:c>
      <x:c r="M592" s="4" t="str">
        <x:v>LOW_COLLISION_NO_SERVICE_SIGNAL</x:v>
      </x:c>
      <x:c r="N592" s="4" t="str">
        <x:v>NO_SERVICE_PROVIDER_SIGNAL_FOUND</x:v>
      </x:c>
      <x:c r="O592" s="4" t="str">
        <x:v>Two to four LLCs share a simple street address; no deterministic service-provider signal found.</x:v>
      </x:c>
      <x:c r="P592" s="4" t="str"/>
      <x:c r="Q592" s="4" t="str">
        <x:v>PRELIMINARY</x:v>
      </x:c>
      <x:c r="R592" s="4" t="str">
        <x:v>1</x:v>
      </x:c>
      <x:c r="S592" s="4" t="str">
        <x:v>8114 LAWNDALE AVE|SKOKIE|IL|60076</x:v>
      </x:c>
      <x:c r="T592" s="4" t="str">
        <x:v>PARTIAL_MSA_COOK_AND_KENDALL_ONLY</x:v>
      </x:c>
      <x:c r="U592" s="4" t="str">
        <x:v>2026-08-28</x:v>
      </x:c>
      <x:c r="V592" s="4" t="str">
        <x:v>NOT_RUN</x:v>
      </x:c>
      <x:c r="W592" s="4" t="str">
        <x:v>NOT_MAIL_READY_POSTAL_VALIDATION_REQUIRED</x:v>
      </x:c>
    </x:row>
    <x:row r="593">
      <x:c r="A593" s="4" t="str">
        <x:v>8145 RIVER DR 100|MORTON GROVE|IL|60053</x:v>
      </x:c>
      <x:c r="B593" s="4" t="str">
        <x:v>8145 RIVER DR 100</x:v>
      </x:c>
      <x:c r="C593" s="4" t="str">
        <x:v>MORTON GROVE</x:v>
      </x:c>
      <x:c r="D593" s="4" t="str">
        <x:v>IL</x:v>
      </x:c>
      <x:c r="E593" s="4" t="str">
        <x:v>60053</x:v>
      </x:c>
      <x:c r="F593" s="4" t="str">
        <x:v>3</x:v>
      </x:c>
      <x:c r="G593" s="4" t="str">
        <x:v>8</x:v>
      </x:c>
      <x:c r="H593" s="4" t="str">
        <x:v>1</x:v>
      </x:c>
      <x:c r="I593" s="4" t="str">
        <x:v>Cook IL</x:v>
      </x:c>
      <x:c r="J593" s="4" t="str">
        <x:v>CHGO IND PORTFOLIO LLC | CHICAGO INDUSTRIAL LLC | CRP 3 WEST CENTRAL LLC</x:v>
      </x:c>
      <x:c r="K593" s="4" t="str">
        <x:v>IL:Cook:03333000810000 | IL:Cook:03333000820000 | IL:Cook:09301010270000 | IL:Cook:09303000340000 | IL:Cook:10294010270000 | IL:Cook:10294010280000 | IL:Cook:10294010290000 | IL:Cook:10294010300000</x:v>
      </x:c>
      <x:c r="L593" s="4" t="str">
        <x:v>PASS_SERVICE_SCREEN</x:v>
      </x:c>
      <x:c r="M593" s="4" t="str">
        <x:v>LOW_COLLISION_NO_SERVICE_SIGNAL</x:v>
      </x:c>
      <x:c r="N593" s="4" t="str">
        <x:v>NO_SERVICE_PROVIDER_SIGNAL_FOUND</x:v>
      </x:c>
      <x:c r="O593" s="4" t="str">
        <x:v>Two to four LLCs share a simple street address; no deterministic service-provider signal found.</x:v>
      </x:c>
      <x:c r="P593" s="4" t="str"/>
      <x:c r="Q593" s="4" t="str">
        <x:v>PRELIMINARY</x:v>
      </x:c>
      <x:c r="R593" s="4" t="str">
        <x:v>1</x:v>
      </x:c>
      <x:c r="S593" s="4" t="str">
        <x:v>8145 RIVER DR 100|MORTON GROVE|IL|60053</x:v>
      </x:c>
      <x:c r="T593" s="4" t="str">
        <x:v>PARTIAL_MSA_COOK_AND_KENDALL_ONLY</x:v>
      </x:c>
      <x:c r="U593" s="4" t="str">
        <x:v>2026-08-28</x:v>
      </x:c>
      <x:c r="V593" s="4" t="str">
        <x:v>NOT_RUN</x:v>
      </x:c>
      <x:c r="W593" s="4" t="str">
        <x:v>NOT_MAIL_READY_POSTAL_VALIDATION_REQUIRED</x:v>
      </x:c>
    </x:row>
    <x:row r="594">
      <x:c r="A594" s="4" t="str">
        <x:v>820 W JACKSON BLVD 300|CHICAGO|IL|60607</x:v>
      </x:c>
      <x:c r="B594" s="4" t="str">
        <x:v>820 W JACKSON BLVD 300</x:v>
      </x:c>
      <x:c r="C594" s="4" t="str">
        <x:v>CHICAGO</x:v>
      </x:c>
      <x:c r="D594" s="4" t="str">
        <x:v>IL</x:v>
      </x:c>
      <x:c r="E594" s="4" t="str">
        <x:v>60607</x:v>
      </x:c>
      <x:c r="F594" s="4" t="str">
        <x:v>3</x:v>
      </x:c>
      <x:c r="G594" s="4" t="str">
        <x:v>7</x:v>
      </x:c>
      <x:c r="H594" s="4" t="str">
        <x:v>1</x:v>
      </x:c>
      <x:c r="I594" s="4" t="str">
        <x:v>Cook IL</x:v>
      </x:c>
      <x:c r="J594" s="4" t="str">
        <x:v>V322GREEN LLC | V833JACKSON LLC | VPEORIAPARK II LLC</x:v>
      </x:c>
      <x:c r="K594" s="4" t="str">
        <x:v>IL:Cook:17172200110000 | IL:Cook:17172200120000 | IL:Cook:17172200130000 | IL:Cook:17172200170000 | IL:Cook:17172270070000 | IL:Cook:17172270120000 | IL:Cook:17172270170000</x:v>
      </x:c>
      <x:c r="L594" s="4" t="str">
        <x:v>PASS_SERVICE_SCREEN</x:v>
      </x:c>
      <x:c r="M594" s="4" t="str">
        <x:v>LOW_COLLISION_NO_SERVICE_SIGNAL</x:v>
      </x:c>
      <x:c r="N594" s="4" t="str">
        <x:v>NO_SERVICE_PROVIDER_SIGNAL_FOUND</x:v>
      </x:c>
      <x:c r="O594" s="4" t="str">
        <x:v>Two to four LLCs share a simple street address; no deterministic service-provider signal found.</x:v>
      </x:c>
      <x:c r="P594" s="4" t="str"/>
      <x:c r="Q594" s="4" t="str">
        <x:v>PRELIMINARY</x:v>
      </x:c>
      <x:c r="R594" s="4" t="str">
        <x:v>1</x:v>
      </x:c>
      <x:c r="S594" s="4" t="str">
        <x:v>820 W JACKSON BLVD 300|CHICAGO|IL|60607</x:v>
      </x:c>
      <x:c r="T594" s="4" t="str">
        <x:v>PARTIAL_MSA_COOK_AND_KENDALL_ONLY</x:v>
      </x:c>
      <x:c r="U594" s="4" t="str">
        <x:v>2026-08-28</x:v>
      </x:c>
      <x:c r="V594" s="4" t="str">
        <x:v>NOT_RUN</x:v>
      </x:c>
      <x:c r="W594" s="4" t="str">
        <x:v>NOT_MAIL_READY_POSTAL_VALIDATION_REQUIRED</x:v>
      </x:c>
    </x:row>
    <x:row r="595">
      <x:c r="A595" s="4" t="str">
        <x:v>829 S SPENCER|NEW LENOX|IL|60451</x:v>
      </x:c>
      <x:c r="B595" s="4" t="str">
        <x:v>829 S SPENCER ROAD</x:v>
      </x:c>
      <x:c r="C595" s="4" t="str">
        <x:v>NEW LENOX</x:v>
      </x:c>
      <x:c r="D595" s="4" t="str">
        <x:v>IL</x:v>
      </x:c>
      <x:c r="E595" s="4" t="str">
        <x:v>60451</x:v>
      </x:c>
      <x:c r="F595" s="4" t="str">
        <x:v>3</x:v>
      </x:c>
      <x:c r="G595" s="4" t="str">
        <x:v>3</x:v>
      </x:c>
      <x:c r="H595" s="4" t="str">
        <x:v>1</x:v>
      </x:c>
      <x:c r="I595" s="4" t="str">
        <x:v>Cook IL</x:v>
      </x:c>
      <x:c r="J595" s="4" t="str">
        <x:v>CAB PROP LLC | PROVERBS 22 3 LLC | PROVERBS 223 LLC</x:v>
      </x:c>
      <x:c r="K595" s="4" t="str">
        <x:v>IL:Cook:28261190040000 | IL:Cook:29102180480000 | IL:Cook:29111110600000</x:v>
      </x:c>
      <x:c r="L595" s="4" t="str">
        <x:v>PASS_SERVICE_SCREEN</x:v>
      </x:c>
      <x:c r="M595" s="4" t="str">
        <x:v>LOW_COLLISION_NO_SERVICE_SIGNAL</x:v>
      </x:c>
      <x:c r="N595" s="4" t="str">
        <x:v>NO_SERVICE_PROVIDER_SIGNAL_FOUND</x:v>
      </x:c>
      <x:c r="O595" s="4" t="str">
        <x:v>Two to four LLCs share a simple street address; no deterministic service-provider signal found.</x:v>
      </x:c>
      <x:c r="P595" s="4" t="str"/>
      <x:c r="Q595" s="4" t="str">
        <x:v>PRELIMINARY</x:v>
      </x:c>
      <x:c r="R595" s="4" t="str">
        <x:v>1</x:v>
      </x:c>
      <x:c r="S595" s="4" t="str">
        <x:v>829 S SPENCER RD|NEW LENOX|IL|60451</x:v>
      </x:c>
      <x:c r="T595" s="4" t="str">
        <x:v>PARTIAL_MSA_COOK_AND_KENDALL_ONLY</x:v>
      </x:c>
      <x:c r="U595" s="4" t="str">
        <x:v>2026-08-28</x:v>
      </x:c>
      <x:c r="V595" s="4" t="str">
        <x:v>NOT_RUN</x:v>
      </x:c>
      <x:c r="W595" s="4" t="str">
        <x:v>NOT_MAIL_READY_POSTAL_VALIDATION_REQUIRED</x:v>
      </x:c>
    </x:row>
    <x:row r="596">
      <x:c r="A596" s="4" t="str">
        <x:v>832 CUSTER|EVANSTON|IL|60202</x:v>
      </x:c>
      <x:c r="B596" s="4" t="str">
        <x:v>832 CUSTER AVE</x:v>
      </x:c>
      <x:c r="C596" s="4" t="str">
        <x:v>EVANSTON</x:v>
      </x:c>
      <x:c r="D596" s="4" t="str">
        <x:v>IL</x:v>
      </x:c>
      <x:c r="E596" s="4" t="str">
        <x:v>60202</x:v>
      </x:c>
      <x:c r="F596" s="4" t="str">
        <x:v>3</x:v>
      </x:c>
      <x:c r="G596" s="4" t="str">
        <x:v>37</x:v>
      </x:c>
      <x:c r="H596" s="4" t="str">
        <x:v>1</x:v>
      </x:c>
      <x:c r="I596" s="4" t="str">
        <x:v>Cook IL</x:v>
      </x:c>
      <x:c r="J596" s="4" t="str">
        <x:v>BV ENTITIES LLC | BV SCATTERED SITES LLC | MV MOUNT PROSPECT LLC</x:v>
      </x:c>
      <x:c r="K596" s="4" t="str">
        <x:v>IL:Cook:08232010550000 | IL:Cook:13114210220000 | IL:Cook:16022220230000 | IL:Cook:16023170280000 | IL:Cook:16054280430000 | IL:Cook:16111160420000 | IL:Cook:16112050170000 | IL:Cook:16114080300000 | IL:Cook:16133010270000 | IL:Cook:16133050400000 | IL:Cook:16133090290000 | IL:Cook:16133120240000 | IL:Cook:16133190020000 | IL:Cook:16143050290000 | IL:Cook:16143120080000 | IL:Cook:16143120110000 | IL:Cook:16143240370000 | IL:Cook:16152130030000 | IL:Cook:16154010280000 | IL:Cook:16162110340000 | IL:Cook:16234000230000 | IL:Cook:16241050050000 | IL:Cook:20081230420000 | IL:Cook:20213100300000 | IL:Cook:20222110350000 | IL:Cook:20222110360000 | IL:Cook:20223060240000 | IL:Cook:20254020130000 | IL:Cook:21314110210000 | IL:Cook:26062250080000 | IL:Cook:29083180420000 | IL:Cook:30171190040000 | IL:Cook:30171190050000 | IL:Cook:31361130040000 | IL:Cook:32213210320000 | IL:Cook:32214010180000 | IL:Cook:32214010190000</x:v>
      </x:c>
      <x:c r="L596" s="4" t="str">
        <x:v>PASS_SERVICE_SCREEN</x:v>
      </x:c>
      <x:c r="M596" s="4" t="str">
        <x:v>LOW_COLLISION_NO_SERVICE_SIGNAL</x:v>
      </x:c>
      <x:c r="N596" s="4" t="str">
        <x:v>NO_SERVICE_PROVIDER_SIGNAL_FOUND</x:v>
      </x:c>
      <x:c r="O596" s="4" t="str">
        <x:v>Two to four LLCs share a simple street address; no deterministic service-provider signal found.</x:v>
      </x:c>
      <x:c r="P596" s="4" t="str"/>
      <x:c r="Q596" s="4" t="str">
        <x:v>PRELIMINARY</x:v>
      </x:c>
      <x:c r="R596" s="4" t="str">
        <x:v>1</x:v>
      </x:c>
      <x:c r="S596" s="4" t="str">
        <x:v>832 CUSTER AVE|EVANSTON|IL|60202</x:v>
      </x:c>
      <x:c r="T596" s="4" t="str">
        <x:v>PARTIAL_MSA_COOK_AND_KENDALL_ONLY</x:v>
      </x:c>
      <x:c r="U596" s="4" t="str">
        <x:v>2026-08-28</x:v>
      </x:c>
      <x:c r="V596" s="4" t="str">
        <x:v>NOT_RUN</x:v>
      </x:c>
      <x:c r="W596" s="4" t="str">
        <x:v>NOT_MAIL_READY_POSTAL_VALIDATION_REQUIRED</x:v>
      </x:c>
    </x:row>
    <x:row r="597">
      <x:c r="A597" s="4" t="str">
        <x:v>834 W MADISON|CHICAGO|IL|60607</x:v>
      </x:c>
      <x:c r="B597" s="4" t="str">
        <x:v>834 W MADISON ST</x:v>
      </x:c>
      <x:c r="C597" s="4" t="str">
        <x:v>CHICAGO</x:v>
      </x:c>
      <x:c r="D597" s="4" t="str">
        <x:v>IL</x:v>
      </x:c>
      <x:c r="E597" s="4" t="str">
        <x:v>60607</x:v>
      </x:c>
      <x:c r="F597" s="4" t="str">
        <x:v>3</x:v>
      </x:c>
      <x:c r="G597" s="4" t="str">
        <x:v>19</x:v>
      </x:c>
      <x:c r="H597" s="4" t="str">
        <x:v>1</x:v>
      </x:c>
      <x:c r="I597" s="4" t="str">
        <x:v>Cook IL</x:v>
      </x:c>
      <x:c r="J597" s="4" t="str">
        <x:v>1126 W 40TH LLC | 1126 W 40TH ST LLC | 2250 W 57TH LLC</x:v>
      </x:c>
      <x:c r="K597" s="4" t="str">
        <x:v>IL:Cook:20052000230000 | IL:Cook:20052000650000 | IL:Cook:20181010280000 | IL:Cook:20181010290000 | IL:Cook:20181010300000 | IL:Cook:20181010310000 | IL:Cook:20181010320000 | IL:Cook:20181010330000 | IL:Cook:20181010340000 | IL:Cook:20181010350000 | IL:Cook:20181010360000 | IL:Cook:20181010410000 | IL:Cook:20181010420000 | IL:Cook:20181080470000 | IL:Cook:20181080480000 | IL:Cook:20181080490000 | IL:Cook:20181080500000 | IL:Cook:20181080510000 | IL:Cook:20181080520000</x:v>
      </x:c>
      <x:c r="L597" s="4" t="str">
        <x:v>PASS_SERVICE_SCREEN</x:v>
      </x:c>
      <x:c r="M597" s="4" t="str">
        <x:v>LOW_COLLISION_NO_SERVICE_SIGNAL</x:v>
      </x:c>
      <x:c r="N597" s="4" t="str">
        <x:v>NO_SERVICE_PROVIDER_SIGNAL_FOUND</x:v>
      </x:c>
      <x:c r="O597" s="4" t="str">
        <x:v>Two to four LLCs share a simple street address; no deterministic service-provider signal found.</x:v>
      </x:c>
      <x:c r="P597" s="4" t="str"/>
      <x:c r="Q597" s="4" t="str">
        <x:v>PRELIMINARY</x:v>
      </x:c>
      <x:c r="R597" s="4" t="str">
        <x:v>1</x:v>
      </x:c>
      <x:c r="S597" s="4" t="str">
        <x:v>834 W MADISON ST|CHICAGO|IL|60607</x:v>
      </x:c>
      <x:c r="T597" s="4" t="str">
        <x:v>PARTIAL_MSA_COOK_AND_KENDALL_ONLY</x:v>
      </x:c>
      <x:c r="U597" s="4" t="str">
        <x:v>2026-08-28</x:v>
      </x:c>
      <x:c r="V597" s="4" t="str">
        <x:v>NOT_RUN</x:v>
      </x:c>
      <x:c r="W597" s="4" t="str">
        <x:v>NOT_MAIL_READY_POSTAL_VALIDATION_REQUIRED</x:v>
      </x:c>
    </x:row>
    <x:row r="598">
      <x:c r="A598" s="4" t="str">
        <x:v>837 S WESTERN AVE 303|CHICAGO|IL|60612</x:v>
      </x:c>
      <x:c r="B598" s="4" t="str">
        <x:v>837 S WESTERN AVE 303</x:v>
      </x:c>
      <x:c r="C598" s="4" t="str">
        <x:v>CHICAGO</x:v>
      </x:c>
      <x:c r="D598" s="4" t="str">
        <x:v>IL</x:v>
      </x:c>
      <x:c r="E598" s="4" t="str">
        <x:v>60612</x:v>
      </x:c>
      <x:c r="F598" s="4" t="str">
        <x:v>3</x:v>
      </x:c>
      <x:c r="G598" s="4" t="str">
        <x:v>6</x:v>
      </x:c>
      <x:c r="H598" s="4" t="str">
        <x:v>1</x:v>
      </x:c>
      <x:c r="I598" s="4" t="str">
        <x:v>Cook IL</x:v>
      </x:c>
      <x:c r="J598" s="4" t="str">
        <x:v>6147 BROADWAY LLC | CALIFORNIA PARK LLC | RHF MANAGEMENT LLC</x:v>
      </x:c>
      <x:c r="K598" s="4" t="str">
        <x:v>IL:Cook:16231130320000 | IL:Cook:16244000200000 | IL:Cook:16244000210000 | IL:Cook:19312000010000 | IL:Cook:19312000020000 | IL:Cook:19312000030000</x:v>
      </x:c>
      <x:c r="L598" s="4" t="str">
        <x:v>PASS_SERVICE_SCREEN</x:v>
      </x:c>
      <x:c r="M598" s="4" t="str">
        <x:v>LOW_COLLISION_NO_SERVICE_SIGNAL</x:v>
      </x:c>
      <x:c r="N598" s="4" t="str">
        <x:v>NO_SERVICE_PROVIDER_SIGNAL_FOUND</x:v>
      </x:c>
      <x:c r="O598" s="4" t="str">
        <x:v>Two to four LLCs share a simple street address; no deterministic service-provider signal found.</x:v>
      </x:c>
      <x:c r="P598" s="4" t="str"/>
      <x:c r="Q598" s="4" t="str">
        <x:v>PRELIMINARY</x:v>
      </x:c>
      <x:c r="R598" s="4" t="str">
        <x:v>1</x:v>
      </x:c>
      <x:c r="S598" s="4" t="str">
        <x:v>837 S WESTERN AVE 303|CHICAGO|IL|60612</x:v>
      </x:c>
      <x:c r="T598" s="4" t="str">
        <x:v>PARTIAL_MSA_COOK_AND_KENDALL_ONLY</x:v>
      </x:c>
      <x:c r="U598" s="4" t="str">
        <x:v>2026-08-28</x:v>
      </x:c>
      <x:c r="V598" s="4" t="str">
        <x:v>NOT_RUN</x:v>
      </x:c>
      <x:c r="W598" s="4" t="str">
        <x:v>NOT_MAIL_READY_POSTAL_VALIDATION_REQUIRED</x:v>
      </x:c>
    </x:row>
    <x:row r="599">
      <x:c r="A599" s="4" t="str">
        <x:v>8412 MANSFIELD|MORTON GROVE|IL|60053</x:v>
      </x:c>
      <x:c r="B599" s="4" t="str">
        <x:v>8412 MANSFIELD AVE</x:v>
      </x:c>
      <x:c r="C599" s="4" t="str">
        <x:v>MORTON GROVE</x:v>
      </x:c>
      <x:c r="D599" s="4" t="str">
        <x:v>IL</x:v>
      </x:c>
      <x:c r="E599" s="4" t="str">
        <x:v>60053</x:v>
      </x:c>
      <x:c r="F599" s="4" t="str">
        <x:v>3</x:v>
      </x:c>
      <x:c r="G599" s="4" t="str">
        <x:v>3</x:v>
      </x:c>
      <x:c r="H599" s="4" t="str">
        <x:v>1</x:v>
      </x:c>
      <x:c r="I599" s="4" t="str">
        <x:v>Cook IL</x:v>
      </x:c>
      <x:c r="J599" s="4" t="str">
        <x:v>BNY BUILDING LLC | FOURTEEN UNIT LLC | MSY HOLDINGS LLC</x:v>
      </x:c>
      <x:c r="K599" s="4" t="str">
        <x:v>IL:Cook:04324010990000 | IL:Cook:10212100210000 | IL:Cook:14053120010000</x:v>
      </x:c>
      <x:c r="L599" s="4" t="str">
        <x:v>PASS_SERVICE_SCREEN</x:v>
      </x:c>
      <x:c r="M599" s="4" t="str">
        <x:v>LOW_COLLISION_NO_SERVICE_SIGNAL</x:v>
      </x:c>
      <x:c r="N599" s="4" t="str">
        <x:v>NO_SERVICE_PROVIDER_SIGNAL_FOUND</x:v>
      </x:c>
      <x:c r="O599" s="4" t="str">
        <x:v>Two to four LLCs share a simple street address; no deterministic service-provider signal found.</x:v>
      </x:c>
      <x:c r="P599" s="4" t="str"/>
      <x:c r="Q599" s="4" t="str">
        <x:v>PRELIMINARY</x:v>
      </x:c>
      <x:c r="R599" s="4" t="str">
        <x:v>1</x:v>
      </x:c>
      <x:c r="S599" s="4" t="str">
        <x:v>8412 MANSFIELD AVE|MORTON GROVE|IL|60053</x:v>
      </x:c>
      <x:c r="T599" s="4" t="str">
        <x:v>PARTIAL_MSA_COOK_AND_KENDALL_ONLY</x:v>
      </x:c>
      <x:c r="U599" s="4" t="str">
        <x:v>2026-08-28</x:v>
      </x:c>
      <x:c r="V599" s="4" t="str">
        <x:v>NOT_RUN</x:v>
      </x:c>
      <x:c r="W599" s="4" t="str">
        <x:v>NOT_MAIL_READY_POSTAL_VALIDATION_REQUIRED</x:v>
      </x:c>
    </x:row>
    <x:row r="600">
      <x:c r="A600" s="4" t="str">
        <x:v>8500 S VINCENNES|CHICAGO|IL|60620</x:v>
      </x:c>
      <x:c r="B600" s="4" t="str">
        <x:v>8500 S VINCENNES</x:v>
      </x:c>
      <x:c r="C600" s="4" t="str">
        <x:v>CHICAGO</x:v>
      </x:c>
      <x:c r="D600" s="4" t="str">
        <x:v>IL</x:v>
      </x:c>
      <x:c r="E600" s="4" t="str">
        <x:v>60620</x:v>
      </x:c>
      <x:c r="F600" s="4" t="str">
        <x:v>3</x:v>
      </x:c>
      <x:c r="G600" s="4" t="str">
        <x:v>10</x:v>
      </x:c>
      <x:c r="H600" s="4" t="str">
        <x:v>1</x:v>
      </x:c>
      <x:c r="I600" s="4" t="str">
        <x:v>Cook IL</x:v>
      </x:c>
      <x:c r="J600" s="4" t="str">
        <x:v>8500 S VINCENNES LLC | 8500 VINCENNES LLC | BONLO LLC</x:v>
      </x:c>
      <x:c r="K600" s="4" t="str">
        <x:v>IL:Cook:16103300200000 | IL:Cook:16103300210000 | IL:Cook:20333060470000 | IL:Cook:20333060510000 | IL:Cook:20333060530000 | IL:Cook:20333060540000 | IL:Cook:20333060550000 | IL:Cook:20333060590000 | IL:Cook:20333060600000 | IL:Cook:20333100290000</x:v>
      </x:c>
      <x:c r="L600" s="4" t="str">
        <x:v>PASS_SERVICE_SCREEN</x:v>
      </x:c>
      <x:c r="M600" s="4" t="str">
        <x:v>LOW_COLLISION_NO_SERVICE_SIGNAL</x:v>
      </x:c>
      <x:c r="N600" s="4" t="str">
        <x:v>NO_SERVICE_PROVIDER_SIGNAL_FOUND</x:v>
      </x:c>
      <x:c r="O600" s="4" t="str">
        <x:v>Two to four LLCs share a simple street address; no deterministic service-provider signal found.</x:v>
      </x:c>
      <x:c r="P600" s="4" t="str"/>
      <x:c r="Q600" s="4" t="str">
        <x:v>PRELIMINARY</x:v>
      </x:c>
      <x:c r="R600" s="4" t="str">
        <x:v>1</x:v>
      </x:c>
      <x:c r="S600" s="4" t="str">
        <x:v>8500 S VINCENNES|CHICAGO|IL|60620</x:v>
      </x:c>
      <x:c r="T600" s="4" t="str">
        <x:v>PARTIAL_MSA_COOK_AND_KENDALL_ONLY</x:v>
      </x:c>
      <x:c r="U600" s="4" t="str">
        <x:v>2026-08-28</x:v>
      </x:c>
      <x:c r="V600" s="4" t="str">
        <x:v>NOT_RUN</x:v>
      </x:c>
      <x:c r="W600" s="4" t="str">
        <x:v>NOT_MAIL_READY_POSTAL_VALIDATION_REQUIRED</x:v>
      </x:c>
    </x:row>
    <x:row r="601">
      <x:c r="A601" s="4" t="str">
        <x:v>8520 MANSFIELD|BURBANK|IL|60459</x:v>
      </x:c>
      <x:c r="B601" s="4" t="str">
        <x:v>8520 MANSFIELD AV</x:v>
      </x:c>
      <x:c r="C601" s="4" t="str">
        <x:v>BURBANK</x:v>
      </x:c>
      <x:c r="D601" s="4" t="str">
        <x:v>IL</x:v>
      </x:c>
      <x:c r="E601" s="4" t="str">
        <x:v>60459</x:v>
      </x:c>
      <x:c r="F601" s="4" t="str">
        <x:v>3</x:v>
      </x:c>
      <x:c r="G601" s="4" t="str">
        <x:v>6</x:v>
      </x:c>
      <x:c r="H601" s="4" t="str">
        <x:v>1</x:v>
      </x:c>
      <x:c r="I601" s="4" t="str">
        <x:v>Cook IL</x:v>
      </x:c>
      <x:c r="J601" s="4" t="str">
        <x:v>TALKEAN PARTNERSHP LLC | TALKEAN PRTNERSHIP LLC | TALKEAN PTRNSHIP LLC</x:v>
      </x:c>
      <x:c r="K601" s="4" t="str">
        <x:v>IL:Cook:16162080520000 | IL:Cook:16162080530000 | IL:Cook:25173310290000 | IL:Cook:25173310300000 | IL:Cook:25192180520000 | IL:Cook:25192190520000</x:v>
      </x:c>
      <x:c r="L601" s="4" t="str">
        <x:v>PASS_SERVICE_SCREEN</x:v>
      </x:c>
      <x:c r="M601" s="4" t="str">
        <x:v>LOW_COLLISION_NO_SERVICE_SIGNAL</x:v>
      </x:c>
      <x:c r="N601" s="4" t="str">
        <x:v>NO_SERVICE_PROVIDER_SIGNAL_FOUND</x:v>
      </x:c>
      <x:c r="O601" s="4" t="str">
        <x:v>Two to four LLCs share a simple street address; no deterministic service-provider signal found.</x:v>
      </x:c>
      <x:c r="P601" s="4" t="str"/>
      <x:c r="Q601" s="4" t="str">
        <x:v>PRELIMINARY</x:v>
      </x:c>
      <x:c r="R601" s="4" t="str">
        <x:v>1</x:v>
      </x:c>
      <x:c r="S601" s="4" t="str">
        <x:v>8520 MANSFIELD AV|BURBANK|IL|60459</x:v>
      </x:c>
      <x:c r="T601" s="4" t="str">
        <x:v>PARTIAL_MSA_COOK_AND_KENDALL_ONLY</x:v>
      </x:c>
      <x:c r="U601" s="4" t="str">
        <x:v>2026-08-28</x:v>
      </x:c>
      <x:c r="V601" s="4" t="str">
        <x:v>NOT_RUN</x:v>
      </x:c>
      <x:c r="W601" s="4" t="str">
        <x:v>NOT_MAIL_READY_POSTAL_VALIDATION_REQUIRED</x:v>
      </x:c>
    </x:row>
    <x:row r="602">
      <x:c r="A602" s="4" t="str">
        <x:v>8524 FERNALD|MORTON GROVE|IL|60053</x:v>
      </x:c>
      <x:c r="B602" s="4" t="str">
        <x:v>8524 FERNALD AVE</x:v>
      </x:c>
      <x:c r="C602" s="4" t="str">
        <x:v>MORTON GROVE</x:v>
      </x:c>
      <x:c r="D602" s="4" t="str">
        <x:v>IL</x:v>
      </x:c>
      <x:c r="E602" s="4" t="str">
        <x:v>60053</x:v>
      </x:c>
      <x:c r="F602" s="4" t="str">
        <x:v>3</x:v>
      </x:c>
      <x:c r="G602" s="4" t="str">
        <x:v>6</x:v>
      </x:c>
      <x:c r="H602" s="4" t="str">
        <x:v>1</x:v>
      </x:c>
      <x:c r="I602" s="4" t="str">
        <x:v>Cook IL</x:v>
      </x:c>
      <x:c r="J602" s="4" t="str">
        <x:v>BHANA PROPERTIES LLC | ZAP PROP LLC | ZAP PROPERTIES LLC</x:v>
      </x:c>
      <x:c r="K602" s="4" t="str">
        <x:v>IL:Cook:03274030440000 | IL:Cook:10182050540000 | IL:Cook:10201130360000 | IL:Cook:10201130370000 | IL:Cook:29031090080000 | IL:Cook:29202160260000</x:v>
      </x:c>
      <x:c r="L602" s="4" t="str">
        <x:v>PASS_SERVICE_SCREEN</x:v>
      </x:c>
      <x:c r="M602" s="4" t="str">
        <x:v>LOW_COLLISION_NO_SERVICE_SIGNAL</x:v>
      </x:c>
      <x:c r="N602" s="4" t="str">
        <x:v>NO_SERVICE_PROVIDER_SIGNAL_FOUND</x:v>
      </x:c>
      <x:c r="O602" s="4" t="str">
        <x:v>Two to four LLCs share a simple street address; no deterministic service-provider signal found.</x:v>
      </x:c>
      <x:c r="P602" s="4" t="str"/>
      <x:c r="Q602" s="4" t="str">
        <x:v>PRELIMINARY</x:v>
      </x:c>
      <x:c r="R602" s="4" t="str">
        <x:v>1</x:v>
      </x:c>
      <x:c r="S602" s="4" t="str">
        <x:v>8524 FERNALD AVE|MORTON GROVE|IL|60053</x:v>
      </x:c>
      <x:c r="T602" s="4" t="str">
        <x:v>PARTIAL_MSA_COOK_AND_KENDALL_ONLY</x:v>
      </x:c>
      <x:c r="U602" s="4" t="str">
        <x:v>2026-08-28</x:v>
      </x:c>
      <x:c r="V602" s="4" t="str">
        <x:v>NOT_RUN</x:v>
      </x:c>
      <x:c r="W602" s="4" t="str">
        <x:v>NOT_MAIL_READY_POSTAL_VALIDATION_REQUIRED</x:v>
      </x:c>
    </x:row>
    <x:row r="603">
      <x:c r="A603" s="4" t="str">
        <x:v>8525 KEARNEY|DOWNERS GRV|IL|60516</x:v>
      </x:c>
      <x:c r="B603" s="4" t="str">
        <x:v>8525 KEARNEY RD</x:v>
      </x:c>
      <x:c r="C603" s="4" t="str">
        <x:v>DOWNERS GRV</x:v>
      </x:c>
      <x:c r="D603" s="4" t="str">
        <x:v>IL</x:v>
      </x:c>
      <x:c r="E603" s="4" t="str">
        <x:v>60516</x:v>
      </x:c>
      <x:c r="F603" s="4" t="str">
        <x:v>3</x:v>
      </x:c>
      <x:c r="G603" s="4" t="str">
        <x:v>11</x:v>
      </x:c>
      <x:c r="H603" s="4" t="str">
        <x:v>1</x:v>
      </x:c>
      <x:c r="I603" s="4" t="str">
        <x:v>Cook IL</x:v>
      </x:c>
      <x:c r="J603" s="4" t="str">
        <x:v>507 TALCOTT LLC | F &amp; WK PROPERTIES LLC | F&amp;WK PROPERTIES LLC</x:v>
      </x:c>
      <x:c r="K603" s="4" t="str">
        <x:v>IL:Cook:16362000040000 | IL:Cook:18113010090000 | IL:Cook:18113010110000 | IL:Cook:18114010130000 | IL:Cook:18114010150000 | IL:Cook:22204050490000 | IL:Cook:22204050500000 | IL:Cook:22204050510000 | IL:Cook:22204050530000 | IL:Cook:22204050540000 | IL:Cook:22204050550000</x:v>
      </x:c>
      <x:c r="L603" s="4" t="str">
        <x:v>PASS_SERVICE_SCREEN</x:v>
      </x:c>
      <x:c r="M603" s="4" t="str">
        <x:v>LOW_COLLISION_NO_SERVICE_SIGNAL</x:v>
      </x:c>
      <x:c r="N603" s="4" t="str">
        <x:v>NO_SERVICE_PROVIDER_SIGNAL_FOUND</x:v>
      </x:c>
      <x:c r="O603" s="4" t="str">
        <x:v>Two to four LLCs share a simple street address; no deterministic service-provider signal found.</x:v>
      </x:c>
      <x:c r="P603" s="4" t="str"/>
      <x:c r="Q603" s="4" t="str">
        <x:v>PRELIMINARY</x:v>
      </x:c>
      <x:c r="R603" s="4" t="str">
        <x:v>1</x:v>
      </x:c>
      <x:c r="S603" s="4" t="str">
        <x:v>8525 KEARNEY RD|DOWNERS GRV|IL|60516</x:v>
      </x:c>
      <x:c r="T603" s="4" t="str">
        <x:v>PARTIAL_MSA_COOK_AND_KENDALL_ONLY</x:v>
      </x:c>
      <x:c r="U603" s="4" t="str">
        <x:v>2026-08-28</x:v>
      </x:c>
      <x:c r="V603" s="4" t="str">
        <x:v>NOT_RUN</x:v>
      </x:c>
      <x:c r="W603" s="4" t="str">
        <x:v>NOT_MAIL_READY_POSTAL_VALIDATION_REQUIRED</x:v>
      </x:c>
    </x:row>
    <x:row r="604">
      <x:c r="A604" s="4" t="str">
        <x:v>8569 HOTCHKISS|FRANKFORT|IL|60423</x:v>
      </x:c>
      <x:c r="B604" s="4" t="str">
        <x:v>8569 HOTCHKISS DR</x:v>
      </x:c>
      <x:c r="C604" s="4" t="str">
        <x:v>FRANKFORT</x:v>
      </x:c>
      <x:c r="D604" s="4" t="str">
        <x:v>IL</x:v>
      </x:c>
      <x:c r="E604" s="4" t="str">
        <x:v>60423</x:v>
      </x:c>
      <x:c r="F604" s="4" t="str">
        <x:v>3</x:v>
      </x:c>
      <x:c r="G604" s="4" t="str">
        <x:v>6</x:v>
      </x:c>
      <x:c r="H604" s="4" t="str">
        <x:v>1</x:v>
      </x:c>
      <x:c r="I604" s="4" t="str">
        <x:v>Cook IL</x:v>
      </x:c>
      <x:c r="J604" s="4" t="str">
        <x:v>MKRS INVESTMENTS LLC | MKRS LLC | MRKS INVESTMENTS LLC</x:v>
      </x:c>
      <x:c r="K604" s="4" t="str">
        <x:v>IL:Cook:28264090230000 | IL:Cook:29301220500000 | IL:Cook:29304070170000 | IL:Cook:31261140050000 | IL:Cook:31274030180000 | IL:Cook:32324000500000</x:v>
      </x:c>
      <x:c r="L604" s="4" t="str">
        <x:v>PASS_SERVICE_SCREEN</x:v>
      </x:c>
      <x:c r="M604" s="4" t="str">
        <x:v>LOW_COLLISION_NO_SERVICE_SIGNAL</x:v>
      </x:c>
      <x:c r="N604" s="4" t="str">
        <x:v>NO_SERVICE_PROVIDER_SIGNAL_FOUND</x:v>
      </x:c>
      <x:c r="O604" s="4" t="str">
        <x:v>Two to four LLCs share a simple street address; no deterministic service-provider signal found.</x:v>
      </x:c>
      <x:c r="P604" s="4" t="str"/>
      <x:c r="Q604" s="4" t="str">
        <x:v>PRELIMINARY</x:v>
      </x:c>
      <x:c r="R604" s="4" t="str">
        <x:v>2</x:v>
      </x:c>
      <x:c r="S604" s="4" t="str">
        <x:v>8569 HOTCHKISS DR|FRANKFORT|IL|60423 | 8569 HOTCHKISS|FRANKFORT|IL|60423</x:v>
      </x:c>
      <x:c r="T604" s="4" t="str">
        <x:v>PARTIAL_MSA_COOK_AND_KENDALL_ONLY</x:v>
      </x:c>
      <x:c r="U604" s="4" t="str">
        <x:v>2026-08-28</x:v>
      </x:c>
      <x:c r="V604" s="4" t="str">
        <x:v>NOT_RUN</x:v>
      </x:c>
      <x:c r="W604" s="4" t="str">
        <x:v>NOT_MAIL_READY_POSTAL_VALIDATION_REQUIRED</x:v>
      </x:c>
    </x:row>
    <x:row r="605">
      <x:c r="A605" s="4" t="str">
        <x:v>8620 S 77TH|BRIDGEVIEW|IL|60455</x:v>
      </x:c>
      <x:c r="B605" s="4" t="str">
        <x:v>8620 S 77TH AVE</x:v>
      </x:c>
      <x:c r="C605" s="4" t="str">
        <x:v>BRIDGEVIEW</x:v>
      </x:c>
      <x:c r="D605" s="4" t="str">
        <x:v>IL</x:v>
      </x:c>
      <x:c r="E605" s="4" t="str">
        <x:v>60455</x:v>
      </x:c>
      <x:c r="F605" s="4" t="str">
        <x:v>3</x:v>
      </x:c>
      <x:c r="G605" s="4" t="str">
        <x:v>10</x:v>
      </x:c>
      <x:c r="H605" s="4" t="str">
        <x:v>1</x:v>
      </x:c>
      <x:c r="I605" s="4" t="str">
        <x:v>Cook IL</x:v>
      </x:c>
      <x:c r="J605" s="4" t="str">
        <x:v>K THREE HOLDINGS LLC | K1 PROPERTIES LLC | MADE PROPERTIES LLC</x:v>
      </x:c>
      <x:c r="K605" s="4" t="str">
        <x:v>IL:Cook:28131140070000 | IL:Cook:28142070340000 | IL:Cook:28142070370000 | IL:Cook:28144250090000 | IL:Cook:28232170350000 | IL:Cook:28241030120000 | IL:Cook:28241050410000 | IL:Cook:28241080180000 | IL:Cook:29194220770000 | IL:Cook:30203140120000</x:v>
      </x:c>
      <x:c r="L605" s="4" t="str">
        <x:v>PASS_SERVICE_SCREEN</x:v>
      </x:c>
      <x:c r="M605" s="4" t="str">
        <x:v>LOW_COLLISION_NO_SERVICE_SIGNAL</x:v>
      </x:c>
      <x:c r="N605" s="4" t="str">
        <x:v>NO_SERVICE_PROVIDER_SIGNAL_FOUND</x:v>
      </x:c>
      <x:c r="O605" s="4" t="str">
        <x:v>Two to four LLCs share a simple street address; no deterministic service-provider signal found.</x:v>
      </x:c>
      <x:c r="P605" s="4" t="str"/>
      <x:c r="Q605" s="4" t="str">
        <x:v>PRELIMINARY</x:v>
      </x:c>
      <x:c r="R605" s="4" t="str">
        <x:v>1</x:v>
      </x:c>
      <x:c r="S605" s="4" t="str">
        <x:v>8620 S 77TH AVE|BRIDGEVIEW|IL|60455</x:v>
      </x:c>
      <x:c r="T605" s="4" t="str">
        <x:v>PARTIAL_MSA_COOK_AND_KENDALL_ONLY</x:v>
      </x:c>
      <x:c r="U605" s="4" t="str">
        <x:v>2026-08-28</x:v>
      </x:c>
      <x:c r="V605" s="4" t="str">
        <x:v>NOT_RUN</x:v>
      </x:c>
      <x:c r="W605" s="4" t="str">
        <x:v>NOT_MAIL_READY_POSTAL_VALIDATION_REQUIRED</x:v>
      </x:c>
    </x:row>
    <x:row r="606">
      <x:c r="A606" s="4" t="str">
        <x:v>866 STONEGATE|HIGHLAND PK|IL|60035</x:v>
      </x:c>
      <x:c r="B606" s="4" t="str">
        <x:v>866 STONEGATE DR</x:v>
      </x:c>
      <x:c r="C606" s="4" t="str">
        <x:v>HIGHLAND PK</x:v>
      </x:c>
      <x:c r="D606" s="4" t="str">
        <x:v>IL</x:v>
      </x:c>
      <x:c r="E606" s="4" t="str">
        <x:v>60035</x:v>
      </x:c>
      <x:c r="F606" s="4" t="str">
        <x:v>3</x:v>
      </x:c>
      <x:c r="G606" s="4" t="str">
        <x:v>5</x:v>
      </x:c>
      <x:c r="H606" s="4" t="str">
        <x:v>1</x:v>
      </x:c>
      <x:c r="I606" s="4" t="str">
        <x:v>Cook IL</x:v>
      </x:c>
      <x:c r="J606" s="4" t="str">
        <x:v>4802 CONRAD LLC | 6000 N AUSTIN LLC | 790 LEE ST LLC</x:v>
      </x:c>
      <x:c r="K606" s="4" t="str">
        <x:v>IL:Cook:09174250480000 | IL:Cook:10212110310000 | IL:Cook:10212110320000 | IL:Cook:13051290170000 | IL:Cook:13051290180000</x:v>
      </x:c>
      <x:c r="L606" s="4" t="str">
        <x:v>PASS_SERVICE_SCREEN</x:v>
      </x:c>
      <x:c r="M606" s="4" t="str">
        <x:v>LOW_COLLISION_NO_SERVICE_SIGNAL</x:v>
      </x:c>
      <x:c r="N606" s="4" t="str">
        <x:v>NO_SERVICE_PROVIDER_SIGNAL_FOUND</x:v>
      </x:c>
      <x:c r="O606" s="4" t="str">
        <x:v>Two to four LLCs share a simple street address; no deterministic service-provider signal found.</x:v>
      </x:c>
      <x:c r="P606" s="4" t="str"/>
      <x:c r="Q606" s="4" t="str">
        <x:v>PRELIMINARY</x:v>
      </x:c>
      <x:c r="R606" s="4" t="str">
        <x:v>1</x:v>
      </x:c>
      <x:c r="S606" s="4" t="str">
        <x:v>866 STONEGATE DR|HIGHLAND PK|IL|60035</x:v>
      </x:c>
      <x:c r="T606" s="4" t="str">
        <x:v>PARTIAL_MSA_COOK_AND_KENDALL_ONLY</x:v>
      </x:c>
      <x:c r="U606" s="4" t="str">
        <x:v>2026-08-28</x:v>
      </x:c>
      <x:c r="V606" s="4" t="str">
        <x:v>NOT_RUN</x:v>
      </x:c>
      <x:c r="W606" s="4" t="str">
        <x:v>NOT_MAIL_READY_POSTAL_VALIDATION_REQUIRED</x:v>
      </x:c>
    </x:row>
    <x:row r="607">
      <x:c r="A607" s="4" t="str">
        <x:v>8709 CASHEL|TINLEY PARK|IL|60487</x:v>
      </x:c>
      <x:c r="B607" s="4" t="str">
        <x:v>8709 CASHEL LANE</x:v>
      </x:c>
      <x:c r="C607" s="4" t="str">
        <x:v>TINLEY PARK</x:v>
      </x:c>
      <x:c r="D607" s="4" t="str">
        <x:v>IL</x:v>
      </x:c>
      <x:c r="E607" s="4" t="str">
        <x:v>60487</x:v>
      </x:c>
      <x:c r="F607" s="4" t="str">
        <x:v>3</x:v>
      </x:c>
      <x:c r="G607" s="4" t="str">
        <x:v>3</x:v>
      </x:c>
      <x:c r="H607" s="4" t="str">
        <x:v>1</x:v>
      </x:c>
      <x:c r="I607" s="4" t="str">
        <x:v>Cook IL</x:v>
      </x:c>
      <x:c r="J607" s="4" t="str">
        <x:v>5906 COREY LANE LLC | 6605 OAK FOREST AV LLC | 6609 OAK FOREST AV LLC</x:v>
      </x:c>
      <x:c r="K607" s="4" t="str">
        <x:v>IL:Cook:28174150110000 | IL:Cook:28304120660000 | IL:Cook:28304120670000</x:v>
      </x:c>
      <x:c r="L607" s="4" t="str">
        <x:v>PASS_SERVICE_SCREEN</x:v>
      </x:c>
      <x:c r="M607" s="4" t="str">
        <x:v>LOW_COLLISION_NO_SERVICE_SIGNAL</x:v>
      </x:c>
      <x:c r="N607" s="4" t="str">
        <x:v>NO_SERVICE_PROVIDER_SIGNAL_FOUND</x:v>
      </x:c>
      <x:c r="O607" s="4" t="str">
        <x:v>Two to four LLCs share a simple street address; no deterministic service-provider signal found.</x:v>
      </x:c>
      <x:c r="P607" s="4" t="str"/>
      <x:c r="Q607" s="4" t="str">
        <x:v>PRELIMINARY</x:v>
      </x:c>
      <x:c r="R607" s="4" t="str">
        <x:v>1</x:v>
      </x:c>
      <x:c r="S607" s="4" t="str">
        <x:v>8709 CASHEL LN|TINLEY PARK|IL|60487</x:v>
      </x:c>
      <x:c r="T607" s="4" t="str">
        <x:v>PARTIAL_MSA_COOK_AND_KENDALL_ONLY</x:v>
      </x:c>
      <x:c r="U607" s="4" t="str">
        <x:v>2026-08-28</x:v>
      </x:c>
      <x:c r="V607" s="4" t="str">
        <x:v>NOT_RUN</x:v>
      </x:c>
      <x:c r="W607" s="4" t="str">
        <x:v>NOT_MAIL_READY_POSTAL_VALIDATION_REQUIRED</x:v>
      </x:c>
    </x:row>
    <x:row r="608">
      <x:c r="A608" s="4" t="str">
        <x:v>872 W DORSET|PALATINE|IL|60067</x:v>
      </x:c>
      <x:c r="B608" s="4" t="str">
        <x:v>872 W DORSET AVE</x:v>
      </x:c>
      <x:c r="C608" s="4" t="str">
        <x:v>PALATINE</x:v>
      </x:c>
      <x:c r="D608" s="4" t="str">
        <x:v>IL</x:v>
      </x:c>
      <x:c r="E608" s="4" t="str">
        <x:v>60067</x:v>
      </x:c>
      <x:c r="F608" s="4" t="str">
        <x:v>3</x:v>
      </x:c>
      <x:c r="G608" s="4" t="str">
        <x:v>4</x:v>
      </x:c>
      <x:c r="H608" s="4" t="str">
        <x:v>1</x:v>
      </x:c>
      <x:c r="I608" s="4" t="str">
        <x:v>Cook IL</x:v>
      </x:c>
      <x:c r="J608" s="4" t="str">
        <x:v>340 SUPERIOR LLC | 340 W SUPERIOR LLC | 938 WATERFORD LLC</x:v>
      </x:c>
      <x:c r="K608" s="4" t="str">
        <x:v>IL:Cook:08311020121109 | IL:Cook:17092000171066 | IL:Cook:17092000171200 | IL:Cook:17092000171263</x:v>
      </x:c>
      <x:c r="L608" s="4" t="str">
        <x:v>PASS_SERVICE_SCREEN</x:v>
      </x:c>
      <x:c r="M608" s="4" t="str">
        <x:v>LOW_COLLISION_NO_SERVICE_SIGNAL</x:v>
      </x:c>
      <x:c r="N608" s="4" t="str">
        <x:v>NO_SERVICE_PROVIDER_SIGNAL_FOUND</x:v>
      </x:c>
      <x:c r="O608" s="4" t="str">
        <x:v>Two to four LLCs share a simple street address; no deterministic service-provider signal found.</x:v>
      </x:c>
      <x:c r="P608" s="4" t="str"/>
      <x:c r="Q608" s="4" t="str">
        <x:v>PRELIMINARY</x:v>
      </x:c>
      <x:c r="R608" s="4" t="str">
        <x:v>1</x:v>
      </x:c>
      <x:c r="S608" s="4" t="str">
        <x:v>872 W DORSET AVE|PALATINE|IL|60067</x:v>
      </x:c>
      <x:c r="T608" s="4" t="str">
        <x:v>PARTIAL_MSA_COOK_AND_KENDALL_ONLY</x:v>
      </x:c>
      <x:c r="U608" s="4" t="str">
        <x:v>2026-08-28</x:v>
      </x:c>
      <x:c r="V608" s="4" t="str">
        <x:v>NOT_RUN</x:v>
      </x:c>
      <x:c r="W608" s="4" t="str">
        <x:v>NOT_MAIL_READY_POSTAL_VALIDATION_REQUIRED</x:v>
      </x:c>
    </x:row>
    <x:row r="609">
      <x:c r="A609" s="4" t="str">
        <x:v>8810 BARRISTER|FAIR OAKS|CA|95628</x:v>
      </x:c>
      <x:c r="B609" s="4" t="str">
        <x:v>8810 BARRISTER LANE</x:v>
      </x:c>
      <x:c r="C609" s="4" t="str">
        <x:v>FAIR OAKS</x:v>
      </x:c>
      <x:c r="D609" s="4" t="str">
        <x:v>CA</x:v>
      </x:c>
      <x:c r="E609" s="4" t="str">
        <x:v>95628</x:v>
      </x:c>
      <x:c r="F609" s="4" t="str">
        <x:v>3</x:v>
      </x:c>
      <x:c r="G609" s="4" t="str">
        <x:v>7</x:v>
      </x:c>
      <x:c r="H609" s="4" t="str">
        <x:v>1</x:v>
      </x:c>
      <x:c r="I609" s="4" t="str">
        <x:v>Cook IL</x:v>
      </x:c>
      <x:c r="J609" s="4" t="str">
        <x:v>GL CHICAGO HTS 1 LLC | GREAT LK BURNHAM 1 LLC | GREAT LK BURNHAM I LLC</x:v>
      </x:c>
      <x:c r="K609" s="4" t="str">
        <x:v>IL:Cook:30063110010000 | IL:Cook:30063110020000 | IL:Cook:30063110050000 | IL:Cook:30063110060000 | IL:Cook:30063110310000 | IL:Cook:30063110320000 | IL:Cook:32174160200000</x:v>
      </x:c>
      <x:c r="L609" s="4" t="str">
        <x:v>PASS_SERVICE_SCREEN</x:v>
      </x:c>
      <x:c r="M609" s="4" t="str">
        <x:v>LOW_COLLISION_NO_SERVICE_SIGNAL</x:v>
      </x:c>
      <x:c r="N609" s="4" t="str">
        <x:v>NO_SERVICE_PROVIDER_SIGNAL_FOUND</x:v>
      </x:c>
      <x:c r="O609" s="4" t="str">
        <x:v>Two to four LLCs share a simple street address; no deterministic service-provider signal found.</x:v>
      </x:c>
      <x:c r="P609" s="4" t="str"/>
      <x:c r="Q609" s="4" t="str">
        <x:v>PRELIMINARY</x:v>
      </x:c>
      <x:c r="R609" s="4" t="str">
        <x:v>1</x:v>
      </x:c>
      <x:c r="S609" s="4" t="str">
        <x:v>8810 BARRISTER LN|FAIR OAKS|CA|95628</x:v>
      </x:c>
      <x:c r="T609" s="4" t="str">
        <x:v>PARTIAL_MSA_COOK_AND_KENDALL_ONLY</x:v>
      </x:c>
      <x:c r="U609" s="4" t="str">
        <x:v>2026-08-28</x:v>
      </x:c>
      <x:c r="V609" s="4" t="str">
        <x:v>NOT_RUN</x:v>
      </x:c>
      <x:c r="W609" s="4" t="str">
        <x:v>NOT_MAIL_READY_POSTAL_VALIDATION_REQUIRED</x:v>
      </x:c>
    </x:row>
    <x:row r="610">
      <x:c r="A610" s="4" t="str">
        <x:v>8831 KENNETH|SKOKIE|IL|60076</x:v>
      </x:c>
      <x:c r="B610" s="4" t="str">
        <x:v>8831 KENNETH TER</x:v>
      </x:c>
      <x:c r="C610" s="4" t="str">
        <x:v>SKOKIE</x:v>
      </x:c>
      <x:c r="D610" s="4" t="str">
        <x:v>IL</x:v>
      </x:c>
      <x:c r="E610" s="4" t="str">
        <x:v>60076</x:v>
      </x:c>
      <x:c r="F610" s="4" t="str">
        <x:v>3</x:v>
      </x:c>
      <x:c r="G610" s="4" t="str">
        <x:v>13</x:v>
      </x:c>
      <x:c r="H610" s="4" t="str">
        <x:v>1</x:v>
      </x:c>
      <x:c r="I610" s="4" t="str">
        <x:v>Cook IL</x:v>
      </x:c>
      <x:c r="J610" s="4" t="str">
        <x:v>KURTSON REALTON LLC | KURTSON REALTY LLC | SEQUOIA PROPERTIES LLC</x:v>
      </x:c>
      <x:c r="K610" s="4" t="str">
        <x:v>IL:Cook:16104120100000 | IL:Cook:16131100260000 | IL:Cook:16133010170000 | IL:Cook:16133010550000 | IL:Cook:16151060380000 | IL:Cook:16154110180000 | IL:Cook:16222290170000 | IL:Cook:16224050080000 | IL:Cook:16231010320000 | IL:Cook:16234000040000 | IL:Cook:16234000840000 | IL:Cook:20262260150000 | IL:Cook:25103150350000</x:v>
      </x:c>
      <x:c r="L610" s="4" t="str">
        <x:v>PASS_SERVICE_SCREEN</x:v>
      </x:c>
      <x:c r="M610" s="4" t="str">
        <x:v>LOW_COLLISION_NO_SERVICE_SIGNAL</x:v>
      </x:c>
      <x:c r="N610" s="4" t="str">
        <x:v>NO_SERVICE_PROVIDER_SIGNAL_FOUND</x:v>
      </x:c>
      <x:c r="O610" s="4" t="str">
        <x:v>Two to four LLCs share a simple street address; no deterministic service-provider signal found.</x:v>
      </x:c>
      <x:c r="P610" s="4" t="str"/>
      <x:c r="Q610" s="4" t="str">
        <x:v>PRELIMINARY</x:v>
      </x:c>
      <x:c r="R610" s="4" t="str">
        <x:v>2</x:v>
      </x:c>
      <x:c r="S610" s="4" t="str">
        <x:v>8831 KENNETH TER|SKOKIE|IL|60076 | 8831 KENNETH|SKOKIE|IL|60076</x:v>
      </x:c>
      <x:c r="T610" s="4" t="str">
        <x:v>PARTIAL_MSA_COOK_AND_KENDALL_ONLY</x:v>
      </x:c>
      <x:c r="U610" s="4" t="str">
        <x:v>2026-08-28</x:v>
      </x:c>
      <x:c r="V610" s="4" t="str">
        <x:v>NOT_RUN</x:v>
      </x:c>
      <x:c r="W610" s="4" t="str">
        <x:v>NOT_MAIL_READY_POSTAL_VALIDATION_REQUIRED</x:v>
      </x:c>
    </x:row>
    <x:row r="611">
      <x:c r="A611" s="4" t="str">
        <x:v>8941 S JUSTINE|CHICAGO|IL|60620</x:v>
      </x:c>
      <x:c r="B611" s="4" t="str">
        <x:v>8941 S JUSTINE ST</x:v>
      </x:c>
      <x:c r="C611" s="4" t="str">
        <x:v>CHICAGO</x:v>
      </x:c>
      <x:c r="D611" s="4" t="str">
        <x:v>IL</x:v>
      </x:c>
      <x:c r="E611" s="4" t="str">
        <x:v>60620</x:v>
      </x:c>
      <x:c r="F611" s="4" t="str">
        <x:v>3</x:v>
      </x:c>
      <x:c r="G611" s="4" t="str">
        <x:v>3</x:v>
      </x:c>
      <x:c r="H611" s="4" t="str">
        <x:v>1</x:v>
      </x:c>
      <x:c r="I611" s="4" t="str">
        <x:v>Cook IL</x:v>
      </x:c>
      <x:c r="J611" s="4" t="str">
        <x:v>IS LAFLIN 2 LLC | IS LAFLIN LLC | IS LOWE LLC</x:v>
      </x:c>
      <x:c r="K611" s="4" t="str">
        <x:v>IL:Cook:20281150180000 | IL:Cook:25053100090000 | IL:Cook:25053180130000</x:v>
      </x:c>
      <x:c r="L611" s="4" t="str">
        <x:v>PASS_SERVICE_SCREEN</x:v>
      </x:c>
      <x:c r="M611" s="4" t="str">
        <x:v>LOW_COLLISION_NO_SERVICE_SIGNAL</x:v>
      </x:c>
      <x:c r="N611" s="4" t="str">
        <x:v>NO_SERVICE_PROVIDER_SIGNAL_FOUND</x:v>
      </x:c>
      <x:c r="O611" s="4" t="str">
        <x:v>Two to four LLCs share a simple street address; no deterministic service-provider signal found.</x:v>
      </x:c>
      <x:c r="P611" s="4" t="str"/>
      <x:c r="Q611" s="4" t="str">
        <x:v>PRELIMINARY</x:v>
      </x:c>
      <x:c r="R611" s="4" t="str">
        <x:v>1</x:v>
      </x:c>
      <x:c r="S611" s="4" t="str">
        <x:v>8941 S JUSTINE ST|CHICAGO|IL|60620</x:v>
      </x:c>
      <x:c r="T611" s="4" t="str">
        <x:v>PARTIAL_MSA_COOK_AND_KENDALL_ONLY</x:v>
      </x:c>
      <x:c r="U611" s="4" t="str">
        <x:v>2026-08-28</x:v>
      </x:c>
      <x:c r="V611" s="4" t="str">
        <x:v>NOT_RUN</x:v>
      </x:c>
      <x:c r="W611" s="4" t="str">
        <x:v>NOT_MAIL_READY_POSTAL_VALIDATION_REQUIRED</x:v>
      </x:c>
    </x:row>
    <x:row r="612">
      <x:c r="A612" s="4" t="str">
        <x:v>901 S 2ND ST 201|SPRINGFIELD|IL|62704</x:v>
      </x:c>
      <x:c r="B612" s="4" t="str">
        <x:v>901 S 2ND ST 201</x:v>
      </x:c>
      <x:c r="C612" s="4" t="str">
        <x:v>SPRINGFIELD</x:v>
      </x:c>
      <x:c r="D612" s="4" t="str">
        <x:v>IL</x:v>
      </x:c>
      <x:c r="E612" s="4" t="str">
        <x:v>62704</x:v>
      </x:c>
      <x:c r="F612" s="4" t="str">
        <x:v>3</x:v>
      </x:c>
      <x:c r="G612" s="4" t="str">
        <x:v>4</x:v>
      </x:c>
      <x:c r="H612" s="4" t="str">
        <x:v>1</x:v>
      </x:c>
      <x:c r="I612" s="4" t="str">
        <x:v>Cook IL</x:v>
      </x:c>
      <x:c r="J612" s="4" t="str">
        <x:v>AMDT REAL ESTATE LLC | AMTD REAL ESTATE LLC | MADT REAL ESTATE LLC</x:v>
      </x:c>
      <x:c r="K612" s="4" t="str">
        <x:v>IL:Cook:11314120411009 | IL:Cook:13012250401015 | IL:Cook:13012250401016 | IL:Cook:13214050771006</x:v>
      </x:c>
      <x:c r="L612" s="4" t="str">
        <x:v>PASS_SERVICE_SCREEN</x:v>
      </x:c>
      <x:c r="M612" s="4" t="str">
        <x:v>LOW_COLLISION_NO_SERVICE_SIGNAL</x:v>
      </x:c>
      <x:c r="N612" s="4" t="str">
        <x:v>NO_SERVICE_PROVIDER_SIGNAL_FOUND</x:v>
      </x:c>
      <x:c r="O612" s="4" t="str">
        <x:v>Two to four LLCs share a simple street address; no deterministic service-provider signal found.</x:v>
      </x:c>
      <x:c r="P612" s="4" t="str"/>
      <x:c r="Q612" s="4" t="str">
        <x:v>PRELIMINARY</x:v>
      </x:c>
      <x:c r="R612" s="4" t="str">
        <x:v>1</x:v>
      </x:c>
      <x:c r="S612" s="4" t="str">
        <x:v>901 S 2ND ST 201|SPRINGFIELD|IL|62704</x:v>
      </x:c>
      <x:c r="T612" s="4" t="str">
        <x:v>PARTIAL_MSA_COOK_AND_KENDALL_ONLY</x:v>
      </x:c>
      <x:c r="U612" s="4" t="str">
        <x:v>2026-08-28</x:v>
      </x:c>
      <x:c r="V612" s="4" t="str">
        <x:v>NOT_RUN</x:v>
      </x:c>
      <x:c r="W612" s="4" t="str">
        <x:v>NOT_MAIL_READY_POSTAL_VALIDATION_REQUIRED</x:v>
      </x:c>
    </x:row>
    <x:row r="613">
      <x:c r="A613" s="4" t="str">
        <x:v>9015 MTN RIDGE DR 350|AUSTIN|TX|78759</x:v>
      </x:c>
      <x:c r="B613" s="4" t="str">
        <x:v>9015 MTN RIDGE DR 350</x:v>
      </x:c>
      <x:c r="C613" s="4" t="str">
        <x:v>AUSTIN</x:v>
      </x:c>
      <x:c r="D613" s="4" t="str">
        <x:v>TX</x:v>
      </x:c>
      <x:c r="E613" s="4" t="str">
        <x:v>78759</x:v>
      </x:c>
      <x:c r="F613" s="4" t="str">
        <x:v>3</x:v>
      </x:c>
      <x:c r="G613" s="4" t="str">
        <x:v>6</x:v>
      </x:c>
      <x:c r="H613" s="4" t="str">
        <x:v>1</x:v>
      </x:c>
      <x:c r="I613" s="4" t="str">
        <x:v>Cook IL</x:v>
      </x:c>
      <x:c r="J613" s="4" t="str">
        <x:v>CARBOY RD ILLINOIS LLC | CARBOY ROAD IL LLC | OHARE IL INDUSTRIALLLC</x:v>
      </x:c>
      <x:c r="K613" s="4" t="str">
        <x:v>IL:Cook:08234010300000 | IL:Cook:08234010390000 | IL:Cook:08234010400000 | IL:Cook:08234010450000 | IL:Cook:08234010460000 | IL:Cook:08234010470000</x:v>
      </x:c>
      <x:c r="L613" s="4" t="str">
        <x:v>PASS_SERVICE_SCREEN</x:v>
      </x:c>
      <x:c r="M613" s="4" t="str">
        <x:v>LOW_COLLISION_NO_SERVICE_SIGNAL</x:v>
      </x:c>
      <x:c r="N613" s="4" t="str">
        <x:v>NO_SERVICE_PROVIDER_SIGNAL_FOUND</x:v>
      </x:c>
      <x:c r="O613" s="4" t="str">
        <x:v>Two to four LLCs share a simple street address; no deterministic service-provider signal found.</x:v>
      </x:c>
      <x:c r="P613" s="4" t="str"/>
      <x:c r="Q613" s="4" t="str">
        <x:v>PRELIMINARY</x:v>
      </x:c>
      <x:c r="R613" s="4" t="str">
        <x:v>1</x:v>
      </x:c>
      <x:c r="S613" s="4" t="str">
        <x:v>9015 MTN RIDGE DR 350|AUSTIN|TX|78759</x:v>
      </x:c>
      <x:c r="T613" s="4" t="str">
        <x:v>PARTIAL_MSA_COOK_AND_KENDALL_ONLY</x:v>
      </x:c>
      <x:c r="U613" s="4" t="str">
        <x:v>2026-08-28</x:v>
      </x:c>
      <x:c r="V613" s="4" t="str">
        <x:v>NOT_RUN</x:v>
      </x:c>
      <x:c r="W613" s="4" t="str">
        <x:v>NOT_MAIL_READY_POSTAL_VALIDATION_REQUIRED</x:v>
      </x:c>
    </x:row>
    <x:row r="614">
      <x:c r="A614" s="4" t="str">
        <x:v>902 S RANDALL|ST CHARLES|IL|60174</x:v>
      </x:c>
      <x:c r="B614" s="4" t="str">
        <x:v>902 S RANDALL RD</x:v>
      </x:c>
      <x:c r="C614" s="4" t="str">
        <x:v>ST CHARLES</x:v>
      </x:c>
      <x:c r="D614" s="4" t="str">
        <x:v>IL</x:v>
      </x:c>
      <x:c r="E614" s="4" t="str">
        <x:v>60174</x:v>
      </x:c>
      <x:c r="F614" s="4" t="str">
        <x:v>3</x:v>
      </x:c>
      <x:c r="G614" s="4" t="str">
        <x:v>3</x:v>
      </x:c>
      <x:c r="H614" s="4" t="str">
        <x:v>1</x:v>
      </x:c>
      <x:c r="I614" s="4" t="str">
        <x:v>Cook IL</x:v>
      </x:c>
      <x:c r="J614" s="4" t="str">
        <x:v>CHOWDER GROUP LLC | FG HOLDINGS LLC | JDJ HOLDINGS LLC</x:v>
      </x:c>
      <x:c r="K614" s="4" t="str">
        <x:v>IL:Cook:07281110110000 | IL:Cook:15031040400000 | IL:Cook:16192150080000</x:v>
      </x:c>
      <x:c r="L614" s="4" t="str">
        <x:v>PASS_SERVICE_SCREEN</x:v>
      </x:c>
      <x:c r="M614" s="4" t="str">
        <x:v>LOW_COLLISION_NO_SERVICE_SIGNAL</x:v>
      </x:c>
      <x:c r="N614" s="4" t="str">
        <x:v>NO_SERVICE_PROVIDER_SIGNAL_FOUND</x:v>
      </x:c>
      <x:c r="O614" s="4" t="str">
        <x:v>Two to four LLCs share a simple street address; no deterministic service-provider signal found.</x:v>
      </x:c>
      <x:c r="P614" s="4" t="str"/>
      <x:c r="Q614" s="4" t="str">
        <x:v>PRELIMINARY</x:v>
      </x:c>
      <x:c r="R614" s="4" t="str">
        <x:v>1</x:v>
      </x:c>
      <x:c r="S614" s="4" t="str">
        <x:v>902 S RANDALL RD|ST CHARLES|IL|60174</x:v>
      </x:c>
      <x:c r="T614" s="4" t="str">
        <x:v>PARTIAL_MSA_COOK_AND_KENDALL_ONLY</x:v>
      </x:c>
      <x:c r="U614" s="4" t="str">
        <x:v>2026-08-28</x:v>
      </x:c>
      <x:c r="V614" s="4" t="str">
        <x:v>NOT_RUN</x:v>
      </x:c>
      <x:c r="W614" s="4" t="str">
        <x:v>NOT_MAIL_READY_POSTAL_VALIDATION_REQUIRED</x:v>
      </x:c>
    </x:row>
    <x:row r="615">
      <x:c r="A615" s="4" t="str">
        <x:v>903 S BUTTERNUT CIR|FRANKFORT|IL|60423</x:v>
      </x:c>
      <x:c r="B615" s="4" t="str">
        <x:v>903 S BUTTERNUT CIR</x:v>
      </x:c>
      <x:c r="C615" s="4" t="str">
        <x:v>FRANKFORT</x:v>
      </x:c>
      <x:c r="D615" s="4" t="str">
        <x:v>IL</x:v>
      </x:c>
      <x:c r="E615" s="4" t="str">
        <x:v>60423</x:v>
      </x:c>
      <x:c r="F615" s="4" t="str">
        <x:v>3</x:v>
      </x:c>
      <x:c r="G615" s="4" t="str">
        <x:v>3</x:v>
      </x:c>
      <x:c r="H615" s="4" t="str">
        <x:v>1</x:v>
      </x:c>
      <x:c r="I615" s="4" t="str">
        <x:v>Cook IL</x:v>
      </x:c>
      <x:c r="J615" s="4" t="str">
        <x:v>ATRE LLC | SMPT PROPERTIES LLC | T &amp; D PROP GRP LLC</x:v>
      </x:c>
      <x:c r="K615" s="4" t="str">
        <x:v>IL:Cook:20311030650000 | IL:Cook:20352310300000 | IL:Cook:29231090010000</x:v>
      </x:c>
      <x:c r="L615" s="4" t="str">
        <x:v>PASS_SERVICE_SCREEN</x:v>
      </x:c>
      <x:c r="M615" s="4" t="str">
        <x:v>LOW_COLLISION_NO_SERVICE_SIGNAL</x:v>
      </x:c>
      <x:c r="N615" s="4" t="str">
        <x:v>NO_SERVICE_PROVIDER_SIGNAL_FOUND</x:v>
      </x:c>
      <x:c r="O615" s="4" t="str">
        <x:v>Two to four LLCs share a simple street address; no deterministic service-provider signal found.</x:v>
      </x:c>
      <x:c r="P615" s="4" t="str"/>
      <x:c r="Q615" s="4" t="str">
        <x:v>PRELIMINARY</x:v>
      </x:c>
      <x:c r="R615" s="4" t="str">
        <x:v>1</x:v>
      </x:c>
      <x:c r="S615" s="4" t="str">
        <x:v>903 S BUTTERNUT CIR|FRANKFORT|IL|60423</x:v>
      </x:c>
      <x:c r="T615" s="4" t="str">
        <x:v>PARTIAL_MSA_COOK_AND_KENDALL_ONLY</x:v>
      </x:c>
      <x:c r="U615" s="4" t="str">
        <x:v>2026-08-28</x:v>
      </x:c>
      <x:c r="V615" s="4" t="str">
        <x:v>NOT_RUN</x:v>
      </x:c>
      <x:c r="W615" s="4" t="str">
        <x:v>NOT_MAIL_READY_POSTAL_VALIDATION_REQUIRED</x:v>
      </x:c>
    </x:row>
    <x:row r="616">
      <x:c r="A616" s="4" t="str">
        <x:v>905 W CASTLEWOOD|CHICAGO|IL|60640</x:v>
      </x:c>
      <x:c r="B616" s="4" t="str">
        <x:v>905 W CASTLEWOOD TER</x:v>
      </x:c>
      <x:c r="C616" s="4" t="str">
        <x:v>CHICAGO</x:v>
      </x:c>
      <x:c r="D616" s="4" t="str">
        <x:v>IL</x:v>
      </x:c>
      <x:c r="E616" s="4" t="str">
        <x:v>60640</x:v>
      </x:c>
      <x:c r="F616" s="4" t="str">
        <x:v>3</x:v>
      </x:c>
      <x:c r="G616" s="4" t="str">
        <x:v>4</x:v>
      </x:c>
      <x:c r="H616" s="4" t="str">
        <x:v>1</x:v>
      </x:c>
      <x:c r="I616" s="4" t="str">
        <x:v>Cook IL</x:v>
      </x:c>
      <x:c r="J616" s="4" t="str">
        <x:v>1305 W CHICAGO LLC | 1429 N ASHLAND LLC | 1601 W LEMOYNE LLC</x:v>
      </x:c>
      <x:c r="K616" s="4" t="str">
        <x:v>IL:Cook:17051070610000 | IL:Cook:17051070621017 | IL:Cook:17062110350000 | IL:Cook:17081050520000</x:v>
      </x:c>
      <x:c r="L616" s="4" t="str">
        <x:v>PASS_SERVICE_SCREEN</x:v>
      </x:c>
      <x:c r="M616" s="4" t="str">
        <x:v>LOW_COLLISION_NO_SERVICE_SIGNAL</x:v>
      </x:c>
      <x:c r="N616" s="4" t="str">
        <x:v>NO_SERVICE_PROVIDER_SIGNAL_FOUND</x:v>
      </x:c>
      <x:c r="O616" s="4" t="str">
        <x:v>Two to four LLCs share a simple street address; no deterministic service-provider signal found.</x:v>
      </x:c>
      <x:c r="P616" s="4" t="str"/>
      <x:c r="Q616" s="4" t="str">
        <x:v>PRELIMINARY</x:v>
      </x:c>
      <x:c r="R616" s="4" t="str">
        <x:v>1</x:v>
      </x:c>
      <x:c r="S616" s="4" t="str">
        <x:v>905 W CASTLEWOOD TER|CHICAGO|IL|60640</x:v>
      </x:c>
      <x:c r="T616" s="4" t="str">
        <x:v>PARTIAL_MSA_COOK_AND_KENDALL_ONLY</x:v>
      </x:c>
      <x:c r="U616" s="4" t="str">
        <x:v>2026-08-28</x:v>
      </x:c>
      <x:c r="V616" s="4" t="str">
        <x:v>NOT_RUN</x:v>
      </x:c>
      <x:c r="W616" s="4" t="str">
        <x:v>NOT_MAIL_READY_POSTAL_VALIDATION_REQUIRED</x:v>
      </x:c>
    </x:row>
    <x:row r="617">
      <x:c r="A617" s="4" t="str">
        <x:v>908 NORTH HALSTED|CHICAGO|IL|60642</x:v>
      </x:c>
      <x:c r="B617" s="4" t="str">
        <x:v>908 NORTH HALSTED</x:v>
      </x:c>
      <x:c r="C617" s="4" t="str">
        <x:v>CHICAGO</x:v>
      </x:c>
      <x:c r="D617" s="4" t="str">
        <x:v>IL</x:v>
      </x:c>
      <x:c r="E617" s="4" t="str">
        <x:v>60642</x:v>
      </x:c>
      <x:c r="F617" s="4" t="str">
        <x:v>3</x:v>
      </x:c>
      <x:c r="G617" s="4" t="str">
        <x:v>4</x:v>
      </x:c>
      <x:c r="H617" s="4" t="str">
        <x:v>1</x:v>
      </x:c>
      <x:c r="I617" s="4" t="str">
        <x:v>Cook IL</x:v>
      </x:c>
      <x:c r="J617" s="4" t="str">
        <x:v>116 E OAK LLC | 1201 NORTH CLARK LLC | LP HOLDINGS 432 LLC</x:v>
      </x:c>
      <x:c r="K617" s="4" t="str">
        <x:v>IL:Cook:17032040540000 | IL:Cook:17042230340000 | IL:Cook:17042230530000 | IL:Cook:17091270381001</x:v>
      </x:c>
      <x:c r="L617" s="4" t="str">
        <x:v>PASS_SERVICE_SCREEN</x:v>
      </x:c>
      <x:c r="M617" s="4" t="str">
        <x:v>LOW_COLLISION_NO_SERVICE_SIGNAL</x:v>
      </x:c>
      <x:c r="N617" s="4" t="str">
        <x:v>NO_SERVICE_PROVIDER_SIGNAL_FOUND</x:v>
      </x:c>
      <x:c r="O617" s="4" t="str">
        <x:v>Two to four LLCs share a simple street address; no deterministic service-provider signal found.</x:v>
      </x:c>
      <x:c r="P617" s="4" t="str"/>
      <x:c r="Q617" s="4" t="str">
        <x:v>PRELIMINARY</x:v>
      </x:c>
      <x:c r="R617" s="4" t="str">
        <x:v>1</x:v>
      </x:c>
      <x:c r="S617" s="4" t="str">
        <x:v>908 NORTH HALSTED|CHICAGO|IL|60642</x:v>
      </x:c>
      <x:c r="T617" s="4" t="str">
        <x:v>PARTIAL_MSA_COOK_AND_KENDALL_ONLY</x:v>
      </x:c>
      <x:c r="U617" s="4" t="str">
        <x:v>2026-08-28</x:v>
      </x:c>
      <x:c r="V617" s="4" t="str">
        <x:v>NOT_RUN</x:v>
      </x:c>
      <x:c r="W617" s="4" t="str">
        <x:v>NOT_MAIL_READY_POSTAL_VALIDATION_REQUIRED</x:v>
      </x:c>
    </x:row>
    <x:row r="618">
      <x:c r="A618" s="4" t="str">
        <x:v>909 79TH|DARIEN|IL|60561</x:v>
      </x:c>
      <x:c r="B618" s="4" t="str">
        <x:v>909 79TH ST</x:v>
      </x:c>
      <x:c r="C618" s="4" t="str">
        <x:v>DARIEN</x:v>
      </x:c>
      <x:c r="D618" s="4" t="str">
        <x:v>IL</x:v>
      </x:c>
      <x:c r="E618" s="4" t="str">
        <x:v>60561</x:v>
      </x:c>
      <x:c r="F618" s="4" t="str">
        <x:v>3</x:v>
      </x:c>
      <x:c r="G618" s="4" t="str">
        <x:v>3</x:v>
      </x:c>
      <x:c r="H618" s="4" t="str">
        <x:v>1</x:v>
      </x:c>
      <x:c r="I618" s="4" t="str">
        <x:v>Cook IL</x:v>
      </x:c>
      <x:c r="J618" s="4" t="str">
        <x:v>APPAVU 2010 2011 LLC | APPAVU 3912 LLC | APPAVU 4505 LLC</x:v>
      </x:c>
      <x:c r="K618" s="4" t="str">
        <x:v>IL:Cook:17102140161266 | IL:Cook:17102140161326 | IL:Cook:17102140161579</x:v>
      </x:c>
      <x:c r="L618" s="4" t="str">
        <x:v>PASS_SERVICE_SCREEN</x:v>
      </x:c>
      <x:c r="M618" s="4" t="str">
        <x:v>LOW_COLLISION_NO_SERVICE_SIGNAL</x:v>
      </x:c>
      <x:c r="N618" s="4" t="str">
        <x:v>NO_SERVICE_PROVIDER_SIGNAL_FOUND</x:v>
      </x:c>
      <x:c r="O618" s="4" t="str">
        <x:v>Two to four LLCs share a simple street address; no deterministic service-provider signal found.</x:v>
      </x:c>
      <x:c r="P618" s="4" t="str"/>
      <x:c r="Q618" s="4" t="str">
        <x:v>PRELIMINARY</x:v>
      </x:c>
      <x:c r="R618" s="4" t="str">
        <x:v>1</x:v>
      </x:c>
      <x:c r="S618" s="4" t="str">
        <x:v>909 79TH ST|DARIEN|IL|60561</x:v>
      </x:c>
      <x:c r="T618" s="4" t="str">
        <x:v>PARTIAL_MSA_COOK_AND_KENDALL_ONLY</x:v>
      </x:c>
      <x:c r="U618" s="4" t="str">
        <x:v>2026-08-28</x:v>
      </x:c>
      <x:c r="V618" s="4" t="str">
        <x:v>NOT_RUN</x:v>
      </x:c>
      <x:c r="W618" s="4" t="str">
        <x:v>NOT_MAIL_READY_POSTAL_VALIDATION_REQUIRED</x:v>
      </x:c>
    </x:row>
    <x:row r="619">
      <x:c r="A619" s="4" t="str">
        <x:v>910 W VAN BUREN|CHICAGO|IL|60607</x:v>
      </x:c>
      <x:c r="B619" s="4" t="str">
        <x:v>910 W VAN BUREN</x:v>
      </x:c>
      <x:c r="C619" s="4" t="str">
        <x:v>CHICAGO</x:v>
      </x:c>
      <x:c r="D619" s="4" t="str">
        <x:v>IL</x:v>
      </x:c>
      <x:c r="E619" s="4" t="str">
        <x:v>60607</x:v>
      </x:c>
      <x:c r="F619" s="4" t="str">
        <x:v>3</x:v>
      </x:c>
      <x:c r="G619" s="4" t="str">
        <x:v>5</x:v>
      </x:c>
      <x:c r="H619" s="4" t="str">
        <x:v>1</x:v>
      </x:c>
      <x:c r="I619" s="4" t="str">
        <x:v>Cook IL</x:v>
      </x:c>
      <x:c r="J619" s="4" t="str">
        <x:v>6751 S JEFFERY LLC | FDG LLC | WABASH DEVELOPMENT LLC</x:v>
      </x:c>
      <x:c r="K619" s="4" t="str">
        <x:v>IL:Cook:17221040321064 | IL:Cook:17221040321068 | IL:Cook:17221040321133 | IL:Cook:20244000090000 | IL:Cook:31361010200000</x:v>
      </x:c>
      <x:c r="L619" s="4" t="str">
        <x:v>PASS_SERVICE_SCREEN</x:v>
      </x:c>
      <x:c r="M619" s="4" t="str">
        <x:v>LOW_COLLISION_NO_SERVICE_SIGNAL</x:v>
      </x:c>
      <x:c r="N619" s="4" t="str">
        <x:v>NO_SERVICE_PROVIDER_SIGNAL_FOUND</x:v>
      </x:c>
      <x:c r="O619" s="4" t="str">
        <x:v>Two to four LLCs share a simple street address; no deterministic service-provider signal found.</x:v>
      </x:c>
      <x:c r="P619" s="4" t="str"/>
      <x:c r="Q619" s="4" t="str">
        <x:v>PRELIMINARY</x:v>
      </x:c>
      <x:c r="R619" s="4" t="str">
        <x:v>1</x:v>
      </x:c>
      <x:c r="S619" s="4" t="str">
        <x:v>910 W VAN BUREN|CHICAGO|IL|60607</x:v>
      </x:c>
      <x:c r="T619" s="4" t="str">
        <x:v>PARTIAL_MSA_COOK_AND_KENDALL_ONLY</x:v>
      </x:c>
      <x:c r="U619" s="4" t="str">
        <x:v>2026-08-28</x:v>
      </x:c>
      <x:c r="V619" s="4" t="str">
        <x:v>NOT_RUN</x:v>
      </x:c>
      <x:c r="W619" s="4" t="str">
        <x:v>NOT_MAIL_READY_POSTAL_VALIDATION_REQUIRED</x:v>
      </x:c>
    </x:row>
    <x:row r="620">
      <x:c r="A620" s="4" t="str">
        <x:v>9100 W PLAINFIELD|BROOKFIELD|IL|60513</x:v>
      </x:c>
      <x:c r="B620" s="4" t="str">
        <x:v>9100 W PLAINFIELD RD</x:v>
      </x:c>
      <x:c r="C620" s="4" t="str">
        <x:v>BROOKFIELD</x:v>
      </x:c>
      <x:c r="D620" s="4" t="str">
        <x:v>IL</x:v>
      </x:c>
      <x:c r="E620" s="4" t="str">
        <x:v>60513</x:v>
      </x:c>
      <x:c r="F620" s="4" t="str">
        <x:v>3</x:v>
      </x:c>
      <x:c r="G620" s="4" t="str">
        <x:v>6</x:v>
      </x:c>
      <x:c r="H620" s="4" t="str">
        <x:v>1</x:v>
      </x:c>
      <x:c r="I620" s="4" t="str">
        <x:v>Cook IL</x:v>
      </x:c>
      <x:c r="J620" s="4" t="str">
        <x:v>DONBROOK LLC | MCCOOK VENTURE LLC | VENTURE 9100 LLC</x:v>
      </x:c>
      <x:c r="K620" s="4" t="str">
        <x:v>IL:Cook:18031270060000 | IL:Cook:18031270070000 | IL:Cook:18034240230000 | IL:Cook:18034240240000 | IL:Cook:18034240250000 | IL:Cook:18112000650000</x:v>
      </x:c>
      <x:c r="L620" s="4" t="str">
        <x:v>PASS_SERVICE_SCREEN</x:v>
      </x:c>
      <x:c r="M620" s="4" t="str">
        <x:v>LOW_COLLISION_NO_SERVICE_SIGNAL</x:v>
      </x:c>
      <x:c r="N620" s="4" t="str">
        <x:v>NO_SERVICE_PROVIDER_SIGNAL_FOUND</x:v>
      </x:c>
      <x:c r="O620" s="4" t="str">
        <x:v>Two to four LLCs share a simple street address; no deterministic service-provider signal found.</x:v>
      </x:c>
      <x:c r="P620" s="4" t="str"/>
      <x:c r="Q620" s="4" t="str">
        <x:v>PRELIMINARY</x:v>
      </x:c>
      <x:c r="R620" s="4" t="str">
        <x:v>1</x:v>
      </x:c>
      <x:c r="S620" s="4" t="str">
        <x:v>9100 W PLAINFIELD RD|BROOKFIELD|IL|60513</x:v>
      </x:c>
      <x:c r="T620" s="4" t="str">
        <x:v>PARTIAL_MSA_COOK_AND_KENDALL_ONLY</x:v>
      </x:c>
      <x:c r="U620" s="4" t="str">
        <x:v>2026-08-28</x:v>
      </x:c>
      <x:c r="V620" s="4" t="str">
        <x:v>NOT_RUN</x:v>
      </x:c>
      <x:c r="W620" s="4" t="str">
        <x:v>NOT_MAIL_READY_POSTAL_VALIDATION_REQUIRED</x:v>
      </x:c>
    </x:row>
    <x:row r="621">
      <x:c r="A621" s="4" t="str">
        <x:v>9120 GAGE|FRANKLIN PK|IL|60131</x:v>
      </x:c>
      <x:c r="B621" s="4" t="str">
        <x:v>9120 GAGE ST</x:v>
      </x:c>
      <x:c r="C621" s="4" t="str">
        <x:v>FRANKLIN PK</x:v>
      </x:c>
      <x:c r="D621" s="4" t="str">
        <x:v>IL</x:v>
      </x:c>
      <x:c r="E621" s="4" t="str">
        <x:v>60131</x:v>
      </x:c>
      <x:c r="F621" s="4" t="str">
        <x:v>3</x:v>
      </x:c>
      <x:c r="G621" s="4" t="str">
        <x:v>3</x:v>
      </x:c>
      <x:c r="H621" s="4" t="str">
        <x:v>1</x:v>
      </x:c>
      <x:c r="I621" s="4" t="str">
        <x:v>Cook IL</x:v>
      </x:c>
      <x:c r="J621" s="4" t="str">
        <x:v>GNM R E HOLDINGS LLC | GNM RE HOLDING LLC | GNM REAL EST HLDGS LLC</x:v>
      </x:c>
      <x:c r="K621" s="4" t="str">
        <x:v>IL:Cook:12223080260000 | IL:Cook:12223190110000 | IL:Cook:12223200040000</x:v>
      </x:c>
      <x:c r="L621" s="4" t="str">
        <x:v>PASS_SERVICE_SCREEN</x:v>
      </x:c>
      <x:c r="M621" s="4" t="str">
        <x:v>LOW_COLLISION_NO_SERVICE_SIGNAL</x:v>
      </x:c>
      <x:c r="N621" s="4" t="str">
        <x:v>NO_SERVICE_PROVIDER_SIGNAL_FOUND</x:v>
      </x:c>
      <x:c r="O621" s="4" t="str">
        <x:v>Two to four LLCs share a simple street address; no deterministic service-provider signal found.</x:v>
      </x:c>
      <x:c r="P621" s="4" t="str"/>
      <x:c r="Q621" s="4" t="str">
        <x:v>PRELIMINARY</x:v>
      </x:c>
      <x:c r="R621" s="4" t="str">
        <x:v>1</x:v>
      </x:c>
      <x:c r="S621" s="4" t="str">
        <x:v>9120 GAGE ST|FRANKLIN PK|IL|60131</x:v>
      </x:c>
      <x:c r="T621" s="4" t="str">
        <x:v>PARTIAL_MSA_COOK_AND_KENDALL_ONLY</x:v>
      </x:c>
      <x:c r="U621" s="4" t="str">
        <x:v>2026-08-28</x:v>
      </x:c>
      <x:c r="V621" s="4" t="str">
        <x:v>NOT_RUN</x:v>
      </x:c>
      <x:c r="W621" s="4" t="str">
        <x:v>NOT_MAIL_READY_POSTAL_VALIDATION_REQUIRED</x:v>
      </x:c>
    </x:row>
    <x:row r="622">
      <x:c r="A622" s="4" t="str">
        <x:v>9237 W OGDEN|BROOKFIELD|IL|60513</x:v>
      </x:c>
      <x:c r="B622" s="4" t="str">
        <x:v>9237 W OGDEN AVE</x:v>
      </x:c>
      <x:c r="C622" s="4" t="str">
        <x:v>BROOKFIELD</x:v>
      </x:c>
      <x:c r="D622" s="4" t="str">
        <x:v>IL</x:v>
      </x:c>
      <x:c r="E622" s="4" t="str">
        <x:v>60513</x:v>
      </x:c>
      <x:c r="F622" s="4" t="str">
        <x:v>3</x:v>
      </x:c>
      <x:c r="G622" s="4" t="str">
        <x:v>6</x:v>
      </x:c>
      <x:c r="H622" s="4" t="str">
        <x:v>1</x:v>
      </x:c>
      <x:c r="I622" s="4" t="str">
        <x:v>Cook IL</x:v>
      </x:c>
      <x:c r="J622" s="4" t="str">
        <x:v>STE &amp;LO PROPERTIES LLC | STE&amp; LO PROPERTIES LLC | STE&amp;LO PROPERTIES LLC</x:v>
      </x:c>
      <x:c r="K622" s="4" t="str">
        <x:v>IL:Cook:18031180010000 | IL:Cook:18031180020000 | IL:Cook:18031180030000 | IL:Cook:18031180040000 | IL:Cook:18031180050000 | IL:Cook:18031180060000</x:v>
      </x:c>
      <x:c r="L622" s="4" t="str">
        <x:v>PASS_SERVICE_SCREEN</x:v>
      </x:c>
      <x:c r="M622" s="4" t="str">
        <x:v>LOW_COLLISION_NO_SERVICE_SIGNAL</x:v>
      </x:c>
      <x:c r="N622" s="4" t="str">
        <x:v>NO_SERVICE_PROVIDER_SIGNAL_FOUND</x:v>
      </x:c>
      <x:c r="O622" s="4" t="str">
        <x:v>Two to four LLCs share a simple street address; no deterministic service-provider signal found.</x:v>
      </x:c>
      <x:c r="P622" s="4" t="str"/>
      <x:c r="Q622" s="4" t="str">
        <x:v>PRELIMINARY</x:v>
      </x:c>
      <x:c r="R622" s="4" t="str">
        <x:v>1</x:v>
      </x:c>
      <x:c r="S622" s="4" t="str">
        <x:v>9237 W OGDEN AVE|BROOKFIELD|IL|60513</x:v>
      </x:c>
      <x:c r="T622" s="4" t="str">
        <x:v>PARTIAL_MSA_COOK_AND_KENDALL_ONLY</x:v>
      </x:c>
      <x:c r="U622" s="4" t="str">
        <x:v>2026-08-28</x:v>
      </x:c>
      <x:c r="V622" s="4" t="str">
        <x:v>NOT_RUN</x:v>
      </x:c>
      <x:c r="W622" s="4" t="str">
        <x:v>NOT_MAIL_READY_POSTAL_VALIDATION_REQUIRED</x:v>
      </x:c>
    </x:row>
    <x:row r="623">
      <x:c r="A623" s="4" t="str">
        <x:v>929 W ADAMS|CHICAGO|IL|60607</x:v>
      </x:c>
      <x:c r="B623" s="4" t="str">
        <x:v>929 W ADAMS ST</x:v>
      </x:c>
      <x:c r="C623" s="4" t="str">
        <x:v>CHICAGO</x:v>
      </x:c>
      <x:c r="D623" s="4" t="str">
        <x:v>IL</x:v>
      </x:c>
      <x:c r="E623" s="4" t="str">
        <x:v>60607</x:v>
      </x:c>
      <x:c r="F623" s="4" t="str">
        <x:v>3</x:v>
      </x:c>
      <x:c r="G623" s="4" t="str">
        <x:v>45</x:v>
      </x:c>
      <x:c r="H623" s="4" t="str">
        <x:v>1</x:v>
      </x:c>
      <x:c r="I623" s="4" t="str">
        <x:v>Cook IL</x:v>
      </x:c>
      <x:c r="J623" s="4" t="str">
        <x:v>TORRENCE HOLDING LLC | TORRENCE HOLDINGS LLC | WI PARKING LLC</x:v>
      </x:c>
      <x:c r="K623" s="4" t="str">
        <x:v>IL:Cook:17101120111342 | IL:Cook:17101120111355 | IL:Cook:17101120111362 | IL:Cook:17101120111383 | IL:Cook:17101120111384 | IL:Cook:17101120111385 | IL:Cook:17101120111386 | IL:Cook:17101120111403 | IL:Cook:17101120111404 | IL:Cook:17101120111405 | IL:Cook:17101120111414 | IL:Cook:17101120111415 | IL:Cook:17101120111419 | IL:Cook:17101120111420 | IL:Cook:17101120111421 | IL:Cook:17101120111422 | IL:Cook:17101120111425 | IL:Cook:17101120111428 | IL:Cook:17101120111435 | IL:Cook:17101120111436 | IL:Cook:17101120111438 | IL:Cook:17101120111439 | IL:Cook:17101120111445 | IL:Cook:17101120111446 | IL:Cook:17101120111447 | IL:Cook:17101120111448 | IL:Cook:17101120111451 | IL:Cook:17101120111468 | IL:Cook:17101120111471 | IL:Cook:17101120111472 | IL:Cook:17101120111473 | IL:Cook:17101120111480 | IL:Cook:17101120111481 | IL:Cook:17101120111482 | IL:Cook:17101120111483 | IL:Cook:17101120111484 | IL:Cook:17101120111503 | IL:Cook:17101120111504 | IL:Cook:17101120111505 | IL:Cook:17151010261207 | IL:Cook:17151010261215 | IL:Cook:26183000190000 | IL:Cook:26183000240000 | IL:Cook:26183000260000 | IL:Cook:26183010060000</x:v>
      </x:c>
      <x:c r="L623" s="4" t="str">
        <x:v>PASS_SERVICE_SCREEN</x:v>
      </x:c>
      <x:c r="M623" s="4" t="str">
        <x:v>LOW_COLLISION_NO_SERVICE_SIGNAL</x:v>
      </x:c>
      <x:c r="N623" s="4" t="str">
        <x:v>NO_SERVICE_PROVIDER_SIGNAL_FOUND</x:v>
      </x:c>
      <x:c r="O623" s="4" t="str">
        <x:v>Two to four LLCs share a simple street address; no deterministic service-provider signal found.</x:v>
      </x:c>
      <x:c r="P623" s="4" t="str"/>
      <x:c r="Q623" s="4" t="str">
        <x:v>PRELIMINARY</x:v>
      </x:c>
      <x:c r="R623" s="4" t="str">
        <x:v>1</x:v>
      </x:c>
      <x:c r="S623" s="4" t="str">
        <x:v>929 W ADAMS ST|CHICAGO|IL|60607</x:v>
      </x:c>
      <x:c r="T623" s="4" t="str">
        <x:v>PARTIAL_MSA_COOK_AND_KENDALL_ONLY</x:v>
      </x:c>
      <x:c r="U623" s="4" t="str">
        <x:v>2026-08-28</x:v>
      </x:c>
      <x:c r="V623" s="4" t="str">
        <x:v>NOT_RUN</x:v>
      </x:c>
      <x:c r="W623" s="4" t="str">
        <x:v>NOT_MAIL_READY_POSTAL_VALIDATION_REQUIRED</x:v>
      </x:c>
    </x:row>
    <x:row r="624">
      <x:c r="A624" s="4" t="str">
        <x:v>932 W GRACE|CHICAGO|IL|60613</x:v>
      </x:c>
      <x:c r="B624" s="4" t="str">
        <x:v>932 W GRACE ST</x:v>
      </x:c>
      <x:c r="C624" s="4" t="str">
        <x:v>CHICAGO</x:v>
      </x:c>
      <x:c r="D624" s="4" t="str">
        <x:v>IL</x:v>
      </x:c>
      <x:c r="E624" s="4" t="str">
        <x:v>60613</x:v>
      </x:c>
      <x:c r="F624" s="4" t="str">
        <x:v>3</x:v>
      </x:c>
      <x:c r="G624" s="4" t="str">
        <x:v>3</x:v>
      </x:c>
      <x:c r="H624" s="4" t="str">
        <x:v>1</x:v>
      </x:c>
      <x:c r="I624" s="4" t="str">
        <x:v>Cook IL</x:v>
      </x:c>
      <x:c r="J624" s="4" t="str">
        <x:v>703 709 W CORNELIA LLC | 800 W DIVERSEY LLC | EJMS LLC</x:v>
      </x:c>
      <x:c r="K624" s="4" t="str">
        <x:v>IL:Cook:14213040030000 | IL:Cook:14292300320000 | IL:Cook:14324070030000</x:v>
      </x:c>
      <x:c r="L624" s="4" t="str">
        <x:v>PASS_SERVICE_SCREEN</x:v>
      </x:c>
      <x:c r="M624" s="4" t="str">
        <x:v>LOW_COLLISION_NO_SERVICE_SIGNAL</x:v>
      </x:c>
      <x:c r="N624" s="4" t="str">
        <x:v>NO_SERVICE_PROVIDER_SIGNAL_FOUND</x:v>
      </x:c>
      <x:c r="O624" s="4" t="str">
        <x:v>Two to four LLCs share a simple street address; no deterministic service-provider signal found.</x:v>
      </x:c>
      <x:c r="P624" s="4" t="str"/>
      <x:c r="Q624" s="4" t="str">
        <x:v>PRELIMINARY</x:v>
      </x:c>
      <x:c r="R624" s="4" t="str">
        <x:v>1</x:v>
      </x:c>
      <x:c r="S624" s="4" t="str">
        <x:v>932 W GRACE ST|CHICAGO|IL|60613</x:v>
      </x:c>
      <x:c r="T624" s="4" t="str">
        <x:v>PARTIAL_MSA_COOK_AND_KENDALL_ONLY</x:v>
      </x:c>
      <x:c r="U624" s="4" t="str">
        <x:v>2026-08-28</x:v>
      </x:c>
      <x:c r="V624" s="4" t="str">
        <x:v>NOT_RUN</x:v>
      </x:c>
      <x:c r="W624" s="4" t="str">
        <x:v>NOT_MAIL_READY_POSTAL_VALIDATION_REQUIRED</x:v>
      </x:c>
    </x:row>
    <x:row r="625">
      <x:c r="A625" s="4" t="str">
        <x:v>935 N CENTRAL|WOODDALE|IL|60191</x:v>
      </x:c>
      <x:c r="B625" s="4" t="str">
        <x:v>935 N CENTRAL AVE</x:v>
      </x:c>
      <x:c r="C625" s="4" t="str">
        <x:v>WOODDALE</x:v>
      </x:c>
      <x:c r="D625" s="4" t="str">
        <x:v>IL</x:v>
      </x:c>
      <x:c r="E625" s="4" t="str">
        <x:v>60191</x:v>
      </x:c>
      <x:c r="F625" s="4" t="str">
        <x:v>3</x:v>
      </x:c>
      <x:c r="G625" s="4" t="str">
        <x:v>7</x:v>
      </x:c>
      <x:c r="H625" s="4" t="str">
        <x:v>1</x:v>
      </x:c>
      <x:c r="I625" s="4" t="str">
        <x:v>Cook IL</x:v>
      </x:c>
      <x:c r="J625" s="4" t="str">
        <x:v>AMW HOLDINGS LLC | EAW HOLDINGS LLC | RMW HOLDINGS LLC</x:v>
      </x:c>
      <x:c r="K625" s="4" t="str">
        <x:v>IL:Cook:06144280151015 | IL:Cook:06144280151019 | IL:Cook:06144280151025 | IL:Cook:06144280151038 | IL:Cook:06144280151184 | IL:Cook:06144280151292 | IL:Cook:06144280151315</x:v>
      </x:c>
      <x:c r="L625" s="4" t="str">
        <x:v>PASS_SERVICE_SCREEN</x:v>
      </x:c>
      <x:c r="M625" s="4" t="str">
        <x:v>LOW_COLLISION_NO_SERVICE_SIGNAL</x:v>
      </x:c>
      <x:c r="N625" s="4" t="str">
        <x:v>NO_SERVICE_PROVIDER_SIGNAL_FOUND</x:v>
      </x:c>
      <x:c r="O625" s="4" t="str">
        <x:v>Two to four LLCs share a simple street address; no deterministic service-provider signal found.</x:v>
      </x:c>
      <x:c r="P625" s="4" t="str"/>
      <x:c r="Q625" s="4" t="str">
        <x:v>PRELIMINARY</x:v>
      </x:c>
      <x:c r="R625" s="4" t="str">
        <x:v>1</x:v>
      </x:c>
      <x:c r="S625" s="4" t="str">
        <x:v>935 N CENTRAL AVE|WOODDALE|IL|60191</x:v>
      </x:c>
      <x:c r="T625" s="4" t="str">
        <x:v>PARTIAL_MSA_COOK_AND_KENDALL_ONLY</x:v>
      </x:c>
      <x:c r="U625" s="4" t="str">
        <x:v>2026-08-28</x:v>
      </x:c>
      <x:c r="V625" s="4" t="str">
        <x:v>NOT_RUN</x:v>
      </x:c>
      <x:c r="W625" s="4" t="str">
        <x:v>NOT_MAIL_READY_POSTAL_VALIDATION_REQUIRED</x:v>
      </x:c>
    </x:row>
    <x:row r="626">
      <x:c r="A626" s="4" t="str">
        <x:v>935 W CHESTNUT ST 600|CHICAGO|IL|60642</x:v>
      </x:c>
      <x:c r="B626" s="4" t="str">
        <x:v>935 W CHESTNUT ST 600</x:v>
      </x:c>
      <x:c r="C626" s="4" t="str">
        <x:v>CHICAGO</x:v>
      </x:c>
      <x:c r="D626" s="4" t="str">
        <x:v>IL</x:v>
      </x:c>
      <x:c r="E626" s="4" t="str">
        <x:v>60642</x:v>
      </x:c>
      <x:c r="F626" s="4" t="str">
        <x:v>3</x:v>
      </x:c>
      <x:c r="G626" s="4" t="str">
        <x:v>3</x:v>
      </x:c>
      <x:c r="H626" s="4" t="str">
        <x:v>1</x:v>
      </x:c>
      <x:c r="I626" s="4" t="str">
        <x:v>Cook IL</x:v>
      </x:c>
      <x:c r="J626" s="4" t="str">
        <x:v>JW VACANT LLC | SHARI LLC | THE WOLCOTT GRP LLC</x:v>
      </x:c>
      <x:c r="K626" s="4" t="str">
        <x:v>IL:Cook:20283260090000 | IL:Cook:20351242030000 | IL:Cook:25041180380000</x:v>
      </x:c>
      <x:c r="L626" s="4" t="str">
        <x:v>PASS_SERVICE_SCREEN</x:v>
      </x:c>
      <x:c r="M626" s="4" t="str">
        <x:v>LOW_COLLISION_NO_SERVICE_SIGNAL</x:v>
      </x:c>
      <x:c r="N626" s="4" t="str">
        <x:v>NO_SERVICE_PROVIDER_SIGNAL_FOUND</x:v>
      </x:c>
      <x:c r="O626" s="4" t="str">
        <x:v>Two to four LLCs share a simple street address; no deterministic service-provider signal found.</x:v>
      </x:c>
      <x:c r="P626" s="4" t="str"/>
      <x:c r="Q626" s="4" t="str">
        <x:v>PRELIMINARY</x:v>
      </x:c>
      <x:c r="R626" s="4" t="str">
        <x:v>1</x:v>
      </x:c>
      <x:c r="S626" s="4" t="str">
        <x:v>935 W CHESTNUT ST 600|CHICAGO|IL|60642</x:v>
      </x:c>
      <x:c r="T626" s="4" t="str">
        <x:v>PARTIAL_MSA_COOK_AND_KENDALL_ONLY</x:v>
      </x:c>
      <x:c r="U626" s="4" t="str">
        <x:v>2026-08-28</x:v>
      </x:c>
      <x:c r="V626" s="4" t="str">
        <x:v>NOT_RUN</x:v>
      </x:c>
      <x:c r="W626" s="4" t="str">
        <x:v>NOT_MAIL_READY_POSTAL_VALIDATION_REQUIRED</x:v>
      </x:c>
    </x:row>
    <x:row r="627">
      <x:c r="A627" s="4" t="str">
        <x:v>941 CLINTON|RIVER FOREST|IL|60305</x:v>
      </x:c>
      <x:c r="B627" s="4" t="str">
        <x:v>941 CLINTON PL</x:v>
      </x:c>
      <x:c r="C627" s="4" t="str">
        <x:v>RIVER FOREST</x:v>
      </x:c>
      <x:c r="D627" s="4" t="str">
        <x:v>IL</x:v>
      </x:c>
      <x:c r="E627" s="4" t="str">
        <x:v>60305</x:v>
      </x:c>
      <x:c r="F627" s="4" t="str">
        <x:v>3</x:v>
      </x:c>
      <x:c r="G627" s="4" t="str">
        <x:v>3</x:v>
      </x:c>
      <x:c r="H627" s="4" t="str">
        <x:v>1</x:v>
      </x:c>
      <x:c r="I627" s="4" t="str">
        <x:v>Cook IL</x:v>
      </x:c>
      <x:c r="J627" s="4" t="str">
        <x:v>DPB MANAGEMENT LLC | FP MANAGEMENT GRP LLC | FP MGMT GRP LLC</x:v>
      </x:c>
      <x:c r="K627" s="4" t="str">
        <x:v>IL:Cook:15122200311025 | IL:Cook:15133090130000 | IL:Cook:15134180170000</x:v>
      </x:c>
      <x:c r="L627" s="4" t="str">
        <x:v>PASS_SERVICE_SCREEN</x:v>
      </x:c>
      <x:c r="M627" s="4" t="str">
        <x:v>LOW_COLLISION_NO_SERVICE_SIGNAL</x:v>
      </x:c>
      <x:c r="N627" s="4" t="str">
        <x:v>NO_SERVICE_PROVIDER_SIGNAL_FOUND</x:v>
      </x:c>
      <x:c r="O627" s="4" t="str">
        <x:v>Two to four LLCs share a simple street address; no deterministic service-provider signal found.</x:v>
      </x:c>
      <x:c r="P627" s="4" t="str"/>
      <x:c r="Q627" s="4" t="str">
        <x:v>PRELIMINARY</x:v>
      </x:c>
      <x:c r="R627" s="4" t="str">
        <x:v>1</x:v>
      </x:c>
      <x:c r="S627" s="4" t="str">
        <x:v>941 CLINTON PL|RIVER FOREST|IL|60305</x:v>
      </x:c>
      <x:c r="T627" s="4" t="str">
        <x:v>PARTIAL_MSA_COOK_AND_KENDALL_ONLY</x:v>
      </x:c>
      <x:c r="U627" s="4" t="str">
        <x:v>2026-08-28</x:v>
      </x:c>
      <x:c r="V627" s="4" t="str">
        <x:v>NOT_RUN</x:v>
      </x:c>
      <x:c r="W627" s="4" t="str">
        <x:v>NOT_MAIL_READY_POSTAL_VALIDATION_REQUIRED</x:v>
      </x:c>
    </x:row>
    <x:row r="628">
      <x:c r="A628" s="4" t="str">
        <x:v>942 BROWN|EVANSTON|IL|60202</x:v>
      </x:c>
      <x:c r="B628" s="4" t="str">
        <x:v>942 BROWN AVE</x:v>
      </x:c>
      <x:c r="C628" s="4" t="str">
        <x:v>EVANSTON</x:v>
      </x:c>
      <x:c r="D628" s="4" t="str">
        <x:v>IL</x:v>
      </x:c>
      <x:c r="E628" s="4" t="str">
        <x:v>60202</x:v>
      </x:c>
      <x:c r="F628" s="4" t="str">
        <x:v>3</x:v>
      </x:c>
      <x:c r="G628" s="4" t="str">
        <x:v>3</x:v>
      </x:c>
      <x:c r="H628" s="4" t="str">
        <x:v>1</x:v>
      </x:c>
      <x:c r="I628" s="4" t="str">
        <x:v>Cook IL</x:v>
      </x:c>
      <x:c r="J628" s="4" t="str">
        <x:v>1041 N MARSHFIELD LLC | 3033 MONTICELLO LLC | 6018 MAPLEWOOD LLC</x:v>
      </x:c>
      <x:c r="K628" s="4" t="str">
        <x:v>IL:Cook:13012280320000 | IL:Cook:13261120541002 | IL:Cook:17064200331002</x:v>
      </x:c>
      <x:c r="L628" s="4" t="str">
        <x:v>PASS_SERVICE_SCREEN</x:v>
      </x:c>
      <x:c r="M628" s="4" t="str">
        <x:v>LOW_COLLISION_NO_SERVICE_SIGNAL</x:v>
      </x:c>
      <x:c r="N628" s="4" t="str">
        <x:v>NO_SERVICE_PROVIDER_SIGNAL_FOUND</x:v>
      </x:c>
      <x:c r="O628" s="4" t="str">
        <x:v>Two to four LLCs share a simple street address; no deterministic service-provider signal found.</x:v>
      </x:c>
      <x:c r="P628" s="4" t="str"/>
      <x:c r="Q628" s="4" t="str">
        <x:v>PRELIMINARY</x:v>
      </x:c>
      <x:c r="R628" s="4" t="str">
        <x:v>1</x:v>
      </x:c>
      <x:c r="S628" s="4" t="str">
        <x:v>942 BROWN AVE|EVANSTON|IL|60202</x:v>
      </x:c>
      <x:c r="T628" s="4" t="str">
        <x:v>PARTIAL_MSA_COOK_AND_KENDALL_ONLY</x:v>
      </x:c>
      <x:c r="U628" s="4" t="str">
        <x:v>2026-08-28</x:v>
      </x:c>
      <x:c r="V628" s="4" t="str">
        <x:v>NOT_RUN</x:v>
      </x:c>
      <x:c r="W628" s="4" t="str">
        <x:v>NOT_MAIL_READY_POSTAL_VALIDATION_REQUIRED</x:v>
      </x:c>
    </x:row>
    <x:row r="629">
      <x:c r="A629" s="4" t="str">
        <x:v>9420 KEELER|SKOKIE|IL|60076</x:v>
      </x:c>
      <x:c r="B629" s="4" t="str">
        <x:v>9420 KEELER AVE</x:v>
      </x:c>
      <x:c r="C629" s="4" t="str">
        <x:v>SKOKIE</x:v>
      </x:c>
      <x:c r="D629" s="4" t="str">
        <x:v>IL</x:v>
      </x:c>
      <x:c r="E629" s="4" t="str">
        <x:v>60076</x:v>
      </x:c>
      <x:c r="F629" s="4" t="str">
        <x:v>3</x:v>
      </x:c>
      <x:c r="G629" s="4" t="str">
        <x:v>6</x:v>
      </x:c>
      <x:c r="H629" s="4" t="str">
        <x:v>1</x:v>
      </x:c>
      <x:c r="I629" s="4" t="str">
        <x:v>Cook IL</x:v>
      </x:c>
      <x:c r="J629" s="4" t="str">
        <x:v>7508 NEL LLC | BIG TREE HOMES LLC | MAIN KEELER LLC</x:v>
      </x:c>
      <x:c r="K629" s="4" t="str">
        <x:v>IL:Cook:10131100420000 | IL:Cook:10131160260000 | IL:Cook:10132100150000 | IL:Cook:10132110050000 | IL:Cook:10132150030000 | IL:Cook:11293030130000</x:v>
      </x:c>
      <x:c r="L629" s="4" t="str">
        <x:v>PASS_SERVICE_SCREEN</x:v>
      </x:c>
      <x:c r="M629" s="4" t="str">
        <x:v>LOW_COLLISION_NO_SERVICE_SIGNAL</x:v>
      </x:c>
      <x:c r="N629" s="4" t="str">
        <x:v>NO_SERVICE_PROVIDER_SIGNAL_FOUND</x:v>
      </x:c>
      <x:c r="O629" s="4" t="str">
        <x:v>Two to four LLCs share a simple street address; no deterministic service-provider signal found.</x:v>
      </x:c>
      <x:c r="P629" s="4" t="str"/>
      <x:c r="Q629" s="4" t="str">
        <x:v>PRELIMINARY</x:v>
      </x:c>
      <x:c r="R629" s="4" t="str">
        <x:v>1</x:v>
      </x:c>
      <x:c r="S629" s="4" t="str">
        <x:v>9420 KEELER AVE|SKOKIE|IL|60076</x:v>
      </x:c>
      <x:c r="T629" s="4" t="str">
        <x:v>PARTIAL_MSA_COOK_AND_KENDALL_ONLY</x:v>
      </x:c>
      <x:c r="U629" s="4" t="str">
        <x:v>2026-08-28</x:v>
      </x:c>
      <x:c r="V629" s="4" t="str">
        <x:v>NOT_RUN</x:v>
      </x:c>
      <x:c r="W629" s="4" t="str">
        <x:v>NOT_MAIL_READY_POSTAL_VALIDATION_REQUIRED</x:v>
      </x:c>
    </x:row>
    <x:row r="630">
      <x:c r="A630" s="4" t="str">
        <x:v>96 OLD CREEK|PALOS PARK|IL|60464</x:v>
      </x:c>
      <x:c r="B630" s="4" t="str">
        <x:v>96 OLD CREEK ROAD</x:v>
      </x:c>
      <x:c r="C630" s="4" t="str">
        <x:v>PALOS PARK</x:v>
      </x:c>
      <x:c r="D630" s="4" t="str">
        <x:v>IL</x:v>
      </x:c>
      <x:c r="E630" s="4" t="str">
        <x:v>60464</x:v>
      </x:c>
      <x:c r="F630" s="4" t="str">
        <x:v>3</x:v>
      </x:c>
      <x:c r="G630" s="4" t="str">
        <x:v>3</x:v>
      </x:c>
      <x:c r="H630" s="4" t="str">
        <x:v>1</x:v>
      </x:c>
      <x:c r="I630" s="4" t="str">
        <x:v>Cook IL</x:v>
      </x:c>
      <x:c r="J630" s="4" t="str">
        <x:v>1905 DIVISION LLC | 1919 DIVISION LLC | 1937 DIVISION LLC</x:v>
      </x:c>
      <x:c r="K630" s="4" t="str">
        <x:v>IL:Cook:17064000520000 | IL:Cook:17064010030000 | IL:Cook:17064010080000</x:v>
      </x:c>
      <x:c r="L630" s="4" t="str">
        <x:v>PASS_SERVICE_SCREEN</x:v>
      </x:c>
      <x:c r="M630" s="4" t="str">
        <x:v>LOW_COLLISION_NO_SERVICE_SIGNAL</x:v>
      </x:c>
      <x:c r="N630" s="4" t="str">
        <x:v>NO_SERVICE_PROVIDER_SIGNAL_FOUND</x:v>
      </x:c>
      <x:c r="O630" s="4" t="str">
        <x:v>Two to four LLCs share a simple street address; no deterministic service-provider signal found.</x:v>
      </x:c>
      <x:c r="P630" s="4" t="str"/>
      <x:c r="Q630" s="4" t="str">
        <x:v>PRELIMINARY</x:v>
      </x:c>
      <x:c r="R630" s="4" t="str">
        <x:v>1</x:v>
      </x:c>
      <x:c r="S630" s="4" t="str">
        <x:v>96 OLD CREEK RD|PALOS PARK|IL|60464</x:v>
      </x:c>
      <x:c r="T630" s="4" t="str">
        <x:v>PARTIAL_MSA_COOK_AND_KENDALL_ONLY</x:v>
      </x:c>
      <x:c r="U630" s="4" t="str">
        <x:v>2026-08-28</x:v>
      </x:c>
      <x:c r="V630" s="4" t="str">
        <x:v>NOT_RUN</x:v>
      </x:c>
      <x:c r="W630" s="4" t="str">
        <x:v>NOT_MAIL_READY_POSTAL_VALIDATION_REQUIRED</x:v>
      </x:c>
    </x:row>
    <x:row r="631">
      <x:c r="A631" s="4" t="str">
        <x:v>9640 KOSTNER|SKOKIE|IL|60076</x:v>
      </x:c>
      <x:c r="B631" s="4" t="str">
        <x:v>9640 KOSTNER AVE</x:v>
      </x:c>
      <x:c r="C631" s="4" t="str">
        <x:v>SKOKIE</x:v>
      </x:c>
      <x:c r="D631" s="4" t="str">
        <x:v>IL</x:v>
      </x:c>
      <x:c r="E631" s="4" t="str">
        <x:v>60076</x:v>
      </x:c>
      <x:c r="F631" s="4" t="str">
        <x:v>3</x:v>
      </x:c>
      <x:c r="G631" s="4" t="str">
        <x:v>3</x:v>
      </x:c>
      <x:c r="H631" s="4" t="str">
        <x:v>1</x:v>
      </x:c>
      <x:c r="I631" s="4" t="str">
        <x:v>Cook IL</x:v>
      </x:c>
      <x:c r="J631" s="4" t="str">
        <x:v>BRONX 56 LLC | LATROBE 33 LLC | SHERWIN 48 LLC</x:v>
      </x:c>
      <x:c r="K631" s="4" t="str">
        <x:v>IL:Cook:10092010520000 | IL:Cook:10161280080000 | IL:Cook:10284170400000</x:v>
      </x:c>
      <x:c r="L631" s="4" t="str">
        <x:v>PASS_SERVICE_SCREEN</x:v>
      </x:c>
      <x:c r="M631" s="4" t="str">
        <x:v>LOW_COLLISION_NO_SERVICE_SIGNAL</x:v>
      </x:c>
      <x:c r="N631" s="4" t="str">
        <x:v>NO_SERVICE_PROVIDER_SIGNAL_FOUND</x:v>
      </x:c>
      <x:c r="O631" s="4" t="str">
        <x:v>Two to four LLCs share a simple street address; no deterministic service-provider signal found.</x:v>
      </x:c>
      <x:c r="P631" s="4" t="str"/>
      <x:c r="Q631" s="4" t="str">
        <x:v>PRELIMINARY</x:v>
      </x:c>
      <x:c r="R631" s="4" t="str">
        <x:v>1</x:v>
      </x:c>
      <x:c r="S631" s="4" t="str">
        <x:v>9640 KOSTNER AVE|SKOKIE|IL|60076</x:v>
      </x:c>
      <x:c r="T631" s="4" t="str">
        <x:v>PARTIAL_MSA_COOK_AND_KENDALL_ONLY</x:v>
      </x:c>
      <x:c r="U631" s="4" t="str">
        <x:v>2026-08-28</x:v>
      </x:c>
      <x:c r="V631" s="4" t="str">
        <x:v>NOT_RUN</x:v>
      </x:c>
      <x:c r="W631" s="4" t="str">
        <x:v>NOT_MAIL_READY_POSTAL_VALIDATION_REQUIRED</x:v>
      </x:c>
    </x:row>
    <x:row r="632">
      <x:c r="A632" s="4" t="str">
        <x:v>9865 W FRANKLIN|FRANKLIN PK|IL|60131</x:v>
      </x:c>
      <x:c r="B632" s="4" t="str">
        <x:v>9865 W FRANKLIN AVE</x:v>
      </x:c>
      <x:c r="C632" s="4" t="str">
        <x:v>FRANKLIN PK</x:v>
      </x:c>
      <x:c r="D632" s="4" t="str">
        <x:v>IL</x:v>
      </x:c>
      <x:c r="E632" s="4" t="str">
        <x:v>60131</x:v>
      </x:c>
      <x:c r="F632" s="4" t="str">
        <x:v>3</x:v>
      </x:c>
      <x:c r="G632" s="4" t="str">
        <x:v>3</x:v>
      </x:c>
      <x:c r="H632" s="4" t="str">
        <x:v>1</x:v>
      </x:c>
      <x:c r="I632" s="4" t="str">
        <x:v>Cook IL</x:v>
      </x:c>
      <x:c r="J632" s="4" t="str">
        <x:v>3100 MAJOR LLC | 9860 BELMONT LLC | 9865 FRANKLIN LLC</x:v>
      </x:c>
      <x:c r="K632" s="4" t="str">
        <x:v>IL:Cook:12214210010000 | IL:Cook:12214210120000 | IL:Cook:13292050380000</x:v>
      </x:c>
      <x:c r="L632" s="4" t="str">
        <x:v>PASS_SERVICE_SCREEN</x:v>
      </x:c>
      <x:c r="M632" s="4" t="str">
        <x:v>LOW_COLLISION_NO_SERVICE_SIGNAL</x:v>
      </x:c>
      <x:c r="N632" s="4" t="str">
        <x:v>NO_SERVICE_PROVIDER_SIGNAL_FOUND</x:v>
      </x:c>
      <x:c r="O632" s="4" t="str">
        <x:v>Two to four LLCs share a simple street address; no deterministic service-provider signal found.</x:v>
      </x:c>
      <x:c r="P632" s="4" t="str"/>
      <x:c r="Q632" s="4" t="str">
        <x:v>PRELIMINARY</x:v>
      </x:c>
      <x:c r="R632" s="4" t="str">
        <x:v>1</x:v>
      </x:c>
      <x:c r="S632" s="4" t="str">
        <x:v>9865 W FRANKLIN AVE|FRANKLIN PK|IL|60131</x:v>
      </x:c>
      <x:c r="T632" s="4" t="str">
        <x:v>PARTIAL_MSA_COOK_AND_KENDALL_ONLY</x:v>
      </x:c>
      <x:c r="U632" s="4" t="str">
        <x:v>2026-08-28</x:v>
      </x:c>
      <x:c r="V632" s="4" t="str">
        <x:v>NOT_RUN</x:v>
      </x:c>
      <x:c r="W632" s="4" t="str">
        <x:v>NOT_MAIL_READY_POSTAL_VALIDATION_REQUIRED</x:v>
      </x:c>
    </x:row>
    <x:row r="633">
      <x:c r="A633" s="4" t="str">
        <x:v>9923 S ESCANABA|CHICAGO|IL|60617</x:v>
      </x:c>
      <x:c r="B633" s="4" t="str">
        <x:v>9923 S ESCANABA</x:v>
      </x:c>
      <x:c r="C633" s="4" t="str">
        <x:v>CHICAGO</x:v>
      </x:c>
      <x:c r="D633" s="4" t="str">
        <x:v>IL</x:v>
      </x:c>
      <x:c r="E633" s="4" t="str">
        <x:v>60617</x:v>
      </x:c>
      <x:c r="F633" s="4" t="str">
        <x:v>3</x:v>
      </x:c>
      <x:c r="G633" s="4" t="str">
        <x:v>6</x:v>
      </x:c>
      <x:c r="H633" s="4" t="str">
        <x:v>1</x:v>
      </x:c>
      <x:c r="I633" s="4" t="str">
        <x:v>Cook IL</x:v>
      </x:c>
      <x:c r="J633" s="4" t="str">
        <x:v>DE LEON PROPERTIES LLC | DELEON PROP LLC | DELEON PROPERTIES LLC</x:v>
      </x:c>
      <x:c r="K633" s="4" t="str">
        <x:v>IL:Cook:25122180370000 | IL:Cook:25122300440000 | IL:Cook:25124030380000 | IL:Cook:25124100670000 | IL:Cook:25124240940000 | IL:Cook:32203080080000</x:v>
      </x:c>
      <x:c r="L633" s="4" t="str">
        <x:v>PASS_SERVICE_SCREEN</x:v>
      </x:c>
      <x:c r="M633" s="4" t="str">
        <x:v>LOW_COLLISION_NO_SERVICE_SIGNAL</x:v>
      </x:c>
      <x:c r="N633" s="4" t="str">
        <x:v>NO_SERVICE_PROVIDER_SIGNAL_FOUND</x:v>
      </x:c>
      <x:c r="O633" s="4" t="str">
        <x:v>Two to four LLCs share a simple street address; no deterministic service-provider signal found.</x:v>
      </x:c>
      <x:c r="P633" s="4" t="str"/>
      <x:c r="Q633" s="4" t="str">
        <x:v>PRELIMINARY</x:v>
      </x:c>
      <x:c r="R633" s="4" t="str">
        <x:v>1</x:v>
      </x:c>
      <x:c r="S633" s="4" t="str">
        <x:v>9923 S ESCANABA|CHICAGO|IL|60617</x:v>
      </x:c>
      <x:c r="T633" s="4" t="str">
        <x:v>PARTIAL_MSA_COOK_AND_KENDALL_ONLY</x:v>
      </x:c>
      <x:c r="U633" s="4" t="str">
        <x:v>2026-08-28</x:v>
      </x:c>
      <x:c r="V633" s="4" t="str">
        <x:v>NOT_RUN</x:v>
      </x:c>
      <x:c r="W633" s="4" t="str">
        <x:v>NOT_MAIL_READY_POSTAL_VALIDATION_REQUIRED</x:v>
      </x:c>
    </x:row>
    <x:row r="634">
      <x:c r="A634" s="4" t="str">
        <x:v>ANKIT DESAI 14855 S VAN DYKE RD 67|PLAINFIELD|IL|60544</x:v>
      </x:c>
      <x:c r="B634" s="4" t="str">
        <x:v>ANKIT DESAI 14855 S VAN DYKE RD 67</x:v>
      </x:c>
      <x:c r="C634" s="4" t="str">
        <x:v>PLAINFIELD</x:v>
      </x:c>
      <x:c r="D634" s="4" t="str">
        <x:v>IL</x:v>
      </x:c>
      <x:c r="E634" s="4" t="str">
        <x:v>60544</x:v>
      </x:c>
      <x:c r="F634" s="4" t="str">
        <x:v>3</x:v>
      </x:c>
      <x:c r="G634" s="4" t="str">
        <x:v>3</x:v>
      </x:c>
      <x:c r="H634" s="4" t="str">
        <x:v>1</x:v>
      </x:c>
      <x:c r="I634" s="4" t="str">
        <x:v>Kendall IL</x:v>
      </x:c>
      <x:c r="J634" s="4" t="str">
        <x:v>234BERTAMUNITE LLC | 606LINCOLNSTATION LLC | 652LINCOLNSTATION LLC</x:v>
      </x:c>
      <x:c r="K634" s="4" t="str">
        <x:v>IL:Kendall:02-04-390-252 | IL:Kendall:03-01-376-059 | IL:Kendall:03-01-376-108</x:v>
      </x:c>
      <x:c r="L634" s="4" t="str">
        <x:v>PASS_SERVICE_SCREEN</x:v>
      </x:c>
      <x:c r="M634" s="4" t="str">
        <x:v>LOW_COLLISION_NO_SERVICE_SIGNAL</x:v>
      </x:c>
      <x:c r="N634" s="4" t="str">
        <x:v>NO_SERVICE_PROVIDER_SIGNAL_FOUND</x:v>
      </x:c>
      <x:c r="O634" s="4" t="str">
        <x:v>Two to four LLCs share a simple street address; no deterministic service-provider signal found.</x:v>
      </x:c>
      <x:c r="P634" s="4" t="str"/>
      <x:c r="Q634" s="4" t="str">
        <x:v>PRELIMINARY</x:v>
      </x:c>
      <x:c r="R634" s="4" t="str">
        <x:v>1</x:v>
      </x:c>
      <x:c r="S634" s="4" t="str">
        <x:v>ANKIT DESAI 14855 S VAN DYKE RD 67|PLAINFIELD|IL|60544</x:v>
      </x:c>
      <x:c r="T634" s="4" t="str">
        <x:v>PARTIAL_MSA_COOK_AND_KENDALL_ONLY</x:v>
      </x:c>
      <x:c r="U634" s="4" t="str">
        <x:v>2026-08-28</x:v>
      </x:c>
      <x:c r="V634" s="4" t="str">
        <x:v>NOT_RUN</x:v>
      </x:c>
      <x:c r="W634" s="4" t="str">
        <x:v>NOT_MAIL_READY_POSTAL_VALIDATION_REQUIRED</x:v>
      </x:c>
    </x:row>
    <x:row r="635">
      <x:c r="A635" s="4" t="str">
        <x:v>FC&amp;S LLC 7609 B RIVER OAKS|YORKVILLE|IL|60560</x:v>
      </x:c>
      <x:c r="B635" s="4" t="str">
        <x:v>FC&amp;S LLC 7609 B RIVER OAKS DR</x:v>
      </x:c>
      <x:c r="C635" s="4" t="str">
        <x:v>YORKVILLE</x:v>
      </x:c>
      <x:c r="D635" s="4" t="str">
        <x:v>IL</x:v>
      </x:c>
      <x:c r="E635" s="4" t="str">
        <x:v>60560</x:v>
      </x:c>
      <x:c r="F635" s="4" t="str">
        <x:v>3</x:v>
      </x:c>
      <x:c r="G635" s="4" t="str">
        <x:v>3</x:v>
      </x:c>
      <x:c r="H635" s="4" t="str">
        <x:v>1</x:v>
      </x:c>
      <x:c r="I635" s="4" t="str">
        <x:v>Kendall IL</x:v>
      </x:c>
      <x:c r="J635" s="4" t="str">
        <x:v>FCSLF LLC 163 SPRINGBROOK LLC | FCSLF LLC 292 WATERBURY LLC | FCSLF LLC 302 GRAPE VINE LLC</x:v>
      </x:c>
      <x:c r="K635" s="4" t="str">
        <x:v>IL:Kendall:02-01-361-048 | IL:Kendall:03-02-454-009 | IL:Kendall:03-03-458-025</x:v>
      </x:c>
      <x:c r="L635" s="4" t="str">
        <x:v>PASS_SERVICE_SCREEN</x:v>
      </x:c>
      <x:c r="M635" s="4" t="str">
        <x:v>LOW_COLLISION_NO_SERVICE_SIGNAL</x:v>
      </x:c>
      <x:c r="N635" s="4" t="str">
        <x:v>NO_SERVICE_PROVIDER_SIGNAL_FOUND</x:v>
      </x:c>
      <x:c r="O635" s="4" t="str">
        <x:v>Two to four LLCs share a simple street address; no deterministic service-provider signal found.</x:v>
      </x:c>
      <x:c r="P635" s="4" t="str"/>
      <x:c r="Q635" s="4" t="str">
        <x:v>PRELIMINARY</x:v>
      </x:c>
      <x:c r="R635" s="4" t="str">
        <x:v>1</x:v>
      </x:c>
      <x:c r="S635" s="4" t="str">
        <x:v>FC S LLC 7609 B RIVER OAKS DR|YORKVILLE|IL|60560</x:v>
      </x:c>
      <x:c r="T635" s="4" t="str">
        <x:v>PARTIAL_MSA_COOK_AND_KENDALL_ONLY</x:v>
      </x:c>
      <x:c r="U635" s="4" t="str">
        <x:v>2026-08-28</x:v>
      </x:c>
      <x:c r="V635" s="4" t="str">
        <x:v>NOT_RUN</x:v>
      </x:c>
      <x:c r="W635" s="4" t="str">
        <x:v>NOT_MAIL_READY_POSTAL_VALIDATION_REQUIRED</x:v>
      </x:c>
    </x:row>
    <x:row r="636">
      <x:c r="A636" s="4" t="str">
        <x:v>ONE PARKVIEW PLAZA 9FL|OAKBROOK TER|IL|60181</x:v>
      </x:c>
      <x:c r="B636" s="4" t="str">
        <x:v>ONE PARKVIEW PLAZA 9FL</x:v>
      </x:c>
      <x:c r="C636" s="4" t="str">
        <x:v>OAKBROOK TER</x:v>
      </x:c>
      <x:c r="D636" s="4" t="str">
        <x:v>IL</x:v>
      </x:c>
      <x:c r="E636" s="4" t="str">
        <x:v>60181</x:v>
      </x:c>
      <x:c r="F636" s="4" t="str">
        <x:v>3</x:v>
      </x:c>
      <x:c r="G636" s="4" t="str">
        <x:v>9</x:v>
      </x:c>
      <x:c r="H636" s="4" t="str">
        <x:v>1</x:v>
      </x:c>
      <x:c r="I636" s="4" t="str">
        <x:v>Cook IL</x:v>
      </x:c>
      <x:c r="J636" s="4" t="str">
        <x:v>GLEN GATE RETAIL LLC | STRSL3ACQ11 LLC | WASHINGTON PARK PZ LLC</x:v>
      </x:c>
      <x:c r="K636" s="4" t="str">
        <x:v>IL:Cook:10073140160000 | IL:Cook:10073140170000 | IL:Cook:17151020030000 | IL:Cook:29322000590000 | IL:Cook:29322000610000 | IL:Cook:29322000950000 | IL:Cook:29322000960000 | IL:Cook:29322000970000 | IL:Cook:29324010320000</x:v>
      </x:c>
      <x:c r="L636" s="4" t="str">
        <x:v>PASS_SERVICE_SCREEN</x:v>
      </x:c>
      <x:c r="M636" s="4" t="str">
        <x:v>LOW_COLLISION_NO_SERVICE_SIGNAL</x:v>
      </x:c>
      <x:c r="N636" s="4" t="str">
        <x:v>NO_SERVICE_PROVIDER_SIGNAL_FOUND</x:v>
      </x:c>
      <x:c r="O636" s="4" t="str">
        <x:v>Two to four LLCs share a simple street address; no deterministic service-provider signal found.</x:v>
      </x:c>
      <x:c r="P636" s="4" t="str"/>
      <x:c r="Q636" s="4" t="str">
        <x:v>PRELIMINARY</x:v>
      </x:c>
      <x:c r="R636" s="4" t="str">
        <x:v>1</x:v>
      </x:c>
      <x:c r="S636" s="4" t="str">
        <x:v>ONE PARKVIEW PLAZA 9FL|OAKBROOK TER|IL|60181</x:v>
      </x:c>
      <x:c r="T636" s="4" t="str">
        <x:v>PARTIAL_MSA_COOK_AND_KENDALL_ONLY</x:v>
      </x:c>
      <x:c r="U636" s="4" t="str">
        <x:v>2026-08-28</x:v>
      </x:c>
      <x:c r="V636" s="4" t="str">
        <x:v>NOT_RUN</x:v>
      </x:c>
      <x:c r="W636" s="4" t="str">
        <x:v>NOT_MAIL_READY_POSTAL_VALIDATION_REQUIRED</x:v>
      </x:c>
    </x:row>
    <x:row r="637">
      <x:c r="A637" s="4" t="str">
        <x:v>POST BOX 641703|SN FRANCISCO|CA|94164</x:v>
      </x:c>
      <x:c r="B637" s="4" t="str">
        <x:v>POST BOX 641703</x:v>
      </x:c>
      <x:c r="C637" s="4" t="str">
        <x:v>SN FRANCISCO</x:v>
      </x:c>
      <x:c r="D637" s="4" t="str">
        <x:v>CA</x:v>
      </x:c>
      <x:c r="E637" s="4" t="str">
        <x:v>94164</x:v>
      </x:c>
      <x:c r="F637" s="4" t="str">
        <x:v>3</x:v>
      </x:c>
      <x:c r="G637" s="4" t="str">
        <x:v>3</x:v>
      </x:c>
      <x:c r="H637" s="4" t="str">
        <x:v>1</x:v>
      </x:c>
      <x:c r="I637" s="4" t="str">
        <x:v>Cook IL</x:v>
      </x:c>
      <x:c r="J637" s="4" t="str">
        <x:v>LOOMIS BLVD LLC | PANJAN LLC | TN DIRECT LLC</x:v>
      </x:c>
      <x:c r="K637" s="4" t="str">
        <x:v>IL:Cook:16224260030000 | IL:Cook:20173270300000 | IL:Cook:20293130250000</x:v>
      </x:c>
      <x:c r="L637" s="4" t="str">
        <x:v>PASS_SERVICE_SCREEN</x:v>
      </x:c>
      <x:c r="M637" s="4" t="str">
        <x:v>LOW_COLLISION_NO_SERVICE_SIGNAL</x:v>
      </x:c>
      <x:c r="N637" s="4" t="str">
        <x:v>NO_SERVICE_PROVIDER_SIGNAL_FOUND</x:v>
      </x:c>
      <x:c r="O637" s="4" t="str">
        <x:v>Two to four LLCs share a simple street address; no deterministic service-provider signal found.</x:v>
      </x:c>
      <x:c r="P637" s="4" t="str"/>
      <x:c r="Q637" s="4" t="str">
        <x:v>PRELIMINARY</x:v>
      </x:c>
      <x:c r="R637" s="4" t="str">
        <x:v>1</x:v>
      </x:c>
      <x:c r="S637" s="4" t="str">
        <x:v>POST BOX 641703|SN FRANCISCO|CA|94164</x:v>
      </x:c>
      <x:c r="T637" s="4" t="str">
        <x:v>PARTIAL_MSA_COOK_AND_KENDALL_ONLY</x:v>
      </x:c>
      <x:c r="U637" s="4" t="str">
        <x:v>2026-08-28</x:v>
      </x:c>
      <x:c r="V637" s="4" t="str">
        <x:v>NOT_RUN</x:v>
      </x:c>
      <x:c r="W637" s="4" t="str">
        <x:v>NOT_MAIL_READY_POSTAL_VALIDATION_REQUIRED</x:v>
      </x:c>
    </x:row>
    <x:row r="638">
      <x:c r="A638" s="4" t="str">
        <x:v>STEVEN LLOYD AMENT 8406 SPRING CREEK|COLLEGE STATION|TX|77845</x:v>
      </x:c>
      <x:c r="B638" s="4" t="str">
        <x:v>STEVEN LLOYD AMENT 8406 SPRING CREEK</x:v>
      </x:c>
      <x:c r="C638" s="4" t="str">
        <x:v>COLLEGE STATION</x:v>
      </x:c>
      <x:c r="D638" s="4" t="str">
        <x:v>TX</x:v>
      </x:c>
      <x:c r="E638" s="4" t="str">
        <x:v>77845</x:v>
      </x:c>
      <x:c r="F638" s="4" t="str">
        <x:v>3</x:v>
      </x:c>
      <x:c r="G638" s="4" t="str">
        <x:v>3</x:v>
      </x:c>
      <x:c r="H638" s="4" t="str">
        <x:v>1</x:v>
      </x:c>
      <x:c r="I638" s="4" t="str">
        <x:v>Kendall IL</x:v>
      </x:c>
      <x:c r="J638" s="4" t="str">
        <x:v>AMENT 1 LLC | AMENT GROUP I LLC | AMENT GROUP II LLC</x:v>
      </x:c>
      <x:c r="K638" s="4" t="str">
        <x:v>IL:Kendall:05-21-200-003 | IL:Kendall:05-21-200-005 | IL:Kendall:05-21-200-006</x:v>
      </x:c>
      <x:c r="L638" s="4" t="str">
        <x:v>PASS_SERVICE_SCREEN</x:v>
      </x:c>
      <x:c r="M638" s="4" t="str">
        <x:v>LOW_COLLISION_NO_SERVICE_SIGNAL</x:v>
      </x:c>
      <x:c r="N638" s="4" t="str">
        <x:v>NO_SERVICE_PROVIDER_SIGNAL_FOUND</x:v>
      </x:c>
      <x:c r="O638" s="4" t="str">
        <x:v>Two to four LLCs share a simple street address; no deterministic service-provider signal found.</x:v>
      </x:c>
      <x:c r="P638" s="4" t="str"/>
      <x:c r="Q638" s="4" t="str">
        <x:v>PRELIMINARY</x:v>
      </x:c>
      <x:c r="R638" s="4" t="str">
        <x:v>1</x:v>
      </x:c>
      <x:c r="S638" s="4" t="str">
        <x:v>STEVEN LLOYD AMENT 8406 SPRING CREEK|COLLEGE STATION|TX|77845</x:v>
      </x:c>
      <x:c r="T638" s="4" t="str">
        <x:v>PARTIAL_MSA_COOK_AND_KENDALL_ONLY</x:v>
      </x:c>
      <x:c r="U638" s="4" t="str">
        <x:v>2026-08-28</x:v>
      </x:c>
      <x:c r="V638" s="4" t="str">
        <x:v>NOT_RUN</x:v>
      </x:c>
      <x:c r="W638" s="4" t="str">
        <x:v>NOT_MAIL_READY_POSTAL_VALIDATION_REQUIRED</x:v>
      </x:c>
    </x:row>
    <x:row r="639">
      <x:c r="A639" s="4" t="str">
        <x:v>0N045 ALEXANDER|GENEVA|IL|60134</x:v>
      </x:c>
      <x:c r="B639" s="4" t="str">
        <x:v>0N045 ALEXANDER DR</x:v>
      </x:c>
      <x:c r="C639" s="4" t="str">
        <x:v>GENEVA</x:v>
      </x:c>
      <x:c r="D639" s="4" t="str">
        <x:v>IL</x:v>
      </x:c>
      <x:c r="E639" s="4" t="str">
        <x:v>60134</x:v>
      </x:c>
      <x:c r="F639" s="4" t="str">
        <x:v>2</x:v>
      </x:c>
      <x:c r="G639" s="4" t="str">
        <x:v>2</x:v>
      </x:c>
      <x:c r="H639" s="4" t="str">
        <x:v>2</x:v>
      </x:c>
      <x:c r="I639" s="4" t="str">
        <x:v>Cook IL | Kendall IL</x:v>
      </x:c>
      <x:c r="J639" s="4" t="str">
        <x:v>PBWFIN1 LLC | PBWINC3 LLC</x:v>
      </x:c>
      <x:c r="K639" s="4" t="str">
        <x:v>IL:Cook:18011180410000 | IL:Kendall:03-16-152-004</x:v>
      </x:c>
      <x:c r="L639" s="4" t="str">
        <x:v>PASS_SERVICE_SCREEN</x:v>
      </x:c>
      <x:c r="M639" s="4" t="str">
        <x:v>LOW_COLLISION_NO_SERVICE_SIGNAL</x:v>
      </x:c>
      <x:c r="N639" s="4" t="str">
        <x:v>NO_SERVICE_PROVIDER_SIGNAL_FOUND</x:v>
      </x:c>
      <x:c r="O639" s="4" t="str">
        <x:v>Two to four LLCs share a simple street address; no deterministic service-provider signal found.</x:v>
      </x:c>
      <x:c r="P639" s="4" t="str"/>
      <x:c r="Q639" s="4" t="str">
        <x:v>PRELIMINARY</x:v>
      </x:c>
      <x:c r="R639" s="4" t="str">
        <x:v>1</x:v>
      </x:c>
      <x:c r="S639" s="4" t="str">
        <x:v>0N045 ALEXANDER DR|GENEVA|IL|60134</x:v>
      </x:c>
      <x:c r="T639" s="4" t="str">
        <x:v>PARTIAL_MSA_COOK_AND_KENDALL_ONLY</x:v>
      </x:c>
      <x:c r="U639" s="4" t="str">
        <x:v>2026-08-28</x:v>
      </x:c>
      <x:c r="V639" s="4" t="str">
        <x:v>NOT_RUN</x:v>
      </x:c>
      <x:c r="W639" s="4" t="str">
        <x:v>NOT_MAIL_READY_POSTAL_VALIDATION_REQUIRED</x:v>
      </x:c>
    </x:row>
    <x:row r="640">
      <x:c r="A640" s="4" t="str">
        <x:v>1 LAKEVIEW|SCARSDALE|NY|10583</x:v>
      </x:c>
      <x:c r="B640" s="4" t="str">
        <x:v>1 LAKEVIEW AVE</x:v>
      </x:c>
      <x:c r="C640" s="4" t="str">
        <x:v>SCARSDALE</x:v>
      </x:c>
      <x:c r="D640" s="4" t="str">
        <x:v>NY</x:v>
      </x:c>
      <x:c r="E640" s="4" t="str">
        <x:v>10583</x:v>
      </x:c>
      <x:c r="F640" s="4" t="str">
        <x:v>2</x:v>
      </x:c>
      <x:c r="G640" s="4" t="str">
        <x:v>2</x:v>
      </x:c>
      <x:c r="H640" s="4" t="str">
        <x:v>1</x:v>
      </x:c>
      <x:c r="I640" s="4" t="str">
        <x:v>Cook IL</x:v>
      </x:c>
      <x:c r="J640" s="4" t="str">
        <x:v>D SILVA PARTNERS LLC | DSILVA PARTNERS LLC</x:v>
      </x:c>
      <x:c r="K640" s="4" t="str">
        <x:v>IL:Cook:14282070041060 | IL:Cook:17044420591163</x:v>
      </x:c>
      <x:c r="L640" s="4" t="str">
        <x:v>PASS_SERVICE_SCREEN</x:v>
      </x:c>
      <x:c r="M640" s="4" t="str">
        <x:v>LOW_COLLISION_NO_SERVICE_SIGNAL</x:v>
      </x:c>
      <x:c r="N640" s="4" t="str">
        <x:v>NO_SERVICE_PROVIDER_SIGNAL_FOUND</x:v>
      </x:c>
      <x:c r="O640" s="4" t="str">
        <x:v>Two to four LLCs share a simple street address; no deterministic service-provider signal found.</x:v>
      </x:c>
      <x:c r="P640" s="4" t="str"/>
      <x:c r="Q640" s="4" t="str">
        <x:v>PRELIMINARY</x:v>
      </x:c>
      <x:c r="R640" s="4" t="str">
        <x:v>1</x:v>
      </x:c>
      <x:c r="S640" s="4" t="str">
        <x:v>1 LAKEVIEW AVE|SCARSDALE|NY|10583</x:v>
      </x:c>
      <x:c r="T640" s="4" t="str">
        <x:v>PARTIAL_MSA_COOK_AND_KENDALL_ONLY</x:v>
      </x:c>
      <x:c r="U640" s="4" t="str">
        <x:v>2026-08-28</x:v>
      </x:c>
      <x:c r="V640" s="4" t="str">
        <x:v>NOT_RUN</x:v>
      </x:c>
      <x:c r="W640" s="4" t="str">
        <x:v>NOT_MAIL_READY_POSTAL_VALIDATION_REQUIRED</x:v>
      </x:c>
    </x:row>
    <x:row r="641">
      <x:c r="A641" s="4" t="str">
        <x:v>1 PARKVIEW PLAZA 9FL|OAKBROOK TER|IL|60181</x:v>
      </x:c>
      <x:c r="B641" s="4" t="str">
        <x:v>1 PARKVIEW PLAZA 9FL</x:v>
      </x:c>
      <x:c r="C641" s="4" t="str">
        <x:v>OAKBROOK TER</x:v>
      </x:c>
      <x:c r="D641" s="4" t="str">
        <x:v>IL</x:v>
      </x:c>
      <x:c r="E641" s="4" t="str">
        <x:v>60181</x:v>
      </x:c>
      <x:c r="F641" s="4" t="str">
        <x:v>2</x:v>
      </x:c>
      <x:c r="G641" s="4" t="str">
        <x:v>2</x:v>
      </x:c>
      <x:c r="H641" s="4" t="str">
        <x:v>1</x:v>
      </x:c>
      <x:c r="I641" s="4" t="str">
        <x:v>Cook IL</x:v>
      </x:c>
      <x:c r="J641" s="4" t="str">
        <x:v>CH RETAIL FUND II LLC | WASHINGTON PARK PZ LLC</x:v>
      </x:c>
      <x:c r="K641" s="4" t="str">
        <x:v>IL:Cook:27101110020000 | IL:Cook:29324010360000</x:v>
      </x:c>
      <x:c r="L641" s="4" t="str">
        <x:v>PASS_SERVICE_SCREEN</x:v>
      </x:c>
      <x:c r="M641" s="4" t="str">
        <x:v>LOW_COLLISION_NO_SERVICE_SIGNAL</x:v>
      </x:c>
      <x:c r="N641" s="4" t="str">
        <x:v>NO_SERVICE_PROVIDER_SIGNAL_FOUND</x:v>
      </x:c>
      <x:c r="O641" s="4" t="str">
        <x:v>Two to four LLCs share a simple street address; no deterministic service-provider signal found.</x:v>
      </x:c>
      <x:c r="P641" s="4" t="str"/>
      <x:c r="Q641" s="4" t="str">
        <x:v>PRELIMINARY</x:v>
      </x:c>
      <x:c r="R641" s="4" t="str">
        <x:v>1</x:v>
      </x:c>
      <x:c r="S641" s="4" t="str">
        <x:v>1 PARKVIEW PLAZA 9FL|OAKBROOK TER|IL|60181</x:v>
      </x:c>
      <x:c r="T641" s="4" t="str">
        <x:v>PARTIAL_MSA_COOK_AND_KENDALL_ONLY</x:v>
      </x:c>
      <x:c r="U641" s="4" t="str">
        <x:v>2026-08-28</x:v>
      </x:c>
      <x:c r="V641" s="4" t="str">
        <x:v>NOT_RUN</x:v>
      </x:c>
      <x:c r="W641" s="4" t="str">
        <x:v>NOT_MAIL_READY_POSTAL_VALIDATION_REQUIRED</x:v>
      </x:c>
    </x:row>
    <x:row r="642">
      <x:c r="A642" s="4" t="str">
        <x:v>1 PIERCE PL 450|ITASCA|IL|60143</x:v>
      </x:c>
      <x:c r="B642" s="4" t="str">
        <x:v>1 PIERCE PL 450</x:v>
      </x:c>
      <x:c r="C642" s="4" t="str">
        <x:v>ITASCA</x:v>
      </x:c>
      <x:c r="D642" s="4" t="str">
        <x:v>IL</x:v>
      </x:c>
      <x:c r="E642" s="4" t="str">
        <x:v>60143</x:v>
      </x:c>
      <x:c r="F642" s="4" t="str">
        <x:v>2</x:v>
      </x:c>
      <x:c r="G642" s="4" t="str">
        <x:v>2</x:v>
      </x:c>
      <x:c r="H642" s="4" t="str">
        <x:v>1</x:v>
      </x:c>
      <x:c r="I642" s="4" t="str">
        <x:v>Cook IL</x:v>
      </x:c>
      <x:c r="J642" s="4" t="str">
        <x:v>MLRP 415 STATE PK LLC | MLRP SERGO LLC</x:v>
      </x:c>
      <x:c r="K642" s="4" t="str">
        <x:v>IL:Cook:07113030040000 | IL:Cook:18103000370000</x:v>
      </x:c>
      <x:c r="L642" s="4" t="str">
        <x:v>PASS_SERVICE_SCREEN</x:v>
      </x:c>
      <x:c r="M642" s="4" t="str">
        <x:v>LOW_COLLISION_NO_SERVICE_SIGNAL</x:v>
      </x:c>
      <x:c r="N642" s="4" t="str">
        <x:v>NO_SERVICE_PROVIDER_SIGNAL_FOUND</x:v>
      </x:c>
      <x:c r="O642" s="4" t="str">
        <x:v>Two to four LLCs share a simple street address; no deterministic service-provider signal found.</x:v>
      </x:c>
      <x:c r="P642" s="4" t="str"/>
      <x:c r="Q642" s="4" t="str">
        <x:v>PRELIMINARY</x:v>
      </x:c>
      <x:c r="R642" s="4" t="str">
        <x:v>1</x:v>
      </x:c>
      <x:c r="S642" s="4" t="str">
        <x:v>1 PIERCE PL 450|ITASCA|IL|60143</x:v>
      </x:c>
      <x:c r="T642" s="4" t="str">
        <x:v>PARTIAL_MSA_COOK_AND_KENDALL_ONLY</x:v>
      </x:c>
      <x:c r="U642" s="4" t="str">
        <x:v>2026-08-28</x:v>
      </x:c>
      <x:c r="V642" s="4" t="str">
        <x:v>NOT_RUN</x:v>
      </x:c>
      <x:c r="W642" s="4" t="str">
        <x:v>NOT_MAIL_READY_POSTAL_VALIDATION_REQUIRED</x:v>
      </x:c>
    </x:row>
    <x:row r="643">
      <x:c r="A643" s="4" t="str">
        <x:v>10 LIBERTY ST 39G|NEW YORK|NY|10005</x:v>
      </x:c>
      <x:c r="B643" s="4" t="str">
        <x:v>10 LIBERTY ST 39G</x:v>
      </x:c>
      <x:c r="C643" s="4" t="str">
        <x:v>NEW YORK</x:v>
      </x:c>
      <x:c r="D643" s="4" t="str">
        <x:v>NY</x:v>
      </x:c>
      <x:c r="E643" s="4" t="str">
        <x:v>10005</x:v>
      </x:c>
      <x:c r="F643" s="4" t="str">
        <x:v>2</x:v>
      </x:c>
      <x:c r="G643" s="4" t="str">
        <x:v>2</x:v>
      </x:c>
      <x:c r="H643" s="4" t="str">
        <x:v>1</x:v>
      </x:c>
      <x:c r="I643" s="4" t="str">
        <x:v>Cook IL</x:v>
      </x:c>
      <x:c r="J643" s="4" t="str">
        <x:v>4525 S EVANS LLC | 7928 S INDIANA LLC</x:v>
      </x:c>
      <x:c r="K643" s="4" t="str">
        <x:v>IL:Cook:20034200080000 | IL:Cook:20341020290000</x:v>
      </x:c>
      <x:c r="L643" s="4" t="str">
        <x:v>PASS_SERVICE_SCREEN</x:v>
      </x:c>
      <x:c r="M643" s="4" t="str">
        <x:v>LOW_COLLISION_NO_SERVICE_SIGNAL</x:v>
      </x:c>
      <x:c r="N643" s="4" t="str">
        <x:v>NO_SERVICE_PROVIDER_SIGNAL_FOUND</x:v>
      </x:c>
      <x:c r="O643" s="4" t="str">
        <x:v>Two to four LLCs share a simple street address; no deterministic service-provider signal found.</x:v>
      </x:c>
      <x:c r="P643" s="4" t="str"/>
      <x:c r="Q643" s="4" t="str">
        <x:v>PRELIMINARY</x:v>
      </x:c>
      <x:c r="R643" s="4" t="str">
        <x:v>1</x:v>
      </x:c>
      <x:c r="S643" s="4" t="str">
        <x:v>10 LIBERTY ST 39G|NEW YORK|NY|10005</x:v>
      </x:c>
      <x:c r="T643" s="4" t="str">
        <x:v>PARTIAL_MSA_COOK_AND_KENDALL_ONLY</x:v>
      </x:c>
      <x:c r="U643" s="4" t="str">
        <x:v>2026-08-28</x:v>
      </x:c>
      <x:c r="V643" s="4" t="str">
        <x:v>NOT_RUN</x:v>
      </x:c>
      <x:c r="W643" s="4" t="str">
        <x:v>NOT_MAIL_READY_POSTAL_VALIDATION_REQUIRED</x:v>
      </x:c>
    </x:row>
    <x:row r="644">
      <x:c r="A644" s="4" t="str">
        <x:v>10 NOB HILL GATE|ROSLYN|NY|11576</x:v>
      </x:c>
      <x:c r="B644" s="4" t="str">
        <x:v>10 NOB HILL GATE</x:v>
      </x:c>
      <x:c r="C644" s="4" t="str">
        <x:v>ROSLYN</x:v>
      </x:c>
      <x:c r="D644" s="4" t="str">
        <x:v>NY</x:v>
      </x:c>
      <x:c r="E644" s="4" t="str">
        <x:v>11576</x:v>
      </x:c>
      <x:c r="F644" s="4" t="str">
        <x:v>2</x:v>
      </x:c>
      <x:c r="G644" s="4" t="str">
        <x:v>2</x:v>
      </x:c>
      <x:c r="H644" s="4" t="str">
        <x:v>1</x:v>
      </x:c>
      <x:c r="I644" s="4" t="str">
        <x:v>Cook IL</x:v>
      </x:c>
      <x:c r="J644" s="4" t="str">
        <x:v>M C N PROPERTIES LLC | MCN PROPERTIES LLC</x:v>
      </x:c>
      <x:c r="K644" s="4" t="str">
        <x:v>IL:Cook:20324110380000 | IL:Cook:20352160020000</x:v>
      </x:c>
      <x:c r="L644" s="4" t="str">
        <x:v>PASS_SERVICE_SCREEN</x:v>
      </x:c>
      <x:c r="M644" s="4" t="str">
        <x:v>LOW_COLLISION_NO_SERVICE_SIGNAL</x:v>
      </x:c>
      <x:c r="N644" s="4" t="str">
        <x:v>NO_SERVICE_PROVIDER_SIGNAL_FOUND</x:v>
      </x:c>
      <x:c r="O644" s="4" t="str">
        <x:v>Two to four LLCs share a simple street address; no deterministic service-provider signal found.</x:v>
      </x:c>
      <x:c r="P644" s="4" t="str"/>
      <x:c r="Q644" s="4" t="str">
        <x:v>PRELIMINARY</x:v>
      </x:c>
      <x:c r="R644" s="4" t="str">
        <x:v>1</x:v>
      </x:c>
      <x:c r="S644" s="4" t="str">
        <x:v>10 NOB HILL GATE|ROSLYN|NY|11576</x:v>
      </x:c>
      <x:c r="T644" s="4" t="str">
        <x:v>PARTIAL_MSA_COOK_AND_KENDALL_ONLY</x:v>
      </x:c>
      <x:c r="U644" s="4" t="str">
        <x:v>2026-08-28</x:v>
      </x:c>
      <x:c r="V644" s="4" t="str">
        <x:v>NOT_RUN</x:v>
      </x:c>
      <x:c r="W644" s="4" t="str">
        <x:v>NOT_MAIL_READY_POSTAL_VALIDATION_REQUIRED</x:v>
      </x:c>
    </x:row>
    <x:row r="645">
      <x:c r="A645" s="4" t="str">
        <x:v>100 E STATION|BARRINGTON|IL|60010</x:v>
      </x:c>
      <x:c r="B645" s="4" t="str">
        <x:v>100 E STATION ST</x:v>
      </x:c>
      <x:c r="C645" s="4" t="str">
        <x:v>BARRINGTON</x:v>
      </x:c>
      <x:c r="D645" s="4" t="str">
        <x:v>IL</x:v>
      </x:c>
      <x:c r="E645" s="4" t="str">
        <x:v>60010</x:v>
      </x:c>
      <x:c r="F645" s="4" t="str">
        <x:v>2</x:v>
      </x:c>
      <x:c r="G645" s="4" t="str">
        <x:v>44</x:v>
      </x:c>
      <x:c r="H645" s="4" t="str">
        <x:v>1</x:v>
      </x:c>
      <x:c r="I645" s="4" t="str">
        <x:v>Cook IL</x:v>
      </x:c>
      <x:c r="J645" s="4" t="str">
        <x:v>CSP JOINT VENTRUE LLC | CSP JOINT VENTURE LLC</x:v>
      </x:c>
      <x:c r="K645" s="4" t="str">
        <x:v>IL:Cook:01011010301001 | IL:Cook:01011010301002 | IL:Cook:01011010301003 | IL:Cook:01011010301004 | IL:Cook:01011010301005 | IL:Cook:01011010301008 | IL:Cook:01011010301009 | IL:Cook:01011010301015 | IL:Cook:01011010301016 | IL:Cook:01011010301017 | IL:Cook:01011010301019 | IL:Cook:01011010301020 | IL:Cook:01011010301021 | IL:Cook:01011010301022 | IL:Cook:01011010301023 | IL:Cook:01011010301024 | IL:Cook:01011010301025 | IL:Cook:01011010301026 | IL:Cook:01011010301027 | IL:Cook:01011010301028 | IL:Cook:01011010301029 | IL:Cook:01011010301031 | IL:Cook:01011010301032 | IL:Cook:01011010301034 | IL:Cook:01011010301037 | IL:Cook:01011010301038 | IL:Cook:01011010301039 | IL:Cook:01011010301040 | IL:Cook:01011010301046 | IL:Cook:01011010301047 | IL:Cook:01011010301051 | IL:Cook:01011010301052 | IL:Cook:01011010301053 | IL:Cook:01011010301054 | IL:Cook:01011010301055 | IL:Cook:01011010301056 | IL:Cook:01011010301057 | IL:Cook:01011010301058 | IL:Cook:01011010301059 | IL:Cook:01011010301060 | IL:Cook:01011010301061 | IL:Cook:01011010301062 | IL:Cook:01011010301063 | IL:Cook:01011010301064</x:v>
      </x:c>
      <x:c r="L645" s="4" t="str">
        <x:v>PASS_SERVICE_SCREEN</x:v>
      </x:c>
      <x:c r="M645" s="4" t="str">
        <x:v>LOW_COLLISION_NO_SERVICE_SIGNAL</x:v>
      </x:c>
      <x:c r="N645" s="4" t="str">
        <x:v>NO_SERVICE_PROVIDER_SIGNAL_FOUND</x:v>
      </x:c>
      <x:c r="O645" s="4" t="str">
        <x:v>Two to four LLCs share a simple street address; no deterministic service-provider signal found.</x:v>
      </x:c>
      <x:c r="P645" s="4" t="str"/>
      <x:c r="Q645" s="4" t="str">
        <x:v>PRELIMINARY</x:v>
      </x:c>
      <x:c r="R645" s="4" t="str">
        <x:v>1</x:v>
      </x:c>
      <x:c r="S645" s="4" t="str">
        <x:v>100 E STATION ST|BARRINGTON|IL|60010</x:v>
      </x:c>
      <x:c r="T645" s="4" t="str">
        <x:v>PARTIAL_MSA_COOK_AND_KENDALL_ONLY</x:v>
      </x:c>
      <x:c r="U645" s="4" t="str">
        <x:v>2026-08-28</x:v>
      </x:c>
      <x:c r="V645" s="4" t="str">
        <x:v>NOT_RUN</x:v>
      </x:c>
      <x:c r="W645" s="4" t="str">
        <x:v>NOT_MAIL_READY_POSTAL_VALIDATION_REQUIRED</x:v>
      </x:c>
    </x:row>
    <x:row r="646">
      <x:c r="A646" s="4" t="str">
        <x:v>100 W 91ST|CHICAGO|IL|60620</x:v>
      </x:c>
      <x:c r="B646" s="4" t="str">
        <x:v>100 W 91ST ST</x:v>
      </x:c>
      <x:c r="C646" s="4" t="str">
        <x:v>CHICAGO</x:v>
      </x:c>
      <x:c r="D646" s="4" t="str">
        <x:v>IL</x:v>
      </x:c>
      <x:c r="E646" s="4" t="str">
        <x:v>60620</x:v>
      </x:c>
      <x:c r="F646" s="4" t="str">
        <x:v>2</x:v>
      </x:c>
      <x:c r="G646" s="4" t="str">
        <x:v>2</x:v>
      </x:c>
      <x:c r="H646" s="4" t="str">
        <x:v>1</x:v>
      </x:c>
      <x:c r="I646" s="4" t="str">
        <x:v>Cook IL</x:v>
      </x:c>
      <x:c r="J646" s="4" t="str">
        <x:v>A M MGMT II LLC | AM MGMT II LLC</x:v>
      </x:c>
      <x:c r="K646" s="4" t="str">
        <x:v>IL:Cook:20364120360000 | IL:Cook:25042090060000</x:v>
      </x:c>
      <x:c r="L646" s="4" t="str">
        <x:v>PASS_SERVICE_SCREEN</x:v>
      </x:c>
      <x:c r="M646" s="4" t="str">
        <x:v>LOW_COLLISION_NO_SERVICE_SIGNAL</x:v>
      </x:c>
      <x:c r="N646" s="4" t="str">
        <x:v>NO_SERVICE_PROVIDER_SIGNAL_FOUND</x:v>
      </x:c>
      <x:c r="O646" s="4" t="str">
        <x:v>Two to four LLCs share a simple street address; no deterministic service-provider signal found.</x:v>
      </x:c>
      <x:c r="P646" s="4" t="str"/>
      <x:c r="Q646" s="4" t="str">
        <x:v>PRELIMINARY</x:v>
      </x:c>
      <x:c r="R646" s="4" t="str">
        <x:v>1</x:v>
      </x:c>
      <x:c r="S646" s="4" t="str">
        <x:v>100 W 91ST ST|CHICAGO|IL|60620</x:v>
      </x:c>
      <x:c r="T646" s="4" t="str">
        <x:v>PARTIAL_MSA_COOK_AND_KENDALL_ONLY</x:v>
      </x:c>
      <x:c r="U646" s="4" t="str">
        <x:v>2026-08-28</x:v>
      </x:c>
      <x:c r="V646" s="4" t="str">
        <x:v>NOT_RUN</x:v>
      </x:c>
      <x:c r="W646" s="4" t="str">
        <x:v>NOT_MAIL_READY_POSTAL_VALIDATION_REQUIRED</x:v>
      </x:c>
    </x:row>
    <x:row r="647">
      <x:c r="A647" s="4" t="str">
        <x:v>100 W PLAINFIELD|COUNTRYSIDE|IL|60525</x:v>
      </x:c>
      <x:c r="B647" s="4" t="str">
        <x:v>100 W PLAINFIELD RD</x:v>
      </x:c>
      <x:c r="C647" s="4" t="str">
        <x:v>COUNTRYSIDE</x:v>
      </x:c>
      <x:c r="D647" s="4" t="str">
        <x:v>IL</x:v>
      </x:c>
      <x:c r="E647" s="4" t="str">
        <x:v>60525</x:v>
      </x:c>
      <x:c r="F647" s="4" t="str">
        <x:v>2</x:v>
      </x:c>
      <x:c r="G647" s="4" t="str">
        <x:v>3</x:v>
      </x:c>
      <x:c r="H647" s="4" t="str">
        <x:v>1</x:v>
      </x:c>
      <x:c r="I647" s="4" t="str">
        <x:v>Cook IL</x:v>
      </x:c>
      <x:c r="J647" s="4" t="str">
        <x:v>SP HOLDING LLC | SP HOLDINGS LLC</x:v>
      </x:c>
      <x:c r="K647" s="4" t="str">
        <x:v>IL:Cook:15111450450000 | IL:Cook:18033240370000 | IL:Cook:18093290541002</x:v>
      </x:c>
      <x:c r="L647" s="4" t="str">
        <x:v>PASS_SERVICE_SCREEN</x:v>
      </x:c>
      <x:c r="M647" s="4" t="str">
        <x:v>LOW_COLLISION_NO_SERVICE_SIGNAL</x:v>
      </x:c>
      <x:c r="N647" s="4" t="str">
        <x:v>NO_SERVICE_PROVIDER_SIGNAL_FOUND</x:v>
      </x:c>
      <x:c r="O647" s="4" t="str">
        <x:v>Two to four LLCs share a simple street address; no deterministic service-provider signal found.</x:v>
      </x:c>
      <x:c r="P647" s="4" t="str"/>
      <x:c r="Q647" s="4" t="str">
        <x:v>PRELIMINARY</x:v>
      </x:c>
      <x:c r="R647" s="4" t="str">
        <x:v>1</x:v>
      </x:c>
      <x:c r="S647" s="4" t="str">
        <x:v>100 W PLAINFIELD RD|COUNTRYSIDE|IL|60525</x:v>
      </x:c>
      <x:c r="T647" s="4" t="str">
        <x:v>PARTIAL_MSA_COOK_AND_KENDALL_ONLY</x:v>
      </x:c>
      <x:c r="U647" s="4" t="str">
        <x:v>2026-08-28</x:v>
      </x:c>
      <x:c r="V647" s="4" t="str">
        <x:v>NOT_RUN</x:v>
      </x:c>
      <x:c r="W647" s="4" t="str">
        <x:v>NOT_MAIL_READY_POSTAL_VALIDATION_REQUIRED</x:v>
      </x:c>
    </x:row>
    <x:row r="648">
      <x:c r="A648" s="4" t="str">
        <x:v>10001 S ROBERTS|PALOS HILLS|IL|60465</x:v>
      </x:c>
      <x:c r="B648" s="4" t="str">
        <x:v>10001 S ROBERTS RD</x:v>
      </x:c>
      <x:c r="C648" s="4" t="str">
        <x:v>PALOS HILLS</x:v>
      </x:c>
      <x:c r="D648" s="4" t="str">
        <x:v>IL</x:v>
      </x:c>
      <x:c r="E648" s="4" t="str">
        <x:v>60465</x:v>
      </x:c>
      <x:c r="F648" s="4" t="str">
        <x:v>2</x:v>
      </x:c>
      <x:c r="G648" s="4" t="str">
        <x:v>8</x:v>
      </x:c>
      <x:c r="H648" s="4" t="str">
        <x:v>1</x:v>
      </x:c>
      <x:c r="I648" s="4" t="str">
        <x:v>Cook IL</x:v>
      </x:c>
      <x:c r="J648" s="4" t="str">
        <x:v>BARRETT HOMES LLC | GRIFFEN &amp; GALLEGHER LLC</x:v>
      </x:c>
      <x:c r="K648" s="4" t="str">
        <x:v>IL:Cook:14073110250000 | IL:Cook:14073110260000 | IL:Cook:14073110270000 | IL:Cook:14073110280000 | IL:Cook:14073110290000 | IL:Cook:27144050090000 | IL:Cook:27144050110000 | IL:Cook:27144050120000</x:v>
      </x:c>
      <x:c r="L648" s="4" t="str">
        <x:v>PASS_SERVICE_SCREEN</x:v>
      </x:c>
      <x:c r="M648" s="4" t="str">
        <x:v>LOW_COLLISION_NO_SERVICE_SIGNAL</x:v>
      </x:c>
      <x:c r="N648" s="4" t="str">
        <x:v>NO_SERVICE_PROVIDER_SIGNAL_FOUND</x:v>
      </x:c>
      <x:c r="O648" s="4" t="str">
        <x:v>Two to four LLCs share a simple street address; no deterministic service-provider signal found.</x:v>
      </x:c>
      <x:c r="P648" s="4" t="str"/>
      <x:c r="Q648" s="4" t="str">
        <x:v>PRELIMINARY</x:v>
      </x:c>
      <x:c r="R648" s="4" t="str">
        <x:v>1</x:v>
      </x:c>
      <x:c r="S648" s="4" t="str">
        <x:v>10001 S ROBERTS RD|PALOS HILLS|IL|60465</x:v>
      </x:c>
      <x:c r="T648" s="4" t="str">
        <x:v>PARTIAL_MSA_COOK_AND_KENDALL_ONLY</x:v>
      </x:c>
      <x:c r="U648" s="4" t="str">
        <x:v>2026-08-28</x:v>
      </x:c>
      <x:c r="V648" s="4" t="str">
        <x:v>NOT_RUN</x:v>
      </x:c>
      <x:c r="W648" s="4" t="str">
        <x:v>NOT_MAIL_READY_POSTAL_VALIDATION_REQUIRED</x:v>
      </x:c>
    </x:row>
    <x:row r="649">
      <x:c r="A649" s="4" t="str">
        <x:v>1001 GREEN BAY|WINNETKA|IL|60093</x:v>
      </x:c>
      <x:c r="B649" s="4" t="str">
        <x:v>1001 GREEN BAY RD</x:v>
      </x:c>
      <x:c r="C649" s="4" t="str">
        <x:v>WINNETKA</x:v>
      </x:c>
      <x:c r="D649" s="4" t="str">
        <x:v>IL</x:v>
      </x:c>
      <x:c r="E649" s="4" t="str">
        <x:v>60093</x:v>
      </x:c>
      <x:c r="F649" s="4" t="str">
        <x:v>2</x:v>
      </x:c>
      <x:c r="G649" s="4" t="str">
        <x:v>3</x:v>
      </x:c>
      <x:c r="H649" s="4" t="str">
        <x:v>1</x:v>
      </x:c>
      <x:c r="I649" s="4" t="str">
        <x:v>Cook IL</x:v>
      </x:c>
      <x:c r="J649" s="4" t="str">
        <x:v>RED SKY CAPITAL LLC | SISGROUP1 LLC</x:v>
      </x:c>
      <x:c r="K649" s="4" t="str">
        <x:v>IL:Cook:16124160250000 | IL:Cook:17071120460000 | IL:Cook:17172030080000</x:v>
      </x:c>
      <x:c r="L649" s="4" t="str">
        <x:v>PASS_SERVICE_SCREEN</x:v>
      </x:c>
      <x:c r="M649" s="4" t="str">
        <x:v>LOW_COLLISION_NO_SERVICE_SIGNAL</x:v>
      </x:c>
      <x:c r="N649" s="4" t="str">
        <x:v>NO_SERVICE_PROVIDER_SIGNAL_FOUND</x:v>
      </x:c>
      <x:c r="O649" s="4" t="str">
        <x:v>Two to four LLCs share a simple street address; no deterministic service-provider signal found.</x:v>
      </x:c>
      <x:c r="P649" s="4" t="str"/>
      <x:c r="Q649" s="4" t="str">
        <x:v>PRELIMINARY</x:v>
      </x:c>
      <x:c r="R649" s="4" t="str">
        <x:v>1</x:v>
      </x:c>
      <x:c r="S649" s="4" t="str">
        <x:v>1001 GREEN BAY RD|WINNETKA|IL|60093</x:v>
      </x:c>
      <x:c r="T649" s="4" t="str">
        <x:v>PARTIAL_MSA_COOK_AND_KENDALL_ONLY</x:v>
      </x:c>
      <x:c r="U649" s="4" t="str">
        <x:v>2026-08-28</x:v>
      </x:c>
      <x:c r="V649" s="4" t="str">
        <x:v>NOT_RUN</x:v>
      </x:c>
      <x:c r="W649" s="4" t="str">
        <x:v>NOT_MAIL_READY_POSTAL_VALIDATION_REQUIRED</x:v>
      </x:c>
    </x:row>
    <x:row r="650">
      <x:c r="A650" s="4" t="str">
        <x:v>1002 MONROE|RIVER FOREST|IL|60305</x:v>
      </x:c>
      <x:c r="B650" s="4" t="str">
        <x:v>1002 MONROE AVE</x:v>
      </x:c>
      <x:c r="C650" s="4" t="str">
        <x:v>RIVER FOREST</x:v>
      </x:c>
      <x:c r="D650" s="4" t="str">
        <x:v>IL</x:v>
      </x:c>
      <x:c r="E650" s="4" t="str">
        <x:v>60305</x:v>
      </x:c>
      <x:c r="F650" s="4" t="str">
        <x:v>2</x:v>
      </x:c>
      <x:c r="G650" s="4" t="str">
        <x:v>2</x:v>
      </x:c>
      <x:c r="H650" s="4" t="str">
        <x:v>1</x:v>
      </x:c>
      <x:c r="I650" s="4" t="str">
        <x:v>Cook IL</x:v>
      </x:c>
      <x:c r="J650" s="4" t="str">
        <x:v>SCOTT 306 LLC | SCOTT 808 LLC</x:v>
      </x:c>
      <x:c r="K650" s="4" t="str">
        <x:v>IL:Cook:17031100111016 | IL:Cook:17031100111054</x:v>
      </x:c>
      <x:c r="L650" s="4" t="str">
        <x:v>PASS_SERVICE_SCREEN</x:v>
      </x:c>
      <x:c r="M650" s="4" t="str">
        <x:v>LOW_COLLISION_NO_SERVICE_SIGNAL</x:v>
      </x:c>
      <x:c r="N650" s="4" t="str">
        <x:v>NO_SERVICE_PROVIDER_SIGNAL_FOUND</x:v>
      </x:c>
      <x:c r="O650" s="4" t="str">
        <x:v>Two to four LLCs share a simple street address; no deterministic service-provider signal found.</x:v>
      </x:c>
      <x:c r="P650" s="4" t="str"/>
      <x:c r="Q650" s="4" t="str">
        <x:v>PRELIMINARY</x:v>
      </x:c>
      <x:c r="R650" s="4" t="str">
        <x:v>1</x:v>
      </x:c>
      <x:c r="S650" s="4" t="str">
        <x:v>1002 MONROE AVE|RIVER FOREST|IL|60305</x:v>
      </x:c>
      <x:c r="T650" s="4" t="str">
        <x:v>PARTIAL_MSA_COOK_AND_KENDALL_ONLY</x:v>
      </x:c>
      <x:c r="U650" s="4" t="str">
        <x:v>2026-08-28</x:v>
      </x:c>
      <x:c r="V650" s="4" t="str">
        <x:v>NOT_RUN</x:v>
      </x:c>
      <x:c r="W650" s="4" t="str">
        <x:v>NOT_MAIL_READY_POSTAL_VALIDATION_REQUIRED</x:v>
      </x:c>
    </x:row>
    <x:row r="651">
      <x:c r="A651" s="4" t="str">
        <x:v>10032 S WESTERN|CHICAGO|IL|60643</x:v>
      </x:c>
      <x:c r="B651" s="4" t="str">
        <x:v>10032 S WESTERN AVENUE</x:v>
      </x:c>
      <x:c r="C651" s="4" t="str">
        <x:v>CHICAGO</x:v>
      </x:c>
      <x:c r="D651" s="4" t="str">
        <x:v>IL</x:v>
      </x:c>
      <x:c r="E651" s="4" t="str">
        <x:v>60643</x:v>
      </x:c>
      <x:c r="F651" s="4" t="str">
        <x:v>2</x:v>
      </x:c>
      <x:c r="G651" s="4" t="str">
        <x:v>2</x:v>
      </x:c>
      <x:c r="H651" s="4" t="str">
        <x:v>1</x:v>
      </x:c>
      <x:c r="I651" s="4" t="str">
        <x:v>Cook IL</x:v>
      </x:c>
      <x:c r="J651" s="4" t="str">
        <x:v>79TH AND HERMITAGE LLC | 79TH AND WOLCOTT LLC</x:v>
      </x:c>
      <x:c r="K651" s="4" t="str">
        <x:v>IL:Cook:20312020190000 | IL:Cook:20312050090000</x:v>
      </x:c>
      <x:c r="L651" s="4" t="str">
        <x:v>PASS_SERVICE_SCREEN</x:v>
      </x:c>
      <x:c r="M651" s="4" t="str">
        <x:v>LOW_COLLISION_NO_SERVICE_SIGNAL</x:v>
      </x:c>
      <x:c r="N651" s="4" t="str">
        <x:v>NO_SERVICE_PROVIDER_SIGNAL_FOUND</x:v>
      </x:c>
      <x:c r="O651" s="4" t="str">
        <x:v>Two to four LLCs share a simple street address; no deterministic service-provider signal found.</x:v>
      </x:c>
      <x:c r="P651" s="4" t="str"/>
      <x:c r="Q651" s="4" t="str">
        <x:v>PRELIMINARY</x:v>
      </x:c>
      <x:c r="R651" s="4" t="str">
        <x:v>1</x:v>
      </x:c>
      <x:c r="S651" s="4" t="str">
        <x:v>10032 S WESTERN AVE|CHICAGO|IL|60643</x:v>
      </x:c>
      <x:c r="T651" s="4" t="str">
        <x:v>PARTIAL_MSA_COOK_AND_KENDALL_ONLY</x:v>
      </x:c>
      <x:c r="U651" s="4" t="str">
        <x:v>2026-08-28</x:v>
      </x:c>
      <x:c r="V651" s="4" t="str">
        <x:v>NOT_RUN</x:v>
      </x:c>
      <x:c r="W651" s="4" t="str">
        <x:v>NOT_MAIL_READY_POSTAL_VALIDATION_REQUIRED</x:v>
      </x:c>
    </x:row>
    <x:row r="652">
      <x:c r="A652" s="4" t="str">
        <x:v>1005 W HURON|CHICAGO|IL|60642</x:v>
      </x:c>
      <x:c r="B652" s="4" t="str">
        <x:v>1005 W HURON ST</x:v>
      </x:c>
      <x:c r="C652" s="4" t="str">
        <x:v>CHICAGO</x:v>
      </x:c>
      <x:c r="D652" s="4" t="str">
        <x:v>IL</x:v>
      </x:c>
      <x:c r="E652" s="4" t="str">
        <x:v>60642</x:v>
      </x:c>
      <x:c r="F652" s="4" t="str">
        <x:v>2</x:v>
      </x:c>
      <x:c r="G652" s="4" t="str">
        <x:v>6</x:v>
      </x:c>
      <x:c r="H652" s="4" t="str">
        <x:v>1</x:v>
      </x:c>
      <x:c r="I652" s="4" t="str">
        <x:v>Cook IL</x:v>
      </x:c>
      <x:c r="J652" s="4" t="str">
        <x:v>660 N HALSTED LLC | HURON MILWAUKEE LLC</x:v>
      </x:c>
      <x:c r="K652" s="4" t="str">
        <x:v>IL:Cook:17082110010000 | IL:Cook:17082110050000 | IL:Cook:17082190080000 | IL:Cook:17082190090000 | IL:Cook:17082190100000 | IL:Cook:17094060541031</x:v>
      </x:c>
      <x:c r="L652" s="4" t="str">
        <x:v>PASS_SERVICE_SCREEN</x:v>
      </x:c>
      <x:c r="M652" s="4" t="str">
        <x:v>LOW_COLLISION_NO_SERVICE_SIGNAL</x:v>
      </x:c>
      <x:c r="N652" s="4" t="str">
        <x:v>NO_SERVICE_PROVIDER_SIGNAL_FOUND</x:v>
      </x:c>
      <x:c r="O652" s="4" t="str">
        <x:v>Two to four LLCs share a simple street address; no deterministic service-provider signal found.</x:v>
      </x:c>
      <x:c r="P652" s="4" t="str"/>
      <x:c r="Q652" s="4" t="str">
        <x:v>PRELIMINARY</x:v>
      </x:c>
      <x:c r="R652" s="4" t="str">
        <x:v>1</x:v>
      </x:c>
      <x:c r="S652" s="4" t="str">
        <x:v>1005 W HURON ST|CHICAGO|IL|60642</x:v>
      </x:c>
      <x:c r="T652" s="4" t="str">
        <x:v>PARTIAL_MSA_COOK_AND_KENDALL_ONLY</x:v>
      </x:c>
      <x:c r="U652" s="4" t="str">
        <x:v>2026-08-28</x:v>
      </x:c>
      <x:c r="V652" s="4" t="str">
        <x:v>NOT_RUN</x:v>
      </x:c>
      <x:c r="W652" s="4" t="str">
        <x:v>NOT_MAIL_READY_POSTAL_VALIDATION_REQUIRED</x:v>
      </x:c>
    </x:row>
    <x:row r="653">
      <x:c r="A653" s="4" t="str">
        <x:v>10061 LEGION|YORKVILLE|IL|60560</x:v>
      </x:c>
      <x:c r="B653" s="4" t="str">
        <x:v>10061 LEGION RD</x:v>
      </x:c>
      <x:c r="C653" s="4" t="str">
        <x:v>YORKVILLE</x:v>
      </x:c>
      <x:c r="D653" s="4" t="str">
        <x:v>IL</x:v>
      </x:c>
      <x:c r="E653" s="4" t="str">
        <x:v>60560</x:v>
      </x:c>
      <x:c r="F653" s="4" t="str">
        <x:v>2</x:v>
      </x:c>
      <x:c r="G653" s="4" t="str">
        <x:v>4</x:v>
      </x:c>
      <x:c r="H653" s="4" t="str">
        <x:v>1</x:v>
      </x:c>
      <x:c r="I653" s="4" t="str">
        <x:v>Kendall IL</x:v>
      </x:c>
      <x:c r="J653" s="4" t="str">
        <x:v>COLLEEN Y BRUMMERSTEDT CYB PROPERTIES LLC | TRB HOLDINGS LLC</x:v>
      </x:c>
      <x:c r="K653" s="4" t="str">
        <x:v>IL:Kendall:05-07-352-004 | IL:Kendall:05-08-376-021 | IL:Kendall:05-17-100-002 | IL:Kendall:05-18-176-001</x:v>
      </x:c>
      <x:c r="L653" s="4" t="str">
        <x:v>PASS_SERVICE_SCREEN</x:v>
      </x:c>
      <x:c r="M653" s="4" t="str">
        <x:v>LOW_COLLISION_NO_SERVICE_SIGNAL</x:v>
      </x:c>
      <x:c r="N653" s="4" t="str">
        <x:v>NO_SERVICE_PROVIDER_SIGNAL_FOUND</x:v>
      </x:c>
      <x:c r="O653" s="4" t="str">
        <x:v>Two to four LLCs share a simple street address; no deterministic service-provider signal found.</x:v>
      </x:c>
      <x:c r="P653" s="4" t="str"/>
      <x:c r="Q653" s="4" t="str">
        <x:v>PRELIMINARY</x:v>
      </x:c>
      <x:c r="R653" s="4" t="str">
        <x:v>1</x:v>
      </x:c>
      <x:c r="S653" s="4" t="str">
        <x:v>10061 LEGION RD|YORKVILLE|IL|60560</x:v>
      </x:c>
      <x:c r="T653" s="4" t="str">
        <x:v>PARTIAL_MSA_COOK_AND_KENDALL_ONLY</x:v>
      </x:c>
      <x:c r="U653" s="4" t="str">
        <x:v>2026-08-28</x:v>
      </x:c>
      <x:c r="V653" s="4" t="str">
        <x:v>NOT_RUN</x:v>
      </x:c>
      <x:c r="W653" s="4" t="str">
        <x:v>NOT_MAIL_READY_POSTAL_VALIDATION_REQUIRED</x:v>
      </x:c>
    </x:row>
    <x:row r="654">
      <x:c r="A654" s="4" t="str">
        <x:v>10061 W LINCOLN|FRANKFORT|IL|60423</x:v>
      </x:c>
      <x:c r="B654" s="4" t="str">
        <x:v>10061 W LINCOLN HWY</x:v>
      </x:c>
      <x:c r="C654" s="4" t="str">
        <x:v>FRANKFORT</x:v>
      </x:c>
      <x:c r="D654" s="4" t="str">
        <x:v>IL</x:v>
      </x:c>
      <x:c r="E654" s="4" t="str">
        <x:v>60423</x:v>
      </x:c>
      <x:c r="F654" s="4" t="str">
        <x:v>2</x:v>
      </x:c>
      <x:c r="G654" s="4" t="str">
        <x:v>4</x:v>
      </x:c>
      <x:c r="H654" s="4" t="str">
        <x:v>1</x:v>
      </x:c>
      <x:c r="I654" s="4" t="str">
        <x:v>Cook IL</x:v>
      </x:c>
      <x:c r="J654" s="4" t="str">
        <x:v>APLUS INVESTCO LLC | NEW LENOX RENTALS LLC</x:v>
      </x:c>
      <x:c r="K654" s="4" t="str">
        <x:v>IL:Cook:27261140010000 | IL:Cook:28351080510000 | IL:Cook:29162050880000 | IL:Cook:30192110490000</x:v>
      </x:c>
      <x:c r="L654" s="4" t="str">
        <x:v>PASS_SERVICE_SCREEN</x:v>
      </x:c>
      <x:c r="M654" s="4" t="str">
        <x:v>LOW_COLLISION_NO_SERVICE_SIGNAL</x:v>
      </x:c>
      <x:c r="N654" s="4" t="str">
        <x:v>NO_SERVICE_PROVIDER_SIGNAL_FOUND</x:v>
      </x:c>
      <x:c r="O654" s="4" t="str">
        <x:v>Two to four LLCs share a simple street address; no deterministic service-provider signal found.</x:v>
      </x:c>
      <x:c r="P654" s="4" t="str"/>
      <x:c r="Q654" s="4" t="str">
        <x:v>PRELIMINARY</x:v>
      </x:c>
      <x:c r="R654" s="4" t="str">
        <x:v>1</x:v>
      </x:c>
      <x:c r="S654" s="4" t="str">
        <x:v>10061 W LINCOLN HWY|FRANKFORT|IL|60423</x:v>
      </x:c>
      <x:c r="T654" s="4" t="str">
        <x:v>PARTIAL_MSA_COOK_AND_KENDALL_ONLY</x:v>
      </x:c>
      <x:c r="U654" s="4" t="str">
        <x:v>2026-08-28</x:v>
      </x:c>
      <x:c r="V654" s="4" t="str">
        <x:v>NOT_RUN</x:v>
      </x:c>
      <x:c r="W654" s="4" t="str">
        <x:v>NOT_MAIL_READY_POSTAL_VALIDATION_REQUIRED</x:v>
      </x:c>
    </x:row>
    <x:row r="655">
      <x:c r="A655" s="4" t="str">
        <x:v>101 EAST STATE|SCHAUMBURG|IL|60173</x:v>
      </x:c>
      <x:c r="B655" s="4" t="str">
        <x:v>101 EAST STATE PARKWAY</x:v>
      </x:c>
      <x:c r="C655" s="4" t="str">
        <x:v>SCHAUMBURG</x:v>
      </x:c>
      <x:c r="D655" s="4" t="str">
        <x:v>IL</x:v>
      </x:c>
      <x:c r="E655" s="4" t="str">
        <x:v>60173</x:v>
      </x:c>
      <x:c r="F655" s="4" t="str">
        <x:v>2</x:v>
      </x:c>
      <x:c r="G655" s="4" t="str">
        <x:v>3</x:v>
      </x:c>
      <x:c r="H655" s="4" t="str">
        <x:v>1</x:v>
      </x:c>
      <x:c r="I655" s="4" t="str">
        <x:v>Cook IL</x:v>
      </x:c>
      <x:c r="J655" s="4" t="str">
        <x:v>ODEM LLC | ODRM LLC</x:v>
      </x:c>
      <x:c r="K655" s="4" t="str">
        <x:v>IL:Cook:24051000190000 | IL:Cook:24051000250000 | IL:Cook:24051000260000</x:v>
      </x:c>
      <x:c r="L655" s="4" t="str">
        <x:v>PASS_SERVICE_SCREEN</x:v>
      </x:c>
      <x:c r="M655" s="4" t="str">
        <x:v>LOW_COLLISION_NO_SERVICE_SIGNAL</x:v>
      </x:c>
      <x:c r="N655" s="4" t="str">
        <x:v>NO_SERVICE_PROVIDER_SIGNAL_FOUND</x:v>
      </x:c>
      <x:c r="O655" s="4" t="str">
        <x:v>Two to four LLCs share a simple street address; no deterministic service-provider signal found.</x:v>
      </x:c>
      <x:c r="P655" s="4" t="str"/>
      <x:c r="Q655" s="4" t="str">
        <x:v>PRELIMINARY</x:v>
      </x:c>
      <x:c r="R655" s="4" t="str">
        <x:v>1</x:v>
      </x:c>
      <x:c r="S655" s="4" t="str">
        <x:v>101 EAST STATE PKWY|SCHAUMBURG|IL|60173</x:v>
      </x:c>
      <x:c r="T655" s="4" t="str">
        <x:v>PARTIAL_MSA_COOK_AND_KENDALL_ONLY</x:v>
      </x:c>
      <x:c r="U655" s="4" t="str">
        <x:v>2026-08-28</x:v>
      </x:c>
      <x:c r="V655" s="4" t="str">
        <x:v>NOT_RUN</x:v>
      </x:c>
      <x:c r="W655" s="4" t="str">
        <x:v>NOT_MAIL_READY_POSTAL_VALIDATION_REQUIRED</x:v>
      </x:c>
    </x:row>
    <x:row r="656">
      <x:c r="A656" s="4" t="str">
        <x:v>101 TOWER|BURR RIDGE|IL|60527</x:v>
      </x:c>
      <x:c r="B656" s="4" t="str">
        <x:v>101 TOWER DRIVE</x:v>
      </x:c>
      <x:c r="C656" s="4" t="str">
        <x:v>BURR RIDGE</x:v>
      </x:c>
      <x:c r="D656" s="4" t="str">
        <x:v>IL</x:v>
      </x:c>
      <x:c r="E656" s="4" t="str">
        <x:v>60527</x:v>
      </x:c>
      <x:c r="F656" s="4" t="str">
        <x:v>2</x:v>
      </x:c>
      <x:c r="G656" s="4" t="str">
        <x:v>3</x:v>
      </x:c>
      <x:c r="H656" s="4" t="str">
        <x:v>1</x:v>
      </x:c>
      <x:c r="I656" s="4" t="str">
        <x:v>Cook IL</x:v>
      </x:c>
      <x:c r="J656" s="4" t="str">
        <x:v>3020 W TAYLOR ST LLC | PUTTERS INVSTMNTS LLC</x:v>
      </x:c>
      <x:c r="K656" s="4" t="str">
        <x:v>IL:Cook:15173010150000 | IL:Cook:15173010160000 | IL:Cook:16133170370000</x:v>
      </x:c>
      <x:c r="L656" s="4" t="str">
        <x:v>PASS_SERVICE_SCREEN</x:v>
      </x:c>
      <x:c r="M656" s="4" t="str">
        <x:v>LOW_COLLISION_NO_SERVICE_SIGNAL</x:v>
      </x:c>
      <x:c r="N656" s="4" t="str">
        <x:v>NO_SERVICE_PROVIDER_SIGNAL_FOUND</x:v>
      </x:c>
      <x:c r="O656" s="4" t="str">
        <x:v>Two to four LLCs share a simple street address; no deterministic service-provider signal found.</x:v>
      </x:c>
      <x:c r="P656" s="4" t="str"/>
      <x:c r="Q656" s="4" t="str">
        <x:v>PRELIMINARY</x:v>
      </x:c>
      <x:c r="R656" s="4" t="str">
        <x:v>1</x:v>
      </x:c>
      <x:c r="S656" s="4" t="str">
        <x:v>101 TOWER DR|BURR RIDGE|IL|60527</x:v>
      </x:c>
      <x:c r="T656" s="4" t="str">
        <x:v>PARTIAL_MSA_COOK_AND_KENDALL_ONLY</x:v>
      </x:c>
      <x:c r="U656" s="4" t="str">
        <x:v>2026-08-28</x:v>
      </x:c>
      <x:c r="V656" s="4" t="str">
        <x:v>NOT_RUN</x:v>
      </x:c>
      <x:c r="W656" s="4" t="str">
        <x:v>NOT_MAIL_READY_POSTAL_VALIDATION_REQUIRED</x:v>
      </x:c>
    </x:row>
    <x:row r="657">
      <x:c r="A657" s="4" t="str">
        <x:v>1011 HIGHLAND|GLENVIEW|IL|60025</x:v>
      </x:c>
      <x:c r="B657" s="4" t="str">
        <x:v>1011 HIGHLAND LN</x:v>
      </x:c>
      <x:c r="C657" s="4" t="str">
        <x:v>GLENVIEW</x:v>
      </x:c>
      <x:c r="D657" s="4" t="str">
        <x:v>IL</x:v>
      </x:c>
      <x:c r="E657" s="4" t="str">
        <x:v>60025</x:v>
      </x:c>
      <x:c r="F657" s="4" t="str">
        <x:v>2</x:v>
      </x:c>
      <x:c r="G657" s="4" t="str">
        <x:v>2</x:v>
      </x:c>
      <x:c r="H657" s="4" t="str">
        <x:v>1</x:v>
      </x:c>
      <x:c r="I657" s="4" t="str">
        <x:v>Cook IL</x:v>
      </x:c>
      <x:c r="J657" s="4" t="str">
        <x:v>1321 S TROY LLC | 3042 W JACKSON LLC</x:v>
      </x:c>
      <x:c r="K657" s="4" t="str">
        <x:v>IL:Cook:16131140430000 | IL:Cook:16241030090000</x:v>
      </x:c>
      <x:c r="L657" s="4" t="str">
        <x:v>PASS_SERVICE_SCREEN</x:v>
      </x:c>
      <x:c r="M657" s="4" t="str">
        <x:v>LOW_COLLISION_NO_SERVICE_SIGNAL</x:v>
      </x:c>
      <x:c r="N657" s="4" t="str">
        <x:v>NO_SERVICE_PROVIDER_SIGNAL_FOUND</x:v>
      </x:c>
      <x:c r="O657" s="4" t="str">
        <x:v>Two to four LLCs share a simple street address; no deterministic service-provider signal found.</x:v>
      </x:c>
      <x:c r="P657" s="4" t="str"/>
      <x:c r="Q657" s="4" t="str">
        <x:v>PRELIMINARY</x:v>
      </x:c>
      <x:c r="R657" s="4" t="str">
        <x:v>1</x:v>
      </x:c>
      <x:c r="S657" s="4" t="str">
        <x:v>1011 HIGHLAND LN|GLENVIEW|IL|60025</x:v>
      </x:c>
      <x:c r="T657" s="4" t="str">
        <x:v>PARTIAL_MSA_COOK_AND_KENDALL_ONLY</x:v>
      </x:c>
      <x:c r="U657" s="4" t="str">
        <x:v>2026-08-28</x:v>
      </x:c>
      <x:c r="V657" s="4" t="str">
        <x:v>NOT_RUN</x:v>
      </x:c>
      <x:c r="W657" s="4" t="str">
        <x:v>NOT_MAIL_READY_POSTAL_VALIDATION_REQUIRED</x:v>
      </x:c>
    </x:row>
    <x:row r="658">
      <x:c r="A658" s="4" t="str">
        <x:v>1011 PAR|ALGONQUIN|IL|60102</x:v>
      </x:c>
      <x:c r="B658" s="4" t="str">
        <x:v>1011 PAR DR</x:v>
      </x:c>
      <x:c r="C658" s="4" t="str">
        <x:v>ALGONQUIN</x:v>
      </x:c>
      <x:c r="D658" s="4" t="str">
        <x:v>IL</x:v>
      </x:c>
      <x:c r="E658" s="4" t="str">
        <x:v>60102</x:v>
      </x:c>
      <x:c r="F658" s="4" t="str">
        <x:v>2</x:v>
      </x:c>
      <x:c r="G658" s="4" t="str">
        <x:v>3</x:v>
      </x:c>
      <x:c r="H658" s="4" t="str">
        <x:v>1</x:v>
      </x:c>
      <x:c r="I658" s="4" t="str">
        <x:v>Cook IL</x:v>
      </x:c>
      <x:c r="J658" s="4" t="str">
        <x:v>AMALFI HOLDINGS I LLC | LINCOLN PROPERTY LLC</x:v>
      </x:c>
      <x:c r="K658" s="4" t="str">
        <x:v>IL:Cook:13171230150000 | IL:Cook:14181230070000 | IL:Cook:14181230080000</x:v>
      </x:c>
      <x:c r="L658" s="4" t="str">
        <x:v>PASS_SERVICE_SCREEN</x:v>
      </x:c>
      <x:c r="M658" s="4" t="str">
        <x:v>LOW_COLLISION_NO_SERVICE_SIGNAL</x:v>
      </x:c>
      <x:c r="N658" s="4" t="str">
        <x:v>NO_SERVICE_PROVIDER_SIGNAL_FOUND</x:v>
      </x:c>
      <x:c r="O658" s="4" t="str">
        <x:v>Two to four LLCs share a simple street address; no deterministic service-provider signal found.</x:v>
      </x:c>
      <x:c r="P658" s="4" t="str"/>
      <x:c r="Q658" s="4" t="str">
        <x:v>PRELIMINARY</x:v>
      </x:c>
      <x:c r="R658" s="4" t="str">
        <x:v>1</x:v>
      </x:c>
      <x:c r="S658" s="4" t="str">
        <x:v>1011 PAR DR|ALGONQUIN|IL|60102</x:v>
      </x:c>
      <x:c r="T658" s="4" t="str">
        <x:v>PARTIAL_MSA_COOK_AND_KENDALL_ONLY</x:v>
      </x:c>
      <x:c r="U658" s="4" t="str">
        <x:v>2026-08-28</x:v>
      </x:c>
      <x:c r="V658" s="4" t="str">
        <x:v>NOT_RUN</x:v>
      </x:c>
      <x:c r="W658" s="4" t="str">
        <x:v>NOT_MAIL_READY_POSTAL_VALIDATION_REQUIRED</x:v>
      </x:c>
    </x:row>
    <x:row r="659">
      <x:c r="A659" s="4" t="str">
        <x:v>1011 WOODLAND|GLENVIEW|IL|60025</x:v>
      </x:c>
      <x:c r="B659" s="4" t="str">
        <x:v>1011 WOODLAND DR</x:v>
      </x:c>
      <x:c r="C659" s="4" t="str">
        <x:v>GLENVIEW</x:v>
      </x:c>
      <x:c r="D659" s="4" t="str">
        <x:v>IL</x:v>
      </x:c>
      <x:c r="E659" s="4" t="str">
        <x:v>60025</x:v>
      </x:c>
      <x:c r="F659" s="4" t="str">
        <x:v>2</x:v>
      </x:c>
      <x:c r="G659" s="4" t="str">
        <x:v>2</x:v>
      </x:c>
      <x:c r="H659" s="4" t="str">
        <x:v>1</x:v>
      </x:c>
      <x:c r="I659" s="4" t="str">
        <x:v>Cook IL</x:v>
      </x:c>
      <x:c r="J659" s="4" t="str">
        <x:v>10 K J O HOLDING LLC | KJO HOLDING LLC</x:v>
      </x:c>
      <x:c r="K659" s="4" t="str">
        <x:v>IL:Cook:16023160300000 | IL:Cook:16042250010000</x:v>
      </x:c>
      <x:c r="L659" s="4" t="str">
        <x:v>PASS_SERVICE_SCREEN</x:v>
      </x:c>
      <x:c r="M659" s="4" t="str">
        <x:v>LOW_COLLISION_NO_SERVICE_SIGNAL</x:v>
      </x:c>
      <x:c r="N659" s="4" t="str">
        <x:v>NO_SERVICE_PROVIDER_SIGNAL_FOUND</x:v>
      </x:c>
      <x:c r="O659" s="4" t="str">
        <x:v>Two to four LLCs share a simple street address; no deterministic service-provider signal found.</x:v>
      </x:c>
      <x:c r="P659" s="4" t="str"/>
      <x:c r="Q659" s="4" t="str">
        <x:v>PRELIMINARY</x:v>
      </x:c>
      <x:c r="R659" s="4" t="str">
        <x:v>1</x:v>
      </x:c>
      <x:c r="S659" s="4" t="str">
        <x:v>1011 WOODLAND DR|GLENVIEW|IL|60025</x:v>
      </x:c>
      <x:c r="T659" s="4" t="str">
        <x:v>PARTIAL_MSA_COOK_AND_KENDALL_ONLY</x:v>
      </x:c>
      <x:c r="U659" s="4" t="str">
        <x:v>2026-08-28</x:v>
      </x:c>
      <x:c r="V659" s="4" t="str">
        <x:v>NOT_RUN</x:v>
      </x:c>
      <x:c r="W659" s="4" t="str">
        <x:v>NOT_MAIL_READY_POSTAL_VALIDATION_REQUIRED</x:v>
      </x:c>
    </x:row>
    <x:row r="660">
      <x:c r="A660" s="4" t="str">
        <x:v>1014 BUSSE|PARK RIDGE|IL|60068</x:v>
      </x:c>
      <x:c r="B660" s="4" t="str">
        <x:v>1014 BUSSE HWY</x:v>
      </x:c>
      <x:c r="C660" s="4" t="str">
        <x:v>PARK RIDGE</x:v>
      </x:c>
      <x:c r="D660" s="4" t="str">
        <x:v>IL</x:v>
      </x:c>
      <x:c r="E660" s="4" t="str">
        <x:v>60068</x:v>
      </x:c>
      <x:c r="F660" s="4" t="str">
        <x:v>2</x:v>
      </x:c>
      <x:c r="G660" s="4" t="str">
        <x:v>2</x:v>
      </x:c>
      <x:c r="H660" s="4" t="str">
        <x:v>1</x:v>
      </x:c>
      <x:c r="I660" s="4" t="str">
        <x:v>Cook IL</x:v>
      </x:c>
      <x:c r="J660" s="4" t="str">
        <x:v>THOMAS PROPERTIES LLC | TOMAS PROPERTIES LLC</x:v>
      </x:c>
      <x:c r="K660" s="4" t="str">
        <x:v>IL:Cook:09223260300000 | IL:Cook:10263080420000</x:v>
      </x:c>
      <x:c r="L660" s="4" t="str">
        <x:v>PASS_SERVICE_SCREEN</x:v>
      </x:c>
      <x:c r="M660" s="4" t="str">
        <x:v>LOW_COLLISION_NO_SERVICE_SIGNAL</x:v>
      </x:c>
      <x:c r="N660" s="4" t="str">
        <x:v>NO_SERVICE_PROVIDER_SIGNAL_FOUND</x:v>
      </x:c>
      <x:c r="O660" s="4" t="str">
        <x:v>Two to four LLCs share a simple street address; no deterministic service-provider signal found.</x:v>
      </x:c>
      <x:c r="P660" s="4" t="str"/>
      <x:c r="Q660" s="4" t="str">
        <x:v>PRELIMINARY</x:v>
      </x:c>
      <x:c r="R660" s="4" t="str">
        <x:v>1</x:v>
      </x:c>
      <x:c r="S660" s="4" t="str">
        <x:v>1014 BUSSE HWY|PARK RIDGE|IL|60068</x:v>
      </x:c>
      <x:c r="T660" s="4" t="str">
        <x:v>PARTIAL_MSA_COOK_AND_KENDALL_ONLY</x:v>
      </x:c>
      <x:c r="U660" s="4" t="str">
        <x:v>2026-08-28</x:v>
      </x:c>
      <x:c r="V660" s="4" t="str">
        <x:v>NOT_RUN</x:v>
      </x:c>
      <x:c r="W660" s="4" t="str">
        <x:v>NOT_MAIL_READY_POSTAL_VALIDATION_REQUIRED</x:v>
      </x:c>
    </x:row>
    <x:row r="661">
      <x:c r="A661" s="4" t="str">
        <x:v>10140 E BLOOMFIELD|SCOTTSDALE|AZ|85260</x:v>
      </x:c>
      <x:c r="B661" s="4" t="str">
        <x:v>10140 E BLOOMFIELD RD</x:v>
      </x:c>
      <x:c r="C661" s="4" t="str">
        <x:v>SCOTTSDALE</x:v>
      </x:c>
      <x:c r="D661" s="4" t="str">
        <x:v>AZ</x:v>
      </x:c>
      <x:c r="E661" s="4" t="str">
        <x:v>85260</x:v>
      </x:c>
      <x:c r="F661" s="4" t="str">
        <x:v>2</x:v>
      </x:c>
      <x:c r="G661" s="4" t="str">
        <x:v>2</x:v>
      </x:c>
      <x:c r="H661" s="4" t="str">
        <x:v>1</x:v>
      </x:c>
      <x:c r="I661" s="4" t="str">
        <x:v>Cook IL</x:v>
      </x:c>
      <x:c r="J661" s="4" t="str">
        <x:v>660 W GRAND AVE LLC | 660 W GRAND BLDG LLC</x:v>
      </x:c>
      <x:c r="K661" s="4" t="str">
        <x:v>IL:Cook:17091060280000 | IL:Cook:17091060290000</x:v>
      </x:c>
      <x:c r="L661" s="4" t="str">
        <x:v>PASS_SERVICE_SCREEN</x:v>
      </x:c>
      <x:c r="M661" s="4" t="str">
        <x:v>LOW_COLLISION_NO_SERVICE_SIGNAL</x:v>
      </x:c>
      <x:c r="N661" s="4" t="str">
        <x:v>NO_SERVICE_PROVIDER_SIGNAL_FOUND</x:v>
      </x:c>
      <x:c r="O661" s="4" t="str">
        <x:v>Two to four LLCs share a simple street address; no deterministic service-provider signal found.</x:v>
      </x:c>
      <x:c r="P661" s="4" t="str"/>
      <x:c r="Q661" s="4" t="str">
        <x:v>PRELIMINARY</x:v>
      </x:c>
      <x:c r="R661" s="4" t="str">
        <x:v>1</x:v>
      </x:c>
      <x:c r="S661" s="4" t="str">
        <x:v>10140 E BLOOMFIELD RD|SCOTTSDALE|AZ|85260</x:v>
      </x:c>
      <x:c r="T661" s="4" t="str">
        <x:v>PARTIAL_MSA_COOK_AND_KENDALL_ONLY</x:v>
      </x:c>
      <x:c r="U661" s="4" t="str">
        <x:v>2026-08-28</x:v>
      </x:c>
      <x:c r="V661" s="4" t="str">
        <x:v>NOT_RUN</x:v>
      </x:c>
      <x:c r="W661" s="4" t="str">
        <x:v>NOT_MAIL_READY_POSTAL_VALIDATION_REQUIRED</x:v>
      </x:c>
    </x:row>
    <x:row r="662">
      <x:c r="A662" s="4" t="str">
        <x:v>102-104 W 147TH|HARVEY|IL|60426</x:v>
      </x:c>
      <x:c r="B662" s="4" t="str">
        <x:v>102-104 W 147TH ST</x:v>
      </x:c>
      <x:c r="C662" s="4" t="str">
        <x:v>HARVEY</x:v>
      </x:c>
      <x:c r="D662" s="4" t="str">
        <x:v>IL</x:v>
      </x:c>
      <x:c r="E662" s="4" t="str">
        <x:v>60426</x:v>
      </x:c>
      <x:c r="F662" s="4" t="str">
        <x:v>2</x:v>
      </x:c>
      <x:c r="G662" s="4" t="str">
        <x:v>2</x:v>
      </x:c>
      <x:c r="H662" s="4" t="str">
        <x:v>1</x:v>
      </x:c>
      <x:c r="I662" s="4" t="str">
        <x:v>Cook IL</x:v>
      </x:c>
      <x:c r="J662" s="4" t="str">
        <x:v>PHILLS MAXWELL ST LLC | PHILS MAXWELL ST LLC</x:v>
      </x:c>
      <x:c r="K662" s="4" t="str">
        <x:v>IL:Cook:29074020090000 | IL:Cook:29074020100000</x:v>
      </x:c>
      <x:c r="L662" s="4" t="str">
        <x:v>PASS_SERVICE_SCREEN</x:v>
      </x:c>
      <x:c r="M662" s="4" t="str">
        <x:v>LOW_COLLISION_NO_SERVICE_SIGNAL</x:v>
      </x:c>
      <x:c r="N662" s="4" t="str">
        <x:v>NO_SERVICE_PROVIDER_SIGNAL_FOUND</x:v>
      </x:c>
      <x:c r="O662" s="4" t="str">
        <x:v>Two to four LLCs share a simple street address; no deterministic service-provider signal found.</x:v>
      </x:c>
      <x:c r="P662" s="4" t="str"/>
      <x:c r="Q662" s="4" t="str">
        <x:v>PRELIMINARY</x:v>
      </x:c>
      <x:c r="R662" s="4" t="str">
        <x:v>1</x:v>
      </x:c>
      <x:c r="S662" s="4" t="str">
        <x:v>102 104 W 147TH ST|HARVEY|IL|60426</x:v>
      </x:c>
      <x:c r="T662" s="4" t="str">
        <x:v>PARTIAL_MSA_COOK_AND_KENDALL_ONLY</x:v>
      </x:c>
      <x:c r="U662" s="4" t="str">
        <x:v>2026-08-28</x:v>
      </x:c>
      <x:c r="V662" s="4" t="str">
        <x:v>NOT_RUN</x:v>
      </x:c>
      <x:c r="W662" s="4" t="str">
        <x:v>NOT_MAIL_READY_POSTAL_VALIDATION_REQUIRED</x:v>
      </x:c>
    </x:row>
    <x:row r="663">
      <x:c r="A663" s="4" t="str">
        <x:v>1020 W LAWRENCE|CHICAGO|IL|60640</x:v>
      </x:c>
      <x:c r="B663" s="4" t="str">
        <x:v>1020 W LAWRENCE AVE</x:v>
      </x:c>
      <x:c r="C663" s="4" t="str">
        <x:v>CHICAGO</x:v>
      </x:c>
      <x:c r="D663" s="4" t="str">
        <x:v>IL</x:v>
      </x:c>
      <x:c r="E663" s="4" t="str">
        <x:v>60640</x:v>
      </x:c>
      <x:c r="F663" s="4" t="str">
        <x:v>2</x:v>
      </x:c>
      <x:c r="G663" s="4" t="str">
        <x:v>3</x:v>
      </x:c>
      <x:c r="H663" s="4" t="str">
        <x:v>1</x:v>
      </x:c>
      <x:c r="I663" s="4" t="str">
        <x:v>Cook IL</x:v>
      </x:c>
      <x:c r="J663" s="4" t="str">
        <x:v>BROADWAY 5155 PROP LLC | KENMORE 5029 LLC</x:v>
      </x:c>
      <x:c r="K663" s="4" t="str">
        <x:v>IL:Cook:14084000010000 | IL:Cook:14084000020000 | IL:Cook:14084060370000</x:v>
      </x:c>
      <x:c r="L663" s="4" t="str">
        <x:v>PASS_SERVICE_SCREEN</x:v>
      </x:c>
      <x:c r="M663" s="4" t="str">
        <x:v>LOW_COLLISION_NO_SERVICE_SIGNAL</x:v>
      </x:c>
      <x:c r="N663" s="4" t="str">
        <x:v>NO_SERVICE_PROVIDER_SIGNAL_FOUND</x:v>
      </x:c>
      <x:c r="O663" s="4" t="str">
        <x:v>Two to four LLCs share a simple street address; no deterministic service-provider signal found.</x:v>
      </x:c>
      <x:c r="P663" s="4" t="str"/>
      <x:c r="Q663" s="4" t="str">
        <x:v>PRELIMINARY</x:v>
      </x:c>
      <x:c r="R663" s="4" t="str">
        <x:v>1</x:v>
      </x:c>
      <x:c r="S663" s="4" t="str">
        <x:v>1020 W LAWRENCE AVE|CHICAGO|IL|60640</x:v>
      </x:c>
      <x:c r="T663" s="4" t="str">
        <x:v>PARTIAL_MSA_COOK_AND_KENDALL_ONLY</x:v>
      </x:c>
      <x:c r="U663" s="4" t="str">
        <x:v>2026-08-28</x:v>
      </x:c>
      <x:c r="V663" s="4" t="str">
        <x:v>NOT_RUN</x:v>
      </x:c>
      <x:c r="W663" s="4" t="str">
        <x:v>NOT_MAIL_READY_POSTAL_VALIDATION_REQUIRED</x:v>
      </x:c>
    </x:row>
    <x:row r="664">
      <x:c r="A664" s="4" t="str">
        <x:v>1022 GREENRIDGE|BUFFALO GRV|IL|60089</x:v>
      </x:c>
      <x:c r="B664" s="4" t="str">
        <x:v>1022 GREENRIDGE RD</x:v>
      </x:c>
      <x:c r="C664" s="4" t="str">
        <x:v>BUFFALO GRV</x:v>
      </x:c>
      <x:c r="D664" s="4" t="str">
        <x:v>IL</x:v>
      </x:c>
      <x:c r="E664" s="4" t="str">
        <x:v>60089</x:v>
      </x:c>
      <x:c r="F664" s="4" t="str">
        <x:v>2</x:v>
      </x:c>
      <x:c r="G664" s="4" t="str">
        <x:v>9</x:v>
      </x:c>
      <x:c r="H664" s="4" t="str">
        <x:v>1</x:v>
      </x:c>
      <x:c r="I664" s="4" t="str">
        <x:v>Cook IL</x:v>
      </x:c>
      <x:c r="J664" s="4" t="str">
        <x:v>NEST INVESTMENTS LLC | SEEK AND NEST LLC</x:v>
      </x:c>
      <x:c r="K664" s="4" t="str">
        <x:v>IL:Cook:15103010130000 | IL:Cook:20304180260000 | IL:Cook:24223000230000 | IL:Cook:24273010180000 | IL:Cook:24273040160000 | IL:Cook:25293190520000 | IL:Cook:28102060060000 | IL:Cook:28351160040000 | IL:Cook:29194230450000</x:v>
      </x:c>
      <x:c r="L664" s="4" t="str">
        <x:v>PASS_SERVICE_SCREEN</x:v>
      </x:c>
      <x:c r="M664" s="4" t="str">
        <x:v>LOW_COLLISION_NO_SERVICE_SIGNAL</x:v>
      </x:c>
      <x:c r="N664" s="4" t="str">
        <x:v>NO_SERVICE_PROVIDER_SIGNAL_FOUND</x:v>
      </x:c>
      <x:c r="O664" s="4" t="str">
        <x:v>Two to four LLCs share a simple street address; no deterministic service-provider signal found.</x:v>
      </x:c>
      <x:c r="P664" s="4" t="str"/>
      <x:c r="Q664" s="4" t="str">
        <x:v>PRELIMINARY</x:v>
      </x:c>
      <x:c r="R664" s="4" t="str">
        <x:v>1</x:v>
      </x:c>
      <x:c r="S664" s="4" t="str">
        <x:v>1022 GREENRIDGE RD|BUFFALO GRV|IL|60089</x:v>
      </x:c>
      <x:c r="T664" s="4" t="str">
        <x:v>PARTIAL_MSA_COOK_AND_KENDALL_ONLY</x:v>
      </x:c>
      <x:c r="U664" s="4" t="str">
        <x:v>2026-08-28</x:v>
      </x:c>
      <x:c r="V664" s="4" t="str">
        <x:v>NOT_RUN</x:v>
      </x:c>
      <x:c r="W664" s="4" t="str">
        <x:v>NOT_MAIL_READY_POSTAL_VALIDATION_REQUIRED</x:v>
      </x:c>
    </x:row>
    <x:row r="665">
      <x:c r="A665" s="4" t="str">
        <x:v>1022 W CATALPA|CHICAGO|IL|60640</x:v>
      </x:c>
      <x:c r="B665" s="4" t="str">
        <x:v>1022 W CATALPA AVE</x:v>
      </x:c>
      <x:c r="C665" s="4" t="str">
        <x:v>CHICAGO</x:v>
      </x:c>
      <x:c r="D665" s="4" t="str">
        <x:v>IL</x:v>
      </x:c>
      <x:c r="E665" s="4" t="str">
        <x:v>60640</x:v>
      </x:c>
      <x:c r="F665" s="4" t="str">
        <x:v>2</x:v>
      </x:c>
      <x:c r="G665" s="4" t="str">
        <x:v>2</x:v>
      </x:c>
      <x:c r="H665" s="4" t="str">
        <x:v>1</x:v>
      </x:c>
      <x:c r="I665" s="4" t="str">
        <x:v>Cook IL</x:v>
      </x:c>
      <x:c r="J665" s="4" t="str">
        <x:v>5330 N KENMORE LLC | KENMORE PRAIRIE LLC</x:v>
      </x:c>
      <x:c r="K665" s="4" t="str">
        <x:v>IL:Cook:14082010150000 | IL:Cook:14082080240000</x:v>
      </x:c>
      <x:c r="L665" s="4" t="str">
        <x:v>PASS_SERVICE_SCREEN</x:v>
      </x:c>
      <x:c r="M665" s="4" t="str">
        <x:v>LOW_COLLISION_NO_SERVICE_SIGNAL</x:v>
      </x:c>
      <x:c r="N665" s="4" t="str">
        <x:v>NO_SERVICE_PROVIDER_SIGNAL_FOUND</x:v>
      </x:c>
      <x:c r="O665" s="4" t="str">
        <x:v>Two to four LLCs share a simple street address; no deterministic service-provider signal found.</x:v>
      </x:c>
      <x:c r="P665" s="4" t="str"/>
      <x:c r="Q665" s="4" t="str">
        <x:v>PRELIMINARY</x:v>
      </x:c>
      <x:c r="R665" s="4" t="str">
        <x:v>1</x:v>
      </x:c>
      <x:c r="S665" s="4" t="str">
        <x:v>1022 W CATALPA AVE|CHICAGO|IL|60640</x:v>
      </x:c>
      <x:c r="T665" s="4" t="str">
        <x:v>PARTIAL_MSA_COOK_AND_KENDALL_ONLY</x:v>
      </x:c>
      <x:c r="U665" s="4" t="str">
        <x:v>2026-08-28</x:v>
      </x:c>
      <x:c r="V665" s="4" t="str">
        <x:v>NOT_RUN</x:v>
      </x:c>
      <x:c r="W665" s="4" t="str">
        <x:v>NOT_MAIL_READY_POSTAL_VALIDATION_REQUIRED</x:v>
      </x:c>
    </x:row>
    <x:row r="666">
      <x:c r="A666" s="4" t="str">
        <x:v>10238 S VINCENNES|CHICAGO|IL|60643</x:v>
      </x:c>
      <x:c r="B666" s="4" t="str">
        <x:v>10238 S VINCENNES AVE</x:v>
      </x:c>
      <x:c r="C666" s="4" t="str">
        <x:v>CHICAGO</x:v>
      </x:c>
      <x:c r="D666" s="4" t="str">
        <x:v>IL</x:v>
      </x:c>
      <x:c r="E666" s="4" t="str">
        <x:v>60643</x:v>
      </x:c>
      <x:c r="F666" s="4" t="str">
        <x:v>2</x:v>
      </x:c>
      <x:c r="G666" s="4" t="str">
        <x:v>2</x:v>
      </x:c>
      <x:c r="H666" s="4" t="str">
        <x:v>1</x:v>
      </x:c>
      <x:c r="I666" s="4" t="str">
        <x:v>Cook IL</x:v>
      </x:c>
      <x:c r="J666" s="4" t="str">
        <x:v>PMJR ENTERPRISE LLC | PMJR ENTERPRISES LLC</x:v>
      </x:c>
      <x:c r="K666" s="4" t="str">
        <x:v>IL:Cook:20294090050000 | IL:Cook:29114210070000</x:v>
      </x:c>
      <x:c r="L666" s="4" t="str">
        <x:v>PASS_SERVICE_SCREEN</x:v>
      </x:c>
      <x:c r="M666" s="4" t="str">
        <x:v>LOW_COLLISION_NO_SERVICE_SIGNAL</x:v>
      </x:c>
      <x:c r="N666" s="4" t="str">
        <x:v>NO_SERVICE_PROVIDER_SIGNAL_FOUND</x:v>
      </x:c>
      <x:c r="O666" s="4" t="str">
        <x:v>Two to four LLCs share a simple street address; no deterministic service-provider signal found.</x:v>
      </x:c>
      <x:c r="P666" s="4" t="str"/>
      <x:c r="Q666" s="4" t="str">
        <x:v>PRELIMINARY</x:v>
      </x:c>
      <x:c r="R666" s="4" t="str">
        <x:v>1</x:v>
      </x:c>
      <x:c r="S666" s="4" t="str">
        <x:v>10238 S VINCENNES AVE|CHICAGO|IL|60643</x:v>
      </x:c>
      <x:c r="T666" s="4" t="str">
        <x:v>PARTIAL_MSA_COOK_AND_KENDALL_ONLY</x:v>
      </x:c>
      <x:c r="U666" s="4" t="str">
        <x:v>2026-08-28</x:v>
      </x:c>
      <x:c r="V666" s="4" t="str">
        <x:v>NOT_RUN</x:v>
      </x:c>
      <x:c r="W666" s="4" t="str">
        <x:v>NOT_MAIL_READY_POSTAL_VALIDATION_REQUIRED</x:v>
      </x:c>
    </x:row>
    <x:row r="667">
      <x:c r="A667" s="4" t="str">
        <x:v>1025 W OAKDALE|CHICAGO|IL|60657</x:v>
      </x:c>
      <x:c r="B667" s="4" t="str">
        <x:v>1025 W OAKDALE AVE</x:v>
      </x:c>
      <x:c r="C667" s="4" t="str">
        <x:v>CHICAGO</x:v>
      </x:c>
      <x:c r="D667" s="4" t="str">
        <x:v>IL</x:v>
      </x:c>
      <x:c r="E667" s="4" t="str">
        <x:v>60657</x:v>
      </x:c>
      <x:c r="F667" s="4" t="str">
        <x:v>2</x:v>
      </x:c>
      <x:c r="G667" s="4" t="str">
        <x:v>19</x:v>
      </x:c>
      <x:c r="H667" s="4" t="str">
        <x:v>1</x:v>
      </x:c>
      <x:c r="I667" s="4" t="str">
        <x:v>Cook IL</x:v>
      </x:c>
      <x:c r="J667" s="4" t="str">
        <x:v>1645 W LEMOYNE LLC | 5905 N CLARK LLC</x:v>
      </x:c>
      <x:c r="K667" s="4" t="str">
        <x:v>IL:Cook:14053060211001 | IL:Cook:14053060211002 | IL:Cook:14053060211003 | IL:Cook:14053060211004 | IL:Cook:14053060211005 | IL:Cook:14053060211006 | IL:Cook:14053060211007 | IL:Cook:14053060211008 | IL:Cook:14053060211009 | IL:Cook:14053060211010 | IL:Cook:14053060211011 | IL:Cook:14053060211012 | IL:Cook:14053060211013 | IL:Cook:14053060211014 | IL:Cook:14053060211015 | IL:Cook:14053060211016 | IL:Cook:14053060211017 | IL:Cook:14053060211018 | IL:Cook:17062110060000</x:v>
      </x:c>
      <x:c r="L667" s="4" t="str">
        <x:v>PASS_SERVICE_SCREEN</x:v>
      </x:c>
      <x:c r="M667" s="4" t="str">
        <x:v>LOW_COLLISION_NO_SERVICE_SIGNAL</x:v>
      </x:c>
      <x:c r="N667" s="4" t="str">
        <x:v>NO_SERVICE_PROVIDER_SIGNAL_FOUND</x:v>
      </x:c>
      <x:c r="O667" s="4" t="str">
        <x:v>Two to four LLCs share a simple street address; no deterministic service-provider signal found.</x:v>
      </x:c>
      <x:c r="P667" s="4" t="str"/>
      <x:c r="Q667" s="4" t="str">
        <x:v>PRELIMINARY</x:v>
      </x:c>
      <x:c r="R667" s="4" t="str">
        <x:v>1</x:v>
      </x:c>
      <x:c r="S667" s="4" t="str">
        <x:v>1025 W OAKDALE AVE|CHICAGO|IL|60657</x:v>
      </x:c>
      <x:c r="T667" s="4" t="str">
        <x:v>PARTIAL_MSA_COOK_AND_KENDALL_ONLY</x:v>
      </x:c>
      <x:c r="U667" s="4" t="str">
        <x:v>2026-08-28</x:v>
      </x:c>
      <x:c r="V667" s="4" t="str">
        <x:v>NOT_RUN</x:v>
      </x:c>
      <x:c r="W667" s="4" t="str">
        <x:v>NOT_MAIL_READY_POSTAL_VALIDATION_REQUIRED</x:v>
      </x:c>
    </x:row>
    <x:row r="668">
      <x:c r="A668" s="4" t="str">
        <x:v>1028 CHICAGO|EVANSTON|IL|60202</x:v>
      </x:c>
      <x:c r="B668" s="4" t="str">
        <x:v>1028 CHICAGO AVE</x:v>
      </x:c>
      <x:c r="C668" s="4" t="str">
        <x:v>EVANSTON</x:v>
      </x:c>
      <x:c r="D668" s="4" t="str">
        <x:v>IL</x:v>
      </x:c>
      <x:c r="E668" s="4" t="str">
        <x:v>60202</x:v>
      </x:c>
      <x:c r="F668" s="4" t="str">
        <x:v>2</x:v>
      </x:c>
      <x:c r="G668" s="4" t="str">
        <x:v>4</x:v>
      </x:c>
      <x:c r="H668" s="4" t="str">
        <x:v>1</x:v>
      </x:c>
      <x:c r="I668" s="4" t="str">
        <x:v>Cook IL</x:v>
      </x:c>
      <x:c r="J668" s="4" t="str">
        <x:v>920 CHICAGO AVE LLC | OSTOIR LLC</x:v>
      </x:c>
      <x:c r="K668" s="4" t="str">
        <x:v>IL:Cook:11192130130000 | IL:Cook:17071270110000 | IL:Cook:17071270120000 | IL:Cook:17072260040000</x:v>
      </x:c>
      <x:c r="L668" s="4" t="str">
        <x:v>PASS_SERVICE_SCREEN</x:v>
      </x:c>
      <x:c r="M668" s="4" t="str">
        <x:v>LOW_COLLISION_NO_SERVICE_SIGNAL</x:v>
      </x:c>
      <x:c r="N668" s="4" t="str">
        <x:v>NO_SERVICE_PROVIDER_SIGNAL_FOUND</x:v>
      </x:c>
      <x:c r="O668" s="4" t="str">
        <x:v>Two to four LLCs share a simple street address; no deterministic service-provider signal found.</x:v>
      </x:c>
      <x:c r="P668" s="4" t="str"/>
      <x:c r="Q668" s="4" t="str">
        <x:v>PRELIMINARY</x:v>
      </x:c>
      <x:c r="R668" s="4" t="str">
        <x:v>1</x:v>
      </x:c>
      <x:c r="S668" s="4" t="str">
        <x:v>1028 CHICAGO AVE|EVANSTON|IL|60202</x:v>
      </x:c>
      <x:c r="T668" s="4" t="str">
        <x:v>PARTIAL_MSA_COOK_AND_KENDALL_ONLY</x:v>
      </x:c>
      <x:c r="U668" s="4" t="str">
        <x:v>2026-08-28</x:v>
      </x:c>
      <x:c r="V668" s="4" t="str">
        <x:v>NOT_RUN</x:v>
      </x:c>
      <x:c r="W668" s="4" t="str">
        <x:v>NOT_MAIL_READY_POSTAL_VALIDATION_REQUIRED</x:v>
      </x:c>
    </x:row>
    <x:row r="669">
      <x:c r="A669" s="4" t="str">
        <x:v>1030 N STATE ST 38L|CHICAGO|IL|60610</x:v>
      </x:c>
      <x:c r="B669" s="4" t="str">
        <x:v>1030 N STATE ST 38L</x:v>
      </x:c>
      <x:c r="C669" s="4" t="str">
        <x:v>CHICAGO</x:v>
      </x:c>
      <x:c r="D669" s="4" t="str">
        <x:v>IL</x:v>
      </x:c>
      <x:c r="E669" s="4" t="str">
        <x:v>60610</x:v>
      </x:c>
      <x:c r="F669" s="4" t="str">
        <x:v>2</x:v>
      </x:c>
      <x:c r="G669" s="4" t="str">
        <x:v>13</x:v>
      </x:c>
      <x:c r="H669" s="4" t="str">
        <x:v>1</x:v>
      </x:c>
      <x:c r="I669" s="4" t="str">
        <x:v>Kendall IL</x:v>
      </x:c>
      <x:c r="J669" s="4" t="str">
        <x:v>ASPIDA LLC | CHRIS KARABELAS ASPIDA LLC</x:v>
      </x:c>
      <x:c r="K669" s="4" t="str">
        <x:v>IL:Kendall:01-23-431-034 | IL:Kendall:01-23-431-042 | IL:Kendall:01-24-122-011 | IL:Kendall:01-24-304-043 | IL:Kendall:01-25-202-070 | IL:Kendall:01-25-203-030 | IL:Kendall:01-25-250-064 | IL:Kendall:01-25-250-078 | IL:Kendall:01-25-250-079 | IL:Kendall:01-25-250-083 | IL:Kendall:01-26-201-041 | IL:Kendall:01-26-203-069 | IL:Kendall:01-26-203-070</x:v>
      </x:c>
      <x:c r="L669" s="4" t="str">
        <x:v>PASS_SERVICE_SCREEN</x:v>
      </x:c>
      <x:c r="M669" s="4" t="str">
        <x:v>LOW_COLLISION_NO_SERVICE_SIGNAL</x:v>
      </x:c>
      <x:c r="N669" s="4" t="str">
        <x:v>NO_SERVICE_PROVIDER_SIGNAL_FOUND</x:v>
      </x:c>
      <x:c r="O669" s="4" t="str">
        <x:v>Two to four LLCs share a simple street address; no deterministic service-provider signal found.</x:v>
      </x:c>
      <x:c r="P669" s="4" t="str"/>
      <x:c r="Q669" s="4" t="str">
        <x:v>PRELIMINARY</x:v>
      </x:c>
      <x:c r="R669" s="4" t="str">
        <x:v>1</x:v>
      </x:c>
      <x:c r="S669" s="4" t="str">
        <x:v>1030 N STATE ST 38L|CHICAGO|IL|60610</x:v>
      </x:c>
      <x:c r="T669" s="4" t="str">
        <x:v>PARTIAL_MSA_COOK_AND_KENDALL_ONLY</x:v>
      </x:c>
      <x:c r="U669" s="4" t="str">
        <x:v>2026-08-28</x:v>
      </x:c>
      <x:c r="V669" s="4" t="str">
        <x:v>NOT_RUN</x:v>
      </x:c>
      <x:c r="W669" s="4" t="str">
        <x:v>NOT_MAIL_READY_POSTAL_VALIDATION_REQUIRED</x:v>
      </x:c>
    </x:row>
    <x:row r="670">
      <x:c r="A670" s="4" t="str">
        <x:v>1031 E 103RD|CHICAGO|IL|60628</x:v>
      </x:c>
      <x:c r="B670" s="4" t="str">
        <x:v>1031 E. 103RD. ST.</x:v>
      </x:c>
      <x:c r="C670" s="4" t="str">
        <x:v>CHICAGO</x:v>
      </x:c>
      <x:c r="D670" s="4" t="str">
        <x:v>IL</x:v>
      </x:c>
      <x:c r="E670" s="4" t="str">
        <x:v>60628</x:v>
      </x:c>
      <x:c r="F670" s="4" t="str">
        <x:v>2</x:v>
      </x:c>
      <x:c r="G670" s="4" t="str">
        <x:v>2</x:v>
      </x:c>
      <x:c r="H670" s="4" t="str">
        <x:v>1</x:v>
      </x:c>
      <x:c r="I670" s="4" t="str">
        <x:v>Cook IL</x:v>
      </x:c>
      <x:c r="J670" s="4" t="str">
        <x:v>8949 STONY ISLAND LLC | IZC PROPERTY LLC</x:v>
      </x:c>
      <x:c r="K670" s="4" t="str">
        <x:v>IL:Cook:25011180590000 | IL:Cook:25141000650000</x:v>
      </x:c>
      <x:c r="L670" s="4" t="str">
        <x:v>PASS_SERVICE_SCREEN</x:v>
      </x:c>
      <x:c r="M670" s="4" t="str">
        <x:v>LOW_COLLISION_NO_SERVICE_SIGNAL</x:v>
      </x:c>
      <x:c r="N670" s="4" t="str">
        <x:v>NO_SERVICE_PROVIDER_SIGNAL_FOUND</x:v>
      </x:c>
      <x:c r="O670" s="4" t="str">
        <x:v>Two to four LLCs share a simple street address; no deterministic service-provider signal found.</x:v>
      </x:c>
      <x:c r="P670" s="4" t="str"/>
      <x:c r="Q670" s="4" t="str">
        <x:v>PRELIMINARY</x:v>
      </x:c>
      <x:c r="R670" s="4" t="str">
        <x:v>1</x:v>
      </x:c>
      <x:c r="S670" s="4" t="str">
        <x:v>1031 E 103RD ST|CHICAGO|IL|60628</x:v>
      </x:c>
      <x:c r="T670" s="4" t="str">
        <x:v>PARTIAL_MSA_COOK_AND_KENDALL_ONLY</x:v>
      </x:c>
      <x:c r="U670" s="4" t="str">
        <x:v>2026-08-28</x:v>
      </x:c>
      <x:c r="V670" s="4" t="str">
        <x:v>NOT_RUN</x:v>
      </x:c>
      <x:c r="W670" s="4" t="str">
        <x:v>NOT_MAIL_READY_POSTAL_VALIDATION_REQUIRED</x:v>
      </x:c>
    </x:row>
    <x:row r="671">
      <x:c r="A671" s="4" t="str">
        <x:v>1032 FAIR OAKS|OAK PARK|IL|60302</x:v>
      </x:c>
      <x:c r="B671" s="4" t="str">
        <x:v>1032 FAIR OAKS AVE</x:v>
      </x:c>
      <x:c r="C671" s="4" t="str">
        <x:v>OAK PARK</x:v>
      </x:c>
      <x:c r="D671" s="4" t="str">
        <x:v>IL</x:v>
      </x:c>
      <x:c r="E671" s="4" t="str">
        <x:v>60302</x:v>
      </x:c>
      <x:c r="F671" s="4" t="str">
        <x:v>2</x:v>
      </x:c>
      <x:c r="G671" s="4" t="str">
        <x:v>2</x:v>
      </x:c>
      <x:c r="H671" s="4" t="str">
        <x:v>1</x:v>
      </x:c>
      <x:c r="I671" s="4" t="str">
        <x:v>Cook IL</x:v>
      </x:c>
      <x:c r="J671" s="4" t="str">
        <x:v>118 120 N WALLER LLC | PHILEO LLC</x:v>
      </x:c>
      <x:c r="K671" s="4" t="str">
        <x:v>IL:Cook:16084150280000 | IL:Cook:16232000180000</x:v>
      </x:c>
      <x:c r="L671" s="4" t="str">
        <x:v>PASS_SERVICE_SCREEN</x:v>
      </x:c>
      <x:c r="M671" s="4" t="str">
        <x:v>LOW_COLLISION_NO_SERVICE_SIGNAL</x:v>
      </x:c>
      <x:c r="N671" s="4" t="str">
        <x:v>NO_SERVICE_PROVIDER_SIGNAL_FOUND</x:v>
      </x:c>
      <x:c r="O671" s="4" t="str">
        <x:v>Two to four LLCs share a simple street address; no deterministic service-provider signal found.</x:v>
      </x:c>
      <x:c r="P671" s="4" t="str"/>
      <x:c r="Q671" s="4" t="str">
        <x:v>PRELIMINARY</x:v>
      </x:c>
      <x:c r="R671" s="4" t="str">
        <x:v>1</x:v>
      </x:c>
      <x:c r="S671" s="4" t="str">
        <x:v>1032 FAIR OAKS AVE|OAK PARK|IL|60302</x:v>
      </x:c>
      <x:c r="T671" s="4" t="str">
        <x:v>PARTIAL_MSA_COOK_AND_KENDALL_ONLY</x:v>
      </x:c>
      <x:c r="U671" s="4" t="str">
        <x:v>2026-08-28</x:v>
      </x:c>
      <x:c r="V671" s="4" t="str">
        <x:v>NOT_RUN</x:v>
      </x:c>
      <x:c r="W671" s="4" t="str">
        <x:v>NOT_MAIL_READY_POSTAL_VALIDATION_REQUIRED</x:v>
      </x:c>
    </x:row>
    <x:row r="672">
      <x:c r="A672" s="4" t="str">
        <x:v>10320 S HARLEM|PALOS HILLS|IL|60465</x:v>
      </x:c>
      <x:c r="B672" s="4" t="str">
        <x:v>10320 S HARLEM AVE</x:v>
      </x:c>
      <x:c r="C672" s="4" t="str">
        <x:v>PALOS HILLS</x:v>
      </x:c>
      <x:c r="D672" s="4" t="str">
        <x:v>IL</x:v>
      </x:c>
      <x:c r="E672" s="4" t="str">
        <x:v>60465</x:v>
      </x:c>
      <x:c r="F672" s="4" t="str">
        <x:v>2</x:v>
      </x:c>
      <x:c r="G672" s="4" t="str">
        <x:v>2</x:v>
      </x:c>
      <x:c r="H672" s="4" t="str">
        <x:v>1</x:v>
      </x:c>
      <x:c r="I672" s="4" t="str">
        <x:v>Cook IL</x:v>
      </x:c>
      <x:c r="J672" s="4" t="str">
        <x:v>DAMEN 79TH LLC | OAKLAND LLC</x:v>
      </x:c>
      <x:c r="K672" s="4" t="str">
        <x:v>IL:Cook:15361080431015 | IL:Cook:20304280600000</x:v>
      </x:c>
      <x:c r="L672" s="4" t="str">
        <x:v>PASS_SERVICE_SCREEN</x:v>
      </x:c>
      <x:c r="M672" s="4" t="str">
        <x:v>LOW_COLLISION_NO_SERVICE_SIGNAL</x:v>
      </x:c>
      <x:c r="N672" s="4" t="str">
        <x:v>NO_SERVICE_PROVIDER_SIGNAL_FOUND</x:v>
      </x:c>
      <x:c r="O672" s="4" t="str">
        <x:v>Two to four LLCs share a simple street address; no deterministic service-provider signal found.</x:v>
      </x:c>
      <x:c r="P672" s="4" t="str"/>
      <x:c r="Q672" s="4" t="str">
        <x:v>PRELIMINARY</x:v>
      </x:c>
      <x:c r="R672" s="4" t="str">
        <x:v>1</x:v>
      </x:c>
      <x:c r="S672" s="4" t="str">
        <x:v>10320 S HARLEM AVE|PALOS HILLS|IL|60465</x:v>
      </x:c>
      <x:c r="T672" s="4" t="str">
        <x:v>PARTIAL_MSA_COOK_AND_KENDALL_ONLY</x:v>
      </x:c>
      <x:c r="U672" s="4" t="str">
        <x:v>2026-08-28</x:v>
      </x:c>
      <x:c r="V672" s="4" t="str">
        <x:v>NOT_RUN</x:v>
      </x:c>
      <x:c r="W672" s="4" t="str">
        <x:v>NOT_MAIL_READY_POSTAL_VALIDATION_REQUIRED</x:v>
      </x:c>
    </x:row>
    <x:row r="673">
      <x:c r="A673" s="4" t="str">
        <x:v>1033 S VINE|PARK RIDGE|IL|60068</x:v>
      </x:c>
      <x:c r="B673" s="4" t="str">
        <x:v>1033 S VINE</x:v>
      </x:c>
      <x:c r="C673" s="4" t="str">
        <x:v>PARK RIDGE</x:v>
      </x:c>
      <x:c r="D673" s="4" t="str">
        <x:v>IL</x:v>
      </x:c>
      <x:c r="E673" s="4" t="str">
        <x:v>60068</x:v>
      </x:c>
      <x:c r="F673" s="4" t="str">
        <x:v>2</x:v>
      </x:c>
      <x:c r="G673" s="4" t="str">
        <x:v>6</x:v>
      </x:c>
      <x:c r="H673" s="4" t="str">
        <x:v>1</x:v>
      </x:c>
      <x:c r="I673" s="4" t="str">
        <x:v>Cook IL</x:v>
      </x:c>
      <x:c r="J673" s="4" t="str">
        <x:v>BARKER DEVELOPMENT LLC | BARKER DEVELPMENT LLC</x:v>
      </x:c>
      <x:c r="K673" s="4" t="str">
        <x:v>IL:Cook:03301170310000 | IL:Cook:03301170380000 | IL:Cook:03302330070000 | IL:Cook:03302330080000 | IL:Cook:03302330120000 | IL:Cook:03302330130000</x:v>
      </x:c>
      <x:c r="L673" s="4" t="str">
        <x:v>PASS_SERVICE_SCREEN</x:v>
      </x:c>
      <x:c r="M673" s="4" t="str">
        <x:v>LOW_COLLISION_NO_SERVICE_SIGNAL</x:v>
      </x:c>
      <x:c r="N673" s="4" t="str">
        <x:v>NO_SERVICE_PROVIDER_SIGNAL_FOUND</x:v>
      </x:c>
      <x:c r="O673" s="4" t="str">
        <x:v>Two to four LLCs share a simple street address; no deterministic service-provider signal found.</x:v>
      </x:c>
      <x:c r="P673" s="4" t="str"/>
      <x:c r="Q673" s="4" t="str">
        <x:v>PRELIMINARY</x:v>
      </x:c>
      <x:c r="R673" s="4" t="str">
        <x:v>1</x:v>
      </x:c>
      <x:c r="S673" s="4" t="str">
        <x:v>1033 S VINE|PARK RIDGE|IL|60068</x:v>
      </x:c>
      <x:c r="T673" s="4" t="str">
        <x:v>PARTIAL_MSA_COOK_AND_KENDALL_ONLY</x:v>
      </x:c>
      <x:c r="U673" s="4" t="str">
        <x:v>2026-08-28</x:v>
      </x:c>
      <x:c r="V673" s="4" t="str">
        <x:v>NOT_RUN</x:v>
      </x:c>
      <x:c r="W673" s="4" t="str">
        <x:v>NOT_MAIL_READY_POSTAL_VALIDATION_REQUIRED</x:v>
      </x:c>
    </x:row>
    <x:row r="674">
      <x:c r="A674" s="4" t="str">
        <x:v>1033 W GOLF|HOFFMAN EST|IL|60169</x:v>
      </x:c>
      <x:c r="B674" s="4" t="str">
        <x:v>1033 W GOLF RD</x:v>
      </x:c>
      <x:c r="C674" s="4" t="str">
        <x:v>HOFFMAN EST</x:v>
      </x:c>
      <x:c r="D674" s="4" t="str">
        <x:v>IL</x:v>
      </x:c>
      <x:c r="E674" s="4" t="str">
        <x:v>60169</x:v>
      </x:c>
      <x:c r="F674" s="4" t="str">
        <x:v>2</x:v>
      </x:c>
      <x:c r="G674" s="4" t="str">
        <x:v>2</x:v>
      </x:c>
      <x:c r="H674" s="4" t="str">
        <x:v>1</x:v>
      </x:c>
      <x:c r="I674" s="4" t="str">
        <x:v>Cook IL</x:v>
      </x:c>
      <x:c r="J674" s="4" t="str">
        <x:v>1235 N LAKE LLC | 171 PROP LLC</x:v>
      </x:c>
      <x:c r="K674" s="4" t="str">
        <x:v>IL:Cook:17083260050000 | IL:Cook:27253160140000</x:v>
      </x:c>
      <x:c r="L674" s="4" t="str">
        <x:v>PASS_SERVICE_SCREEN</x:v>
      </x:c>
      <x:c r="M674" s="4" t="str">
        <x:v>LOW_COLLISION_NO_SERVICE_SIGNAL</x:v>
      </x:c>
      <x:c r="N674" s="4" t="str">
        <x:v>NO_SERVICE_PROVIDER_SIGNAL_FOUND</x:v>
      </x:c>
      <x:c r="O674" s="4" t="str">
        <x:v>Two to four LLCs share a simple street address; no deterministic service-provider signal found.</x:v>
      </x:c>
      <x:c r="P674" s="4" t="str"/>
      <x:c r="Q674" s="4" t="str">
        <x:v>PRELIMINARY</x:v>
      </x:c>
      <x:c r="R674" s="4" t="str">
        <x:v>1</x:v>
      </x:c>
      <x:c r="S674" s="4" t="str">
        <x:v>1033 W GOLF RD|HOFFMAN EST|IL|60169</x:v>
      </x:c>
      <x:c r="T674" s="4" t="str">
        <x:v>PARTIAL_MSA_COOK_AND_KENDALL_ONLY</x:v>
      </x:c>
      <x:c r="U674" s="4" t="str">
        <x:v>2026-08-28</x:v>
      </x:c>
      <x:c r="V674" s="4" t="str">
        <x:v>NOT_RUN</x:v>
      </x:c>
      <x:c r="W674" s="4" t="str">
        <x:v>NOT_MAIL_READY_POSTAL_VALIDATION_REQUIRED</x:v>
      </x:c>
    </x:row>
    <x:row r="675">
      <x:c r="A675" s="4" t="str">
        <x:v>10346 BRECKSVILLE|BRECKSVILLE|OH|44141</x:v>
      </x:c>
      <x:c r="B675" s="4" t="str">
        <x:v>10346 BRECKSVILLE RD</x:v>
      </x:c>
      <x:c r="C675" s="4" t="str">
        <x:v>BRECKSVILLE</x:v>
      </x:c>
      <x:c r="D675" s="4" t="str">
        <x:v>OH</x:v>
      </x:c>
      <x:c r="E675" s="4" t="str">
        <x:v>44141</x:v>
      </x:c>
      <x:c r="F675" s="4" t="str">
        <x:v>2</x:v>
      </x:c>
      <x:c r="G675" s="4" t="str">
        <x:v>10</x:v>
      </x:c>
      <x:c r="H675" s="4" t="str">
        <x:v>1</x:v>
      </x:c>
      <x:c r="I675" s="4" t="str">
        <x:v>Cook IL</x:v>
      </x:c>
      <x:c r="J675" s="4" t="str">
        <x:v>TRUE NORTH ENERGY LLC | TRUE NORTH ENERGYLLC</x:v>
      </x:c>
      <x:c r="K675" s="4" t="str">
        <x:v>IL:Cook:14071140210000 | IL:Cook:14071140220000 | IL:Cook:14071140230000 | IL:Cook:14071140240000 | IL:Cook:15153240310000 | IL:Cook:18082000590000 | IL:Cook:19332000040000 | IL:Cook:28282020320000 | IL:Cook:28303000160000 | IL:Cook:29114020050000</x:v>
      </x:c>
      <x:c r="L675" s="4" t="str">
        <x:v>PASS_SERVICE_SCREEN</x:v>
      </x:c>
      <x:c r="M675" s="4" t="str">
        <x:v>LOW_COLLISION_NO_SERVICE_SIGNAL</x:v>
      </x:c>
      <x:c r="N675" s="4" t="str">
        <x:v>NO_SERVICE_PROVIDER_SIGNAL_FOUND</x:v>
      </x:c>
      <x:c r="O675" s="4" t="str">
        <x:v>Two to four LLCs share a simple street address; no deterministic service-provider signal found.</x:v>
      </x:c>
      <x:c r="P675" s="4" t="str"/>
      <x:c r="Q675" s="4" t="str">
        <x:v>PRELIMINARY</x:v>
      </x:c>
      <x:c r="R675" s="4" t="str">
        <x:v>1</x:v>
      </x:c>
      <x:c r="S675" s="4" t="str">
        <x:v>10346 BRECKSVILLE RD|BRECKSVILLE|OH|44141</x:v>
      </x:c>
      <x:c r="T675" s="4" t="str">
        <x:v>PARTIAL_MSA_COOK_AND_KENDALL_ONLY</x:v>
      </x:c>
      <x:c r="U675" s="4" t="str">
        <x:v>2026-08-28</x:v>
      </x:c>
      <x:c r="V675" s="4" t="str">
        <x:v>NOT_RUN</x:v>
      </x:c>
      <x:c r="W675" s="4" t="str">
        <x:v>NOT_MAIL_READY_POSTAL_VALIDATION_REQUIRED</x:v>
      </x:c>
    </x:row>
    <x:row r="676">
      <x:c r="A676" s="4" t="str">
        <x:v>1035 W LAKE|CHICAGO|IL|60607</x:v>
      </x:c>
      <x:c r="B676" s="4" t="str">
        <x:v>1035 W. LAKE ST</x:v>
      </x:c>
      <x:c r="C676" s="4" t="str">
        <x:v>CHICAGO</x:v>
      </x:c>
      <x:c r="D676" s="4" t="str">
        <x:v>IL</x:v>
      </x:c>
      <x:c r="E676" s="4" t="str">
        <x:v>60607</x:v>
      </x:c>
      <x:c r="F676" s="4" t="str">
        <x:v>2</x:v>
      </x:c>
      <x:c r="G676" s="4" t="str">
        <x:v>2</x:v>
      </x:c>
      <x:c r="H676" s="4" t="str">
        <x:v>1</x:v>
      </x:c>
      <x:c r="I676" s="4" t="str">
        <x:v>Cook IL</x:v>
      </x:c>
      <x:c r="J676" s="4" t="str">
        <x:v>4045 N HERMITAGE LLC | WEST LAKE STREET LLC</x:v>
      </x:c>
      <x:c r="K676" s="4" t="str">
        <x:v>IL:Cook:14184210391015 | IL:Cook:17084290220000</x:v>
      </x:c>
      <x:c r="L676" s="4" t="str">
        <x:v>PASS_SERVICE_SCREEN</x:v>
      </x:c>
      <x:c r="M676" s="4" t="str">
        <x:v>LOW_COLLISION_NO_SERVICE_SIGNAL</x:v>
      </x:c>
      <x:c r="N676" s="4" t="str">
        <x:v>NO_SERVICE_PROVIDER_SIGNAL_FOUND</x:v>
      </x:c>
      <x:c r="O676" s="4" t="str">
        <x:v>Two to four LLCs share a simple street address; no deterministic service-provider signal found.</x:v>
      </x:c>
      <x:c r="P676" s="4" t="str"/>
      <x:c r="Q676" s="4" t="str">
        <x:v>PRELIMINARY</x:v>
      </x:c>
      <x:c r="R676" s="4" t="str">
        <x:v>1</x:v>
      </x:c>
      <x:c r="S676" s="4" t="str">
        <x:v>1035 W LAKE ST|CHICAGO|IL|60607</x:v>
      </x:c>
      <x:c r="T676" s="4" t="str">
        <x:v>PARTIAL_MSA_COOK_AND_KENDALL_ONLY</x:v>
      </x:c>
      <x:c r="U676" s="4" t="str">
        <x:v>2026-08-28</x:v>
      </x:c>
      <x:c r="V676" s="4" t="str">
        <x:v>NOT_RUN</x:v>
      </x:c>
      <x:c r="W676" s="4" t="str">
        <x:v>NOT_MAIL_READY_POSTAL_VALIDATION_REQUIRED</x:v>
      </x:c>
    </x:row>
    <x:row r="677">
      <x:c r="A677" s="4" t="str">
        <x:v>1038 N ASHLAND|CHICAGO|IL|60622</x:v>
      </x:c>
      <x:c r="B677" s="4" t="str">
        <x:v>1038 N ASHLAND AVE</x:v>
      </x:c>
      <x:c r="C677" s="4" t="str">
        <x:v>CHICAGO</x:v>
      </x:c>
      <x:c r="D677" s="4" t="str">
        <x:v>IL</x:v>
      </x:c>
      <x:c r="E677" s="4" t="str">
        <x:v>60622</x:v>
      </x:c>
      <x:c r="F677" s="4" t="str">
        <x:v>2</x:v>
      </x:c>
      <x:c r="G677" s="4" t="str">
        <x:v>3</x:v>
      </x:c>
      <x:c r="H677" s="4" t="str">
        <x:v>1</x:v>
      </x:c>
      <x:c r="I677" s="4" t="str">
        <x:v>Cook IL</x:v>
      </x:c>
      <x:c r="J677" s="4" t="str">
        <x:v>1447 SUPERIOR HOLDING LLC | 4641 N ASHLAND LLC HONORE PROPERTIES LLC</x:v>
      </x:c>
      <x:c r="K677" s="4" t="str">
        <x:v>IL:Cook:14171060020000 | IL:Cook:14171060500000 | IL:Cook:17081090140000</x:v>
      </x:c>
      <x:c r="L677" s="4" t="str">
        <x:v>PASS_SERVICE_SCREEN</x:v>
      </x:c>
      <x:c r="M677" s="4" t="str">
        <x:v>LOW_COLLISION_NO_SERVICE_SIGNAL</x:v>
      </x:c>
      <x:c r="N677" s="4" t="str">
        <x:v>NO_SERVICE_PROVIDER_SIGNAL_FOUND</x:v>
      </x:c>
      <x:c r="O677" s="4" t="str">
        <x:v>Two to four LLCs share a simple street address; no deterministic service-provider signal found.</x:v>
      </x:c>
      <x:c r="P677" s="4" t="str"/>
      <x:c r="Q677" s="4" t="str">
        <x:v>PRELIMINARY</x:v>
      </x:c>
      <x:c r="R677" s="4" t="str">
        <x:v>1</x:v>
      </x:c>
      <x:c r="S677" s="4" t="str">
        <x:v>1038 N ASHLAND AVE|CHICAGO|IL|60622</x:v>
      </x:c>
      <x:c r="T677" s="4" t="str">
        <x:v>PARTIAL_MSA_COOK_AND_KENDALL_ONLY</x:v>
      </x:c>
      <x:c r="U677" s="4" t="str">
        <x:v>2026-08-28</x:v>
      </x:c>
      <x:c r="V677" s="4" t="str">
        <x:v>NOT_RUN</x:v>
      </x:c>
      <x:c r="W677" s="4" t="str">
        <x:v>NOT_MAIL_READY_POSTAL_VALIDATION_REQUIRED</x:v>
      </x:c>
    </x:row>
    <x:row r="678">
      <x:c r="A678" s="4" t="str">
        <x:v>104 MIDLETON WAY|JUPITER|FL|33458</x:v>
      </x:c>
      <x:c r="B678" s="4" t="str">
        <x:v>104 MIDLETON WAY</x:v>
      </x:c>
      <x:c r="C678" s="4" t="str">
        <x:v>JUPITER</x:v>
      </x:c>
      <x:c r="D678" s="4" t="str">
        <x:v>FL</x:v>
      </x:c>
      <x:c r="E678" s="4" t="str">
        <x:v>33458</x:v>
      </x:c>
      <x:c r="F678" s="4" t="str">
        <x:v>2</x:v>
      </x:c>
      <x:c r="G678" s="4" t="str">
        <x:v>2</x:v>
      </x:c>
      <x:c r="H678" s="4" t="str">
        <x:v>1</x:v>
      </x:c>
      <x:c r="I678" s="4" t="str">
        <x:v>Cook IL</x:v>
      </x:c>
      <x:c r="J678" s="4" t="str">
        <x:v>2430 N ASHLAND AV LLC | 2633 N WAYNE AVE LLC</x:v>
      </x:c>
      <x:c r="K678" s="4" t="str">
        <x:v>IL:Cook:14293080390000 | IL:Cook:14304100270000</x:v>
      </x:c>
      <x:c r="L678" s="4" t="str">
        <x:v>PASS_SERVICE_SCREEN</x:v>
      </x:c>
      <x:c r="M678" s="4" t="str">
        <x:v>LOW_COLLISION_NO_SERVICE_SIGNAL</x:v>
      </x:c>
      <x:c r="N678" s="4" t="str">
        <x:v>NO_SERVICE_PROVIDER_SIGNAL_FOUND</x:v>
      </x:c>
      <x:c r="O678" s="4" t="str">
        <x:v>Two to four LLCs share a simple street address; no deterministic service-provider signal found.</x:v>
      </x:c>
      <x:c r="P678" s="4" t="str"/>
      <x:c r="Q678" s="4" t="str">
        <x:v>PRELIMINARY</x:v>
      </x:c>
      <x:c r="R678" s="4" t="str">
        <x:v>1</x:v>
      </x:c>
      <x:c r="S678" s="4" t="str">
        <x:v>104 MIDLETON WAY|JUPITER|FL|33458</x:v>
      </x:c>
      <x:c r="T678" s="4" t="str">
        <x:v>PARTIAL_MSA_COOK_AND_KENDALL_ONLY</x:v>
      </x:c>
      <x:c r="U678" s="4" t="str">
        <x:v>2026-08-28</x:v>
      </x:c>
      <x:c r="V678" s="4" t="str">
        <x:v>NOT_RUN</x:v>
      </x:c>
      <x:c r="W678" s="4" t="str">
        <x:v>NOT_MAIL_READY_POSTAL_VALIDATION_REQUIRED</x:v>
      </x:c>
    </x:row>
    <x:row r="679">
      <x:c r="A679" s="4" t="str">
        <x:v>1040 W RANDOLPH STREE|CHICAGO|IL|60607</x:v>
      </x:c>
      <x:c r="B679" s="4" t="str">
        <x:v>1040 W. Randolph Stree</x:v>
      </x:c>
      <x:c r="C679" s="4" t="str">
        <x:v>CHICAGO</x:v>
      </x:c>
      <x:c r="D679" s="4" t="str">
        <x:v>IL</x:v>
      </x:c>
      <x:c r="E679" s="4" t="str">
        <x:v>60607</x:v>
      </x:c>
      <x:c r="F679" s="4" t="str">
        <x:v>2</x:v>
      </x:c>
      <x:c r="G679" s="4" t="str">
        <x:v>4</x:v>
      </x:c>
      <x:c r="H679" s="4" t="str">
        <x:v>1</x:v>
      </x:c>
      <x:c r="I679" s="4" t="str">
        <x:v>Cook IL</x:v>
      </x:c>
      <x:c r="J679" s="4" t="str">
        <x:v>300 N ELIZABETH LLC | 311 N MORGAN LLC</x:v>
      </x:c>
      <x:c r="K679" s="4" t="str">
        <x:v>IL:Cook:17083130180000 | IL:Cook:17083130190000 | IL:Cook:17083130200000 | IL:Cook:17084120140000</x:v>
      </x:c>
      <x:c r="L679" s="4" t="str">
        <x:v>PASS_SERVICE_SCREEN</x:v>
      </x:c>
      <x:c r="M679" s="4" t="str">
        <x:v>LOW_COLLISION_NO_SERVICE_SIGNAL</x:v>
      </x:c>
      <x:c r="N679" s="4" t="str">
        <x:v>NO_SERVICE_PROVIDER_SIGNAL_FOUND</x:v>
      </x:c>
      <x:c r="O679" s="4" t="str">
        <x:v>Two to four LLCs share a simple street address; no deterministic service-provider signal found.</x:v>
      </x:c>
      <x:c r="P679" s="4" t="str"/>
      <x:c r="Q679" s="4" t="str">
        <x:v>PRELIMINARY</x:v>
      </x:c>
      <x:c r="R679" s="4" t="str">
        <x:v>1</x:v>
      </x:c>
      <x:c r="S679" s="4" t="str">
        <x:v>1040 W RANDOLPH STREE|CHICAGO|IL|60607</x:v>
      </x:c>
      <x:c r="T679" s="4" t="str">
        <x:v>PARTIAL_MSA_COOK_AND_KENDALL_ONLY</x:v>
      </x:c>
      <x:c r="U679" s="4" t="str">
        <x:v>2026-08-28</x:v>
      </x:c>
      <x:c r="V679" s="4" t="str">
        <x:v>NOT_RUN</x:v>
      </x:c>
      <x:c r="W679" s="4" t="str">
        <x:v>NOT_MAIL_READY_POSTAL_VALIDATION_REQUIRED</x:v>
      </x:c>
    </x:row>
    <x:row r="680">
      <x:c r="A680" s="4" t="str">
        <x:v>10421 S ALTA|PALOS HILLS|IL|60465</x:v>
      </x:c>
      <x:c r="B680" s="4" t="str">
        <x:v>10421 S ALTA DR</x:v>
      </x:c>
      <x:c r="C680" s="4" t="str">
        <x:v>PALOS HILLS</x:v>
      </x:c>
      <x:c r="D680" s="4" t="str">
        <x:v>IL</x:v>
      </x:c>
      <x:c r="E680" s="4" t="str">
        <x:v>60465</x:v>
      </x:c>
      <x:c r="F680" s="4" t="str">
        <x:v>2</x:v>
      </x:c>
      <x:c r="G680" s="4" t="str">
        <x:v>8</x:v>
      </x:c>
      <x:c r="H680" s="4" t="str">
        <x:v>1</x:v>
      </x:c>
      <x:c r="I680" s="4" t="str">
        <x:v>Cook IL</x:v>
      </x:c>
      <x:c r="J680" s="4" t="str">
        <x:v>P J BRAICH PROP LLC | PJ BRAICH PROP LLC</x:v>
      </x:c>
      <x:c r="K680" s="4" t="str">
        <x:v>IL:Cook:03182060091034 | IL:Cook:06144280151192 | IL:Cook:06223030361344 | IL:Cook:06242060051127 | IL:Cook:07101010391016 | IL:Cook:07101010391022 | IL:Cook:08271021251048 | IL:Cook:08271021251150</x:v>
      </x:c>
      <x:c r="L680" s="4" t="str">
        <x:v>PASS_SERVICE_SCREEN</x:v>
      </x:c>
      <x:c r="M680" s="4" t="str">
        <x:v>LOW_COLLISION_NO_SERVICE_SIGNAL</x:v>
      </x:c>
      <x:c r="N680" s="4" t="str">
        <x:v>NO_SERVICE_PROVIDER_SIGNAL_FOUND</x:v>
      </x:c>
      <x:c r="O680" s="4" t="str">
        <x:v>Two to four LLCs share a simple street address; no deterministic service-provider signal found.</x:v>
      </x:c>
      <x:c r="P680" s="4" t="str"/>
      <x:c r="Q680" s="4" t="str">
        <x:v>PRELIMINARY</x:v>
      </x:c>
      <x:c r="R680" s="4" t="str">
        <x:v>1</x:v>
      </x:c>
      <x:c r="S680" s="4" t="str">
        <x:v>10421 S ALTA DR|PALOS HILLS|IL|60465</x:v>
      </x:c>
      <x:c r="T680" s="4" t="str">
        <x:v>PARTIAL_MSA_COOK_AND_KENDALL_ONLY</x:v>
      </x:c>
      <x:c r="U680" s="4" t="str">
        <x:v>2026-08-28</x:v>
      </x:c>
      <x:c r="V680" s="4" t="str">
        <x:v>NOT_RUN</x:v>
      </x:c>
      <x:c r="W680" s="4" t="str">
        <x:v>NOT_MAIL_READY_POSTAL_VALIDATION_REQUIRED</x:v>
      </x:c>
    </x:row>
    <x:row r="681">
      <x:c r="A681" s="4" t="str">
        <x:v>1044 NORTHERN BLVD 303|ROSLYN|NY|11576</x:v>
      </x:c>
      <x:c r="B681" s="4" t="str">
        <x:v>1044 NORTHERN BLVD 303</x:v>
      </x:c>
      <x:c r="C681" s="4" t="str">
        <x:v>ROSLYN</x:v>
      </x:c>
      <x:c r="D681" s="4" t="str">
        <x:v>NY</x:v>
      </x:c>
      <x:c r="E681" s="4" t="str">
        <x:v>11576</x:v>
      </x:c>
      <x:c r="F681" s="4" t="str">
        <x:v>2</x:v>
      </x:c>
      <x:c r="G681" s="4" t="str">
        <x:v>6</x:v>
      </x:c>
      <x:c r="H681" s="4" t="str">
        <x:v>1</x:v>
      </x:c>
      <x:c r="I681" s="4" t="str">
        <x:v>Cook IL</x:v>
      </x:c>
      <x:c r="J681" s="4" t="str">
        <x:v>1006 S MICHIGAN LLC | JK EQUITIES LLC</x:v>
      </x:c>
      <x:c r="K681" s="4" t="str">
        <x:v>IL:Cook:17153070190000 | IL:Cook:17223190140000 | IL:Cook:17223190150000 | IL:Cook:17223190160000 | IL:Cook:17223190170000 | IL:Cook:17223190270000</x:v>
      </x:c>
      <x:c r="L681" s="4" t="str">
        <x:v>PASS_SERVICE_SCREEN</x:v>
      </x:c>
      <x:c r="M681" s="4" t="str">
        <x:v>LOW_COLLISION_NO_SERVICE_SIGNAL</x:v>
      </x:c>
      <x:c r="N681" s="4" t="str">
        <x:v>NO_SERVICE_PROVIDER_SIGNAL_FOUND</x:v>
      </x:c>
      <x:c r="O681" s="4" t="str">
        <x:v>Two to four LLCs share a simple street address; no deterministic service-provider signal found.</x:v>
      </x:c>
      <x:c r="P681" s="4" t="str"/>
      <x:c r="Q681" s="4" t="str">
        <x:v>PRELIMINARY</x:v>
      </x:c>
      <x:c r="R681" s="4" t="str">
        <x:v>1</x:v>
      </x:c>
      <x:c r="S681" s="4" t="str">
        <x:v>1044 NORTHERN BLVD 303|ROSLYN|NY|11576</x:v>
      </x:c>
      <x:c r="T681" s="4" t="str">
        <x:v>PARTIAL_MSA_COOK_AND_KENDALL_ONLY</x:v>
      </x:c>
      <x:c r="U681" s="4" t="str">
        <x:v>2026-08-28</x:v>
      </x:c>
      <x:c r="V681" s="4" t="str">
        <x:v>NOT_RUN</x:v>
      </x:c>
      <x:c r="W681" s="4" t="str">
        <x:v>NOT_MAIL_READY_POSTAL_VALIDATION_REQUIRED</x:v>
      </x:c>
    </x:row>
    <x:row r="682">
      <x:c r="A682" s="4" t="str">
        <x:v>10441 S ARTESIAN|CHICAGO|IL|60655</x:v>
      </x:c>
      <x:c r="B682" s="4" t="str">
        <x:v>10441 S ARTESIAN AVE</x:v>
      </x:c>
      <x:c r="C682" s="4" t="str">
        <x:v>CHICAGO</x:v>
      </x:c>
      <x:c r="D682" s="4" t="str">
        <x:v>IL</x:v>
      </x:c>
      <x:c r="E682" s="4" t="str">
        <x:v>60655</x:v>
      </x:c>
      <x:c r="F682" s="4" t="str">
        <x:v>2</x:v>
      </x:c>
      <x:c r="G682" s="4" t="str">
        <x:v>9</x:v>
      </x:c>
      <x:c r="H682" s="4" t="str">
        <x:v>1</x:v>
      </x:c>
      <x:c r="I682" s="4" t="str">
        <x:v>Cook IL</x:v>
      </x:c>
      <x:c r="J682" s="4" t="str">
        <x:v>HAWKEYE PROPERTIES LLC | JACK PROPERTIES LLC</x:v>
      </x:c>
      <x:c r="K682" s="4" t="str">
        <x:v>IL:Cook:20222140210000 | IL:Cook:20231050790000 | IL:Cook:20231110050000 | IL:Cook:20231120350000 | IL:Cook:20231120360000 | IL:Cook:20231120370000 | IL:Cook:20231120380000 | IL:Cook:25012150110000 | IL:Cook:25012290470000</x:v>
      </x:c>
      <x:c r="L682" s="4" t="str">
        <x:v>PASS_SERVICE_SCREEN</x:v>
      </x:c>
      <x:c r="M682" s="4" t="str">
        <x:v>LOW_COLLISION_NO_SERVICE_SIGNAL</x:v>
      </x:c>
      <x:c r="N682" s="4" t="str">
        <x:v>NO_SERVICE_PROVIDER_SIGNAL_FOUND</x:v>
      </x:c>
      <x:c r="O682" s="4" t="str">
        <x:v>Two to four LLCs share a simple street address; no deterministic service-provider signal found.</x:v>
      </x:c>
      <x:c r="P682" s="4" t="str"/>
      <x:c r="Q682" s="4" t="str">
        <x:v>PRELIMINARY</x:v>
      </x:c>
      <x:c r="R682" s="4" t="str">
        <x:v>1</x:v>
      </x:c>
      <x:c r="S682" s="4" t="str">
        <x:v>10441 S ARTESIAN AVE|CHICAGO|IL|60655</x:v>
      </x:c>
      <x:c r="T682" s="4" t="str">
        <x:v>PARTIAL_MSA_COOK_AND_KENDALL_ONLY</x:v>
      </x:c>
      <x:c r="U682" s="4" t="str">
        <x:v>2026-08-28</x:v>
      </x:c>
      <x:c r="V682" s="4" t="str">
        <x:v>NOT_RUN</x:v>
      </x:c>
      <x:c r="W682" s="4" t="str">
        <x:v>NOT_MAIL_READY_POSTAL_VALIDATION_REQUIRED</x:v>
      </x:c>
    </x:row>
    <x:row r="683">
      <x:c r="A683" s="4" t="str">
        <x:v>10456 S SEELEY|CHICAGO|IL|60643</x:v>
      </x:c>
      <x:c r="B683" s="4" t="str">
        <x:v>10456 S SEELEY AVE</x:v>
      </x:c>
      <x:c r="C683" s="4" t="str">
        <x:v>CHICAGO</x:v>
      </x:c>
      <x:c r="D683" s="4" t="str">
        <x:v>IL</x:v>
      </x:c>
      <x:c r="E683" s="4" t="str">
        <x:v>60643</x:v>
      </x:c>
      <x:c r="F683" s="4" t="str">
        <x:v>2</x:v>
      </x:c>
      <x:c r="G683" s="4" t="str">
        <x:v>2</x:v>
      </x:c>
      <x:c r="H683" s="4" t="str">
        <x:v>1</x:v>
      </x:c>
      <x:c r="I683" s="4" t="str">
        <x:v>Cook IL</x:v>
      </x:c>
      <x:c r="J683" s="4" t="str">
        <x:v>CPMOK PROPERTIES LLC | DANATO LLC</x:v>
      </x:c>
      <x:c r="K683" s="4" t="str">
        <x:v>IL:Cook:25072160250000 | IL:Cook:25183040560000</x:v>
      </x:c>
      <x:c r="L683" s="4" t="str">
        <x:v>PASS_SERVICE_SCREEN</x:v>
      </x:c>
      <x:c r="M683" s="4" t="str">
        <x:v>LOW_COLLISION_NO_SERVICE_SIGNAL</x:v>
      </x:c>
      <x:c r="N683" s="4" t="str">
        <x:v>NO_SERVICE_PROVIDER_SIGNAL_FOUND</x:v>
      </x:c>
      <x:c r="O683" s="4" t="str">
        <x:v>Two to four LLCs share a simple street address; no deterministic service-provider signal found.</x:v>
      </x:c>
      <x:c r="P683" s="4" t="str"/>
      <x:c r="Q683" s="4" t="str">
        <x:v>PRELIMINARY</x:v>
      </x:c>
      <x:c r="R683" s="4" t="str">
        <x:v>1</x:v>
      </x:c>
      <x:c r="S683" s="4" t="str">
        <x:v>10456 S SEELEY AVE|CHICAGO|IL|60643</x:v>
      </x:c>
      <x:c r="T683" s="4" t="str">
        <x:v>PARTIAL_MSA_COOK_AND_KENDALL_ONLY</x:v>
      </x:c>
      <x:c r="U683" s="4" t="str">
        <x:v>2026-08-28</x:v>
      </x:c>
      <x:c r="V683" s="4" t="str">
        <x:v>NOT_RUN</x:v>
      </x:c>
      <x:c r="W683" s="4" t="str">
        <x:v>NOT_MAIL_READY_POSTAL_VALIDATION_REQUIRED</x:v>
      </x:c>
    </x:row>
    <x:row r="684">
      <x:c r="A684" s="4" t="str">
        <x:v>10457 S DRAKE|CHICAGO|IL|60655</x:v>
      </x:c>
      <x:c r="B684" s="4" t="str">
        <x:v>10457 S DRAKE AVE</x:v>
      </x:c>
      <x:c r="C684" s="4" t="str">
        <x:v>CHICAGO</x:v>
      </x:c>
      <x:c r="D684" s="4" t="str">
        <x:v>IL</x:v>
      </x:c>
      <x:c r="E684" s="4" t="str">
        <x:v>60655</x:v>
      </x:c>
      <x:c r="F684" s="4" t="str">
        <x:v>2</x:v>
      </x:c>
      <x:c r="G684" s="4" t="str">
        <x:v>2</x:v>
      </x:c>
      <x:c r="H684" s="4" t="str">
        <x:v>1</x:v>
      </x:c>
      <x:c r="I684" s="4" t="str">
        <x:v>Cook IL</x:v>
      </x:c>
      <x:c r="J684" s="4" t="str">
        <x:v>80TH AND KEDZIE LLC | 80TH KEDZIE LLC</x:v>
      </x:c>
      <x:c r="K684" s="4" t="str">
        <x:v>IL:Cook:19361000200000 | IL:Cook:19361000210000</x:v>
      </x:c>
      <x:c r="L684" s="4" t="str">
        <x:v>PASS_SERVICE_SCREEN</x:v>
      </x:c>
      <x:c r="M684" s="4" t="str">
        <x:v>LOW_COLLISION_NO_SERVICE_SIGNAL</x:v>
      </x:c>
      <x:c r="N684" s="4" t="str">
        <x:v>NO_SERVICE_PROVIDER_SIGNAL_FOUND</x:v>
      </x:c>
      <x:c r="O684" s="4" t="str">
        <x:v>Two to four LLCs share a simple street address; no deterministic service-provider signal found.</x:v>
      </x:c>
      <x:c r="P684" s="4" t="str"/>
      <x:c r="Q684" s="4" t="str">
        <x:v>PRELIMINARY</x:v>
      </x:c>
      <x:c r="R684" s="4" t="str">
        <x:v>1</x:v>
      </x:c>
      <x:c r="S684" s="4" t="str">
        <x:v>10457 S DRAKE AVE|CHICAGO|IL|60655</x:v>
      </x:c>
      <x:c r="T684" s="4" t="str">
        <x:v>PARTIAL_MSA_COOK_AND_KENDALL_ONLY</x:v>
      </x:c>
      <x:c r="U684" s="4" t="str">
        <x:v>2026-08-28</x:v>
      </x:c>
      <x:c r="V684" s="4" t="str">
        <x:v>NOT_RUN</x:v>
      </x:c>
      <x:c r="W684" s="4" t="str">
        <x:v>NOT_MAIL_READY_POSTAL_VALIDATION_REQUIRED</x:v>
      </x:c>
    </x:row>
    <x:row r="685">
      <x:c r="A685" s="4" t="str">
        <x:v>10550 W CERMAK|WESTCHESTER|IL|60154</x:v>
      </x:c>
      <x:c r="B685" s="4" t="str">
        <x:v>10550 W CERMAK ROAD</x:v>
      </x:c>
      <x:c r="C685" s="4" t="str">
        <x:v>WESTCHESTER</x:v>
      </x:c>
      <x:c r="D685" s="4" t="str">
        <x:v>IL</x:v>
      </x:c>
      <x:c r="E685" s="4" t="str">
        <x:v>60154</x:v>
      </x:c>
      <x:c r="F685" s="4" t="str">
        <x:v>2</x:v>
      </x:c>
      <x:c r="G685" s="4" t="str">
        <x:v>2</x:v>
      </x:c>
      <x:c r="H685" s="4" t="str">
        <x:v>1</x:v>
      </x:c>
      <x:c r="I685" s="4" t="str">
        <x:v>Cook IL</x:v>
      </x:c>
      <x:c r="J685" s="4" t="str">
        <x:v>1444 LAKE LLC | 1444 W LAKE STREET LLC</x:v>
      </x:c>
      <x:c r="K685" s="4" t="str">
        <x:v>IL:Cook:12133050030000 | IL:Cook:13353010020000</x:v>
      </x:c>
      <x:c r="L685" s="4" t="str">
        <x:v>PASS_SERVICE_SCREEN</x:v>
      </x:c>
      <x:c r="M685" s="4" t="str">
        <x:v>LOW_COLLISION_NO_SERVICE_SIGNAL</x:v>
      </x:c>
      <x:c r="N685" s="4" t="str">
        <x:v>NO_SERVICE_PROVIDER_SIGNAL_FOUND</x:v>
      </x:c>
      <x:c r="O685" s="4" t="str">
        <x:v>Two to four LLCs share a simple street address; no deterministic service-provider signal found.</x:v>
      </x:c>
      <x:c r="P685" s="4" t="str"/>
      <x:c r="Q685" s="4" t="str">
        <x:v>PRELIMINARY</x:v>
      </x:c>
      <x:c r="R685" s="4" t="str">
        <x:v>1</x:v>
      </x:c>
      <x:c r="S685" s="4" t="str">
        <x:v>10550 W CERMAK RD|WESTCHESTER|IL|60154</x:v>
      </x:c>
      <x:c r="T685" s="4" t="str">
        <x:v>PARTIAL_MSA_COOK_AND_KENDALL_ONLY</x:v>
      </x:c>
      <x:c r="U685" s="4" t="str">
        <x:v>2026-08-28</x:v>
      </x:c>
      <x:c r="V685" s="4" t="str">
        <x:v>NOT_RUN</x:v>
      </x:c>
      <x:c r="W685" s="4" t="str">
        <x:v>NOT_MAIL_READY_POSTAL_VALIDATION_REQUIRED</x:v>
      </x:c>
    </x:row>
    <x:row r="686">
      <x:c r="A686" s="4" t="str">
        <x:v>106 W CALENDAR CT 101|LA GRANGE|IL|60525</x:v>
      </x:c>
      <x:c r="B686" s="4" t="str">
        <x:v>106 W CALENDAR CT 101</x:v>
      </x:c>
      <x:c r="C686" s="4" t="str">
        <x:v>LA GRANGE</x:v>
      </x:c>
      <x:c r="D686" s="4" t="str">
        <x:v>IL</x:v>
      </x:c>
      <x:c r="E686" s="4" t="str">
        <x:v>60525</x:v>
      </x:c>
      <x:c r="F686" s="4" t="str">
        <x:v>2</x:v>
      </x:c>
      <x:c r="G686" s="4" t="str">
        <x:v>2</x:v>
      </x:c>
      <x:c r="H686" s="4" t="str">
        <x:v>1</x:v>
      </x:c>
      <x:c r="I686" s="4" t="str">
        <x:v>Cook IL</x:v>
      </x:c>
      <x:c r="J686" s="4" t="str">
        <x:v>METROPOLE GROUP LLC | TRITAYLOR HOMES LLC</x:v>
      </x:c>
      <x:c r="K686" s="4" t="str">
        <x:v>IL:Cook:16132320040000 | IL:Cook:20032180510000</x:v>
      </x:c>
      <x:c r="L686" s="4" t="str">
        <x:v>PASS_SERVICE_SCREEN</x:v>
      </x:c>
      <x:c r="M686" s="4" t="str">
        <x:v>LOW_COLLISION_NO_SERVICE_SIGNAL</x:v>
      </x:c>
      <x:c r="N686" s="4" t="str">
        <x:v>NO_SERVICE_PROVIDER_SIGNAL_FOUND</x:v>
      </x:c>
      <x:c r="O686" s="4" t="str">
        <x:v>Two to four LLCs share a simple street address; no deterministic service-provider signal found.</x:v>
      </x:c>
      <x:c r="P686" s="4" t="str"/>
      <x:c r="Q686" s="4" t="str">
        <x:v>PRELIMINARY</x:v>
      </x:c>
      <x:c r="R686" s="4" t="str">
        <x:v>1</x:v>
      </x:c>
      <x:c r="S686" s="4" t="str">
        <x:v>106 W CALENDAR CT 101|LA GRANGE|IL|60525</x:v>
      </x:c>
      <x:c r="T686" s="4" t="str">
        <x:v>PARTIAL_MSA_COOK_AND_KENDALL_ONLY</x:v>
      </x:c>
      <x:c r="U686" s="4" t="str">
        <x:v>2026-08-28</x:v>
      </x:c>
      <x:c r="V686" s="4" t="str">
        <x:v>NOT_RUN</x:v>
      </x:c>
      <x:c r="W686" s="4" t="str">
        <x:v>NOT_MAIL_READY_POSTAL_VALIDATION_REQUIRED</x:v>
      </x:c>
    </x:row>
    <x:row r="687">
      <x:c r="A687" s="4" t="str">
        <x:v>1060 BROOKS EDGE|SOMONAUK|IL|60552</x:v>
      </x:c>
      <x:c r="B687" s="4" t="str">
        <x:v>1060 BROOKS EDGE CT</x:v>
      </x:c>
      <x:c r="C687" s="4" t="str">
        <x:v>SOMONAUK</x:v>
      </x:c>
      <x:c r="D687" s="4" t="str">
        <x:v>IL</x:v>
      </x:c>
      <x:c r="E687" s="4" t="str">
        <x:v>60552</x:v>
      </x:c>
      <x:c r="F687" s="4" t="str">
        <x:v>2</x:v>
      </x:c>
      <x:c r="G687" s="4" t="str">
        <x:v>2</x:v>
      </x:c>
      <x:c r="H687" s="4" t="str">
        <x:v>1</x:v>
      </x:c>
      <x:c r="I687" s="4" t="str">
        <x:v>Kendall IL</x:v>
      </x:c>
      <x:c r="J687" s="4" t="str">
        <x:v>GLORIA LANE JOINT VENTURE LLC | MJE LLC</x:v>
      </x:c>
      <x:c r="K687" s="4" t="str">
        <x:v>IL:Kendall:03-10-103-023 | IL:Kendall:03-10-103-027</x:v>
      </x:c>
      <x:c r="L687" s="4" t="str">
        <x:v>PASS_SERVICE_SCREEN</x:v>
      </x:c>
      <x:c r="M687" s="4" t="str">
        <x:v>LOW_COLLISION_NO_SERVICE_SIGNAL</x:v>
      </x:c>
      <x:c r="N687" s="4" t="str">
        <x:v>NO_SERVICE_PROVIDER_SIGNAL_FOUND</x:v>
      </x:c>
      <x:c r="O687" s="4" t="str">
        <x:v>Two to four LLCs share a simple street address; no deterministic service-provider signal found.</x:v>
      </x:c>
      <x:c r="P687" s="4" t="str"/>
      <x:c r="Q687" s="4" t="str">
        <x:v>PRELIMINARY</x:v>
      </x:c>
      <x:c r="R687" s="4" t="str">
        <x:v>1</x:v>
      </x:c>
      <x:c r="S687" s="4" t="str">
        <x:v>1060 BROOKS EDGE CT|SOMONAUK|IL|60552</x:v>
      </x:c>
      <x:c r="T687" s="4" t="str">
        <x:v>PARTIAL_MSA_COOK_AND_KENDALL_ONLY</x:v>
      </x:c>
      <x:c r="U687" s="4" t="str">
        <x:v>2026-08-28</x:v>
      </x:c>
      <x:c r="V687" s="4" t="str">
        <x:v>NOT_RUN</x:v>
      </x:c>
      <x:c r="W687" s="4" t="str">
        <x:v>NOT_MAIL_READY_POSTAL_VALIDATION_REQUIRED</x:v>
      </x:c>
    </x:row>
    <x:row r="688">
      <x:c r="A688" s="4" t="str">
        <x:v>10601 TOWER|ORLAND PARK|IL|60467</x:v>
      </x:c>
      <x:c r="B688" s="4" t="str">
        <x:v>10601 TOWER DR</x:v>
      </x:c>
      <x:c r="C688" s="4" t="str">
        <x:v>ORLAND PARK</x:v>
      </x:c>
      <x:c r="D688" s="4" t="str">
        <x:v>IL</x:v>
      </x:c>
      <x:c r="E688" s="4" t="str">
        <x:v>60467</x:v>
      </x:c>
      <x:c r="F688" s="4" t="str">
        <x:v>2</x:v>
      </x:c>
      <x:c r="G688" s="4" t="str">
        <x:v>20</x:v>
      </x:c>
      <x:c r="H688" s="4" t="str">
        <x:v>1</x:v>
      </x:c>
      <x:c r="I688" s="4" t="str">
        <x:v>Cook IL</x:v>
      </x:c>
      <x:c r="J688" s="4" t="str">
        <x:v>ALNEMER PROPERTIES LLC | CAPITAL INVESTMENT LLC</x:v>
      </x:c>
      <x:c r="K688" s="4" t="str">
        <x:v>IL:Cook:13332300240000 | IL:Cook:13332300250000 | IL:Cook:13332300260000 | IL:Cook:13332300270000 | IL:Cook:13332300280000 | IL:Cook:13332300290000 | IL:Cook:16214070200000 | IL:Cook:16214070210000 | IL:Cook:16214070220000 | IL:Cook:16214070230000 | IL:Cook:19012230300000 | IL:Cook:19012230330000 | IL:Cook:19012230340000 | IL:Cook:19012230350000 | IL:Cook:19012230380000 | IL:Cook:19012230390000 | IL:Cook:19012230440000 | IL:Cook:19012230450000 | IL:Cook:19012230460000 | IL:Cook:19012230470000</x:v>
      </x:c>
      <x:c r="L688" s="4" t="str">
        <x:v>PASS_SERVICE_SCREEN</x:v>
      </x:c>
      <x:c r="M688" s="4" t="str">
        <x:v>LOW_COLLISION_NO_SERVICE_SIGNAL</x:v>
      </x:c>
      <x:c r="N688" s="4" t="str">
        <x:v>NO_SERVICE_PROVIDER_SIGNAL_FOUND</x:v>
      </x:c>
      <x:c r="O688" s="4" t="str">
        <x:v>Two to four LLCs share a simple street address; no deterministic service-provider signal found.</x:v>
      </x:c>
      <x:c r="P688" s="4" t="str"/>
      <x:c r="Q688" s="4" t="str">
        <x:v>PRELIMINARY</x:v>
      </x:c>
      <x:c r="R688" s="4" t="str">
        <x:v>1</x:v>
      </x:c>
      <x:c r="S688" s="4" t="str">
        <x:v>10601 TOWER DR|ORLAND PARK|IL|60467</x:v>
      </x:c>
      <x:c r="T688" s="4" t="str">
        <x:v>PARTIAL_MSA_COOK_AND_KENDALL_ONLY</x:v>
      </x:c>
      <x:c r="U688" s="4" t="str">
        <x:v>2026-08-28</x:v>
      </x:c>
      <x:c r="V688" s="4" t="str">
        <x:v>NOT_RUN</x:v>
      </x:c>
      <x:c r="W688" s="4" t="str">
        <x:v>NOT_MAIL_READY_POSTAL_VALIDATION_REQUIRED</x:v>
      </x:c>
    </x:row>
    <x:row r="689">
      <x:c r="A689" s="4" t="str">
        <x:v>10630 S TORRENCE|CHICAGO|IL|60617</x:v>
      </x:c>
      <x:c r="B689" s="4" t="str">
        <x:v>10630 S TORRENCE AV</x:v>
      </x:c>
      <x:c r="C689" s="4" t="str">
        <x:v>CHICAGO</x:v>
      </x:c>
      <x:c r="D689" s="4" t="str">
        <x:v>IL</x:v>
      </x:c>
      <x:c r="E689" s="4" t="str">
        <x:v>60617</x:v>
      </x:c>
      <x:c r="F689" s="4" t="str">
        <x:v>2</x:v>
      </x:c>
      <x:c r="G689" s="4" t="str">
        <x:v>4</x:v>
      </x:c>
      <x:c r="H689" s="4" t="str">
        <x:v>1</x:v>
      </x:c>
      <x:c r="I689" s="4" t="str">
        <x:v>Cook IL</x:v>
      </x:c>
      <x:c r="J689" s="4" t="str">
        <x:v>1601 1759 E 103 ST LLC | 1601 1759 E 130 ST LLC</x:v>
      </x:c>
      <x:c r="K689" s="4" t="str">
        <x:v>IL:Cook:25352010090000 | IL:Cook:25352010100000 | IL:Cook:25352010110000 | IL:Cook:25352010120000</x:v>
      </x:c>
      <x:c r="L689" s="4" t="str">
        <x:v>PASS_SERVICE_SCREEN</x:v>
      </x:c>
      <x:c r="M689" s="4" t="str">
        <x:v>LOW_COLLISION_NO_SERVICE_SIGNAL</x:v>
      </x:c>
      <x:c r="N689" s="4" t="str">
        <x:v>NO_SERVICE_PROVIDER_SIGNAL_FOUND</x:v>
      </x:c>
      <x:c r="O689" s="4" t="str">
        <x:v>Two to four LLCs share a simple street address; no deterministic service-provider signal found.</x:v>
      </x:c>
      <x:c r="P689" s="4" t="str"/>
      <x:c r="Q689" s="4" t="str">
        <x:v>PRELIMINARY</x:v>
      </x:c>
      <x:c r="R689" s="4" t="str">
        <x:v>1</x:v>
      </x:c>
      <x:c r="S689" s="4" t="str">
        <x:v>10630 S TORRENCE AV|CHICAGO|IL|60617</x:v>
      </x:c>
      <x:c r="T689" s="4" t="str">
        <x:v>PARTIAL_MSA_COOK_AND_KENDALL_ONLY</x:v>
      </x:c>
      <x:c r="U689" s="4" t="str">
        <x:v>2026-08-28</x:v>
      </x:c>
      <x:c r="V689" s="4" t="str">
        <x:v>NOT_RUN</x:v>
      </x:c>
      <x:c r="W689" s="4" t="str">
        <x:v>NOT_MAIL_READY_POSTAL_VALIDATION_REQUIRED</x:v>
      </x:c>
    </x:row>
    <x:row r="690">
      <x:c r="A690" s="4" t="str">
        <x:v>10644 S WESTERN|CHICAGO|IL|60643</x:v>
      </x:c>
      <x:c r="B690" s="4" t="str">
        <x:v>10644 S WESTERN AVE</x:v>
      </x:c>
      <x:c r="C690" s="4" t="str">
        <x:v>CHICAGO</x:v>
      </x:c>
      <x:c r="D690" s="4" t="str">
        <x:v>IL</x:v>
      </x:c>
      <x:c r="E690" s="4" t="str">
        <x:v>60643</x:v>
      </x:c>
      <x:c r="F690" s="4" t="str">
        <x:v>2</x:v>
      </x:c>
      <x:c r="G690" s="4" t="str">
        <x:v>2</x:v>
      </x:c>
      <x:c r="H690" s="4" t="str">
        <x:v>1</x:v>
      </x:c>
      <x:c r="I690" s="4" t="str">
        <x:v>Cook IL</x:v>
      </x:c>
      <x:c r="J690" s="4" t="str">
        <x:v>BREHON BUILDING LLC | MKG REAL ESTATE LLC</x:v>
      </x:c>
      <x:c r="K690" s="4" t="str">
        <x:v>IL:Cook:23111000161021 | IL:Cook:24132330260000</x:v>
      </x:c>
      <x:c r="L690" s="4" t="str">
        <x:v>PASS_SERVICE_SCREEN</x:v>
      </x:c>
      <x:c r="M690" s="4" t="str">
        <x:v>LOW_COLLISION_NO_SERVICE_SIGNAL</x:v>
      </x:c>
      <x:c r="N690" s="4" t="str">
        <x:v>NO_SERVICE_PROVIDER_SIGNAL_FOUND</x:v>
      </x:c>
      <x:c r="O690" s="4" t="str">
        <x:v>Two to four LLCs share a simple street address; no deterministic service-provider signal found.</x:v>
      </x:c>
      <x:c r="P690" s="4" t="str"/>
      <x:c r="Q690" s="4" t="str">
        <x:v>PRELIMINARY</x:v>
      </x:c>
      <x:c r="R690" s="4" t="str">
        <x:v>1</x:v>
      </x:c>
      <x:c r="S690" s="4" t="str">
        <x:v>10644 S WESTERN AVE|CHICAGO|IL|60643</x:v>
      </x:c>
      <x:c r="T690" s="4" t="str">
        <x:v>PARTIAL_MSA_COOK_AND_KENDALL_ONLY</x:v>
      </x:c>
      <x:c r="U690" s="4" t="str">
        <x:v>2026-08-28</x:v>
      </x:c>
      <x:c r="V690" s="4" t="str">
        <x:v>NOT_RUN</x:v>
      </x:c>
      <x:c r="W690" s="4" t="str">
        <x:v>NOT_MAIL_READY_POSTAL_VALIDATION_REQUIRED</x:v>
      </x:c>
    </x:row>
    <x:row r="691">
      <x:c r="A691" s="4" t="str">
        <x:v>10645 N TATUM|PHOENIX|AZ|85028</x:v>
      </x:c>
      <x:c r="B691" s="4" t="str">
        <x:v>10645 N TATUM BLVD</x:v>
      </x:c>
      <x:c r="C691" s="4" t="str">
        <x:v>PHOENIX</x:v>
      </x:c>
      <x:c r="D691" s="4" t="str">
        <x:v>AZ</x:v>
      </x:c>
      <x:c r="E691" s="4" t="str">
        <x:v>85028</x:v>
      </x:c>
      <x:c r="F691" s="4" t="str">
        <x:v>2</x:v>
      </x:c>
      <x:c r="G691" s="4" t="str">
        <x:v>3</x:v>
      </x:c>
      <x:c r="H691" s="4" t="str">
        <x:v>1</x:v>
      </x:c>
      <x:c r="I691" s="4" t="str">
        <x:v>Cook IL</x:v>
      </x:c>
      <x:c r="J691" s="4" t="str">
        <x:v>AZCAM RPG LLC | AZCAN RPG LLC</x:v>
      </x:c>
      <x:c r="K691" s="4" t="str">
        <x:v>IL:Cook:16133230291001 | IL:Cook:25021060410000 | IL:Cook:25212220060000</x:v>
      </x:c>
      <x:c r="L691" s="4" t="str">
        <x:v>PASS_SERVICE_SCREEN</x:v>
      </x:c>
      <x:c r="M691" s="4" t="str">
        <x:v>LOW_COLLISION_NO_SERVICE_SIGNAL</x:v>
      </x:c>
      <x:c r="N691" s="4" t="str">
        <x:v>NO_SERVICE_PROVIDER_SIGNAL_FOUND</x:v>
      </x:c>
      <x:c r="O691" s="4" t="str">
        <x:v>Two to four LLCs share a simple street address; no deterministic service-provider signal found.</x:v>
      </x:c>
      <x:c r="P691" s="4" t="str"/>
      <x:c r="Q691" s="4" t="str">
        <x:v>PRELIMINARY</x:v>
      </x:c>
      <x:c r="R691" s="4" t="str">
        <x:v>1</x:v>
      </x:c>
      <x:c r="S691" s="4" t="str">
        <x:v>10645 N TATUM BLVD|PHOENIX|AZ|85028</x:v>
      </x:c>
      <x:c r="T691" s="4" t="str">
        <x:v>PARTIAL_MSA_COOK_AND_KENDALL_ONLY</x:v>
      </x:c>
      <x:c r="U691" s="4" t="str">
        <x:v>2026-08-28</x:v>
      </x:c>
      <x:c r="V691" s="4" t="str">
        <x:v>NOT_RUN</x:v>
      </x:c>
      <x:c r="W691" s="4" t="str">
        <x:v>NOT_MAIL_READY_POSTAL_VALIDATION_REQUIRED</x:v>
      </x:c>
    </x:row>
    <x:row r="692">
      <x:c r="A692" s="4" t="str">
        <x:v>10706 W GRAND|FRANKLIN PK|IL|60131</x:v>
      </x:c>
      <x:c r="B692" s="4" t="str">
        <x:v>10706 W GRAND AV</x:v>
      </x:c>
      <x:c r="C692" s="4" t="str">
        <x:v>FRANKLIN PK</x:v>
      </x:c>
      <x:c r="D692" s="4" t="str">
        <x:v>IL</x:v>
      </x:c>
      <x:c r="E692" s="4" t="str">
        <x:v>60131</x:v>
      </x:c>
      <x:c r="F692" s="4" t="str">
        <x:v>2</x:v>
      </x:c>
      <x:c r="G692" s="4" t="str">
        <x:v>4</x:v>
      </x:c>
      <x:c r="H692" s="4" t="str">
        <x:v>1</x:v>
      </x:c>
      <x:c r="I692" s="4" t="str">
        <x:v>Cook IL</x:v>
      </x:c>
      <x:c r="J692" s="4" t="str">
        <x:v>ENG LLC | FNG LLC</x:v>
      </x:c>
      <x:c r="K692" s="4" t="str">
        <x:v>IL:Cook:12292020060000 | IL:Cook:12292020070000 | IL:Cook:12292150080000 | IL:Cook:12292150090000</x:v>
      </x:c>
      <x:c r="L692" s="4" t="str">
        <x:v>PASS_SERVICE_SCREEN</x:v>
      </x:c>
      <x:c r="M692" s="4" t="str">
        <x:v>LOW_COLLISION_NO_SERVICE_SIGNAL</x:v>
      </x:c>
      <x:c r="N692" s="4" t="str">
        <x:v>NO_SERVICE_PROVIDER_SIGNAL_FOUND</x:v>
      </x:c>
      <x:c r="O692" s="4" t="str">
        <x:v>Two to four LLCs share a simple street address; no deterministic service-provider signal found.</x:v>
      </x:c>
      <x:c r="P692" s="4" t="str"/>
      <x:c r="Q692" s="4" t="str">
        <x:v>PRELIMINARY</x:v>
      </x:c>
      <x:c r="R692" s="4" t="str">
        <x:v>1</x:v>
      </x:c>
      <x:c r="S692" s="4" t="str">
        <x:v>10706 W GRAND AV|FRANKLIN PK|IL|60131</x:v>
      </x:c>
      <x:c r="T692" s="4" t="str">
        <x:v>PARTIAL_MSA_COOK_AND_KENDALL_ONLY</x:v>
      </x:c>
      <x:c r="U692" s="4" t="str">
        <x:v>2026-08-28</x:v>
      </x:c>
      <x:c r="V692" s="4" t="str">
        <x:v>NOT_RUN</x:v>
      </x:c>
      <x:c r="W692" s="4" t="str">
        <x:v>NOT_MAIL_READY_POSTAL_VALIDATION_REQUIRED</x:v>
      </x:c>
    </x:row>
    <x:row r="693">
      <x:c r="A693" s="4" t="str">
        <x:v>10712 E DORIC CIRCLE|PALOS HILLS|IL|60465</x:v>
      </x:c>
      <x:c r="B693" s="4" t="str">
        <x:v>10712 E DORIC CIRCLE</x:v>
      </x:c>
      <x:c r="C693" s="4" t="str">
        <x:v>PALOS HILLS</x:v>
      </x:c>
      <x:c r="D693" s="4" t="str">
        <x:v>IL</x:v>
      </x:c>
      <x:c r="E693" s="4" t="str">
        <x:v>60465</x:v>
      </x:c>
      <x:c r="F693" s="4" t="str">
        <x:v>2</x:v>
      </x:c>
      <x:c r="G693" s="4" t="str">
        <x:v>7</x:v>
      </x:c>
      <x:c r="H693" s="4" t="str">
        <x:v>1</x:v>
      </x:c>
      <x:c r="I693" s="4" t="str">
        <x:v>Cook IL</x:v>
      </x:c>
      <x:c r="J693" s="4" t="str">
        <x:v>DIYANAH LLC | ROYALTY ACRE LLC</x:v>
      </x:c>
      <x:c r="K693" s="4" t="str">
        <x:v>IL:Cook:20302070320000 | IL:Cook:20302070330000 | IL:Cook:25053080120000 | IL:Cook:25053080130000 | IL:Cook:25053080140000 | IL:Cook:25053080150000 | IL:Cook:25053080160000</x:v>
      </x:c>
      <x:c r="L693" s="4" t="str">
        <x:v>PASS_SERVICE_SCREEN</x:v>
      </x:c>
      <x:c r="M693" s="4" t="str">
        <x:v>LOW_COLLISION_NO_SERVICE_SIGNAL</x:v>
      </x:c>
      <x:c r="N693" s="4" t="str">
        <x:v>NO_SERVICE_PROVIDER_SIGNAL_FOUND</x:v>
      </x:c>
      <x:c r="O693" s="4" t="str">
        <x:v>Two to four LLCs share a simple street address; no deterministic service-provider signal found.</x:v>
      </x:c>
      <x:c r="P693" s="4" t="str"/>
      <x:c r="Q693" s="4" t="str">
        <x:v>PRELIMINARY</x:v>
      </x:c>
      <x:c r="R693" s="4" t="str">
        <x:v>1</x:v>
      </x:c>
      <x:c r="S693" s="4" t="str">
        <x:v>10712 E DORIC CIRCLE|PALOS HILLS|IL|60465</x:v>
      </x:c>
      <x:c r="T693" s="4" t="str">
        <x:v>PARTIAL_MSA_COOK_AND_KENDALL_ONLY</x:v>
      </x:c>
      <x:c r="U693" s="4" t="str">
        <x:v>2026-08-28</x:v>
      </x:c>
      <x:c r="V693" s="4" t="str">
        <x:v>NOT_RUN</x:v>
      </x:c>
      <x:c r="W693" s="4" t="str">
        <x:v>NOT_MAIL_READY_POSTAL_VALIDATION_REQUIRED</x:v>
      </x:c>
    </x:row>
    <x:row r="694">
      <x:c r="A694" s="4" t="str">
        <x:v>10730 S CICERO AVE 205|OAK LAWN|IL|60453</x:v>
      </x:c>
      <x:c r="B694" s="4" t="str">
        <x:v>10730 S CICERO AVE 205</x:v>
      </x:c>
      <x:c r="C694" s="4" t="str">
        <x:v>OAK LAWN</x:v>
      </x:c>
      <x:c r="D694" s="4" t="str">
        <x:v>IL</x:v>
      </x:c>
      <x:c r="E694" s="4" t="str">
        <x:v>60453</x:v>
      </x:c>
      <x:c r="F694" s="4" t="str">
        <x:v>2</x:v>
      </x:c>
      <x:c r="G694" s="4" t="str">
        <x:v>2</x:v>
      </x:c>
      <x:c r="H694" s="4" t="str">
        <x:v>1</x:v>
      </x:c>
      <x:c r="I694" s="4" t="str">
        <x:v>Cook IL</x:v>
      </x:c>
      <x:c r="J694" s="4" t="str">
        <x:v>AMGUN INVESTMENT LLC | MASTERBUILT LLC</x:v>
      </x:c>
      <x:c r="K694" s="4" t="str">
        <x:v>IL:Cook:29083190520000 | IL:Cook:33311200270000</x:v>
      </x:c>
      <x:c r="L694" s="4" t="str">
        <x:v>PASS_SERVICE_SCREEN</x:v>
      </x:c>
      <x:c r="M694" s="4" t="str">
        <x:v>LOW_COLLISION_NO_SERVICE_SIGNAL</x:v>
      </x:c>
      <x:c r="N694" s="4" t="str">
        <x:v>NO_SERVICE_PROVIDER_SIGNAL_FOUND</x:v>
      </x:c>
      <x:c r="O694" s="4" t="str">
        <x:v>Two to four LLCs share a simple street address; no deterministic service-provider signal found.</x:v>
      </x:c>
      <x:c r="P694" s="4" t="str"/>
      <x:c r="Q694" s="4" t="str">
        <x:v>PRELIMINARY</x:v>
      </x:c>
      <x:c r="R694" s="4" t="str">
        <x:v>1</x:v>
      </x:c>
      <x:c r="S694" s="4" t="str">
        <x:v>10730 S CICERO AVE 205|OAK LAWN|IL|60453</x:v>
      </x:c>
      <x:c r="T694" s="4" t="str">
        <x:v>PARTIAL_MSA_COOK_AND_KENDALL_ONLY</x:v>
      </x:c>
      <x:c r="U694" s="4" t="str">
        <x:v>2026-08-28</x:v>
      </x:c>
      <x:c r="V694" s="4" t="str">
        <x:v>NOT_RUN</x:v>
      </x:c>
      <x:c r="W694" s="4" t="str">
        <x:v>NOT_MAIL_READY_POSTAL_VALIDATION_REQUIRED</x:v>
      </x:c>
    </x:row>
    <x:row r="695">
      <x:c r="A695" s="4" t="str">
        <x:v>10730 S CICERO|OAK LAWN|IL|60453</x:v>
      </x:c>
      <x:c r="B695" s="4" t="str">
        <x:v>10730 S CICERO AVE</x:v>
      </x:c>
      <x:c r="C695" s="4" t="str">
        <x:v>OAK LAWN</x:v>
      </x:c>
      <x:c r="D695" s="4" t="str">
        <x:v>IL</x:v>
      </x:c>
      <x:c r="E695" s="4" t="str">
        <x:v>60453</x:v>
      </x:c>
      <x:c r="F695" s="4" t="str">
        <x:v>2</x:v>
      </x:c>
      <x:c r="G695" s="4" t="str">
        <x:v>3</x:v>
      </x:c>
      <x:c r="H695" s="4" t="str">
        <x:v>1</x:v>
      </x:c>
      <x:c r="I695" s="4" t="str">
        <x:v>Cook IL</x:v>
      </x:c>
      <x:c r="J695" s="4" t="str">
        <x:v>AMGUN INV LLC | AMGUN INVESTMENTS LLC</x:v>
      </x:c>
      <x:c r="K695" s="4" t="str">
        <x:v>IL:Cook:14052090271007 | IL:Cook:14052090271097 | IL:Cook:19274010381020</x:v>
      </x:c>
      <x:c r="L695" s="4" t="str">
        <x:v>PASS_SERVICE_SCREEN</x:v>
      </x:c>
      <x:c r="M695" s="4" t="str">
        <x:v>LOW_COLLISION_NO_SERVICE_SIGNAL</x:v>
      </x:c>
      <x:c r="N695" s="4" t="str">
        <x:v>NO_SERVICE_PROVIDER_SIGNAL_FOUND</x:v>
      </x:c>
      <x:c r="O695" s="4" t="str">
        <x:v>Two to four LLCs share a simple street address; no deterministic service-provider signal found.</x:v>
      </x:c>
      <x:c r="P695" s="4" t="str"/>
      <x:c r="Q695" s="4" t="str">
        <x:v>PRELIMINARY</x:v>
      </x:c>
      <x:c r="R695" s="4" t="str">
        <x:v>1</x:v>
      </x:c>
      <x:c r="S695" s="4" t="str">
        <x:v>10730 S CICERO AVE|OAK LAWN|IL|60453</x:v>
      </x:c>
      <x:c r="T695" s="4" t="str">
        <x:v>PARTIAL_MSA_COOK_AND_KENDALL_ONLY</x:v>
      </x:c>
      <x:c r="U695" s="4" t="str">
        <x:v>2026-08-28</x:v>
      </x:c>
      <x:c r="V695" s="4" t="str">
        <x:v>NOT_RUN</x:v>
      </x:c>
      <x:c r="W695" s="4" t="str">
        <x:v>NOT_MAIL_READY_POSTAL_VALIDATION_REQUIRED</x:v>
      </x:c>
    </x:row>
    <x:row r="696">
      <x:c r="A696" s="4" t="str">
        <x:v>10735 W OLYMPIA CIRCLE|PALOS HILLS|IL|60465</x:v>
      </x:c>
      <x:c r="B696" s="4" t="str">
        <x:v>10735 W OLYMPIA CIRCLE</x:v>
      </x:c>
      <x:c r="C696" s="4" t="str">
        <x:v>PALOS HILLS</x:v>
      </x:c>
      <x:c r="D696" s="4" t="str">
        <x:v>IL</x:v>
      </x:c>
      <x:c r="E696" s="4" t="str">
        <x:v>60465</x:v>
      </x:c>
      <x:c r="F696" s="4" t="str">
        <x:v>2</x:v>
      </x:c>
      <x:c r="G696" s="4" t="str">
        <x:v>2</x:v>
      </x:c>
      <x:c r="H696" s="4" t="str">
        <x:v>1</x:v>
      </x:c>
      <x:c r="I696" s="4" t="str">
        <x:v>Cook IL</x:v>
      </x:c>
      <x:c r="J696" s="4" t="str">
        <x:v>LEFTA LLC | LIFTA LLC</x:v>
      </x:c>
      <x:c r="K696" s="4" t="str">
        <x:v>IL:Cook:19274070240000 | IL:Cook:29142160050000</x:v>
      </x:c>
      <x:c r="L696" s="4" t="str">
        <x:v>PASS_SERVICE_SCREEN</x:v>
      </x:c>
      <x:c r="M696" s="4" t="str">
        <x:v>LOW_COLLISION_NO_SERVICE_SIGNAL</x:v>
      </x:c>
      <x:c r="N696" s="4" t="str">
        <x:v>NO_SERVICE_PROVIDER_SIGNAL_FOUND</x:v>
      </x:c>
      <x:c r="O696" s="4" t="str">
        <x:v>Two to four LLCs share a simple street address; no deterministic service-provider signal found.</x:v>
      </x:c>
      <x:c r="P696" s="4" t="str"/>
      <x:c r="Q696" s="4" t="str">
        <x:v>PRELIMINARY</x:v>
      </x:c>
      <x:c r="R696" s="4" t="str">
        <x:v>1</x:v>
      </x:c>
      <x:c r="S696" s="4" t="str">
        <x:v>10735 W OLYMPIA CIRCLE|PALOS HILLS|IL|60465</x:v>
      </x:c>
      <x:c r="T696" s="4" t="str">
        <x:v>PARTIAL_MSA_COOK_AND_KENDALL_ONLY</x:v>
      </x:c>
      <x:c r="U696" s="4" t="str">
        <x:v>2026-08-28</x:v>
      </x:c>
      <x:c r="V696" s="4" t="str">
        <x:v>NOT_RUN</x:v>
      </x:c>
      <x:c r="W696" s="4" t="str">
        <x:v>NOT_MAIL_READY_POSTAL_VALIDATION_REQUIRED</x:v>
      </x:c>
    </x:row>
    <x:row r="697">
      <x:c r="A697" s="4" t="str">
        <x:v>10750 CHRISTOPHER|LEMONT|IL|60439</x:v>
      </x:c>
      <x:c r="B697" s="4" t="str">
        <x:v>10750 CHRISTOPHER DR</x:v>
      </x:c>
      <x:c r="C697" s="4" t="str">
        <x:v>LEMONT</x:v>
      </x:c>
      <x:c r="D697" s="4" t="str">
        <x:v>IL</x:v>
      </x:c>
      <x:c r="E697" s="4" t="str">
        <x:v>60439</x:v>
      </x:c>
      <x:c r="F697" s="4" t="str">
        <x:v>2</x:v>
      </x:c>
      <x:c r="G697" s="4" t="str">
        <x:v>5</x:v>
      </x:c>
      <x:c r="H697" s="4" t="str">
        <x:v>1</x:v>
      </x:c>
      <x:c r="I697" s="4" t="str">
        <x:v>Cook IL</x:v>
      </x:c>
      <x:c r="J697" s="4" t="str">
        <x:v>786 110 52 LLC | SAMAR LLC</x:v>
      </x:c>
      <x:c r="K697" s="4" t="str">
        <x:v>IL:Cook:20191000280000 | IL:Cook:20192290310000 | IL:Cook:20194250180000 | IL:Cook:20274040180000 | IL:Cook:20294200050000</x:v>
      </x:c>
      <x:c r="L697" s="4" t="str">
        <x:v>PASS_SERVICE_SCREEN</x:v>
      </x:c>
      <x:c r="M697" s="4" t="str">
        <x:v>LOW_COLLISION_NO_SERVICE_SIGNAL</x:v>
      </x:c>
      <x:c r="N697" s="4" t="str">
        <x:v>NO_SERVICE_PROVIDER_SIGNAL_FOUND</x:v>
      </x:c>
      <x:c r="O697" s="4" t="str">
        <x:v>Two to four LLCs share a simple street address; no deterministic service-provider signal found.</x:v>
      </x:c>
      <x:c r="P697" s="4" t="str"/>
      <x:c r="Q697" s="4" t="str">
        <x:v>PRELIMINARY</x:v>
      </x:c>
      <x:c r="R697" s="4" t="str">
        <x:v>1</x:v>
      </x:c>
      <x:c r="S697" s="4" t="str">
        <x:v>10750 CHRISTOPHER DR|LEMONT|IL|60439</x:v>
      </x:c>
      <x:c r="T697" s="4" t="str">
        <x:v>PARTIAL_MSA_COOK_AND_KENDALL_ONLY</x:v>
      </x:c>
      <x:c r="U697" s="4" t="str">
        <x:v>2026-08-28</x:v>
      </x:c>
      <x:c r="V697" s="4" t="str">
        <x:v>NOT_RUN</x:v>
      </x:c>
      <x:c r="W697" s="4" t="str">
        <x:v>NOT_MAIL_READY_POSTAL_VALIDATION_REQUIRED</x:v>
      </x:c>
    </x:row>
    <x:row r="698">
      <x:c r="A698" s="4" t="str">
        <x:v>108 W MONTEREY|SCHAUMBURG|IL|60193</x:v>
      </x:c>
      <x:c r="B698" s="4" t="str">
        <x:v>108 W MONTEREY AVE</x:v>
      </x:c>
      <x:c r="C698" s="4" t="str">
        <x:v>SCHAUMBURG</x:v>
      </x:c>
      <x:c r="D698" s="4" t="str">
        <x:v>IL</x:v>
      </x:c>
      <x:c r="E698" s="4" t="str">
        <x:v>60193</x:v>
      </x:c>
      <x:c r="F698" s="4" t="str">
        <x:v>2</x:v>
      </x:c>
      <x:c r="G698" s="4" t="str">
        <x:v>2</x:v>
      </x:c>
      <x:c r="H698" s="4" t="str">
        <x:v>1</x:v>
      </x:c>
      <x:c r="I698" s="4" t="str">
        <x:v>Cook IL</x:v>
      </x:c>
      <x:c r="J698" s="4" t="str">
        <x:v>MONTEREY HOLDINGS LLC | OLIVIA PROP MGMT LLC</x:v>
      </x:c>
      <x:c r="K698" s="4" t="str">
        <x:v>IL:Cook:07271020201294 | IL:Cook:25051150120000</x:v>
      </x:c>
      <x:c r="L698" s="4" t="str">
        <x:v>PASS_SERVICE_SCREEN</x:v>
      </x:c>
      <x:c r="M698" s="4" t="str">
        <x:v>LOW_COLLISION_NO_SERVICE_SIGNAL</x:v>
      </x:c>
      <x:c r="N698" s="4" t="str">
        <x:v>NO_SERVICE_PROVIDER_SIGNAL_FOUND</x:v>
      </x:c>
      <x:c r="O698" s="4" t="str">
        <x:v>Two to four LLCs share a simple street address; no deterministic service-provider signal found.</x:v>
      </x:c>
      <x:c r="P698" s="4" t="str"/>
      <x:c r="Q698" s="4" t="str">
        <x:v>PRELIMINARY</x:v>
      </x:c>
      <x:c r="R698" s="4" t="str">
        <x:v>1</x:v>
      </x:c>
      <x:c r="S698" s="4" t="str">
        <x:v>108 W MONTEREY AVE|SCHAUMBURG|IL|60193</x:v>
      </x:c>
      <x:c r="T698" s="4" t="str">
        <x:v>PARTIAL_MSA_COOK_AND_KENDALL_ONLY</x:v>
      </x:c>
      <x:c r="U698" s="4" t="str">
        <x:v>2026-08-28</x:v>
      </x:c>
      <x:c r="V698" s="4" t="str">
        <x:v>NOT_RUN</x:v>
      </x:c>
      <x:c r="W698" s="4" t="str">
        <x:v>NOT_MAIL_READY_POSTAL_VALIDATION_REQUIRED</x:v>
      </x:c>
    </x:row>
    <x:row r="699">
      <x:c r="A699" s="4" t="str">
        <x:v>10807 LAUREL|#100|RCH CUCAMNGA|CA|91730</x:v>
      </x:c>
      <x:c r="B699" s="4" t="str">
        <x:v>10807 LAUREL ST STE100</x:v>
      </x:c>
      <x:c r="C699" s="4" t="str">
        <x:v>RCH CUCAMNGA</x:v>
      </x:c>
      <x:c r="D699" s="4" t="str">
        <x:v>CA</x:v>
      </x:c>
      <x:c r="E699" s="4" t="str">
        <x:v>91730</x:v>
      </x:c>
      <x:c r="F699" s="4" t="str">
        <x:v>2</x:v>
      </x:c>
      <x:c r="G699" s="4" t="str">
        <x:v>2</x:v>
      </x:c>
      <x:c r="H699" s="4" t="str">
        <x:v>1</x:v>
      </x:c>
      <x:c r="I699" s="4" t="str">
        <x:v>Cook IL</x:v>
      </x:c>
      <x:c r="J699" s="4" t="str">
        <x:v>BRIDGEVIEW HOTEL LLC | PROSPECT HEIGHTS LLC</x:v>
      </x:c>
      <x:c r="K699" s="4" t="str">
        <x:v>IL:Cook:03242020040000 | IL:Cook:23122000180000</x:v>
      </x:c>
      <x:c r="L699" s="4" t="str">
        <x:v>PASS_SERVICE_SCREEN</x:v>
      </x:c>
      <x:c r="M699" s="4" t="str">
        <x:v>LOW_COLLISION_NO_SERVICE_SIGNAL</x:v>
      </x:c>
      <x:c r="N699" s="4" t="str">
        <x:v>NO_SERVICE_PROVIDER_SIGNAL_FOUND</x:v>
      </x:c>
      <x:c r="O699" s="4" t="str">
        <x:v>Two to four LLCs share a simple street address; no deterministic service-provider signal found.</x:v>
      </x:c>
      <x:c r="P699" s="4" t="str"/>
      <x:c r="Q699" s="4" t="str">
        <x:v>PRELIMINARY</x:v>
      </x:c>
      <x:c r="R699" s="4" t="str">
        <x:v>1</x:v>
      </x:c>
      <x:c r="S699" s="4" t="str">
        <x:v>10807 LAUREL ST STE100|RCH CUCAMNGA|CA|91730</x:v>
      </x:c>
      <x:c r="T699" s="4" t="str">
        <x:v>PARTIAL_MSA_COOK_AND_KENDALL_ONLY</x:v>
      </x:c>
      <x:c r="U699" s="4" t="str">
        <x:v>2026-08-28</x:v>
      </x:c>
      <x:c r="V699" s="4" t="str">
        <x:v>NOT_RUN</x:v>
      </x:c>
      <x:c r="W699" s="4" t="str">
        <x:v>NOT_MAIL_READY_POSTAL_VALIDATION_REQUIRED</x:v>
      </x:c>
    </x:row>
    <x:row r="700">
      <x:c r="A700" s="4" t="str">
        <x:v>10815 SCARLET|ORLAND PARK|IL|60467</x:v>
      </x:c>
      <x:c r="B700" s="4" t="str">
        <x:v>10815 SCARLET DR</x:v>
      </x:c>
      <x:c r="C700" s="4" t="str">
        <x:v>ORLAND PARK</x:v>
      </x:c>
      <x:c r="D700" s="4" t="str">
        <x:v>IL</x:v>
      </x:c>
      <x:c r="E700" s="4" t="str">
        <x:v>60467</x:v>
      </x:c>
      <x:c r="F700" s="4" t="str">
        <x:v>2</x:v>
      </x:c>
      <x:c r="G700" s="4" t="str">
        <x:v>5</x:v>
      </x:c>
      <x:c r="H700" s="4" t="str">
        <x:v>1</x:v>
      </x:c>
      <x:c r="I700" s="4" t="str">
        <x:v>Cook IL</x:v>
      </x:c>
      <x:c r="J700" s="4" t="str">
        <x:v>AWD PROERTIES LLC | DEER LAND LLC</x:v>
      </x:c>
      <x:c r="K700" s="4" t="str">
        <x:v>IL:Cook:23142050020000 | IL:Cook:24052000180000 | IL:Cook:27104030360000 | IL:Cook:27131030180000 | IL:Cook:27131040460000</x:v>
      </x:c>
      <x:c r="L700" s="4" t="str">
        <x:v>PASS_SERVICE_SCREEN</x:v>
      </x:c>
      <x:c r="M700" s="4" t="str">
        <x:v>LOW_COLLISION_NO_SERVICE_SIGNAL</x:v>
      </x:c>
      <x:c r="N700" s="4" t="str">
        <x:v>NO_SERVICE_PROVIDER_SIGNAL_FOUND</x:v>
      </x:c>
      <x:c r="O700" s="4" t="str">
        <x:v>Two to four LLCs share a simple street address; no deterministic service-provider signal found.</x:v>
      </x:c>
      <x:c r="P700" s="4" t="str"/>
      <x:c r="Q700" s="4" t="str">
        <x:v>PRELIMINARY</x:v>
      </x:c>
      <x:c r="R700" s="4" t="str">
        <x:v>1</x:v>
      </x:c>
      <x:c r="S700" s="4" t="str">
        <x:v>10815 SCARLET DR|ORLAND PARK|IL|60467</x:v>
      </x:c>
      <x:c r="T700" s="4" t="str">
        <x:v>PARTIAL_MSA_COOK_AND_KENDALL_ONLY</x:v>
      </x:c>
      <x:c r="U700" s="4" t="str">
        <x:v>2026-08-28</x:v>
      </x:c>
      <x:c r="V700" s="4" t="str">
        <x:v>NOT_RUN</x:v>
      </x:c>
      <x:c r="W700" s="4" t="str">
        <x:v>NOT_MAIL_READY_POSTAL_VALIDATION_REQUIRED</x:v>
      </x:c>
    </x:row>
    <x:row r="701">
      <x:c r="A701" s="4" t="str">
        <x:v>10827 S WESTERN|CHICAGO|IL|60643</x:v>
      </x:c>
      <x:c r="B701" s="4" t="str">
        <x:v>10827 S WESTERN AVE</x:v>
      </x:c>
      <x:c r="C701" s="4" t="str">
        <x:v>CHICAGO</x:v>
      </x:c>
      <x:c r="D701" s="4" t="str">
        <x:v>IL</x:v>
      </x:c>
      <x:c r="E701" s="4" t="str">
        <x:v>60643</x:v>
      </x:c>
      <x:c r="F701" s="4" t="str">
        <x:v>2</x:v>
      </x:c>
      <x:c r="G701" s="4" t="str">
        <x:v>2</x:v>
      </x:c>
      <x:c r="H701" s="4" t="str">
        <x:v>1</x:v>
      </x:c>
      <x:c r="I701" s="4" t="str">
        <x:v>Cook IL</x:v>
      </x:c>
      <x:c r="J701" s="4" t="str">
        <x:v>DESK POP LLC | HALE39 LLC</x:v>
      </x:c>
      <x:c r="K701" s="4" t="str">
        <x:v>IL:Cook:25182010260000 | IL:Cook:25183050010000</x:v>
      </x:c>
      <x:c r="L701" s="4" t="str">
        <x:v>PASS_SERVICE_SCREEN</x:v>
      </x:c>
      <x:c r="M701" s="4" t="str">
        <x:v>LOW_COLLISION_NO_SERVICE_SIGNAL</x:v>
      </x:c>
      <x:c r="N701" s="4" t="str">
        <x:v>NO_SERVICE_PROVIDER_SIGNAL_FOUND</x:v>
      </x:c>
      <x:c r="O701" s="4" t="str">
        <x:v>Two to four LLCs share a simple street address; no deterministic service-provider signal found.</x:v>
      </x:c>
      <x:c r="P701" s="4" t="str"/>
      <x:c r="Q701" s="4" t="str">
        <x:v>PRELIMINARY</x:v>
      </x:c>
      <x:c r="R701" s="4" t="str">
        <x:v>1</x:v>
      </x:c>
      <x:c r="S701" s="4" t="str">
        <x:v>10827 S WESTERN AVE|CHICAGO|IL|60643</x:v>
      </x:c>
      <x:c r="T701" s="4" t="str">
        <x:v>PARTIAL_MSA_COOK_AND_KENDALL_ONLY</x:v>
      </x:c>
      <x:c r="U701" s="4" t="str">
        <x:v>2026-08-28</x:v>
      </x:c>
      <x:c r="V701" s="4" t="str">
        <x:v>NOT_RUN</x:v>
      </x:c>
      <x:c r="W701" s="4" t="str">
        <x:v>NOT_MAIL_READY_POSTAL_VALIDATION_REQUIRED</x:v>
      </x:c>
    </x:row>
    <x:row r="702">
      <x:c r="A702" s="4" t="str">
        <x:v>10830 OAKLAND|ORLAND PARK|IL|60467</x:v>
      </x:c>
      <x:c r="B702" s="4" t="str">
        <x:v>10830 OAKLAND DR</x:v>
      </x:c>
      <x:c r="C702" s="4" t="str">
        <x:v>ORLAND PARK</x:v>
      </x:c>
      <x:c r="D702" s="4" t="str">
        <x:v>IL</x:v>
      </x:c>
      <x:c r="E702" s="4" t="str">
        <x:v>60467</x:v>
      </x:c>
      <x:c r="F702" s="4" t="str">
        <x:v>2</x:v>
      </x:c>
      <x:c r="G702" s="4" t="str">
        <x:v>3</x:v>
      </x:c>
      <x:c r="H702" s="4" t="str">
        <x:v>1</x:v>
      </x:c>
      <x:c r="I702" s="4" t="str">
        <x:v>Cook IL</x:v>
      </x:c>
      <x:c r="J702" s="4" t="str">
        <x:v>SKYLAR PROP LLC | SKYLAR PROPERTIES LLC</x:v>
      </x:c>
      <x:c r="K702" s="4" t="str">
        <x:v>IL:Cook:17161170401098 | IL:Cook:27204010080000 | IL:Cook:27204010130000</x:v>
      </x:c>
      <x:c r="L702" s="4" t="str">
        <x:v>PASS_SERVICE_SCREEN</x:v>
      </x:c>
      <x:c r="M702" s="4" t="str">
        <x:v>LOW_COLLISION_NO_SERVICE_SIGNAL</x:v>
      </x:c>
      <x:c r="N702" s="4" t="str">
        <x:v>NO_SERVICE_PROVIDER_SIGNAL_FOUND</x:v>
      </x:c>
      <x:c r="O702" s="4" t="str">
        <x:v>Two to four LLCs share a simple street address; no deterministic service-provider signal found.</x:v>
      </x:c>
      <x:c r="P702" s="4" t="str"/>
      <x:c r="Q702" s="4" t="str">
        <x:v>PRELIMINARY</x:v>
      </x:c>
      <x:c r="R702" s="4" t="str">
        <x:v>1</x:v>
      </x:c>
      <x:c r="S702" s="4" t="str">
        <x:v>10830 OAKLAND DR|ORLAND PARK|IL|60467</x:v>
      </x:c>
      <x:c r="T702" s="4" t="str">
        <x:v>PARTIAL_MSA_COOK_AND_KENDALL_ONLY</x:v>
      </x:c>
      <x:c r="U702" s="4" t="str">
        <x:v>2026-08-28</x:v>
      </x:c>
      <x:c r="V702" s="4" t="str">
        <x:v>NOT_RUN</x:v>
      </x:c>
      <x:c r="W702" s="4" t="str">
        <x:v>NOT_MAIL_READY_POSTAL_VALIDATION_REQUIRED</x:v>
      </x:c>
    </x:row>
    <x:row r="703">
      <x:c r="A703" s="4" t="str">
        <x:v>10833 FAWN TRAIL|ORLAND PARK|IL|60467</x:v>
      </x:c>
      <x:c r="B703" s="4" t="str">
        <x:v>10833 FAWN TRAIL DRIVE</x:v>
      </x:c>
      <x:c r="C703" s="4" t="str">
        <x:v>ORLAND PARK</x:v>
      </x:c>
      <x:c r="D703" s="4" t="str">
        <x:v>IL</x:v>
      </x:c>
      <x:c r="E703" s="4" t="str">
        <x:v>60467</x:v>
      </x:c>
      <x:c r="F703" s="4" t="str">
        <x:v>2</x:v>
      </x:c>
      <x:c r="G703" s="4" t="str">
        <x:v>5</x:v>
      </x:c>
      <x:c r="H703" s="4" t="str">
        <x:v>1</x:v>
      </x:c>
      <x:c r="I703" s="4" t="str">
        <x:v>Cook IL</x:v>
      </x:c>
      <x:c r="J703" s="4" t="str">
        <x:v>DIXMOOR CENTER LLC | MOTA PROPERTY LLC</x:v>
      </x:c>
      <x:c r="K703" s="4" t="str">
        <x:v>IL:Cook:29071360440000 | IL:Cook:29071360450000 | IL:Cook:29071360460000 | IL:Cook:29122270230000 | IL:Cook:29122270240000</x:v>
      </x:c>
      <x:c r="L703" s="4" t="str">
        <x:v>PASS_SERVICE_SCREEN</x:v>
      </x:c>
      <x:c r="M703" s="4" t="str">
        <x:v>LOW_COLLISION_NO_SERVICE_SIGNAL</x:v>
      </x:c>
      <x:c r="N703" s="4" t="str">
        <x:v>NO_SERVICE_PROVIDER_SIGNAL_FOUND</x:v>
      </x:c>
      <x:c r="O703" s="4" t="str">
        <x:v>Two to four LLCs share a simple street address; no deterministic service-provider signal found.</x:v>
      </x:c>
      <x:c r="P703" s="4" t="str"/>
      <x:c r="Q703" s="4" t="str">
        <x:v>PRELIMINARY</x:v>
      </x:c>
      <x:c r="R703" s="4" t="str">
        <x:v>1</x:v>
      </x:c>
      <x:c r="S703" s="4" t="str">
        <x:v>10833 FAWN TRAIL DR|ORLAND PARK|IL|60467</x:v>
      </x:c>
      <x:c r="T703" s="4" t="str">
        <x:v>PARTIAL_MSA_COOK_AND_KENDALL_ONLY</x:v>
      </x:c>
      <x:c r="U703" s="4" t="str">
        <x:v>2026-08-28</x:v>
      </x:c>
      <x:c r="V703" s="4" t="str">
        <x:v>NOT_RUN</x:v>
      </x:c>
      <x:c r="W703" s="4" t="str">
        <x:v>NOT_MAIL_READY_POSTAL_VALIDATION_REQUIRED</x:v>
      </x:c>
    </x:row>
    <x:row r="704">
      <x:c r="A704" s="4" t="str">
        <x:v>109 MONTGOMERY 102|SCARSDALE|NY|10583</x:v>
      </x:c>
      <x:c r="B704" s="4" t="str">
        <x:v>109 MONTGOMERY 102</x:v>
      </x:c>
      <x:c r="C704" s="4" t="str">
        <x:v>SCARSDALE</x:v>
      </x:c>
      <x:c r="D704" s="4" t="str">
        <x:v>NY</x:v>
      </x:c>
      <x:c r="E704" s="4" t="str">
        <x:v>10583</x:v>
      </x:c>
      <x:c r="F704" s="4" t="str">
        <x:v>2</x:v>
      </x:c>
      <x:c r="G704" s="4" t="str">
        <x:v>9</x:v>
      </x:c>
      <x:c r="H704" s="4" t="str">
        <x:v>1</x:v>
      </x:c>
      <x:c r="I704" s="4" t="str">
        <x:v>Cook IL</x:v>
      </x:c>
      <x:c r="J704" s="4" t="str">
        <x:v>CALIFORNIA IL LLC | PULASKI IL LLC</x:v>
      </x:c>
      <x:c r="K704" s="4" t="str">
        <x:v>IL:Cook:13143000110000 | IL:Cook:13143000120000 | IL:Cook:13143000130000 | IL:Cook:13143000140000 | IL:Cook:13143000370000 | IL:Cook:19122000120000 | IL:Cook:19122000210000 | IL:Cook:19122000220000 | IL:Cook:19122000230000</x:v>
      </x:c>
      <x:c r="L704" s="4" t="str">
        <x:v>PASS_SERVICE_SCREEN</x:v>
      </x:c>
      <x:c r="M704" s="4" t="str">
        <x:v>LOW_COLLISION_NO_SERVICE_SIGNAL</x:v>
      </x:c>
      <x:c r="N704" s="4" t="str">
        <x:v>NO_SERVICE_PROVIDER_SIGNAL_FOUND</x:v>
      </x:c>
      <x:c r="O704" s="4" t="str">
        <x:v>Two to four LLCs share a simple street address; no deterministic service-provider signal found.</x:v>
      </x:c>
      <x:c r="P704" s="4" t="str"/>
      <x:c r="Q704" s="4" t="str">
        <x:v>PRELIMINARY</x:v>
      </x:c>
      <x:c r="R704" s="4" t="str">
        <x:v>1</x:v>
      </x:c>
      <x:c r="S704" s="4" t="str">
        <x:v>109 MONTGOMERY 102|SCARSDALE|NY|10583</x:v>
      </x:c>
      <x:c r="T704" s="4" t="str">
        <x:v>PARTIAL_MSA_COOK_AND_KENDALL_ONLY</x:v>
      </x:c>
      <x:c r="U704" s="4" t="str">
        <x:v>2026-08-28</x:v>
      </x:c>
      <x:c r="V704" s="4" t="str">
        <x:v>NOT_RUN</x:v>
      </x:c>
      <x:c r="W704" s="4" t="str">
        <x:v>NOT_MAIL_READY_POSTAL_VALIDATION_REQUIRED</x:v>
      </x:c>
    </x:row>
    <x:row r="705">
      <x:c r="A705" s="4" t="str">
        <x:v>109 N KOSTNER|CHICAGO|IL|60624</x:v>
      </x:c>
      <x:c r="B705" s="4" t="str">
        <x:v>109 N KOSTNER AVE</x:v>
      </x:c>
      <x:c r="C705" s="4" t="str">
        <x:v>CHICAGO</x:v>
      </x:c>
      <x:c r="D705" s="4" t="str">
        <x:v>IL</x:v>
      </x:c>
      <x:c r="E705" s="4" t="str">
        <x:v>60624</x:v>
      </x:c>
      <x:c r="F705" s="4" t="str">
        <x:v>2</x:v>
      </x:c>
      <x:c r="G705" s="4" t="str">
        <x:v>2</x:v>
      </x:c>
      <x:c r="H705" s="4" t="str">
        <x:v>1</x:v>
      </x:c>
      <x:c r="I705" s="4" t="str">
        <x:v>Cook IL</x:v>
      </x:c>
      <x:c r="J705" s="4" t="str">
        <x:v>GR ENGINEERING LLC | SRGIG LLC</x:v>
      </x:c>
      <x:c r="K705" s="4" t="str">
        <x:v>IL:Cook:15104330210000 | IL:Cook:16231260310000</x:v>
      </x:c>
      <x:c r="L705" s="4" t="str">
        <x:v>PASS_SERVICE_SCREEN</x:v>
      </x:c>
      <x:c r="M705" s="4" t="str">
        <x:v>LOW_COLLISION_NO_SERVICE_SIGNAL</x:v>
      </x:c>
      <x:c r="N705" s="4" t="str">
        <x:v>NO_SERVICE_PROVIDER_SIGNAL_FOUND</x:v>
      </x:c>
      <x:c r="O705" s="4" t="str">
        <x:v>Two to four LLCs share a simple street address; no deterministic service-provider signal found.</x:v>
      </x:c>
      <x:c r="P705" s="4" t="str"/>
      <x:c r="Q705" s="4" t="str">
        <x:v>PRELIMINARY</x:v>
      </x:c>
      <x:c r="R705" s="4" t="str">
        <x:v>1</x:v>
      </x:c>
      <x:c r="S705" s="4" t="str">
        <x:v>109 N KOSTNER AVE|CHICAGO|IL|60624</x:v>
      </x:c>
      <x:c r="T705" s="4" t="str">
        <x:v>PARTIAL_MSA_COOK_AND_KENDALL_ONLY</x:v>
      </x:c>
      <x:c r="U705" s="4" t="str">
        <x:v>2026-08-28</x:v>
      </x:c>
      <x:c r="V705" s="4" t="str">
        <x:v>NOT_RUN</x:v>
      </x:c>
      <x:c r="W705" s="4" t="str">
        <x:v>NOT_MAIL_READY_POSTAL_VALIDATION_REQUIRED</x:v>
      </x:c>
    </x:row>
    <x:row r="706">
      <x:c r="A706" s="4" t="str">
        <x:v>109 REMINGTON|BARRINGTON|IL|60010</x:v>
      </x:c>
      <x:c r="B706" s="4" t="str">
        <x:v>109 REMINGTON DR</x:v>
      </x:c>
      <x:c r="C706" s="4" t="str">
        <x:v>BARRINGTON</x:v>
      </x:c>
      <x:c r="D706" s="4" t="str">
        <x:v>IL</x:v>
      </x:c>
      <x:c r="E706" s="4" t="str">
        <x:v>60010</x:v>
      </x:c>
      <x:c r="F706" s="4" t="str">
        <x:v>2</x:v>
      </x:c>
      <x:c r="G706" s="4" t="str">
        <x:v>2</x:v>
      </x:c>
      <x:c r="H706" s="4" t="str">
        <x:v>1</x:v>
      </x:c>
      <x:c r="I706" s="4" t="str">
        <x:v>Cook IL</x:v>
      </x:c>
      <x:c r="J706" s="4" t="str">
        <x:v>AGLC LLC | LPT4810 LLC</x:v>
      </x:c>
      <x:c r="K706" s="4" t="str">
        <x:v>IL:Cook:02233110231014 | IL:Cook:17102140161225</x:v>
      </x:c>
      <x:c r="L706" s="4" t="str">
        <x:v>PASS_SERVICE_SCREEN</x:v>
      </x:c>
      <x:c r="M706" s="4" t="str">
        <x:v>LOW_COLLISION_NO_SERVICE_SIGNAL</x:v>
      </x:c>
      <x:c r="N706" s="4" t="str">
        <x:v>NO_SERVICE_PROVIDER_SIGNAL_FOUND</x:v>
      </x:c>
      <x:c r="O706" s="4" t="str">
        <x:v>Two to four LLCs share a simple street address; no deterministic service-provider signal found.</x:v>
      </x:c>
      <x:c r="P706" s="4" t="str"/>
      <x:c r="Q706" s="4" t="str">
        <x:v>PRELIMINARY</x:v>
      </x:c>
      <x:c r="R706" s="4" t="str">
        <x:v>1</x:v>
      </x:c>
      <x:c r="S706" s="4" t="str">
        <x:v>109 REMINGTON DR|BARRINGTON|IL|60010</x:v>
      </x:c>
      <x:c r="T706" s="4" t="str">
        <x:v>PARTIAL_MSA_COOK_AND_KENDALL_ONLY</x:v>
      </x:c>
      <x:c r="U706" s="4" t="str">
        <x:v>2026-08-28</x:v>
      </x:c>
      <x:c r="V706" s="4" t="str">
        <x:v>NOT_RUN</x:v>
      </x:c>
      <x:c r="W706" s="4" t="str">
        <x:v>NOT_MAIL_READY_POSTAL_VALIDATION_REQUIRED</x:v>
      </x:c>
    </x:row>
    <x:row r="707">
      <x:c r="A707" s="4" t="str">
        <x:v>10907 LENTFER|ORLAND PK|IL|60467</x:v>
      </x:c>
      <x:c r="B707" s="4" t="str">
        <x:v>10907 LENTFER CT</x:v>
      </x:c>
      <x:c r="C707" s="4" t="str">
        <x:v>ORLAND PK</x:v>
      </x:c>
      <x:c r="D707" s="4" t="str">
        <x:v>IL</x:v>
      </x:c>
      <x:c r="E707" s="4" t="str">
        <x:v>60467</x:v>
      </x:c>
      <x:c r="F707" s="4" t="str">
        <x:v>2</x:v>
      </x:c>
      <x:c r="G707" s="4" t="str">
        <x:v>2</x:v>
      </x:c>
      <x:c r="H707" s="4" t="str">
        <x:v>1</x:v>
      </x:c>
      <x:c r="I707" s="4" t="str">
        <x:v>Cook IL</x:v>
      </x:c>
      <x:c r="J707" s="4" t="str">
        <x:v>TAYTOM STILTS LLC | TAYTON STILTS LLC</x:v>
      </x:c>
      <x:c r="K707" s="4" t="str">
        <x:v>IL:Cook:24192260080000 | IL:Cook:28123090160000</x:v>
      </x:c>
      <x:c r="L707" s="4" t="str">
        <x:v>PASS_SERVICE_SCREEN</x:v>
      </x:c>
      <x:c r="M707" s="4" t="str">
        <x:v>LOW_COLLISION_NO_SERVICE_SIGNAL</x:v>
      </x:c>
      <x:c r="N707" s="4" t="str">
        <x:v>NO_SERVICE_PROVIDER_SIGNAL_FOUND</x:v>
      </x:c>
      <x:c r="O707" s="4" t="str">
        <x:v>Two to four LLCs share a simple street address; no deterministic service-provider signal found.</x:v>
      </x:c>
      <x:c r="P707" s="4" t="str"/>
      <x:c r="Q707" s="4" t="str">
        <x:v>PRELIMINARY</x:v>
      </x:c>
      <x:c r="R707" s="4" t="str">
        <x:v>1</x:v>
      </x:c>
      <x:c r="S707" s="4" t="str">
        <x:v>10907 LENTFER CT|ORLAND PK|IL|60467</x:v>
      </x:c>
      <x:c r="T707" s="4" t="str">
        <x:v>PARTIAL_MSA_COOK_AND_KENDALL_ONLY</x:v>
      </x:c>
      <x:c r="U707" s="4" t="str">
        <x:v>2026-08-28</x:v>
      </x:c>
      <x:c r="V707" s="4" t="str">
        <x:v>NOT_RUN</x:v>
      </x:c>
      <x:c r="W707" s="4" t="str">
        <x:v>NOT_MAIL_READY_POSTAL_VALIDATION_REQUIRED</x:v>
      </x:c>
    </x:row>
    <x:row r="708">
      <x:c r="A708" s="4" t="str">
        <x:v>10912 WARWICK|ORLAND PARK|IL|60467</x:v>
      </x:c>
      <x:c r="B708" s="4" t="str">
        <x:v>10912 WARWICK LN</x:v>
      </x:c>
      <x:c r="C708" s="4" t="str">
        <x:v>ORLAND PARK</x:v>
      </x:c>
      <x:c r="D708" s="4" t="str">
        <x:v>IL</x:v>
      </x:c>
      <x:c r="E708" s="4" t="str">
        <x:v>60467</x:v>
      </x:c>
      <x:c r="F708" s="4" t="str">
        <x:v>2</x:v>
      </x:c>
      <x:c r="G708" s="4" t="str">
        <x:v>2</x:v>
      </x:c>
      <x:c r="H708" s="4" t="str">
        <x:v>1</x:v>
      </x:c>
      <x:c r="I708" s="4" t="str">
        <x:v>Cook IL</x:v>
      </x:c>
      <x:c r="J708" s="4" t="str">
        <x:v>7017 OCONNELL 302 LLC | 9725 RIDGELAND LLC</x:v>
      </x:c>
      <x:c r="K708" s="4" t="str">
        <x:v>IL:Cook:24073090091006 | IL:Cook:24081150491007</x:v>
      </x:c>
      <x:c r="L708" s="4" t="str">
        <x:v>PASS_SERVICE_SCREEN</x:v>
      </x:c>
      <x:c r="M708" s="4" t="str">
        <x:v>LOW_COLLISION_NO_SERVICE_SIGNAL</x:v>
      </x:c>
      <x:c r="N708" s="4" t="str">
        <x:v>NO_SERVICE_PROVIDER_SIGNAL_FOUND</x:v>
      </x:c>
      <x:c r="O708" s="4" t="str">
        <x:v>Two to four LLCs share a simple street address; no deterministic service-provider signal found.</x:v>
      </x:c>
      <x:c r="P708" s="4" t="str"/>
      <x:c r="Q708" s="4" t="str">
        <x:v>PRELIMINARY</x:v>
      </x:c>
      <x:c r="R708" s="4" t="str">
        <x:v>1</x:v>
      </x:c>
      <x:c r="S708" s="4" t="str">
        <x:v>10912 WARWICK LN|ORLAND PARK|IL|60467</x:v>
      </x:c>
      <x:c r="T708" s="4" t="str">
        <x:v>PARTIAL_MSA_COOK_AND_KENDALL_ONLY</x:v>
      </x:c>
      <x:c r="U708" s="4" t="str">
        <x:v>2026-08-28</x:v>
      </x:c>
      <x:c r="V708" s="4" t="str">
        <x:v>NOT_RUN</x:v>
      </x:c>
      <x:c r="W708" s="4" t="str">
        <x:v>NOT_MAIL_READY_POSTAL_VALIDATION_REQUIRED</x:v>
      </x:c>
    </x:row>
    <x:row r="709">
      <x:c r="A709" s="4" t="str">
        <x:v>10S660 KINGERY|WILLOWBROOK|IL|60527</x:v>
      </x:c>
      <x:c r="B709" s="4" t="str">
        <x:v>10S660 KINGERY HWY</x:v>
      </x:c>
      <x:c r="C709" s="4" t="str">
        <x:v>WILLOWBROOK</x:v>
      </x:c>
      <x:c r="D709" s="4" t="str">
        <x:v>IL</x:v>
      </x:c>
      <x:c r="E709" s="4" t="str">
        <x:v>60527</x:v>
      </x:c>
      <x:c r="F709" s="4" t="str">
        <x:v>2</x:v>
      </x:c>
      <x:c r="G709" s="4" t="str">
        <x:v>2</x:v>
      </x:c>
      <x:c r="H709" s="4" t="str">
        <x:v>1</x:v>
      </x:c>
      <x:c r="I709" s="4" t="str">
        <x:v>Cook IL</x:v>
      </x:c>
      <x:c r="J709" s="4" t="str">
        <x:v>GSB INVESTMENTS LLC | NSB HOME LLC</x:v>
      </x:c>
      <x:c r="K709" s="4" t="str">
        <x:v>IL:Cook:16321300721023 | IL:Cook:18313040030000</x:v>
      </x:c>
      <x:c r="L709" s="4" t="str">
        <x:v>PASS_SERVICE_SCREEN</x:v>
      </x:c>
      <x:c r="M709" s="4" t="str">
        <x:v>LOW_COLLISION_NO_SERVICE_SIGNAL</x:v>
      </x:c>
      <x:c r="N709" s="4" t="str">
        <x:v>NO_SERVICE_PROVIDER_SIGNAL_FOUND</x:v>
      </x:c>
      <x:c r="O709" s="4" t="str">
        <x:v>Two to four LLCs share a simple street address; no deterministic service-provider signal found.</x:v>
      </x:c>
      <x:c r="P709" s="4" t="str"/>
      <x:c r="Q709" s="4" t="str">
        <x:v>PRELIMINARY</x:v>
      </x:c>
      <x:c r="R709" s="4" t="str">
        <x:v>1</x:v>
      </x:c>
      <x:c r="S709" s="4" t="str">
        <x:v>10S660 KINGERY HWY|WILLOWBROOK|IL|60527</x:v>
      </x:c>
      <x:c r="T709" s="4" t="str">
        <x:v>PARTIAL_MSA_COOK_AND_KENDALL_ONLY</x:v>
      </x:c>
      <x:c r="U709" s="4" t="str">
        <x:v>2026-08-28</x:v>
      </x:c>
      <x:c r="V709" s="4" t="str">
        <x:v>NOT_RUN</x:v>
      </x:c>
      <x:c r="W709" s="4" t="str">
        <x:v>NOT_MAIL_READY_POSTAL_VALIDATION_REQUIRED</x:v>
      </x:c>
    </x:row>
    <x:row r="710">
      <x:c r="A710" s="4" t="str">
        <x:v>11 ANDREW|BURR RIDGE|IL|60527</x:v>
      </x:c>
      <x:c r="B710" s="4" t="str">
        <x:v>11 ANDREW CT</x:v>
      </x:c>
      <x:c r="C710" s="4" t="str">
        <x:v>BURR RIDGE</x:v>
      </x:c>
      <x:c r="D710" s="4" t="str">
        <x:v>IL</x:v>
      </x:c>
      <x:c r="E710" s="4" t="str">
        <x:v>60527</x:v>
      </x:c>
      <x:c r="F710" s="4" t="str">
        <x:v>2</x:v>
      </x:c>
      <x:c r="G710" s="4" t="str">
        <x:v>2</x:v>
      </x:c>
      <x:c r="H710" s="4" t="str">
        <x:v>1</x:v>
      </x:c>
      <x:c r="I710" s="4" t="str">
        <x:v>Cook IL</x:v>
      </x:c>
      <x:c r="J710" s="4" t="str">
        <x:v>PING AH HALSTED ST LLC | PING AN HALSTED ST LLC</x:v>
      </x:c>
      <x:c r="K710" s="4" t="str">
        <x:v>IL:Cook:17294190390000 | IL:Cook:17294190400000</x:v>
      </x:c>
      <x:c r="L710" s="4" t="str">
        <x:v>PASS_SERVICE_SCREEN</x:v>
      </x:c>
      <x:c r="M710" s="4" t="str">
        <x:v>LOW_COLLISION_NO_SERVICE_SIGNAL</x:v>
      </x:c>
      <x:c r="N710" s="4" t="str">
        <x:v>NO_SERVICE_PROVIDER_SIGNAL_FOUND</x:v>
      </x:c>
      <x:c r="O710" s="4" t="str">
        <x:v>Two to four LLCs share a simple street address; no deterministic service-provider signal found.</x:v>
      </x:c>
      <x:c r="P710" s="4" t="str"/>
      <x:c r="Q710" s="4" t="str">
        <x:v>PRELIMINARY</x:v>
      </x:c>
      <x:c r="R710" s="4" t="str">
        <x:v>1</x:v>
      </x:c>
      <x:c r="S710" s="4" t="str">
        <x:v>11 ANDREW CT|BURR RIDGE|IL|60527</x:v>
      </x:c>
      <x:c r="T710" s="4" t="str">
        <x:v>PARTIAL_MSA_COOK_AND_KENDALL_ONLY</x:v>
      </x:c>
      <x:c r="U710" s="4" t="str">
        <x:v>2026-08-28</x:v>
      </x:c>
      <x:c r="V710" s="4" t="str">
        <x:v>NOT_RUN</x:v>
      </x:c>
      <x:c r="W710" s="4" t="str">
        <x:v>NOT_MAIL_READY_POSTAL_VALIDATION_REQUIRED</x:v>
      </x:c>
    </x:row>
    <x:row r="711">
      <x:c r="A711" s="4" t="str">
        <x:v>11 LYNNBROOK|PROSPECT HTS|IL|60070</x:v>
      </x:c>
      <x:c r="B711" s="4" t="str">
        <x:v>11 LYNNBROOK DRIVE</x:v>
      </x:c>
      <x:c r="C711" s="4" t="str">
        <x:v>PROSPECT HTS</x:v>
      </x:c>
      <x:c r="D711" s="4" t="str">
        <x:v>IL</x:v>
      </x:c>
      <x:c r="E711" s="4" t="str">
        <x:v>60070</x:v>
      </x:c>
      <x:c r="F711" s="4" t="str">
        <x:v>2</x:v>
      </x:c>
      <x:c r="G711" s="4" t="str">
        <x:v>2</x:v>
      </x:c>
      <x:c r="H711" s="4" t="str">
        <x:v>1</x:v>
      </x:c>
      <x:c r="I711" s="4" t="str">
        <x:v>Cook IL</x:v>
      </x:c>
      <x:c r="J711" s="4" t="str">
        <x:v>K &amp; D LEADERS LLC | K&amp;D LEADERS LLC</x:v>
      </x:c>
      <x:c r="K711" s="4" t="str">
        <x:v>IL:Cook:08124040150000 | IL:Cook:08124040270000</x:v>
      </x:c>
      <x:c r="L711" s="4" t="str">
        <x:v>PASS_SERVICE_SCREEN</x:v>
      </x:c>
      <x:c r="M711" s="4" t="str">
        <x:v>LOW_COLLISION_NO_SERVICE_SIGNAL</x:v>
      </x:c>
      <x:c r="N711" s="4" t="str">
        <x:v>NO_SERVICE_PROVIDER_SIGNAL_FOUND</x:v>
      </x:c>
      <x:c r="O711" s="4" t="str">
        <x:v>Two to four LLCs share a simple street address; no deterministic service-provider signal found.</x:v>
      </x:c>
      <x:c r="P711" s="4" t="str"/>
      <x:c r="Q711" s="4" t="str">
        <x:v>PRELIMINARY</x:v>
      </x:c>
      <x:c r="R711" s="4" t="str">
        <x:v>1</x:v>
      </x:c>
      <x:c r="S711" s="4" t="str">
        <x:v>11 LYNNBROOK DR|PROSPECT HTS|IL|60070</x:v>
      </x:c>
      <x:c r="T711" s="4" t="str">
        <x:v>PARTIAL_MSA_COOK_AND_KENDALL_ONLY</x:v>
      </x:c>
      <x:c r="U711" s="4" t="str">
        <x:v>2026-08-28</x:v>
      </x:c>
      <x:c r="V711" s="4" t="str">
        <x:v>NOT_RUN</x:v>
      </x:c>
      <x:c r="W711" s="4" t="str">
        <x:v>NOT_MAIL_READY_POSTAL_VALIDATION_REQUIRED</x:v>
      </x:c>
    </x:row>
    <x:row r="712">
      <x:c r="A712" s="4" t="str">
        <x:v>110 N YORK|ELMHURST|IL|60126</x:v>
      </x:c>
      <x:c r="B712" s="4" t="str">
        <x:v>110 N YORK RD</x:v>
      </x:c>
      <x:c r="C712" s="4" t="str">
        <x:v>ELMHURST</x:v>
      </x:c>
      <x:c r="D712" s="4" t="str">
        <x:v>IL</x:v>
      </x:c>
      <x:c r="E712" s="4" t="str">
        <x:v>60126</x:v>
      </x:c>
      <x:c r="F712" s="4" t="str">
        <x:v>2</x:v>
      </x:c>
      <x:c r="G712" s="4" t="str">
        <x:v>7</x:v>
      </x:c>
      <x:c r="H712" s="4" t="str">
        <x:v>1</x:v>
      </x:c>
      <x:c r="I712" s="4" t="str">
        <x:v>Cook IL</x:v>
      </x:c>
      <x:c r="J712" s="4" t="str">
        <x:v>ND 29 LOTS LLC | PERSHING LAND LLC</x:v>
      </x:c>
      <x:c r="K712" s="4" t="str">
        <x:v>IL:Cook:13333270470000 | IL:Cook:13333270850000 | IL:Cook:13333270950000 | IL:Cook:13333271440000 | IL:Cook:13333271480000 | IL:Cook:13333271510000 | IL:Cook:17314310460000</x:v>
      </x:c>
      <x:c r="L712" s="4" t="str">
        <x:v>PASS_SERVICE_SCREEN</x:v>
      </x:c>
      <x:c r="M712" s="4" t="str">
        <x:v>LOW_COLLISION_NO_SERVICE_SIGNAL</x:v>
      </x:c>
      <x:c r="N712" s="4" t="str">
        <x:v>NO_SERVICE_PROVIDER_SIGNAL_FOUND</x:v>
      </x:c>
      <x:c r="O712" s="4" t="str">
        <x:v>Two to four LLCs share a simple street address; no deterministic service-provider signal found.</x:v>
      </x:c>
      <x:c r="P712" s="4" t="str"/>
      <x:c r="Q712" s="4" t="str">
        <x:v>PRELIMINARY</x:v>
      </x:c>
      <x:c r="R712" s="4" t="str">
        <x:v>1</x:v>
      </x:c>
      <x:c r="S712" s="4" t="str">
        <x:v>110 N YORK RD|ELMHURST|IL|60126</x:v>
      </x:c>
      <x:c r="T712" s="4" t="str">
        <x:v>PARTIAL_MSA_COOK_AND_KENDALL_ONLY</x:v>
      </x:c>
      <x:c r="U712" s="4" t="str">
        <x:v>2026-08-28</x:v>
      </x:c>
      <x:c r="V712" s="4" t="str">
        <x:v>NOT_RUN</x:v>
      </x:c>
      <x:c r="W712" s="4" t="str">
        <x:v>NOT_MAIL_READY_POSTAL_VALIDATION_REQUIRED</x:v>
      </x:c>
    </x:row>
    <x:row r="713">
      <x:c r="A713" s="4" t="str">
        <x:v>110 S 19TH ST 300|PHILADELPHIA|PA|19103</x:v>
      </x:c>
      <x:c r="B713" s="4" t="str">
        <x:v>110 S 19TH ST 300</x:v>
      </x:c>
      <x:c r="C713" s="4" t="str">
        <x:v>PHILADELPHIA</x:v>
      </x:c>
      <x:c r="D713" s="4" t="str">
        <x:v>PA</x:v>
      </x:c>
      <x:c r="E713" s="4" t="str">
        <x:v>19103</x:v>
      </x:c>
      <x:c r="F713" s="4" t="str">
        <x:v>2</x:v>
      </x:c>
      <x:c r="G713" s="4" t="str">
        <x:v>51</x:v>
      </x:c>
      <x:c r="H713" s="4" t="str">
        <x:v>1</x:v>
      </x:c>
      <x:c r="I713" s="4" t="str">
        <x:v>Cook IL</x:v>
      </x:c>
      <x:c r="J713" s="4" t="str">
        <x:v>55 WACKER UPPER 2 LLC | 55 WACKER UPPER LLC</x:v>
      </x:c>
      <x:c r="K713" s="4" t="str">
        <x:v>IL:Cook:17094230190000 | IL:Cook:17094230200000 | IL:Cook:17094230240000 | IL:Cook:17094230250000 | IL:Cook:17094230260000 | IL:Cook:17094230280000 | IL:Cook:17094230290000 | IL:Cook:17094230300000 | IL:Cook:17094230310000 | IL:Cook:17094230320000 | IL:Cook:17094230330000 | IL:Cook:17094230340000 | IL:Cook:17094230350000 | IL:Cook:17094230360000 | IL:Cook:17094230390000 | IL:Cook:17094230410000 | IL:Cook:17094230420000 | IL:Cook:17094230430000 | IL:Cook:17094230440000 | IL:Cook:17094230450000 | IL:Cook:17094230460000 | IL:Cook:17094230860000 | IL:Cook:17094230870000 | IL:Cook:17094230880000 | IL:Cook:17094230890000 | IL:Cook:17094230900000 | IL:Cook:17094230910000 | IL:Cook:17094230920000 | IL:Cook:17094230930000 | IL:Cook:17094230940000 | IL:Cook:17094230950000 | IL:Cook:17094230960000 | IL:Cook:17094230970000 | IL:Cook:17094231340000 | IL:Cook:17094231350000 | IL:Cook:17094231360000 | IL:Cook:17094231380000 | IL:Cook:17094231390000 | IL:Cook:17094231400000 | IL:Cook:17094231410000 | IL:Cook:17094231420000 | IL:Cook:17094231430000 | IL:Cook:17094231440000 | IL:Cook:17094231450000 | IL:Cook:17094231500000 | IL:Cook:17094231510000 | IL:Cook:17094231520000 | IL:Cook:17094231530000 | IL:Cook:17094231540000 | IL:Cook:17094231550000 | IL:Cook:17094232900000</x:v>
      </x:c>
      <x:c r="L713" s="4" t="str">
        <x:v>PASS_SERVICE_SCREEN</x:v>
      </x:c>
      <x:c r="M713" s="4" t="str">
        <x:v>LOW_COLLISION_NO_SERVICE_SIGNAL</x:v>
      </x:c>
      <x:c r="N713" s="4" t="str">
        <x:v>NO_SERVICE_PROVIDER_SIGNAL_FOUND</x:v>
      </x:c>
      <x:c r="O713" s="4" t="str">
        <x:v>Two to four LLCs share a simple street address; no deterministic service-provider signal found.</x:v>
      </x:c>
      <x:c r="P713" s="4" t="str"/>
      <x:c r="Q713" s="4" t="str">
        <x:v>PRELIMINARY</x:v>
      </x:c>
      <x:c r="R713" s="4" t="str">
        <x:v>1</x:v>
      </x:c>
      <x:c r="S713" s="4" t="str">
        <x:v>110 S 19TH ST 300|PHILADELPHIA|PA|19103</x:v>
      </x:c>
      <x:c r="T713" s="4" t="str">
        <x:v>PARTIAL_MSA_COOK_AND_KENDALL_ONLY</x:v>
      </x:c>
      <x:c r="U713" s="4" t="str">
        <x:v>2026-08-28</x:v>
      </x:c>
      <x:c r="V713" s="4" t="str">
        <x:v>NOT_RUN</x:v>
      </x:c>
      <x:c r="W713" s="4" t="str">
        <x:v>NOT_MAIL_READY_POSTAL_VALIDATION_REQUIRED</x:v>
      </x:c>
    </x:row>
    <x:row r="714">
      <x:c r="A714" s="4" t="str">
        <x:v>110 W HUBBARD|CHICAGO|IL|60654</x:v>
      </x:c>
      <x:c r="B714" s="4" t="str">
        <x:v>110 W HUBBARD ST</x:v>
      </x:c>
      <x:c r="C714" s="4" t="str">
        <x:v>CHICAGO</x:v>
      </x:c>
      <x:c r="D714" s="4" t="str">
        <x:v>IL</x:v>
      </x:c>
      <x:c r="E714" s="4" t="str">
        <x:v>60654</x:v>
      </x:c>
      <x:c r="F714" s="4" t="str">
        <x:v>2</x:v>
      </x:c>
      <x:c r="G714" s="4" t="str">
        <x:v>3</x:v>
      </x:c>
      <x:c r="H714" s="4" t="str">
        <x:v>1</x:v>
      </x:c>
      <x:c r="I714" s="4" t="str">
        <x:v>Cook IL</x:v>
      </x:c>
      <x:c r="J714" s="4" t="str">
        <x:v>CKS 950 LLC | CS 873 LLC</x:v>
      </x:c>
      <x:c r="K714" s="4" t="str">
        <x:v>IL:Cook:14294110250000 | IL:Cook:14294110260000 | IL:Cook:17044370020000</x:v>
      </x:c>
      <x:c r="L714" s="4" t="str">
        <x:v>PASS_SERVICE_SCREEN</x:v>
      </x:c>
      <x:c r="M714" s="4" t="str">
        <x:v>LOW_COLLISION_NO_SERVICE_SIGNAL</x:v>
      </x:c>
      <x:c r="N714" s="4" t="str">
        <x:v>NO_SERVICE_PROVIDER_SIGNAL_FOUND</x:v>
      </x:c>
      <x:c r="O714" s="4" t="str">
        <x:v>Two to four LLCs share a simple street address; no deterministic service-provider signal found.</x:v>
      </x:c>
      <x:c r="P714" s="4" t="str"/>
      <x:c r="Q714" s="4" t="str">
        <x:v>PRELIMINARY</x:v>
      </x:c>
      <x:c r="R714" s="4" t="str">
        <x:v>1</x:v>
      </x:c>
      <x:c r="S714" s="4" t="str">
        <x:v>110 W HUBBARD ST|CHICAGO|IL|60654</x:v>
      </x:c>
      <x:c r="T714" s="4" t="str">
        <x:v>PARTIAL_MSA_COOK_AND_KENDALL_ONLY</x:v>
      </x:c>
      <x:c r="U714" s="4" t="str">
        <x:v>2026-08-28</x:v>
      </x:c>
      <x:c r="V714" s="4" t="str">
        <x:v>NOT_RUN</x:v>
      </x:c>
      <x:c r="W714" s="4" t="str">
        <x:v>NOT_MAIL_READY_POSTAL_VALIDATION_REQUIRED</x:v>
      </x:c>
    </x:row>
    <x:row r="715">
      <x:c r="A715" s="4" t="str">
        <x:v>1100 LANDMEIER|ELK GRVE VLG|IL|60007</x:v>
      </x:c>
      <x:c r="B715" s="4" t="str">
        <x:v>1100 LANDMEIER RD</x:v>
      </x:c>
      <x:c r="C715" s="4" t="str">
        <x:v>ELK GRVE VLG</x:v>
      </x:c>
      <x:c r="D715" s="4" t="str">
        <x:v>IL</x:v>
      </x:c>
      <x:c r="E715" s="4" t="str">
        <x:v>60007</x:v>
      </x:c>
      <x:c r="F715" s="4" t="str">
        <x:v>2</x:v>
      </x:c>
      <x:c r="G715" s="4" t="str">
        <x:v>3</x:v>
      </x:c>
      <x:c r="H715" s="4" t="str">
        <x:v>1</x:v>
      </x:c>
      <x:c r="I715" s="4" t="str">
        <x:v>Cook IL</x:v>
      </x:c>
      <x:c r="J715" s="4" t="str">
        <x:v>1098 TOUHY LLC | LIVELY 901 LLC</x:v>
      </x:c>
      <x:c r="K715" s="4" t="str">
        <x:v>IL:Cook:08273030150000 | IL:Cook:08273030220000 | IL:Cook:08274000870000</x:v>
      </x:c>
      <x:c r="L715" s="4" t="str">
        <x:v>PASS_SERVICE_SCREEN</x:v>
      </x:c>
      <x:c r="M715" s="4" t="str">
        <x:v>LOW_COLLISION_NO_SERVICE_SIGNAL</x:v>
      </x:c>
      <x:c r="N715" s="4" t="str">
        <x:v>NO_SERVICE_PROVIDER_SIGNAL_FOUND</x:v>
      </x:c>
      <x:c r="O715" s="4" t="str">
        <x:v>Two to four LLCs share a simple street address; no deterministic service-provider signal found.</x:v>
      </x:c>
      <x:c r="P715" s="4" t="str"/>
      <x:c r="Q715" s="4" t="str">
        <x:v>PRELIMINARY</x:v>
      </x:c>
      <x:c r="R715" s="4" t="str">
        <x:v>1</x:v>
      </x:c>
      <x:c r="S715" s="4" t="str">
        <x:v>1100 LANDMEIER RD|ELK GRVE VLG|IL|60007</x:v>
      </x:c>
      <x:c r="T715" s="4" t="str">
        <x:v>PARTIAL_MSA_COOK_AND_KENDALL_ONLY</x:v>
      </x:c>
      <x:c r="U715" s="4" t="str">
        <x:v>2026-08-28</x:v>
      </x:c>
      <x:c r="V715" s="4" t="str">
        <x:v>NOT_RUN</x:v>
      </x:c>
      <x:c r="W715" s="4" t="str">
        <x:v>NOT_MAIL_READY_POSTAL_VALIDATION_REQUIRED</x:v>
      </x:c>
    </x:row>
    <x:row r="716">
      <x:c r="A716" s="4" t="str">
        <x:v>1100 LANDMEIER|ELK GRVE VL|IL|60007</x:v>
      </x:c>
      <x:c r="B716" s="4" t="str">
        <x:v>1100 LANDMEIER RD</x:v>
      </x:c>
      <x:c r="C716" s="4" t="str">
        <x:v>ELK GRVE VL</x:v>
      </x:c>
      <x:c r="D716" s="4" t="str">
        <x:v>IL</x:v>
      </x:c>
      <x:c r="E716" s="4" t="str">
        <x:v>60007</x:v>
      </x:c>
      <x:c r="F716" s="4" t="str">
        <x:v>2</x:v>
      </x:c>
      <x:c r="G716" s="4" t="str">
        <x:v>2</x:v>
      </x:c>
      <x:c r="H716" s="4" t="str">
        <x:v>1</x:v>
      </x:c>
      <x:c r="I716" s="4" t="str">
        <x:v>Cook IL</x:v>
      </x:c>
      <x:c r="J716" s="4" t="str">
        <x:v>46 LIVELY LLC | MAPA LLC</x:v>
      </x:c>
      <x:c r="K716" s="4" t="str">
        <x:v>IL:Cook:08224000570000 | IL:Cook:08342040130000</x:v>
      </x:c>
      <x:c r="L716" s="4" t="str">
        <x:v>PASS_SERVICE_SCREEN</x:v>
      </x:c>
      <x:c r="M716" s="4" t="str">
        <x:v>LOW_COLLISION_NO_SERVICE_SIGNAL</x:v>
      </x:c>
      <x:c r="N716" s="4" t="str">
        <x:v>NO_SERVICE_PROVIDER_SIGNAL_FOUND</x:v>
      </x:c>
      <x:c r="O716" s="4" t="str">
        <x:v>Two to four LLCs share a simple street address; no deterministic service-provider signal found.</x:v>
      </x:c>
      <x:c r="P716" s="4" t="str"/>
      <x:c r="Q716" s="4" t="str">
        <x:v>PRELIMINARY</x:v>
      </x:c>
      <x:c r="R716" s="4" t="str">
        <x:v>1</x:v>
      </x:c>
      <x:c r="S716" s="4" t="str">
        <x:v>1100 LANDMEIER RD|ELK GRVE VL|IL|60007</x:v>
      </x:c>
      <x:c r="T716" s="4" t="str">
        <x:v>PARTIAL_MSA_COOK_AND_KENDALL_ONLY</x:v>
      </x:c>
      <x:c r="U716" s="4" t="str">
        <x:v>2026-08-28</x:v>
      </x:c>
      <x:c r="V716" s="4" t="str">
        <x:v>NOT_RUN</x:v>
      </x:c>
      <x:c r="W716" s="4" t="str">
        <x:v>NOT_MAIL_READY_POSTAL_VALIDATION_REQUIRED</x:v>
      </x:c>
    </x:row>
    <x:row r="717">
      <x:c r="A717" s="4" t="str">
        <x:v>1100 MIDWAY|NORTHBROOK|IL|60062</x:v>
      </x:c>
      <x:c r="B717" s="4" t="str">
        <x:v>1100 MIDWAY RD</x:v>
      </x:c>
      <x:c r="C717" s="4" t="str">
        <x:v>NORTHBROOK</x:v>
      </x:c>
      <x:c r="D717" s="4" t="str">
        <x:v>IL</x:v>
      </x:c>
      <x:c r="E717" s="4" t="str">
        <x:v>60062</x:v>
      </x:c>
      <x:c r="F717" s="4" t="str">
        <x:v>2</x:v>
      </x:c>
      <x:c r="G717" s="4" t="str">
        <x:v>2</x:v>
      </x:c>
      <x:c r="H717" s="4" t="str">
        <x:v>1</x:v>
      </x:c>
      <x:c r="I717" s="4" t="str">
        <x:v>Cook IL</x:v>
      </x:c>
      <x:c r="J717" s="4" t="str">
        <x:v>PROVOCATEURS LLC | ZIUR HOLDINGS LLC</x:v>
      </x:c>
      <x:c r="K717" s="4" t="str">
        <x:v>IL:Cook:04051020281007 | IL:Cook:14313000360000</x:v>
      </x:c>
      <x:c r="L717" s="4" t="str">
        <x:v>PASS_SERVICE_SCREEN</x:v>
      </x:c>
      <x:c r="M717" s="4" t="str">
        <x:v>LOW_COLLISION_NO_SERVICE_SIGNAL</x:v>
      </x:c>
      <x:c r="N717" s="4" t="str">
        <x:v>NO_SERVICE_PROVIDER_SIGNAL_FOUND</x:v>
      </x:c>
      <x:c r="O717" s="4" t="str">
        <x:v>Two to four LLCs share a simple street address; no deterministic service-provider signal found.</x:v>
      </x:c>
      <x:c r="P717" s="4" t="str"/>
      <x:c r="Q717" s="4" t="str">
        <x:v>PRELIMINARY</x:v>
      </x:c>
      <x:c r="R717" s="4" t="str">
        <x:v>1</x:v>
      </x:c>
      <x:c r="S717" s="4" t="str">
        <x:v>1100 MIDWAY RD|NORTHBROOK|IL|60062</x:v>
      </x:c>
      <x:c r="T717" s="4" t="str">
        <x:v>PARTIAL_MSA_COOK_AND_KENDALL_ONLY</x:v>
      </x:c>
      <x:c r="U717" s="4" t="str">
        <x:v>2026-08-28</x:v>
      </x:c>
      <x:c r="V717" s="4" t="str">
        <x:v>NOT_RUN</x:v>
      </x:c>
      <x:c r="W717" s="4" t="str">
        <x:v>NOT_MAIL_READY_POSTAL_VALIDATION_REQUIRED</x:v>
      </x:c>
    </x:row>
    <x:row r="718">
      <x:c r="A718" s="4" t="str">
        <x:v>11002 CATON FARM|MINOOKA|IL|60447</x:v>
      </x:c>
      <x:c r="B718" s="4" t="str">
        <x:v>11002 CATON FARM RD</x:v>
      </x:c>
      <x:c r="C718" s="4" t="str">
        <x:v>MINOOKA</x:v>
      </x:c>
      <x:c r="D718" s="4" t="str">
        <x:v>IL</x:v>
      </x:c>
      <x:c r="E718" s="4" t="str">
        <x:v>60447</x:v>
      </x:c>
      <x:c r="F718" s="4" t="str">
        <x:v>2</x:v>
      </x:c>
      <x:c r="G718" s="4" t="str">
        <x:v>11</x:v>
      </x:c>
      <x:c r="H718" s="4" t="str">
        <x:v>1</x:v>
      </x:c>
      <x:c r="I718" s="4" t="str">
        <x:v>Kendall IL</x:v>
      </x:c>
      <x:c r="J718" s="4" t="str">
        <x:v>BMJ LAND HOLDINGS LLC | HOMERDING FARMS LLC</x:v>
      </x:c>
      <x:c r="K718" s="4" t="str">
        <x:v>IL:Kendall:05-25-400-005 | IL:Kendall:05-29-300-001 | IL:Kendall:05-29-300-004 | IL:Kendall:05-36-200-003 | IL:Kendall:05-36-200-004 | IL:Kendall:05-36-200-006 | IL:Kendall:06-22-400-003 | IL:Kendall:06-23-100-001 | IL:Kendall:06-23-300-001 | IL:Kendall:06-31-400-001 | IL:Kendall:06-32-100-004</x:v>
      </x:c>
      <x:c r="L718" s="4" t="str">
        <x:v>PASS_SERVICE_SCREEN</x:v>
      </x:c>
      <x:c r="M718" s="4" t="str">
        <x:v>LOW_COLLISION_NO_SERVICE_SIGNAL</x:v>
      </x:c>
      <x:c r="N718" s="4" t="str">
        <x:v>NO_SERVICE_PROVIDER_SIGNAL_FOUND</x:v>
      </x:c>
      <x:c r="O718" s="4" t="str">
        <x:v>Two to four LLCs share a simple street address; no deterministic service-provider signal found.</x:v>
      </x:c>
      <x:c r="P718" s="4" t="str"/>
      <x:c r="Q718" s="4" t="str">
        <x:v>PRELIMINARY</x:v>
      </x:c>
      <x:c r="R718" s="4" t="str">
        <x:v>1</x:v>
      </x:c>
      <x:c r="S718" s="4" t="str">
        <x:v>11002 CATON FARM RD|MINOOKA|IL|60447</x:v>
      </x:c>
      <x:c r="T718" s="4" t="str">
        <x:v>PARTIAL_MSA_COOK_AND_KENDALL_ONLY</x:v>
      </x:c>
      <x:c r="U718" s="4" t="str">
        <x:v>2026-08-28</x:v>
      </x:c>
      <x:c r="V718" s="4" t="str">
        <x:v>NOT_RUN</x:v>
      </x:c>
      <x:c r="W718" s="4" t="str">
        <x:v>NOT_MAIL_READY_POSTAL_VALIDATION_REQUIRED</x:v>
      </x:c>
    </x:row>
    <x:row r="719">
      <x:c r="A719" s="4" t="str">
        <x:v>1101-41 S STATE|CHICAGO|IL|60605</x:v>
      </x:c>
      <x:c r="B719" s="4" t="str">
        <x:v>1101-41 S. STATE ST</x:v>
      </x:c>
      <x:c r="C719" s="4" t="str">
        <x:v>CHICAGO</x:v>
      </x:c>
      <x:c r="D719" s="4" t="str">
        <x:v>IL</x:v>
      </x:c>
      <x:c r="E719" s="4" t="str">
        <x:v>60605</x:v>
      </x:c>
      <x:c r="F719" s="4" t="str">
        <x:v>2</x:v>
      </x:c>
      <x:c r="G719" s="4" t="str">
        <x:v>17</x:v>
      </x:c>
      <x:c r="H719" s="4" t="str">
        <x:v>1</x:v>
      </x:c>
      <x:c r="I719" s="4" t="str">
        <x:v>Cook IL</x:v>
      </x:c>
      <x:c r="J719" s="4" t="str">
        <x:v>ATATE ST ASSOC LLC | STATE ST ASSOC LLC</x:v>
      </x:c>
      <x:c r="K719" s="4" t="str">
        <x:v>IL:Cook:17153080391005 | IL:Cook:17153080391056 | IL:Cook:17153080391066 | IL:Cook:17153080391072 | IL:Cook:17153080391086 | IL:Cook:17153080391101 | IL:Cook:17153080391110 | IL:Cook:17153080391173 | IL:Cook:17153080391233 | IL:Cook:17153080391304 | IL:Cook:17153080391342 | IL:Cook:17153080391356 | IL:Cook:17153080391373 | IL:Cook:17153080391392 | IL:Cook:17153080391429 | IL:Cook:17153080391453 | IL:Cook:17153080391476</x:v>
      </x:c>
      <x:c r="L719" s="4" t="str">
        <x:v>PASS_SERVICE_SCREEN</x:v>
      </x:c>
      <x:c r="M719" s="4" t="str">
        <x:v>LOW_COLLISION_NO_SERVICE_SIGNAL</x:v>
      </x:c>
      <x:c r="N719" s="4" t="str">
        <x:v>NO_SERVICE_PROVIDER_SIGNAL_FOUND</x:v>
      </x:c>
      <x:c r="O719" s="4" t="str">
        <x:v>Two to four LLCs share a simple street address; no deterministic service-provider signal found.</x:v>
      </x:c>
      <x:c r="P719" s="4" t="str"/>
      <x:c r="Q719" s="4" t="str">
        <x:v>PRELIMINARY</x:v>
      </x:c>
      <x:c r="R719" s="4" t="str">
        <x:v>1</x:v>
      </x:c>
      <x:c r="S719" s="4" t="str">
        <x:v>1101 41 S STATE ST|CHICAGO|IL|60605</x:v>
      </x:c>
      <x:c r="T719" s="4" t="str">
        <x:v>PARTIAL_MSA_COOK_AND_KENDALL_ONLY</x:v>
      </x:c>
      <x:c r="U719" s="4" t="str">
        <x:v>2026-08-28</x:v>
      </x:c>
      <x:c r="V719" s="4" t="str">
        <x:v>NOT_RUN</x:v>
      </x:c>
      <x:c r="W719" s="4" t="str">
        <x:v>NOT_MAIL_READY_POSTAL_VALIDATION_REQUIRED</x:v>
      </x:c>
    </x:row>
    <x:row r="720">
      <x:c r="A720" s="4" t="str">
        <x:v>1102 ELGIN|FOREST PARK|IL|60130</x:v>
      </x:c>
      <x:c r="B720" s="4" t="str">
        <x:v>1102 ELGIN AVE</x:v>
      </x:c>
      <x:c r="C720" s="4" t="str">
        <x:v>FOREST PARK</x:v>
      </x:c>
      <x:c r="D720" s="4" t="str">
        <x:v>IL</x:v>
      </x:c>
      <x:c r="E720" s="4" t="str">
        <x:v>60130</x:v>
      </x:c>
      <x:c r="F720" s="4" t="str">
        <x:v>2</x:v>
      </x:c>
      <x:c r="G720" s="4" t="str">
        <x:v>3</x:v>
      </x:c>
      <x:c r="H720" s="4" t="str">
        <x:v>1</x:v>
      </x:c>
      <x:c r="I720" s="4" t="str">
        <x:v>Cook IL</x:v>
      </x:c>
      <x:c r="J720" s="4" t="str">
        <x:v>1915 OAK PARK LLC | 2602 EUCLID LLC</x:v>
      </x:c>
      <x:c r="K720" s="4" t="str">
        <x:v>IL:Cook:18034230550000 | IL:Cook:28102280160000 | IL:Cook:28102280310000</x:v>
      </x:c>
      <x:c r="L720" s="4" t="str">
        <x:v>PASS_SERVICE_SCREEN</x:v>
      </x:c>
      <x:c r="M720" s="4" t="str">
        <x:v>LOW_COLLISION_NO_SERVICE_SIGNAL</x:v>
      </x:c>
      <x:c r="N720" s="4" t="str">
        <x:v>NO_SERVICE_PROVIDER_SIGNAL_FOUND</x:v>
      </x:c>
      <x:c r="O720" s="4" t="str">
        <x:v>Two to four LLCs share a simple street address; no deterministic service-provider signal found.</x:v>
      </x:c>
      <x:c r="P720" s="4" t="str"/>
      <x:c r="Q720" s="4" t="str">
        <x:v>PRELIMINARY</x:v>
      </x:c>
      <x:c r="R720" s="4" t="str">
        <x:v>1</x:v>
      </x:c>
      <x:c r="S720" s="4" t="str">
        <x:v>1102 ELGIN AVE|FOREST PARK|IL|60130</x:v>
      </x:c>
      <x:c r="T720" s="4" t="str">
        <x:v>PARTIAL_MSA_COOK_AND_KENDALL_ONLY</x:v>
      </x:c>
      <x:c r="U720" s="4" t="str">
        <x:v>2026-08-28</x:v>
      </x:c>
      <x:c r="V720" s="4" t="str">
        <x:v>NOT_RUN</x:v>
      </x:c>
      <x:c r="W720" s="4" t="str">
        <x:v>NOT_MAIL_READY_POSTAL_VALIDATION_REQUIRED</x:v>
      </x:c>
    </x:row>
    <x:row r="721">
      <x:c r="A721" s="4" t="str">
        <x:v>1105 MIDWEST CLUB|OAK BROOK|IL|60523</x:v>
      </x:c>
      <x:c r="B721" s="4" t="str">
        <x:v>1105 MIDWEST CLUB</x:v>
      </x:c>
      <x:c r="C721" s="4" t="str">
        <x:v>OAK BROOK</x:v>
      </x:c>
      <x:c r="D721" s="4" t="str">
        <x:v>IL</x:v>
      </x:c>
      <x:c r="E721" s="4" t="str">
        <x:v>60523</x:v>
      </x:c>
      <x:c r="F721" s="4" t="str">
        <x:v>2</x:v>
      </x:c>
      <x:c r="G721" s="4" t="str">
        <x:v>2</x:v>
      </x:c>
      <x:c r="H721" s="4" t="str">
        <x:v>1</x:v>
      </x:c>
      <x:c r="I721" s="4" t="str">
        <x:v>Cook IL</x:v>
      </x:c>
      <x:c r="J721" s="4" t="str">
        <x:v>N252 LLC | N2S2LLC</x:v>
      </x:c>
      <x:c r="K721" s="4" t="str">
        <x:v>IL:Cook:17101350381617 | IL:Cook:17101350381944</x:v>
      </x:c>
      <x:c r="L721" s="4" t="str">
        <x:v>PASS_SERVICE_SCREEN</x:v>
      </x:c>
      <x:c r="M721" s="4" t="str">
        <x:v>LOW_COLLISION_NO_SERVICE_SIGNAL</x:v>
      </x:c>
      <x:c r="N721" s="4" t="str">
        <x:v>NO_SERVICE_PROVIDER_SIGNAL_FOUND</x:v>
      </x:c>
      <x:c r="O721" s="4" t="str">
        <x:v>Two to four LLCs share a simple street address; no deterministic service-provider signal found.</x:v>
      </x:c>
      <x:c r="P721" s="4" t="str"/>
      <x:c r="Q721" s="4" t="str">
        <x:v>PRELIMINARY</x:v>
      </x:c>
      <x:c r="R721" s="4" t="str">
        <x:v>1</x:v>
      </x:c>
      <x:c r="S721" s="4" t="str">
        <x:v>1105 MIDWEST CLUB|OAK BROOK|IL|60523</x:v>
      </x:c>
      <x:c r="T721" s="4" t="str">
        <x:v>PARTIAL_MSA_COOK_AND_KENDALL_ONLY</x:v>
      </x:c>
      <x:c r="U721" s="4" t="str">
        <x:v>2026-08-28</x:v>
      </x:c>
      <x:c r="V721" s="4" t="str">
        <x:v>NOT_RUN</x:v>
      </x:c>
      <x:c r="W721" s="4" t="str">
        <x:v>NOT_MAIL_READY_POSTAL_VALIDATION_REQUIRED</x:v>
      </x:c>
    </x:row>
    <x:row r="722">
      <x:c r="A722" s="4" t="str">
        <x:v>1105 N ASHLAND|CHICAGO|IL|60622</x:v>
      </x:c>
      <x:c r="B722" s="4" t="str">
        <x:v>1105 N ASHLAND AVE</x:v>
      </x:c>
      <x:c r="C722" s="4" t="str">
        <x:v>CHICAGO</x:v>
      </x:c>
      <x:c r="D722" s="4" t="str">
        <x:v>IL</x:v>
      </x:c>
      <x:c r="E722" s="4" t="str">
        <x:v>60622</x:v>
      </x:c>
      <x:c r="F722" s="4" t="str">
        <x:v>2</x:v>
      </x:c>
      <x:c r="G722" s="4" t="str">
        <x:v>3</x:v>
      </x:c>
      <x:c r="H722" s="4" t="str">
        <x:v>1</x:v>
      </x:c>
      <x:c r="I722" s="4" t="str">
        <x:v>Cook IL</x:v>
      </x:c>
      <x:c r="J722" s="4" t="str">
        <x:v>3201 S MAY LLC | 3726 WEST CORNELIA LLC</x:v>
      </x:c>
      <x:c r="K722" s="4" t="str">
        <x:v>IL:Cook:13233070290000 | IL:Cook:17322100010000 | IL:Cook:17322100020000</x:v>
      </x:c>
      <x:c r="L722" s="4" t="str">
        <x:v>PASS_SERVICE_SCREEN</x:v>
      </x:c>
      <x:c r="M722" s="4" t="str">
        <x:v>LOW_COLLISION_NO_SERVICE_SIGNAL</x:v>
      </x:c>
      <x:c r="N722" s="4" t="str">
        <x:v>NO_SERVICE_PROVIDER_SIGNAL_FOUND</x:v>
      </x:c>
      <x:c r="O722" s="4" t="str">
        <x:v>Two to four LLCs share a simple street address; no deterministic service-provider signal found.</x:v>
      </x:c>
      <x:c r="P722" s="4" t="str"/>
      <x:c r="Q722" s="4" t="str">
        <x:v>PRELIMINARY</x:v>
      </x:c>
      <x:c r="R722" s="4" t="str">
        <x:v>1</x:v>
      </x:c>
      <x:c r="S722" s="4" t="str">
        <x:v>1105 N ASHLAND AVE|CHICAGO|IL|60622</x:v>
      </x:c>
      <x:c r="T722" s="4" t="str">
        <x:v>PARTIAL_MSA_COOK_AND_KENDALL_ONLY</x:v>
      </x:c>
      <x:c r="U722" s="4" t="str">
        <x:v>2026-08-28</x:v>
      </x:c>
      <x:c r="V722" s="4" t="str">
        <x:v>NOT_RUN</x:v>
      </x:c>
      <x:c r="W722" s="4" t="str">
        <x:v>NOT_MAIL_READY_POSTAL_VALIDATION_REQUIRED</x:v>
      </x:c>
    </x:row>
    <x:row r="723">
      <x:c r="A723" s="4" t="str">
        <x:v>111 W MAIN|WEST DUNDEE|IL|60118</x:v>
      </x:c>
      <x:c r="B723" s="4" t="str">
        <x:v>111 W MAIN ST</x:v>
      </x:c>
      <x:c r="C723" s="4" t="str">
        <x:v>WEST DUNDEE</x:v>
      </x:c>
      <x:c r="D723" s="4" t="str">
        <x:v>IL</x:v>
      </x:c>
      <x:c r="E723" s="4" t="str">
        <x:v>60118</x:v>
      </x:c>
      <x:c r="F723" s="4" t="str">
        <x:v>2</x:v>
      </x:c>
      <x:c r="G723" s="4" t="str">
        <x:v>2</x:v>
      </x:c>
      <x:c r="H723" s="4" t="str">
        <x:v>1</x:v>
      </x:c>
      <x:c r="I723" s="4" t="str">
        <x:v>Cook IL</x:v>
      </x:c>
      <x:c r="J723" s="4" t="str">
        <x:v>TAK REALTY LLC | TDK REALTY LLC</x:v>
      </x:c>
      <x:c r="K723" s="4" t="str">
        <x:v>IL:Cook:06074020610000 | IL:Cook:06074020620000</x:v>
      </x:c>
      <x:c r="L723" s="4" t="str">
        <x:v>PASS_SERVICE_SCREEN</x:v>
      </x:c>
      <x:c r="M723" s="4" t="str">
        <x:v>LOW_COLLISION_NO_SERVICE_SIGNAL</x:v>
      </x:c>
      <x:c r="N723" s="4" t="str">
        <x:v>NO_SERVICE_PROVIDER_SIGNAL_FOUND</x:v>
      </x:c>
      <x:c r="O723" s="4" t="str">
        <x:v>Two to four LLCs share a simple street address; no deterministic service-provider signal found.</x:v>
      </x:c>
      <x:c r="P723" s="4" t="str"/>
      <x:c r="Q723" s="4" t="str">
        <x:v>PRELIMINARY</x:v>
      </x:c>
      <x:c r="R723" s="4" t="str">
        <x:v>1</x:v>
      </x:c>
      <x:c r="S723" s="4" t="str">
        <x:v>111 W MAIN ST|WEST DUNDEE|IL|60118</x:v>
      </x:c>
      <x:c r="T723" s="4" t="str">
        <x:v>PARTIAL_MSA_COOK_AND_KENDALL_ONLY</x:v>
      </x:c>
      <x:c r="U723" s="4" t="str">
        <x:v>2026-08-28</x:v>
      </x:c>
      <x:c r="V723" s="4" t="str">
        <x:v>NOT_RUN</x:v>
      </x:c>
      <x:c r="W723" s="4" t="str">
        <x:v>NOT_MAIL_READY_POSTAL_VALIDATION_REQUIRED</x:v>
      </x:c>
    </x:row>
    <x:row r="724">
      <x:c r="A724" s="4" t="str">
        <x:v>111 W WASHINGTON|CHICAGO|IL|60602</x:v>
      </x:c>
      <x:c r="B724" s="4" t="str">
        <x:v>111 W WASHINGTON</x:v>
      </x:c>
      <x:c r="C724" s="4" t="str">
        <x:v>CHICAGO</x:v>
      </x:c>
      <x:c r="D724" s="4" t="str">
        <x:v>IL</x:v>
      </x:c>
      <x:c r="E724" s="4" t="str">
        <x:v>60602</x:v>
      </x:c>
      <x:c r="F724" s="4" t="str">
        <x:v>2</x:v>
      </x:c>
      <x:c r="G724" s="4" t="str">
        <x:v>2</x:v>
      </x:c>
      <x:c r="H724" s="4" t="str">
        <x:v>1</x:v>
      </x:c>
      <x:c r="I724" s="4" t="str">
        <x:v>Cook IL</x:v>
      </x:c>
      <x:c r="J724" s="4" t="str">
        <x:v>CORONA INVESTMENTS LLC | CORONA NV LLC</x:v>
      </x:c>
      <x:c r="K724" s="4" t="str">
        <x:v>IL:Cook:16053010010000 | IL:Cook:17301000260000</x:v>
      </x:c>
      <x:c r="L724" s="4" t="str">
        <x:v>PASS_SERVICE_SCREEN</x:v>
      </x:c>
      <x:c r="M724" s="4" t="str">
        <x:v>LOW_COLLISION_NO_SERVICE_SIGNAL</x:v>
      </x:c>
      <x:c r="N724" s="4" t="str">
        <x:v>NO_SERVICE_PROVIDER_SIGNAL_FOUND</x:v>
      </x:c>
      <x:c r="O724" s="4" t="str">
        <x:v>Two to four LLCs share a simple street address; no deterministic service-provider signal found.</x:v>
      </x:c>
      <x:c r="P724" s="4" t="str"/>
      <x:c r="Q724" s="4" t="str">
        <x:v>PRELIMINARY</x:v>
      </x:c>
      <x:c r="R724" s="4" t="str">
        <x:v>1</x:v>
      </x:c>
      <x:c r="S724" s="4" t="str">
        <x:v>111 W WASHINGTON|CHICAGO|IL|60602</x:v>
      </x:c>
      <x:c r="T724" s="4" t="str">
        <x:v>PARTIAL_MSA_COOK_AND_KENDALL_ONLY</x:v>
      </x:c>
      <x:c r="U724" s="4" t="str">
        <x:v>2026-08-28</x:v>
      </x:c>
      <x:c r="V724" s="4" t="str">
        <x:v>NOT_RUN</x:v>
      </x:c>
      <x:c r="W724" s="4" t="str">
        <x:v>NOT_MAIL_READY_POSTAL_VALIDATION_REQUIRED</x:v>
      </x:c>
    </x:row>
    <x:row r="725">
      <x:c r="A725" s="4" t="str">
        <x:v>1110 BRASSIE|FLOSSMOOR|IL|60422</x:v>
      </x:c>
      <x:c r="B725" s="4" t="str">
        <x:v>1110 BRASSIE AVE</x:v>
      </x:c>
      <x:c r="C725" s="4" t="str">
        <x:v>FLOSSMOOR</x:v>
      </x:c>
      <x:c r="D725" s="4" t="str">
        <x:v>IL</x:v>
      </x:c>
      <x:c r="E725" s="4" t="str">
        <x:v>60422</x:v>
      </x:c>
      <x:c r="F725" s="4" t="str">
        <x:v>2</x:v>
      </x:c>
      <x:c r="G725" s="4" t="str">
        <x:v>11</x:v>
      </x:c>
      <x:c r="H725" s="4" t="str">
        <x:v>1</x:v>
      </x:c>
      <x:c r="I725" s="4" t="str">
        <x:v>Cook IL</x:v>
      </x:c>
      <x:c r="J725" s="4" t="str">
        <x:v>AIMAX LLC | ALMAX LLC</x:v>
      </x:c>
      <x:c r="K725" s="4" t="str">
        <x:v>IL:Cook:32322050080000 | IL:Cook:32333070410000 | IL:Cook:32333070420000 | IL:Cook:32333070430000 | IL:Cook:32333070440000 | IL:Cook:32333070450000 | IL:Cook:32333070460000 | IL:Cook:32333070470000 | IL:Cook:32333070480000 | IL:Cook:32334080490000 | IL:Cook:32334080500000</x:v>
      </x:c>
      <x:c r="L725" s="4" t="str">
        <x:v>PASS_SERVICE_SCREEN</x:v>
      </x:c>
      <x:c r="M725" s="4" t="str">
        <x:v>LOW_COLLISION_NO_SERVICE_SIGNAL</x:v>
      </x:c>
      <x:c r="N725" s="4" t="str">
        <x:v>NO_SERVICE_PROVIDER_SIGNAL_FOUND</x:v>
      </x:c>
      <x:c r="O725" s="4" t="str">
        <x:v>Two to four LLCs share a simple street address; no deterministic service-provider signal found.</x:v>
      </x:c>
      <x:c r="P725" s="4" t="str"/>
      <x:c r="Q725" s="4" t="str">
        <x:v>PRELIMINARY</x:v>
      </x:c>
      <x:c r="R725" s="4" t="str">
        <x:v>1</x:v>
      </x:c>
      <x:c r="S725" s="4" t="str">
        <x:v>1110 BRASSIE AVE|FLOSSMOOR|IL|60422</x:v>
      </x:c>
      <x:c r="T725" s="4" t="str">
        <x:v>PARTIAL_MSA_COOK_AND_KENDALL_ONLY</x:v>
      </x:c>
      <x:c r="U725" s="4" t="str">
        <x:v>2026-08-28</x:v>
      </x:c>
      <x:c r="V725" s="4" t="str">
        <x:v>NOT_RUN</x:v>
      </x:c>
      <x:c r="W725" s="4" t="str">
        <x:v>NOT_MAIL_READY_POSTAL_VALIDATION_REQUIRED</x:v>
      </x:c>
    </x:row>
    <x:row r="726">
      <x:c r="A726" s="4" t="str">
        <x:v>1111 E SIBLEY|DOLTON|IL|60419</x:v>
      </x:c>
      <x:c r="B726" s="4" t="str">
        <x:v>1111 E SIBLEY BLVD</x:v>
      </x:c>
      <x:c r="C726" s="4" t="str">
        <x:v>DOLTON</x:v>
      </x:c>
      <x:c r="D726" s="4" t="str">
        <x:v>IL</x:v>
      </x:c>
      <x:c r="E726" s="4" t="str">
        <x:v>60419</x:v>
      </x:c>
      <x:c r="F726" s="4" t="str">
        <x:v>2</x:v>
      </x:c>
      <x:c r="G726" s="4" t="str">
        <x:v>8</x:v>
      </x:c>
      <x:c r="H726" s="4" t="str">
        <x:v>1</x:v>
      </x:c>
      <x:c r="I726" s="4" t="str">
        <x:v>Cook IL</x:v>
      </x:c>
      <x:c r="J726" s="4" t="str">
        <x:v>J C WORLD LLC | JC WORLD LLC</x:v>
      </x:c>
      <x:c r="K726" s="4" t="str">
        <x:v>IL:Cook:29113080030000 | IL:Cook:29113080040000 | IL:Cook:29113080050000 | IL:Cook:29113080060000 | IL:Cook:29113080070000 | IL:Cook:29113080080000 | IL:Cook:29113080120000 | IL:Cook:29113080420000</x:v>
      </x:c>
      <x:c r="L726" s="4" t="str">
        <x:v>PASS_SERVICE_SCREEN</x:v>
      </x:c>
      <x:c r="M726" s="4" t="str">
        <x:v>LOW_COLLISION_NO_SERVICE_SIGNAL</x:v>
      </x:c>
      <x:c r="N726" s="4" t="str">
        <x:v>NO_SERVICE_PROVIDER_SIGNAL_FOUND</x:v>
      </x:c>
      <x:c r="O726" s="4" t="str">
        <x:v>Two to four LLCs share a simple street address; no deterministic service-provider signal found.</x:v>
      </x:c>
      <x:c r="P726" s="4" t="str"/>
      <x:c r="Q726" s="4" t="str">
        <x:v>PRELIMINARY</x:v>
      </x:c>
      <x:c r="R726" s="4" t="str">
        <x:v>1</x:v>
      </x:c>
      <x:c r="S726" s="4" t="str">
        <x:v>1111 E SIBLEY BLVD|DOLTON|IL|60419</x:v>
      </x:c>
      <x:c r="T726" s="4" t="str">
        <x:v>PARTIAL_MSA_COOK_AND_KENDALL_ONLY</x:v>
      </x:c>
      <x:c r="U726" s="4" t="str">
        <x:v>2026-08-28</x:v>
      </x:c>
      <x:c r="V726" s="4" t="str">
        <x:v>NOT_RUN</x:v>
      </x:c>
      <x:c r="W726" s="4" t="str">
        <x:v>NOT_MAIL_READY_POSTAL_VALIDATION_REQUIRED</x:v>
      </x:c>
    </x:row>
    <x:row r="727">
      <x:c r="A727" s="4" t="str">
        <x:v>1111 HILARY|HIGHLAND PK|IL|60035</x:v>
      </x:c>
      <x:c r="B727" s="4" t="str">
        <x:v>1111 HILARY LN</x:v>
      </x:c>
      <x:c r="C727" s="4" t="str">
        <x:v>HIGHLAND PK</x:v>
      </x:c>
      <x:c r="D727" s="4" t="str">
        <x:v>IL</x:v>
      </x:c>
      <x:c r="E727" s="4" t="str">
        <x:v>60035</x:v>
      </x:c>
      <x:c r="F727" s="4" t="str">
        <x:v>2</x:v>
      </x:c>
      <x:c r="G727" s="4" t="str">
        <x:v>2</x:v>
      </x:c>
      <x:c r="H727" s="4" t="str">
        <x:v>1</x:v>
      </x:c>
      <x:c r="I727" s="4" t="str">
        <x:v>Cook IL</x:v>
      </x:c>
      <x:c r="J727" s="4" t="str">
        <x:v>GCC MATTESON ONE LLC | MAHARAJI LLC</x:v>
      </x:c>
      <x:c r="K727" s="4" t="str">
        <x:v>IL:Cook:10153240480000 | IL:Cook:31202010500000</x:v>
      </x:c>
      <x:c r="L727" s="4" t="str">
        <x:v>PASS_SERVICE_SCREEN</x:v>
      </x:c>
      <x:c r="M727" s="4" t="str">
        <x:v>LOW_COLLISION_NO_SERVICE_SIGNAL</x:v>
      </x:c>
      <x:c r="N727" s="4" t="str">
        <x:v>NO_SERVICE_PROVIDER_SIGNAL_FOUND</x:v>
      </x:c>
      <x:c r="O727" s="4" t="str">
        <x:v>Two to four LLCs share a simple street address; no deterministic service-provider signal found.</x:v>
      </x:c>
      <x:c r="P727" s="4" t="str"/>
      <x:c r="Q727" s="4" t="str">
        <x:v>PRELIMINARY</x:v>
      </x:c>
      <x:c r="R727" s="4" t="str">
        <x:v>1</x:v>
      </x:c>
      <x:c r="S727" s="4" t="str">
        <x:v>1111 HILARY LN|HIGHLAND PK|IL|60035</x:v>
      </x:c>
      <x:c r="T727" s="4" t="str">
        <x:v>PARTIAL_MSA_COOK_AND_KENDALL_ONLY</x:v>
      </x:c>
      <x:c r="U727" s="4" t="str">
        <x:v>2026-08-28</x:v>
      </x:c>
      <x:c r="V727" s="4" t="str">
        <x:v>NOT_RUN</x:v>
      </x:c>
      <x:c r="W727" s="4" t="str">
        <x:v>NOT_MAIL_READY_POSTAL_VALIDATION_REQUIRED</x:v>
      </x:c>
    </x:row>
    <x:row r="728">
      <x:c r="A728" s="4" t="str">
        <x:v>1111 S WESTERN|CHICAGO|IL|60612</x:v>
      </x:c>
      <x:c r="B728" s="4" t="str">
        <x:v>1111 S WESTERN AVE</x:v>
      </x:c>
      <x:c r="C728" s="4" t="str">
        <x:v>CHICAGO</x:v>
      </x:c>
      <x:c r="D728" s="4" t="str">
        <x:v>IL</x:v>
      </x:c>
      <x:c r="E728" s="4" t="str">
        <x:v>60612</x:v>
      </x:c>
      <x:c r="F728" s="4" t="str">
        <x:v>2</x:v>
      </x:c>
      <x:c r="G728" s="4" t="str">
        <x:v>8</x:v>
      </x:c>
      <x:c r="H728" s="4" t="str">
        <x:v>1</x:v>
      </x:c>
      <x:c r="I728" s="4" t="str">
        <x:v>Cook IL</x:v>
      </x:c>
      <x:c r="J728" s="4" t="str">
        <x:v>4200 W BELMONT LLC | TRUST 5025983 LLC</x:v>
      </x:c>
      <x:c r="K728" s="4" t="str">
        <x:v>IL:Cook:13224350220000 | IL:Cook:13224350230000 | IL:Cook:13224350240000 | IL:Cook:13224350250000 | IL:Cook:13224350260000 | IL:Cook:13224350360000 | IL:Cook:13224350370000 | IL:Cook:16244200020000</x:v>
      </x:c>
      <x:c r="L728" s="4" t="str">
        <x:v>PASS_SERVICE_SCREEN</x:v>
      </x:c>
      <x:c r="M728" s="4" t="str">
        <x:v>LOW_COLLISION_NO_SERVICE_SIGNAL</x:v>
      </x:c>
      <x:c r="N728" s="4" t="str">
        <x:v>NO_SERVICE_PROVIDER_SIGNAL_FOUND</x:v>
      </x:c>
      <x:c r="O728" s="4" t="str">
        <x:v>Two to four LLCs share a simple street address; no deterministic service-provider signal found.</x:v>
      </x:c>
      <x:c r="P728" s="4" t="str"/>
      <x:c r="Q728" s="4" t="str">
        <x:v>PRELIMINARY</x:v>
      </x:c>
      <x:c r="R728" s="4" t="str">
        <x:v>1</x:v>
      </x:c>
      <x:c r="S728" s="4" t="str">
        <x:v>1111 S WESTERN AVE|CHICAGO|IL|60612</x:v>
      </x:c>
      <x:c r="T728" s="4" t="str">
        <x:v>PARTIAL_MSA_COOK_AND_KENDALL_ONLY</x:v>
      </x:c>
      <x:c r="U728" s="4" t="str">
        <x:v>2026-08-28</x:v>
      </x:c>
      <x:c r="V728" s="4" t="str">
        <x:v>NOT_RUN</x:v>
      </x:c>
      <x:c r="W728" s="4" t="str">
        <x:v>NOT_MAIL_READY_POSTAL_VALIDATION_REQUIRED</x:v>
      </x:c>
    </x:row>
    <x:row r="729">
      <x:c r="A729" s="4" t="str">
        <x:v>1115 MELODY HILLS|FULTON|IL|61252</x:v>
      </x:c>
      <x:c r="B729" s="4" t="str">
        <x:v>1115 MELODY HILLS</x:v>
      </x:c>
      <x:c r="C729" s="4" t="str">
        <x:v>FULTON</x:v>
      </x:c>
      <x:c r="D729" s="4" t="str">
        <x:v>IL</x:v>
      </x:c>
      <x:c r="E729" s="4" t="str">
        <x:v>61252</x:v>
      </x:c>
      <x:c r="F729" s="4" t="str">
        <x:v>2</x:v>
      </x:c>
      <x:c r="G729" s="4" t="str">
        <x:v>3</x:v>
      </x:c>
      <x:c r="H729" s="4" t="str">
        <x:v>1</x:v>
      </x:c>
      <x:c r="I729" s="4" t="str">
        <x:v>Cook IL</x:v>
      </x:c>
      <x:c r="J729" s="4" t="str">
        <x:v>A &amp; E LEASING LLC | JOELIAN LLC</x:v>
      </x:c>
      <x:c r="K729" s="4" t="str">
        <x:v>IL:Cook:17032200201042 | IL:Cook:17032200201225 | IL:Cook:17032200201232</x:v>
      </x:c>
      <x:c r="L729" s="4" t="str">
        <x:v>PASS_SERVICE_SCREEN</x:v>
      </x:c>
      <x:c r="M729" s="4" t="str">
        <x:v>LOW_COLLISION_NO_SERVICE_SIGNAL</x:v>
      </x:c>
      <x:c r="N729" s="4" t="str">
        <x:v>NO_SERVICE_PROVIDER_SIGNAL_FOUND</x:v>
      </x:c>
      <x:c r="O729" s="4" t="str">
        <x:v>Two to four LLCs share a simple street address; no deterministic service-provider signal found.</x:v>
      </x:c>
      <x:c r="P729" s="4" t="str"/>
      <x:c r="Q729" s="4" t="str">
        <x:v>PRELIMINARY</x:v>
      </x:c>
      <x:c r="R729" s="4" t="str">
        <x:v>1</x:v>
      </x:c>
      <x:c r="S729" s="4" t="str">
        <x:v>1115 MELODY HILLS|FULTON|IL|61252</x:v>
      </x:c>
      <x:c r="T729" s="4" t="str">
        <x:v>PARTIAL_MSA_COOK_AND_KENDALL_ONLY</x:v>
      </x:c>
      <x:c r="U729" s="4" t="str">
        <x:v>2026-08-28</x:v>
      </x:c>
      <x:c r="V729" s="4" t="str">
        <x:v>NOT_RUN</x:v>
      </x:c>
      <x:c r="W729" s="4" t="str">
        <x:v>NOT_MAIL_READY_POSTAL_VALIDATION_REQUIRED</x:v>
      </x:c>
    </x:row>
    <x:row r="730">
      <x:c r="A730" s="4" t="str">
        <x:v>1120 W 47TH|CHICAGO|IL|60609</x:v>
      </x:c>
      <x:c r="B730" s="4" t="str">
        <x:v>1120 W 47TH PLACE</x:v>
      </x:c>
      <x:c r="C730" s="4" t="str">
        <x:v>CHICAGO</x:v>
      </x:c>
      <x:c r="D730" s="4" t="str">
        <x:v>IL</x:v>
      </x:c>
      <x:c r="E730" s="4" t="str">
        <x:v>60609</x:v>
      </x:c>
      <x:c r="F730" s="4" t="str">
        <x:v>2</x:v>
      </x:c>
      <x:c r="G730" s="4" t="str">
        <x:v>23</x:v>
      </x:c>
      <x:c r="H730" s="4" t="str">
        <x:v>1</x:v>
      </x:c>
      <x:c r="I730" s="4" t="str">
        <x:v>Cook IL</x:v>
      </x:c>
      <x:c r="J730" s="4" t="str">
        <x:v>DORFMAN FAMILY LLC | DORGMAN FAMILY LLC</x:v>
      </x:c>
      <x:c r="K730" s="4" t="str">
        <x:v>IL:Cook:20082000030000 | IL:Cook:20082000040000 | IL:Cook:20082000050000 | IL:Cook:20082000060000 | IL:Cook:20082000070000 | IL:Cook:20082000080000 | IL:Cook:20082000090000 | IL:Cook:20082000100000 | IL:Cook:20082000110000 | IL:Cook:20082000240000 | IL:Cook:20082000250000 | IL:Cook:20082000260000 | IL:Cook:20082000270000 | IL:Cook:20082000280000 | IL:Cook:20082000290000 | IL:Cook:20082000300000 | IL:Cook:20082000310000 | IL:Cook:20082000320000 | IL:Cook:20082000330000 | IL:Cook:20082000340000 | IL:Cook:20082000350000 | IL:Cook:20082000360000 | IL:Cook:20082000370000</x:v>
      </x:c>
      <x:c r="L730" s="4" t="str">
        <x:v>PASS_SERVICE_SCREEN</x:v>
      </x:c>
      <x:c r="M730" s="4" t="str">
        <x:v>LOW_COLLISION_NO_SERVICE_SIGNAL</x:v>
      </x:c>
      <x:c r="N730" s="4" t="str">
        <x:v>NO_SERVICE_PROVIDER_SIGNAL_FOUND</x:v>
      </x:c>
      <x:c r="O730" s="4" t="str">
        <x:v>Two to four LLCs share a simple street address; no deterministic service-provider signal found.</x:v>
      </x:c>
      <x:c r="P730" s="4" t="str"/>
      <x:c r="Q730" s="4" t="str">
        <x:v>PRELIMINARY</x:v>
      </x:c>
      <x:c r="R730" s="4" t="str">
        <x:v>1</x:v>
      </x:c>
      <x:c r="S730" s="4" t="str">
        <x:v>1120 W 47TH PLACE|CHICAGO|IL|60609</x:v>
      </x:c>
      <x:c r="T730" s="4" t="str">
        <x:v>PARTIAL_MSA_COOK_AND_KENDALL_ONLY</x:v>
      </x:c>
      <x:c r="U730" s="4" t="str">
        <x:v>2026-08-28</x:v>
      </x:c>
      <x:c r="V730" s="4" t="str">
        <x:v>NOT_RUN</x:v>
      </x:c>
      <x:c r="W730" s="4" t="str">
        <x:v>NOT_MAIL_READY_POSTAL_VALIDATION_REQUIRED</x:v>
      </x:c>
    </x:row>
    <x:row r="731">
      <x:c r="A731" s="4" t="str">
        <x:v>11222 W 91ST|BURR RIDGE|IL|60527</x:v>
      </x:c>
      <x:c r="B731" s="4" t="str">
        <x:v>11222 W 91ST ST</x:v>
      </x:c>
      <x:c r="C731" s="4" t="str">
        <x:v>BURR RIDGE</x:v>
      </x:c>
      <x:c r="D731" s="4" t="str">
        <x:v>IL</x:v>
      </x:c>
      <x:c r="E731" s="4" t="str">
        <x:v>60527</x:v>
      </x:c>
      <x:c r="F731" s="4" t="str">
        <x:v>2</x:v>
      </x:c>
      <x:c r="G731" s="4" t="str">
        <x:v>2</x:v>
      </x:c>
      <x:c r="H731" s="4" t="str">
        <x:v>1</x:v>
      </x:c>
      <x:c r="I731" s="4" t="str">
        <x:v>Cook IL</x:v>
      </x:c>
      <x:c r="J731" s="4" t="str">
        <x:v>SAYRE AVE LLC | SAYRE AVENUE LLC</x:v>
      </x:c>
      <x:c r="K731" s="4" t="str">
        <x:v>IL:Cook:28313020120000 | IL:Cook:28313020290000</x:v>
      </x:c>
      <x:c r="L731" s="4" t="str">
        <x:v>PASS_SERVICE_SCREEN</x:v>
      </x:c>
      <x:c r="M731" s="4" t="str">
        <x:v>LOW_COLLISION_NO_SERVICE_SIGNAL</x:v>
      </x:c>
      <x:c r="N731" s="4" t="str">
        <x:v>NO_SERVICE_PROVIDER_SIGNAL_FOUND</x:v>
      </x:c>
      <x:c r="O731" s="4" t="str">
        <x:v>Two to four LLCs share a simple street address; no deterministic service-provider signal found.</x:v>
      </x:c>
      <x:c r="P731" s="4" t="str"/>
      <x:c r="Q731" s="4" t="str">
        <x:v>PRELIMINARY</x:v>
      </x:c>
      <x:c r="R731" s="4" t="str">
        <x:v>1</x:v>
      </x:c>
      <x:c r="S731" s="4" t="str">
        <x:v>11222 W 91ST ST|BURR RIDGE|IL|60527</x:v>
      </x:c>
      <x:c r="T731" s="4" t="str">
        <x:v>PARTIAL_MSA_COOK_AND_KENDALL_ONLY</x:v>
      </x:c>
      <x:c r="U731" s="4" t="str">
        <x:v>2026-08-28</x:v>
      </x:c>
      <x:c r="V731" s="4" t="str">
        <x:v>NOT_RUN</x:v>
      </x:c>
      <x:c r="W731" s="4" t="str">
        <x:v>NOT_MAIL_READY_POSTAL_VALIDATION_REQUIRED</x:v>
      </x:c>
    </x:row>
    <x:row r="732">
      <x:c r="A732" s="4" t="str">
        <x:v>1123 E 95TH|CHICAGO|IL|60619</x:v>
      </x:c>
      <x:c r="B732" s="4" t="str">
        <x:v>1123 E. 95TH ST.</x:v>
      </x:c>
      <x:c r="C732" s="4" t="str">
        <x:v>CHICAGO</x:v>
      </x:c>
      <x:c r="D732" s="4" t="str">
        <x:v>IL</x:v>
      </x:c>
      <x:c r="E732" s="4" t="str">
        <x:v>60619</x:v>
      </x:c>
      <x:c r="F732" s="4" t="str">
        <x:v>2</x:v>
      </x:c>
      <x:c r="G732" s="4" t="str">
        <x:v>4</x:v>
      </x:c>
      <x:c r="H732" s="4" t="str">
        <x:v>1</x:v>
      </x:c>
      <x:c r="I732" s="4" t="str">
        <x:v>Cook IL</x:v>
      </x:c>
      <x:c r="J732" s="4" t="str">
        <x:v>95TH STREET BDG LLC | 95TH STREET BLDG LLC</x:v>
      </x:c>
      <x:c r="K732" s="4" t="str">
        <x:v>IL:Cook:25111030020000 | IL:Cook:25111030030000 | IL:Cook:25111030040000 | IL:Cook:25111030050000</x:v>
      </x:c>
      <x:c r="L732" s="4" t="str">
        <x:v>PASS_SERVICE_SCREEN</x:v>
      </x:c>
      <x:c r="M732" s="4" t="str">
        <x:v>LOW_COLLISION_NO_SERVICE_SIGNAL</x:v>
      </x:c>
      <x:c r="N732" s="4" t="str">
        <x:v>NO_SERVICE_PROVIDER_SIGNAL_FOUND</x:v>
      </x:c>
      <x:c r="O732" s="4" t="str">
        <x:v>Two to four LLCs share a simple street address; no deterministic service-provider signal found.</x:v>
      </x:c>
      <x:c r="P732" s="4" t="str"/>
      <x:c r="Q732" s="4" t="str">
        <x:v>PRELIMINARY</x:v>
      </x:c>
      <x:c r="R732" s="4" t="str">
        <x:v>1</x:v>
      </x:c>
      <x:c r="S732" s="4" t="str">
        <x:v>1123 E 95TH ST|CHICAGO|IL|60619</x:v>
      </x:c>
      <x:c r="T732" s="4" t="str">
        <x:v>PARTIAL_MSA_COOK_AND_KENDALL_ONLY</x:v>
      </x:c>
      <x:c r="U732" s="4" t="str">
        <x:v>2026-08-28</x:v>
      </x:c>
      <x:c r="V732" s="4" t="str">
        <x:v>NOT_RUN</x:v>
      </x:c>
      <x:c r="W732" s="4" t="str">
        <x:v>NOT_MAIL_READY_POSTAL_VALIDATION_REQUIRED</x:v>
      </x:c>
    </x:row>
    <x:row r="733">
      <x:c r="A733" s="4" t="str">
        <x:v>1125 REMINGTON|SCHAUMBURG|IL|60173</x:v>
      </x:c>
      <x:c r="B733" s="4" t="str">
        <x:v>1125 REMINGTON RD</x:v>
      </x:c>
      <x:c r="C733" s="4" t="str">
        <x:v>SCHAUMBURG</x:v>
      </x:c>
      <x:c r="D733" s="4" t="str">
        <x:v>IL</x:v>
      </x:c>
      <x:c r="E733" s="4" t="str">
        <x:v>60173</x:v>
      </x:c>
      <x:c r="F733" s="4" t="str">
        <x:v>2</x:v>
      </x:c>
      <x:c r="G733" s="4" t="str">
        <x:v>3</x:v>
      </x:c>
      <x:c r="H733" s="4" t="str">
        <x:v>1</x:v>
      </x:c>
      <x:c r="I733" s="4" t="str">
        <x:v>Cook IL</x:v>
      </x:c>
      <x:c r="J733" s="4" t="str">
        <x:v>HOMESTEAD PARK LLC | WSW REALTY TRUST LLC</x:v>
      </x:c>
      <x:c r="K733" s="4" t="str">
        <x:v>IL:Cook:15284130221003 | IL:Cook:15284130221008 | IL:Cook:16012070350000</x:v>
      </x:c>
      <x:c r="L733" s="4" t="str">
        <x:v>PASS_SERVICE_SCREEN</x:v>
      </x:c>
      <x:c r="M733" s="4" t="str">
        <x:v>LOW_COLLISION_NO_SERVICE_SIGNAL</x:v>
      </x:c>
      <x:c r="N733" s="4" t="str">
        <x:v>NO_SERVICE_PROVIDER_SIGNAL_FOUND</x:v>
      </x:c>
      <x:c r="O733" s="4" t="str">
        <x:v>Two to four LLCs share a simple street address; no deterministic service-provider signal found.</x:v>
      </x:c>
      <x:c r="P733" s="4" t="str"/>
      <x:c r="Q733" s="4" t="str">
        <x:v>PRELIMINARY</x:v>
      </x:c>
      <x:c r="R733" s="4" t="str">
        <x:v>1</x:v>
      </x:c>
      <x:c r="S733" s="4" t="str">
        <x:v>1125 REMINGTON RD|SCHAUMBURG|IL|60173</x:v>
      </x:c>
      <x:c r="T733" s="4" t="str">
        <x:v>PARTIAL_MSA_COOK_AND_KENDALL_ONLY</x:v>
      </x:c>
      <x:c r="U733" s="4" t="str">
        <x:v>2026-08-28</x:v>
      </x:c>
      <x:c r="V733" s="4" t="str">
        <x:v>NOT_RUN</x:v>
      </x:c>
      <x:c r="W733" s="4" t="str">
        <x:v>NOT_MAIL_READY_POSTAL_VALIDATION_REQUIRED</x:v>
      </x:c>
    </x:row>
    <x:row r="734">
      <x:c r="A734" s="4" t="str">
        <x:v>113 N MAPLE|BLOOMINGDALE|IL|60108</x:v>
      </x:c>
      <x:c r="B734" s="4" t="str">
        <x:v>113 N MAPLE AVE</x:v>
      </x:c>
      <x:c r="C734" s="4" t="str">
        <x:v>BLOOMINGDALE</x:v>
      </x:c>
      <x:c r="D734" s="4" t="str">
        <x:v>IL</x:v>
      </x:c>
      <x:c r="E734" s="4" t="str">
        <x:v>60108</x:v>
      </x:c>
      <x:c r="F734" s="4" t="str">
        <x:v>2</x:v>
      </x:c>
      <x:c r="G734" s="4" t="str">
        <x:v>4</x:v>
      </x:c>
      <x:c r="H734" s="4" t="str">
        <x:v>1</x:v>
      </x:c>
      <x:c r="I734" s="4" t="str">
        <x:v>Cook IL</x:v>
      </x:c>
      <x:c r="J734" s="4" t="str">
        <x:v>2449 N 72ND LLC | 2560 HARLEM LLC</x:v>
      </x:c>
      <x:c r="K734" s="4" t="str">
        <x:v>IL:Cook:12254230410000 | IL:Cook:12254230450000 | IL:Cook:12254270100000 | IL:Cook:12254270110000</x:v>
      </x:c>
      <x:c r="L734" s="4" t="str">
        <x:v>PASS_SERVICE_SCREEN</x:v>
      </x:c>
      <x:c r="M734" s="4" t="str">
        <x:v>LOW_COLLISION_NO_SERVICE_SIGNAL</x:v>
      </x:c>
      <x:c r="N734" s="4" t="str">
        <x:v>NO_SERVICE_PROVIDER_SIGNAL_FOUND</x:v>
      </x:c>
      <x:c r="O734" s="4" t="str">
        <x:v>Two to four LLCs share a simple street address; no deterministic service-provider signal found.</x:v>
      </x:c>
      <x:c r="P734" s="4" t="str"/>
      <x:c r="Q734" s="4" t="str">
        <x:v>PRELIMINARY</x:v>
      </x:c>
      <x:c r="R734" s="4" t="str">
        <x:v>1</x:v>
      </x:c>
      <x:c r="S734" s="4" t="str">
        <x:v>113 N MAPLE AVE|BLOOMINGDALE|IL|60108</x:v>
      </x:c>
      <x:c r="T734" s="4" t="str">
        <x:v>PARTIAL_MSA_COOK_AND_KENDALL_ONLY</x:v>
      </x:c>
      <x:c r="U734" s="4" t="str">
        <x:v>2026-08-28</x:v>
      </x:c>
      <x:c r="V734" s="4" t="str">
        <x:v>NOT_RUN</x:v>
      </x:c>
      <x:c r="W734" s="4" t="str">
        <x:v>NOT_MAIL_READY_POSTAL_VALIDATION_REQUIRED</x:v>
      </x:c>
    </x:row>
    <x:row r="735">
      <x:c r="A735" s="4" t="str">
        <x:v>1130 HONEYSUCKLE|WHEELING|IL|60090</x:v>
      </x:c>
      <x:c r="B735" s="4" t="str">
        <x:v>1130 HONEYSUCKLE DR</x:v>
      </x:c>
      <x:c r="C735" s="4" t="str">
        <x:v>WHEELING</x:v>
      </x:c>
      <x:c r="D735" s="4" t="str">
        <x:v>IL</x:v>
      </x:c>
      <x:c r="E735" s="4" t="str">
        <x:v>60090</x:v>
      </x:c>
      <x:c r="F735" s="4" t="str">
        <x:v>2</x:v>
      </x:c>
      <x:c r="G735" s="4" t="str">
        <x:v>50</x:v>
      </x:c>
      <x:c r="H735" s="4" t="str">
        <x:v>1</x:v>
      </x:c>
      <x:c r="I735" s="4" t="str">
        <x:v>Cook IL</x:v>
      </x:c>
      <x:c r="J735" s="4" t="str">
        <x:v>JELMJ LLC | WHEELING PRAIRIE LLC</x:v>
      </x:c>
      <x:c r="K735" s="4" t="str">
        <x:v>IL:Cook:03021000760000 | IL:Cook:03021001020000 | IL:Cook:03021001030000 | IL:Cook:03021001040000 | IL:Cook:03021001050000 | IL:Cook:03021001060000 | IL:Cook:03021001070000 | IL:Cook:03021001080000 | IL:Cook:03021001090000 | IL:Cook:03021001100000 | IL:Cook:03021001110000 | IL:Cook:03021001120000 | IL:Cook:03021001130000 | IL:Cook:03021001140000 | IL:Cook:03021001150000 | IL:Cook:03021001160000 | IL:Cook:03021001170000 | IL:Cook:03021001180000 | IL:Cook:03021001190000 | IL:Cook:03021001200000 | IL:Cook:03021001210000 | IL:Cook:03021001220000 | IL:Cook:03021001230000 | IL:Cook:03021001240000 | IL:Cook:03021001250000 | IL:Cook:03021001260000 | IL:Cook:03021001270000 | IL:Cook:03021001280000 | IL:Cook:03021001290000 | IL:Cook:03021001300000 | IL:Cook:03021001310000 | IL:Cook:03021001320000 | IL:Cook:03021001330000 | IL:Cook:03021001340000 | IL:Cook:03021001350000 | IL:Cook:03021001360000 | IL:Cook:03021001370000 | IL:Cook:03021001380000 | IL:Cook:03021001390000 | IL:Cook:03021001400000 | IL:Cook:03021001410000 | IL:Cook:03021001420000 | IL:Cook:03021001430000 | IL:Cook:03021001440000 | IL:Cook:03021001450000 | IL:Cook:03021001460000 | IL:Cook:03021001470000 | IL:Cook:03021001480000 | IL:Cook:03021001490000 | IL:Cook:03021001500000</x:v>
      </x:c>
      <x:c r="L735" s="4" t="str">
        <x:v>PASS_SERVICE_SCREEN</x:v>
      </x:c>
      <x:c r="M735" s="4" t="str">
        <x:v>LOW_COLLISION_NO_SERVICE_SIGNAL</x:v>
      </x:c>
      <x:c r="N735" s="4" t="str">
        <x:v>NO_SERVICE_PROVIDER_SIGNAL_FOUND</x:v>
      </x:c>
      <x:c r="O735" s="4" t="str">
        <x:v>Two to four LLCs share a simple street address; no deterministic service-provider signal found.</x:v>
      </x:c>
      <x:c r="P735" s="4" t="str"/>
      <x:c r="Q735" s="4" t="str">
        <x:v>PRELIMINARY</x:v>
      </x:c>
      <x:c r="R735" s="4" t="str">
        <x:v>1</x:v>
      </x:c>
      <x:c r="S735" s="4" t="str">
        <x:v>1130 HONEYSUCKLE DR|WHEELING|IL|60090</x:v>
      </x:c>
      <x:c r="T735" s="4" t="str">
        <x:v>PARTIAL_MSA_COOK_AND_KENDALL_ONLY</x:v>
      </x:c>
      <x:c r="U735" s="4" t="str">
        <x:v>2026-08-28</x:v>
      </x:c>
      <x:c r="V735" s="4" t="str">
        <x:v>NOT_RUN</x:v>
      </x:c>
      <x:c r="W735" s="4" t="str">
        <x:v>NOT_MAIL_READY_POSTAL_VALIDATION_REQUIRED</x:v>
      </x:c>
    </x:row>
    <x:row r="736">
      <x:c r="A736" s="4" t="str">
        <x:v>1130 W 18TH|CHICAGO|IL|60608</x:v>
      </x:c>
      <x:c r="B736" s="4" t="str">
        <x:v>1130 W 18TH STREET</x:v>
      </x:c>
      <x:c r="C736" s="4" t="str">
        <x:v>CHICAGO</x:v>
      </x:c>
      <x:c r="D736" s="4" t="str">
        <x:v>IL</x:v>
      </x:c>
      <x:c r="E736" s="4" t="str">
        <x:v>60608</x:v>
      </x:c>
      <x:c r="F736" s="4" t="str">
        <x:v>2</x:v>
      </x:c>
      <x:c r="G736" s="4" t="str">
        <x:v>3</x:v>
      </x:c>
      <x:c r="H736" s="4" t="str">
        <x:v>1</x:v>
      </x:c>
      <x:c r="I736" s="4" t="str">
        <x:v>Cook IL</x:v>
      </x:c>
      <x:c r="J736" s="4" t="str">
        <x:v>1645 W 17TH LLC | 3801 CALUMET LLC</x:v>
      </x:c>
      <x:c r="K736" s="4" t="str">
        <x:v>IL:Cook:17204030240000 | IL:Cook:17343270340000 | IL:Cook:20102040110000</x:v>
      </x:c>
      <x:c r="L736" s="4" t="str">
        <x:v>PASS_SERVICE_SCREEN</x:v>
      </x:c>
      <x:c r="M736" s="4" t="str">
        <x:v>LOW_COLLISION_NO_SERVICE_SIGNAL</x:v>
      </x:c>
      <x:c r="N736" s="4" t="str">
        <x:v>NO_SERVICE_PROVIDER_SIGNAL_FOUND</x:v>
      </x:c>
      <x:c r="O736" s="4" t="str">
        <x:v>Two to four LLCs share a simple street address; no deterministic service-provider signal found.</x:v>
      </x:c>
      <x:c r="P736" s="4" t="str"/>
      <x:c r="Q736" s="4" t="str">
        <x:v>PRELIMINARY</x:v>
      </x:c>
      <x:c r="R736" s="4" t="str">
        <x:v>1</x:v>
      </x:c>
      <x:c r="S736" s="4" t="str">
        <x:v>1130 W 18TH ST|CHICAGO|IL|60608</x:v>
      </x:c>
      <x:c r="T736" s="4" t="str">
        <x:v>PARTIAL_MSA_COOK_AND_KENDALL_ONLY</x:v>
      </x:c>
      <x:c r="U736" s="4" t="str">
        <x:v>2026-08-28</x:v>
      </x:c>
      <x:c r="V736" s="4" t="str">
        <x:v>NOT_RUN</x:v>
      </x:c>
      <x:c r="W736" s="4" t="str">
        <x:v>NOT_MAIL_READY_POSTAL_VALIDATION_REQUIRED</x:v>
      </x:c>
    </x:row>
    <x:row r="737">
      <x:c r="A737" s="4" t="str">
        <x:v>1132 W MONTANA|CHICAGO|IL|60614</x:v>
      </x:c>
      <x:c r="B737" s="4" t="str">
        <x:v>1132 W MONTANA</x:v>
      </x:c>
      <x:c r="C737" s="4" t="str">
        <x:v>CHICAGO</x:v>
      </x:c>
      <x:c r="D737" s="4" t="str">
        <x:v>IL</x:v>
      </x:c>
      <x:c r="E737" s="4" t="str">
        <x:v>60614</x:v>
      </x:c>
      <x:c r="F737" s="4" t="str">
        <x:v>2</x:v>
      </x:c>
      <x:c r="G737" s="4" t="str">
        <x:v>2</x:v>
      </x:c>
      <x:c r="H737" s="4" t="str">
        <x:v>1</x:v>
      </x:c>
      <x:c r="I737" s="4" t="str">
        <x:v>Cook IL</x:v>
      </x:c>
      <x:c r="J737" s="4" t="str">
        <x:v>5100 RAVENSWOOD LLC | RAVENSWOOD CTR LLC</x:v>
      </x:c>
      <x:c r="K737" s="4" t="str">
        <x:v>IL:Cook:14074020220000 | IL:Cook:14184020410000</x:v>
      </x:c>
      <x:c r="L737" s="4" t="str">
        <x:v>PASS_SERVICE_SCREEN</x:v>
      </x:c>
      <x:c r="M737" s="4" t="str">
        <x:v>LOW_COLLISION_NO_SERVICE_SIGNAL</x:v>
      </x:c>
      <x:c r="N737" s="4" t="str">
        <x:v>NO_SERVICE_PROVIDER_SIGNAL_FOUND</x:v>
      </x:c>
      <x:c r="O737" s="4" t="str">
        <x:v>Two to four LLCs share a simple street address; no deterministic service-provider signal found.</x:v>
      </x:c>
      <x:c r="P737" s="4" t="str"/>
      <x:c r="Q737" s="4" t="str">
        <x:v>PRELIMINARY</x:v>
      </x:c>
      <x:c r="R737" s="4" t="str">
        <x:v>1</x:v>
      </x:c>
      <x:c r="S737" s="4" t="str">
        <x:v>1132 W MONTANA|CHICAGO|IL|60614</x:v>
      </x:c>
      <x:c r="T737" s="4" t="str">
        <x:v>PARTIAL_MSA_COOK_AND_KENDALL_ONLY</x:v>
      </x:c>
      <x:c r="U737" s="4" t="str">
        <x:v>2026-08-28</x:v>
      </x:c>
      <x:c r="V737" s="4" t="str">
        <x:v>NOT_RUN</x:v>
      </x:c>
      <x:c r="W737" s="4" t="str">
        <x:v>NOT_MAIL_READY_POSTAL_VALIDATION_REQUIRED</x:v>
      </x:c>
    </x:row>
    <x:row r="738">
      <x:c r="A738" s="4" t="str">
        <x:v>1135 DICKENS|NAPERVILLE|IL|60563</x:v>
      </x:c>
      <x:c r="B738" s="4" t="str">
        <x:v>1135 DICKENS LANE</x:v>
      </x:c>
      <x:c r="C738" s="4" t="str">
        <x:v>NAPERVILLE</x:v>
      </x:c>
      <x:c r="D738" s="4" t="str">
        <x:v>IL</x:v>
      </x:c>
      <x:c r="E738" s="4" t="str">
        <x:v>60563</x:v>
      </x:c>
      <x:c r="F738" s="4" t="str">
        <x:v>2</x:v>
      </x:c>
      <x:c r="G738" s="4" t="str">
        <x:v>4</x:v>
      </x:c>
      <x:c r="H738" s="4" t="str">
        <x:v>1</x:v>
      </x:c>
      <x:c r="I738" s="4" t="str">
        <x:v>Cook IL</x:v>
      </x:c>
      <x:c r="J738" s="4" t="str">
        <x:v>5025 W 25TH ST LLC | 5025 W 25TH STREET LLC</x:v>
      </x:c>
      <x:c r="K738" s="4" t="str">
        <x:v>IL:Cook:16282240130000 | IL:Cook:16282240140000 | IL:Cook:16282240150000 | IL:Cook:16282240420000</x:v>
      </x:c>
      <x:c r="L738" s="4" t="str">
        <x:v>PASS_SERVICE_SCREEN</x:v>
      </x:c>
      <x:c r="M738" s="4" t="str">
        <x:v>LOW_COLLISION_NO_SERVICE_SIGNAL</x:v>
      </x:c>
      <x:c r="N738" s="4" t="str">
        <x:v>NO_SERVICE_PROVIDER_SIGNAL_FOUND</x:v>
      </x:c>
      <x:c r="O738" s="4" t="str">
        <x:v>Two to four LLCs share a simple street address; no deterministic service-provider signal found.</x:v>
      </x:c>
      <x:c r="P738" s="4" t="str"/>
      <x:c r="Q738" s="4" t="str">
        <x:v>PRELIMINARY</x:v>
      </x:c>
      <x:c r="R738" s="4" t="str">
        <x:v>1</x:v>
      </x:c>
      <x:c r="S738" s="4" t="str">
        <x:v>1135 DICKENS LN|NAPERVILLE|IL|60563</x:v>
      </x:c>
      <x:c r="T738" s="4" t="str">
        <x:v>PARTIAL_MSA_COOK_AND_KENDALL_ONLY</x:v>
      </x:c>
      <x:c r="U738" s="4" t="str">
        <x:v>2026-08-28</x:v>
      </x:c>
      <x:c r="V738" s="4" t="str">
        <x:v>NOT_RUN</x:v>
      </x:c>
      <x:c r="W738" s="4" t="str">
        <x:v>NOT_MAIL_READY_POSTAL_VALIDATION_REQUIRED</x:v>
      </x:c>
    </x:row>
    <x:row r="739">
      <x:c r="A739" s="4" t="str">
        <x:v>1135 E 82ND|CHICAGO|IL|60619</x:v>
      </x:c>
      <x:c r="B739" s="4" t="str">
        <x:v>1135 E 82ND ST</x:v>
      </x:c>
      <x:c r="C739" s="4" t="str">
        <x:v>CHICAGO</x:v>
      </x:c>
      <x:c r="D739" s="4" t="str">
        <x:v>IL</x:v>
      </x:c>
      <x:c r="E739" s="4" t="str">
        <x:v>60619</x:v>
      </x:c>
      <x:c r="F739" s="4" t="str">
        <x:v>2</x:v>
      </x:c>
      <x:c r="G739" s="4" t="str">
        <x:v>2</x:v>
      </x:c>
      <x:c r="H739" s="4" t="str">
        <x:v>1</x:v>
      </x:c>
      <x:c r="I739" s="4" t="str">
        <x:v>Cook IL</x:v>
      </x:c>
      <x:c r="J739" s="4" t="str">
        <x:v>CRO REALTY GROUP LLC | TAZ REALTY LLC</x:v>
      </x:c>
      <x:c r="K739" s="4" t="str">
        <x:v>IL:Cook:20223080160000 | IL:Cook:20351190820000</x:v>
      </x:c>
      <x:c r="L739" s="4" t="str">
        <x:v>PASS_SERVICE_SCREEN</x:v>
      </x:c>
      <x:c r="M739" s="4" t="str">
        <x:v>LOW_COLLISION_NO_SERVICE_SIGNAL</x:v>
      </x:c>
      <x:c r="N739" s="4" t="str">
        <x:v>NO_SERVICE_PROVIDER_SIGNAL_FOUND</x:v>
      </x:c>
      <x:c r="O739" s="4" t="str">
        <x:v>Two to four LLCs share a simple street address; no deterministic service-provider signal found.</x:v>
      </x:c>
      <x:c r="P739" s="4" t="str"/>
      <x:c r="Q739" s="4" t="str">
        <x:v>PRELIMINARY</x:v>
      </x:c>
      <x:c r="R739" s="4" t="str">
        <x:v>1</x:v>
      </x:c>
      <x:c r="S739" s="4" t="str">
        <x:v>1135 E 82ND ST|CHICAGO|IL|60619</x:v>
      </x:c>
      <x:c r="T739" s="4" t="str">
        <x:v>PARTIAL_MSA_COOK_AND_KENDALL_ONLY</x:v>
      </x:c>
      <x:c r="U739" s="4" t="str">
        <x:v>2026-08-28</x:v>
      </x:c>
      <x:c r="V739" s="4" t="str">
        <x:v>NOT_RUN</x:v>
      </x:c>
      <x:c r="W739" s="4" t="str">
        <x:v>NOT_MAIL_READY_POSTAL_VALIDATION_REQUIRED</x:v>
      </x:c>
    </x:row>
    <x:row r="740">
      <x:c r="A740" s="4" t="str">
        <x:v>1137 W LELAND|CHICAGO|IL|60640</x:v>
      </x:c>
      <x:c r="B740" s="4" t="str">
        <x:v>1137 W LELAND AVE</x:v>
      </x:c>
      <x:c r="C740" s="4" t="str">
        <x:v>CHICAGO</x:v>
      </x:c>
      <x:c r="D740" s="4" t="str">
        <x:v>IL</x:v>
      </x:c>
      <x:c r="E740" s="4" t="str">
        <x:v>60640</x:v>
      </x:c>
      <x:c r="F740" s="4" t="str">
        <x:v>2</x:v>
      </x:c>
      <x:c r="G740" s="4" t="str">
        <x:v>5</x:v>
      </x:c>
      <x:c r="H740" s="4" t="str">
        <x:v>1</x:v>
      </x:c>
      <x:c r="I740" s="4" t="str">
        <x:v>Cook IL</x:v>
      </x:c>
      <x:c r="J740" s="4" t="str">
        <x:v>MALDEN LLC | RAVENSWOOD LIVING LLC</x:v>
      </x:c>
      <x:c r="K740" s="4" t="str">
        <x:v>IL:Cook:14074220100000 | IL:Cook:14171160190000 | IL:Cook:14171160200000 | IL:Cook:14182070280000 | IL:Cook:14182130090000</x:v>
      </x:c>
      <x:c r="L740" s="4" t="str">
        <x:v>PASS_SERVICE_SCREEN</x:v>
      </x:c>
      <x:c r="M740" s="4" t="str">
        <x:v>LOW_COLLISION_NO_SERVICE_SIGNAL</x:v>
      </x:c>
      <x:c r="N740" s="4" t="str">
        <x:v>NO_SERVICE_PROVIDER_SIGNAL_FOUND</x:v>
      </x:c>
      <x:c r="O740" s="4" t="str">
        <x:v>Two to four LLCs share a simple street address; no deterministic service-provider signal found.</x:v>
      </x:c>
      <x:c r="P740" s="4" t="str"/>
      <x:c r="Q740" s="4" t="str">
        <x:v>PRELIMINARY</x:v>
      </x:c>
      <x:c r="R740" s="4" t="str">
        <x:v>2</x:v>
      </x:c>
      <x:c r="S740" s="4" t="str">
        <x:v>1137 W LELAND AVE|CHICAGO|IL|60640 | 1137 W LELAND|CHICAGO|IL|60640</x:v>
      </x:c>
      <x:c r="T740" s="4" t="str">
        <x:v>PARTIAL_MSA_COOK_AND_KENDALL_ONLY</x:v>
      </x:c>
      <x:c r="U740" s="4" t="str">
        <x:v>2026-08-28</x:v>
      </x:c>
      <x:c r="V740" s="4" t="str">
        <x:v>NOT_RUN</x:v>
      </x:c>
      <x:c r="W740" s="4" t="str">
        <x:v>NOT_MAIL_READY_POSTAL_VALIDATION_REQUIRED</x:v>
      </x:c>
    </x:row>
    <x:row r="741">
      <x:c r="A741" s="4" t="str">
        <x:v>1139 OAKLEY|WINNETKA|IL|60093</x:v>
      </x:c>
      <x:c r="B741" s="4" t="str">
        <x:v>1139 OAKLEY AVE</x:v>
      </x:c>
      <x:c r="C741" s="4" t="str">
        <x:v>WINNETKA</x:v>
      </x:c>
      <x:c r="D741" s="4" t="str">
        <x:v>IL</x:v>
      </x:c>
      <x:c r="E741" s="4" t="str">
        <x:v>60093</x:v>
      </x:c>
      <x:c r="F741" s="4" t="str">
        <x:v>2</x:v>
      </x:c>
      <x:c r="G741" s="4" t="str">
        <x:v>3</x:v>
      </x:c>
      <x:c r="H741" s="4" t="str">
        <x:v>1</x:v>
      </x:c>
      <x:c r="I741" s="4" t="str">
        <x:v>Cook IL</x:v>
      </x:c>
      <x:c r="J741" s="4" t="str">
        <x:v>1030 W HIGGINS LLC | BUSSE HIGHWAY LLC</x:v>
      </x:c>
      <x:c r="K741" s="4" t="str">
        <x:v>IL:Cook:08274010870000 | IL:Cook:12023001231003 | IL:Cook:12023001231004</x:v>
      </x:c>
      <x:c r="L741" s="4" t="str">
        <x:v>PASS_SERVICE_SCREEN</x:v>
      </x:c>
      <x:c r="M741" s="4" t="str">
        <x:v>LOW_COLLISION_NO_SERVICE_SIGNAL</x:v>
      </x:c>
      <x:c r="N741" s="4" t="str">
        <x:v>NO_SERVICE_PROVIDER_SIGNAL_FOUND</x:v>
      </x:c>
      <x:c r="O741" s="4" t="str">
        <x:v>Two to four LLCs share a simple street address; no deterministic service-provider signal found.</x:v>
      </x:c>
      <x:c r="P741" s="4" t="str"/>
      <x:c r="Q741" s="4" t="str">
        <x:v>PRELIMINARY</x:v>
      </x:c>
      <x:c r="R741" s="4" t="str">
        <x:v>1</x:v>
      </x:c>
      <x:c r="S741" s="4" t="str">
        <x:v>1139 OAKLEY AVE|WINNETKA|IL|60093</x:v>
      </x:c>
      <x:c r="T741" s="4" t="str">
        <x:v>PARTIAL_MSA_COOK_AND_KENDALL_ONLY</x:v>
      </x:c>
      <x:c r="U741" s="4" t="str">
        <x:v>2026-08-28</x:v>
      </x:c>
      <x:c r="V741" s="4" t="str">
        <x:v>NOT_RUN</x:v>
      </x:c>
      <x:c r="W741" s="4" t="str">
        <x:v>NOT_MAIL_READY_POSTAL_VALIDATION_REQUIRED</x:v>
      </x:c>
    </x:row>
    <x:row r="742">
      <x:c r="A742" s="4" t="str">
        <x:v>11397 PALM VALLEY CV|GULFPORT|MS|39503</x:v>
      </x:c>
      <x:c r="B742" s="4" t="str">
        <x:v>11397 PALM VALLEY CV</x:v>
      </x:c>
      <x:c r="C742" s="4" t="str">
        <x:v>GULFPORT</x:v>
      </x:c>
      <x:c r="D742" s="4" t="str">
        <x:v>MS</x:v>
      </x:c>
      <x:c r="E742" s="4" t="str">
        <x:v>39503</x:v>
      </x:c>
      <x:c r="F742" s="4" t="str">
        <x:v>2</x:v>
      </x:c>
      <x:c r="G742" s="4" t="str">
        <x:v>3</x:v>
      </x:c>
      <x:c r="H742" s="4" t="str">
        <x:v>1</x:v>
      </x:c>
      <x:c r="I742" s="4" t="str">
        <x:v>Cook IL</x:v>
      </x:c>
      <x:c r="J742" s="4" t="str">
        <x:v>JFK INVESTMENT LLC | KBK INVESTMENT LLC</x:v>
      </x:c>
      <x:c r="K742" s="4" t="str">
        <x:v>IL:Cook:20312260190000 | IL:Cook:25053230180000 | IL:Cook:25081090060000</x:v>
      </x:c>
      <x:c r="L742" s="4" t="str">
        <x:v>PASS_SERVICE_SCREEN</x:v>
      </x:c>
      <x:c r="M742" s="4" t="str">
        <x:v>LOW_COLLISION_NO_SERVICE_SIGNAL</x:v>
      </x:c>
      <x:c r="N742" s="4" t="str">
        <x:v>NO_SERVICE_PROVIDER_SIGNAL_FOUND</x:v>
      </x:c>
      <x:c r="O742" s="4" t="str">
        <x:v>Two to four LLCs share a simple street address; no deterministic service-provider signal found.</x:v>
      </x:c>
      <x:c r="P742" s="4" t="str"/>
      <x:c r="Q742" s="4" t="str">
        <x:v>PRELIMINARY</x:v>
      </x:c>
      <x:c r="R742" s="4" t="str">
        <x:v>1</x:v>
      </x:c>
      <x:c r="S742" s="4" t="str">
        <x:v>11397 PALM VALLEY CV|GULFPORT|MS|39503</x:v>
      </x:c>
      <x:c r="T742" s="4" t="str">
        <x:v>PARTIAL_MSA_COOK_AND_KENDALL_ONLY</x:v>
      </x:c>
      <x:c r="U742" s="4" t="str">
        <x:v>2026-08-28</x:v>
      </x:c>
      <x:c r="V742" s="4" t="str">
        <x:v>NOT_RUN</x:v>
      </x:c>
      <x:c r="W742" s="4" t="str">
        <x:v>NOT_MAIL_READY_POSTAL_VALIDATION_REQUIRED</x:v>
      </x:c>
    </x:row>
    <x:row r="743">
      <x:c r="A743" s="4" t="str">
        <x:v>1140 AVENUE AMERICAS|NEW YORK|NY|10036</x:v>
      </x:c>
      <x:c r="B743" s="4" t="str">
        <x:v>1140 AVENUE AMERICAS</x:v>
      </x:c>
      <x:c r="C743" s="4" t="str">
        <x:v>NEW YORK</x:v>
      </x:c>
      <x:c r="D743" s="4" t="str">
        <x:v>NY</x:v>
      </x:c>
      <x:c r="E743" s="4" t="str">
        <x:v>10036</x:v>
      </x:c>
      <x:c r="F743" s="4" t="str">
        <x:v>2</x:v>
      </x:c>
      <x:c r="G743" s="4" t="str">
        <x:v>5</x:v>
      </x:c>
      <x:c r="H743" s="4" t="str">
        <x:v>1</x:v>
      </x:c>
      <x:c r="I743" s="4" t="str">
        <x:v>Cook IL</x:v>
      </x:c>
      <x:c r="J743" s="4" t="str">
        <x:v>KILGORE REO LLC | WFO REO 2014 02 LLC</x:v>
      </x:c>
      <x:c r="K743" s="4" t="str">
        <x:v>IL:Cook:16201240270000 | IL:Cook:16272360170000 | IL:Cook:16272360180000 | IL:Cook:20291050010000 | IL:Cook:20291050020000</x:v>
      </x:c>
      <x:c r="L743" s="4" t="str">
        <x:v>PASS_SERVICE_SCREEN</x:v>
      </x:c>
      <x:c r="M743" s="4" t="str">
        <x:v>LOW_COLLISION_NO_SERVICE_SIGNAL</x:v>
      </x:c>
      <x:c r="N743" s="4" t="str">
        <x:v>NO_SERVICE_PROVIDER_SIGNAL_FOUND</x:v>
      </x:c>
      <x:c r="O743" s="4" t="str">
        <x:v>Two to four LLCs share a simple street address; no deterministic service-provider signal found.</x:v>
      </x:c>
      <x:c r="P743" s="4" t="str"/>
      <x:c r="Q743" s="4" t="str">
        <x:v>PRELIMINARY</x:v>
      </x:c>
      <x:c r="R743" s="4" t="str">
        <x:v>1</x:v>
      </x:c>
      <x:c r="S743" s="4" t="str">
        <x:v>1140 AVE AMERICAS|NEW YORK|NY|10036</x:v>
      </x:c>
      <x:c r="T743" s="4" t="str">
        <x:v>PARTIAL_MSA_COOK_AND_KENDALL_ONLY</x:v>
      </x:c>
      <x:c r="U743" s="4" t="str">
        <x:v>2026-08-28</x:v>
      </x:c>
      <x:c r="V743" s="4" t="str">
        <x:v>NOT_RUN</x:v>
      </x:c>
      <x:c r="W743" s="4" t="str">
        <x:v>NOT_MAIL_READY_POSTAL_VALIDATION_REQUIRED</x:v>
      </x:c>
    </x:row>
    <x:row r="744">
      <x:c r="A744" s="4" t="str">
        <x:v>1144 WAUKEGAN|NORTHBROOK|IL|60062</x:v>
      </x:c>
      <x:c r="B744" s="4" t="str">
        <x:v>1144 WAUKEGAN RD</x:v>
      </x:c>
      <x:c r="C744" s="4" t="str">
        <x:v>NORTHBROOK</x:v>
      </x:c>
      <x:c r="D744" s="4" t="str">
        <x:v>IL</x:v>
      </x:c>
      <x:c r="E744" s="4" t="str">
        <x:v>60062</x:v>
      </x:c>
      <x:c r="F744" s="4" t="str">
        <x:v>2</x:v>
      </x:c>
      <x:c r="G744" s="4" t="str">
        <x:v>5</x:v>
      </x:c>
      <x:c r="H744" s="4" t="str">
        <x:v>1</x:v>
      </x:c>
      <x:c r="I744" s="4" t="str">
        <x:v>Cook IL</x:v>
      </x:c>
      <x:c r="J744" s="4" t="str">
        <x:v>PARAMITA LLC | USONIA LLC</x:v>
      </x:c>
      <x:c r="K744" s="4" t="str">
        <x:v>IL:Cook:03143020120000 | IL:Cook:03143020190000 | IL:Cook:03143030030000 | IL:Cook:03143030040000 | IL:Cook:03143030050000</x:v>
      </x:c>
      <x:c r="L744" s="4" t="str">
        <x:v>PASS_SERVICE_SCREEN</x:v>
      </x:c>
      <x:c r="M744" s="4" t="str">
        <x:v>LOW_COLLISION_NO_SERVICE_SIGNAL</x:v>
      </x:c>
      <x:c r="N744" s="4" t="str">
        <x:v>NO_SERVICE_PROVIDER_SIGNAL_FOUND</x:v>
      </x:c>
      <x:c r="O744" s="4" t="str">
        <x:v>Two to four LLCs share a simple street address; no deterministic service-provider signal found.</x:v>
      </x:c>
      <x:c r="P744" s="4" t="str"/>
      <x:c r="Q744" s="4" t="str">
        <x:v>PRELIMINARY</x:v>
      </x:c>
      <x:c r="R744" s="4" t="str">
        <x:v>1</x:v>
      </x:c>
      <x:c r="S744" s="4" t="str">
        <x:v>1144 WAUKEGAN RD|NORTHBROOK|IL|60062</x:v>
      </x:c>
      <x:c r="T744" s="4" t="str">
        <x:v>PARTIAL_MSA_COOK_AND_KENDALL_ONLY</x:v>
      </x:c>
      <x:c r="U744" s="4" t="str">
        <x:v>2026-08-28</x:v>
      </x:c>
      <x:c r="V744" s="4" t="str">
        <x:v>NOT_RUN</x:v>
      </x:c>
      <x:c r="W744" s="4" t="str">
        <x:v>NOT_MAIL_READY_POSTAL_VALIDATION_REQUIRED</x:v>
      </x:c>
    </x:row>
    <x:row r="745">
      <x:c r="A745" s="4" t="str">
        <x:v>1145 EVERETT|DES PLAINES|IL|60018</x:v>
      </x:c>
      <x:c r="B745" s="4" t="str">
        <x:v>1145 EVERETT LN</x:v>
      </x:c>
      <x:c r="C745" s="4" t="str">
        <x:v>DES PLAINES</x:v>
      </x:c>
      <x:c r="D745" s="4" t="str">
        <x:v>IL</x:v>
      </x:c>
      <x:c r="E745" s="4" t="str">
        <x:v>60018</x:v>
      </x:c>
      <x:c r="F745" s="4" t="str">
        <x:v>2</x:v>
      </x:c>
      <x:c r="G745" s="4" t="str">
        <x:v>2</x:v>
      </x:c>
      <x:c r="H745" s="4" t="str">
        <x:v>1</x:v>
      </x:c>
      <x:c r="I745" s="4" t="str">
        <x:v>Cook IL</x:v>
      </x:c>
      <x:c r="J745" s="4" t="str">
        <x:v>1938 S 51ST AVENUE LLC | THE 5215 W AUGUSTA LLC</x:v>
      </x:c>
      <x:c r="K745" s="4" t="str">
        <x:v>IL:Cook:16043230010000 | IL:Cook:16214170380000</x:v>
      </x:c>
      <x:c r="L745" s="4" t="str">
        <x:v>PASS_SERVICE_SCREEN</x:v>
      </x:c>
      <x:c r="M745" s="4" t="str">
        <x:v>LOW_COLLISION_NO_SERVICE_SIGNAL</x:v>
      </x:c>
      <x:c r="N745" s="4" t="str">
        <x:v>NO_SERVICE_PROVIDER_SIGNAL_FOUND</x:v>
      </x:c>
      <x:c r="O745" s="4" t="str">
        <x:v>Two to four LLCs share a simple street address; no deterministic service-provider signal found.</x:v>
      </x:c>
      <x:c r="P745" s="4" t="str"/>
      <x:c r="Q745" s="4" t="str">
        <x:v>PRELIMINARY</x:v>
      </x:c>
      <x:c r="R745" s="4" t="str">
        <x:v>1</x:v>
      </x:c>
      <x:c r="S745" s="4" t="str">
        <x:v>1145 EVERETT LN|DES PLAINES|IL|60018</x:v>
      </x:c>
      <x:c r="T745" s="4" t="str">
        <x:v>PARTIAL_MSA_COOK_AND_KENDALL_ONLY</x:v>
      </x:c>
      <x:c r="U745" s="4" t="str">
        <x:v>2026-08-28</x:v>
      </x:c>
      <x:c r="V745" s="4" t="str">
        <x:v>NOT_RUN</x:v>
      </x:c>
      <x:c r="W745" s="4" t="str">
        <x:v>NOT_MAIL_READY_POSTAL_VALIDATION_REQUIRED</x:v>
      </x:c>
    </x:row>
    <x:row r="746">
      <x:c r="A746" s="4" t="str">
        <x:v>1145 N ARLNGTON HTS|ITASCA|IL|60143</x:v>
      </x:c>
      <x:c r="B746" s="4" t="str">
        <x:v>1145 N ARLNGTON HTS RD</x:v>
      </x:c>
      <x:c r="C746" s="4" t="str">
        <x:v>ITASCA</x:v>
      </x:c>
      <x:c r="D746" s="4" t="str">
        <x:v>IL</x:v>
      </x:c>
      <x:c r="E746" s="4" t="str">
        <x:v>60143</x:v>
      </x:c>
      <x:c r="F746" s="4" t="str">
        <x:v>2</x:v>
      </x:c>
      <x:c r="G746" s="4" t="str">
        <x:v>5</x:v>
      </x:c>
      <x:c r="H746" s="4" t="str">
        <x:v>1</x:v>
      </x:c>
      <x:c r="I746" s="4" t="str">
        <x:v>Cook IL</x:v>
      </x:c>
      <x:c r="J746" s="4" t="str">
        <x:v>FCBT HOLDINGS LLC | NB PAD HOLDINGS I LLC</x:v>
      </x:c>
      <x:c r="K746" s="4" t="str">
        <x:v>IL:Cook:12321180400000 | IL:Cook:12321180410000 | IL:Cook:14172100241001 | IL:Cook:14172100241015 | IL:Cook:16123300380000</x:v>
      </x:c>
      <x:c r="L746" s="4" t="str">
        <x:v>PASS_SERVICE_SCREEN</x:v>
      </x:c>
      <x:c r="M746" s="4" t="str">
        <x:v>LOW_COLLISION_NO_SERVICE_SIGNAL</x:v>
      </x:c>
      <x:c r="N746" s="4" t="str">
        <x:v>NO_SERVICE_PROVIDER_SIGNAL_FOUND</x:v>
      </x:c>
      <x:c r="O746" s="4" t="str">
        <x:v>Two to four LLCs share a simple street address; no deterministic service-provider signal found.</x:v>
      </x:c>
      <x:c r="P746" s="4" t="str"/>
      <x:c r="Q746" s="4" t="str">
        <x:v>PRELIMINARY</x:v>
      </x:c>
      <x:c r="R746" s="4" t="str">
        <x:v>1</x:v>
      </x:c>
      <x:c r="S746" s="4" t="str">
        <x:v>1145 N ARLNGTON HTS RD|ITASCA|IL|60143</x:v>
      </x:c>
      <x:c r="T746" s="4" t="str">
        <x:v>PARTIAL_MSA_COOK_AND_KENDALL_ONLY</x:v>
      </x:c>
      <x:c r="U746" s="4" t="str">
        <x:v>2026-08-28</x:v>
      </x:c>
      <x:c r="V746" s="4" t="str">
        <x:v>NOT_RUN</x:v>
      </x:c>
      <x:c r="W746" s="4" t="str">
        <x:v>NOT_MAIL_READY_POSTAL_VALIDATION_REQUIRED</x:v>
      </x:c>
    </x:row>
    <x:row r="747">
      <x:c r="A747" s="4" t="str">
        <x:v>1146 S AHRENS|LOMBARD|IL|60148</x:v>
      </x:c>
      <x:c r="B747" s="4" t="str">
        <x:v>1146 S AHRENS</x:v>
      </x:c>
      <x:c r="C747" s="4" t="str">
        <x:v>LOMBARD</x:v>
      </x:c>
      <x:c r="D747" s="4" t="str">
        <x:v>IL</x:v>
      </x:c>
      <x:c r="E747" s="4" t="str">
        <x:v>60148</x:v>
      </x:c>
      <x:c r="F747" s="4" t="str">
        <x:v>2</x:v>
      </x:c>
      <x:c r="G747" s="4" t="str">
        <x:v>4</x:v>
      </x:c>
      <x:c r="H747" s="4" t="str">
        <x:v>1</x:v>
      </x:c>
      <x:c r="I747" s="4" t="str">
        <x:v>Cook IL</x:v>
      </x:c>
      <x:c r="J747" s="4" t="str">
        <x:v>FUJASH ENTERPRISE LLC | FUJASH ENTERPRISES LLC</x:v>
      </x:c>
      <x:c r="K747" s="4" t="str">
        <x:v>IL:Cook:19254210470000 | IL:Cook:19254210480000 | IL:Cook:19254210490000 | IL:Cook:19254210500000</x:v>
      </x:c>
      <x:c r="L747" s="4" t="str">
        <x:v>PASS_SERVICE_SCREEN</x:v>
      </x:c>
      <x:c r="M747" s="4" t="str">
        <x:v>LOW_COLLISION_NO_SERVICE_SIGNAL</x:v>
      </x:c>
      <x:c r="N747" s="4" t="str">
        <x:v>NO_SERVICE_PROVIDER_SIGNAL_FOUND</x:v>
      </x:c>
      <x:c r="O747" s="4" t="str">
        <x:v>Two to four LLCs share a simple street address; no deterministic service-provider signal found.</x:v>
      </x:c>
      <x:c r="P747" s="4" t="str"/>
      <x:c r="Q747" s="4" t="str">
        <x:v>PRELIMINARY</x:v>
      </x:c>
      <x:c r="R747" s="4" t="str">
        <x:v>1</x:v>
      </x:c>
      <x:c r="S747" s="4" t="str">
        <x:v>1146 S AHRENS|LOMBARD|IL|60148</x:v>
      </x:c>
      <x:c r="T747" s="4" t="str">
        <x:v>PARTIAL_MSA_COOK_AND_KENDALL_ONLY</x:v>
      </x:c>
      <x:c r="U747" s="4" t="str">
        <x:v>2026-08-28</x:v>
      </x:c>
      <x:c r="V747" s="4" t="str">
        <x:v>NOT_RUN</x:v>
      </x:c>
      <x:c r="W747" s="4" t="str">
        <x:v>NOT_MAIL_READY_POSTAL_VALIDATION_REQUIRED</x:v>
      </x:c>
    </x:row>
    <x:row r="748">
      <x:c r="A748" s="4" t="str">
        <x:v>1147 WOODBINE|OAK PARK|IL|60302</x:v>
      </x:c>
      <x:c r="B748" s="4" t="str">
        <x:v>1147 WOODBINE AVE</x:v>
      </x:c>
      <x:c r="C748" s="4" t="str">
        <x:v>OAK PARK</x:v>
      </x:c>
      <x:c r="D748" s="4" t="str">
        <x:v>IL</x:v>
      </x:c>
      <x:c r="E748" s="4" t="str">
        <x:v>60302</x:v>
      </x:c>
      <x:c r="F748" s="4" t="str">
        <x:v>2</x:v>
      </x:c>
      <x:c r="G748" s="4" t="str">
        <x:v>2</x:v>
      </x:c>
      <x:c r="H748" s="4" t="str">
        <x:v>1</x:v>
      </x:c>
      <x:c r="I748" s="4" t="str">
        <x:v>Cook IL</x:v>
      </x:c>
      <x:c r="J748" s="4" t="str">
        <x:v>NSLA PROPERTIES LLC | THE NSLA GROUP LLC</x:v>
      </x:c>
      <x:c r="K748" s="4" t="str">
        <x:v>IL:Cook:28351100380000 | IL:Cook:29152230110000</x:v>
      </x:c>
      <x:c r="L748" s="4" t="str">
        <x:v>PASS_SERVICE_SCREEN</x:v>
      </x:c>
      <x:c r="M748" s="4" t="str">
        <x:v>LOW_COLLISION_NO_SERVICE_SIGNAL</x:v>
      </x:c>
      <x:c r="N748" s="4" t="str">
        <x:v>NO_SERVICE_PROVIDER_SIGNAL_FOUND</x:v>
      </x:c>
      <x:c r="O748" s="4" t="str">
        <x:v>Two to four LLCs share a simple street address; no deterministic service-provider signal found.</x:v>
      </x:c>
      <x:c r="P748" s="4" t="str"/>
      <x:c r="Q748" s="4" t="str">
        <x:v>PRELIMINARY</x:v>
      </x:c>
      <x:c r="R748" s="4" t="str">
        <x:v>1</x:v>
      </x:c>
      <x:c r="S748" s="4" t="str">
        <x:v>1147 WOODBINE AVE|OAK PARK|IL|60302</x:v>
      </x:c>
      <x:c r="T748" s="4" t="str">
        <x:v>PARTIAL_MSA_COOK_AND_KENDALL_ONLY</x:v>
      </x:c>
      <x:c r="U748" s="4" t="str">
        <x:v>2026-08-28</x:v>
      </x:c>
      <x:c r="V748" s="4" t="str">
        <x:v>NOT_RUN</x:v>
      </x:c>
      <x:c r="W748" s="4" t="str">
        <x:v>NOT_MAIL_READY_POSTAL_VALIDATION_REQUIRED</x:v>
      </x:c>
    </x:row>
    <x:row r="749">
      <x:c r="A749" s="4" t="str">
        <x:v>1150 MICHIGAN|WILMETTE|IL|60091</x:v>
      </x:c>
      <x:c r="B749" s="4" t="str">
        <x:v>1150 MICHIGAN AVE</x:v>
      </x:c>
      <x:c r="C749" s="4" t="str">
        <x:v>WILMETTE</x:v>
      </x:c>
      <x:c r="D749" s="4" t="str">
        <x:v>IL</x:v>
      </x:c>
      <x:c r="E749" s="4" t="str">
        <x:v>60091</x:v>
      </x:c>
      <x:c r="F749" s="4" t="str">
        <x:v>2</x:v>
      </x:c>
      <x:c r="G749" s="4" t="str">
        <x:v>2</x:v>
      </x:c>
      <x:c r="H749" s="4" t="str">
        <x:v>1</x:v>
      </x:c>
      <x:c r="I749" s="4" t="str">
        <x:v>Cook IL</x:v>
      </x:c>
      <x:c r="J749" s="4" t="str">
        <x:v>CONTESSA PROPERTIESLLC | CONTESSA REALTY LLC</x:v>
      </x:c>
      <x:c r="K749" s="4" t="str">
        <x:v>IL:Cook:05213070140000 | IL:Cook:06091070050000</x:v>
      </x:c>
      <x:c r="L749" s="4" t="str">
        <x:v>PASS_SERVICE_SCREEN</x:v>
      </x:c>
      <x:c r="M749" s="4" t="str">
        <x:v>LOW_COLLISION_NO_SERVICE_SIGNAL</x:v>
      </x:c>
      <x:c r="N749" s="4" t="str">
        <x:v>NO_SERVICE_PROVIDER_SIGNAL_FOUND</x:v>
      </x:c>
      <x:c r="O749" s="4" t="str">
        <x:v>Two to four LLCs share a simple street address; no deterministic service-provider signal found.</x:v>
      </x:c>
      <x:c r="P749" s="4" t="str"/>
      <x:c r="Q749" s="4" t="str">
        <x:v>PRELIMINARY</x:v>
      </x:c>
      <x:c r="R749" s="4" t="str">
        <x:v>1</x:v>
      </x:c>
      <x:c r="S749" s="4" t="str">
        <x:v>1150 MICHIGAN AVE|WILMETTE|IL|60091</x:v>
      </x:c>
      <x:c r="T749" s="4" t="str">
        <x:v>PARTIAL_MSA_COOK_AND_KENDALL_ONLY</x:v>
      </x:c>
      <x:c r="U749" s="4" t="str">
        <x:v>2026-08-28</x:v>
      </x:c>
      <x:c r="V749" s="4" t="str">
        <x:v>NOT_RUN</x:v>
      </x:c>
      <x:c r="W749" s="4" t="str">
        <x:v>NOT_MAIL_READY_POSTAL_VALIDATION_REQUIRED</x:v>
      </x:c>
    </x:row>
    <x:row r="750">
      <x:c r="A750" s="4" t="str">
        <x:v>1150 WOODBURN|INVERNESS|IL|60067</x:v>
      </x:c>
      <x:c r="B750" s="4" t="str">
        <x:v>1150 WOODBURN CT</x:v>
      </x:c>
      <x:c r="C750" s="4" t="str">
        <x:v>INVERNESS</x:v>
      </x:c>
      <x:c r="D750" s="4" t="str">
        <x:v>IL</x:v>
      </x:c>
      <x:c r="E750" s="4" t="str">
        <x:v>60067</x:v>
      </x:c>
      <x:c r="F750" s="4" t="str">
        <x:v>2</x:v>
      </x:c>
      <x:c r="G750" s="4" t="str">
        <x:v>4</x:v>
      </x:c>
      <x:c r="H750" s="4" t="str">
        <x:v>1</x:v>
      </x:c>
      <x:c r="I750" s="4" t="str">
        <x:v>Cook IL</x:v>
      </x:c>
      <x:c r="J750" s="4" t="str">
        <x:v>NORVEST HOLDING LLC | NORVEST HOLDINGS LLC</x:v>
      </x:c>
      <x:c r="K750" s="4" t="str">
        <x:v>IL:Cook:01013170130000 | IL:Cook:08102010241158 | IL:Cook:16143040420000 | IL:Cook:19132160220000</x:v>
      </x:c>
      <x:c r="L750" s="4" t="str">
        <x:v>PASS_SERVICE_SCREEN</x:v>
      </x:c>
      <x:c r="M750" s="4" t="str">
        <x:v>LOW_COLLISION_NO_SERVICE_SIGNAL</x:v>
      </x:c>
      <x:c r="N750" s="4" t="str">
        <x:v>NO_SERVICE_PROVIDER_SIGNAL_FOUND</x:v>
      </x:c>
      <x:c r="O750" s="4" t="str">
        <x:v>Two to four LLCs share a simple street address; no deterministic service-provider signal found.</x:v>
      </x:c>
      <x:c r="P750" s="4" t="str"/>
      <x:c r="Q750" s="4" t="str">
        <x:v>PRELIMINARY</x:v>
      </x:c>
      <x:c r="R750" s="4" t="str">
        <x:v>1</x:v>
      </x:c>
      <x:c r="S750" s="4" t="str">
        <x:v>1150 WOODBURN CT|INVERNESS|IL|60067</x:v>
      </x:c>
      <x:c r="T750" s="4" t="str">
        <x:v>PARTIAL_MSA_COOK_AND_KENDALL_ONLY</x:v>
      </x:c>
      <x:c r="U750" s="4" t="str">
        <x:v>2026-08-28</x:v>
      </x:c>
      <x:c r="V750" s="4" t="str">
        <x:v>NOT_RUN</x:v>
      </x:c>
      <x:c r="W750" s="4" t="str">
        <x:v>NOT_MAIL_READY_POSTAL_VALIDATION_REQUIRED</x:v>
      </x:c>
    </x:row>
    <x:row r="751">
      <x:c r="A751" s="4" t="str">
        <x:v>11501 NORTHLAKE|CINCINNATI|OH|45249</x:v>
      </x:c>
      <x:c r="B751" s="4" t="str">
        <x:v>11501 NORTHLAKE DRIVE</x:v>
      </x:c>
      <x:c r="C751" s="4" t="str">
        <x:v>CINCINNATI</x:v>
      </x:c>
      <x:c r="D751" s="4" t="str">
        <x:v>OH</x:v>
      </x:c>
      <x:c r="E751" s="4" t="str">
        <x:v>45249</x:v>
      </x:c>
      <x:c r="F751" s="4" t="str">
        <x:v>2</x:v>
      </x:c>
      <x:c r="G751" s="4" t="str">
        <x:v>3</x:v>
      </x:c>
      <x:c r="H751" s="4" t="str">
        <x:v>1</x:v>
      </x:c>
      <x:c r="I751" s="4" t="str">
        <x:v>Cook IL</x:v>
      </x:c>
      <x:c r="J751" s="4" t="str">
        <x:v>OAK MILL STATION LLC | UPTOWN STATION LLC</x:v>
      </x:c>
      <x:c r="K751" s="4" t="str">
        <x:v>IL:Cook:09252010280000 | IL:Cook:09264230130000 | IL:Cook:09264240060000</x:v>
      </x:c>
      <x:c r="L751" s="4" t="str">
        <x:v>PASS_SERVICE_SCREEN</x:v>
      </x:c>
      <x:c r="M751" s="4" t="str">
        <x:v>LOW_COLLISION_NO_SERVICE_SIGNAL</x:v>
      </x:c>
      <x:c r="N751" s="4" t="str">
        <x:v>NO_SERVICE_PROVIDER_SIGNAL_FOUND</x:v>
      </x:c>
      <x:c r="O751" s="4" t="str">
        <x:v>Two to four LLCs share a simple street address; no deterministic service-provider signal found.</x:v>
      </x:c>
      <x:c r="P751" s="4" t="str"/>
      <x:c r="Q751" s="4" t="str">
        <x:v>PRELIMINARY</x:v>
      </x:c>
      <x:c r="R751" s="4" t="str">
        <x:v>1</x:v>
      </x:c>
      <x:c r="S751" s="4" t="str">
        <x:v>11501 NORTHLAKE DR|CINCINNATI|OH|45249</x:v>
      </x:c>
      <x:c r="T751" s="4" t="str">
        <x:v>PARTIAL_MSA_COOK_AND_KENDALL_ONLY</x:v>
      </x:c>
      <x:c r="U751" s="4" t="str">
        <x:v>2026-08-28</x:v>
      </x:c>
      <x:c r="V751" s="4" t="str">
        <x:v>NOT_RUN</x:v>
      </x:c>
      <x:c r="W751" s="4" t="str">
        <x:v>NOT_MAIL_READY_POSTAL_VALIDATION_REQUIRED</x:v>
      </x:c>
    </x:row>
    <x:row r="752">
      <x:c r="A752" s="4" t="str">
        <x:v>11536 S BELL|CHICAGO|IL|60641</x:v>
      </x:c>
      <x:c r="B752" s="4" t="str">
        <x:v>11536 S BELL AVE</x:v>
      </x:c>
      <x:c r="C752" s="4" t="str">
        <x:v>CHICAGO</x:v>
      </x:c>
      <x:c r="D752" s="4" t="str">
        <x:v>IL</x:v>
      </x:c>
      <x:c r="E752" s="4" t="str">
        <x:v>60641</x:v>
      </x:c>
      <x:c r="F752" s="4" t="str">
        <x:v>2</x:v>
      </x:c>
      <x:c r="G752" s="4" t="str">
        <x:v>2</x:v>
      </x:c>
      <x:c r="H752" s="4" t="str">
        <x:v>1</x:v>
      </x:c>
      <x:c r="I752" s="4" t="str">
        <x:v>Cook IL</x:v>
      </x:c>
      <x:c r="J752" s="4" t="str">
        <x:v>ARAJ CONSTRUCTION LLC | ARAJ CONSULTING LLC</x:v>
      </x:c>
      <x:c r="K752" s="4" t="str">
        <x:v>IL:Cook:20171120040000 | IL:Cook:20173190070000</x:v>
      </x:c>
      <x:c r="L752" s="4" t="str">
        <x:v>PASS_SERVICE_SCREEN</x:v>
      </x:c>
      <x:c r="M752" s="4" t="str">
        <x:v>LOW_COLLISION_NO_SERVICE_SIGNAL</x:v>
      </x:c>
      <x:c r="N752" s="4" t="str">
        <x:v>NO_SERVICE_PROVIDER_SIGNAL_FOUND</x:v>
      </x:c>
      <x:c r="O752" s="4" t="str">
        <x:v>Two to four LLCs share a simple street address; no deterministic service-provider signal found.</x:v>
      </x:c>
      <x:c r="P752" s="4" t="str"/>
      <x:c r="Q752" s="4" t="str">
        <x:v>PRELIMINARY</x:v>
      </x:c>
      <x:c r="R752" s="4" t="str">
        <x:v>1</x:v>
      </x:c>
      <x:c r="S752" s="4" t="str">
        <x:v>11536 S BELL AVE|CHICAGO|IL|60641</x:v>
      </x:c>
      <x:c r="T752" s="4" t="str">
        <x:v>PARTIAL_MSA_COOK_AND_KENDALL_ONLY</x:v>
      </x:c>
      <x:c r="U752" s="4" t="str">
        <x:v>2026-08-28</x:v>
      </x:c>
      <x:c r="V752" s="4" t="str">
        <x:v>NOT_RUN</x:v>
      </x:c>
      <x:c r="W752" s="4" t="str">
        <x:v>NOT_MAIL_READY_POSTAL_VALIDATION_REQUIRED</x:v>
      </x:c>
    </x:row>
    <x:row r="753">
      <x:c r="A753" s="4" t="str">
        <x:v>11587 WOODLAND HILLS|MARION|IL|62959</x:v>
      </x:c>
      <x:c r="B753" s="4" t="str">
        <x:v>11587 WOODLAND HILLS</x:v>
      </x:c>
      <x:c r="C753" s="4" t="str">
        <x:v>MARION</x:v>
      </x:c>
      <x:c r="D753" s="4" t="str">
        <x:v>IL</x:v>
      </x:c>
      <x:c r="E753" s="4" t="str">
        <x:v>62959</x:v>
      </x:c>
      <x:c r="F753" s="4" t="str">
        <x:v>2</x:v>
      </x:c>
      <x:c r="G753" s="4" t="str">
        <x:v>3</x:v>
      </x:c>
      <x:c r="H753" s="4" t="str">
        <x:v>1</x:v>
      </x:c>
      <x:c r="I753" s="4" t="str">
        <x:v>Cook IL</x:v>
      </x:c>
      <x:c r="J753" s="4" t="str">
        <x:v>VANACKER HOLDINGS LLC | VESCIGLIO VANACKER LLC</x:v>
      </x:c>
      <x:c r="K753" s="4" t="str">
        <x:v>IL:Cook:14054110121004 | IL:Cook:14072040421006 | IL:Cook:14082020231090</x:v>
      </x:c>
      <x:c r="L753" s="4" t="str">
        <x:v>PASS_SERVICE_SCREEN</x:v>
      </x:c>
      <x:c r="M753" s="4" t="str">
        <x:v>LOW_COLLISION_NO_SERVICE_SIGNAL</x:v>
      </x:c>
      <x:c r="N753" s="4" t="str">
        <x:v>NO_SERVICE_PROVIDER_SIGNAL_FOUND</x:v>
      </x:c>
      <x:c r="O753" s="4" t="str">
        <x:v>Two to four LLCs share a simple street address; no deterministic service-provider signal found.</x:v>
      </x:c>
      <x:c r="P753" s="4" t="str"/>
      <x:c r="Q753" s="4" t="str">
        <x:v>PRELIMINARY</x:v>
      </x:c>
      <x:c r="R753" s="4" t="str">
        <x:v>1</x:v>
      </x:c>
      <x:c r="S753" s="4" t="str">
        <x:v>11587 WOODLAND HILLS|MARION|IL|62959</x:v>
      </x:c>
      <x:c r="T753" s="4" t="str">
        <x:v>PARTIAL_MSA_COOK_AND_KENDALL_ONLY</x:v>
      </x:c>
      <x:c r="U753" s="4" t="str">
        <x:v>2026-08-28</x:v>
      </x:c>
      <x:c r="V753" s="4" t="str">
        <x:v>NOT_RUN</x:v>
      </x:c>
      <x:c r="W753" s="4" t="str">
        <x:v>NOT_MAIL_READY_POSTAL_VALIDATION_REQUIRED</x:v>
      </x:c>
    </x:row>
    <x:row r="754">
      <x:c r="A754" s="4" t="str">
        <x:v>11604 136TH|KENOSHA|WI|53142</x:v>
      </x:c>
      <x:c r="B754" s="4" t="str">
        <x:v>11604 136TH AVE</x:v>
      </x:c>
      <x:c r="C754" s="4" t="str">
        <x:v>KENOSHA</x:v>
      </x:c>
      <x:c r="D754" s="4" t="str">
        <x:v>WI</x:v>
      </x:c>
      <x:c r="E754" s="4" t="str">
        <x:v>53142</x:v>
      </x:c>
      <x:c r="F754" s="4" t="str">
        <x:v>2</x:v>
      </x:c>
      <x:c r="G754" s="4" t="str">
        <x:v>5</x:v>
      </x:c>
      <x:c r="H754" s="4" t="str">
        <x:v>1</x:v>
      </x:c>
      <x:c r="I754" s="4" t="str">
        <x:v>Cook IL</x:v>
      </x:c>
      <x:c r="J754" s="4" t="str">
        <x:v>JUMEL GROUP LLC | MEJU ENTERPISES LLC</x:v>
      </x:c>
      <x:c r="K754" s="4" t="str">
        <x:v>IL:Cook:13352070030000 | IL:Cook:13352070040000 | IL:Cook:14313000470000 | IL:Cook:14313000480000 | IL:Cook:14313000490000</x:v>
      </x:c>
      <x:c r="L754" s="4" t="str">
        <x:v>PASS_SERVICE_SCREEN</x:v>
      </x:c>
      <x:c r="M754" s="4" t="str">
        <x:v>LOW_COLLISION_NO_SERVICE_SIGNAL</x:v>
      </x:c>
      <x:c r="N754" s="4" t="str">
        <x:v>NO_SERVICE_PROVIDER_SIGNAL_FOUND</x:v>
      </x:c>
      <x:c r="O754" s="4" t="str">
        <x:v>Two to four LLCs share a simple street address; no deterministic service-provider signal found.</x:v>
      </x:c>
      <x:c r="P754" s="4" t="str"/>
      <x:c r="Q754" s="4" t="str">
        <x:v>PRELIMINARY</x:v>
      </x:c>
      <x:c r="R754" s="4" t="str">
        <x:v>1</x:v>
      </x:c>
      <x:c r="S754" s="4" t="str">
        <x:v>11604 136TH AVE|KENOSHA|WI|53142</x:v>
      </x:c>
      <x:c r="T754" s="4" t="str">
        <x:v>PARTIAL_MSA_COOK_AND_KENDALL_ONLY</x:v>
      </x:c>
      <x:c r="U754" s="4" t="str">
        <x:v>2026-08-28</x:v>
      </x:c>
      <x:c r="V754" s="4" t="str">
        <x:v>NOT_RUN</x:v>
      </x:c>
      <x:c r="W754" s="4" t="str">
        <x:v>NOT_MAIL_READY_POSTAL_VALIDATION_REQUIRED</x:v>
      </x:c>
    </x:row>
    <x:row r="755">
      <x:c r="A755" s="4" t="str">
        <x:v>11620 139TH|ORLAND PARK|IL|60467</x:v>
      </x:c>
      <x:c r="B755" s="4" t="str">
        <x:v>11620 139TH ST</x:v>
      </x:c>
      <x:c r="C755" s="4" t="str">
        <x:v>ORLAND PARK</x:v>
      </x:c>
      <x:c r="D755" s="4" t="str">
        <x:v>IL</x:v>
      </x:c>
      <x:c r="E755" s="4" t="str">
        <x:v>60467</x:v>
      </x:c>
      <x:c r="F755" s="4" t="str">
        <x:v>2</x:v>
      </x:c>
      <x:c r="G755" s="4" t="str">
        <x:v>2</x:v>
      </x:c>
      <x:c r="H755" s="4" t="str">
        <x:v>1</x:v>
      </x:c>
      <x:c r="I755" s="4" t="str">
        <x:v>Cook IL</x:v>
      </x:c>
      <x:c r="J755" s="4" t="str">
        <x:v>1036 W ALTGELD LLC | 2137 N CLIFTON LLC</x:v>
      </x:c>
      <x:c r="K755" s="4" t="str">
        <x:v>IL:Cook:14294180681002 | IL:Cook:14322140130000</x:v>
      </x:c>
      <x:c r="L755" s="4" t="str">
        <x:v>PASS_SERVICE_SCREEN</x:v>
      </x:c>
      <x:c r="M755" s="4" t="str">
        <x:v>LOW_COLLISION_NO_SERVICE_SIGNAL</x:v>
      </x:c>
      <x:c r="N755" s="4" t="str">
        <x:v>NO_SERVICE_PROVIDER_SIGNAL_FOUND</x:v>
      </x:c>
      <x:c r="O755" s="4" t="str">
        <x:v>Two to four LLCs share a simple street address; no deterministic service-provider signal found.</x:v>
      </x:c>
      <x:c r="P755" s="4" t="str"/>
      <x:c r="Q755" s="4" t="str">
        <x:v>PRELIMINARY</x:v>
      </x:c>
      <x:c r="R755" s="4" t="str">
        <x:v>1</x:v>
      </x:c>
      <x:c r="S755" s="4" t="str">
        <x:v>11620 139TH ST|ORLAND PARK|IL|60467</x:v>
      </x:c>
      <x:c r="T755" s="4" t="str">
        <x:v>PARTIAL_MSA_COOK_AND_KENDALL_ONLY</x:v>
      </x:c>
      <x:c r="U755" s="4" t="str">
        <x:v>2026-08-28</x:v>
      </x:c>
      <x:c r="V755" s="4" t="str">
        <x:v>NOT_RUN</x:v>
      </x:c>
      <x:c r="W755" s="4" t="str">
        <x:v>NOT_MAIL_READY_POSTAL_VALIDATION_REQUIRED</x:v>
      </x:c>
    </x:row>
    <x:row r="756">
      <x:c r="A756" s="4" t="str">
        <x:v>11636 CENTURY CIR|PLAINFIELD|IL|60585</x:v>
      </x:c>
      <x:c r="B756" s="4" t="str">
        <x:v>11636 CENTURY CIR</x:v>
      </x:c>
      <x:c r="C756" s="4" t="str">
        <x:v>PLAINFIELD</x:v>
      </x:c>
      <x:c r="D756" s="4" t="str">
        <x:v>IL</x:v>
      </x:c>
      <x:c r="E756" s="4" t="str">
        <x:v>60585</x:v>
      </x:c>
      <x:c r="F756" s="4" t="str">
        <x:v>2</x:v>
      </x:c>
      <x:c r="G756" s="4" t="str">
        <x:v>2</x:v>
      </x:c>
      <x:c r="H756" s="4" t="str">
        <x:v>1</x:v>
      </x:c>
      <x:c r="I756" s="4" t="str">
        <x:v>Kendall IL</x:v>
      </x:c>
      <x:c r="J756" s="4" t="str">
        <x:v>STAR CHESTNUT LLC | STAR LIGHT RENTAL LLC</x:v>
      </x:c>
      <x:c r="K756" s="4" t="str">
        <x:v>IL:Kendall:02-30-216-105 | IL:Kendall:03-07-279-017</x:v>
      </x:c>
      <x:c r="L756" s="4" t="str">
        <x:v>PASS_SERVICE_SCREEN</x:v>
      </x:c>
      <x:c r="M756" s="4" t="str">
        <x:v>LOW_COLLISION_NO_SERVICE_SIGNAL</x:v>
      </x:c>
      <x:c r="N756" s="4" t="str">
        <x:v>NO_SERVICE_PROVIDER_SIGNAL_FOUND</x:v>
      </x:c>
      <x:c r="O756" s="4" t="str">
        <x:v>Two to four LLCs share a simple street address; no deterministic service-provider signal found.</x:v>
      </x:c>
      <x:c r="P756" s="4" t="str"/>
      <x:c r="Q756" s="4" t="str">
        <x:v>PRELIMINARY</x:v>
      </x:c>
      <x:c r="R756" s="4" t="str">
        <x:v>1</x:v>
      </x:c>
      <x:c r="S756" s="4" t="str">
        <x:v>11636 CENTURY CIR|PLAINFIELD|IL|60585</x:v>
      </x:c>
      <x:c r="T756" s="4" t="str">
        <x:v>PARTIAL_MSA_COOK_AND_KENDALL_ONLY</x:v>
      </x:c>
      <x:c r="U756" s="4" t="str">
        <x:v>2026-08-28</x:v>
      </x:c>
      <x:c r="V756" s="4" t="str">
        <x:v>NOT_RUN</x:v>
      </x:c>
      <x:c r="W756" s="4" t="str">
        <x:v>NOT_MAIL_READY_POSTAL_VALIDATION_REQUIRED</x:v>
      </x:c>
    </x:row>
    <x:row r="757">
      <x:c r="A757" s="4" t="str">
        <x:v>11637 S AVENUE N|CHICAGO|IL|60617</x:v>
      </x:c>
      <x:c r="B757" s="4" t="str">
        <x:v>11637 S AVENUE N</x:v>
      </x:c>
      <x:c r="C757" s="4" t="str">
        <x:v>CHICAGO</x:v>
      </x:c>
      <x:c r="D757" s="4" t="str">
        <x:v>IL</x:v>
      </x:c>
      <x:c r="E757" s="4" t="str">
        <x:v>60617</x:v>
      </x:c>
      <x:c r="F757" s="4" t="str">
        <x:v>2</x:v>
      </x:c>
      <x:c r="G757" s="4" t="str">
        <x:v>3</x:v>
      </x:c>
      <x:c r="H757" s="4" t="str">
        <x:v>1</x:v>
      </x:c>
      <x:c r="I757" s="4" t="str">
        <x:v>Cook IL</x:v>
      </x:c>
      <x:c r="J757" s="4" t="str">
        <x:v>D &amp; E HOMES GROUP LLC | D &amp; E HOMESGROUP LLC</x:v>
      </x:c>
      <x:c r="K757" s="4" t="str">
        <x:v>IL:Cook:26051000390000 | IL:Cook:26083030010000 | IL:Cook:26173240120000</x:v>
      </x:c>
      <x:c r="L757" s="4" t="str">
        <x:v>PASS_SERVICE_SCREEN</x:v>
      </x:c>
      <x:c r="M757" s="4" t="str">
        <x:v>LOW_COLLISION_NO_SERVICE_SIGNAL</x:v>
      </x:c>
      <x:c r="N757" s="4" t="str">
        <x:v>NO_SERVICE_PROVIDER_SIGNAL_FOUND</x:v>
      </x:c>
      <x:c r="O757" s="4" t="str">
        <x:v>Two to four LLCs share a simple street address; no deterministic service-provider signal found.</x:v>
      </x:c>
      <x:c r="P757" s="4" t="str"/>
      <x:c r="Q757" s="4" t="str">
        <x:v>PRELIMINARY</x:v>
      </x:c>
      <x:c r="R757" s="4" t="str">
        <x:v>1</x:v>
      </x:c>
      <x:c r="S757" s="4" t="str">
        <x:v>11637 S AVE N|CHICAGO|IL|60617</x:v>
      </x:c>
      <x:c r="T757" s="4" t="str">
        <x:v>PARTIAL_MSA_COOK_AND_KENDALL_ONLY</x:v>
      </x:c>
      <x:c r="U757" s="4" t="str">
        <x:v>2026-08-28</x:v>
      </x:c>
      <x:c r="V757" s="4" t="str">
        <x:v>NOT_RUN</x:v>
      </x:c>
      <x:c r="W757" s="4" t="str">
        <x:v>NOT_MAIL_READY_POSTAL_VALIDATION_REQUIRED</x:v>
      </x:c>
    </x:row>
    <x:row r="758">
      <x:c r="A758" s="4" t="str">
        <x:v>11638 S MAYFIELD|ALSIP|IL|60803</x:v>
      </x:c>
      <x:c r="B758" s="4" t="str">
        <x:v>11638 S MAYFIELD AVE</x:v>
      </x:c>
      <x:c r="C758" s="4" t="str">
        <x:v>ALSIP</x:v>
      </x:c>
      <x:c r="D758" s="4" t="str">
        <x:v>IL</x:v>
      </x:c>
      <x:c r="E758" s="4" t="str">
        <x:v>60803</x:v>
      </x:c>
      <x:c r="F758" s="4" t="str">
        <x:v>2</x:v>
      </x:c>
      <x:c r="G758" s="4" t="str">
        <x:v>3</x:v>
      </x:c>
      <x:c r="H758" s="4" t="str">
        <x:v>1</x:v>
      </x:c>
      <x:c r="I758" s="4" t="str">
        <x:v>Cook IL</x:v>
      </x:c>
      <x:c r="J758" s="4" t="str">
        <x:v>FD &amp; SON LLC | FD AND SON LLC</x:v>
      </x:c>
      <x:c r="K758" s="4" t="str">
        <x:v>IL:Cook:24204000100000 | IL:Cook:24204020190000 | IL:Cook:24204020200000</x:v>
      </x:c>
      <x:c r="L758" s="4" t="str">
        <x:v>PASS_SERVICE_SCREEN</x:v>
      </x:c>
      <x:c r="M758" s="4" t="str">
        <x:v>LOW_COLLISION_NO_SERVICE_SIGNAL</x:v>
      </x:c>
      <x:c r="N758" s="4" t="str">
        <x:v>NO_SERVICE_PROVIDER_SIGNAL_FOUND</x:v>
      </x:c>
      <x:c r="O758" s="4" t="str">
        <x:v>Two to four LLCs share a simple street address; no deterministic service-provider signal found.</x:v>
      </x:c>
      <x:c r="P758" s="4" t="str"/>
      <x:c r="Q758" s="4" t="str">
        <x:v>PRELIMINARY</x:v>
      </x:c>
      <x:c r="R758" s="4" t="str">
        <x:v>1</x:v>
      </x:c>
      <x:c r="S758" s="4" t="str">
        <x:v>11638 S MAYFIELD AVE|ALSIP|IL|60803</x:v>
      </x:c>
      <x:c r="T758" s="4" t="str">
        <x:v>PARTIAL_MSA_COOK_AND_KENDALL_ONLY</x:v>
      </x:c>
      <x:c r="U758" s="4" t="str">
        <x:v>2026-08-28</x:v>
      </x:c>
      <x:c r="V758" s="4" t="str">
        <x:v>NOT_RUN</x:v>
      </x:c>
      <x:c r="W758" s="4" t="str">
        <x:v>NOT_MAIL_READY_POSTAL_VALIDATION_REQUIRED</x:v>
      </x:c>
    </x:row>
    <x:row r="759">
      <x:c r="A759" s="4" t="str">
        <x:v>117 COUNTRY|YORKVILLE|IL|60560</x:v>
      </x:c>
      <x:c r="B759" s="4" t="str">
        <x:v>117 COUNTRY LN</x:v>
      </x:c>
      <x:c r="C759" s="4" t="str">
        <x:v>YORKVILLE</x:v>
      </x:c>
      <x:c r="D759" s="4" t="str">
        <x:v>IL</x:v>
      </x:c>
      <x:c r="E759" s="4" t="str">
        <x:v>60560</x:v>
      </x:c>
      <x:c r="F759" s="4" t="str">
        <x:v>2</x:v>
      </x:c>
      <x:c r="G759" s="4" t="str">
        <x:v>4</x:v>
      </x:c>
      <x:c r="H759" s="4" t="str">
        <x:v>1</x:v>
      </x:c>
      <x:c r="I759" s="4" t="str">
        <x:v>Kendall IL</x:v>
      </x:c>
      <x:c r="J759" s="4" t="str">
        <x:v>MONTEFUSCO INVESTMENTS LLC | MONTEFUSCO PROPERTIES LLC</x:v>
      </x:c>
      <x:c r="K759" s="4" t="str">
        <x:v>IL:Kendall:07-06-281-009 | IL:Kendall:07-25-277-006 | IL:Kendall:07-25-277-009 | IL:Kendall:07-25-278-002</x:v>
      </x:c>
      <x:c r="L759" s="4" t="str">
        <x:v>PASS_SERVICE_SCREEN</x:v>
      </x:c>
      <x:c r="M759" s="4" t="str">
        <x:v>LOW_COLLISION_NO_SERVICE_SIGNAL</x:v>
      </x:c>
      <x:c r="N759" s="4" t="str">
        <x:v>NO_SERVICE_PROVIDER_SIGNAL_FOUND</x:v>
      </x:c>
      <x:c r="O759" s="4" t="str">
        <x:v>Two to four LLCs share a simple street address; no deterministic service-provider signal found.</x:v>
      </x:c>
      <x:c r="P759" s="4" t="str"/>
      <x:c r="Q759" s="4" t="str">
        <x:v>PRELIMINARY</x:v>
      </x:c>
      <x:c r="R759" s="4" t="str">
        <x:v>1</x:v>
      </x:c>
      <x:c r="S759" s="4" t="str">
        <x:v>117 COUNTRY LN|YORKVILLE|IL|60560</x:v>
      </x:c>
      <x:c r="T759" s="4" t="str">
        <x:v>PARTIAL_MSA_COOK_AND_KENDALL_ONLY</x:v>
      </x:c>
      <x:c r="U759" s="4" t="str">
        <x:v>2026-08-28</x:v>
      </x:c>
      <x:c r="V759" s="4" t="str">
        <x:v>NOT_RUN</x:v>
      </x:c>
      <x:c r="W759" s="4" t="str">
        <x:v>NOT_MAIL_READY_POSTAL_VALIDATION_REQUIRED</x:v>
      </x:c>
    </x:row>
    <x:row r="760">
      <x:c r="A760" s="4" t="str">
        <x:v>11740 S LONGWOOD|CHICAGO|IL|60643</x:v>
      </x:c>
      <x:c r="B760" s="4" t="str">
        <x:v>11740 S LONGWOOD DRIVE</x:v>
      </x:c>
      <x:c r="C760" s="4" t="str">
        <x:v>CHICAGO</x:v>
      </x:c>
      <x:c r="D760" s="4" t="str">
        <x:v>IL</x:v>
      </x:c>
      <x:c r="E760" s="4" t="str">
        <x:v>60643</x:v>
      </x:c>
      <x:c r="F760" s="4" t="str">
        <x:v>2</x:v>
      </x:c>
      <x:c r="G760" s="4" t="str">
        <x:v>10</x:v>
      </x:c>
      <x:c r="H760" s="4" t="str">
        <x:v>1</x:v>
      </x:c>
      <x:c r="I760" s="4" t="str">
        <x:v>Cook IL</x:v>
      </x:c>
      <x:c r="J760" s="4" t="str">
        <x:v>CENTER COURT DEVELOPMENT LLC | XS TENNIS VILLAGE LLC</x:v>
      </x:c>
      <x:c r="K760" s="4" t="str">
        <x:v>IL:Cook:20094220570000 | IL:Cook:20094220610000 | IL:Cook:20094220950000 | IL:Cook:20094220960000 | IL:Cook:20094220970000 | IL:Cook:20094220980000 | IL:Cook:20094220990000 | IL:Cook:20094230880000 | IL:Cook:20094230890000 | IL:Cook:20094230900000</x:v>
      </x:c>
      <x:c r="L760" s="4" t="str">
        <x:v>PASS_SERVICE_SCREEN</x:v>
      </x:c>
      <x:c r="M760" s="4" t="str">
        <x:v>LOW_COLLISION_NO_SERVICE_SIGNAL</x:v>
      </x:c>
      <x:c r="N760" s="4" t="str">
        <x:v>NO_SERVICE_PROVIDER_SIGNAL_FOUND</x:v>
      </x:c>
      <x:c r="O760" s="4" t="str">
        <x:v>Two to four LLCs share a simple street address; no deterministic service-provider signal found.</x:v>
      </x:c>
      <x:c r="P760" s="4" t="str"/>
      <x:c r="Q760" s="4" t="str">
        <x:v>PRELIMINARY</x:v>
      </x:c>
      <x:c r="R760" s="4" t="str">
        <x:v>1</x:v>
      </x:c>
      <x:c r="S760" s="4" t="str">
        <x:v>11740 S LONGWOOD DR|CHICAGO|IL|60643</x:v>
      </x:c>
      <x:c r="T760" s="4" t="str">
        <x:v>PARTIAL_MSA_COOK_AND_KENDALL_ONLY</x:v>
      </x:c>
      <x:c r="U760" s="4" t="str">
        <x:v>2026-08-28</x:v>
      </x:c>
      <x:c r="V760" s="4" t="str">
        <x:v>NOT_RUN</x:v>
      </x:c>
      <x:c r="W760" s="4" t="str">
        <x:v>NOT_MAIL_READY_POSTAL_VALIDATION_REQUIRED</x:v>
      </x:c>
    </x:row>
    <x:row r="761">
      <x:c r="A761" s="4" t="str">
        <x:v>11887 US HWY 20|GARDEN PR|IL|61038</x:v>
      </x:c>
      <x:c r="B761" s="4" t="str">
        <x:v>11887 US HWY 20</x:v>
      </x:c>
      <x:c r="C761" s="4" t="str">
        <x:v>GARDEN PR</x:v>
      </x:c>
      <x:c r="D761" s="4" t="str">
        <x:v>IL</x:v>
      </x:c>
      <x:c r="E761" s="4" t="str">
        <x:v>61038</x:v>
      </x:c>
      <x:c r="F761" s="4" t="str">
        <x:v>2</x:v>
      </x:c>
      <x:c r="G761" s="4" t="str">
        <x:v>2</x:v>
      </x:c>
      <x:c r="H761" s="4" t="str">
        <x:v>1</x:v>
      </x:c>
      <x:c r="I761" s="4" t="str">
        <x:v>Cook IL</x:v>
      </x:c>
      <x:c r="J761" s="4" t="str">
        <x:v>JMC DEVELOPMENT LLC | MPC COMPANY LLC</x:v>
      </x:c>
      <x:c r="K761" s="4" t="str">
        <x:v>IL:Cook:03312240280000 | IL:Cook:08152010130000</x:v>
      </x:c>
      <x:c r="L761" s="4" t="str">
        <x:v>PASS_SERVICE_SCREEN</x:v>
      </x:c>
      <x:c r="M761" s="4" t="str">
        <x:v>LOW_COLLISION_NO_SERVICE_SIGNAL</x:v>
      </x:c>
      <x:c r="N761" s="4" t="str">
        <x:v>NO_SERVICE_PROVIDER_SIGNAL_FOUND</x:v>
      </x:c>
      <x:c r="O761" s="4" t="str">
        <x:v>Two to four LLCs share a simple street address; no deterministic service-provider signal found.</x:v>
      </x:c>
      <x:c r="P761" s="4" t="str"/>
      <x:c r="Q761" s="4" t="str">
        <x:v>PRELIMINARY</x:v>
      </x:c>
      <x:c r="R761" s="4" t="str">
        <x:v>1</x:v>
      </x:c>
      <x:c r="S761" s="4" t="str">
        <x:v>11887 US HWY 20|GARDEN PR|IL|61038</x:v>
      </x:c>
      <x:c r="T761" s="4" t="str">
        <x:v>PARTIAL_MSA_COOK_AND_KENDALL_ONLY</x:v>
      </x:c>
      <x:c r="U761" s="4" t="str">
        <x:v>2026-08-28</x:v>
      </x:c>
      <x:c r="V761" s="4" t="str">
        <x:v>NOT_RUN</x:v>
      </x:c>
      <x:c r="W761" s="4" t="str">
        <x:v>NOT_MAIL_READY_POSTAL_VALIDATION_REQUIRED</x:v>
      </x:c>
    </x:row>
    <x:row r="762">
      <x:c r="A762" s="4" t="str">
        <x:v>119 W HUBBARD 5TH FLR|CHICAGO|IL|60654</x:v>
      </x:c>
      <x:c r="B762" s="4" t="str">
        <x:v>119 W HUBBARD 5TH FLR</x:v>
      </x:c>
      <x:c r="C762" s="4" t="str">
        <x:v>CHICAGO</x:v>
      </x:c>
      <x:c r="D762" s="4" t="str">
        <x:v>IL</x:v>
      </x:c>
      <x:c r="E762" s="4" t="str">
        <x:v>60654</x:v>
      </x:c>
      <x:c r="F762" s="4" t="str">
        <x:v>2</x:v>
      </x:c>
      <x:c r="G762" s="4" t="str">
        <x:v>6</x:v>
      </x:c>
      <x:c r="H762" s="4" t="str">
        <x:v>1</x:v>
      </x:c>
      <x:c r="I762" s="4" t="str">
        <x:v>Cook IL</x:v>
      </x:c>
      <x:c r="J762" s="4" t="str">
        <x:v>440 MORGAN LLC | NEVERMORE VENTURES LLC</x:v>
      </x:c>
      <x:c r="K762" s="4" t="str">
        <x:v>IL:Cook:14184030020000 | IL:Cook:14184030030000 | IL:Cook:17082490120000 | IL:Cook:17082490130000 | IL:Cook:17082490140000 | IL:Cook:17082490150000</x:v>
      </x:c>
      <x:c r="L762" s="4" t="str">
        <x:v>PASS_SERVICE_SCREEN</x:v>
      </x:c>
      <x:c r="M762" s="4" t="str">
        <x:v>LOW_COLLISION_NO_SERVICE_SIGNAL</x:v>
      </x:c>
      <x:c r="N762" s="4" t="str">
        <x:v>NO_SERVICE_PROVIDER_SIGNAL_FOUND</x:v>
      </x:c>
      <x:c r="O762" s="4" t="str">
        <x:v>Two to four LLCs share a simple street address; no deterministic service-provider signal found.</x:v>
      </x:c>
      <x:c r="P762" s="4" t="str"/>
      <x:c r="Q762" s="4" t="str">
        <x:v>PRELIMINARY</x:v>
      </x:c>
      <x:c r="R762" s="4" t="str">
        <x:v>1</x:v>
      </x:c>
      <x:c r="S762" s="4" t="str">
        <x:v>119 W HUBBARD 5TH FLR|CHICAGO|IL|60654</x:v>
      </x:c>
      <x:c r="T762" s="4" t="str">
        <x:v>PARTIAL_MSA_COOK_AND_KENDALL_ONLY</x:v>
      </x:c>
      <x:c r="U762" s="4" t="str">
        <x:v>2026-08-28</x:v>
      </x:c>
      <x:c r="V762" s="4" t="str">
        <x:v>NOT_RUN</x:v>
      </x:c>
      <x:c r="W762" s="4" t="str">
        <x:v>NOT_MAIL_READY_POSTAL_VALIDATION_REQUIRED</x:v>
      </x:c>
    </x:row>
    <x:row r="763">
      <x:c r="A763" s="4" t="str">
        <x:v>11921 S HOBART|PALOS PARK|IL|60464</x:v>
      </x:c>
      <x:c r="B763" s="4" t="str">
        <x:v>11921 S HOBART AVE</x:v>
      </x:c>
      <x:c r="C763" s="4" t="str">
        <x:v>PALOS PARK</x:v>
      </x:c>
      <x:c r="D763" s="4" t="str">
        <x:v>IL</x:v>
      </x:c>
      <x:c r="E763" s="4" t="str">
        <x:v>60464</x:v>
      </x:c>
      <x:c r="F763" s="4" t="str">
        <x:v>2</x:v>
      </x:c>
      <x:c r="G763" s="4" t="str">
        <x:v>5</x:v>
      </x:c>
      <x:c r="H763" s="4" t="str">
        <x:v>1</x:v>
      </x:c>
      <x:c r="I763" s="4" t="str">
        <x:v>Cook IL</x:v>
      </x:c>
      <x:c r="J763" s="4" t="str">
        <x:v>LEMONT 19 LLC | ORLAND 27 LLC</x:v>
      </x:c>
      <x:c r="K763" s="4" t="str">
        <x:v>IL:Cook:22312000130000 | IL:Cook:22312000290000 | IL:Cook:22312000310000 | IL:Cook:27161120030000 | IL:Cook:27161120070000</x:v>
      </x:c>
      <x:c r="L763" s="4" t="str">
        <x:v>PASS_SERVICE_SCREEN</x:v>
      </x:c>
      <x:c r="M763" s="4" t="str">
        <x:v>LOW_COLLISION_NO_SERVICE_SIGNAL</x:v>
      </x:c>
      <x:c r="N763" s="4" t="str">
        <x:v>NO_SERVICE_PROVIDER_SIGNAL_FOUND</x:v>
      </x:c>
      <x:c r="O763" s="4" t="str">
        <x:v>Two to four LLCs share a simple street address; no deterministic service-provider signal found.</x:v>
      </x:c>
      <x:c r="P763" s="4" t="str"/>
      <x:c r="Q763" s="4" t="str">
        <x:v>PRELIMINARY</x:v>
      </x:c>
      <x:c r="R763" s="4" t="str">
        <x:v>1</x:v>
      </x:c>
      <x:c r="S763" s="4" t="str">
        <x:v>11921 S HOBART AVE|PALOS PARK|IL|60464</x:v>
      </x:c>
      <x:c r="T763" s="4" t="str">
        <x:v>PARTIAL_MSA_COOK_AND_KENDALL_ONLY</x:v>
      </x:c>
      <x:c r="U763" s="4" t="str">
        <x:v>2026-08-28</x:v>
      </x:c>
      <x:c r="V763" s="4" t="str">
        <x:v>NOT_RUN</x:v>
      </x:c>
      <x:c r="W763" s="4" t="str">
        <x:v>NOT_MAIL_READY_POSTAL_VALIDATION_REQUIRED</x:v>
      </x:c>
    </x:row>
    <x:row r="764">
      <x:c r="A764" s="4" t="str">
        <x:v>11S650 MCGRATH|NAPERVILLE|IL|60564</x:v>
      </x:c>
      <x:c r="B764" s="4" t="str">
        <x:v>11S650 MCGRATH LN</x:v>
      </x:c>
      <x:c r="C764" s="4" t="str">
        <x:v>NAPERVILLE</x:v>
      </x:c>
      <x:c r="D764" s="4" t="str">
        <x:v>IL</x:v>
      </x:c>
      <x:c r="E764" s="4" t="str">
        <x:v>60564</x:v>
      </x:c>
      <x:c r="F764" s="4" t="str">
        <x:v>2</x:v>
      </x:c>
      <x:c r="G764" s="4" t="str">
        <x:v>7</x:v>
      </x:c>
      <x:c r="H764" s="4" t="str">
        <x:v>1</x:v>
      </x:c>
      <x:c r="I764" s="4" t="str">
        <x:v>Cook IL</x:v>
      </x:c>
      <x:c r="J764" s="4" t="str">
        <x:v>CLAYTON MURRAY LLC | MURRAY HOUSE LLC</x:v>
      </x:c>
      <x:c r="K764" s="4" t="str">
        <x:v>IL:Cook:16032260370000 | IL:Cook:20034180581001 | IL:Cook:20034180581002 | IL:Cook:20034180581003 | IL:Cook:20034180581004 | IL:Cook:20034180581005 | IL:Cook:20034180581006</x:v>
      </x:c>
      <x:c r="L764" s="4" t="str">
        <x:v>PASS_SERVICE_SCREEN</x:v>
      </x:c>
      <x:c r="M764" s="4" t="str">
        <x:v>LOW_COLLISION_NO_SERVICE_SIGNAL</x:v>
      </x:c>
      <x:c r="N764" s="4" t="str">
        <x:v>NO_SERVICE_PROVIDER_SIGNAL_FOUND</x:v>
      </x:c>
      <x:c r="O764" s="4" t="str">
        <x:v>Two to four LLCs share a simple street address; no deterministic service-provider signal found.</x:v>
      </x:c>
      <x:c r="P764" s="4" t="str"/>
      <x:c r="Q764" s="4" t="str">
        <x:v>PRELIMINARY</x:v>
      </x:c>
      <x:c r="R764" s="4" t="str">
        <x:v>1</x:v>
      </x:c>
      <x:c r="S764" s="4" t="str">
        <x:v>11S650 MCGRATH LN|NAPERVILLE|IL|60564</x:v>
      </x:c>
      <x:c r="T764" s="4" t="str">
        <x:v>PARTIAL_MSA_COOK_AND_KENDALL_ONLY</x:v>
      </x:c>
      <x:c r="U764" s="4" t="str">
        <x:v>2026-08-28</x:v>
      </x:c>
      <x:c r="V764" s="4" t="str">
        <x:v>NOT_RUN</x:v>
      </x:c>
      <x:c r="W764" s="4" t="str">
        <x:v>NOT_MAIL_READY_POSTAL_VALIDATION_REQUIRED</x:v>
      </x:c>
    </x:row>
    <x:row r="765">
      <x:c r="A765" s="4" t="str">
        <x:v>12 SALT CREEK LN ST400|HINSDALE|IL|60521</x:v>
      </x:c>
      <x:c r="B765" s="4" t="str">
        <x:v>12 SALT CREEK LN ST400</x:v>
      </x:c>
      <x:c r="C765" s="4" t="str">
        <x:v>HINSDALE</x:v>
      </x:c>
      <x:c r="D765" s="4" t="str">
        <x:v>IL</x:v>
      </x:c>
      <x:c r="E765" s="4" t="str">
        <x:v>60521</x:v>
      </x:c>
      <x:c r="F765" s="4" t="str">
        <x:v>2</x:v>
      </x:c>
      <x:c r="G765" s="4" t="str">
        <x:v>11</x:v>
      </x:c>
      <x:c r="H765" s="4" t="str">
        <x:v>1</x:v>
      </x:c>
      <x:c r="I765" s="4" t="str">
        <x:v>Cook IL</x:v>
      </x:c>
      <x:c r="J765" s="4" t="str">
        <x:v>HAWTHORN 45 LLC | HAWTHRORN 45 LLC</x:v>
      </x:c>
      <x:c r="K765" s="4" t="str">
        <x:v>IL:Cook:04322090060000 | IL:Cook:04322090080000 | IL:Cook:04322090120000 | IL:Cook:04322090130000 | IL:Cook:04322090140000 | IL:Cook:04322090310000 | IL:Cook:04322090320000 | IL:Cook:04322090450000 | IL:Cook:04322090460000 | IL:Cook:04322090470000 | IL:Cook:04322090480000</x:v>
      </x:c>
      <x:c r="L765" s="4" t="str">
        <x:v>PASS_SERVICE_SCREEN</x:v>
      </x:c>
      <x:c r="M765" s="4" t="str">
        <x:v>LOW_COLLISION_NO_SERVICE_SIGNAL</x:v>
      </x:c>
      <x:c r="N765" s="4" t="str">
        <x:v>NO_SERVICE_PROVIDER_SIGNAL_FOUND</x:v>
      </x:c>
      <x:c r="O765" s="4" t="str">
        <x:v>Two to four LLCs share a simple street address; no deterministic service-provider signal found.</x:v>
      </x:c>
      <x:c r="P765" s="4" t="str"/>
      <x:c r="Q765" s="4" t="str">
        <x:v>PRELIMINARY</x:v>
      </x:c>
      <x:c r="R765" s="4" t="str">
        <x:v>1</x:v>
      </x:c>
      <x:c r="S765" s="4" t="str">
        <x:v>12 SALT CREEK LN ST400|HINSDALE|IL|60521</x:v>
      </x:c>
      <x:c r="T765" s="4" t="str">
        <x:v>PARTIAL_MSA_COOK_AND_KENDALL_ONLY</x:v>
      </x:c>
      <x:c r="U765" s="4" t="str">
        <x:v>2026-08-28</x:v>
      </x:c>
      <x:c r="V765" s="4" t="str">
        <x:v>NOT_RUN</x:v>
      </x:c>
      <x:c r="W765" s="4" t="str">
        <x:v>NOT_MAIL_READY_POSTAL_VALIDATION_REQUIRED</x:v>
      </x:c>
    </x:row>
    <x:row r="766">
      <x:c r="A766" s="4" t="str">
        <x:v>120 S LASALLE 1850|CHICAGO|IL|60603</x:v>
      </x:c>
      <x:c r="B766" s="4" t="str">
        <x:v>120 S LASALLE 1850</x:v>
      </x:c>
      <x:c r="C766" s="4" t="str">
        <x:v>CHICAGO</x:v>
      </x:c>
      <x:c r="D766" s="4" t="str">
        <x:v>IL</x:v>
      </x:c>
      <x:c r="E766" s="4" t="str">
        <x:v>60603</x:v>
      </x:c>
      <x:c r="F766" s="4" t="str">
        <x:v>2</x:v>
      </x:c>
      <x:c r="G766" s="4" t="str">
        <x:v>3</x:v>
      </x:c>
      <x:c r="H766" s="4" t="str">
        <x:v>1</x:v>
      </x:c>
      <x:c r="I766" s="4" t="str">
        <x:v>Cook IL</x:v>
      </x:c>
      <x:c r="J766" s="4" t="str">
        <x:v>MPS COMM I LLC | MPS COMMUNITY I LLC</x:v>
      </x:c>
      <x:c r="K766" s="4" t="str">
        <x:v>IL:Cook:19242110120000 | IL:Cook:19242230010000 | IL:Cook:20351110030000</x:v>
      </x:c>
      <x:c r="L766" s="4" t="str">
        <x:v>PASS_SERVICE_SCREEN</x:v>
      </x:c>
      <x:c r="M766" s="4" t="str">
        <x:v>LOW_COLLISION_NO_SERVICE_SIGNAL</x:v>
      </x:c>
      <x:c r="N766" s="4" t="str">
        <x:v>NO_SERVICE_PROVIDER_SIGNAL_FOUND</x:v>
      </x:c>
      <x:c r="O766" s="4" t="str">
        <x:v>Two to four LLCs share a simple street address; no deterministic service-provider signal found.</x:v>
      </x:c>
      <x:c r="P766" s="4" t="str"/>
      <x:c r="Q766" s="4" t="str">
        <x:v>PRELIMINARY</x:v>
      </x:c>
      <x:c r="R766" s="4" t="str">
        <x:v>1</x:v>
      </x:c>
      <x:c r="S766" s="4" t="str">
        <x:v>120 S LASALLE 1850|CHICAGO|IL|60603</x:v>
      </x:c>
      <x:c r="T766" s="4" t="str">
        <x:v>PARTIAL_MSA_COOK_AND_KENDALL_ONLY</x:v>
      </x:c>
      <x:c r="U766" s="4" t="str">
        <x:v>2026-08-28</x:v>
      </x:c>
      <x:c r="V766" s="4" t="str">
        <x:v>NOT_RUN</x:v>
      </x:c>
      <x:c r="W766" s="4" t="str">
        <x:v>NOT_MAIL_READY_POSTAL_VALIDATION_REQUIRED</x:v>
      </x:c>
    </x:row>
    <x:row r="767">
      <x:c r="A767" s="4" t="str">
        <x:v>120 S LASALLE|CHICAGO|IL|60603</x:v>
      </x:c>
      <x:c r="B767" s="4" t="str">
        <x:v>120 S LASALLE ST</x:v>
      </x:c>
      <x:c r="C767" s="4" t="str">
        <x:v>CHICAGO</x:v>
      </x:c>
      <x:c r="D767" s="4" t="str">
        <x:v>IL</x:v>
      </x:c>
      <x:c r="E767" s="4" t="str">
        <x:v>60603</x:v>
      </x:c>
      <x:c r="F767" s="4" t="str">
        <x:v>2</x:v>
      </x:c>
      <x:c r="G767" s="4" t="str">
        <x:v>4</x:v>
      </x:c>
      <x:c r="H767" s="4" t="str">
        <x:v>1</x:v>
      </x:c>
      <x:c r="I767" s="4" t="str">
        <x:v>Cook IL</x:v>
      </x:c>
      <x:c r="J767" s="4" t="str">
        <x:v>MPS COMM I LLC | MPS COMMUNITY I LLC</x:v>
      </x:c>
      <x:c r="K767" s="4" t="str">
        <x:v>IL:Cook:13334210110000 | IL:Cook:16232080140000 | IL:Cook:20293150060000 | IL:Cook:20294210200000</x:v>
      </x:c>
      <x:c r="L767" s="4" t="str">
        <x:v>PASS_SERVICE_SCREEN</x:v>
      </x:c>
      <x:c r="M767" s="4" t="str">
        <x:v>LOW_COLLISION_NO_SERVICE_SIGNAL</x:v>
      </x:c>
      <x:c r="N767" s="4" t="str">
        <x:v>NO_SERVICE_PROVIDER_SIGNAL_FOUND</x:v>
      </x:c>
      <x:c r="O767" s="4" t="str">
        <x:v>Two to four LLCs share a simple street address; no deterministic service-provider signal found.</x:v>
      </x:c>
      <x:c r="P767" s="4" t="str"/>
      <x:c r="Q767" s="4" t="str">
        <x:v>PRELIMINARY</x:v>
      </x:c>
      <x:c r="R767" s="4" t="str">
        <x:v>1</x:v>
      </x:c>
      <x:c r="S767" s="4" t="str">
        <x:v>120 S LASALLE ST|CHICAGO|IL|60603</x:v>
      </x:c>
      <x:c r="T767" s="4" t="str">
        <x:v>PARTIAL_MSA_COOK_AND_KENDALL_ONLY</x:v>
      </x:c>
      <x:c r="U767" s="4" t="str">
        <x:v>2026-08-28</x:v>
      </x:c>
      <x:c r="V767" s="4" t="str">
        <x:v>NOT_RUN</x:v>
      </x:c>
      <x:c r="W767" s="4" t="str">
        <x:v>NOT_MAIL_READY_POSTAL_VALIDATION_REQUIRED</x:v>
      </x:c>
    </x:row>
    <x:row r="768">
      <x:c r="A768" s="4" t="str">
        <x:v>120 W MADISON 1407|CHICAGO|IL|60602</x:v>
      </x:c>
      <x:c r="B768" s="4" t="str">
        <x:v>120 W MADISON 1407</x:v>
      </x:c>
      <x:c r="C768" s="4" t="str">
        <x:v>CHICAGO</x:v>
      </x:c>
      <x:c r="D768" s="4" t="str">
        <x:v>IL</x:v>
      </x:c>
      <x:c r="E768" s="4" t="str">
        <x:v>60602</x:v>
      </x:c>
      <x:c r="F768" s="4" t="str">
        <x:v>2</x:v>
      </x:c>
      <x:c r="G768" s="4" t="str">
        <x:v>3</x:v>
      </x:c>
      <x:c r="H768" s="4" t="str">
        <x:v>1</x:v>
      </x:c>
      <x:c r="I768" s="4" t="str">
        <x:v>Cook IL</x:v>
      </x:c>
      <x:c r="J768" s="4" t="str">
        <x:v>CIRRUS INV GRP LLC | CIRRUS INVESTMENT LLC</x:v>
      </x:c>
      <x:c r="K768" s="4" t="str">
        <x:v>IL:Cook:19244250200000 | IL:Cook:27092160530000 | IL:Cook:27193030170000</x:v>
      </x:c>
      <x:c r="L768" s="4" t="str">
        <x:v>PASS_SERVICE_SCREEN</x:v>
      </x:c>
      <x:c r="M768" s="4" t="str">
        <x:v>LOW_COLLISION_NO_SERVICE_SIGNAL</x:v>
      </x:c>
      <x:c r="N768" s="4" t="str">
        <x:v>NO_SERVICE_PROVIDER_SIGNAL_FOUND</x:v>
      </x:c>
      <x:c r="O768" s="4" t="str">
        <x:v>Two to four LLCs share a simple street address; no deterministic service-provider signal found.</x:v>
      </x:c>
      <x:c r="P768" s="4" t="str"/>
      <x:c r="Q768" s="4" t="str">
        <x:v>PRELIMINARY</x:v>
      </x:c>
      <x:c r="R768" s="4" t="str">
        <x:v>1</x:v>
      </x:c>
      <x:c r="S768" s="4" t="str">
        <x:v>120 W MADISON 1407|CHICAGO|IL|60602</x:v>
      </x:c>
      <x:c r="T768" s="4" t="str">
        <x:v>PARTIAL_MSA_COOK_AND_KENDALL_ONLY</x:v>
      </x:c>
      <x:c r="U768" s="4" t="str">
        <x:v>2026-08-28</x:v>
      </x:c>
      <x:c r="V768" s="4" t="str">
        <x:v>NOT_RUN</x:v>
      </x:c>
      <x:c r="W768" s="4" t="str">
        <x:v>NOT_MAIL_READY_POSTAL_VALIDATION_REQUIRED</x:v>
      </x:c>
    </x:row>
    <x:row r="769">
      <x:c r="A769" s="4" t="str">
        <x:v>120 W MADISON|CHICAGO|IL|60602</x:v>
      </x:c>
      <x:c r="B769" s="4" t="str">
        <x:v>120 W MADISON ST</x:v>
      </x:c>
      <x:c r="C769" s="4" t="str">
        <x:v>CHICAGO</x:v>
      </x:c>
      <x:c r="D769" s="4" t="str">
        <x:v>IL</x:v>
      </x:c>
      <x:c r="E769" s="4" t="str">
        <x:v>60602</x:v>
      </x:c>
      <x:c r="F769" s="4" t="str">
        <x:v>2</x:v>
      </x:c>
      <x:c r="G769" s="4" t="str">
        <x:v>2</x:v>
      </x:c>
      <x:c r="H769" s="4" t="str">
        <x:v>1</x:v>
      </x:c>
      <x:c r="I769" s="4" t="str">
        <x:v>Cook IL</x:v>
      </x:c>
      <x:c r="J769" s="4" t="str">
        <x:v>S&amp;J KOLAR LLC | SI BOO LLC</x:v>
      </x:c>
      <x:c r="K769" s="4" t="str">
        <x:v>IL:Cook:02263020280000 | IL:Cook:13072180200000</x:v>
      </x:c>
      <x:c r="L769" s="4" t="str">
        <x:v>PASS_SERVICE_SCREEN</x:v>
      </x:c>
      <x:c r="M769" s="4" t="str">
        <x:v>LOW_COLLISION_NO_SERVICE_SIGNAL</x:v>
      </x:c>
      <x:c r="N769" s="4" t="str">
        <x:v>NO_SERVICE_PROVIDER_SIGNAL_FOUND</x:v>
      </x:c>
      <x:c r="O769" s="4" t="str">
        <x:v>Two to four LLCs share a simple street address; no deterministic service-provider signal found.</x:v>
      </x:c>
      <x:c r="P769" s="4" t="str"/>
      <x:c r="Q769" s="4" t="str">
        <x:v>PRELIMINARY</x:v>
      </x:c>
      <x:c r="R769" s="4" t="str">
        <x:v>1</x:v>
      </x:c>
      <x:c r="S769" s="4" t="str">
        <x:v>120 W MADISON ST|CHICAGO|IL|60602</x:v>
      </x:c>
      <x:c r="T769" s="4" t="str">
        <x:v>PARTIAL_MSA_COOK_AND_KENDALL_ONLY</x:v>
      </x:c>
      <x:c r="U769" s="4" t="str">
        <x:v>2026-08-28</x:v>
      </x:c>
      <x:c r="V769" s="4" t="str">
        <x:v>NOT_RUN</x:v>
      </x:c>
      <x:c r="W769" s="4" t="str">
        <x:v>NOT_MAIL_READY_POSTAL_VALIDATION_REQUIRED</x:v>
      </x:c>
    </x:row>
    <x:row r="770">
      <x:c r="A770" s="4" t="str">
        <x:v>1200 W BRYN MAWR|ITASCA|IL|60143</x:v>
      </x:c>
      <x:c r="B770" s="4" t="str">
        <x:v>1200 W BRYN MAWR AVE</x:v>
      </x:c>
      <x:c r="C770" s="4" t="str">
        <x:v>ITASCA</x:v>
      </x:c>
      <x:c r="D770" s="4" t="str">
        <x:v>IL</x:v>
      </x:c>
      <x:c r="E770" s="4" t="str">
        <x:v>60143</x:v>
      </x:c>
      <x:c r="F770" s="4" t="str">
        <x:v>2</x:v>
      </x:c>
      <x:c r="G770" s="4" t="str">
        <x:v>5</x:v>
      </x:c>
      <x:c r="H770" s="4" t="str">
        <x:v>1</x:v>
      </x:c>
      <x:c r="I770" s="4" t="str">
        <x:v>Cook IL</x:v>
      </x:c>
      <x:c r="J770" s="4" t="str">
        <x:v>I G INVESTMENTS LLC | IG CAPITAL LLC</x:v>
      </x:c>
      <x:c r="K770" s="4" t="str">
        <x:v>IL:Cook:07223010630000 | IL:Cook:07223010640000 | IL:Cook:13292230430000 | IL:Cook:13294240450000 | IL:Cook:13351070250000</x:v>
      </x:c>
      <x:c r="L770" s="4" t="str">
        <x:v>PASS_SERVICE_SCREEN</x:v>
      </x:c>
      <x:c r="M770" s="4" t="str">
        <x:v>LOW_COLLISION_NO_SERVICE_SIGNAL</x:v>
      </x:c>
      <x:c r="N770" s="4" t="str">
        <x:v>NO_SERVICE_PROVIDER_SIGNAL_FOUND</x:v>
      </x:c>
      <x:c r="O770" s="4" t="str">
        <x:v>Two to four LLCs share a simple street address; no deterministic service-provider signal found.</x:v>
      </x:c>
      <x:c r="P770" s="4" t="str"/>
      <x:c r="Q770" s="4" t="str">
        <x:v>PRELIMINARY</x:v>
      </x:c>
      <x:c r="R770" s="4" t="str">
        <x:v>1</x:v>
      </x:c>
      <x:c r="S770" s="4" t="str">
        <x:v>1200 W BRYN MAWR AVE|ITASCA|IL|60143</x:v>
      </x:c>
      <x:c r="T770" s="4" t="str">
        <x:v>PARTIAL_MSA_COOK_AND_KENDALL_ONLY</x:v>
      </x:c>
      <x:c r="U770" s="4" t="str">
        <x:v>2026-08-28</x:v>
      </x:c>
      <x:c r="V770" s="4" t="str">
        <x:v>NOT_RUN</x:v>
      </x:c>
      <x:c r="W770" s="4" t="str">
        <x:v>NOT_MAIL_READY_POSTAL_VALIDATION_REQUIRED</x:v>
      </x:c>
    </x:row>
    <x:row r="771">
      <x:c r="A771" s="4" t="str">
        <x:v>1201 N LASALLE 2309|CHICAGO|IL|60610</x:v>
      </x:c>
      <x:c r="B771" s="4" t="str">
        <x:v>1201 N LASALLE 2309</x:v>
      </x:c>
      <x:c r="C771" s="4" t="str">
        <x:v>CHICAGO</x:v>
      </x:c>
      <x:c r="D771" s="4" t="str">
        <x:v>IL</x:v>
      </x:c>
      <x:c r="E771" s="4" t="str">
        <x:v>60610</x:v>
      </x:c>
      <x:c r="F771" s="4" t="str">
        <x:v>2</x:v>
      </x:c>
      <x:c r="G771" s="4" t="str">
        <x:v>3</x:v>
      </x:c>
      <x:c r="H771" s="4" t="str">
        <x:v>1</x:v>
      </x:c>
      <x:c r="I771" s="4" t="str">
        <x:v>Cook IL</x:v>
      </x:c>
      <x:c r="J771" s="4" t="str">
        <x:v>GMPI CHICAGO LLC | GMPI NG FUND LLC</x:v>
      </x:c>
      <x:c r="K771" s="4" t="str">
        <x:v>IL:Cook:19154150030000 | IL:Cook:25173280150000 | IL:Cook:25223220460000</x:v>
      </x:c>
      <x:c r="L771" s="4" t="str">
        <x:v>PASS_SERVICE_SCREEN</x:v>
      </x:c>
      <x:c r="M771" s="4" t="str">
        <x:v>LOW_COLLISION_NO_SERVICE_SIGNAL</x:v>
      </x:c>
      <x:c r="N771" s="4" t="str">
        <x:v>NO_SERVICE_PROVIDER_SIGNAL_FOUND</x:v>
      </x:c>
      <x:c r="O771" s="4" t="str">
        <x:v>Two to four LLCs share a simple street address; no deterministic service-provider signal found.</x:v>
      </x:c>
      <x:c r="P771" s="4" t="str"/>
      <x:c r="Q771" s="4" t="str">
        <x:v>PRELIMINARY</x:v>
      </x:c>
      <x:c r="R771" s="4" t="str">
        <x:v>1</x:v>
      </x:c>
      <x:c r="S771" s="4" t="str">
        <x:v>1201 N LASALLE 2309|CHICAGO|IL|60610</x:v>
      </x:c>
      <x:c r="T771" s="4" t="str">
        <x:v>PARTIAL_MSA_COOK_AND_KENDALL_ONLY</x:v>
      </x:c>
      <x:c r="U771" s="4" t="str">
        <x:v>2026-08-28</x:v>
      </x:c>
      <x:c r="V771" s="4" t="str">
        <x:v>NOT_RUN</x:v>
      </x:c>
      <x:c r="W771" s="4" t="str">
        <x:v>NOT_MAIL_READY_POSTAL_VALIDATION_REQUIRED</x:v>
      </x:c>
    </x:row>
    <x:row r="772">
      <x:c r="A772" s="4" t="str">
        <x:v>1201 S PRAIRIE AVE1802|CHICAGO|IL|60605</x:v>
      </x:c>
      <x:c r="B772" s="4" t="str">
        <x:v>1201 S PRAIRIE AVE1802</x:v>
      </x:c>
      <x:c r="C772" s="4" t="str">
        <x:v>CHICAGO</x:v>
      </x:c>
      <x:c r="D772" s="4" t="str">
        <x:v>IL</x:v>
      </x:c>
      <x:c r="E772" s="4" t="str">
        <x:v>60605</x:v>
      </x:c>
      <x:c r="F772" s="4" t="str">
        <x:v>2</x:v>
      </x:c>
      <x:c r="G772" s="4" t="str">
        <x:v>2</x:v>
      </x:c>
      <x:c r="H772" s="4" t="str">
        <x:v>1</x:v>
      </x:c>
      <x:c r="I772" s="4" t="str">
        <x:v>Cook IL</x:v>
      </x:c>
      <x:c r="J772" s="4" t="str">
        <x:v>KIMBALL1710 LLC | SPRINGFIELD2133 LLC</x:v>
      </x:c>
      <x:c r="K772" s="4" t="str">
        <x:v>IL:Cook:13351170090000 | IL:Cook:13354140250000</x:v>
      </x:c>
      <x:c r="L772" s="4" t="str">
        <x:v>PASS_SERVICE_SCREEN</x:v>
      </x:c>
      <x:c r="M772" s="4" t="str">
        <x:v>LOW_COLLISION_NO_SERVICE_SIGNAL</x:v>
      </x:c>
      <x:c r="N772" s="4" t="str">
        <x:v>NO_SERVICE_PROVIDER_SIGNAL_FOUND</x:v>
      </x:c>
      <x:c r="O772" s="4" t="str">
        <x:v>Two to four LLCs share a simple street address; no deterministic service-provider signal found.</x:v>
      </x:c>
      <x:c r="P772" s="4" t="str"/>
      <x:c r="Q772" s="4" t="str">
        <x:v>PRELIMINARY</x:v>
      </x:c>
      <x:c r="R772" s="4" t="str">
        <x:v>1</x:v>
      </x:c>
      <x:c r="S772" s="4" t="str">
        <x:v>1201 S PRAIRIE AVE1802|CHICAGO|IL|60605</x:v>
      </x:c>
      <x:c r="T772" s="4" t="str">
        <x:v>PARTIAL_MSA_COOK_AND_KENDALL_ONLY</x:v>
      </x:c>
      <x:c r="U772" s="4" t="str">
        <x:v>2026-08-28</x:v>
      </x:c>
      <x:c r="V772" s="4" t="str">
        <x:v>NOT_RUN</x:v>
      </x:c>
      <x:c r="W772" s="4" t="str">
        <x:v>NOT_MAIL_READY_POSTAL_VALIDATION_REQUIRED</x:v>
      </x:c>
    </x:row>
    <x:row r="773">
      <x:c r="A773" s="4" t="str">
        <x:v>1201 S PRAIRIE AVE3903|CHICAGO|IL|60605</x:v>
      </x:c>
      <x:c r="B773" s="4" t="str">
        <x:v>1201 S PRAIRIE AVE3903</x:v>
      </x:c>
      <x:c r="C773" s="4" t="str">
        <x:v>CHICAGO</x:v>
      </x:c>
      <x:c r="D773" s="4" t="str">
        <x:v>IL</x:v>
      </x:c>
      <x:c r="E773" s="4" t="str">
        <x:v>60605</x:v>
      </x:c>
      <x:c r="F773" s="4" t="str">
        <x:v>2</x:v>
      </x:c>
      <x:c r="G773" s="4" t="str">
        <x:v>2</x:v>
      </x:c>
      <x:c r="H773" s="4" t="str">
        <x:v>1</x:v>
      </x:c>
      <x:c r="I773" s="4" t="str">
        <x:v>Cook IL</x:v>
      </x:c>
      <x:c r="J773" s="4" t="str">
        <x:v>1241 N ARTESIAN LLC | 2834 W BERWYN LLC</x:v>
      </x:c>
      <x:c r="K773" s="4" t="str">
        <x:v>IL:Cook:13121160620000 | IL:Cook:16012290060000</x:v>
      </x:c>
      <x:c r="L773" s="4" t="str">
        <x:v>PASS_SERVICE_SCREEN</x:v>
      </x:c>
      <x:c r="M773" s="4" t="str">
        <x:v>LOW_COLLISION_NO_SERVICE_SIGNAL</x:v>
      </x:c>
      <x:c r="N773" s="4" t="str">
        <x:v>NO_SERVICE_PROVIDER_SIGNAL_FOUND</x:v>
      </x:c>
      <x:c r="O773" s="4" t="str">
        <x:v>Two to four LLCs share a simple street address; no deterministic service-provider signal found.</x:v>
      </x:c>
      <x:c r="P773" s="4" t="str"/>
      <x:c r="Q773" s="4" t="str">
        <x:v>PRELIMINARY</x:v>
      </x:c>
      <x:c r="R773" s="4" t="str">
        <x:v>1</x:v>
      </x:c>
      <x:c r="S773" s="4" t="str">
        <x:v>1201 S PRAIRIE AVE3903|CHICAGO|IL|60605</x:v>
      </x:c>
      <x:c r="T773" s="4" t="str">
        <x:v>PARTIAL_MSA_COOK_AND_KENDALL_ONLY</x:v>
      </x:c>
      <x:c r="U773" s="4" t="str">
        <x:v>2026-08-28</x:v>
      </x:c>
      <x:c r="V773" s="4" t="str">
        <x:v>NOT_RUN</x:v>
      </x:c>
      <x:c r="W773" s="4" t="str">
        <x:v>NOT_MAIL_READY_POSTAL_VALIDATION_REQUIRED</x:v>
      </x:c>
    </x:row>
    <x:row r="774">
      <x:c r="A774" s="4" t="str">
        <x:v>1205 W ADAMS ST 101|CHICAGO|IL|60607</x:v>
      </x:c>
      <x:c r="B774" s="4" t="str">
        <x:v>1205 W ADAMS ST 101</x:v>
      </x:c>
      <x:c r="C774" s="4" t="str">
        <x:v>CHICAGO</x:v>
      </x:c>
      <x:c r="D774" s="4" t="str">
        <x:v>IL</x:v>
      </x:c>
      <x:c r="E774" s="4" t="str">
        <x:v>60607</x:v>
      </x:c>
      <x:c r="F774" s="4" t="str">
        <x:v>2</x:v>
      </x:c>
      <x:c r="G774" s="4" t="str">
        <x:v>2</x:v>
      </x:c>
      <x:c r="H774" s="4" t="str">
        <x:v>1</x:v>
      </x:c>
      <x:c r="I774" s="4" t="str">
        <x:v>Cook IL</x:v>
      </x:c>
      <x:c r="J774" s="4" t="str">
        <x:v>3150 CERMAK LLC | LUXURY HOME RENTALSLLC</x:v>
      </x:c>
      <x:c r="K774" s="4" t="str">
        <x:v>IL:Cook:16243140320000 | IL:Cook:16244000380000</x:v>
      </x:c>
      <x:c r="L774" s="4" t="str">
        <x:v>PASS_SERVICE_SCREEN</x:v>
      </x:c>
      <x:c r="M774" s="4" t="str">
        <x:v>LOW_COLLISION_NO_SERVICE_SIGNAL</x:v>
      </x:c>
      <x:c r="N774" s="4" t="str">
        <x:v>NO_SERVICE_PROVIDER_SIGNAL_FOUND</x:v>
      </x:c>
      <x:c r="O774" s="4" t="str">
        <x:v>Two to four LLCs share a simple street address; no deterministic service-provider signal found.</x:v>
      </x:c>
      <x:c r="P774" s="4" t="str"/>
      <x:c r="Q774" s="4" t="str">
        <x:v>PRELIMINARY</x:v>
      </x:c>
      <x:c r="R774" s="4" t="str">
        <x:v>1</x:v>
      </x:c>
      <x:c r="S774" s="4" t="str">
        <x:v>1205 W ADAMS ST 101|CHICAGO|IL|60607</x:v>
      </x:c>
      <x:c r="T774" s="4" t="str">
        <x:v>PARTIAL_MSA_COOK_AND_KENDALL_ONLY</x:v>
      </x:c>
      <x:c r="U774" s="4" t="str">
        <x:v>2026-08-28</x:v>
      </x:c>
      <x:c r="V774" s="4" t="str">
        <x:v>NOT_RUN</x:v>
      </x:c>
      <x:c r="W774" s="4" t="str">
        <x:v>NOT_MAIL_READY_POSTAL_VALIDATION_REQUIRED</x:v>
      </x:c>
    </x:row>
    <x:row r="775">
      <x:c r="A775" s="4" t="str">
        <x:v>12056 S UNION|CHICAGO|IL|60628</x:v>
      </x:c>
      <x:c r="B775" s="4" t="str">
        <x:v>12056 S UNION AVE</x:v>
      </x:c>
      <x:c r="C775" s="4" t="str">
        <x:v>CHICAGO</x:v>
      </x:c>
      <x:c r="D775" s="4" t="str">
        <x:v>IL</x:v>
      </x:c>
      <x:c r="E775" s="4" t="str">
        <x:v>60628</x:v>
      </x:c>
      <x:c r="F775" s="4" t="str">
        <x:v>2</x:v>
      </x:c>
      <x:c r="G775" s="4" t="str">
        <x:v>2</x:v>
      </x:c>
      <x:c r="H775" s="4" t="str">
        <x:v>1</x:v>
      </x:c>
      <x:c r="I775" s="4" t="str">
        <x:v>Cook IL</x:v>
      </x:c>
      <x:c r="J775" s="4" t="str">
        <x:v>710 E 47TH LLC | JMCM LLC</x:v>
      </x:c>
      <x:c r="K775" s="4" t="str">
        <x:v>IL:Cook:20034270330000 | IL:Cook:21312020520000</x:v>
      </x:c>
      <x:c r="L775" s="4" t="str">
        <x:v>PASS_SERVICE_SCREEN</x:v>
      </x:c>
      <x:c r="M775" s="4" t="str">
        <x:v>LOW_COLLISION_NO_SERVICE_SIGNAL</x:v>
      </x:c>
      <x:c r="N775" s="4" t="str">
        <x:v>NO_SERVICE_PROVIDER_SIGNAL_FOUND</x:v>
      </x:c>
      <x:c r="O775" s="4" t="str">
        <x:v>Two to four LLCs share a simple street address; no deterministic service-provider signal found.</x:v>
      </x:c>
      <x:c r="P775" s="4" t="str"/>
      <x:c r="Q775" s="4" t="str">
        <x:v>PRELIMINARY</x:v>
      </x:c>
      <x:c r="R775" s="4" t="str">
        <x:v>1</x:v>
      </x:c>
      <x:c r="S775" s="4" t="str">
        <x:v>12056 S UNION AVE|CHICAGO|IL|60628</x:v>
      </x:c>
      <x:c r="T775" s="4" t="str">
        <x:v>PARTIAL_MSA_COOK_AND_KENDALL_ONLY</x:v>
      </x:c>
      <x:c r="U775" s="4" t="str">
        <x:v>2026-08-28</x:v>
      </x:c>
      <x:c r="V775" s="4" t="str">
        <x:v>NOT_RUN</x:v>
      </x:c>
      <x:c r="W775" s="4" t="str">
        <x:v>NOT_MAIL_READY_POSTAL_VALIDATION_REQUIRED</x:v>
      </x:c>
    </x:row>
    <x:row r="776">
      <x:c r="A776" s="4" t="str">
        <x:v>12070 W 159TH|HOMER GLEN|IL|60491</x:v>
      </x:c>
      <x:c r="B776" s="4" t="str">
        <x:v>12070 W 159TH ST</x:v>
      </x:c>
      <x:c r="C776" s="4" t="str">
        <x:v>HOMER GLEN</x:v>
      </x:c>
      <x:c r="D776" s="4" t="str">
        <x:v>IL</x:v>
      </x:c>
      <x:c r="E776" s="4" t="str">
        <x:v>60491</x:v>
      </x:c>
      <x:c r="F776" s="4" t="str">
        <x:v>2</x:v>
      </x:c>
      <x:c r="G776" s="4" t="str">
        <x:v>3</x:v>
      </x:c>
      <x:c r="H776" s="4" t="str">
        <x:v>2</x:v>
      </x:c>
      <x:c r="I776" s="4" t="str">
        <x:v>Cook IL | Kendall IL</x:v>
      </x:c>
      <x:c r="J776" s="4" t="str">
        <x:v>5407-5455 WEST ROUTE 34 LLC | 901 WEST LAKE ST LLC</x:v>
      </x:c>
      <x:c r="K776" s="4" t="str">
        <x:v>IL:Cook:15102130450000 | IL:Kendall:03-18-403-012 | IL:Kendall:03-18-403-013</x:v>
      </x:c>
      <x:c r="L776" s="4" t="str">
        <x:v>PASS_SERVICE_SCREEN</x:v>
      </x:c>
      <x:c r="M776" s="4" t="str">
        <x:v>LOW_COLLISION_NO_SERVICE_SIGNAL</x:v>
      </x:c>
      <x:c r="N776" s="4" t="str">
        <x:v>NO_SERVICE_PROVIDER_SIGNAL_FOUND</x:v>
      </x:c>
      <x:c r="O776" s="4" t="str">
        <x:v>Two to four LLCs share a simple street address; no deterministic service-provider signal found.</x:v>
      </x:c>
      <x:c r="P776" s="4" t="str"/>
      <x:c r="Q776" s="4" t="str">
        <x:v>PRELIMINARY</x:v>
      </x:c>
      <x:c r="R776" s="4" t="str">
        <x:v>1</x:v>
      </x:c>
      <x:c r="S776" s="4" t="str">
        <x:v>12070 W 159TH ST|HOMER GLEN|IL|60491</x:v>
      </x:c>
      <x:c r="T776" s="4" t="str">
        <x:v>PARTIAL_MSA_COOK_AND_KENDALL_ONLY</x:v>
      </x:c>
      <x:c r="U776" s="4" t="str">
        <x:v>2026-08-28</x:v>
      </x:c>
      <x:c r="V776" s="4" t="str">
        <x:v>NOT_RUN</x:v>
      </x:c>
      <x:c r="W776" s="4" t="str">
        <x:v>NOT_MAIL_READY_POSTAL_VALIDATION_REQUIRED</x:v>
      </x:c>
    </x:row>
    <x:row r="777">
      <x:c r="A777" s="4" t="str">
        <x:v>1208 SAMUEL|NAPERVILLE|IL|60540</x:v>
      </x:c>
      <x:c r="B777" s="4" t="str">
        <x:v>1208 SAMUEL CT</x:v>
      </x:c>
      <x:c r="C777" s="4" t="str">
        <x:v>NAPERVILLE</x:v>
      </x:c>
      <x:c r="D777" s="4" t="str">
        <x:v>IL</x:v>
      </x:c>
      <x:c r="E777" s="4" t="str">
        <x:v>60540</x:v>
      </x:c>
      <x:c r="F777" s="4" t="str">
        <x:v>2</x:v>
      </x:c>
      <x:c r="G777" s="4" t="str">
        <x:v>5</x:v>
      </x:c>
      <x:c r="H777" s="4" t="str">
        <x:v>1</x:v>
      </x:c>
      <x:c r="I777" s="4" t="str">
        <x:v>Kendall IL</x:v>
      </x:c>
      <x:c r="J777" s="4" t="str">
        <x:v>HARI DEVELOPMENT YORKVILLE LLC | HD 71 LLC</x:v>
      </x:c>
      <x:c r="K777" s="4" t="str">
        <x:v>IL:Kendall:03-20-203-008 | IL:Kendall:03-20-203-012 | IL:Kendall:05-05-400-044 | IL:Kendall:05-05-400-048 | IL:Kendall:05-05-400-049</x:v>
      </x:c>
      <x:c r="L777" s="4" t="str">
        <x:v>PASS_SERVICE_SCREEN</x:v>
      </x:c>
      <x:c r="M777" s="4" t="str">
        <x:v>LOW_COLLISION_NO_SERVICE_SIGNAL</x:v>
      </x:c>
      <x:c r="N777" s="4" t="str">
        <x:v>NO_SERVICE_PROVIDER_SIGNAL_FOUND</x:v>
      </x:c>
      <x:c r="O777" s="4" t="str">
        <x:v>Two to four LLCs share a simple street address; no deterministic service-provider signal found.</x:v>
      </x:c>
      <x:c r="P777" s="4" t="str"/>
      <x:c r="Q777" s="4" t="str">
        <x:v>PRELIMINARY</x:v>
      </x:c>
      <x:c r="R777" s="4" t="str">
        <x:v>1</x:v>
      </x:c>
      <x:c r="S777" s="4" t="str">
        <x:v>1208 SAMUEL CT|NAPERVILLE|IL|60540</x:v>
      </x:c>
      <x:c r="T777" s="4" t="str">
        <x:v>PARTIAL_MSA_COOK_AND_KENDALL_ONLY</x:v>
      </x:c>
      <x:c r="U777" s="4" t="str">
        <x:v>2026-08-28</x:v>
      </x:c>
      <x:c r="V777" s="4" t="str">
        <x:v>NOT_RUN</x:v>
      </x:c>
      <x:c r="W777" s="4" t="str">
        <x:v>NOT_MAIL_READY_POSTAL_VALIDATION_REQUIRED</x:v>
      </x:c>
    </x:row>
    <x:row r="778">
      <x:c r="A778" s="4" t="str">
        <x:v>1210 N FOXDALE DR 208|ADDISON|IL|60101</x:v>
      </x:c>
      <x:c r="B778" s="4" t="str">
        <x:v>1210 N FOXDALE DR 208</x:v>
      </x:c>
      <x:c r="C778" s="4" t="str">
        <x:v>ADDISON</x:v>
      </x:c>
      <x:c r="D778" s="4" t="str">
        <x:v>IL</x:v>
      </x:c>
      <x:c r="E778" s="4" t="str">
        <x:v>60101</x:v>
      </x:c>
      <x:c r="F778" s="4" t="str">
        <x:v>2</x:v>
      </x:c>
      <x:c r="G778" s="4" t="str">
        <x:v>9</x:v>
      </x:c>
      <x:c r="H778" s="4" t="str">
        <x:v>1</x:v>
      </x:c>
      <x:c r="I778" s="4" t="str">
        <x:v>Cook IL</x:v>
      </x:c>
      <x:c r="J778" s="4" t="str">
        <x:v>LMA PROPERTIES LLC | LMA PROPERTIEW LLC</x:v>
      </x:c>
      <x:c r="K778" s="4" t="str">
        <x:v>IL:Cook:17204040040000 | IL:Cook:17204040250000 | IL:Cook:17204040290000 | IL:Cook:17204040300000 | IL:Cook:17213250410000 | IL:Cook:17213250420000 | IL:Cook:17213250430000 | IL:Cook:17213250440000 | IL:Cook:17213250560000</x:v>
      </x:c>
      <x:c r="L778" s="4" t="str">
        <x:v>PASS_SERVICE_SCREEN</x:v>
      </x:c>
      <x:c r="M778" s="4" t="str">
        <x:v>LOW_COLLISION_NO_SERVICE_SIGNAL</x:v>
      </x:c>
      <x:c r="N778" s="4" t="str">
        <x:v>NO_SERVICE_PROVIDER_SIGNAL_FOUND</x:v>
      </x:c>
      <x:c r="O778" s="4" t="str">
        <x:v>Two to four LLCs share a simple street address; no deterministic service-provider signal found.</x:v>
      </x:c>
      <x:c r="P778" s="4" t="str"/>
      <x:c r="Q778" s="4" t="str">
        <x:v>PRELIMINARY</x:v>
      </x:c>
      <x:c r="R778" s="4" t="str">
        <x:v>1</x:v>
      </x:c>
      <x:c r="S778" s="4" t="str">
        <x:v>1210 N FOXDALE DR 208|ADDISON|IL|60101</x:v>
      </x:c>
      <x:c r="T778" s="4" t="str">
        <x:v>PARTIAL_MSA_COOK_AND_KENDALL_ONLY</x:v>
      </x:c>
      <x:c r="U778" s="4" t="str">
        <x:v>2026-08-28</x:v>
      </x:c>
      <x:c r="V778" s="4" t="str">
        <x:v>NOT_RUN</x:v>
      </x:c>
      <x:c r="W778" s="4" t="str">
        <x:v>NOT_MAIL_READY_POSTAL_VALIDATION_REQUIRED</x:v>
      </x:c>
    </x:row>
    <x:row r="779">
      <x:c r="A779" s="4" t="str">
        <x:v>1210 S INDIANA AVE3714|CHICAGO|IL|60605</x:v>
      </x:c>
      <x:c r="B779" s="4" t="str">
        <x:v>1210 S INDIANA AVE3714</x:v>
      </x:c>
      <x:c r="C779" s="4" t="str">
        <x:v>CHICAGO</x:v>
      </x:c>
      <x:c r="D779" s="4" t="str">
        <x:v>IL</x:v>
      </x:c>
      <x:c r="E779" s="4" t="str">
        <x:v>60605</x:v>
      </x:c>
      <x:c r="F779" s="4" t="str">
        <x:v>2</x:v>
      </x:c>
      <x:c r="G779" s="4" t="str">
        <x:v>2</x:v>
      </x:c>
      <x:c r="H779" s="4" t="str">
        <x:v>1</x:v>
      </x:c>
      <x:c r="I779" s="4" t="str">
        <x:v>Cook IL</x:v>
      </x:c>
      <x:c r="J779" s="4" t="str">
        <x:v>D WALLS LLC | HOME LINE LLC</x:v>
      </x:c>
      <x:c r="K779" s="4" t="str">
        <x:v>IL:Cook:17203270160000 | IL:Cook:19252060410000</x:v>
      </x:c>
      <x:c r="L779" s="4" t="str">
        <x:v>PASS_SERVICE_SCREEN</x:v>
      </x:c>
      <x:c r="M779" s="4" t="str">
        <x:v>LOW_COLLISION_NO_SERVICE_SIGNAL</x:v>
      </x:c>
      <x:c r="N779" s="4" t="str">
        <x:v>NO_SERVICE_PROVIDER_SIGNAL_FOUND</x:v>
      </x:c>
      <x:c r="O779" s="4" t="str">
        <x:v>Two to four LLCs share a simple street address; no deterministic service-provider signal found.</x:v>
      </x:c>
      <x:c r="P779" s="4" t="str"/>
      <x:c r="Q779" s="4" t="str">
        <x:v>PRELIMINARY</x:v>
      </x:c>
      <x:c r="R779" s="4" t="str">
        <x:v>1</x:v>
      </x:c>
      <x:c r="S779" s="4" t="str">
        <x:v>1210 S INDIANA AVE3714|CHICAGO|IL|60605</x:v>
      </x:c>
      <x:c r="T779" s="4" t="str">
        <x:v>PARTIAL_MSA_COOK_AND_KENDALL_ONLY</x:v>
      </x:c>
      <x:c r="U779" s="4" t="str">
        <x:v>2026-08-28</x:v>
      </x:c>
      <x:c r="V779" s="4" t="str">
        <x:v>NOT_RUN</x:v>
      </x:c>
      <x:c r="W779" s="4" t="str">
        <x:v>NOT_MAIL_READY_POSTAL_VALIDATION_REQUIRED</x:v>
      </x:c>
    </x:row>
    <x:row r="780">
      <x:c r="A780" s="4" t="str">
        <x:v>1211 S WHITE CHAPEL BL|SOUTHLAKE|TX|76092</x:v>
      </x:c>
      <x:c r="B780" s="4" t="str">
        <x:v>1211 S WHITE CHAPEL BL</x:v>
      </x:c>
      <x:c r="C780" s="4" t="str">
        <x:v>SOUTHLAKE</x:v>
      </x:c>
      <x:c r="D780" s="4" t="str">
        <x:v>TX</x:v>
      </x:c>
      <x:c r="E780" s="4" t="str">
        <x:v>76092</x:v>
      </x:c>
      <x:c r="F780" s="4" t="str">
        <x:v>2</x:v>
      </x:c>
      <x:c r="G780" s="4" t="str">
        <x:v>2</x:v>
      </x:c>
      <x:c r="H780" s="4" t="str">
        <x:v>1</x:v>
      </x:c>
      <x:c r="I780" s="4" t="str">
        <x:v>Cook IL</x:v>
      </x:c>
      <x:c r="J780" s="4" t="str">
        <x:v>VRE CHGO ELEVEN LLC | VRE CHICAGO ELEVEN LLC</x:v>
      </x:c>
      <x:c r="K780" s="4" t="str">
        <x:v>IL:Cook:17313090260000 | IL:Cook:20344000720000</x:v>
      </x:c>
      <x:c r="L780" s="4" t="str">
        <x:v>PASS_SERVICE_SCREEN</x:v>
      </x:c>
      <x:c r="M780" s="4" t="str">
        <x:v>LOW_COLLISION_NO_SERVICE_SIGNAL</x:v>
      </x:c>
      <x:c r="N780" s="4" t="str">
        <x:v>NO_SERVICE_PROVIDER_SIGNAL_FOUND</x:v>
      </x:c>
      <x:c r="O780" s="4" t="str">
        <x:v>Two to four LLCs share a simple street address; no deterministic service-provider signal found.</x:v>
      </x:c>
      <x:c r="P780" s="4" t="str"/>
      <x:c r="Q780" s="4" t="str">
        <x:v>PRELIMINARY</x:v>
      </x:c>
      <x:c r="R780" s="4" t="str">
        <x:v>1</x:v>
      </x:c>
      <x:c r="S780" s="4" t="str">
        <x:v>1211 S WHITE CHAPEL BL|SOUTHLAKE|TX|76092</x:v>
      </x:c>
      <x:c r="T780" s="4" t="str">
        <x:v>PARTIAL_MSA_COOK_AND_KENDALL_ONLY</x:v>
      </x:c>
      <x:c r="U780" s="4" t="str">
        <x:v>2026-08-28</x:v>
      </x:c>
      <x:c r="V780" s="4" t="str">
        <x:v>NOT_RUN</x:v>
      </x:c>
      <x:c r="W780" s="4" t="str">
        <x:v>NOT_MAIL_READY_POSTAL_VALIDATION_REQUIRED</x:v>
      </x:c>
    </x:row>
    <x:row r="781">
      <x:c r="A781" s="4" t="str">
        <x:v>12121 S 86TH|PALOS PARK|IL|60464</x:v>
      </x:c>
      <x:c r="B781" s="4" t="str">
        <x:v>12121 S 86TH AVE</x:v>
      </x:c>
      <x:c r="C781" s="4" t="str">
        <x:v>PALOS PARK</x:v>
      </x:c>
      <x:c r="D781" s="4" t="str">
        <x:v>IL</x:v>
      </x:c>
      <x:c r="E781" s="4" t="str">
        <x:v>60464</x:v>
      </x:c>
      <x:c r="F781" s="4" t="str">
        <x:v>2</x:v>
      </x:c>
      <x:c r="G781" s="4" t="str">
        <x:v>8</x:v>
      </x:c>
      <x:c r="H781" s="4" t="str">
        <x:v>1</x:v>
      </x:c>
      <x:c r="I781" s="4" t="str">
        <x:v>Cook IL</x:v>
      </x:c>
      <x:c r="J781" s="4" t="str">
        <x:v>CHICAGO PACKERS LLC | GRANT RD LLC</x:v>
      </x:c>
      <x:c r="K781" s="4" t="str">
        <x:v>IL:Cook:20051100060000 | IL:Cook:20051100090000 | IL:Cook:20051100120000 | IL:Cook:22111000130000 | IL:Cook:22142010230000 | IL:Cook:22142010240000 | IL:Cook:22142010430000 | IL:Cook:22142010450000</x:v>
      </x:c>
      <x:c r="L781" s="4" t="str">
        <x:v>PASS_SERVICE_SCREEN</x:v>
      </x:c>
      <x:c r="M781" s="4" t="str">
        <x:v>LOW_COLLISION_NO_SERVICE_SIGNAL</x:v>
      </x:c>
      <x:c r="N781" s="4" t="str">
        <x:v>NO_SERVICE_PROVIDER_SIGNAL_FOUND</x:v>
      </x:c>
      <x:c r="O781" s="4" t="str">
        <x:v>Two to four LLCs share a simple street address; no deterministic service-provider signal found.</x:v>
      </x:c>
      <x:c r="P781" s="4" t="str"/>
      <x:c r="Q781" s="4" t="str">
        <x:v>PRELIMINARY</x:v>
      </x:c>
      <x:c r="R781" s="4" t="str">
        <x:v>1</x:v>
      </x:c>
      <x:c r="S781" s="4" t="str">
        <x:v>12121 S 86TH AVE|PALOS PARK|IL|60464</x:v>
      </x:c>
      <x:c r="T781" s="4" t="str">
        <x:v>PARTIAL_MSA_COOK_AND_KENDALL_ONLY</x:v>
      </x:c>
      <x:c r="U781" s="4" t="str">
        <x:v>2026-08-28</x:v>
      </x:c>
      <x:c r="V781" s="4" t="str">
        <x:v>NOT_RUN</x:v>
      </x:c>
      <x:c r="W781" s="4" t="str">
        <x:v>NOT_MAIL_READY_POSTAL_VALIDATION_REQUIRED</x:v>
      </x:c>
    </x:row>
    <x:row r="782">
      <x:c r="A782" s="4" t="str">
        <x:v>1217 RAND|DES PLAINES|IL|60016</x:v>
      </x:c>
      <x:c r="B782" s="4" t="str">
        <x:v>1217 RAND RD</x:v>
      </x:c>
      <x:c r="C782" s="4" t="str">
        <x:v>DES PLAINES</x:v>
      </x:c>
      <x:c r="D782" s="4" t="str">
        <x:v>IL</x:v>
      </x:c>
      <x:c r="E782" s="4" t="str">
        <x:v>60016</x:v>
      </x:c>
      <x:c r="F782" s="4" t="str">
        <x:v>2</x:v>
      </x:c>
      <x:c r="G782" s="4" t="str">
        <x:v>2</x:v>
      </x:c>
      <x:c r="H782" s="4" t="str">
        <x:v>1</x:v>
      </x:c>
      <x:c r="I782" s="4" t="str">
        <x:v>Cook IL</x:v>
      </x:c>
      <x:c r="J782" s="4" t="str">
        <x:v>R &amp; R MGMT LLC | R&amp;R MANAGEMENT LLC</x:v>
      </x:c>
      <x:c r="K782" s="4" t="str">
        <x:v>IL:Cook:09171000490000 | IL:Cook:09172020050000</x:v>
      </x:c>
      <x:c r="L782" s="4" t="str">
        <x:v>PASS_SERVICE_SCREEN</x:v>
      </x:c>
      <x:c r="M782" s="4" t="str">
        <x:v>LOW_COLLISION_NO_SERVICE_SIGNAL</x:v>
      </x:c>
      <x:c r="N782" s="4" t="str">
        <x:v>NO_SERVICE_PROVIDER_SIGNAL_FOUND</x:v>
      </x:c>
      <x:c r="O782" s="4" t="str">
        <x:v>Two to four LLCs share a simple street address; no deterministic service-provider signal found.</x:v>
      </x:c>
      <x:c r="P782" s="4" t="str"/>
      <x:c r="Q782" s="4" t="str">
        <x:v>PRELIMINARY</x:v>
      </x:c>
      <x:c r="R782" s="4" t="str">
        <x:v>1</x:v>
      </x:c>
      <x:c r="S782" s="4" t="str">
        <x:v>1217 RAND RD|DES PLAINES|IL|60016</x:v>
      </x:c>
      <x:c r="T782" s="4" t="str">
        <x:v>PARTIAL_MSA_COOK_AND_KENDALL_ONLY</x:v>
      </x:c>
      <x:c r="U782" s="4" t="str">
        <x:v>2026-08-28</x:v>
      </x:c>
      <x:c r="V782" s="4" t="str">
        <x:v>NOT_RUN</x:v>
      </x:c>
      <x:c r="W782" s="4" t="str">
        <x:v>NOT_MAIL_READY_POSTAL_VALIDATION_REQUIRED</x:v>
      </x:c>
    </x:row>
    <x:row r="783">
      <x:c r="A783" s="4" t="str">
        <x:v>122 CLOVERDALE|SCHAUMBURG|IL|60194</x:v>
      </x:c>
      <x:c r="B783" s="4" t="str">
        <x:v>122 CLOVERDALE LN</x:v>
      </x:c>
      <x:c r="C783" s="4" t="str">
        <x:v>SCHAUMBURG</x:v>
      </x:c>
      <x:c r="D783" s="4" t="str">
        <x:v>IL</x:v>
      </x:c>
      <x:c r="E783" s="4" t="str">
        <x:v>60194</x:v>
      </x:c>
      <x:c r="F783" s="4" t="str">
        <x:v>2</x:v>
      </x:c>
      <x:c r="G783" s="4" t="str">
        <x:v>2</x:v>
      </x:c>
      <x:c r="H783" s="4" t="str">
        <x:v>1</x:v>
      </x:c>
      <x:c r="I783" s="4" t="str">
        <x:v>Cook IL</x:v>
      </x:c>
      <x:c r="J783" s="4" t="str">
        <x:v>REP2 ALPHA LLC | REP2 DELTA LLC</x:v>
      </x:c>
      <x:c r="K783" s="4" t="str">
        <x:v>IL:Cook:12264030240000 | IL:Cook:12292090110000</x:v>
      </x:c>
      <x:c r="L783" s="4" t="str">
        <x:v>PASS_SERVICE_SCREEN</x:v>
      </x:c>
      <x:c r="M783" s="4" t="str">
        <x:v>LOW_COLLISION_NO_SERVICE_SIGNAL</x:v>
      </x:c>
      <x:c r="N783" s="4" t="str">
        <x:v>NO_SERVICE_PROVIDER_SIGNAL_FOUND</x:v>
      </x:c>
      <x:c r="O783" s="4" t="str">
        <x:v>Two to four LLCs share a simple street address; no deterministic service-provider signal found.</x:v>
      </x:c>
      <x:c r="P783" s="4" t="str"/>
      <x:c r="Q783" s="4" t="str">
        <x:v>PRELIMINARY</x:v>
      </x:c>
      <x:c r="R783" s="4" t="str">
        <x:v>1</x:v>
      </x:c>
      <x:c r="S783" s="4" t="str">
        <x:v>122 CLOVERDALE LN|SCHAUMBURG|IL|60194</x:v>
      </x:c>
      <x:c r="T783" s="4" t="str">
        <x:v>PARTIAL_MSA_COOK_AND_KENDALL_ONLY</x:v>
      </x:c>
      <x:c r="U783" s="4" t="str">
        <x:v>2026-08-28</x:v>
      </x:c>
      <x:c r="V783" s="4" t="str">
        <x:v>NOT_RUN</x:v>
      </x:c>
      <x:c r="W783" s="4" t="str">
        <x:v>NOT_MAIL_READY_POSTAL_VALIDATION_REQUIRED</x:v>
      </x:c>
    </x:row>
    <x:row r="784">
      <x:c r="A784" s="4" t="str">
        <x:v>122 E 42ND|NEW YORK|NY|10168</x:v>
      </x:c>
      <x:c r="B784" s="4" t="str">
        <x:v>122 E 42ND ST</x:v>
      </x:c>
      <x:c r="C784" s="4" t="str">
        <x:v>NEW YORK</x:v>
      </x:c>
      <x:c r="D784" s="4" t="str">
        <x:v>NY</x:v>
      </x:c>
      <x:c r="E784" s="4" t="str">
        <x:v>10168</x:v>
      </x:c>
      <x:c r="F784" s="4" t="str">
        <x:v>2</x:v>
      </x:c>
      <x:c r="G784" s="4" t="str">
        <x:v>2</x:v>
      </x:c>
      <x:c r="H784" s="4" t="str">
        <x:v>1</x:v>
      </x:c>
      <x:c r="I784" s="4" t="str">
        <x:v>Cook IL</x:v>
      </x:c>
      <x:c r="J784" s="4" t="str">
        <x:v>COVENT APARTMENTS LLC | MARK TWAIN NHPF LLC</x:v>
      </x:c>
      <x:c r="K784" s="4" t="str">
        <x:v>IL:Cook:14283070150000 | IL:Cook:17044050060000</x:v>
      </x:c>
      <x:c r="L784" s="4" t="str">
        <x:v>PASS_SERVICE_SCREEN</x:v>
      </x:c>
      <x:c r="M784" s="4" t="str">
        <x:v>LOW_COLLISION_NO_SERVICE_SIGNAL</x:v>
      </x:c>
      <x:c r="N784" s="4" t="str">
        <x:v>NO_SERVICE_PROVIDER_SIGNAL_FOUND</x:v>
      </x:c>
      <x:c r="O784" s="4" t="str">
        <x:v>Two to four LLCs share a simple street address; no deterministic service-provider signal found.</x:v>
      </x:c>
      <x:c r="P784" s="4" t="str"/>
      <x:c r="Q784" s="4" t="str">
        <x:v>PRELIMINARY</x:v>
      </x:c>
      <x:c r="R784" s="4" t="str">
        <x:v>1</x:v>
      </x:c>
      <x:c r="S784" s="4" t="str">
        <x:v>122 E 42ND ST|NEW YORK|NY|10168</x:v>
      </x:c>
      <x:c r="T784" s="4" t="str">
        <x:v>PARTIAL_MSA_COOK_AND_KENDALL_ONLY</x:v>
      </x:c>
      <x:c r="U784" s="4" t="str">
        <x:v>2026-08-28</x:v>
      </x:c>
      <x:c r="V784" s="4" t="str">
        <x:v>NOT_RUN</x:v>
      </x:c>
      <x:c r="W784" s="4" t="str">
        <x:v>NOT_MAIL_READY_POSTAL_VALIDATION_REQUIRED</x:v>
      </x:c>
    </x:row>
    <x:row r="785">
      <x:c r="A785" s="4" t="str">
        <x:v>122 S CANAL|NEWARK|IL|60541</x:v>
      </x:c>
      <x:c r="B785" s="4" t="str">
        <x:v>122 S CANAL ST</x:v>
      </x:c>
      <x:c r="C785" s="4" t="str">
        <x:v>NEWARK</x:v>
      </x:c>
      <x:c r="D785" s="4" t="str">
        <x:v>IL</x:v>
      </x:c>
      <x:c r="E785" s="4" t="str">
        <x:v>60541</x:v>
      </x:c>
      <x:c r="F785" s="4" t="str">
        <x:v>2</x:v>
      </x:c>
      <x:c r="G785" s="4" t="str">
        <x:v>2</x:v>
      </x:c>
      <x:c r="H785" s="4" t="str">
        <x:v>1</x:v>
      </x:c>
      <x:c r="I785" s="4" t="str">
        <x:v>Kendall IL</x:v>
      </x:c>
      <x:c r="J785" s="4" t="str">
        <x:v>CBT APARTMENTS LLC | CBT HOMES LLC</x:v>
      </x:c>
      <x:c r="K785" s="4" t="str">
        <x:v>IL:Kendall:07-25-278-008 | IL:Kendall:07-25-476-001</x:v>
      </x:c>
      <x:c r="L785" s="4" t="str">
        <x:v>PASS_SERVICE_SCREEN</x:v>
      </x:c>
      <x:c r="M785" s="4" t="str">
        <x:v>LOW_COLLISION_NO_SERVICE_SIGNAL</x:v>
      </x:c>
      <x:c r="N785" s="4" t="str">
        <x:v>NO_SERVICE_PROVIDER_SIGNAL_FOUND</x:v>
      </x:c>
      <x:c r="O785" s="4" t="str">
        <x:v>Two to four LLCs share a simple street address; no deterministic service-provider signal found.</x:v>
      </x:c>
      <x:c r="P785" s="4" t="str"/>
      <x:c r="Q785" s="4" t="str">
        <x:v>PRELIMINARY</x:v>
      </x:c>
      <x:c r="R785" s="4" t="str">
        <x:v>1</x:v>
      </x:c>
      <x:c r="S785" s="4" t="str">
        <x:v>122 S CANAL ST|NEWARK|IL|60541</x:v>
      </x:c>
      <x:c r="T785" s="4" t="str">
        <x:v>PARTIAL_MSA_COOK_AND_KENDALL_ONLY</x:v>
      </x:c>
      <x:c r="U785" s="4" t="str">
        <x:v>2026-08-28</x:v>
      </x:c>
      <x:c r="V785" s="4" t="str">
        <x:v>NOT_RUN</x:v>
      </x:c>
      <x:c r="W785" s="4" t="str">
        <x:v>NOT_MAIL_READY_POSTAL_VALIDATION_REQUIRED</x:v>
      </x:c>
    </x:row>
    <x:row r="786">
      <x:c r="A786" s="4" t="str">
        <x:v>1220 WILLOWCREST|AURORA|IL|60504</x:v>
      </x:c>
      <x:c r="B786" s="4" t="str">
        <x:v>1220 WILLOWCREST CT</x:v>
      </x:c>
      <x:c r="C786" s="4" t="str">
        <x:v>AURORA</x:v>
      </x:c>
      <x:c r="D786" s="4" t="str">
        <x:v>IL</x:v>
      </x:c>
      <x:c r="E786" s="4" t="str">
        <x:v>60504</x:v>
      </x:c>
      <x:c r="F786" s="4" t="str">
        <x:v>2</x:v>
      </x:c>
      <x:c r="G786" s="4" t="str">
        <x:v>4</x:v>
      </x:c>
      <x:c r="H786" s="4" t="str">
        <x:v>1</x:v>
      </x:c>
      <x:c r="I786" s="4" t="str">
        <x:v>Cook IL</x:v>
      </x:c>
      <x:c r="J786" s="4" t="str">
        <x:v>GREEN RESIDENCE LLC | HURON RESIDENCE LLC</x:v>
      </x:c>
      <x:c r="K786" s="4" t="str">
        <x:v>IL:Cook:17101040371388 | IL:Cook:17101040371551 | IL:Cook:17172150241197 | IL:Cook:17172150241325</x:v>
      </x:c>
      <x:c r="L786" s="4" t="str">
        <x:v>PASS_SERVICE_SCREEN</x:v>
      </x:c>
      <x:c r="M786" s="4" t="str">
        <x:v>LOW_COLLISION_NO_SERVICE_SIGNAL</x:v>
      </x:c>
      <x:c r="N786" s="4" t="str">
        <x:v>NO_SERVICE_PROVIDER_SIGNAL_FOUND</x:v>
      </x:c>
      <x:c r="O786" s="4" t="str">
        <x:v>Two to four LLCs share a simple street address; no deterministic service-provider signal found.</x:v>
      </x:c>
      <x:c r="P786" s="4" t="str"/>
      <x:c r="Q786" s="4" t="str">
        <x:v>PRELIMINARY</x:v>
      </x:c>
      <x:c r="R786" s="4" t="str">
        <x:v>1</x:v>
      </x:c>
      <x:c r="S786" s="4" t="str">
        <x:v>1220 WILLOWCREST CT|AURORA|IL|60504</x:v>
      </x:c>
      <x:c r="T786" s="4" t="str">
        <x:v>PARTIAL_MSA_COOK_AND_KENDALL_ONLY</x:v>
      </x:c>
      <x:c r="U786" s="4" t="str">
        <x:v>2026-08-28</x:v>
      </x:c>
      <x:c r="V786" s="4" t="str">
        <x:v>NOT_RUN</x:v>
      </x:c>
      <x:c r="W786" s="4" t="str">
        <x:v>NOT_MAIL_READY_POSTAL_VALIDATION_REQUIRED</x:v>
      </x:c>
    </x:row>
    <x:row r="787">
      <x:c r="A787" s="4" t="str">
        <x:v>12200 S 88TH|PALOS PARK|IL|60464</x:v>
      </x:c>
      <x:c r="B787" s="4" t="str">
        <x:v>12200 S 88TH AVE</x:v>
      </x:c>
      <x:c r="C787" s="4" t="str">
        <x:v>PALOS PARK</x:v>
      </x:c>
      <x:c r="D787" s="4" t="str">
        <x:v>IL</x:v>
      </x:c>
      <x:c r="E787" s="4" t="str">
        <x:v>60464</x:v>
      </x:c>
      <x:c r="F787" s="4" t="str">
        <x:v>2</x:v>
      </x:c>
      <x:c r="G787" s="4" t="str">
        <x:v>2</x:v>
      </x:c>
      <x:c r="H787" s="4" t="str">
        <x:v>1</x:v>
      </x:c>
      <x:c r="I787" s="4" t="str">
        <x:v>Cook IL</x:v>
      </x:c>
      <x:c r="J787" s="4" t="str">
        <x:v>WIRGHTWOOD WORKS LLC | WRIGHTWOOD WORKS LLC</x:v>
      </x:c>
      <x:c r="K787" s="4" t="str">
        <x:v>IL:Cook:17174200600000 | IL:Cook:17174260440000</x:v>
      </x:c>
      <x:c r="L787" s="4" t="str">
        <x:v>PASS_SERVICE_SCREEN</x:v>
      </x:c>
      <x:c r="M787" s="4" t="str">
        <x:v>LOW_COLLISION_NO_SERVICE_SIGNAL</x:v>
      </x:c>
      <x:c r="N787" s="4" t="str">
        <x:v>NO_SERVICE_PROVIDER_SIGNAL_FOUND</x:v>
      </x:c>
      <x:c r="O787" s="4" t="str">
        <x:v>Two to four LLCs share a simple street address; no deterministic service-provider signal found.</x:v>
      </x:c>
      <x:c r="P787" s="4" t="str"/>
      <x:c r="Q787" s="4" t="str">
        <x:v>PRELIMINARY</x:v>
      </x:c>
      <x:c r="R787" s="4" t="str">
        <x:v>1</x:v>
      </x:c>
      <x:c r="S787" s="4" t="str">
        <x:v>12200 S 88TH AVE|PALOS PARK|IL|60464</x:v>
      </x:c>
      <x:c r="T787" s="4" t="str">
        <x:v>PARTIAL_MSA_COOK_AND_KENDALL_ONLY</x:v>
      </x:c>
      <x:c r="U787" s="4" t="str">
        <x:v>2026-08-28</x:v>
      </x:c>
      <x:c r="V787" s="4" t="str">
        <x:v>NOT_RUN</x:v>
      </x:c>
      <x:c r="W787" s="4" t="str">
        <x:v>NOT_MAIL_READY_POSTAL_VALIDATION_REQUIRED</x:v>
      </x:c>
    </x:row>
    <x:row r="788">
      <x:c r="A788" s="4" t="str">
        <x:v>12212 S 69TH|PALOS HTS|IL|60463</x:v>
      </x:c>
      <x:c r="B788" s="4" t="str">
        <x:v>12212 S 69TH CT</x:v>
      </x:c>
      <x:c r="C788" s="4" t="str">
        <x:v>PALOS HTS</x:v>
      </x:c>
      <x:c r="D788" s="4" t="str">
        <x:v>IL</x:v>
      </x:c>
      <x:c r="E788" s="4" t="str">
        <x:v>60463</x:v>
      </x:c>
      <x:c r="F788" s="4" t="str">
        <x:v>2</x:v>
      </x:c>
      <x:c r="G788" s="4" t="str">
        <x:v>2</x:v>
      </x:c>
      <x:c r="H788" s="4" t="str">
        <x:v>1</x:v>
      </x:c>
      <x:c r="I788" s="4" t="str">
        <x:v>Cook IL</x:v>
      </x:c>
      <x:c r="J788" s="4" t="str">
        <x:v>6449 LAKEWOOD LLC | 6454 LAKEWOOD LLC</x:v>
      </x:c>
      <x:c r="K788" s="4" t="str">
        <x:v>IL:Cook:11323290270000 | IL:Cook:11323300120000</x:v>
      </x:c>
      <x:c r="L788" s="4" t="str">
        <x:v>PASS_SERVICE_SCREEN</x:v>
      </x:c>
      <x:c r="M788" s="4" t="str">
        <x:v>LOW_COLLISION_NO_SERVICE_SIGNAL</x:v>
      </x:c>
      <x:c r="N788" s="4" t="str">
        <x:v>NO_SERVICE_PROVIDER_SIGNAL_FOUND</x:v>
      </x:c>
      <x:c r="O788" s="4" t="str">
        <x:v>Two to four LLCs share a simple street address; no deterministic service-provider signal found.</x:v>
      </x:c>
      <x:c r="P788" s="4" t="str"/>
      <x:c r="Q788" s="4" t="str">
        <x:v>PRELIMINARY</x:v>
      </x:c>
      <x:c r="R788" s="4" t="str">
        <x:v>1</x:v>
      </x:c>
      <x:c r="S788" s="4" t="str">
        <x:v>12212 S 69TH CT|PALOS HTS|IL|60463</x:v>
      </x:c>
      <x:c r="T788" s="4" t="str">
        <x:v>PARTIAL_MSA_COOK_AND_KENDALL_ONLY</x:v>
      </x:c>
      <x:c r="U788" s="4" t="str">
        <x:v>2026-08-28</x:v>
      </x:c>
      <x:c r="V788" s="4" t="str">
        <x:v>NOT_RUN</x:v>
      </x:c>
      <x:c r="W788" s="4" t="str">
        <x:v>NOT_MAIL_READY_POSTAL_VALIDATION_REQUIRED</x:v>
      </x:c>
    </x:row>
    <x:row r="789">
      <x:c r="A789" s="4" t="str">
        <x:v>1226 N CLEAVER|CHICAGO|IL|60642</x:v>
      </x:c>
      <x:c r="B789" s="4" t="str">
        <x:v>1226 N CLEAVER ST</x:v>
      </x:c>
      <x:c r="C789" s="4" t="str">
        <x:v>CHICAGO</x:v>
      </x:c>
      <x:c r="D789" s="4" t="str">
        <x:v>IL</x:v>
      </x:c>
      <x:c r="E789" s="4" t="str">
        <x:v>60642</x:v>
      </x:c>
      <x:c r="F789" s="4" t="str">
        <x:v>2</x:v>
      </x:c>
      <x:c r="G789" s="4" t="str">
        <x:v>2</x:v>
      </x:c>
      <x:c r="H789" s="4" t="str">
        <x:v>1</x:v>
      </x:c>
      <x:c r="I789" s="4" t="str">
        <x:v>Cook IL</x:v>
      </x:c>
      <x:c r="J789" s="4" t="str">
        <x:v>LA MANSION LLC | THE CLEAVER LLC</x:v>
      </x:c>
      <x:c r="K789" s="4" t="str">
        <x:v>IL:Cook:17051230300000 | IL:Cook:17051230310000</x:v>
      </x:c>
      <x:c r="L789" s="4" t="str">
        <x:v>PASS_SERVICE_SCREEN</x:v>
      </x:c>
      <x:c r="M789" s="4" t="str">
        <x:v>LOW_COLLISION_NO_SERVICE_SIGNAL</x:v>
      </x:c>
      <x:c r="N789" s="4" t="str">
        <x:v>NO_SERVICE_PROVIDER_SIGNAL_FOUND</x:v>
      </x:c>
      <x:c r="O789" s="4" t="str">
        <x:v>Two to four LLCs share a simple street address; no deterministic service-provider signal found.</x:v>
      </x:c>
      <x:c r="P789" s="4" t="str"/>
      <x:c r="Q789" s="4" t="str">
        <x:v>PRELIMINARY</x:v>
      </x:c>
      <x:c r="R789" s="4" t="str">
        <x:v>1</x:v>
      </x:c>
      <x:c r="S789" s="4" t="str">
        <x:v>1226 N CLEAVER ST|CHICAGO|IL|60642</x:v>
      </x:c>
      <x:c r="T789" s="4" t="str">
        <x:v>PARTIAL_MSA_COOK_AND_KENDALL_ONLY</x:v>
      </x:c>
      <x:c r="U789" s="4" t="str">
        <x:v>2026-08-28</x:v>
      </x:c>
      <x:c r="V789" s="4" t="str">
        <x:v>NOT_RUN</x:v>
      </x:c>
      <x:c r="W789" s="4" t="str">
        <x:v>NOT_MAIL_READY_POSTAL_VALIDATION_REQUIRED</x:v>
      </x:c>
    </x:row>
    <x:row r="790">
      <x:c r="A790" s="4" t="str">
        <x:v>1226 RED FOX CIR|SANDWICH|IL|60548</x:v>
      </x:c>
      <x:c r="B790" s="4" t="str">
        <x:v>1226 RED FOX CIR</x:v>
      </x:c>
      <x:c r="C790" s="4" t="str">
        <x:v>SANDWICH</x:v>
      </x:c>
      <x:c r="D790" s="4" t="str">
        <x:v>IL</x:v>
      </x:c>
      <x:c r="E790" s="4" t="str">
        <x:v>60548</x:v>
      </x:c>
      <x:c r="F790" s="4" t="str">
        <x:v>2</x:v>
      </x:c>
      <x:c r="G790" s="4" t="str">
        <x:v>2</x:v>
      </x:c>
      <x:c r="H790" s="4" t="str">
        <x:v>1</x:v>
      </x:c>
      <x:c r="I790" s="4" t="str">
        <x:v>Kendall IL</x:v>
      </x:c>
      <x:c r="J790" s="4" t="str">
        <x:v>ADB POST LLC | WYLE ENTERPRISES LLC</x:v>
      </x:c>
      <x:c r="K790" s="4" t="str">
        <x:v>IL:Kendall:04-16-176-010 | IL:Kendall:05-05-277-021</x:v>
      </x:c>
      <x:c r="L790" s="4" t="str">
        <x:v>PASS_SERVICE_SCREEN</x:v>
      </x:c>
      <x:c r="M790" s="4" t="str">
        <x:v>LOW_COLLISION_NO_SERVICE_SIGNAL</x:v>
      </x:c>
      <x:c r="N790" s="4" t="str">
        <x:v>NO_SERVICE_PROVIDER_SIGNAL_FOUND</x:v>
      </x:c>
      <x:c r="O790" s="4" t="str">
        <x:v>Two to four LLCs share a simple street address; no deterministic service-provider signal found.</x:v>
      </x:c>
      <x:c r="P790" s="4" t="str"/>
      <x:c r="Q790" s="4" t="str">
        <x:v>PRELIMINARY</x:v>
      </x:c>
      <x:c r="R790" s="4" t="str">
        <x:v>1</x:v>
      </x:c>
      <x:c r="S790" s="4" t="str">
        <x:v>1226 RED FOX CIR|SANDWICH|IL|60548</x:v>
      </x:c>
      <x:c r="T790" s="4" t="str">
        <x:v>PARTIAL_MSA_COOK_AND_KENDALL_ONLY</x:v>
      </x:c>
      <x:c r="U790" s="4" t="str">
        <x:v>2026-08-28</x:v>
      </x:c>
      <x:c r="V790" s="4" t="str">
        <x:v>NOT_RUN</x:v>
      </x:c>
      <x:c r="W790" s="4" t="str">
        <x:v>NOT_MAIL_READY_POSTAL_VALIDATION_REQUIRED</x:v>
      </x:c>
    </x:row>
    <x:row r="791">
      <x:c r="A791" s="4" t="str">
        <x:v>1228 W FARWELL|CHICAGO|IL|60626</x:v>
      </x:c>
      <x:c r="B791" s="4" t="str">
        <x:v>1228 W FARWELL</x:v>
      </x:c>
      <x:c r="C791" s="4" t="str">
        <x:v>CHICAGO</x:v>
      </x:c>
      <x:c r="D791" s="4" t="str">
        <x:v>IL</x:v>
      </x:c>
      <x:c r="E791" s="4" t="str">
        <x:v>60626</x:v>
      </x:c>
      <x:c r="F791" s="4" t="str">
        <x:v>2</x:v>
      </x:c>
      <x:c r="G791" s="4" t="str">
        <x:v>2</x:v>
      </x:c>
      <x:c r="H791" s="4" t="str">
        <x:v>1</x:v>
      </x:c>
      <x:c r="I791" s="4" t="str">
        <x:v>Cook IL</x:v>
      </x:c>
      <x:c r="J791" s="4" t="str">
        <x:v>TASSONE PROP LLC | TASSONE PROPERTIES LLC</x:v>
      </x:c>
      <x:c r="K791" s="4" t="str">
        <x:v>IL:Cook:25223120030000 | IL:Cook:29173070010000</x:v>
      </x:c>
      <x:c r="L791" s="4" t="str">
        <x:v>PASS_SERVICE_SCREEN</x:v>
      </x:c>
      <x:c r="M791" s="4" t="str">
        <x:v>LOW_COLLISION_NO_SERVICE_SIGNAL</x:v>
      </x:c>
      <x:c r="N791" s="4" t="str">
        <x:v>NO_SERVICE_PROVIDER_SIGNAL_FOUND</x:v>
      </x:c>
      <x:c r="O791" s="4" t="str">
        <x:v>Two to four LLCs share a simple street address; no deterministic service-provider signal found.</x:v>
      </x:c>
      <x:c r="P791" s="4" t="str"/>
      <x:c r="Q791" s="4" t="str">
        <x:v>PRELIMINARY</x:v>
      </x:c>
      <x:c r="R791" s="4" t="str">
        <x:v>1</x:v>
      </x:c>
      <x:c r="S791" s="4" t="str">
        <x:v>1228 W FARWELL|CHICAGO|IL|60626</x:v>
      </x:c>
      <x:c r="T791" s="4" t="str">
        <x:v>PARTIAL_MSA_COOK_AND_KENDALL_ONLY</x:v>
      </x:c>
      <x:c r="U791" s="4" t="str">
        <x:v>2026-08-28</x:v>
      </x:c>
      <x:c r="V791" s="4" t="str">
        <x:v>NOT_RUN</x:v>
      </x:c>
      <x:c r="W791" s="4" t="str">
        <x:v>NOT_MAIL_READY_POSTAL_VALIDATION_REQUIRED</x:v>
      </x:c>
    </x:row>
    <x:row r="792">
      <x:c r="A792" s="4" t="str">
        <x:v>1229 N NORTH BRANCH|CHICAGO|IL|60642</x:v>
      </x:c>
      <x:c r="B792" s="4" t="str">
        <x:v>1229 N NORTH BRANCH ST</x:v>
      </x:c>
      <x:c r="C792" s="4" t="str">
        <x:v>CHICAGO</x:v>
      </x:c>
      <x:c r="D792" s="4" t="str">
        <x:v>IL</x:v>
      </x:c>
      <x:c r="E792" s="4" t="str">
        <x:v>60642</x:v>
      </x:c>
      <x:c r="F792" s="4" t="str">
        <x:v>2</x:v>
      </x:c>
      <x:c r="G792" s="4" t="str">
        <x:v>2</x:v>
      </x:c>
      <x:c r="H792" s="4" t="str">
        <x:v>1</x:v>
      </x:c>
      <x:c r="I792" s="4" t="str">
        <x:v>Cook IL</x:v>
      </x:c>
      <x:c r="J792" s="4" t="str">
        <x:v>1666 W PRATT LLC | SW ALSIP LLC</x:v>
      </x:c>
      <x:c r="K792" s="4" t="str">
        <x:v>IL:Cook:11312260120000 | IL:Cook:24261010090000</x:v>
      </x:c>
      <x:c r="L792" s="4" t="str">
        <x:v>PASS_SERVICE_SCREEN</x:v>
      </x:c>
      <x:c r="M792" s="4" t="str">
        <x:v>LOW_COLLISION_NO_SERVICE_SIGNAL</x:v>
      </x:c>
      <x:c r="N792" s="4" t="str">
        <x:v>NO_SERVICE_PROVIDER_SIGNAL_FOUND</x:v>
      </x:c>
      <x:c r="O792" s="4" t="str">
        <x:v>Two to four LLCs share a simple street address; no deterministic service-provider signal found.</x:v>
      </x:c>
      <x:c r="P792" s="4" t="str"/>
      <x:c r="Q792" s="4" t="str">
        <x:v>PRELIMINARY</x:v>
      </x:c>
      <x:c r="R792" s="4" t="str">
        <x:v>1</x:v>
      </x:c>
      <x:c r="S792" s="4" t="str">
        <x:v>1229 N NORTH BRANCH ST|CHICAGO|IL|60642</x:v>
      </x:c>
      <x:c r="T792" s="4" t="str">
        <x:v>PARTIAL_MSA_COOK_AND_KENDALL_ONLY</x:v>
      </x:c>
      <x:c r="U792" s="4" t="str">
        <x:v>2026-08-28</x:v>
      </x:c>
      <x:c r="V792" s="4" t="str">
        <x:v>NOT_RUN</x:v>
      </x:c>
      <x:c r="W792" s="4" t="str">
        <x:v>NOT_MAIL_READY_POSTAL_VALIDATION_REQUIRED</x:v>
      </x:c>
    </x:row>
    <x:row r="793">
      <x:c r="A793" s="4" t="str">
        <x:v>1233 WALDEN|DEERFIELD|IL|60015</x:v>
      </x:c>
      <x:c r="B793" s="4" t="str">
        <x:v>1233 WALDEN LANE</x:v>
      </x:c>
      <x:c r="C793" s="4" t="str">
        <x:v>DEERFIELD</x:v>
      </x:c>
      <x:c r="D793" s="4" t="str">
        <x:v>IL</x:v>
      </x:c>
      <x:c r="E793" s="4" t="str">
        <x:v>60015</x:v>
      </x:c>
      <x:c r="F793" s="4" t="str">
        <x:v>2</x:v>
      </x:c>
      <x:c r="G793" s="4" t="str">
        <x:v>2</x:v>
      </x:c>
      <x:c r="H793" s="4" t="str">
        <x:v>1</x:v>
      </x:c>
      <x:c r="I793" s="4" t="str">
        <x:v>Cook IL</x:v>
      </x:c>
      <x:c r="J793" s="4" t="str">
        <x:v>JJL HOLDINGS LLC | JJL HOLDINHGS LLC</x:v>
      </x:c>
      <x:c r="K793" s="4" t="str">
        <x:v>IL:Cook:31014180270000 | IL:Cook:31014180280000</x:v>
      </x:c>
      <x:c r="L793" s="4" t="str">
        <x:v>PASS_SERVICE_SCREEN</x:v>
      </x:c>
      <x:c r="M793" s="4" t="str">
        <x:v>LOW_COLLISION_NO_SERVICE_SIGNAL</x:v>
      </x:c>
      <x:c r="N793" s="4" t="str">
        <x:v>NO_SERVICE_PROVIDER_SIGNAL_FOUND</x:v>
      </x:c>
      <x:c r="O793" s="4" t="str">
        <x:v>Two to four LLCs share a simple street address; no deterministic service-provider signal found.</x:v>
      </x:c>
      <x:c r="P793" s="4" t="str"/>
      <x:c r="Q793" s="4" t="str">
        <x:v>PRELIMINARY</x:v>
      </x:c>
      <x:c r="R793" s="4" t="str">
        <x:v>1</x:v>
      </x:c>
      <x:c r="S793" s="4" t="str">
        <x:v>1233 WALDEN LN|DEERFIELD|IL|60015</x:v>
      </x:c>
      <x:c r="T793" s="4" t="str">
        <x:v>PARTIAL_MSA_COOK_AND_KENDALL_ONLY</x:v>
      </x:c>
      <x:c r="U793" s="4" t="str">
        <x:v>2026-08-28</x:v>
      </x:c>
      <x:c r="V793" s="4" t="str">
        <x:v>NOT_RUN</x:v>
      </x:c>
      <x:c r="W793" s="4" t="str">
        <x:v>NOT_MAIL_READY_POSTAL_VALIDATION_REQUIRED</x:v>
      </x:c>
    </x:row>
    <x:row r="794">
      <x:c r="A794" s="4" t="str">
        <x:v>1234 N HALSTEAD|CHICAGO|IL|60642</x:v>
      </x:c>
      <x:c r="B794" s="4" t="str">
        <x:v>1234 N HALSTEAD</x:v>
      </x:c>
      <x:c r="C794" s="4" t="str">
        <x:v>CHICAGO</x:v>
      </x:c>
      <x:c r="D794" s="4" t="str">
        <x:v>IL</x:v>
      </x:c>
      <x:c r="E794" s="4" t="str">
        <x:v>60642</x:v>
      </x:c>
      <x:c r="F794" s="4" t="str">
        <x:v>2</x:v>
      </x:c>
      <x:c r="G794" s="4" t="str">
        <x:v>5</x:v>
      </x:c>
      <x:c r="H794" s="4" t="str">
        <x:v>1</x:v>
      </x:c>
      <x:c r="I794" s="4" t="str">
        <x:v>Cook IL</x:v>
      </x:c>
      <x:c r="J794" s="4" t="str">
        <x:v>LEWRANCE ASHLAND LLC | OAK &amp; TEMPUS LLC</x:v>
      </x:c>
      <x:c r="K794" s="4" t="str">
        <x:v>IL:Cook:14083150260000 | IL:Cook:17044200030000 | IL:Cook:17044200070000 | IL:Cook:17044200080000 | IL:Cook:17044200250000</x:v>
      </x:c>
      <x:c r="L794" s="4" t="str">
        <x:v>PASS_SERVICE_SCREEN</x:v>
      </x:c>
      <x:c r="M794" s="4" t="str">
        <x:v>LOW_COLLISION_NO_SERVICE_SIGNAL</x:v>
      </x:c>
      <x:c r="N794" s="4" t="str">
        <x:v>NO_SERVICE_PROVIDER_SIGNAL_FOUND</x:v>
      </x:c>
      <x:c r="O794" s="4" t="str">
        <x:v>Two to four LLCs share a simple street address; no deterministic service-provider signal found.</x:v>
      </x:c>
      <x:c r="P794" s="4" t="str"/>
      <x:c r="Q794" s="4" t="str">
        <x:v>PRELIMINARY</x:v>
      </x:c>
      <x:c r="R794" s="4" t="str">
        <x:v>1</x:v>
      </x:c>
      <x:c r="S794" s="4" t="str">
        <x:v>1234 N HALSTEAD|CHICAGO|IL|60642</x:v>
      </x:c>
      <x:c r="T794" s="4" t="str">
        <x:v>PARTIAL_MSA_COOK_AND_KENDALL_ONLY</x:v>
      </x:c>
      <x:c r="U794" s="4" t="str">
        <x:v>2026-08-28</x:v>
      </x:c>
      <x:c r="V794" s="4" t="str">
        <x:v>NOT_RUN</x:v>
      </x:c>
      <x:c r="W794" s="4" t="str">
        <x:v>NOT_MAIL_READY_POSTAL_VALIDATION_REQUIRED</x:v>
      </x:c>
    </x:row>
    <x:row r="795">
      <x:c r="A795" s="4" t="str">
        <x:v>1239 N NOBLE|CHICAGO|IL|60642</x:v>
      </x:c>
      <x:c r="B795" s="4" t="str">
        <x:v>1239 N NOBLE ST</x:v>
      </x:c>
      <x:c r="C795" s="4" t="str">
        <x:v>CHICAGO</x:v>
      </x:c>
      <x:c r="D795" s="4" t="str">
        <x:v>IL</x:v>
      </x:c>
      <x:c r="E795" s="4" t="str">
        <x:v>60642</x:v>
      </x:c>
      <x:c r="F795" s="4" t="str">
        <x:v>2</x:v>
      </x:c>
      <x:c r="G795" s="4" t="str">
        <x:v>2</x:v>
      </x:c>
      <x:c r="H795" s="4" t="str">
        <x:v>1</x:v>
      </x:c>
      <x:c r="I795" s="4" t="str">
        <x:v>Cook IL</x:v>
      </x:c>
      <x:c r="J795" s="4" t="str">
        <x:v>2200 CHICAGO LLC | 3450 WAVELAND LLC</x:v>
      </x:c>
      <x:c r="K795" s="4" t="str">
        <x:v>IL:Cook:13232190190000 | IL:Cook:17063290360000</x:v>
      </x:c>
      <x:c r="L795" s="4" t="str">
        <x:v>PASS_SERVICE_SCREEN</x:v>
      </x:c>
      <x:c r="M795" s="4" t="str">
        <x:v>LOW_COLLISION_NO_SERVICE_SIGNAL</x:v>
      </x:c>
      <x:c r="N795" s="4" t="str">
        <x:v>NO_SERVICE_PROVIDER_SIGNAL_FOUND</x:v>
      </x:c>
      <x:c r="O795" s="4" t="str">
        <x:v>Two to four LLCs share a simple street address; no deterministic service-provider signal found.</x:v>
      </x:c>
      <x:c r="P795" s="4" t="str"/>
      <x:c r="Q795" s="4" t="str">
        <x:v>PRELIMINARY</x:v>
      </x:c>
      <x:c r="R795" s="4" t="str">
        <x:v>1</x:v>
      </x:c>
      <x:c r="S795" s="4" t="str">
        <x:v>1239 N NOBLE ST|CHICAGO|IL|60642</x:v>
      </x:c>
      <x:c r="T795" s="4" t="str">
        <x:v>PARTIAL_MSA_COOK_AND_KENDALL_ONLY</x:v>
      </x:c>
      <x:c r="U795" s="4" t="str">
        <x:v>2026-08-28</x:v>
      </x:c>
      <x:c r="V795" s="4" t="str">
        <x:v>NOT_RUN</x:v>
      </x:c>
      <x:c r="W795" s="4" t="str">
        <x:v>NOT_MAIL_READY_POSTAL_VALIDATION_REQUIRED</x:v>
      </x:c>
    </x:row>
    <x:row r="796">
      <x:c r="A796" s="4" t="str">
        <x:v>12396 WORLD TRADE DR11|SAN DIEGO|CA|92128</x:v>
      </x:c>
      <x:c r="B796" s="4" t="str">
        <x:v>12396 WORLD TRADE DR11</x:v>
      </x:c>
      <x:c r="C796" s="4" t="str">
        <x:v>SAN DIEGO</x:v>
      </x:c>
      <x:c r="D796" s="4" t="str">
        <x:v>CA</x:v>
      </x:c>
      <x:c r="E796" s="4" t="str">
        <x:v>92128</x:v>
      </x:c>
      <x:c r="F796" s="4" t="str">
        <x:v>2</x:v>
      </x:c>
      <x:c r="G796" s="4" t="str">
        <x:v>2</x:v>
      </x:c>
      <x:c r="H796" s="4" t="str">
        <x:v>1</x:v>
      </x:c>
      <x:c r="I796" s="4" t="str">
        <x:v>Cook IL</x:v>
      </x:c>
      <x:c r="J796" s="4" t="str">
        <x:v>2014 1 REO LLC | NSCM 2018 4 LLC</x:v>
      </x:c>
      <x:c r="K796" s="4" t="str">
        <x:v>IL:Cook:25271160140000 | IL:Cook:29014060250000</x:v>
      </x:c>
      <x:c r="L796" s="4" t="str">
        <x:v>PASS_SERVICE_SCREEN</x:v>
      </x:c>
      <x:c r="M796" s="4" t="str">
        <x:v>LOW_COLLISION_NO_SERVICE_SIGNAL</x:v>
      </x:c>
      <x:c r="N796" s="4" t="str">
        <x:v>NO_SERVICE_PROVIDER_SIGNAL_FOUND</x:v>
      </x:c>
      <x:c r="O796" s="4" t="str">
        <x:v>Two to four LLCs share a simple street address; no deterministic service-provider signal found.</x:v>
      </x:c>
      <x:c r="P796" s="4" t="str"/>
      <x:c r="Q796" s="4" t="str">
        <x:v>PRELIMINARY</x:v>
      </x:c>
      <x:c r="R796" s="4" t="str">
        <x:v>1</x:v>
      </x:c>
      <x:c r="S796" s="4" t="str">
        <x:v>12396 WORLD TRADE DR11|SAN DIEGO|CA|92128</x:v>
      </x:c>
      <x:c r="T796" s="4" t="str">
        <x:v>PARTIAL_MSA_COOK_AND_KENDALL_ONLY</x:v>
      </x:c>
      <x:c r="U796" s="4" t="str">
        <x:v>2026-08-28</x:v>
      </x:c>
      <x:c r="V796" s="4" t="str">
        <x:v>NOT_RUN</x:v>
      </x:c>
      <x:c r="W796" s="4" t="str">
        <x:v>NOT_MAIL_READY_POSTAL_VALIDATION_REQUIRED</x:v>
      </x:c>
    </x:row>
    <x:row r="797">
      <x:c r="A797" s="4" t="str">
        <x:v>1240 MEADOW|NORTHBROOK|IL|60062</x:v>
      </x:c>
      <x:c r="B797" s="4" t="str">
        <x:v>1240 MEADOW ROAD</x:v>
      </x:c>
      <x:c r="C797" s="4" t="str">
        <x:v>NORTHBROOK</x:v>
      </x:c>
      <x:c r="D797" s="4" t="str">
        <x:v>IL</x:v>
      </x:c>
      <x:c r="E797" s="4" t="str">
        <x:v>60062</x:v>
      </x:c>
      <x:c r="F797" s="4" t="str">
        <x:v>2</x:v>
      </x:c>
      <x:c r="G797" s="4" t="str">
        <x:v>2</x:v>
      </x:c>
      <x:c r="H797" s="4" t="str">
        <x:v>1</x:v>
      </x:c>
      <x:c r="I797" s="4" t="str">
        <x:v>Cook IL</x:v>
      </x:c>
      <x:c r="J797" s="4" t="str">
        <x:v>1621 31 E 74TH ST LLC | 7550 S KINGSTON LLC</x:v>
      </x:c>
      <x:c r="K797" s="4" t="str">
        <x:v>IL:Cook:20251310360000 | IL:Cook:21303020160000</x:v>
      </x:c>
      <x:c r="L797" s="4" t="str">
        <x:v>PASS_SERVICE_SCREEN</x:v>
      </x:c>
      <x:c r="M797" s="4" t="str">
        <x:v>LOW_COLLISION_NO_SERVICE_SIGNAL</x:v>
      </x:c>
      <x:c r="N797" s="4" t="str">
        <x:v>NO_SERVICE_PROVIDER_SIGNAL_FOUND</x:v>
      </x:c>
      <x:c r="O797" s="4" t="str">
        <x:v>Two to four LLCs share a simple street address; no deterministic service-provider signal found.</x:v>
      </x:c>
      <x:c r="P797" s="4" t="str"/>
      <x:c r="Q797" s="4" t="str">
        <x:v>PRELIMINARY</x:v>
      </x:c>
      <x:c r="R797" s="4" t="str">
        <x:v>1</x:v>
      </x:c>
      <x:c r="S797" s="4" t="str">
        <x:v>1240 MEADOW RD|NORTHBROOK|IL|60062</x:v>
      </x:c>
      <x:c r="T797" s="4" t="str">
        <x:v>PARTIAL_MSA_COOK_AND_KENDALL_ONLY</x:v>
      </x:c>
      <x:c r="U797" s="4" t="str">
        <x:v>2026-08-28</x:v>
      </x:c>
      <x:c r="V797" s="4" t="str">
        <x:v>NOT_RUN</x:v>
      </x:c>
      <x:c r="W797" s="4" t="str">
        <x:v>NOT_MAIL_READY_POSTAL_VALIDATION_REQUIRED</x:v>
      </x:c>
    </x:row>
    <x:row r="798">
      <x:c r="A798" s="4" t="str">
        <x:v>1245 S MICHIGAN AVE188|CHICAGO|IL|60605</x:v>
      </x:c>
      <x:c r="B798" s="4" t="str">
        <x:v>1245 S MICHIGAN AVE188</x:v>
      </x:c>
      <x:c r="C798" s="4" t="str">
        <x:v>CHICAGO</x:v>
      </x:c>
      <x:c r="D798" s="4" t="str">
        <x:v>IL</x:v>
      </x:c>
      <x:c r="E798" s="4" t="str">
        <x:v>60605</x:v>
      </x:c>
      <x:c r="F798" s="4" t="str">
        <x:v>2</x:v>
      </x:c>
      <x:c r="G798" s="4" t="str">
        <x:v>2</x:v>
      </x:c>
      <x:c r="H798" s="4" t="str">
        <x:v>1</x:v>
      </x:c>
      <x:c r="I798" s="4" t="str">
        <x:v>Cook IL</x:v>
      </x:c>
      <x:c r="J798" s="4" t="str">
        <x:v>Z &amp; Y PROPERTIES LLC | Z&amp;Y PROPRETIES LLC</x:v>
      </x:c>
      <x:c r="K798" s="4" t="str">
        <x:v>IL:Cook:20312050160000 | IL:Cook:20312280220000</x:v>
      </x:c>
      <x:c r="L798" s="4" t="str">
        <x:v>PASS_SERVICE_SCREEN</x:v>
      </x:c>
      <x:c r="M798" s="4" t="str">
        <x:v>LOW_COLLISION_NO_SERVICE_SIGNAL</x:v>
      </x:c>
      <x:c r="N798" s="4" t="str">
        <x:v>NO_SERVICE_PROVIDER_SIGNAL_FOUND</x:v>
      </x:c>
      <x:c r="O798" s="4" t="str">
        <x:v>Two to four LLCs share a simple street address; no deterministic service-provider signal found.</x:v>
      </x:c>
      <x:c r="P798" s="4" t="str"/>
      <x:c r="Q798" s="4" t="str">
        <x:v>PRELIMINARY</x:v>
      </x:c>
      <x:c r="R798" s="4" t="str">
        <x:v>1</x:v>
      </x:c>
      <x:c r="S798" s="4" t="str">
        <x:v>1245 S MICHIGAN AVE188|CHICAGO|IL|60605</x:v>
      </x:c>
      <x:c r="T798" s="4" t="str">
        <x:v>PARTIAL_MSA_COOK_AND_KENDALL_ONLY</x:v>
      </x:c>
      <x:c r="U798" s="4" t="str">
        <x:v>2026-08-28</x:v>
      </x:c>
      <x:c r="V798" s="4" t="str">
        <x:v>NOT_RUN</x:v>
      </x:c>
      <x:c r="W798" s="4" t="str">
        <x:v>NOT_MAIL_READY_POSTAL_VALIDATION_REQUIRED</x:v>
      </x:c>
    </x:row>
    <x:row r="799">
      <x:c r="A799" s="4" t="str">
        <x:v>1245 S MICHIGAN|CHICAGO|IL|60605</x:v>
      </x:c>
      <x:c r="B799" s="4" t="str">
        <x:v>1245 S MICHIGAN</x:v>
      </x:c>
      <x:c r="C799" s="4" t="str">
        <x:v>CHICAGO</x:v>
      </x:c>
      <x:c r="D799" s="4" t="str">
        <x:v>IL</x:v>
      </x:c>
      <x:c r="E799" s="4" t="str">
        <x:v>60605</x:v>
      </x:c>
      <x:c r="F799" s="4" t="str">
        <x:v>2</x:v>
      </x:c>
      <x:c r="G799" s="4" t="str">
        <x:v>6</x:v>
      </x:c>
      <x:c r="H799" s="4" t="str">
        <x:v>1</x:v>
      </x:c>
      <x:c r="I799" s="4" t="str">
        <x:v>Cook IL</x:v>
      </x:c>
      <x:c r="J799" s="4" t="str">
        <x:v>ASCOTT LLC | EVOKE VENTURES GROUP LLC</x:v>
      </x:c>
      <x:c r="K799" s="4" t="str">
        <x:v>IL:Cook:20031120150000 | IL:Cook:32193040160000 | IL:Cook:32193040170000 | IL:Cook:32193040200000 | IL:Cook:32193040210000 | IL:Cook:32193040220000</x:v>
      </x:c>
      <x:c r="L799" s="4" t="str">
        <x:v>PASS_SERVICE_SCREEN</x:v>
      </x:c>
      <x:c r="M799" s="4" t="str">
        <x:v>LOW_COLLISION_NO_SERVICE_SIGNAL</x:v>
      </x:c>
      <x:c r="N799" s="4" t="str">
        <x:v>NO_SERVICE_PROVIDER_SIGNAL_FOUND</x:v>
      </x:c>
      <x:c r="O799" s="4" t="str">
        <x:v>Two to four LLCs share a simple street address; no deterministic service-provider signal found.</x:v>
      </x:c>
      <x:c r="P799" s="4" t="str"/>
      <x:c r="Q799" s="4" t="str">
        <x:v>PRELIMINARY</x:v>
      </x:c>
      <x:c r="R799" s="4" t="str">
        <x:v>1</x:v>
      </x:c>
      <x:c r="S799" s="4" t="str">
        <x:v>1245 S MICHIGAN|CHICAGO|IL|60605</x:v>
      </x:c>
      <x:c r="T799" s="4" t="str">
        <x:v>PARTIAL_MSA_COOK_AND_KENDALL_ONLY</x:v>
      </x:c>
      <x:c r="U799" s="4" t="str">
        <x:v>2026-08-28</x:v>
      </x:c>
      <x:c r="V799" s="4" t="str">
        <x:v>NOT_RUN</x:v>
      </x:c>
      <x:c r="W799" s="4" t="str">
        <x:v>NOT_MAIL_READY_POSTAL_VALIDATION_REQUIRED</x:v>
      </x:c>
    </x:row>
    <x:row r="800">
      <x:c r="A800" s="4" t="str">
        <x:v>1249 CEDARWOOD|GLENVIEW|IL|60025</x:v>
      </x:c>
      <x:c r="B800" s="4" t="str">
        <x:v>1249 CEDARWOOD LANE</x:v>
      </x:c>
      <x:c r="C800" s="4" t="str">
        <x:v>GLENVIEW</x:v>
      </x:c>
      <x:c r="D800" s="4" t="str">
        <x:v>IL</x:v>
      </x:c>
      <x:c r="E800" s="4" t="str">
        <x:v>60025</x:v>
      </x:c>
      <x:c r="F800" s="4" t="str">
        <x:v>2</x:v>
      </x:c>
      <x:c r="G800" s="4" t="str">
        <x:v>3</x:v>
      </x:c>
      <x:c r="H800" s="4" t="str">
        <x:v>1</x:v>
      </x:c>
      <x:c r="I800" s="4" t="str">
        <x:v>Cook IL</x:v>
      </x:c>
      <x:c r="J800" s="4" t="str">
        <x:v>221 W PROSPECT LLC | 221 WEST PROSPECT LLC</x:v>
      </x:c>
      <x:c r="K800" s="4" t="str">
        <x:v>IL:Cook:08121120010000 | IL:Cook:08121120020000 | IL:Cook:08121120030000</x:v>
      </x:c>
      <x:c r="L800" s="4" t="str">
        <x:v>PASS_SERVICE_SCREEN</x:v>
      </x:c>
      <x:c r="M800" s="4" t="str">
        <x:v>LOW_COLLISION_NO_SERVICE_SIGNAL</x:v>
      </x:c>
      <x:c r="N800" s="4" t="str">
        <x:v>NO_SERVICE_PROVIDER_SIGNAL_FOUND</x:v>
      </x:c>
      <x:c r="O800" s="4" t="str">
        <x:v>Two to four LLCs share a simple street address; no deterministic service-provider signal found.</x:v>
      </x:c>
      <x:c r="P800" s="4" t="str"/>
      <x:c r="Q800" s="4" t="str">
        <x:v>PRELIMINARY</x:v>
      </x:c>
      <x:c r="R800" s="4" t="str">
        <x:v>1</x:v>
      </x:c>
      <x:c r="S800" s="4" t="str">
        <x:v>1249 CEDARWOOD LN|GLENVIEW|IL|60025</x:v>
      </x:c>
      <x:c r="T800" s="4" t="str">
        <x:v>PARTIAL_MSA_COOK_AND_KENDALL_ONLY</x:v>
      </x:c>
      <x:c r="U800" s="4" t="str">
        <x:v>2026-08-28</x:v>
      </x:c>
      <x:c r="V800" s="4" t="str">
        <x:v>NOT_RUN</x:v>
      </x:c>
      <x:c r="W800" s="4" t="str">
        <x:v>NOT_MAIL_READY_POSTAL_VALIDATION_REQUIRED</x:v>
      </x:c>
    </x:row>
    <x:row r="801">
      <x:c r="A801" s="4" t="str">
        <x:v>125 COMMONS|CHADDS FORD|PA|19317</x:v>
      </x:c>
      <x:c r="B801" s="4" t="str">
        <x:v>125 COMMONS COURT</x:v>
      </x:c>
      <x:c r="C801" s="4" t="str">
        <x:v>CHADDS FORD</x:v>
      </x:c>
      <x:c r="D801" s="4" t="str">
        <x:v>PA</x:v>
      </x:c>
      <x:c r="E801" s="4" t="str">
        <x:v>19317</x:v>
      </x:c>
      <x:c r="F801" s="4" t="str">
        <x:v>2</x:v>
      </x:c>
      <x:c r="G801" s="4" t="str">
        <x:v>3</x:v>
      </x:c>
      <x:c r="H801" s="4" t="str">
        <x:v>1</x:v>
      </x:c>
      <x:c r="I801" s="4" t="str">
        <x:v>Cook IL</x:v>
      </x:c>
      <x:c r="J801" s="4" t="str">
        <x:v>HASS HOLDINGS LLC | RRM HOLDINGS LLC</x:v>
      </x:c>
      <x:c r="K801" s="4" t="str">
        <x:v>IL:Cook:20193330130000 | IL:Cook:20282230210000 | IL:Cook:25044130060000</x:v>
      </x:c>
      <x:c r="L801" s="4" t="str">
        <x:v>PASS_SERVICE_SCREEN</x:v>
      </x:c>
      <x:c r="M801" s="4" t="str">
        <x:v>LOW_COLLISION_NO_SERVICE_SIGNAL</x:v>
      </x:c>
      <x:c r="N801" s="4" t="str">
        <x:v>NO_SERVICE_PROVIDER_SIGNAL_FOUND</x:v>
      </x:c>
      <x:c r="O801" s="4" t="str">
        <x:v>Two to four LLCs share a simple street address; no deterministic service-provider signal found.</x:v>
      </x:c>
      <x:c r="P801" s="4" t="str"/>
      <x:c r="Q801" s="4" t="str">
        <x:v>PRELIMINARY</x:v>
      </x:c>
      <x:c r="R801" s="4" t="str">
        <x:v>1</x:v>
      </x:c>
      <x:c r="S801" s="4" t="str">
        <x:v>125 COMMONS COURT|CHADDS FORD|PA|19317</x:v>
      </x:c>
      <x:c r="T801" s="4" t="str">
        <x:v>PARTIAL_MSA_COOK_AND_KENDALL_ONLY</x:v>
      </x:c>
      <x:c r="U801" s="4" t="str">
        <x:v>2026-08-28</x:v>
      </x:c>
      <x:c r="V801" s="4" t="str">
        <x:v>NOT_RUN</x:v>
      </x:c>
      <x:c r="W801" s="4" t="str">
        <x:v>NOT_MAIL_READY_POSTAL_VALIDATION_REQUIRED</x:v>
      </x:c>
    </x:row>
    <x:row r="802">
      <x:c r="A802" s="4" t="str">
        <x:v>125 E OAKTON|DES PLAINES|IL|60018</x:v>
      </x:c>
      <x:c r="B802" s="4" t="str">
        <x:v>125 E OAKTON ST</x:v>
      </x:c>
      <x:c r="C802" s="4" t="str">
        <x:v>DES PLAINES</x:v>
      </x:c>
      <x:c r="D802" s="4" t="str">
        <x:v>IL</x:v>
      </x:c>
      <x:c r="E802" s="4" t="str">
        <x:v>60018</x:v>
      </x:c>
      <x:c r="F802" s="4" t="str">
        <x:v>2</x:v>
      </x:c>
      <x:c r="G802" s="4" t="str">
        <x:v>3</x:v>
      </x:c>
      <x:c r="H802" s="4" t="str">
        <x:v>1</x:v>
      </x:c>
      <x:c r="I802" s="4" t="str">
        <x:v>Cook IL</x:v>
      </x:c>
      <x:c r="J802" s="4" t="str">
        <x:v>125 OAKTON LLC | SOUTH STORE LLC</x:v>
      </x:c>
      <x:c r="K802" s="4" t="str">
        <x:v>IL:Cook:09301000160000 | IL:Cook:24124080240000 | IL:Cook:24124080250000</x:v>
      </x:c>
      <x:c r="L802" s="4" t="str">
        <x:v>PASS_SERVICE_SCREEN</x:v>
      </x:c>
      <x:c r="M802" s="4" t="str">
        <x:v>LOW_COLLISION_NO_SERVICE_SIGNAL</x:v>
      </x:c>
      <x:c r="N802" s="4" t="str">
        <x:v>NO_SERVICE_PROVIDER_SIGNAL_FOUND</x:v>
      </x:c>
      <x:c r="O802" s="4" t="str">
        <x:v>Two to four LLCs share a simple street address; no deterministic service-provider signal found.</x:v>
      </x:c>
      <x:c r="P802" s="4" t="str"/>
      <x:c r="Q802" s="4" t="str">
        <x:v>PRELIMINARY</x:v>
      </x:c>
      <x:c r="R802" s="4" t="str">
        <x:v>1</x:v>
      </x:c>
      <x:c r="S802" s="4" t="str">
        <x:v>125 E OAKTON ST|DES PLAINES|IL|60018</x:v>
      </x:c>
      <x:c r="T802" s="4" t="str">
        <x:v>PARTIAL_MSA_COOK_AND_KENDALL_ONLY</x:v>
      </x:c>
      <x:c r="U802" s="4" t="str">
        <x:v>2026-08-28</x:v>
      </x:c>
      <x:c r="V802" s="4" t="str">
        <x:v>NOT_RUN</x:v>
      </x:c>
      <x:c r="W802" s="4" t="str">
        <x:v>NOT_MAIL_READY_POSTAL_VALIDATION_REQUIRED</x:v>
      </x:c>
    </x:row>
    <x:row r="803">
      <x:c r="A803" s="4" t="str">
        <x:v>1250 BANK|SCHAUMBURG|IL|60173</x:v>
      </x:c>
      <x:c r="B803" s="4" t="str">
        <x:v>1250 BANK DRIVE</x:v>
      </x:c>
      <x:c r="C803" s="4" t="str">
        <x:v>SCHAUMBURG</x:v>
      </x:c>
      <x:c r="D803" s="4" t="str">
        <x:v>IL</x:v>
      </x:c>
      <x:c r="E803" s="4" t="str">
        <x:v>60173</x:v>
      </x:c>
      <x:c r="F803" s="4" t="str">
        <x:v>2</x:v>
      </x:c>
      <x:c r="G803" s="4" t="str">
        <x:v>2</x:v>
      </x:c>
      <x:c r="H803" s="4" t="str">
        <x:v>1</x:v>
      </x:c>
      <x:c r="I803" s="4" t="str">
        <x:v>Cook IL</x:v>
      </x:c>
      <x:c r="J803" s="4" t="str">
        <x:v>GG INVEST PARTNERS LLC | SYNDOXIE PROP LLC</x:v>
      </x:c>
      <x:c r="K803" s="4" t="str">
        <x:v>IL:Cook:01022030020000 | IL:Cook:07134000190000</x:v>
      </x:c>
      <x:c r="L803" s="4" t="str">
        <x:v>PASS_SERVICE_SCREEN</x:v>
      </x:c>
      <x:c r="M803" s="4" t="str">
        <x:v>LOW_COLLISION_NO_SERVICE_SIGNAL</x:v>
      </x:c>
      <x:c r="N803" s="4" t="str">
        <x:v>NO_SERVICE_PROVIDER_SIGNAL_FOUND</x:v>
      </x:c>
      <x:c r="O803" s="4" t="str">
        <x:v>Two to four LLCs share a simple street address; no deterministic service-provider signal found.</x:v>
      </x:c>
      <x:c r="P803" s="4" t="str"/>
      <x:c r="Q803" s="4" t="str">
        <x:v>PRELIMINARY</x:v>
      </x:c>
      <x:c r="R803" s="4" t="str">
        <x:v>1</x:v>
      </x:c>
      <x:c r="S803" s="4" t="str">
        <x:v>1250 BANK DR|SCHAUMBURG|IL|60173</x:v>
      </x:c>
      <x:c r="T803" s="4" t="str">
        <x:v>PARTIAL_MSA_COOK_AND_KENDALL_ONLY</x:v>
      </x:c>
      <x:c r="U803" s="4" t="str">
        <x:v>2026-08-28</x:v>
      </x:c>
      <x:c r="V803" s="4" t="str">
        <x:v>NOT_RUN</x:v>
      </x:c>
      <x:c r="W803" s="4" t="str">
        <x:v>NOT_MAIL_READY_POSTAL_VALIDATION_REQUIRED</x:v>
      </x:c>
    </x:row>
    <x:row r="804">
      <x:c r="A804" s="4" t="str">
        <x:v>1250 W DIVISION|CHICAGO|IL|60642</x:v>
      </x:c>
      <x:c r="B804" s="4" t="str">
        <x:v>1250 W DIVISION ST</x:v>
      </x:c>
      <x:c r="C804" s="4" t="str">
        <x:v>CHICAGO</x:v>
      </x:c>
      <x:c r="D804" s="4" t="str">
        <x:v>IL</x:v>
      </x:c>
      <x:c r="E804" s="4" t="str">
        <x:v>60642</x:v>
      </x:c>
      <x:c r="F804" s="4" t="str">
        <x:v>2</x:v>
      </x:c>
      <x:c r="G804" s="4" t="str">
        <x:v>4</x:v>
      </x:c>
      <x:c r="H804" s="4" t="str">
        <x:v>1</x:v>
      </x:c>
      <x:c r="I804" s="4" t="str">
        <x:v>Cook IL</x:v>
      </x:c>
      <x:c r="J804" s="4" t="str">
        <x:v>1111 DIVISION LLC | 1301 ELSTON LLC</x:v>
      </x:c>
      <x:c r="K804" s="4" t="str">
        <x:v>IL:Cook:17051210030000 | IL:Cook:17051210040000 | IL:Cook:17051210080000 | IL:Cook:17054000190000</x:v>
      </x:c>
      <x:c r="L804" s="4" t="str">
        <x:v>PASS_SERVICE_SCREEN</x:v>
      </x:c>
      <x:c r="M804" s="4" t="str">
        <x:v>LOW_COLLISION_NO_SERVICE_SIGNAL</x:v>
      </x:c>
      <x:c r="N804" s="4" t="str">
        <x:v>NO_SERVICE_PROVIDER_SIGNAL_FOUND</x:v>
      </x:c>
      <x:c r="O804" s="4" t="str">
        <x:v>Two to four LLCs share a simple street address; no deterministic service-provider signal found.</x:v>
      </x:c>
      <x:c r="P804" s="4" t="str"/>
      <x:c r="Q804" s="4" t="str">
        <x:v>PRELIMINARY</x:v>
      </x:c>
      <x:c r="R804" s="4" t="str">
        <x:v>1</x:v>
      </x:c>
      <x:c r="S804" s="4" t="str">
        <x:v>1250 W DIVISION ST|CHICAGO|IL|60642</x:v>
      </x:c>
      <x:c r="T804" s="4" t="str">
        <x:v>PARTIAL_MSA_COOK_AND_KENDALL_ONLY</x:v>
      </x:c>
      <x:c r="U804" s="4" t="str">
        <x:v>2026-08-28</x:v>
      </x:c>
      <x:c r="V804" s="4" t="str">
        <x:v>NOT_RUN</x:v>
      </x:c>
      <x:c r="W804" s="4" t="str">
        <x:v>NOT_MAIL_READY_POSTAL_VALIDATION_REQUIRED</x:v>
      </x:c>
    </x:row>
    <x:row r="805">
      <x:c r="A805" s="4" t="str">
        <x:v>12570 DERBY|LEMONT|IL|60439</x:v>
      </x:c>
      <x:c r="B805" s="4" t="str">
        <x:v>12570 DERBY ROAD</x:v>
      </x:c>
      <x:c r="C805" s="4" t="str">
        <x:v>LEMONT</x:v>
      </x:c>
      <x:c r="D805" s="4" t="str">
        <x:v>IL</x:v>
      </x:c>
      <x:c r="E805" s="4" t="str">
        <x:v>60439</x:v>
      </x:c>
      <x:c r="F805" s="4" t="str">
        <x:v>2</x:v>
      </x:c>
      <x:c r="G805" s="4" t="str">
        <x:v>11</x:v>
      </x:c>
      <x:c r="H805" s="4" t="str">
        <x:v>1</x:v>
      </x:c>
      <x:c r="I805" s="4" t="str">
        <x:v>Cook IL</x:v>
      </x:c>
      <x:c r="J805" s="4" t="str">
        <x:v>59TH RETAIL LLC | AAIM ASHLAND LLC</x:v>
      </x:c>
      <x:c r="K805" s="4" t="str">
        <x:v>IL:Cook:20182320120000 | IL:Cook:20182320130000 | IL:Cook:20304110200000 | IL:Cook:20304110210000 | IL:Cook:20304110220000 | IL:Cook:20304110230000 | IL:Cook:20304110240000 | IL:Cook:20304110250000 | IL:Cook:20304110260000 | IL:Cook:20304110270000 | IL:Cook:20304110280000</x:v>
      </x:c>
      <x:c r="L805" s="4" t="str">
        <x:v>PASS_SERVICE_SCREEN</x:v>
      </x:c>
      <x:c r="M805" s="4" t="str">
        <x:v>LOW_COLLISION_NO_SERVICE_SIGNAL</x:v>
      </x:c>
      <x:c r="N805" s="4" t="str">
        <x:v>NO_SERVICE_PROVIDER_SIGNAL_FOUND</x:v>
      </x:c>
      <x:c r="O805" s="4" t="str">
        <x:v>Two to four LLCs share a simple street address; no deterministic service-provider signal found.</x:v>
      </x:c>
      <x:c r="P805" s="4" t="str"/>
      <x:c r="Q805" s="4" t="str">
        <x:v>PRELIMINARY</x:v>
      </x:c>
      <x:c r="R805" s="4" t="str">
        <x:v>1</x:v>
      </x:c>
      <x:c r="S805" s="4" t="str">
        <x:v>12570 DERBY RD|LEMONT|IL|60439</x:v>
      </x:c>
      <x:c r="T805" s="4" t="str">
        <x:v>PARTIAL_MSA_COOK_AND_KENDALL_ONLY</x:v>
      </x:c>
      <x:c r="U805" s="4" t="str">
        <x:v>2026-08-28</x:v>
      </x:c>
      <x:c r="V805" s="4" t="str">
        <x:v>NOT_RUN</x:v>
      </x:c>
      <x:c r="W805" s="4" t="str">
        <x:v>NOT_MAIL_READY_POSTAL_VALIDATION_REQUIRED</x:v>
      </x:c>
    </x:row>
    <x:row r="806">
      <x:c r="A806" s="4" t="str">
        <x:v>1259 W LOYOLA|CHICAGO|IL|60626</x:v>
      </x:c>
      <x:c r="B806" s="4" t="str">
        <x:v>1259 W LOYOLA AVE</x:v>
      </x:c>
      <x:c r="C806" s="4" t="str">
        <x:v>CHICAGO</x:v>
      </x:c>
      <x:c r="D806" s="4" t="str">
        <x:v>IL</x:v>
      </x:c>
      <x:c r="E806" s="4" t="str">
        <x:v>60626</x:v>
      </x:c>
      <x:c r="F806" s="4" t="str">
        <x:v>2</x:v>
      </x:c>
      <x:c r="G806" s="4" t="str">
        <x:v>2</x:v>
      </x:c>
      <x:c r="H806" s="4" t="str">
        <x:v>1</x:v>
      </x:c>
      <x:c r="I806" s="4" t="str">
        <x:v>Cook IL</x:v>
      </x:c>
      <x:c r="J806" s="4" t="str">
        <x:v>CURT ARDMORE LLC | DORIAN LOYOLA LLC</x:v>
      </x:c>
      <x:c r="K806" s="4" t="str">
        <x:v>IL:Cook:11323210010000 | IL:Cook:14054020170000</x:v>
      </x:c>
      <x:c r="L806" s="4" t="str">
        <x:v>PASS_SERVICE_SCREEN</x:v>
      </x:c>
      <x:c r="M806" s="4" t="str">
        <x:v>LOW_COLLISION_NO_SERVICE_SIGNAL</x:v>
      </x:c>
      <x:c r="N806" s="4" t="str">
        <x:v>NO_SERVICE_PROVIDER_SIGNAL_FOUND</x:v>
      </x:c>
      <x:c r="O806" s="4" t="str">
        <x:v>Two to four LLCs share a simple street address; no deterministic service-provider signal found.</x:v>
      </x:c>
      <x:c r="P806" s="4" t="str"/>
      <x:c r="Q806" s="4" t="str">
        <x:v>PRELIMINARY</x:v>
      </x:c>
      <x:c r="R806" s="4" t="str">
        <x:v>1</x:v>
      </x:c>
      <x:c r="S806" s="4" t="str">
        <x:v>1259 W LOYOLA AVE|CHICAGO|IL|60626</x:v>
      </x:c>
      <x:c r="T806" s="4" t="str">
        <x:v>PARTIAL_MSA_COOK_AND_KENDALL_ONLY</x:v>
      </x:c>
      <x:c r="U806" s="4" t="str">
        <x:v>2026-08-28</x:v>
      </x:c>
      <x:c r="V806" s="4" t="str">
        <x:v>NOT_RUN</x:v>
      </x:c>
      <x:c r="W806" s="4" t="str">
        <x:v>NOT_MAIL_READY_POSTAL_VALIDATION_REQUIRED</x:v>
      </x:c>
    </x:row>
    <x:row r="807">
      <x:c r="A807" s="4" t="str">
        <x:v>1259 W MADISON|CHICAGO|IL|60607</x:v>
      </x:c>
      <x:c r="B807" s="4" t="str">
        <x:v>1259 W MADISON STREET</x:v>
      </x:c>
      <x:c r="C807" s="4" t="str">
        <x:v>CHICAGO</x:v>
      </x:c>
      <x:c r="D807" s="4" t="str">
        <x:v>IL</x:v>
      </x:c>
      <x:c r="E807" s="4" t="str">
        <x:v>60607</x:v>
      </x:c>
      <x:c r="F807" s="4" t="str">
        <x:v>2</x:v>
      </x:c>
      <x:c r="G807" s="4" t="str">
        <x:v>2</x:v>
      </x:c>
      <x:c r="H807" s="4" t="str">
        <x:v>2</x:v>
      </x:c>
      <x:c r="I807" s="4" t="str">
        <x:v>Cook IL | Kendall IL</x:v>
      </x:c>
      <x:c r="J807" s="4" t="str">
        <x:v>ASHLAND PLACE LAND LLC | GILMORE INVESTORS LAND LLC</x:v>
      </x:c>
      <x:c r="K807" s="4" t="str">
        <x:v>IL:Cook:17171010330000 | IL:Kendall:03-25-300-009</x:v>
      </x:c>
      <x:c r="L807" s="4" t="str">
        <x:v>PASS_SERVICE_SCREEN</x:v>
      </x:c>
      <x:c r="M807" s="4" t="str">
        <x:v>LOW_COLLISION_NO_SERVICE_SIGNAL</x:v>
      </x:c>
      <x:c r="N807" s="4" t="str">
        <x:v>NO_SERVICE_PROVIDER_SIGNAL_FOUND</x:v>
      </x:c>
      <x:c r="O807" s="4" t="str">
        <x:v>Two to four LLCs share a simple street address; no deterministic service-provider signal found.</x:v>
      </x:c>
      <x:c r="P807" s="4" t="str"/>
      <x:c r="Q807" s="4" t="str">
        <x:v>PRELIMINARY</x:v>
      </x:c>
      <x:c r="R807" s="4" t="str">
        <x:v>1</x:v>
      </x:c>
      <x:c r="S807" s="4" t="str">
        <x:v>1259 W MADISON ST|CHICAGO|IL|60607</x:v>
      </x:c>
      <x:c r="T807" s="4" t="str">
        <x:v>PARTIAL_MSA_COOK_AND_KENDALL_ONLY</x:v>
      </x:c>
      <x:c r="U807" s="4" t="str">
        <x:v>2026-08-28</x:v>
      </x:c>
      <x:c r="V807" s="4" t="str">
        <x:v>NOT_RUN</x:v>
      </x:c>
      <x:c r="W807" s="4" t="str">
        <x:v>NOT_MAIL_READY_POSTAL_VALIDATION_REQUIRED</x:v>
      </x:c>
    </x:row>
    <x:row r="808">
      <x:c r="A808" s="4" t="str">
        <x:v>126 W CHICAGO|CHICAGO|IL|60654</x:v>
      </x:c>
      <x:c r="B808" s="4" t="str">
        <x:v>126 W CHICAGO AVE</x:v>
      </x:c>
      <x:c r="C808" s="4" t="str">
        <x:v>CHICAGO</x:v>
      </x:c>
      <x:c r="D808" s="4" t="str">
        <x:v>IL</x:v>
      </x:c>
      <x:c r="E808" s="4" t="str">
        <x:v>60654</x:v>
      </x:c>
      <x:c r="F808" s="4" t="str">
        <x:v>2</x:v>
      </x:c>
      <x:c r="G808" s="4" t="str">
        <x:v>5</x:v>
      </x:c>
      <x:c r="H808" s="4" t="str">
        <x:v>1</x:v>
      </x:c>
      <x:c r="I808" s="4" t="str">
        <x:v>Cook IL</x:v>
      </x:c>
      <x:c r="J808" s="4" t="str">
        <x:v>SMITHFIELD PROP XI LLC | SMITHFLD CHGO LLC</x:v>
      </x:c>
      <x:c r="K808" s="4" t="str">
        <x:v>IL:Cook:17044480100000 | IL:Cook:17044480110000 | IL:Cook:17044480120000 | IL:Cook:17044480170000 | IL:Cook:17044480180000</x:v>
      </x:c>
      <x:c r="L808" s="4" t="str">
        <x:v>PASS_SERVICE_SCREEN</x:v>
      </x:c>
      <x:c r="M808" s="4" t="str">
        <x:v>LOW_COLLISION_NO_SERVICE_SIGNAL</x:v>
      </x:c>
      <x:c r="N808" s="4" t="str">
        <x:v>NO_SERVICE_PROVIDER_SIGNAL_FOUND</x:v>
      </x:c>
      <x:c r="O808" s="4" t="str">
        <x:v>Two to four LLCs share a simple street address; no deterministic service-provider signal found.</x:v>
      </x:c>
      <x:c r="P808" s="4" t="str"/>
      <x:c r="Q808" s="4" t="str">
        <x:v>PRELIMINARY</x:v>
      </x:c>
      <x:c r="R808" s="4" t="str">
        <x:v>1</x:v>
      </x:c>
      <x:c r="S808" s="4" t="str">
        <x:v>126 W CHICAGO AVE|CHICAGO|IL|60654</x:v>
      </x:c>
      <x:c r="T808" s="4" t="str">
        <x:v>PARTIAL_MSA_COOK_AND_KENDALL_ONLY</x:v>
      </x:c>
      <x:c r="U808" s="4" t="str">
        <x:v>2026-08-28</x:v>
      </x:c>
      <x:c r="V808" s="4" t="str">
        <x:v>NOT_RUN</x:v>
      </x:c>
      <x:c r="W808" s="4" t="str">
        <x:v>NOT_MAIL_READY_POSTAL_VALIDATION_REQUIRED</x:v>
      </x:c>
    </x:row>
    <x:row r="809">
      <x:c r="A809" s="4" t="str">
        <x:v>1263 S HIGHLAND AVE 2W|LOMBARD|IL|60148</x:v>
      </x:c>
      <x:c r="B809" s="4" t="str">
        <x:v>1263 S HIGHLAND AVE 2W</x:v>
      </x:c>
      <x:c r="C809" s="4" t="str">
        <x:v>LOMBARD</x:v>
      </x:c>
      <x:c r="D809" s="4" t="str">
        <x:v>IL</x:v>
      </x:c>
      <x:c r="E809" s="4" t="str">
        <x:v>60148</x:v>
      </x:c>
      <x:c r="F809" s="4" t="str">
        <x:v>2</x:v>
      </x:c>
      <x:c r="G809" s="4" t="str">
        <x:v>3</x:v>
      </x:c>
      <x:c r="H809" s="4" t="str">
        <x:v>1</x:v>
      </x:c>
      <x:c r="I809" s="4" t="str">
        <x:v>Cook IL</x:v>
      </x:c>
      <x:c r="J809" s="4" t="str">
        <x:v>EAST TAYLOR INV LLC | ILLINOIS FIELDS LLC</x:v>
      </x:c>
      <x:c r="K809" s="4" t="str">
        <x:v>IL:Cook:06351180010000 | IL:Cook:06351180020000 | IL:Cook:31112070380000</x:v>
      </x:c>
      <x:c r="L809" s="4" t="str">
        <x:v>PASS_SERVICE_SCREEN</x:v>
      </x:c>
      <x:c r="M809" s="4" t="str">
        <x:v>LOW_COLLISION_NO_SERVICE_SIGNAL</x:v>
      </x:c>
      <x:c r="N809" s="4" t="str">
        <x:v>NO_SERVICE_PROVIDER_SIGNAL_FOUND</x:v>
      </x:c>
      <x:c r="O809" s="4" t="str">
        <x:v>Two to four LLCs share a simple street address; no deterministic service-provider signal found.</x:v>
      </x:c>
      <x:c r="P809" s="4" t="str"/>
      <x:c r="Q809" s="4" t="str">
        <x:v>PRELIMINARY</x:v>
      </x:c>
      <x:c r="R809" s="4" t="str">
        <x:v>1</x:v>
      </x:c>
      <x:c r="S809" s="4" t="str">
        <x:v>1263 S HIGHLAND AVE 2W|LOMBARD|IL|60148</x:v>
      </x:c>
      <x:c r="T809" s="4" t="str">
        <x:v>PARTIAL_MSA_COOK_AND_KENDALL_ONLY</x:v>
      </x:c>
      <x:c r="U809" s="4" t="str">
        <x:v>2026-08-28</x:v>
      </x:c>
      <x:c r="V809" s="4" t="str">
        <x:v>NOT_RUN</x:v>
      </x:c>
      <x:c r="W809" s="4" t="str">
        <x:v>NOT_MAIL_READY_POSTAL_VALIDATION_REQUIRED</x:v>
      </x:c>
    </x:row>
    <x:row r="810">
      <x:c r="A810" s="4" t="str">
        <x:v>12630 S HAMLIN|ALSIP|IL|60803</x:v>
      </x:c>
      <x:c r="B810" s="4" t="str">
        <x:v>12630 S HAMLIN CT</x:v>
      </x:c>
      <x:c r="C810" s="4" t="str">
        <x:v>ALSIP</x:v>
      </x:c>
      <x:c r="D810" s="4" t="str">
        <x:v>IL</x:v>
      </x:c>
      <x:c r="E810" s="4" t="str">
        <x:v>60803</x:v>
      </x:c>
      <x:c r="F810" s="4" t="str">
        <x:v>2</x:v>
      </x:c>
      <x:c r="G810" s="4" t="str">
        <x:v>2</x:v>
      </x:c>
      <x:c r="H810" s="4" t="str">
        <x:v>1</x:v>
      </x:c>
      <x:c r="I810" s="4" t="str">
        <x:v>Cook IL</x:v>
      </x:c>
      <x:c r="J810" s="4" t="str">
        <x:v>LK12630 LLC | LK12630LLC</x:v>
      </x:c>
      <x:c r="K810" s="4" t="str">
        <x:v>IL:Cook:24263000910000 | IL:Cook:24263001000000</x:v>
      </x:c>
      <x:c r="L810" s="4" t="str">
        <x:v>PASS_SERVICE_SCREEN</x:v>
      </x:c>
      <x:c r="M810" s="4" t="str">
        <x:v>LOW_COLLISION_NO_SERVICE_SIGNAL</x:v>
      </x:c>
      <x:c r="N810" s="4" t="str">
        <x:v>NO_SERVICE_PROVIDER_SIGNAL_FOUND</x:v>
      </x:c>
      <x:c r="O810" s="4" t="str">
        <x:v>Two to four LLCs share a simple street address; no deterministic service-provider signal found.</x:v>
      </x:c>
      <x:c r="P810" s="4" t="str"/>
      <x:c r="Q810" s="4" t="str">
        <x:v>PRELIMINARY</x:v>
      </x:c>
      <x:c r="R810" s="4" t="str">
        <x:v>1</x:v>
      </x:c>
      <x:c r="S810" s="4" t="str">
        <x:v>12630 S HAMLIN CT|ALSIP|IL|60803</x:v>
      </x:c>
      <x:c r="T810" s="4" t="str">
        <x:v>PARTIAL_MSA_COOK_AND_KENDALL_ONLY</x:v>
      </x:c>
      <x:c r="U810" s="4" t="str">
        <x:v>2026-08-28</x:v>
      </x:c>
      <x:c r="V810" s="4" t="str">
        <x:v>NOT_RUN</x:v>
      </x:c>
      <x:c r="W810" s="4" t="str">
        <x:v>NOT_MAIL_READY_POSTAL_VALIDATION_REQUIRED</x:v>
      </x:c>
    </x:row>
    <x:row r="811">
      <x:c r="A811" s="4" t="str">
        <x:v>12755 NINE MILE|WARREN|MI|48089</x:v>
      </x:c>
      <x:c r="B811" s="4" t="str">
        <x:v>12755 NINE MILE</x:v>
      </x:c>
      <x:c r="C811" s="4" t="str">
        <x:v>WARREN</x:v>
      </x:c>
      <x:c r="D811" s="4" t="str">
        <x:v>MI</x:v>
      </x:c>
      <x:c r="E811" s="4" t="str">
        <x:v>48089</x:v>
      </x:c>
      <x:c r="F811" s="4" t="str">
        <x:v>2</x:v>
      </x:c>
      <x:c r="G811" s="4" t="str">
        <x:v>2</x:v>
      </x:c>
      <x:c r="H811" s="4" t="str">
        <x:v>1</x:v>
      </x:c>
      <x:c r="I811" s="4" t="str">
        <x:v>Cook IL</x:v>
      </x:c>
      <x:c r="J811" s="4" t="str">
        <x:v>APA HOLDING LLC | APA HOLDINGS LLC</x:v>
      </x:c>
      <x:c r="K811" s="4" t="str">
        <x:v>IL:Cook:29204160580000 | IL:Cook:29204160590000</x:v>
      </x:c>
      <x:c r="L811" s="4" t="str">
        <x:v>PASS_SERVICE_SCREEN</x:v>
      </x:c>
      <x:c r="M811" s="4" t="str">
        <x:v>LOW_COLLISION_NO_SERVICE_SIGNAL</x:v>
      </x:c>
      <x:c r="N811" s="4" t="str">
        <x:v>NO_SERVICE_PROVIDER_SIGNAL_FOUND</x:v>
      </x:c>
      <x:c r="O811" s="4" t="str">
        <x:v>Two to four LLCs share a simple street address; no deterministic service-provider signal found.</x:v>
      </x:c>
      <x:c r="P811" s="4" t="str"/>
      <x:c r="Q811" s="4" t="str">
        <x:v>PRELIMINARY</x:v>
      </x:c>
      <x:c r="R811" s="4" t="str">
        <x:v>1</x:v>
      </x:c>
      <x:c r="S811" s="4" t="str">
        <x:v>12755 NINE MILE|WARREN|MI|48089</x:v>
      </x:c>
      <x:c r="T811" s="4" t="str">
        <x:v>PARTIAL_MSA_COOK_AND_KENDALL_ONLY</x:v>
      </x:c>
      <x:c r="U811" s="4" t="str">
        <x:v>2026-08-28</x:v>
      </x:c>
      <x:c r="V811" s="4" t="str">
        <x:v>NOT_RUN</x:v>
      </x:c>
      <x:c r="W811" s="4" t="str">
        <x:v>NOT_MAIL_READY_POSTAL_VALIDATION_REQUIRED</x:v>
      </x:c>
    </x:row>
    <x:row r="812">
      <x:c r="A812" s="4" t="str">
        <x:v>128 S CHESTNUT|ARLINGTN HTS|IL|60005</x:v>
      </x:c>
      <x:c r="B812" s="4" t="str">
        <x:v>128 S CHESTNUT AVE</x:v>
      </x:c>
      <x:c r="C812" s="4" t="str">
        <x:v>ARLINGTN HTS</x:v>
      </x:c>
      <x:c r="D812" s="4" t="str">
        <x:v>IL</x:v>
      </x:c>
      <x:c r="E812" s="4" t="str">
        <x:v>60005</x:v>
      </x:c>
      <x:c r="F812" s="4" t="str">
        <x:v>2</x:v>
      </x:c>
      <x:c r="G812" s="4" t="str">
        <x:v>3</x:v>
      </x:c>
      <x:c r="H812" s="4" t="str">
        <x:v>1</x:v>
      </x:c>
      <x:c r="I812" s="4" t="str">
        <x:v>Cook IL</x:v>
      </x:c>
      <x:c r="J812" s="4" t="str">
        <x:v>JAM HOLDINGS LLC | JAM REAL ESTATE LLC</x:v>
      </x:c>
      <x:c r="K812" s="4" t="str">
        <x:v>IL:Cook:07184041531272 | IL:Cook:17094140061039 | IL:Cook:17094140061040</x:v>
      </x:c>
      <x:c r="L812" s="4" t="str">
        <x:v>PASS_SERVICE_SCREEN</x:v>
      </x:c>
      <x:c r="M812" s="4" t="str">
        <x:v>LOW_COLLISION_NO_SERVICE_SIGNAL</x:v>
      </x:c>
      <x:c r="N812" s="4" t="str">
        <x:v>NO_SERVICE_PROVIDER_SIGNAL_FOUND</x:v>
      </x:c>
      <x:c r="O812" s="4" t="str">
        <x:v>Two to four LLCs share a simple street address; no deterministic service-provider signal found.</x:v>
      </x:c>
      <x:c r="P812" s="4" t="str"/>
      <x:c r="Q812" s="4" t="str">
        <x:v>PRELIMINARY</x:v>
      </x:c>
      <x:c r="R812" s="4" t="str">
        <x:v>1</x:v>
      </x:c>
      <x:c r="S812" s="4" t="str">
        <x:v>128 S CHESTNUT AVE|ARLINGTN HTS|IL|60005</x:v>
      </x:c>
      <x:c r="T812" s="4" t="str">
        <x:v>PARTIAL_MSA_COOK_AND_KENDALL_ONLY</x:v>
      </x:c>
      <x:c r="U812" s="4" t="str">
        <x:v>2026-08-28</x:v>
      </x:c>
      <x:c r="V812" s="4" t="str">
        <x:v>NOT_RUN</x:v>
      </x:c>
      <x:c r="W812" s="4" t="str">
        <x:v>NOT_MAIL_READY_POSTAL_VALIDATION_REQUIRED</x:v>
      </x:c>
    </x:row>
    <x:row r="813">
      <x:c r="A813" s="4" t="str">
        <x:v>12803 S HALSTED|CHICAGO|IL|60628</x:v>
      </x:c>
      <x:c r="B813" s="4" t="str">
        <x:v>12803 S HALSTED ST</x:v>
      </x:c>
      <x:c r="C813" s="4" t="str">
        <x:v>CHICAGO</x:v>
      </x:c>
      <x:c r="D813" s="4" t="str">
        <x:v>IL</x:v>
      </x:c>
      <x:c r="E813" s="4" t="str">
        <x:v>60628</x:v>
      </x:c>
      <x:c r="F813" s="4" t="str">
        <x:v>2</x:v>
      </x:c>
      <x:c r="G813" s="4" t="str">
        <x:v>3</x:v>
      </x:c>
      <x:c r="H813" s="4" t="str">
        <x:v>1</x:v>
      </x:c>
      <x:c r="I813" s="4" t="str">
        <x:v>Cook IL</x:v>
      </x:c>
      <x:c r="J813" s="4" t="str">
        <x:v>RIGHTEOUS WORKS II LLC | RIGHTEOUS WORKS IV LLC</x:v>
      </x:c>
      <x:c r="K813" s="4" t="str">
        <x:v>IL:Cook:31031000430000 | IL:Cook:32054100180000 | IL:Cook:32343010060000</x:v>
      </x:c>
      <x:c r="L813" s="4" t="str">
        <x:v>PASS_SERVICE_SCREEN</x:v>
      </x:c>
      <x:c r="M813" s="4" t="str">
        <x:v>LOW_COLLISION_NO_SERVICE_SIGNAL</x:v>
      </x:c>
      <x:c r="N813" s="4" t="str">
        <x:v>NO_SERVICE_PROVIDER_SIGNAL_FOUND</x:v>
      </x:c>
      <x:c r="O813" s="4" t="str">
        <x:v>Two to four LLCs share a simple street address; no deterministic service-provider signal found.</x:v>
      </x:c>
      <x:c r="P813" s="4" t="str"/>
      <x:c r="Q813" s="4" t="str">
        <x:v>PRELIMINARY</x:v>
      </x:c>
      <x:c r="R813" s="4" t="str">
        <x:v>1</x:v>
      </x:c>
      <x:c r="S813" s="4" t="str">
        <x:v>12803 S HALSTED ST|CHICAGO|IL|60628</x:v>
      </x:c>
      <x:c r="T813" s="4" t="str">
        <x:v>PARTIAL_MSA_COOK_AND_KENDALL_ONLY</x:v>
      </x:c>
      <x:c r="U813" s="4" t="str">
        <x:v>2026-08-28</x:v>
      </x:c>
      <x:c r="V813" s="4" t="str">
        <x:v>NOT_RUN</x:v>
      </x:c>
      <x:c r="W813" s="4" t="str">
        <x:v>NOT_MAIL_READY_POSTAL_VALIDATION_REQUIRED</x:v>
      </x:c>
    </x:row>
    <x:row r="814">
      <x:c r="A814" s="4" t="str">
        <x:v>1281 SW 20TH|BOCA RATON|FL|33486</x:v>
      </x:c>
      <x:c r="B814" s="4" t="str">
        <x:v>1281 SW 20TH AVE</x:v>
      </x:c>
      <x:c r="C814" s="4" t="str">
        <x:v>BOCA RATON</x:v>
      </x:c>
      <x:c r="D814" s="4" t="str">
        <x:v>FL</x:v>
      </x:c>
      <x:c r="E814" s="4" t="str">
        <x:v>33486</x:v>
      </x:c>
      <x:c r="F814" s="4" t="str">
        <x:v>2</x:v>
      </x:c>
      <x:c r="G814" s="4" t="str">
        <x:v>2</x:v>
      </x:c>
      <x:c r="H814" s="4" t="str">
        <x:v>1</x:v>
      </x:c>
      <x:c r="I814" s="4" t="str">
        <x:v>Cook IL</x:v>
      </x:c>
      <x:c r="J814" s="4" t="str">
        <x:v>601 CHATHAM LLC | 626 FOREST LLC</x:v>
      </x:c>
      <x:c r="K814" s="4" t="str">
        <x:v>IL:Cook:04354110130000 | IL:Cook:05071110230000</x:v>
      </x:c>
      <x:c r="L814" s="4" t="str">
        <x:v>PASS_SERVICE_SCREEN</x:v>
      </x:c>
      <x:c r="M814" s="4" t="str">
        <x:v>LOW_COLLISION_NO_SERVICE_SIGNAL</x:v>
      </x:c>
      <x:c r="N814" s="4" t="str">
        <x:v>NO_SERVICE_PROVIDER_SIGNAL_FOUND</x:v>
      </x:c>
      <x:c r="O814" s="4" t="str">
        <x:v>Two to four LLCs share a simple street address; no deterministic service-provider signal found.</x:v>
      </x:c>
      <x:c r="P814" s="4" t="str"/>
      <x:c r="Q814" s="4" t="str">
        <x:v>PRELIMINARY</x:v>
      </x:c>
      <x:c r="R814" s="4" t="str">
        <x:v>1</x:v>
      </x:c>
      <x:c r="S814" s="4" t="str">
        <x:v>1281 SW 20TH AVE|BOCA RATON|FL|33486</x:v>
      </x:c>
      <x:c r="T814" s="4" t="str">
        <x:v>PARTIAL_MSA_COOK_AND_KENDALL_ONLY</x:v>
      </x:c>
      <x:c r="U814" s="4" t="str">
        <x:v>2026-08-28</x:v>
      </x:c>
      <x:c r="V814" s="4" t="str">
        <x:v>NOT_RUN</x:v>
      </x:c>
      <x:c r="W814" s="4" t="str">
        <x:v>NOT_MAIL_READY_POSTAL_VALIDATION_REQUIRED</x:v>
      </x:c>
    </x:row>
    <x:row r="815">
      <x:c r="A815" s="4" t="str">
        <x:v>12822 HADLEY|HOMER GLEN|IL|60491</x:v>
      </x:c>
      <x:c r="B815" s="4" t="str">
        <x:v>12822 HADLEY RD</x:v>
      </x:c>
      <x:c r="C815" s="4" t="str">
        <x:v>HOMER GLEN</x:v>
      </x:c>
      <x:c r="D815" s="4" t="str">
        <x:v>IL</x:v>
      </x:c>
      <x:c r="E815" s="4" t="str">
        <x:v>60491</x:v>
      </x:c>
      <x:c r="F815" s="4" t="str">
        <x:v>2</x:v>
      </x:c>
      <x:c r="G815" s="4" t="str">
        <x:v>7</x:v>
      </x:c>
      <x:c r="H815" s="4" t="str">
        <x:v>1</x:v>
      </x:c>
      <x:c r="I815" s="4" t="str">
        <x:v>Cook IL</x:v>
      </x:c>
      <x:c r="J815" s="4" t="str">
        <x:v>LINCOLN DIXMOOR LLC | LINCOLN DIXMOORE LLC</x:v>
      </x:c>
      <x:c r="K815" s="4" t="str">
        <x:v>IL:Cook:29072080060000 | IL:Cook:29072080070000 | IL:Cook:29072080090000 | IL:Cook:29072080100000 | IL:Cook:29072080160000 | IL:Cook:29072080190000 | IL:Cook:29072080200000</x:v>
      </x:c>
      <x:c r="L815" s="4" t="str">
        <x:v>PASS_SERVICE_SCREEN</x:v>
      </x:c>
      <x:c r="M815" s="4" t="str">
        <x:v>LOW_COLLISION_NO_SERVICE_SIGNAL</x:v>
      </x:c>
      <x:c r="N815" s="4" t="str">
        <x:v>NO_SERVICE_PROVIDER_SIGNAL_FOUND</x:v>
      </x:c>
      <x:c r="O815" s="4" t="str">
        <x:v>Two to four LLCs share a simple street address; no deterministic service-provider signal found.</x:v>
      </x:c>
      <x:c r="P815" s="4" t="str"/>
      <x:c r="Q815" s="4" t="str">
        <x:v>PRELIMINARY</x:v>
      </x:c>
      <x:c r="R815" s="4" t="str">
        <x:v>1</x:v>
      </x:c>
      <x:c r="S815" s="4" t="str">
        <x:v>12822 HADLEY RD|HOMER GLEN|IL|60491</x:v>
      </x:c>
      <x:c r="T815" s="4" t="str">
        <x:v>PARTIAL_MSA_COOK_AND_KENDALL_ONLY</x:v>
      </x:c>
      <x:c r="U815" s="4" t="str">
        <x:v>2026-08-28</x:v>
      </x:c>
      <x:c r="V815" s="4" t="str">
        <x:v>NOT_RUN</x:v>
      </x:c>
      <x:c r="W815" s="4" t="str">
        <x:v>NOT_MAIL_READY_POSTAL_VALIDATION_REQUIRED</x:v>
      </x:c>
    </x:row>
    <x:row r="816">
      <x:c r="A816" s="4" t="str">
        <x:v>1291 MCDANIELS|HIGHLAND PK|IL|60035</x:v>
      </x:c>
      <x:c r="B816" s="4" t="str">
        <x:v>1291 MCDANIELS</x:v>
      </x:c>
      <x:c r="C816" s="4" t="str">
        <x:v>HIGHLAND PK</x:v>
      </x:c>
      <x:c r="D816" s="4" t="str">
        <x:v>IL</x:v>
      </x:c>
      <x:c r="E816" s="4" t="str">
        <x:v>60035</x:v>
      </x:c>
      <x:c r="F816" s="4" t="str">
        <x:v>2</x:v>
      </x:c>
      <x:c r="G816" s="4" t="str">
        <x:v>5</x:v>
      </x:c>
      <x:c r="H816" s="4" t="str">
        <x:v>1</x:v>
      </x:c>
      <x:c r="I816" s="4" t="str">
        <x:v>Cook IL</x:v>
      </x:c>
      <x:c r="J816" s="4" t="str">
        <x:v>3549 INVESTORS III LLC | 3549 INVESTORS V LLC</x:v>
      </x:c>
      <x:c r="K816" s="4" t="str">
        <x:v>IL:Cook:15332100240000 | IL:Cook:15332140090000 | IL:Cook:18092020060000 | IL:Cook:18092020070000 | IL:Cook:18092070210000</x:v>
      </x:c>
      <x:c r="L816" s="4" t="str">
        <x:v>PASS_SERVICE_SCREEN</x:v>
      </x:c>
      <x:c r="M816" s="4" t="str">
        <x:v>LOW_COLLISION_NO_SERVICE_SIGNAL</x:v>
      </x:c>
      <x:c r="N816" s="4" t="str">
        <x:v>NO_SERVICE_PROVIDER_SIGNAL_FOUND</x:v>
      </x:c>
      <x:c r="O816" s="4" t="str">
        <x:v>Two to four LLCs share a simple street address; no deterministic service-provider signal found.</x:v>
      </x:c>
      <x:c r="P816" s="4" t="str"/>
      <x:c r="Q816" s="4" t="str">
        <x:v>PRELIMINARY</x:v>
      </x:c>
      <x:c r="R816" s="4" t="str">
        <x:v>1</x:v>
      </x:c>
      <x:c r="S816" s="4" t="str">
        <x:v>1291 MCDANIELS|HIGHLAND PK|IL|60035</x:v>
      </x:c>
      <x:c r="T816" s="4" t="str">
        <x:v>PARTIAL_MSA_COOK_AND_KENDALL_ONLY</x:v>
      </x:c>
      <x:c r="U816" s="4" t="str">
        <x:v>2026-08-28</x:v>
      </x:c>
      <x:c r="V816" s="4" t="str">
        <x:v>NOT_RUN</x:v>
      </x:c>
      <x:c r="W816" s="4" t="str">
        <x:v>NOT_MAIL_READY_POSTAL_VALIDATION_REQUIRED</x:v>
      </x:c>
    </x:row>
    <x:row r="817">
      <x:c r="A817" s="4" t="str">
        <x:v>12920 SE 38TH|BELLEVUE|WA|98006</x:v>
      </x:c>
      <x:c r="B817" s="4" t="str">
        <x:v>12920 SE 38TH ST</x:v>
      </x:c>
      <x:c r="C817" s="4" t="str">
        <x:v>BELLEVUE</x:v>
      </x:c>
      <x:c r="D817" s="4" t="str">
        <x:v>WA</x:v>
      </x:c>
      <x:c r="E817" s="4" t="str">
        <x:v>98006</x:v>
      </x:c>
      <x:c r="F817" s="4" t="str">
        <x:v>2</x:v>
      </x:c>
      <x:c r="G817" s="4" t="str">
        <x:v>2</x:v>
      </x:c>
      <x:c r="H817" s="4" t="str">
        <x:v>1</x:v>
      </x:c>
      <x:c r="I817" s="4" t="str">
        <x:v>Cook IL</x:v>
      </x:c>
      <x:c r="J817" s="4" t="str">
        <x:v>T MOBILE CENTRAL LLC | TMOBILE CENTRAL LLC</x:v>
      </x:c>
      <x:c r="K817" s="4" t="str">
        <x:v>IL:Cook:02274081688003 | IL:Cook:06073020858002</x:v>
      </x:c>
      <x:c r="L817" s="4" t="str">
        <x:v>PASS_SERVICE_SCREEN</x:v>
      </x:c>
      <x:c r="M817" s="4" t="str">
        <x:v>LOW_COLLISION_NO_SERVICE_SIGNAL</x:v>
      </x:c>
      <x:c r="N817" s="4" t="str">
        <x:v>NO_SERVICE_PROVIDER_SIGNAL_FOUND</x:v>
      </x:c>
      <x:c r="O817" s="4" t="str">
        <x:v>Two to four LLCs share a simple street address; no deterministic service-provider signal found.</x:v>
      </x:c>
      <x:c r="P817" s="4" t="str"/>
      <x:c r="Q817" s="4" t="str">
        <x:v>PRELIMINARY</x:v>
      </x:c>
      <x:c r="R817" s="4" t="str">
        <x:v>1</x:v>
      </x:c>
      <x:c r="S817" s="4" t="str">
        <x:v>12920 SE 38TH ST|BELLEVUE|WA|98006</x:v>
      </x:c>
      <x:c r="T817" s="4" t="str">
        <x:v>PARTIAL_MSA_COOK_AND_KENDALL_ONLY</x:v>
      </x:c>
      <x:c r="U817" s="4" t="str">
        <x:v>2026-08-28</x:v>
      </x:c>
      <x:c r="V817" s="4" t="str">
        <x:v>NOT_RUN</x:v>
      </x:c>
      <x:c r="W817" s="4" t="str">
        <x:v>NOT_MAIL_READY_POSTAL_VALIDATION_REQUIRED</x:v>
      </x:c>
    </x:row>
    <x:row r="818">
      <x:c r="A818" s="4" t="str">
        <x:v>12929 BLUE GRASS|LEMONT|IL|60439</x:v>
      </x:c>
      <x:c r="B818" s="4" t="str">
        <x:v>12929 BLUE GRASS DRIVE</x:v>
      </x:c>
      <x:c r="C818" s="4" t="str">
        <x:v>LEMONT</x:v>
      </x:c>
      <x:c r="D818" s="4" t="str">
        <x:v>IL</x:v>
      </x:c>
      <x:c r="E818" s="4" t="str">
        <x:v>60439</x:v>
      </x:c>
      <x:c r="F818" s="4" t="str">
        <x:v>2</x:v>
      </x:c>
      <x:c r="G818" s="4" t="str">
        <x:v>2</x:v>
      </x:c>
      <x:c r="H818" s="4" t="str">
        <x:v>1</x:v>
      </x:c>
      <x:c r="I818" s="4" t="str">
        <x:v>Cook IL</x:v>
      </x:c>
      <x:c r="J818" s="4" t="str">
        <x:v>MIDWAY ASSETS LLC | MIDWEST ASSESTS LLC</x:v>
      </x:c>
      <x:c r="K818" s="4" t="str">
        <x:v>IL:Cook:14301050460000 | IL:Cook:17194240150000</x:v>
      </x:c>
      <x:c r="L818" s="4" t="str">
        <x:v>PASS_SERVICE_SCREEN</x:v>
      </x:c>
      <x:c r="M818" s="4" t="str">
        <x:v>LOW_COLLISION_NO_SERVICE_SIGNAL</x:v>
      </x:c>
      <x:c r="N818" s="4" t="str">
        <x:v>NO_SERVICE_PROVIDER_SIGNAL_FOUND</x:v>
      </x:c>
      <x:c r="O818" s="4" t="str">
        <x:v>Two to four LLCs share a simple street address; no deterministic service-provider signal found.</x:v>
      </x:c>
      <x:c r="P818" s="4" t="str"/>
      <x:c r="Q818" s="4" t="str">
        <x:v>PRELIMINARY</x:v>
      </x:c>
      <x:c r="R818" s="4" t="str">
        <x:v>1</x:v>
      </x:c>
      <x:c r="S818" s="4" t="str">
        <x:v>12929 BLUE GRASS DR|LEMONT|IL|60439</x:v>
      </x:c>
      <x:c r="T818" s="4" t="str">
        <x:v>PARTIAL_MSA_COOK_AND_KENDALL_ONLY</x:v>
      </x:c>
      <x:c r="U818" s="4" t="str">
        <x:v>2026-08-28</x:v>
      </x:c>
      <x:c r="V818" s="4" t="str">
        <x:v>NOT_RUN</x:v>
      </x:c>
      <x:c r="W818" s="4" t="str">
        <x:v>NOT_MAIL_READY_POSTAL_VALIDATION_REQUIRED</x:v>
      </x:c>
    </x:row>
    <x:row r="819">
      <x:c r="A819" s="4" t="str">
        <x:v>1295 RAND|DES PLAINES|IL|60016</x:v>
      </x:c>
      <x:c r="B819" s="4" t="str">
        <x:v>1295 RAND ROAD</x:v>
      </x:c>
      <x:c r="C819" s="4" t="str">
        <x:v>DES PLAINES</x:v>
      </x:c>
      <x:c r="D819" s="4" t="str">
        <x:v>IL</x:v>
      </x:c>
      <x:c r="E819" s="4" t="str">
        <x:v>60016</x:v>
      </x:c>
      <x:c r="F819" s="4" t="str">
        <x:v>2</x:v>
      </x:c>
      <x:c r="G819" s="4" t="str">
        <x:v>3</x:v>
      </x:c>
      <x:c r="H819" s="4" t="str">
        <x:v>1</x:v>
      </x:c>
      <x:c r="I819" s="4" t="str">
        <x:v>Cook IL</x:v>
      </x:c>
      <x:c r="J819" s="4" t="str">
        <x:v>INVESCO LLC | SELECT INV FUND LLC</x:v>
      </x:c>
      <x:c r="K819" s="4" t="str">
        <x:v>IL:Cook:02121000480000 | IL:Cook:02121000590000 | IL:Cook:08154000770000</x:v>
      </x:c>
      <x:c r="L819" s="4" t="str">
        <x:v>PASS_SERVICE_SCREEN</x:v>
      </x:c>
      <x:c r="M819" s="4" t="str">
        <x:v>LOW_COLLISION_NO_SERVICE_SIGNAL</x:v>
      </x:c>
      <x:c r="N819" s="4" t="str">
        <x:v>NO_SERVICE_PROVIDER_SIGNAL_FOUND</x:v>
      </x:c>
      <x:c r="O819" s="4" t="str">
        <x:v>Two to four LLCs share a simple street address; no deterministic service-provider signal found.</x:v>
      </x:c>
      <x:c r="P819" s="4" t="str"/>
      <x:c r="Q819" s="4" t="str">
        <x:v>PRELIMINARY</x:v>
      </x:c>
      <x:c r="R819" s="4" t="str">
        <x:v>1</x:v>
      </x:c>
      <x:c r="S819" s="4" t="str">
        <x:v>1295 RAND RD|DES PLAINES|IL|60016</x:v>
      </x:c>
      <x:c r="T819" s="4" t="str">
        <x:v>PARTIAL_MSA_COOK_AND_KENDALL_ONLY</x:v>
      </x:c>
      <x:c r="U819" s="4" t="str">
        <x:v>2026-08-28</x:v>
      </x:c>
      <x:c r="V819" s="4" t="str">
        <x:v>NOT_RUN</x:v>
      </x:c>
      <x:c r="W819" s="4" t="str">
        <x:v>NOT_MAIL_READY_POSTAL_VALIDATION_REQUIRED</x:v>
      </x:c>
    </x:row>
    <x:row r="820">
      <x:c r="A820" s="4" t="str">
        <x:v>13 SHELBURNE|OAK BROOK|IL|60523</x:v>
      </x:c>
      <x:c r="B820" s="4" t="str">
        <x:v>13 SHELBURNE DR.</x:v>
      </x:c>
      <x:c r="C820" s="4" t="str">
        <x:v>OAK BROOK</x:v>
      </x:c>
      <x:c r="D820" s="4" t="str">
        <x:v>IL</x:v>
      </x:c>
      <x:c r="E820" s="4" t="str">
        <x:v>60523</x:v>
      </x:c>
      <x:c r="F820" s="4" t="str">
        <x:v>2</x:v>
      </x:c>
      <x:c r="G820" s="4" t="str">
        <x:v>4</x:v>
      </x:c>
      <x:c r="H820" s="4" t="str">
        <x:v>1</x:v>
      </x:c>
      <x:c r="I820" s="4" t="str">
        <x:v>Kendall IL</x:v>
      </x:c>
      <x:c r="J820" s="4" t="str">
        <x:v>HARVEY ROAD 09 LLC | TU FAMILY LLC</x:v>
      </x:c>
      <x:c r="K820" s="4" t="str">
        <x:v>IL:Kendall:02-24-300-027 | IL:Kendall:03-13-100-021 | IL:Kendall:03-23-400-005 | IL:Kendall:03-26-100-003</x:v>
      </x:c>
      <x:c r="L820" s="4" t="str">
        <x:v>PASS_SERVICE_SCREEN</x:v>
      </x:c>
      <x:c r="M820" s="4" t="str">
        <x:v>LOW_COLLISION_NO_SERVICE_SIGNAL</x:v>
      </x:c>
      <x:c r="N820" s="4" t="str">
        <x:v>NO_SERVICE_PROVIDER_SIGNAL_FOUND</x:v>
      </x:c>
      <x:c r="O820" s="4" t="str">
        <x:v>Two to four LLCs share a simple street address; no deterministic service-provider signal found.</x:v>
      </x:c>
      <x:c r="P820" s="4" t="str"/>
      <x:c r="Q820" s="4" t="str">
        <x:v>PRELIMINARY</x:v>
      </x:c>
      <x:c r="R820" s="4" t="str">
        <x:v>1</x:v>
      </x:c>
      <x:c r="S820" s="4" t="str">
        <x:v>13 SHELBURNE DR|OAK BROOK|IL|60523</x:v>
      </x:c>
      <x:c r="T820" s="4" t="str">
        <x:v>PARTIAL_MSA_COOK_AND_KENDALL_ONLY</x:v>
      </x:c>
      <x:c r="U820" s="4" t="str">
        <x:v>2026-08-28</x:v>
      </x:c>
      <x:c r="V820" s="4" t="str">
        <x:v>NOT_RUN</x:v>
      </x:c>
      <x:c r="W820" s="4" t="str">
        <x:v>NOT_MAIL_READY_POSTAL_VALIDATION_REQUIRED</x:v>
      </x:c>
    </x:row>
    <x:row r="821">
      <x:c r="A821" s="4" t="str">
        <x:v>130 E RANDOLPH 2100|CHICAGO|IL|60601</x:v>
      </x:c>
      <x:c r="B821" s="4" t="str">
        <x:v>130 E RANDOLPH 2100</x:v>
      </x:c>
      <x:c r="C821" s="4" t="str">
        <x:v>CHICAGO</x:v>
      </x:c>
      <x:c r="D821" s="4" t="str">
        <x:v>IL</x:v>
      </x:c>
      <x:c r="E821" s="4" t="str">
        <x:v>60601</x:v>
      </x:c>
      <x:c r="F821" s="4" t="str">
        <x:v>2</x:v>
      </x:c>
      <x:c r="G821" s="4" t="str">
        <x:v>2</x:v>
      </x:c>
      <x:c r="H821" s="4" t="str">
        <x:v>1</x:v>
      </x:c>
      <x:c r="I821" s="4" t="str">
        <x:v>Cook IL</x:v>
      </x:c>
      <x:c r="J821" s="4" t="str">
        <x:v>1045 W CORNELIA LLC | CA RESIDENTIAL LLC</x:v>
      </x:c>
      <x:c r="K821" s="4" t="str">
        <x:v>IL:Cook:14204090300000 | IL:Cook:14333130890000</x:v>
      </x:c>
      <x:c r="L821" s="4" t="str">
        <x:v>PASS_SERVICE_SCREEN</x:v>
      </x:c>
      <x:c r="M821" s="4" t="str">
        <x:v>LOW_COLLISION_NO_SERVICE_SIGNAL</x:v>
      </x:c>
      <x:c r="N821" s="4" t="str">
        <x:v>NO_SERVICE_PROVIDER_SIGNAL_FOUND</x:v>
      </x:c>
      <x:c r="O821" s="4" t="str">
        <x:v>Two to four LLCs share a simple street address; no deterministic service-provider signal found.</x:v>
      </x:c>
      <x:c r="P821" s="4" t="str"/>
      <x:c r="Q821" s="4" t="str">
        <x:v>PRELIMINARY</x:v>
      </x:c>
      <x:c r="R821" s="4" t="str">
        <x:v>1</x:v>
      </x:c>
      <x:c r="S821" s="4" t="str">
        <x:v>130 E RANDOLPH 2100|CHICAGO|IL|60601</x:v>
      </x:c>
      <x:c r="T821" s="4" t="str">
        <x:v>PARTIAL_MSA_COOK_AND_KENDALL_ONLY</x:v>
      </x:c>
      <x:c r="U821" s="4" t="str">
        <x:v>2026-08-28</x:v>
      </x:c>
      <x:c r="V821" s="4" t="str">
        <x:v>NOT_RUN</x:v>
      </x:c>
      <x:c r="W821" s="4" t="str">
        <x:v>NOT_MAIL_READY_POSTAL_VALIDATION_REQUIRED</x:v>
      </x:c>
    </x:row>
    <x:row r="822">
      <x:c r="A822" s="4" t="str">
        <x:v>130 N LAGRANGE|LA GRANGE|IL|60525</x:v>
      </x:c>
      <x:c r="B822" s="4" t="str">
        <x:v>130 N LAGRANGE RD</x:v>
      </x:c>
      <x:c r="C822" s="4" t="str">
        <x:v>LA GRANGE</x:v>
      </x:c>
      <x:c r="D822" s="4" t="str">
        <x:v>IL</x:v>
      </x:c>
      <x:c r="E822" s="4" t="str">
        <x:v>60525</x:v>
      </x:c>
      <x:c r="F822" s="4" t="str">
        <x:v>2</x:v>
      </x:c>
      <x:c r="G822" s="4" t="str">
        <x:v>2</x:v>
      </x:c>
      <x:c r="H822" s="4" t="str">
        <x:v>1</x:v>
      </x:c>
      <x:c r="I822" s="4" t="str">
        <x:v>Cook IL</x:v>
      </x:c>
      <x:c r="J822" s="4" t="str">
        <x:v>ANDOVER GROUP LLC | EDGEWOOD GRP I LLC</x:v>
      </x:c>
      <x:c r="K822" s="4" t="str">
        <x:v>IL:Cook:30174050210000 | IL:Cook:31264130170000</x:v>
      </x:c>
      <x:c r="L822" s="4" t="str">
        <x:v>PASS_SERVICE_SCREEN</x:v>
      </x:c>
      <x:c r="M822" s="4" t="str">
        <x:v>LOW_COLLISION_NO_SERVICE_SIGNAL</x:v>
      </x:c>
      <x:c r="N822" s="4" t="str">
        <x:v>NO_SERVICE_PROVIDER_SIGNAL_FOUND</x:v>
      </x:c>
      <x:c r="O822" s="4" t="str">
        <x:v>Two to four LLCs share a simple street address; no deterministic service-provider signal found.</x:v>
      </x:c>
      <x:c r="P822" s="4" t="str"/>
      <x:c r="Q822" s="4" t="str">
        <x:v>PRELIMINARY</x:v>
      </x:c>
      <x:c r="R822" s="4" t="str">
        <x:v>1</x:v>
      </x:c>
      <x:c r="S822" s="4" t="str">
        <x:v>130 N LAGRANGE RD|LA GRANGE|IL|60525</x:v>
      </x:c>
      <x:c r="T822" s="4" t="str">
        <x:v>PARTIAL_MSA_COOK_AND_KENDALL_ONLY</x:v>
      </x:c>
      <x:c r="U822" s="4" t="str">
        <x:v>2026-08-28</x:v>
      </x:c>
      <x:c r="V822" s="4" t="str">
        <x:v>NOT_RUN</x:v>
      </x:c>
      <x:c r="W822" s="4" t="str">
        <x:v>NOT_MAIL_READY_POSTAL_VALIDATION_REQUIRED</x:v>
      </x:c>
    </x:row>
    <x:row r="823">
      <x:c r="A823" s="4" t="str">
        <x:v>1300 E WOODFIELD 150|SCHAUMBURG|IL|60173</x:v>
      </x:c>
      <x:c r="B823" s="4" t="str">
        <x:v>1300 E WOODFIELD 150</x:v>
      </x:c>
      <x:c r="C823" s="4" t="str">
        <x:v>SCHAUMBURG</x:v>
      </x:c>
      <x:c r="D823" s="4" t="str">
        <x:v>IL</x:v>
      </x:c>
      <x:c r="E823" s="4" t="str">
        <x:v>60173</x:v>
      </x:c>
      <x:c r="F823" s="4" t="str">
        <x:v>2</x:v>
      </x:c>
      <x:c r="G823" s="4" t="str">
        <x:v>2</x:v>
      </x:c>
      <x:c r="H823" s="4" t="str">
        <x:v>1</x:v>
      </x:c>
      <x:c r="I823" s="4" t="str">
        <x:v>Cook IL</x:v>
      </x:c>
      <x:c r="J823" s="4" t="str">
        <x:v>1300 WOODFIELD LLC | 545 ALGONQUIN LLC</x:v>
      </x:c>
      <x:c r="K823" s="4" t="str">
        <x:v>IL:Cook:07131010090000 | IL:Cook:08153020200000</x:v>
      </x:c>
      <x:c r="L823" s="4" t="str">
        <x:v>PASS_SERVICE_SCREEN</x:v>
      </x:c>
      <x:c r="M823" s="4" t="str">
        <x:v>LOW_COLLISION_NO_SERVICE_SIGNAL</x:v>
      </x:c>
      <x:c r="N823" s="4" t="str">
        <x:v>NO_SERVICE_PROVIDER_SIGNAL_FOUND</x:v>
      </x:c>
      <x:c r="O823" s="4" t="str">
        <x:v>Two to four LLCs share a simple street address; no deterministic service-provider signal found.</x:v>
      </x:c>
      <x:c r="P823" s="4" t="str"/>
      <x:c r="Q823" s="4" t="str">
        <x:v>PRELIMINARY</x:v>
      </x:c>
      <x:c r="R823" s="4" t="str">
        <x:v>1</x:v>
      </x:c>
      <x:c r="S823" s="4" t="str">
        <x:v>1300 E WOODFIELD 150|SCHAUMBURG|IL|60173</x:v>
      </x:c>
      <x:c r="T823" s="4" t="str">
        <x:v>PARTIAL_MSA_COOK_AND_KENDALL_ONLY</x:v>
      </x:c>
      <x:c r="U823" s="4" t="str">
        <x:v>2026-08-28</x:v>
      </x:c>
      <x:c r="V823" s="4" t="str">
        <x:v>NOT_RUN</x:v>
      </x:c>
      <x:c r="W823" s="4" t="str">
        <x:v>NOT_MAIL_READY_POSTAL_VALIDATION_REQUIRED</x:v>
      </x:c>
    </x:row>
    <x:row r="824">
      <x:c r="A824" s="4" t="str">
        <x:v>1300 MACALPIN|INVERNESS|IL|60010</x:v>
      </x:c>
      <x:c r="B824" s="4" t="str">
        <x:v>1300 MACALPIN DR</x:v>
      </x:c>
      <x:c r="C824" s="4" t="str">
        <x:v>INVERNESS</x:v>
      </x:c>
      <x:c r="D824" s="4" t="str">
        <x:v>IL</x:v>
      </x:c>
      <x:c r="E824" s="4" t="str">
        <x:v>60010</x:v>
      </x:c>
      <x:c r="F824" s="4" t="str">
        <x:v>2</x:v>
      </x:c>
      <x:c r="G824" s="4" t="str">
        <x:v>2</x:v>
      </x:c>
      <x:c r="H824" s="4" t="str">
        <x:v>1</x:v>
      </x:c>
      <x:c r="I824" s="4" t="str">
        <x:v>Cook IL</x:v>
      </x:c>
      <x:c r="J824" s="4" t="str">
        <x:v>ARJUN ENTERPRISES LLC | PHOENIX APTS LLC</x:v>
      </x:c>
      <x:c r="K824" s="4" t="str">
        <x:v>IL:Cook:20294190190000 | IL:Cook:20351030190000</x:v>
      </x:c>
      <x:c r="L824" s="4" t="str">
        <x:v>PASS_SERVICE_SCREEN</x:v>
      </x:c>
      <x:c r="M824" s="4" t="str">
        <x:v>LOW_COLLISION_NO_SERVICE_SIGNAL</x:v>
      </x:c>
      <x:c r="N824" s="4" t="str">
        <x:v>NO_SERVICE_PROVIDER_SIGNAL_FOUND</x:v>
      </x:c>
      <x:c r="O824" s="4" t="str">
        <x:v>Two to four LLCs share a simple street address; no deterministic service-provider signal found.</x:v>
      </x:c>
      <x:c r="P824" s="4" t="str"/>
      <x:c r="Q824" s="4" t="str">
        <x:v>PRELIMINARY</x:v>
      </x:c>
      <x:c r="R824" s="4" t="str">
        <x:v>1</x:v>
      </x:c>
      <x:c r="S824" s="4" t="str">
        <x:v>1300 MACALPIN DR|INVERNESS|IL|60010</x:v>
      </x:c>
      <x:c r="T824" s="4" t="str">
        <x:v>PARTIAL_MSA_COOK_AND_KENDALL_ONLY</x:v>
      </x:c>
      <x:c r="U824" s="4" t="str">
        <x:v>2026-08-28</x:v>
      </x:c>
      <x:c r="V824" s="4" t="str">
        <x:v>NOT_RUN</x:v>
      </x:c>
      <x:c r="W824" s="4" t="str">
        <x:v>NOT_MAIL_READY_POSTAL_VALIDATION_REQUIRED</x:v>
      </x:c>
    </x:row>
    <x:row r="825">
      <x:c r="A825" s="4" t="str">
        <x:v>13001 SENECA|PALOS HTS|IL|60463</x:v>
      </x:c>
      <x:c r="B825" s="4" t="str">
        <x:v>13001 SENECA ROAD</x:v>
      </x:c>
      <x:c r="C825" s="4" t="str">
        <x:v>PALOS HTS</x:v>
      </x:c>
      <x:c r="D825" s="4" t="str">
        <x:v>IL</x:v>
      </x:c>
      <x:c r="E825" s="4" t="str">
        <x:v>60463</x:v>
      </x:c>
      <x:c r="F825" s="4" t="str">
        <x:v>2</x:v>
      </x:c>
      <x:c r="G825" s="4" t="str">
        <x:v>6</x:v>
      </x:c>
      <x:c r="H825" s="4" t="str">
        <x:v>1</x:v>
      </x:c>
      <x:c r="I825" s="4" t="str">
        <x:v>Cook IL</x:v>
      </x:c>
      <x:c r="J825" s="4" t="str">
        <x:v>GLOBAL DEVELOPMENT LLC | M &amp; G 123 LLC</x:v>
      </x:c>
      <x:c r="K825" s="4" t="str">
        <x:v>IL:Cook:16141200020000 | IL:Cook:16261030110000 | IL:Cook:17271000040000 | IL:Cook:17271000050000 | IL:Cook:17271000060000 | IL:Cook:17271080390000</x:v>
      </x:c>
      <x:c r="L825" s="4" t="str">
        <x:v>PASS_SERVICE_SCREEN</x:v>
      </x:c>
      <x:c r="M825" s="4" t="str">
        <x:v>LOW_COLLISION_NO_SERVICE_SIGNAL</x:v>
      </x:c>
      <x:c r="N825" s="4" t="str">
        <x:v>NO_SERVICE_PROVIDER_SIGNAL_FOUND</x:v>
      </x:c>
      <x:c r="O825" s="4" t="str">
        <x:v>Two to four LLCs share a simple street address; no deterministic service-provider signal found.</x:v>
      </x:c>
      <x:c r="P825" s="4" t="str"/>
      <x:c r="Q825" s="4" t="str">
        <x:v>PRELIMINARY</x:v>
      </x:c>
      <x:c r="R825" s="4" t="str">
        <x:v>1</x:v>
      </x:c>
      <x:c r="S825" s="4" t="str">
        <x:v>13001 SENECA RD|PALOS HTS|IL|60463</x:v>
      </x:c>
      <x:c r="T825" s="4" t="str">
        <x:v>PARTIAL_MSA_COOK_AND_KENDALL_ONLY</x:v>
      </x:c>
      <x:c r="U825" s="4" t="str">
        <x:v>2026-08-28</x:v>
      </x:c>
      <x:c r="V825" s="4" t="str">
        <x:v>NOT_RUN</x:v>
      </x:c>
      <x:c r="W825" s="4" t="str">
        <x:v>NOT_MAIL_READY_POSTAL_VALIDATION_REQUIRED</x:v>
      </x:c>
    </x:row>
    <x:row r="826">
      <x:c r="A826" s="4" t="str">
        <x:v>13002 ROCKFISH|PLAINFIELD|IL|60585</x:v>
      </x:c>
      <x:c r="B826" s="4" t="str">
        <x:v>13002 ROCKFISH LN</x:v>
      </x:c>
      <x:c r="C826" s="4" t="str">
        <x:v>PLAINFIELD</x:v>
      </x:c>
      <x:c r="D826" s="4" t="str">
        <x:v>IL</x:v>
      </x:c>
      <x:c r="E826" s="4" t="str">
        <x:v>60585</x:v>
      </x:c>
      <x:c r="F826" s="4" t="str">
        <x:v>2</x:v>
      </x:c>
      <x:c r="G826" s="4" t="str">
        <x:v>2</x:v>
      </x:c>
      <x:c r="H826" s="4" t="str">
        <x:v>1</x:v>
      </x:c>
      <x:c r="I826" s="4" t="str">
        <x:v>Cook IL</x:v>
      </x:c>
      <x:c r="J826" s="4" t="str">
        <x:v>2814 E 78TH ST LLC | 8560 SOUTH YATES LLC</x:v>
      </x:c>
      <x:c r="K826" s="4" t="str">
        <x:v>IL:Cook:20364210430000 | IL:Cook:21304000360000</x:v>
      </x:c>
      <x:c r="L826" s="4" t="str">
        <x:v>PASS_SERVICE_SCREEN</x:v>
      </x:c>
      <x:c r="M826" s="4" t="str">
        <x:v>LOW_COLLISION_NO_SERVICE_SIGNAL</x:v>
      </x:c>
      <x:c r="N826" s="4" t="str">
        <x:v>NO_SERVICE_PROVIDER_SIGNAL_FOUND</x:v>
      </x:c>
      <x:c r="O826" s="4" t="str">
        <x:v>Two to four LLCs share a simple street address; no deterministic service-provider signal found.</x:v>
      </x:c>
      <x:c r="P826" s="4" t="str"/>
      <x:c r="Q826" s="4" t="str">
        <x:v>PRELIMINARY</x:v>
      </x:c>
      <x:c r="R826" s="4" t="str">
        <x:v>1</x:v>
      </x:c>
      <x:c r="S826" s="4" t="str">
        <x:v>13002 ROCKFISH LN|PLAINFIELD|IL|60585</x:v>
      </x:c>
      <x:c r="T826" s="4" t="str">
        <x:v>PARTIAL_MSA_COOK_AND_KENDALL_ONLY</x:v>
      </x:c>
      <x:c r="U826" s="4" t="str">
        <x:v>2026-08-28</x:v>
      </x:c>
      <x:c r="V826" s="4" t="str">
        <x:v>NOT_RUN</x:v>
      </x:c>
      <x:c r="W826" s="4" t="str">
        <x:v>NOT_MAIL_READY_POSTAL_VALIDATION_REQUIRED</x:v>
      </x:c>
    </x:row>
    <x:row r="827">
      <x:c r="A827" s="4" t="str">
        <x:v>13011 GRANT|LEMONT|IL|60439</x:v>
      </x:c>
      <x:c r="B827" s="4" t="str">
        <x:v>13011 GRANT RD</x:v>
      </x:c>
      <x:c r="C827" s="4" t="str">
        <x:v>LEMONT</x:v>
      </x:c>
      <x:c r="D827" s="4" t="str">
        <x:v>IL</x:v>
      </x:c>
      <x:c r="E827" s="4" t="str">
        <x:v>60439</x:v>
      </x:c>
      <x:c r="F827" s="4" t="str">
        <x:v>2</x:v>
      </x:c>
      <x:c r="G827" s="4" t="str">
        <x:v>8</x:v>
      </x:c>
      <x:c r="H827" s="4" t="str">
        <x:v>1</x:v>
      </x:c>
      <x:c r="I827" s="4" t="str">
        <x:v>Cook IL</x:v>
      </x:c>
      <x:c r="J827" s="4" t="str">
        <x:v>9435 S 85TH CT LLC | BLUELINE DEVELOPER LLC</x:v>
      </x:c>
      <x:c r="K827" s="4" t="str">
        <x:v>IL:Cook:18282000461003 | IL:Cook:20084040010000 | IL:Cook:20084040020000 | IL:Cook:20084040030000 | IL:Cook:20084040040000 | IL:Cook:20084040050000 | IL:Cook:20084040060000 | IL:Cook:23023030700000</x:v>
      </x:c>
      <x:c r="L827" s="4" t="str">
        <x:v>PASS_SERVICE_SCREEN</x:v>
      </x:c>
      <x:c r="M827" s="4" t="str">
        <x:v>LOW_COLLISION_NO_SERVICE_SIGNAL</x:v>
      </x:c>
      <x:c r="N827" s="4" t="str">
        <x:v>NO_SERVICE_PROVIDER_SIGNAL_FOUND</x:v>
      </x:c>
      <x:c r="O827" s="4" t="str">
        <x:v>Two to four LLCs share a simple street address; no deterministic service-provider signal found.</x:v>
      </x:c>
      <x:c r="P827" s="4" t="str"/>
      <x:c r="Q827" s="4" t="str">
        <x:v>PRELIMINARY</x:v>
      </x:c>
      <x:c r="R827" s="4" t="str">
        <x:v>1</x:v>
      </x:c>
      <x:c r="S827" s="4" t="str">
        <x:v>13011 GRANT RD|LEMONT|IL|60439</x:v>
      </x:c>
      <x:c r="T827" s="4" t="str">
        <x:v>PARTIAL_MSA_COOK_AND_KENDALL_ONLY</x:v>
      </x:c>
      <x:c r="U827" s="4" t="str">
        <x:v>2026-08-28</x:v>
      </x:c>
      <x:c r="V827" s="4" t="str">
        <x:v>NOT_RUN</x:v>
      </x:c>
      <x:c r="W827" s="4" t="str">
        <x:v>NOT_MAIL_READY_POSTAL_VALIDATION_REQUIRED</x:v>
      </x:c>
    </x:row>
    <x:row r="828">
      <x:c r="A828" s="4" t="str">
        <x:v>1304 S 60TH|CICERO|IL|60804</x:v>
      </x:c>
      <x:c r="B828" s="4" t="str">
        <x:v>1304 S 60TH CT</x:v>
      </x:c>
      <x:c r="C828" s="4" t="str">
        <x:v>CICERO</x:v>
      </x:c>
      <x:c r="D828" s="4" t="str">
        <x:v>IL</x:v>
      </x:c>
      <x:c r="E828" s="4" t="str">
        <x:v>60804</x:v>
      </x:c>
      <x:c r="F828" s="4" t="str">
        <x:v>2</x:v>
      </x:c>
      <x:c r="G828" s="4" t="str">
        <x:v>3</x:v>
      </x:c>
      <x:c r="H828" s="4" t="str">
        <x:v>1</x:v>
      </x:c>
      <x:c r="I828" s="4" t="str">
        <x:v>Cook IL</x:v>
      </x:c>
      <x:c r="J828" s="4" t="str">
        <x:v>AUSTIN &amp; ROOSEVELT LLC | AUSTIN&amp;ROOSEVELT LLC</x:v>
      </x:c>
      <x:c r="K828" s="4" t="str">
        <x:v>IL:Cook:16201060690000 | IL:Cook:16201060700000 | IL:Cook:16202000380000</x:v>
      </x:c>
      <x:c r="L828" s="4" t="str">
        <x:v>PASS_SERVICE_SCREEN</x:v>
      </x:c>
      <x:c r="M828" s="4" t="str">
        <x:v>LOW_COLLISION_NO_SERVICE_SIGNAL</x:v>
      </x:c>
      <x:c r="N828" s="4" t="str">
        <x:v>NO_SERVICE_PROVIDER_SIGNAL_FOUND</x:v>
      </x:c>
      <x:c r="O828" s="4" t="str">
        <x:v>Two to four LLCs share a simple street address; no deterministic service-provider signal found.</x:v>
      </x:c>
      <x:c r="P828" s="4" t="str"/>
      <x:c r="Q828" s="4" t="str">
        <x:v>PRELIMINARY</x:v>
      </x:c>
      <x:c r="R828" s="4" t="str">
        <x:v>1</x:v>
      </x:c>
      <x:c r="S828" s="4" t="str">
        <x:v>1304 S 60TH CT|CICERO|IL|60804</x:v>
      </x:c>
      <x:c r="T828" s="4" t="str">
        <x:v>PARTIAL_MSA_COOK_AND_KENDALL_ONLY</x:v>
      </x:c>
      <x:c r="U828" s="4" t="str">
        <x:v>2026-08-28</x:v>
      </x:c>
      <x:c r="V828" s="4" t="str">
        <x:v>NOT_RUN</x:v>
      </x:c>
      <x:c r="W828" s="4" t="str">
        <x:v>NOT_MAIL_READY_POSTAL_VALIDATION_REQUIRED</x:v>
      </x:c>
    </x:row>
    <x:row r="829">
      <x:c r="A829" s="4" t="str">
        <x:v>1304 STARFIRE|OTTAWA|IL|61350</x:v>
      </x:c>
      <x:c r="B829" s="4" t="str">
        <x:v>1304 STARFIRE DR</x:v>
      </x:c>
      <x:c r="C829" s="4" t="str">
        <x:v>OTTAWA</x:v>
      </x:c>
      <x:c r="D829" s="4" t="str">
        <x:v>IL</x:v>
      </x:c>
      <x:c r="E829" s="4" t="str">
        <x:v>61350</x:v>
      </x:c>
      <x:c r="F829" s="4" t="str">
        <x:v>2</x:v>
      </x:c>
      <x:c r="G829" s="4" t="str">
        <x:v>2</x:v>
      </x:c>
      <x:c r="H829" s="4" t="str">
        <x:v>1</x:v>
      </x:c>
      <x:c r="I829" s="4" t="str">
        <x:v>Cook IL</x:v>
      </x:c>
      <x:c r="J829" s="4" t="str">
        <x:v>LJ CARUSO LLC | OTTAWA DENTAL LAB LLC</x:v>
      </x:c>
      <x:c r="K829" s="4" t="str">
        <x:v>IL:Cook:17103090161057 | IL:Cook:17103090161123</x:v>
      </x:c>
      <x:c r="L829" s="4" t="str">
        <x:v>PASS_SERVICE_SCREEN</x:v>
      </x:c>
      <x:c r="M829" s="4" t="str">
        <x:v>LOW_COLLISION_NO_SERVICE_SIGNAL</x:v>
      </x:c>
      <x:c r="N829" s="4" t="str">
        <x:v>NO_SERVICE_PROVIDER_SIGNAL_FOUND</x:v>
      </x:c>
      <x:c r="O829" s="4" t="str">
        <x:v>Two to four LLCs share a simple street address; no deterministic service-provider signal found.</x:v>
      </x:c>
      <x:c r="P829" s="4" t="str"/>
      <x:c r="Q829" s="4" t="str">
        <x:v>PRELIMINARY</x:v>
      </x:c>
      <x:c r="R829" s="4" t="str">
        <x:v>1</x:v>
      </x:c>
      <x:c r="S829" s="4" t="str">
        <x:v>1304 STARFIRE DR|OTTAWA|IL|61350</x:v>
      </x:c>
      <x:c r="T829" s="4" t="str">
        <x:v>PARTIAL_MSA_COOK_AND_KENDALL_ONLY</x:v>
      </x:c>
      <x:c r="U829" s="4" t="str">
        <x:v>2026-08-28</x:v>
      </x:c>
      <x:c r="V829" s="4" t="str">
        <x:v>NOT_RUN</x:v>
      </x:c>
      <x:c r="W829" s="4" t="str">
        <x:v>NOT_MAIL_READY_POSTAL_VALIDATION_REQUIRED</x:v>
      </x:c>
    </x:row>
    <x:row r="830">
      <x:c r="A830" s="4" t="str">
        <x:v>1307 SCHIFERL|BARTLETT|IL|60103</x:v>
      </x:c>
      <x:c r="B830" s="4" t="str">
        <x:v>1307 SCHIFERL RD</x:v>
      </x:c>
      <x:c r="C830" s="4" t="str">
        <x:v>BARTLETT</x:v>
      </x:c>
      <x:c r="D830" s="4" t="str">
        <x:v>IL</x:v>
      </x:c>
      <x:c r="E830" s="4" t="str">
        <x:v>60103</x:v>
      </x:c>
      <x:c r="F830" s="4" t="str">
        <x:v>2</x:v>
      </x:c>
      <x:c r="G830" s="4" t="str">
        <x:v>11</x:v>
      </x:c>
      <x:c r="H830" s="4" t="str">
        <x:v>1</x:v>
      </x:c>
      <x:c r="I830" s="4" t="str">
        <x:v>Cook IL</x:v>
      </x:c>
      <x:c r="J830" s="4" t="str">
        <x:v>GRECO TAYLOR ST LLC | GSI PROPERTIES LLC</x:v>
      </x:c>
      <x:c r="K830" s="4" t="str">
        <x:v>IL:Cook:17183160650000 | IL:Cook:17183280210000 | IL:Cook:22341000070000 | IL:Cook:22341000080000 | IL:Cook:22341000090000 | IL:Cook:22341000100000 | IL:Cook:22341000110000 | IL:Cook:22341000120000 | IL:Cook:22341000130000 | IL:Cook:22341000140000 | IL:Cook:22341000150000</x:v>
      </x:c>
      <x:c r="L830" s="4" t="str">
        <x:v>PASS_SERVICE_SCREEN</x:v>
      </x:c>
      <x:c r="M830" s="4" t="str">
        <x:v>LOW_COLLISION_NO_SERVICE_SIGNAL</x:v>
      </x:c>
      <x:c r="N830" s="4" t="str">
        <x:v>NO_SERVICE_PROVIDER_SIGNAL_FOUND</x:v>
      </x:c>
      <x:c r="O830" s="4" t="str">
        <x:v>Two to four LLCs share a simple street address; no deterministic service-provider signal found.</x:v>
      </x:c>
      <x:c r="P830" s="4" t="str"/>
      <x:c r="Q830" s="4" t="str">
        <x:v>PRELIMINARY</x:v>
      </x:c>
      <x:c r="R830" s="4" t="str">
        <x:v>1</x:v>
      </x:c>
      <x:c r="S830" s="4" t="str">
        <x:v>1307 SCHIFERL RD|BARTLETT|IL|60103</x:v>
      </x:c>
      <x:c r="T830" s="4" t="str">
        <x:v>PARTIAL_MSA_COOK_AND_KENDALL_ONLY</x:v>
      </x:c>
      <x:c r="U830" s="4" t="str">
        <x:v>2026-08-28</x:v>
      </x:c>
      <x:c r="V830" s="4" t="str">
        <x:v>NOT_RUN</x:v>
      </x:c>
      <x:c r="W830" s="4" t="str">
        <x:v>NOT_MAIL_READY_POSTAL_VALIDATION_REQUIRED</x:v>
      </x:c>
    </x:row>
    <x:row r="831">
      <x:c r="A831" s="4" t="str">
        <x:v>1307 WASHINGTON 300|ST LOUIS|MO|63103</x:v>
      </x:c>
      <x:c r="B831" s="4" t="str">
        <x:v>1307 WASHINGTON 300</x:v>
      </x:c>
      <x:c r="C831" s="4" t="str">
        <x:v>ST LOUIS</x:v>
      </x:c>
      <x:c r="D831" s="4" t="str">
        <x:v>MO</x:v>
      </x:c>
      <x:c r="E831" s="4" t="str">
        <x:v>63103</x:v>
      </x:c>
      <x:c r="F831" s="4" t="str">
        <x:v>2</x:v>
      </x:c>
      <x:c r="G831" s="4" t="str">
        <x:v>5</x:v>
      </x:c>
      <x:c r="H831" s="4" t="str">
        <x:v>1</x:v>
      </x:c>
      <x:c r="I831" s="4" t="str">
        <x:v>Cook IL</x:v>
      </x:c>
      <x:c r="J831" s="4" t="str">
        <x:v>TAILOR LOFTS LLC | TAYLOR LOFTS LLC</x:v>
      </x:c>
      <x:c r="K831" s="4" t="str">
        <x:v>IL:Cook:17172270010000 | IL:Cook:17172270020000 | IL:Cook:17172270030000 | IL:Cook:17172270040000 | IL:Cook:17172270050000</x:v>
      </x:c>
      <x:c r="L831" s="4" t="str">
        <x:v>PASS_SERVICE_SCREEN</x:v>
      </x:c>
      <x:c r="M831" s="4" t="str">
        <x:v>LOW_COLLISION_NO_SERVICE_SIGNAL</x:v>
      </x:c>
      <x:c r="N831" s="4" t="str">
        <x:v>NO_SERVICE_PROVIDER_SIGNAL_FOUND</x:v>
      </x:c>
      <x:c r="O831" s="4" t="str">
        <x:v>Two to four LLCs share a simple street address; no deterministic service-provider signal found.</x:v>
      </x:c>
      <x:c r="P831" s="4" t="str"/>
      <x:c r="Q831" s="4" t="str">
        <x:v>PRELIMINARY</x:v>
      </x:c>
      <x:c r="R831" s="4" t="str">
        <x:v>1</x:v>
      </x:c>
      <x:c r="S831" s="4" t="str">
        <x:v>1307 WASHINGTON 300|ST LOUIS|MO|63103</x:v>
      </x:c>
      <x:c r="T831" s="4" t="str">
        <x:v>PARTIAL_MSA_COOK_AND_KENDALL_ONLY</x:v>
      </x:c>
      <x:c r="U831" s="4" t="str">
        <x:v>2026-08-28</x:v>
      </x:c>
      <x:c r="V831" s="4" t="str">
        <x:v>NOT_RUN</x:v>
      </x:c>
      <x:c r="W831" s="4" t="str">
        <x:v>NOT_MAIL_READY_POSTAL_VALIDATION_REQUIRED</x:v>
      </x:c>
    </x:row>
    <x:row r="832">
      <x:c r="A832" s="4" t="str">
        <x:v>1308 N RITCHIE|CHICAGO|IL|60610</x:v>
      </x:c>
      <x:c r="B832" s="4" t="str">
        <x:v>1308 N RITCHIE CT</x:v>
      </x:c>
      <x:c r="C832" s="4" t="str">
        <x:v>CHICAGO</x:v>
      </x:c>
      <x:c r="D832" s="4" t="str">
        <x:v>IL</x:v>
      </x:c>
      <x:c r="E832" s="4" t="str">
        <x:v>60610</x:v>
      </x:c>
      <x:c r="F832" s="4" t="str">
        <x:v>2</x:v>
      </x:c>
      <x:c r="G832" s="4" t="str">
        <x:v>4</x:v>
      </x:c>
      <x:c r="H832" s="4" t="str">
        <x:v>1</x:v>
      </x:c>
      <x:c r="I832" s="4" t="str">
        <x:v>Cook IL</x:v>
      </x:c>
      <x:c r="J832" s="4" t="str">
        <x:v>475 SKY REAL EST LLC | 475 SKY REALESTATE LLC</x:v>
      </x:c>
      <x:c r="K832" s="4" t="str">
        <x:v>IL:Cook:14204130210000 | IL:Cook:14204160060000 | IL:Cook:14334070100000 | IL:Cook:17173050030000</x:v>
      </x:c>
      <x:c r="L832" s="4" t="str">
        <x:v>PASS_SERVICE_SCREEN</x:v>
      </x:c>
      <x:c r="M832" s="4" t="str">
        <x:v>LOW_COLLISION_NO_SERVICE_SIGNAL</x:v>
      </x:c>
      <x:c r="N832" s="4" t="str">
        <x:v>NO_SERVICE_PROVIDER_SIGNAL_FOUND</x:v>
      </x:c>
      <x:c r="O832" s="4" t="str">
        <x:v>Two to four LLCs share a simple street address; no deterministic service-provider signal found.</x:v>
      </x:c>
      <x:c r="P832" s="4" t="str"/>
      <x:c r="Q832" s="4" t="str">
        <x:v>PRELIMINARY</x:v>
      </x:c>
      <x:c r="R832" s="4" t="str">
        <x:v>1</x:v>
      </x:c>
      <x:c r="S832" s="4" t="str">
        <x:v>1308 N RITCHIE CT|CHICAGO|IL|60610</x:v>
      </x:c>
      <x:c r="T832" s="4" t="str">
        <x:v>PARTIAL_MSA_COOK_AND_KENDALL_ONLY</x:v>
      </x:c>
      <x:c r="U832" s="4" t="str">
        <x:v>2026-08-28</x:v>
      </x:c>
      <x:c r="V832" s="4" t="str">
        <x:v>NOT_RUN</x:v>
      </x:c>
      <x:c r="W832" s="4" t="str">
        <x:v>NOT_MAIL_READY_POSTAL_VALIDATION_REQUIRED</x:v>
      </x:c>
    </x:row>
    <x:row r="833">
      <x:c r="A833" s="4" t="str">
        <x:v>1308 W GRENSHAW|CHICAGO|IL|60607</x:v>
      </x:c>
      <x:c r="B833" s="4" t="str">
        <x:v>1308 W GRENSHAW ST</x:v>
      </x:c>
      <x:c r="C833" s="4" t="str">
        <x:v>CHICAGO</x:v>
      </x:c>
      <x:c r="D833" s="4" t="str">
        <x:v>IL</x:v>
      </x:c>
      <x:c r="E833" s="4" t="str">
        <x:v>60607</x:v>
      </x:c>
      <x:c r="F833" s="4" t="str">
        <x:v>2</x:v>
      </x:c>
      <x:c r="G833" s="4" t="str">
        <x:v>2</x:v>
      </x:c>
      <x:c r="H833" s="4" t="str">
        <x:v>1</x:v>
      </x:c>
      <x:c r="I833" s="4" t="str">
        <x:v>Cook IL</x:v>
      </x:c>
      <x:c r="J833" s="4" t="str">
        <x:v>GREEN 700 PROP LLC | GREEN 7000 PRPTS LLC</x:v>
      </x:c>
      <x:c r="K833" s="4" t="str">
        <x:v>IL:Cook:17203090170000 | IL:Cook:25122090210000</x:v>
      </x:c>
      <x:c r="L833" s="4" t="str">
        <x:v>PASS_SERVICE_SCREEN</x:v>
      </x:c>
      <x:c r="M833" s="4" t="str">
        <x:v>LOW_COLLISION_NO_SERVICE_SIGNAL</x:v>
      </x:c>
      <x:c r="N833" s="4" t="str">
        <x:v>NO_SERVICE_PROVIDER_SIGNAL_FOUND</x:v>
      </x:c>
      <x:c r="O833" s="4" t="str">
        <x:v>Two to four LLCs share a simple street address; no deterministic service-provider signal found.</x:v>
      </x:c>
      <x:c r="P833" s="4" t="str"/>
      <x:c r="Q833" s="4" t="str">
        <x:v>PRELIMINARY</x:v>
      </x:c>
      <x:c r="R833" s="4" t="str">
        <x:v>1</x:v>
      </x:c>
      <x:c r="S833" s="4" t="str">
        <x:v>1308 W GRENSHAW ST|CHICAGO|IL|60607</x:v>
      </x:c>
      <x:c r="T833" s="4" t="str">
        <x:v>PARTIAL_MSA_COOK_AND_KENDALL_ONLY</x:v>
      </x:c>
      <x:c r="U833" s="4" t="str">
        <x:v>2026-08-28</x:v>
      </x:c>
      <x:c r="V833" s="4" t="str">
        <x:v>NOT_RUN</x:v>
      </x:c>
      <x:c r="W833" s="4" t="str">
        <x:v>NOT_MAIL_READY_POSTAL_VALIDATION_REQUIRED</x:v>
      </x:c>
    </x:row>
    <x:row r="834">
      <x:c r="A834" s="4" t="str">
        <x:v>131 SOUNDVIEW|NEW CANAAN|CT|06840</x:v>
      </x:c>
      <x:c r="B834" s="4" t="str">
        <x:v>131 SOUNDVIEW LANE</x:v>
      </x:c>
      <x:c r="C834" s="4" t="str">
        <x:v>NEW CANAAN</x:v>
      </x:c>
      <x:c r="D834" s="4" t="str">
        <x:v>CT</x:v>
      </x:c>
      <x:c r="E834" s="4" t="str">
        <x:v>06840</x:v>
      </x:c>
      <x:c r="F834" s="4" t="str">
        <x:v>2</x:v>
      </x:c>
      <x:c r="G834" s="4" t="str">
        <x:v>6</x:v>
      </x:c>
      <x:c r="H834" s="4" t="str">
        <x:v>1</x:v>
      </x:c>
      <x:c r="I834" s="4" t="str">
        <x:v>Cook IL</x:v>
      </x:c>
      <x:c r="J834" s="4" t="str">
        <x:v>CC 2139 PERSHING LLC | CC 2159 PERSHING LLC</x:v>
      </x:c>
      <x:c r="K834" s="4" t="str">
        <x:v>IL:Cook:20061000100000 | IL:Cook:20061000110000 | IL:Cook:20061000200000 | IL:Cook:20061000210000 | IL:Cook:20061000770000 | IL:Cook:20061001000000</x:v>
      </x:c>
      <x:c r="L834" s="4" t="str">
        <x:v>PASS_SERVICE_SCREEN</x:v>
      </x:c>
      <x:c r="M834" s="4" t="str">
        <x:v>LOW_COLLISION_NO_SERVICE_SIGNAL</x:v>
      </x:c>
      <x:c r="N834" s="4" t="str">
        <x:v>NO_SERVICE_PROVIDER_SIGNAL_FOUND</x:v>
      </x:c>
      <x:c r="O834" s="4" t="str">
        <x:v>Two to four LLCs share a simple street address; no deterministic service-provider signal found.</x:v>
      </x:c>
      <x:c r="P834" s="4" t="str"/>
      <x:c r="Q834" s="4" t="str">
        <x:v>PRELIMINARY</x:v>
      </x:c>
      <x:c r="R834" s="4" t="str">
        <x:v>1</x:v>
      </x:c>
      <x:c r="S834" s="4" t="str">
        <x:v>131 SOUNDVIEW LN|NEW CANAAN|CT|06840</x:v>
      </x:c>
      <x:c r="T834" s="4" t="str">
        <x:v>PARTIAL_MSA_COOK_AND_KENDALL_ONLY</x:v>
      </x:c>
      <x:c r="U834" s="4" t="str">
        <x:v>2026-08-28</x:v>
      </x:c>
      <x:c r="V834" s="4" t="str">
        <x:v>NOT_RUN</x:v>
      </x:c>
      <x:c r="W834" s="4" t="str">
        <x:v>NOT_MAIL_READY_POSTAL_VALIDATION_REQUIRED</x:v>
      </x:c>
    </x:row>
    <x:row r="835">
      <x:c r="A835" s="4" t="str">
        <x:v>13140 MEADOW HILL|LEMONT|IL|60439</x:v>
      </x:c>
      <x:c r="B835" s="4" t="str">
        <x:v>13140 MEADOW HILL LANE</x:v>
      </x:c>
      <x:c r="C835" s="4" t="str">
        <x:v>LEMONT</x:v>
      </x:c>
      <x:c r="D835" s="4" t="str">
        <x:v>IL</x:v>
      </x:c>
      <x:c r="E835" s="4" t="str">
        <x:v>60439</x:v>
      </x:c>
      <x:c r="F835" s="4" t="str">
        <x:v>2</x:v>
      </x:c>
      <x:c r="G835" s="4" t="str">
        <x:v>2</x:v>
      </x:c>
      <x:c r="H835" s="4" t="str">
        <x:v>1</x:v>
      </x:c>
      <x:c r="I835" s="4" t="str">
        <x:v>Cook IL</x:v>
      </x:c>
      <x:c r="J835" s="4" t="str">
        <x:v>427 RIDGELAND AVE LLC | 8735 W CERMAK LLC</x:v>
      </x:c>
      <x:c r="K835" s="4" t="str">
        <x:v>IL:Cook:15261000310000 | IL:Cook:16072050120000</x:v>
      </x:c>
      <x:c r="L835" s="4" t="str">
        <x:v>PASS_SERVICE_SCREEN</x:v>
      </x:c>
      <x:c r="M835" s="4" t="str">
        <x:v>LOW_COLLISION_NO_SERVICE_SIGNAL</x:v>
      </x:c>
      <x:c r="N835" s="4" t="str">
        <x:v>NO_SERVICE_PROVIDER_SIGNAL_FOUND</x:v>
      </x:c>
      <x:c r="O835" s="4" t="str">
        <x:v>Two to four LLCs share a simple street address; no deterministic service-provider signal found.</x:v>
      </x:c>
      <x:c r="P835" s="4" t="str"/>
      <x:c r="Q835" s="4" t="str">
        <x:v>PRELIMINARY</x:v>
      </x:c>
      <x:c r="R835" s="4" t="str">
        <x:v>1</x:v>
      </x:c>
      <x:c r="S835" s="4" t="str">
        <x:v>13140 MEADOW HILL LN|LEMONT|IL|60439</x:v>
      </x:c>
      <x:c r="T835" s="4" t="str">
        <x:v>PARTIAL_MSA_COOK_AND_KENDALL_ONLY</x:v>
      </x:c>
      <x:c r="U835" s="4" t="str">
        <x:v>2026-08-28</x:v>
      </x:c>
      <x:c r="V835" s="4" t="str">
        <x:v>NOT_RUN</x:v>
      </x:c>
      <x:c r="W835" s="4" t="str">
        <x:v>NOT_MAIL_READY_POSTAL_VALIDATION_REQUIRED</x:v>
      </x:c>
    </x:row>
    <x:row r="836">
      <x:c r="A836" s="4" t="str">
        <x:v>132 E DELAWARE PL 6102|CHICAGO|IL|60611</x:v>
      </x:c>
      <x:c r="B836" s="4" t="str">
        <x:v>132 E DELAWARE PL 6102</x:v>
      </x:c>
      <x:c r="C836" s="4" t="str">
        <x:v>CHICAGO</x:v>
      </x:c>
      <x:c r="D836" s="4" t="str">
        <x:v>IL</x:v>
      </x:c>
      <x:c r="E836" s="4" t="str">
        <x:v>60611</x:v>
      </x:c>
      <x:c r="F836" s="4" t="str">
        <x:v>2</x:v>
      </x:c>
      <x:c r="G836" s="4" t="str">
        <x:v>3</x:v>
      </x:c>
      <x:c r="H836" s="4" t="str">
        <x:v>1</x:v>
      </x:c>
      <x:c r="I836" s="4" t="str">
        <x:v>Cook IL</x:v>
      </x:c>
      <x:c r="J836" s="4" t="str">
        <x:v>3220 LINCOLN LLC | LION GREENLEAF LLC</x:v>
      </x:c>
      <x:c r="K836" s="4" t="str">
        <x:v>IL:Cook:08342020340000 | IL:Cook:14194350290000 | IL:Cook:14194350300000</x:v>
      </x:c>
      <x:c r="L836" s="4" t="str">
        <x:v>PASS_SERVICE_SCREEN</x:v>
      </x:c>
      <x:c r="M836" s="4" t="str">
        <x:v>LOW_COLLISION_NO_SERVICE_SIGNAL</x:v>
      </x:c>
      <x:c r="N836" s="4" t="str">
        <x:v>NO_SERVICE_PROVIDER_SIGNAL_FOUND</x:v>
      </x:c>
      <x:c r="O836" s="4" t="str">
        <x:v>Two to four LLCs share a simple street address; no deterministic service-provider signal found.</x:v>
      </x:c>
      <x:c r="P836" s="4" t="str"/>
      <x:c r="Q836" s="4" t="str">
        <x:v>PRELIMINARY</x:v>
      </x:c>
      <x:c r="R836" s="4" t="str">
        <x:v>1</x:v>
      </x:c>
      <x:c r="S836" s="4" t="str">
        <x:v>132 E DELAWARE PL 6102|CHICAGO|IL|60611</x:v>
      </x:c>
      <x:c r="T836" s="4" t="str">
        <x:v>PARTIAL_MSA_COOK_AND_KENDALL_ONLY</x:v>
      </x:c>
      <x:c r="U836" s="4" t="str">
        <x:v>2026-08-28</x:v>
      </x:c>
      <x:c r="V836" s="4" t="str">
        <x:v>NOT_RUN</x:v>
      </x:c>
      <x:c r="W836" s="4" t="str">
        <x:v>NOT_MAIL_READY_POSTAL_VALIDATION_REQUIRED</x:v>
      </x:c>
    </x:row>
    <x:row r="837">
      <x:c r="A837" s="4" t="str">
        <x:v>1320 W MELROSE|CHICAGO|IL|60657</x:v>
      </x:c>
      <x:c r="B837" s="4" t="str">
        <x:v>1320 W MELROSE ST</x:v>
      </x:c>
      <x:c r="C837" s="4" t="str">
        <x:v>CHICAGO</x:v>
      </x:c>
      <x:c r="D837" s="4" t="str">
        <x:v>IL</x:v>
      </x:c>
      <x:c r="E837" s="4" t="str">
        <x:v>60657</x:v>
      </x:c>
      <x:c r="F837" s="4" t="str">
        <x:v>2</x:v>
      </x:c>
      <x:c r="G837" s="4" t="str">
        <x:v>2</x:v>
      </x:c>
      <x:c r="H837" s="4" t="str">
        <x:v>1</x:v>
      </x:c>
      <x:c r="I837" s="4" t="str">
        <x:v>Cook IL</x:v>
      </x:c>
      <x:c r="J837" s="4" t="str">
        <x:v>MT NEPHIN LLC | SOLON HOLDINGS LLC</x:v>
      </x:c>
      <x:c r="K837" s="4" t="str">
        <x:v>IL:Cook:17203030060000 | IL:Cook:17322200270000</x:v>
      </x:c>
      <x:c r="L837" s="4" t="str">
        <x:v>PASS_SERVICE_SCREEN</x:v>
      </x:c>
      <x:c r="M837" s="4" t="str">
        <x:v>LOW_COLLISION_NO_SERVICE_SIGNAL</x:v>
      </x:c>
      <x:c r="N837" s="4" t="str">
        <x:v>NO_SERVICE_PROVIDER_SIGNAL_FOUND</x:v>
      </x:c>
      <x:c r="O837" s="4" t="str">
        <x:v>Two to four LLCs share a simple street address; no deterministic service-provider signal found.</x:v>
      </x:c>
      <x:c r="P837" s="4" t="str"/>
      <x:c r="Q837" s="4" t="str">
        <x:v>PRELIMINARY</x:v>
      </x:c>
      <x:c r="R837" s="4" t="str">
        <x:v>1</x:v>
      </x:c>
      <x:c r="S837" s="4" t="str">
        <x:v>1320 W MELROSE ST|CHICAGO|IL|60657</x:v>
      </x:c>
      <x:c r="T837" s="4" t="str">
        <x:v>PARTIAL_MSA_COOK_AND_KENDALL_ONLY</x:v>
      </x:c>
      <x:c r="U837" s="4" t="str">
        <x:v>2026-08-28</x:v>
      </x:c>
      <x:c r="V837" s="4" t="str">
        <x:v>NOT_RUN</x:v>
      </x:c>
      <x:c r="W837" s="4" t="str">
        <x:v>NOT_MAIL_READY_POSTAL_VALIDATION_REQUIRED</x:v>
      </x:c>
    </x:row>
    <x:row r="838">
      <x:c r="A838" s="4" t="str">
        <x:v>1322 CARIBOU|HOFFMAN ESTS|IL|60192</x:v>
      </x:c>
      <x:c r="B838" s="4" t="str">
        <x:v>1322 CARIBOU LN</x:v>
      </x:c>
      <x:c r="C838" s="4" t="str">
        <x:v>HOFFMAN ESTS</x:v>
      </x:c>
      <x:c r="D838" s="4" t="str">
        <x:v>IL</x:v>
      </x:c>
      <x:c r="E838" s="4" t="str">
        <x:v>60192</x:v>
      </x:c>
      <x:c r="F838" s="4" t="str">
        <x:v>2</x:v>
      </x:c>
      <x:c r="G838" s="4" t="str">
        <x:v>5</x:v>
      </x:c>
      <x:c r="H838" s="4" t="str">
        <x:v>1</x:v>
      </x:c>
      <x:c r="I838" s="4" t="str">
        <x:v>Cook IL</x:v>
      </x:c>
      <x:c r="J838" s="4" t="str">
        <x:v>FIRST STAR GROUP LLC | FIRSTSTAR GROUP LLC</x:v>
      </x:c>
      <x:c r="K838" s="4" t="str">
        <x:v>IL:Cook:13084300750000 | IL:Cook:17032250791028 | IL:Cook:17032250791029 | IL:Cook:17032250791030 | IL:Cook:17032250791065</x:v>
      </x:c>
      <x:c r="L838" s="4" t="str">
        <x:v>PASS_SERVICE_SCREEN</x:v>
      </x:c>
      <x:c r="M838" s="4" t="str">
        <x:v>LOW_COLLISION_NO_SERVICE_SIGNAL</x:v>
      </x:c>
      <x:c r="N838" s="4" t="str">
        <x:v>NO_SERVICE_PROVIDER_SIGNAL_FOUND</x:v>
      </x:c>
      <x:c r="O838" s="4" t="str">
        <x:v>Two to four LLCs share a simple street address; no deterministic service-provider signal found.</x:v>
      </x:c>
      <x:c r="P838" s="4" t="str"/>
      <x:c r="Q838" s="4" t="str">
        <x:v>PRELIMINARY</x:v>
      </x:c>
      <x:c r="R838" s="4" t="str">
        <x:v>1</x:v>
      </x:c>
      <x:c r="S838" s="4" t="str">
        <x:v>1322 CARIBOU LN|HOFFMAN ESTS|IL|60192</x:v>
      </x:c>
      <x:c r="T838" s="4" t="str">
        <x:v>PARTIAL_MSA_COOK_AND_KENDALL_ONLY</x:v>
      </x:c>
      <x:c r="U838" s="4" t="str">
        <x:v>2026-08-28</x:v>
      </x:c>
      <x:c r="V838" s="4" t="str">
        <x:v>NOT_RUN</x:v>
      </x:c>
      <x:c r="W838" s="4" t="str">
        <x:v>NOT_MAIL_READY_POSTAL_VALIDATION_REQUIRED</x:v>
      </x:c>
    </x:row>
    <x:row r="839">
      <x:c r="A839" s="4" t="str">
        <x:v>1324 W MORSE|CHICAGO|IL|60626</x:v>
      </x:c>
      <x:c r="B839" s="4" t="str">
        <x:v>1324 W MORSE AVE</x:v>
      </x:c>
      <x:c r="C839" s="4" t="str">
        <x:v>CHICAGO</x:v>
      </x:c>
      <x:c r="D839" s="4" t="str">
        <x:v>IL</x:v>
      </x:c>
      <x:c r="E839" s="4" t="str">
        <x:v>60626</x:v>
      </x:c>
      <x:c r="F839" s="4" t="str">
        <x:v>2</x:v>
      </x:c>
      <x:c r="G839" s="4" t="str">
        <x:v>2</x:v>
      </x:c>
      <x:c r="H839" s="4" t="str">
        <x:v>1</x:v>
      </x:c>
      <x:c r="I839" s="4" t="str">
        <x:v>Cook IL</x:v>
      </x:c>
      <x:c r="J839" s="4" t="str">
        <x:v>MORSE AVE LLC | MORSE AVENUE LLC</x:v>
      </x:c>
      <x:c r="K839" s="4" t="str">
        <x:v>IL:Cook:11321140160000 | IL:Cook:11321140170000</x:v>
      </x:c>
      <x:c r="L839" s="4" t="str">
        <x:v>PASS_SERVICE_SCREEN</x:v>
      </x:c>
      <x:c r="M839" s="4" t="str">
        <x:v>LOW_COLLISION_NO_SERVICE_SIGNAL</x:v>
      </x:c>
      <x:c r="N839" s="4" t="str">
        <x:v>NO_SERVICE_PROVIDER_SIGNAL_FOUND</x:v>
      </x:c>
      <x:c r="O839" s="4" t="str">
        <x:v>Two to four LLCs share a simple street address; no deterministic service-provider signal found.</x:v>
      </x:c>
      <x:c r="P839" s="4" t="str"/>
      <x:c r="Q839" s="4" t="str">
        <x:v>PRELIMINARY</x:v>
      </x:c>
      <x:c r="R839" s="4" t="str">
        <x:v>1</x:v>
      </x:c>
      <x:c r="S839" s="4" t="str">
        <x:v>1324 W MORSE AVE|CHICAGO|IL|60626</x:v>
      </x:c>
      <x:c r="T839" s="4" t="str">
        <x:v>PARTIAL_MSA_COOK_AND_KENDALL_ONLY</x:v>
      </x:c>
      <x:c r="U839" s="4" t="str">
        <x:v>2026-08-28</x:v>
      </x:c>
      <x:c r="V839" s="4" t="str">
        <x:v>NOT_RUN</x:v>
      </x:c>
      <x:c r="W839" s="4" t="str">
        <x:v>NOT_MAIL_READY_POSTAL_VALIDATION_REQUIRED</x:v>
      </x:c>
    </x:row>
    <x:row r="840">
      <x:c r="A840" s="4" t="str">
        <x:v>1326 HULL|WESTCHESTER|IL|60154</x:v>
      </x:c>
      <x:c r="B840" s="4" t="str">
        <x:v>1326 HULL AVE</x:v>
      </x:c>
      <x:c r="C840" s="4" t="str">
        <x:v>WESTCHESTER</x:v>
      </x:c>
      <x:c r="D840" s="4" t="str">
        <x:v>IL</x:v>
      </x:c>
      <x:c r="E840" s="4" t="str">
        <x:v>60154</x:v>
      </x:c>
      <x:c r="F840" s="4" t="str">
        <x:v>2</x:v>
      </x:c>
      <x:c r="G840" s="4" t="str">
        <x:v>2</x:v>
      </x:c>
      <x:c r="H840" s="4" t="str">
        <x:v>1</x:v>
      </x:c>
      <x:c r="I840" s="4" t="str">
        <x:v>Cook IL</x:v>
      </x:c>
      <x:c r="J840" s="4" t="str">
        <x:v>5434 S KEDZIE LLC | SIMPLE MANAGEMENT LLC</x:v>
      </x:c>
      <x:c r="K840" s="4" t="str">
        <x:v>IL:Cook:19114240410000 | IL:Cook:20213020240000</x:v>
      </x:c>
      <x:c r="L840" s="4" t="str">
        <x:v>PASS_SERVICE_SCREEN</x:v>
      </x:c>
      <x:c r="M840" s="4" t="str">
        <x:v>LOW_COLLISION_NO_SERVICE_SIGNAL</x:v>
      </x:c>
      <x:c r="N840" s="4" t="str">
        <x:v>NO_SERVICE_PROVIDER_SIGNAL_FOUND</x:v>
      </x:c>
      <x:c r="O840" s="4" t="str">
        <x:v>Two to four LLCs share a simple street address; no deterministic service-provider signal found.</x:v>
      </x:c>
      <x:c r="P840" s="4" t="str"/>
      <x:c r="Q840" s="4" t="str">
        <x:v>PRELIMINARY</x:v>
      </x:c>
      <x:c r="R840" s="4" t="str">
        <x:v>1</x:v>
      </x:c>
      <x:c r="S840" s="4" t="str">
        <x:v>1326 HULL AVE|WESTCHESTER|IL|60154</x:v>
      </x:c>
      <x:c r="T840" s="4" t="str">
        <x:v>PARTIAL_MSA_COOK_AND_KENDALL_ONLY</x:v>
      </x:c>
      <x:c r="U840" s="4" t="str">
        <x:v>2026-08-28</x:v>
      </x:c>
      <x:c r="V840" s="4" t="str">
        <x:v>NOT_RUN</x:v>
      </x:c>
      <x:c r="W840" s="4" t="str">
        <x:v>NOT_MAIL_READY_POSTAL_VALIDATION_REQUIRED</x:v>
      </x:c>
    </x:row>
    <x:row r="841">
      <x:c r="A841" s="4" t="str">
        <x:v>1327 W WASHINGTON|CHICAGO|IL|60607</x:v>
      </x:c>
      <x:c r="B841" s="4" t="str">
        <x:v>1327 W WASHINGTON BLVD</x:v>
      </x:c>
      <x:c r="C841" s="4" t="str">
        <x:v>CHICAGO</x:v>
      </x:c>
      <x:c r="D841" s="4" t="str">
        <x:v>IL</x:v>
      </x:c>
      <x:c r="E841" s="4" t="str">
        <x:v>60607</x:v>
      </x:c>
      <x:c r="F841" s="4" t="str">
        <x:v>2</x:v>
      </x:c>
      <x:c r="G841" s="4" t="str">
        <x:v>2</x:v>
      </x:c>
      <x:c r="H841" s="4" t="str">
        <x:v>1</x:v>
      </x:c>
      <x:c r="I841" s="4" t="str">
        <x:v>Cook IL</x:v>
      </x:c>
      <x:c r="J841" s="4" t="str">
        <x:v>TRG GILES LLC | TRG WASHINGTON LLC</x:v>
      </x:c>
      <x:c r="K841" s="4" t="str">
        <x:v>IL:Cook:17083350281034 | IL:Cook:17341050500000</x:v>
      </x:c>
      <x:c r="L841" s="4" t="str">
        <x:v>PASS_SERVICE_SCREEN</x:v>
      </x:c>
      <x:c r="M841" s="4" t="str">
        <x:v>LOW_COLLISION_NO_SERVICE_SIGNAL</x:v>
      </x:c>
      <x:c r="N841" s="4" t="str">
        <x:v>NO_SERVICE_PROVIDER_SIGNAL_FOUND</x:v>
      </x:c>
      <x:c r="O841" s="4" t="str">
        <x:v>Two to four LLCs share a simple street address; no deterministic service-provider signal found.</x:v>
      </x:c>
      <x:c r="P841" s="4" t="str"/>
      <x:c r="Q841" s="4" t="str">
        <x:v>PRELIMINARY</x:v>
      </x:c>
      <x:c r="R841" s="4" t="str">
        <x:v>1</x:v>
      </x:c>
      <x:c r="S841" s="4" t="str">
        <x:v>1327 W WASHINGTON BLVD|CHICAGO|IL|60607</x:v>
      </x:c>
      <x:c r="T841" s="4" t="str">
        <x:v>PARTIAL_MSA_COOK_AND_KENDALL_ONLY</x:v>
      </x:c>
      <x:c r="U841" s="4" t="str">
        <x:v>2026-08-28</x:v>
      </x:c>
      <x:c r="V841" s="4" t="str">
        <x:v>NOT_RUN</x:v>
      </x:c>
      <x:c r="W841" s="4" t="str">
        <x:v>NOT_MAIL_READY_POSTAL_VALIDATION_REQUIRED</x:v>
      </x:c>
    </x:row>
    <x:row r="842">
      <x:c r="A842" s="4" t="str">
        <x:v>1329 SABLE|ADDISON|IL|60101</x:v>
      </x:c>
      <x:c r="B842" s="4" t="str">
        <x:v>1329 SABLE DRIVE</x:v>
      </x:c>
      <x:c r="C842" s="4" t="str">
        <x:v>ADDISON</x:v>
      </x:c>
      <x:c r="D842" s="4" t="str">
        <x:v>IL</x:v>
      </x:c>
      <x:c r="E842" s="4" t="str">
        <x:v>60101</x:v>
      </x:c>
      <x:c r="F842" s="4" t="str">
        <x:v>2</x:v>
      </x:c>
      <x:c r="G842" s="4" t="str">
        <x:v>5</x:v>
      </x:c>
      <x:c r="H842" s="4" t="str">
        <x:v>1</x:v>
      </x:c>
      <x:c r="I842" s="4" t="str">
        <x:v>Cook IL</x:v>
      </x:c>
      <x:c r="J842" s="4" t="str">
        <x:v>SKNA PROPERTIES LLC | YT PROPERTIES LLC</x:v>
      </x:c>
      <x:c r="K842" s="4" t="str">
        <x:v>IL:Cook:08133070371034 | IL:Cook:15274200290000 | IL:Cook:15274200300000 | IL:Cook:15274200310000 | IL:Cook:15274200320000</x:v>
      </x:c>
      <x:c r="L842" s="4" t="str">
        <x:v>PASS_SERVICE_SCREEN</x:v>
      </x:c>
      <x:c r="M842" s="4" t="str">
        <x:v>LOW_COLLISION_NO_SERVICE_SIGNAL</x:v>
      </x:c>
      <x:c r="N842" s="4" t="str">
        <x:v>NO_SERVICE_PROVIDER_SIGNAL_FOUND</x:v>
      </x:c>
      <x:c r="O842" s="4" t="str">
        <x:v>Two to four LLCs share a simple street address; no deterministic service-provider signal found.</x:v>
      </x:c>
      <x:c r="P842" s="4" t="str"/>
      <x:c r="Q842" s="4" t="str">
        <x:v>PRELIMINARY</x:v>
      </x:c>
      <x:c r="R842" s="4" t="str">
        <x:v>1</x:v>
      </x:c>
      <x:c r="S842" s="4" t="str">
        <x:v>1329 SABLE DR|ADDISON|IL|60101</x:v>
      </x:c>
      <x:c r="T842" s="4" t="str">
        <x:v>PARTIAL_MSA_COOK_AND_KENDALL_ONLY</x:v>
      </x:c>
      <x:c r="U842" s="4" t="str">
        <x:v>2026-08-28</x:v>
      </x:c>
      <x:c r="V842" s="4" t="str">
        <x:v>NOT_RUN</x:v>
      </x:c>
      <x:c r="W842" s="4" t="str">
        <x:v>NOT_MAIL_READY_POSTAL_VALIDATION_REQUIRED</x:v>
      </x:c>
    </x:row>
    <x:row r="843">
      <x:c r="A843" s="4" t="str">
        <x:v>133 FULLER|HINSDALE|IL|60521</x:v>
      </x:c>
      <x:c r="B843" s="4" t="str">
        <x:v>133 FULLER RD</x:v>
      </x:c>
      <x:c r="C843" s="4" t="str">
        <x:v>HINSDALE</x:v>
      </x:c>
      <x:c r="D843" s="4" t="str">
        <x:v>IL</x:v>
      </x:c>
      <x:c r="E843" s="4" t="str">
        <x:v>60521</x:v>
      </x:c>
      <x:c r="F843" s="4" t="str">
        <x:v>2</x:v>
      </x:c>
      <x:c r="G843" s="4" t="str">
        <x:v>2</x:v>
      </x:c>
      <x:c r="H843" s="4" t="str">
        <x:v>1</x:v>
      </x:c>
      <x:c r="I843" s="4" t="str">
        <x:v>Cook IL</x:v>
      </x:c>
      <x:c r="J843" s="4" t="str">
        <x:v>715 ASHLAND LLC | APEX ERA LLC</x:v>
      </x:c>
      <x:c r="K843" s="4" t="str">
        <x:v>IL:Cook:18091220040000 | IL:Cook:26053070060000</x:v>
      </x:c>
      <x:c r="L843" s="4" t="str">
        <x:v>PASS_SERVICE_SCREEN</x:v>
      </x:c>
      <x:c r="M843" s="4" t="str">
        <x:v>LOW_COLLISION_NO_SERVICE_SIGNAL</x:v>
      </x:c>
      <x:c r="N843" s="4" t="str">
        <x:v>NO_SERVICE_PROVIDER_SIGNAL_FOUND</x:v>
      </x:c>
      <x:c r="O843" s="4" t="str">
        <x:v>Two to four LLCs share a simple street address; no deterministic service-provider signal found.</x:v>
      </x:c>
      <x:c r="P843" s="4" t="str"/>
      <x:c r="Q843" s="4" t="str">
        <x:v>PRELIMINARY</x:v>
      </x:c>
      <x:c r="R843" s="4" t="str">
        <x:v>1</x:v>
      </x:c>
      <x:c r="S843" s="4" t="str">
        <x:v>133 FULLER RD|HINSDALE|IL|60521</x:v>
      </x:c>
      <x:c r="T843" s="4" t="str">
        <x:v>PARTIAL_MSA_COOK_AND_KENDALL_ONLY</x:v>
      </x:c>
      <x:c r="U843" s="4" t="str">
        <x:v>2026-08-28</x:v>
      </x:c>
      <x:c r="V843" s="4" t="str">
        <x:v>NOT_RUN</x:v>
      </x:c>
      <x:c r="W843" s="4" t="str">
        <x:v>NOT_MAIL_READY_POSTAL_VALIDATION_REQUIRED</x:v>
      </x:c>
    </x:row>
    <x:row r="844">
      <x:c r="A844" s="4" t="str">
        <x:v>1335 S PRAIRIE AVE 406|CHICAGO|IL|60605</x:v>
      </x:c>
      <x:c r="B844" s="4" t="str">
        <x:v>1335 S PRAIRIE AVE 406</x:v>
      </x:c>
      <x:c r="C844" s="4" t="str">
        <x:v>CHICAGO</x:v>
      </x:c>
      <x:c r="D844" s="4" t="str">
        <x:v>IL</x:v>
      </x:c>
      <x:c r="E844" s="4" t="str">
        <x:v>60605</x:v>
      </x:c>
      <x:c r="F844" s="4" t="str">
        <x:v>2</x:v>
      </x:c>
      <x:c r="G844" s="4" t="str">
        <x:v>2</x:v>
      </x:c>
      <x:c r="H844" s="4" t="str">
        <x:v>1</x:v>
      </x:c>
      <x:c r="I844" s="4" t="str">
        <x:v>Cook IL</x:v>
      </x:c>
      <x:c r="J844" s="4" t="str">
        <x:v>HAOYUE INVSMTS V LLC | HAOYUE INVSTMNTS V LLC</x:v>
      </x:c>
      <x:c r="K844" s="4" t="str">
        <x:v>IL:Cook:02122110140000 | IL:Cook:02122110340000</x:v>
      </x:c>
      <x:c r="L844" s="4" t="str">
        <x:v>PASS_SERVICE_SCREEN</x:v>
      </x:c>
      <x:c r="M844" s="4" t="str">
        <x:v>LOW_COLLISION_NO_SERVICE_SIGNAL</x:v>
      </x:c>
      <x:c r="N844" s="4" t="str">
        <x:v>NO_SERVICE_PROVIDER_SIGNAL_FOUND</x:v>
      </x:c>
      <x:c r="O844" s="4" t="str">
        <x:v>Two to four LLCs share a simple street address; no deterministic service-provider signal found.</x:v>
      </x:c>
      <x:c r="P844" s="4" t="str"/>
      <x:c r="Q844" s="4" t="str">
        <x:v>PRELIMINARY</x:v>
      </x:c>
      <x:c r="R844" s="4" t="str">
        <x:v>1</x:v>
      </x:c>
      <x:c r="S844" s="4" t="str">
        <x:v>1335 S PRAIRIE AVE 406|CHICAGO|IL|60605</x:v>
      </x:c>
      <x:c r="T844" s="4" t="str">
        <x:v>PARTIAL_MSA_COOK_AND_KENDALL_ONLY</x:v>
      </x:c>
      <x:c r="U844" s="4" t="str">
        <x:v>2026-08-28</x:v>
      </x:c>
      <x:c r="V844" s="4" t="str">
        <x:v>NOT_RUN</x:v>
      </x:c>
      <x:c r="W844" s="4" t="str">
        <x:v>NOT_MAIL_READY_POSTAL_VALIDATION_REQUIRED</x:v>
      </x:c>
    </x:row>
    <x:row r="845">
      <x:c r="A845" s="4" t="str">
        <x:v>1335 S PRAIRIE AVE1504|CHICAGO|IL|60605</x:v>
      </x:c>
      <x:c r="B845" s="4" t="str">
        <x:v>1335 S PRAIRIE AVE1504</x:v>
      </x:c>
      <x:c r="C845" s="4" t="str">
        <x:v>CHICAGO</x:v>
      </x:c>
      <x:c r="D845" s="4" t="str">
        <x:v>IL</x:v>
      </x:c>
      <x:c r="E845" s="4" t="str">
        <x:v>60605</x:v>
      </x:c>
      <x:c r="F845" s="4" t="str">
        <x:v>2</x:v>
      </x:c>
      <x:c r="G845" s="4" t="str">
        <x:v>2</x:v>
      </x:c>
      <x:c r="H845" s="4" t="str">
        <x:v>1</x:v>
      </x:c>
      <x:c r="I845" s="4" t="str">
        <x:v>Cook IL</x:v>
      </x:c>
      <x:c r="J845" s="4" t="str">
        <x:v>MAX 2304 LLC | MAX 503 LLC</x:v>
      </x:c>
      <x:c r="K845" s="4" t="str">
        <x:v>IL:Cook:17042210521047 | IL:Cook:17042210521228</x:v>
      </x:c>
      <x:c r="L845" s="4" t="str">
        <x:v>PASS_SERVICE_SCREEN</x:v>
      </x:c>
      <x:c r="M845" s="4" t="str">
        <x:v>LOW_COLLISION_NO_SERVICE_SIGNAL</x:v>
      </x:c>
      <x:c r="N845" s="4" t="str">
        <x:v>NO_SERVICE_PROVIDER_SIGNAL_FOUND</x:v>
      </x:c>
      <x:c r="O845" s="4" t="str">
        <x:v>Two to four LLCs share a simple street address; no deterministic service-provider signal found.</x:v>
      </x:c>
      <x:c r="P845" s="4" t="str"/>
      <x:c r="Q845" s="4" t="str">
        <x:v>PRELIMINARY</x:v>
      </x:c>
      <x:c r="R845" s="4" t="str">
        <x:v>1</x:v>
      </x:c>
      <x:c r="S845" s="4" t="str">
        <x:v>1335 S PRAIRIE AVE1504|CHICAGO|IL|60605</x:v>
      </x:c>
      <x:c r="T845" s="4" t="str">
        <x:v>PARTIAL_MSA_COOK_AND_KENDALL_ONLY</x:v>
      </x:c>
      <x:c r="U845" s="4" t="str">
        <x:v>2026-08-28</x:v>
      </x:c>
      <x:c r="V845" s="4" t="str">
        <x:v>NOT_RUN</x:v>
      </x:c>
      <x:c r="W845" s="4" t="str">
        <x:v>NOT_MAIL_READY_POSTAL_VALIDATION_REQUIRED</x:v>
      </x:c>
    </x:row>
    <x:row r="846">
      <x:c r="A846" s="4" t="str">
        <x:v>1336 CAMBRIDGE|FLOSSMOOR|IL|60422</x:v>
      </x:c>
      <x:c r="B846" s="4" t="str">
        <x:v>1336 CAMBRIDGE AVE</x:v>
      </x:c>
      <x:c r="C846" s="4" t="str">
        <x:v>FLOSSMOOR</x:v>
      </x:c>
      <x:c r="D846" s="4" t="str">
        <x:v>IL</x:v>
      </x:c>
      <x:c r="E846" s="4" t="str">
        <x:v>60422</x:v>
      </x:c>
      <x:c r="F846" s="4" t="str">
        <x:v>2</x:v>
      </x:c>
      <x:c r="G846" s="4" t="str">
        <x:v>3</x:v>
      </x:c>
      <x:c r="H846" s="4" t="str">
        <x:v>1</x:v>
      </x:c>
      <x:c r="I846" s="4" t="str">
        <x:v>Cook IL</x:v>
      </x:c>
      <x:c r="J846" s="4" t="str">
        <x:v>LINDEN &amp; OAK LLC | MAJOR DOGUS LLC</x:v>
      </x:c>
      <x:c r="K846" s="4" t="str">
        <x:v>IL:Cook:17031020421148 | IL:Cook:17031020421197 | IL:Cook:17031140031166</x:v>
      </x:c>
      <x:c r="L846" s="4" t="str">
        <x:v>PASS_SERVICE_SCREEN</x:v>
      </x:c>
      <x:c r="M846" s="4" t="str">
        <x:v>LOW_COLLISION_NO_SERVICE_SIGNAL</x:v>
      </x:c>
      <x:c r="N846" s="4" t="str">
        <x:v>NO_SERVICE_PROVIDER_SIGNAL_FOUND</x:v>
      </x:c>
      <x:c r="O846" s="4" t="str">
        <x:v>Two to four LLCs share a simple street address; no deterministic service-provider signal found.</x:v>
      </x:c>
      <x:c r="P846" s="4" t="str"/>
      <x:c r="Q846" s="4" t="str">
        <x:v>PRELIMINARY</x:v>
      </x:c>
      <x:c r="R846" s="4" t="str">
        <x:v>1</x:v>
      </x:c>
      <x:c r="S846" s="4" t="str">
        <x:v>1336 CAMBRIDGE AVE|FLOSSMOOR|IL|60422</x:v>
      </x:c>
      <x:c r="T846" s="4" t="str">
        <x:v>PARTIAL_MSA_COOK_AND_KENDALL_ONLY</x:v>
      </x:c>
      <x:c r="U846" s="4" t="str">
        <x:v>2026-08-28</x:v>
      </x:c>
      <x:c r="V846" s="4" t="str">
        <x:v>NOT_RUN</x:v>
      </x:c>
      <x:c r="W846" s="4" t="str">
        <x:v>NOT_MAIL_READY_POSTAL_VALIDATION_REQUIRED</x:v>
      </x:c>
    </x:row>
    <x:row r="847">
      <x:c r="A847" s="4" t="str">
        <x:v>1338 S MICHIGAN AVE208|CHICAGO|IL|60605</x:v>
      </x:c>
      <x:c r="B847" s="4" t="str">
        <x:v>1338 S MICHIGAN AVE208</x:v>
      </x:c>
      <x:c r="C847" s="4" t="str">
        <x:v>CHICAGO</x:v>
      </x:c>
      <x:c r="D847" s="4" t="str">
        <x:v>IL</x:v>
      </x:c>
      <x:c r="E847" s="4" t="str">
        <x:v>60605</x:v>
      </x:c>
      <x:c r="F847" s="4" t="str">
        <x:v>2</x:v>
      </x:c>
      <x:c r="G847" s="4" t="str">
        <x:v>2</x:v>
      </x:c>
      <x:c r="H847" s="4" t="str">
        <x:v>1</x:v>
      </x:c>
      <x:c r="I847" s="4" t="str">
        <x:v>Cook IL</x:v>
      </x:c>
      <x:c r="J847" s="4" t="str">
        <x:v>A&amp;R REHAB LLC | AR REHAB LLC</x:v>
      </x:c>
      <x:c r="K847" s="4" t="str">
        <x:v>IL:Cook:28264030220000 | IL:Cook:28264070170000</x:v>
      </x:c>
      <x:c r="L847" s="4" t="str">
        <x:v>PASS_SERVICE_SCREEN</x:v>
      </x:c>
      <x:c r="M847" s="4" t="str">
        <x:v>LOW_COLLISION_NO_SERVICE_SIGNAL</x:v>
      </x:c>
      <x:c r="N847" s="4" t="str">
        <x:v>NO_SERVICE_PROVIDER_SIGNAL_FOUND</x:v>
      </x:c>
      <x:c r="O847" s="4" t="str">
        <x:v>Two to four LLCs share a simple street address; no deterministic service-provider signal found.</x:v>
      </x:c>
      <x:c r="P847" s="4" t="str"/>
      <x:c r="Q847" s="4" t="str">
        <x:v>PRELIMINARY</x:v>
      </x:c>
      <x:c r="R847" s="4" t="str">
        <x:v>1</x:v>
      </x:c>
      <x:c r="S847" s="4" t="str">
        <x:v>1338 S MICHIGAN AVE208|CHICAGO|IL|60605</x:v>
      </x:c>
      <x:c r="T847" s="4" t="str">
        <x:v>PARTIAL_MSA_COOK_AND_KENDALL_ONLY</x:v>
      </x:c>
      <x:c r="U847" s="4" t="str">
        <x:v>2026-08-28</x:v>
      </x:c>
      <x:c r="V847" s="4" t="str">
        <x:v>NOT_RUN</x:v>
      </x:c>
      <x:c r="W847" s="4" t="str">
        <x:v>NOT_MAIL_READY_POSTAL_VALIDATION_REQUIRED</x:v>
      </x:c>
    </x:row>
    <x:row r="848">
      <x:c r="A848" s="4" t="str">
        <x:v>1342 W HENDERSON|CHICAGO|IL|60657</x:v>
      </x:c>
      <x:c r="B848" s="4" t="str">
        <x:v>1342 W HENDERSON ST</x:v>
      </x:c>
      <x:c r="C848" s="4" t="str">
        <x:v>CHICAGO</x:v>
      </x:c>
      <x:c r="D848" s="4" t="str">
        <x:v>IL</x:v>
      </x:c>
      <x:c r="E848" s="4" t="str">
        <x:v>60657</x:v>
      </x:c>
      <x:c r="F848" s="4" t="str">
        <x:v>2</x:v>
      </x:c>
      <x:c r="G848" s="4" t="str">
        <x:v>2</x:v>
      </x:c>
      <x:c r="H848" s="4" t="str">
        <x:v>1</x:v>
      </x:c>
      <x:c r="I848" s="4" t="str">
        <x:v>Cook IL</x:v>
      </x:c>
      <x:c r="J848" s="4" t="str">
        <x:v>1643 W CARMEN LLC | 831 W ALTGELD LLC</x:v>
      </x:c>
      <x:c r="K848" s="4" t="str">
        <x:v>IL:Cook:14074090280000 | IL:Cook:14294240190000</x:v>
      </x:c>
      <x:c r="L848" s="4" t="str">
        <x:v>PASS_SERVICE_SCREEN</x:v>
      </x:c>
      <x:c r="M848" s="4" t="str">
        <x:v>LOW_COLLISION_NO_SERVICE_SIGNAL</x:v>
      </x:c>
      <x:c r="N848" s="4" t="str">
        <x:v>NO_SERVICE_PROVIDER_SIGNAL_FOUND</x:v>
      </x:c>
      <x:c r="O848" s="4" t="str">
        <x:v>Two to four LLCs share a simple street address; no deterministic service-provider signal found.</x:v>
      </x:c>
      <x:c r="P848" s="4" t="str"/>
      <x:c r="Q848" s="4" t="str">
        <x:v>PRELIMINARY</x:v>
      </x:c>
      <x:c r="R848" s="4" t="str">
        <x:v>1</x:v>
      </x:c>
      <x:c r="S848" s="4" t="str">
        <x:v>1342 W HENDERSON ST|CHICAGO|IL|60657</x:v>
      </x:c>
      <x:c r="T848" s="4" t="str">
        <x:v>PARTIAL_MSA_COOK_AND_KENDALL_ONLY</x:v>
      </x:c>
      <x:c r="U848" s="4" t="str">
        <x:v>2026-08-28</x:v>
      </x:c>
      <x:c r="V848" s="4" t="str">
        <x:v>NOT_RUN</x:v>
      </x:c>
      <x:c r="W848" s="4" t="str">
        <x:v>NOT_MAIL_READY_POSTAL_VALIDATION_REQUIRED</x:v>
      </x:c>
    </x:row>
    <x:row r="849">
      <x:c r="A849" s="4" t="str">
        <x:v>135 W OGDEN|WESTMONT|IL|60559</x:v>
      </x:c>
      <x:c r="B849" s="4" t="str">
        <x:v>135 W OGDEN AVE</x:v>
      </x:c>
      <x:c r="C849" s="4" t="str">
        <x:v>WESTMONT</x:v>
      </x:c>
      <x:c r="D849" s="4" t="str">
        <x:v>IL</x:v>
      </x:c>
      <x:c r="E849" s="4" t="str">
        <x:v>60559</x:v>
      </x:c>
      <x:c r="F849" s="4" t="str">
        <x:v>2</x:v>
      </x:c>
      <x:c r="G849" s="4" t="str">
        <x:v>3</x:v>
      </x:c>
      <x:c r="H849" s="4" t="str">
        <x:v>1</x:v>
      </x:c>
      <x:c r="I849" s="4" t="str">
        <x:v>Cook IL</x:v>
      </x:c>
      <x:c r="J849" s="4" t="str">
        <x:v>OAKLEE PLAZA LLC | SAAPK LLC</x:v>
      </x:c>
      <x:c r="K849" s="4" t="str">
        <x:v>IL:Cook:09204000480000 | IL:Cook:09204000500000 | IL:Cook:15163150030000</x:v>
      </x:c>
      <x:c r="L849" s="4" t="str">
        <x:v>PASS_SERVICE_SCREEN</x:v>
      </x:c>
      <x:c r="M849" s="4" t="str">
        <x:v>LOW_COLLISION_NO_SERVICE_SIGNAL</x:v>
      </x:c>
      <x:c r="N849" s="4" t="str">
        <x:v>NO_SERVICE_PROVIDER_SIGNAL_FOUND</x:v>
      </x:c>
      <x:c r="O849" s="4" t="str">
        <x:v>Two to four LLCs share a simple street address; no deterministic service-provider signal found.</x:v>
      </x:c>
      <x:c r="P849" s="4" t="str"/>
      <x:c r="Q849" s="4" t="str">
        <x:v>PRELIMINARY</x:v>
      </x:c>
      <x:c r="R849" s="4" t="str">
        <x:v>1</x:v>
      </x:c>
      <x:c r="S849" s="4" t="str">
        <x:v>135 W OGDEN AVE|WESTMONT|IL|60559</x:v>
      </x:c>
      <x:c r="T849" s="4" t="str">
        <x:v>PARTIAL_MSA_COOK_AND_KENDALL_ONLY</x:v>
      </x:c>
      <x:c r="U849" s="4" t="str">
        <x:v>2026-08-28</x:v>
      </x:c>
      <x:c r="V849" s="4" t="str">
        <x:v>NOT_RUN</x:v>
      </x:c>
      <x:c r="W849" s="4" t="str">
        <x:v>NOT_MAIL_READY_POSTAL_VALIDATION_REQUIRED</x:v>
      </x:c>
    </x:row>
    <x:row r="850">
      <x:c r="A850" s="4" t="str">
        <x:v>1350 OLD SKOKIE RD 203|HIGHLAND PK|IL|60035</x:v>
      </x:c>
      <x:c r="B850" s="4" t="str">
        <x:v>1350 OLD SKOKIE RD 203</x:v>
      </x:c>
      <x:c r="C850" s="4" t="str">
        <x:v>HIGHLAND PK</x:v>
      </x:c>
      <x:c r="D850" s="4" t="str">
        <x:v>IL</x:v>
      </x:c>
      <x:c r="E850" s="4" t="str">
        <x:v>60035</x:v>
      </x:c>
      <x:c r="F850" s="4" t="str">
        <x:v>2</x:v>
      </x:c>
      <x:c r="G850" s="4" t="str">
        <x:v>4</x:v>
      </x:c>
      <x:c r="H850" s="4" t="str">
        <x:v>1</x:v>
      </x:c>
      <x:c r="I850" s="4" t="str">
        <x:v>Cook IL</x:v>
      </x:c>
      <x:c r="J850" s="4" t="str">
        <x:v>1826 ELSTON LLC | 7700 MADISON LLC</x:v>
      </x:c>
      <x:c r="K850" s="4" t="str">
        <x:v>IL:Cook:14323010130000 | IL:Cook:14323010140000 | IL:Cook:14323010150000 | IL:Cook:15131010210000</x:v>
      </x:c>
      <x:c r="L850" s="4" t="str">
        <x:v>PASS_SERVICE_SCREEN</x:v>
      </x:c>
      <x:c r="M850" s="4" t="str">
        <x:v>LOW_COLLISION_NO_SERVICE_SIGNAL</x:v>
      </x:c>
      <x:c r="N850" s="4" t="str">
        <x:v>NO_SERVICE_PROVIDER_SIGNAL_FOUND</x:v>
      </x:c>
      <x:c r="O850" s="4" t="str">
        <x:v>Two to four LLCs share a simple street address; no deterministic service-provider signal found.</x:v>
      </x:c>
      <x:c r="P850" s="4" t="str"/>
      <x:c r="Q850" s="4" t="str">
        <x:v>PRELIMINARY</x:v>
      </x:c>
      <x:c r="R850" s="4" t="str">
        <x:v>1</x:v>
      </x:c>
      <x:c r="S850" s="4" t="str">
        <x:v>1350 OLD SKOKIE RD 203|HIGHLAND PK|IL|60035</x:v>
      </x:c>
      <x:c r="T850" s="4" t="str">
        <x:v>PARTIAL_MSA_COOK_AND_KENDALL_ONLY</x:v>
      </x:c>
      <x:c r="U850" s="4" t="str">
        <x:v>2026-08-28</x:v>
      </x:c>
      <x:c r="V850" s="4" t="str">
        <x:v>NOT_RUN</x:v>
      </x:c>
      <x:c r="W850" s="4" t="str">
        <x:v>NOT_MAIL_READY_POSTAL_VALIDATION_REQUIRED</x:v>
      </x:c>
    </x:row>
    <x:row r="851">
      <x:c r="A851" s="4" t="str">
        <x:v>1350 W MADISON|CHICAGO|IL|60607</x:v>
      </x:c>
      <x:c r="B851" s="4" t="str">
        <x:v>1350 W MADISON ST</x:v>
      </x:c>
      <x:c r="C851" s="4" t="str">
        <x:v>CHICAGO</x:v>
      </x:c>
      <x:c r="D851" s="4" t="str">
        <x:v>IL</x:v>
      </x:c>
      <x:c r="E851" s="4" t="str">
        <x:v>60607</x:v>
      </x:c>
      <x:c r="F851" s="4" t="str">
        <x:v>2</x:v>
      </x:c>
      <x:c r="G851" s="4" t="str">
        <x:v>2</x:v>
      </x:c>
      <x:c r="H851" s="4" t="str">
        <x:v>1</x:v>
      </x:c>
      <x:c r="I851" s="4" t="str">
        <x:v>Cook IL</x:v>
      </x:c>
      <x:c r="J851" s="4" t="str">
        <x:v>JH WEST LLC | TOM MORO-JIH WEST LLC</x:v>
      </x:c>
      <x:c r="K851" s="4" t="str">
        <x:v>IL:Cook:16124270660000 | IL:Cook:16124270700000</x:v>
      </x:c>
      <x:c r="L851" s="4" t="str">
        <x:v>PASS_SERVICE_SCREEN</x:v>
      </x:c>
      <x:c r="M851" s="4" t="str">
        <x:v>LOW_COLLISION_NO_SERVICE_SIGNAL</x:v>
      </x:c>
      <x:c r="N851" s="4" t="str">
        <x:v>NO_SERVICE_PROVIDER_SIGNAL_FOUND</x:v>
      </x:c>
      <x:c r="O851" s="4" t="str">
        <x:v>Two to four LLCs share a simple street address; no deterministic service-provider signal found.</x:v>
      </x:c>
      <x:c r="P851" s="4" t="str"/>
      <x:c r="Q851" s="4" t="str">
        <x:v>PRELIMINARY</x:v>
      </x:c>
      <x:c r="R851" s="4" t="str">
        <x:v>1</x:v>
      </x:c>
      <x:c r="S851" s="4" t="str">
        <x:v>1350 W MADISON ST|CHICAGO|IL|60607</x:v>
      </x:c>
      <x:c r="T851" s="4" t="str">
        <x:v>PARTIAL_MSA_COOK_AND_KENDALL_ONLY</x:v>
      </x:c>
      <x:c r="U851" s="4" t="str">
        <x:v>2026-08-28</x:v>
      </x:c>
      <x:c r="V851" s="4" t="str">
        <x:v>NOT_RUN</x:v>
      </x:c>
      <x:c r="W851" s="4" t="str">
        <x:v>NOT_MAIL_READY_POSTAL_VALIDATION_REQUIRED</x:v>
      </x:c>
    </x:row>
    <x:row r="852">
      <x:c r="A852" s="4" t="str">
        <x:v>1352 W JARVIS|CHICAGO|IL|60626</x:v>
      </x:c>
      <x:c r="B852" s="4" t="str">
        <x:v>1352 W JARVIS AVE</x:v>
      </x:c>
      <x:c r="C852" s="4" t="str">
        <x:v>CHICAGO</x:v>
      </x:c>
      <x:c r="D852" s="4" t="str">
        <x:v>IL</x:v>
      </x:c>
      <x:c r="E852" s="4" t="str">
        <x:v>60626</x:v>
      </x:c>
      <x:c r="F852" s="4" t="str">
        <x:v>2</x:v>
      </x:c>
      <x:c r="G852" s="4" t="str">
        <x:v>2</x:v>
      </x:c>
      <x:c r="H852" s="4" t="str">
        <x:v>1</x:v>
      </x:c>
      <x:c r="I852" s="4" t="str">
        <x:v>Cook IL</x:v>
      </x:c>
      <x:c r="J852" s="4" t="str">
        <x:v>937 W RANDOLPH LLC | PANTELIS LLC</x:v>
      </x:c>
      <x:c r="K852" s="4" t="str">
        <x:v>IL:Cook:11293110200000 | IL:Cook:17084390160000</x:v>
      </x:c>
      <x:c r="L852" s="4" t="str">
        <x:v>PASS_SERVICE_SCREEN</x:v>
      </x:c>
      <x:c r="M852" s="4" t="str">
        <x:v>LOW_COLLISION_NO_SERVICE_SIGNAL</x:v>
      </x:c>
      <x:c r="N852" s="4" t="str">
        <x:v>NO_SERVICE_PROVIDER_SIGNAL_FOUND</x:v>
      </x:c>
      <x:c r="O852" s="4" t="str">
        <x:v>Two to four LLCs share a simple street address; no deterministic service-provider signal found.</x:v>
      </x:c>
      <x:c r="P852" s="4" t="str"/>
      <x:c r="Q852" s="4" t="str">
        <x:v>PRELIMINARY</x:v>
      </x:c>
      <x:c r="R852" s="4" t="str">
        <x:v>1</x:v>
      </x:c>
      <x:c r="S852" s="4" t="str">
        <x:v>1352 W JARVIS AVE|CHICAGO|IL|60626</x:v>
      </x:c>
      <x:c r="T852" s="4" t="str">
        <x:v>PARTIAL_MSA_COOK_AND_KENDALL_ONLY</x:v>
      </x:c>
      <x:c r="U852" s="4" t="str">
        <x:v>2026-08-28</x:v>
      </x:c>
      <x:c r="V852" s="4" t="str">
        <x:v>NOT_RUN</x:v>
      </x:c>
      <x:c r="W852" s="4" t="str">
        <x:v>NOT_MAIL_READY_POSTAL_VALIDATION_REQUIRED</x:v>
      </x:c>
    </x:row>
    <x:row r="853">
      <x:c r="A853" s="4" t="str">
        <x:v>13528 BOULTON|LAKE FOREST|IL|60045</x:v>
      </x:c>
      <x:c r="B853" s="4" t="str">
        <x:v>13528 BOULTON BLVD</x:v>
      </x:c>
      <x:c r="C853" s="4" t="str">
        <x:v>LAKE FOREST</x:v>
      </x:c>
      <x:c r="D853" s="4" t="str">
        <x:v>IL</x:v>
      </x:c>
      <x:c r="E853" s="4" t="str">
        <x:v>60045</x:v>
      </x:c>
      <x:c r="F853" s="4" t="str">
        <x:v>2</x:v>
      </x:c>
      <x:c r="G853" s="4" t="str">
        <x:v>2</x:v>
      </x:c>
      <x:c r="H853" s="4" t="str">
        <x:v>1</x:v>
      </x:c>
      <x:c r="I853" s="4" t="str">
        <x:v>Cook IL</x:v>
      </x:c>
      <x:c r="J853" s="4" t="str">
        <x:v>METRO STORAGE LLC | METROSTORAGESKOKIE LLC</x:v>
      </x:c>
      <x:c r="K853" s="4" t="str">
        <x:v>IL:Cook:10264010890000 | IL:Cook:17091070010000</x:v>
      </x:c>
      <x:c r="L853" s="4" t="str">
        <x:v>PASS_SERVICE_SCREEN</x:v>
      </x:c>
      <x:c r="M853" s="4" t="str">
        <x:v>LOW_COLLISION_NO_SERVICE_SIGNAL</x:v>
      </x:c>
      <x:c r="N853" s="4" t="str">
        <x:v>NO_SERVICE_PROVIDER_SIGNAL_FOUND</x:v>
      </x:c>
      <x:c r="O853" s="4" t="str">
        <x:v>Two to four LLCs share a simple street address; no deterministic service-provider signal found.</x:v>
      </x:c>
      <x:c r="P853" s="4" t="str"/>
      <x:c r="Q853" s="4" t="str">
        <x:v>PRELIMINARY</x:v>
      </x:c>
      <x:c r="R853" s="4" t="str">
        <x:v>1</x:v>
      </x:c>
      <x:c r="S853" s="4" t="str">
        <x:v>13528 BOULTON BLVD|LAKE FOREST|IL|60045</x:v>
      </x:c>
      <x:c r="T853" s="4" t="str">
        <x:v>PARTIAL_MSA_COOK_AND_KENDALL_ONLY</x:v>
      </x:c>
      <x:c r="U853" s="4" t="str">
        <x:v>2026-08-28</x:v>
      </x:c>
      <x:c r="V853" s="4" t="str">
        <x:v>NOT_RUN</x:v>
      </x:c>
      <x:c r="W853" s="4" t="str">
        <x:v>NOT_MAIL_READY_POSTAL_VALIDATION_REQUIRED</x:v>
      </x:c>
    </x:row>
    <x:row r="854">
      <x:c r="A854" s="4" t="str">
        <x:v>1355 S PHOENIX|DES PLAINES|IL|60018</x:v>
      </x:c>
      <x:c r="B854" s="4" t="str">
        <x:v>1355 S PHOENIX DR</x:v>
      </x:c>
      <x:c r="C854" s="4" t="str">
        <x:v>DES PLAINES</x:v>
      </x:c>
      <x:c r="D854" s="4" t="str">
        <x:v>IL</x:v>
      </x:c>
      <x:c r="E854" s="4" t="str">
        <x:v>60018</x:v>
      </x:c>
      <x:c r="F854" s="4" t="str">
        <x:v>2</x:v>
      </x:c>
      <x:c r="G854" s="4" t="str">
        <x:v>3</x:v>
      </x:c>
      <x:c r="H854" s="4" t="str">
        <x:v>1</x:v>
      </x:c>
      <x:c r="I854" s="4" t="str">
        <x:v>Cook IL</x:v>
      </x:c>
      <x:c r="J854" s="4" t="str">
        <x:v>BEW PROP MGMT LLC | BEW PROPERTY MGT LLC</x:v>
      </x:c>
      <x:c r="K854" s="4" t="str">
        <x:v>IL:Cook:08222040020000 | IL:Cook:08222040030000 | IL:Cook:08224010300000</x:v>
      </x:c>
      <x:c r="L854" s="4" t="str">
        <x:v>PASS_SERVICE_SCREEN</x:v>
      </x:c>
      <x:c r="M854" s="4" t="str">
        <x:v>LOW_COLLISION_NO_SERVICE_SIGNAL</x:v>
      </x:c>
      <x:c r="N854" s="4" t="str">
        <x:v>NO_SERVICE_PROVIDER_SIGNAL_FOUND</x:v>
      </x:c>
      <x:c r="O854" s="4" t="str">
        <x:v>Two to four LLCs share a simple street address; no deterministic service-provider signal found.</x:v>
      </x:c>
      <x:c r="P854" s="4" t="str"/>
      <x:c r="Q854" s="4" t="str">
        <x:v>PRELIMINARY</x:v>
      </x:c>
      <x:c r="R854" s="4" t="str">
        <x:v>1</x:v>
      </x:c>
      <x:c r="S854" s="4" t="str">
        <x:v>1355 S PHOENIX DR|DES PLAINES|IL|60018</x:v>
      </x:c>
      <x:c r="T854" s="4" t="str">
        <x:v>PARTIAL_MSA_COOK_AND_KENDALL_ONLY</x:v>
      </x:c>
      <x:c r="U854" s="4" t="str">
        <x:v>2026-08-28</x:v>
      </x:c>
      <x:c r="V854" s="4" t="str">
        <x:v>NOT_RUN</x:v>
      </x:c>
      <x:c r="W854" s="4" t="str">
        <x:v>NOT_MAIL_READY_POSTAL_VALIDATION_REQUIRED</x:v>
      </x:c>
    </x:row>
    <x:row r="855">
      <x:c r="A855" s="4" t="str">
        <x:v>1357 E 55TH|CHICAGO|IL|60637</x:v>
      </x:c>
      <x:c r="B855" s="4" t="str">
        <x:v>1357 E 55TH PL</x:v>
      </x:c>
      <x:c r="C855" s="4" t="str">
        <x:v>CHICAGO</x:v>
      </x:c>
      <x:c r="D855" s="4" t="str">
        <x:v>IL</x:v>
      </x:c>
      <x:c r="E855" s="4" t="str">
        <x:v>60637</x:v>
      </x:c>
      <x:c r="F855" s="4" t="str">
        <x:v>2</x:v>
      </x:c>
      <x:c r="G855" s="4" t="str">
        <x:v>2</x:v>
      </x:c>
      <x:c r="H855" s="4" t="str">
        <x:v>1</x:v>
      </x:c>
      <x:c r="I855" s="4" t="str">
        <x:v>Cook IL</x:v>
      </x:c>
      <x:c r="J855" s="4" t="str">
        <x:v>COLLARD PROPERTIES LLC | HPK3 CAPITAL LLC</x:v>
      </x:c>
      <x:c r="K855" s="4" t="str">
        <x:v>IL:Cook:20222040090000 | IL:Cook:20251030010000</x:v>
      </x:c>
      <x:c r="L855" s="4" t="str">
        <x:v>PASS_SERVICE_SCREEN</x:v>
      </x:c>
      <x:c r="M855" s="4" t="str">
        <x:v>LOW_COLLISION_NO_SERVICE_SIGNAL</x:v>
      </x:c>
      <x:c r="N855" s="4" t="str">
        <x:v>NO_SERVICE_PROVIDER_SIGNAL_FOUND</x:v>
      </x:c>
      <x:c r="O855" s="4" t="str">
        <x:v>Two to four LLCs share a simple street address; no deterministic service-provider signal found.</x:v>
      </x:c>
      <x:c r="P855" s="4" t="str"/>
      <x:c r="Q855" s="4" t="str">
        <x:v>PRELIMINARY</x:v>
      </x:c>
      <x:c r="R855" s="4" t="str">
        <x:v>1</x:v>
      </x:c>
      <x:c r="S855" s="4" t="str">
        <x:v>1357 E 55TH PL|CHICAGO|IL|60637</x:v>
      </x:c>
      <x:c r="T855" s="4" t="str">
        <x:v>PARTIAL_MSA_COOK_AND_KENDALL_ONLY</x:v>
      </x:c>
      <x:c r="U855" s="4" t="str">
        <x:v>2026-08-28</x:v>
      </x:c>
      <x:c r="V855" s="4" t="str">
        <x:v>NOT_RUN</x:v>
      </x:c>
      <x:c r="W855" s="4" t="str">
        <x:v>NOT_MAIL_READY_POSTAL_VALIDATION_REQUIRED</x:v>
      </x:c>
    </x:row>
    <x:row r="856">
      <x:c r="A856" s="4" t="str">
        <x:v>1360 TURVEY|DOWNERS GRV|IL|60515</x:v>
      </x:c>
      <x:c r="B856" s="4" t="str">
        <x:v>1360 TURVEY ROAD</x:v>
      </x:c>
      <x:c r="C856" s="4" t="str">
        <x:v>DOWNERS GRV</x:v>
      </x:c>
      <x:c r="D856" s="4" t="str">
        <x:v>IL</x:v>
      </x:c>
      <x:c r="E856" s="4" t="str">
        <x:v>60515</x:v>
      </x:c>
      <x:c r="F856" s="4" t="str">
        <x:v>2</x:v>
      </x:c>
      <x:c r="G856" s="4" t="str">
        <x:v>3</x:v>
      </x:c>
      <x:c r="H856" s="4" t="str">
        <x:v>1</x:v>
      </x:c>
      <x:c r="I856" s="4" t="str">
        <x:v>Cook IL</x:v>
      </x:c>
      <x:c r="J856" s="4" t="str">
        <x:v>VISTA INV PARTNERS LLC | VISTA INVESTMENTS LLC</x:v>
      </x:c>
      <x:c r="K856" s="4" t="str">
        <x:v>IL:Cook:20283370140000 | IL:Cook:25082100330000 | IL:Cook:29304060310000</x:v>
      </x:c>
      <x:c r="L856" s="4" t="str">
        <x:v>PASS_SERVICE_SCREEN</x:v>
      </x:c>
      <x:c r="M856" s="4" t="str">
        <x:v>LOW_COLLISION_NO_SERVICE_SIGNAL</x:v>
      </x:c>
      <x:c r="N856" s="4" t="str">
        <x:v>NO_SERVICE_PROVIDER_SIGNAL_FOUND</x:v>
      </x:c>
      <x:c r="O856" s="4" t="str">
        <x:v>Two to four LLCs share a simple street address; no deterministic service-provider signal found.</x:v>
      </x:c>
      <x:c r="P856" s="4" t="str"/>
      <x:c r="Q856" s="4" t="str">
        <x:v>PRELIMINARY</x:v>
      </x:c>
      <x:c r="R856" s="4" t="str">
        <x:v>1</x:v>
      </x:c>
      <x:c r="S856" s="4" t="str">
        <x:v>1360 TURVEY RD|DOWNERS GRV|IL|60515</x:v>
      </x:c>
      <x:c r="T856" s="4" t="str">
        <x:v>PARTIAL_MSA_COOK_AND_KENDALL_ONLY</x:v>
      </x:c>
      <x:c r="U856" s="4" t="str">
        <x:v>2026-08-28</x:v>
      </x:c>
      <x:c r="V856" s="4" t="str">
        <x:v>NOT_RUN</x:v>
      </x:c>
      <x:c r="W856" s="4" t="str">
        <x:v>NOT_MAIL_READY_POSTAL_VALIDATION_REQUIRED</x:v>
      </x:c>
    </x:row>
    <x:row r="857">
      <x:c r="A857" s="4" t="str">
        <x:v>13617 S PARKER|HOMER GLEN|IL|60491</x:v>
      </x:c>
      <x:c r="B857" s="4" t="str">
        <x:v>13617 S PARKER RD</x:v>
      </x:c>
      <x:c r="C857" s="4" t="str">
        <x:v>HOMER GLEN</x:v>
      </x:c>
      <x:c r="D857" s="4" t="str">
        <x:v>IL</x:v>
      </x:c>
      <x:c r="E857" s="4" t="str">
        <x:v>60491</x:v>
      </x:c>
      <x:c r="F857" s="4" t="str">
        <x:v>2</x:v>
      </x:c>
      <x:c r="G857" s="4" t="str">
        <x:v>2</x:v>
      </x:c>
      <x:c r="H857" s="4" t="str">
        <x:v>1</x:v>
      </x:c>
      <x:c r="I857" s="4" t="str">
        <x:v>Cook IL</x:v>
      </x:c>
      <x:c r="J857" s="4" t="str">
        <x:v>201902WY 36 LLC | 201909WY 32 LLC</x:v>
      </x:c>
      <x:c r="K857" s="4" t="str">
        <x:v>IL:Cook:29023230230000 | IL:Cook:31362100640000</x:v>
      </x:c>
      <x:c r="L857" s="4" t="str">
        <x:v>PASS_SERVICE_SCREEN</x:v>
      </x:c>
      <x:c r="M857" s="4" t="str">
        <x:v>LOW_COLLISION_NO_SERVICE_SIGNAL</x:v>
      </x:c>
      <x:c r="N857" s="4" t="str">
        <x:v>NO_SERVICE_PROVIDER_SIGNAL_FOUND</x:v>
      </x:c>
      <x:c r="O857" s="4" t="str">
        <x:v>Two to four LLCs share a simple street address; no deterministic service-provider signal found.</x:v>
      </x:c>
      <x:c r="P857" s="4" t="str"/>
      <x:c r="Q857" s="4" t="str">
        <x:v>PRELIMINARY</x:v>
      </x:c>
      <x:c r="R857" s="4" t="str">
        <x:v>1</x:v>
      </x:c>
      <x:c r="S857" s="4" t="str">
        <x:v>13617 S PARKER RD|HOMER GLEN|IL|60491</x:v>
      </x:c>
      <x:c r="T857" s="4" t="str">
        <x:v>PARTIAL_MSA_COOK_AND_KENDALL_ONLY</x:v>
      </x:c>
      <x:c r="U857" s="4" t="str">
        <x:v>2026-08-28</x:v>
      </x:c>
      <x:c r="V857" s="4" t="str">
        <x:v>NOT_RUN</x:v>
      </x:c>
      <x:c r="W857" s="4" t="str">
        <x:v>NOT_MAIL_READY_POSTAL_VALIDATION_REQUIRED</x:v>
      </x:c>
    </x:row>
    <x:row r="858">
      <x:c r="A858" s="4" t="str">
        <x:v>13706 VIA SIENA|CYPRESS|TX|77429</x:v>
      </x:c>
      <x:c r="B858" s="4" t="str">
        <x:v>13706 VIA SIENA CT</x:v>
      </x:c>
      <x:c r="C858" s="4" t="str">
        <x:v>CYPRESS</x:v>
      </x:c>
      <x:c r="D858" s="4" t="str">
        <x:v>TX</x:v>
      </x:c>
      <x:c r="E858" s="4" t="str">
        <x:v>77429</x:v>
      </x:c>
      <x:c r="F858" s="4" t="str">
        <x:v>2</x:v>
      </x:c>
      <x:c r="G858" s="4" t="str">
        <x:v>3</x:v>
      </x:c>
      <x:c r="H858" s="4" t="str">
        <x:v>1</x:v>
      </x:c>
      <x:c r="I858" s="4" t="str">
        <x:v>Cook IL</x:v>
      </x:c>
      <x:c r="J858" s="4" t="str">
        <x:v>KARIMIS SONS LLC | KARIMISONS LLC</x:v>
      </x:c>
      <x:c r="K858" s="4" t="str">
        <x:v>IL:Cook:20272270560000 | IL:Cook:20274090330000 | IL:Cook:25041060130000</x:v>
      </x:c>
      <x:c r="L858" s="4" t="str">
        <x:v>PASS_SERVICE_SCREEN</x:v>
      </x:c>
      <x:c r="M858" s="4" t="str">
        <x:v>LOW_COLLISION_NO_SERVICE_SIGNAL</x:v>
      </x:c>
      <x:c r="N858" s="4" t="str">
        <x:v>NO_SERVICE_PROVIDER_SIGNAL_FOUND</x:v>
      </x:c>
      <x:c r="O858" s="4" t="str">
        <x:v>Two to four LLCs share a simple street address; no deterministic service-provider signal found.</x:v>
      </x:c>
      <x:c r="P858" s="4" t="str"/>
      <x:c r="Q858" s="4" t="str">
        <x:v>PRELIMINARY</x:v>
      </x:c>
      <x:c r="R858" s="4" t="str">
        <x:v>1</x:v>
      </x:c>
      <x:c r="S858" s="4" t="str">
        <x:v>13706 VIA SIENA CT|CYPRESS|TX|77429</x:v>
      </x:c>
      <x:c r="T858" s="4" t="str">
        <x:v>PARTIAL_MSA_COOK_AND_KENDALL_ONLY</x:v>
      </x:c>
      <x:c r="U858" s="4" t="str">
        <x:v>2026-08-28</x:v>
      </x:c>
      <x:c r="V858" s="4" t="str">
        <x:v>NOT_RUN</x:v>
      </x:c>
      <x:c r="W858" s="4" t="str">
        <x:v>NOT_MAIL_READY_POSTAL_VALIDATION_REQUIRED</x:v>
      </x:c>
    </x:row>
    <x:row r="859">
      <x:c r="A859" s="4" t="str">
        <x:v>13801 S ASHLAND|RIVERDALE|IL|60827</x:v>
      </x:c>
      <x:c r="B859" s="4" t="str">
        <x:v>13801 S ASHLAND AVE</x:v>
      </x:c>
      <x:c r="C859" s="4" t="str">
        <x:v>RIVERDALE</x:v>
      </x:c>
      <x:c r="D859" s="4" t="str">
        <x:v>IL</x:v>
      </x:c>
      <x:c r="E859" s="4" t="str">
        <x:v>60827</x:v>
      </x:c>
      <x:c r="F859" s="4" t="str">
        <x:v>2</x:v>
      </x:c>
      <x:c r="G859" s="4" t="str">
        <x:v>3</x:v>
      </x:c>
      <x:c r="H859" s="4" t="str">
        <x:v>1</x:v>
      </x:c>
      <x:c r="I859" s="4" t="str">
        <x:v>Cook IL</x:v>
      </x:c>
      <x:c r="J859" s="4" t="str">
        <x:v>GARRET PROPERTIES LLC | GARRETT PROPERTIES LLC</x:v>
      </x:c>
      <x:c r="K859" s="4" t="str">
        <x:v>IL:Cook:29051010060000 | IL:Cook:29051020080000 | IL:Cook:29051020090000</x:v>
      </x:c>
      <x:c r="L859" s="4" t="str">
        <x:v>PASS_SERVICE_SCREEN</x:v>
      </x:c>
      <x:c r="M859" s="4" t="str">
        <x:v>LOW_COLLISION_NO_SERVICE_SIGNAL</x:v>
      </x:c>
      <x:c r="N859" s="4" t="str">
        <x:v>NO_SERVICE_PROVIDER_SIGNAL_FOUND</x:v>
      </x:c>
      <x:c r="O859" s="4" t="str">
        <x:v>Two to four LLCs share a simple street address; no deterministic service-provider signal found.</x:v>
      </x:c>
      <x:c r="P859" s="4" t="str"/>
      <x:c r="Q859" s="4" t="str">
        <x:v>PRELIMINARY</x:v>
      </x:c>
      <x:c r="R859" s="4" t="str">
        <x:v>1</x:v>
      </x:c>
      <x:c r="S859" s="4" t="str">
        <x:v>13801 S ASHLAND AVE|RIVERDALE|IL|60827</x:v>
      </x:c>
      <x:c r="T859" s="4" t="str">
        <x:v>PARTIAL_MSA_COOK_AND_KENDALL_ONLY</x:v>
      </x:c>
      <x:c r="U859" s="4" t="str">
        <x:v>2026-08-28</x:v>
      </x:c>
      <x:c r="V859" s="4" t="str">
        <x:v>NOT_RUN</x:v>
      </x:c>
      <x:c r="W859" s="4" t="str">
        <x:v>NOT_MAIL_READY_POSTAL_VALIDATION_REQUIRED</x:v>
      </x:c>
    </x:row>
    <x:row r="860">
      <x:c r="A860" s="4" t="str">
        <x:v>13828 S JANE CIR|PLAINFIELD|IL|60544</x:v>
      </x:c>
      <x:c r="B860" s="4" t="str">
        <x:v>13828 S JANE CIR</x:v>
      </x:c>
      <x:c r="C860" s="4" t="str">
        <x:v>PLAINFIELD</x:v>
      </x:c>
      <x:c r="D860" s="4" t="str">
        <x:v>IL</x:v>
      </x:c>
      <x:c r="E860" s="4" t="str">
        <x:v>60544</x:v>
      </x:c>
      <x:c r="F860" s="4" t="str">
        <x:v>2</x:v>
      </x:c>
      <x:c r="G860" s="4" t="str">
        <x:v>3</x:v>
      </x:c>
      <x:c r="H860" s="4" t="str">
        <x:v>1</x:v>
      </x:c>
      <x:c r="I860" s="4" t="str">
        <x:v>Cook IL</x:v>
      </x:c>
      <x:c r="J860" s="4" t="str">
        <x:v>7615 BLACKSTONE LLC | ARJ PROPERTIES LLC</x:v>
      </x:c>
      <x:c r="K860" s="4" t="str">
        <x:v>IL:Cook:20221060150000 | IL:Cook:20224040320000 | IL:Cook:20264150150000</x:v>
      </x:c>
      <x:c r="L860" s="4" t="str">
        <x:v>PASS_SERVICE_SCREEN</x:v>
      </x:c>
      <x:c r="M860" s="4" t="str">
        <x:v>LOW_COLLISION_NO_SERVICE_SIGNAL</x:v>
      </x:c>
      <x:c r="N860" s="4" t="str">
        <x:v>NO_SERVICE_PROVIDER_SIGNAL_FOUND</x:v>
      </x:c>
      <x:c r="O860" s="4" t="str">
        <x:v>Two to four LLCs share a simple street address; no deterministic service-provider signal found.</x:v>
      </x:c>
      <x:c r="P860" s="4" t="str"/>
      <x:c r="Q860" s="4" t="str">
        <x:v>PRELIMINARY</x:v>
      </x:c>
      <x:c r="R860" s="4" t="str">
        <x:v>1</x:v>
      </x:c>
      <x:c r="S860" s="4" t="str">
        <x:v>13828 S JANE CIR|PLAINFIELD|IL|60544</x:v>
      </x:c>
      <x:c r="T860" s="4" t="str">
        <x:v>PARTIAL_MSA_COOK_AND_KENDALL_ONLY</x:v>
      </x:c>
      <x:c r="U860" s="4" t="str">
        <x:v>2026-08-28</x:v>
      </x:c>
      <x:c r="V860" s="4" t="str">
        <x:v>NOT_RUN</x:v>
      </x:c>
      <x:c r="W860" s="4" t="str">
        <x:v>NOT_MAIL_READY_POSTAL_VALIDATION_REQUIRED</x:v>
      </x:c>
    </x:row>
    <x:row r="861">
      <x:c r="A861" s="4" t="str">
        <x:v>13889 HUGHES|NEWARK|IL|60541</x:v>
      </x:c>
      <x:c r="B861" s="4" t="str">
        <x:v>13889 HUGHES RD</x:v>
      </x:c>
      <x:c r="C861" s="4" t="str">
        <x:v>NEWARK</x:v>
      </x:c>
      <x:c r="D861" s="4" t="str">
        <x:v>IL</x:v>
      </x:c>
      <x:c r="E861" s="4" t="str">
        <x:v>60541</x:v>
      </x:c>
      <x:c r="F861" s="4" t="str">
        <x:v>2</x:v>
      </x:c>
      <x:c r="G861" s="4" t="str">
        <x:v>5</x:v>
      </x:c>
      <x:c r="H861" s="4" t="str">
        <x:v>1</x:v>
      </x:c>
      <x:c r="I861" s="4" t="str">
        <x:v>Kendall IL</x:v>
      </x:c>
      <x:c r="J861" s="4" t="str">
        <x:v>HCM 1950 LLC | MATRE GARD LLC</x:v>
      </x:c>
      <x:c r="K861" s="4" t="str">
        <x:v>IL:Kendall:04-34-400-002 | IL:Kendall:04-35-100-004 | IL:Kendall:04-35-300-002 | IL:Kendall:04-35-300-008 | IL:Kendall:04-35-400-007</x:v>
      </x:c>
      <x:c r="L861" s="4" t="str">
        <x:v>PASS_SERVICE_SCREEN</x:v>
      </x:c>
      <x:c r="M861" s="4" t="str">
        <x:v>LOW_COLLISION_NO_SERVICE_SIGNAL</x:v>
      </x:c>
      <x:c r="N861" s="4" t="str">
        <x:v>NO_SERVICE_PROVIDER_SIGNAL_FOUND</x:v>
      </x:c>
      <x:c r="O861" s="4" t="str">
        <x:v>Two to four LLCs share a simple street address; no deterministic service-provider signal found.</x:v>
      </x:c>
      <x:c r="P861" s="4" t="str"/>
      <x:c r="Q861" s="4" t="str">
        <x:v>PRELIMINARY</x:v>
      </x:c>
      <x:c r="R861" s="4" t="str">
        <x:v>1</x:v>
      </x:c>
      <x:c r="S861" s="4" t="str">
        <x:v>13889 HUGHES RD|NEWARK|IL|60541</x:v>
      </x:c>
      <x:c r="T861" s="4" t="str">
        <x:v>PARTIAL_MSA_COOK_AND_KENDALL_ONLY</x:v>
      </x:c>
      <x:c r="U861" s="4" t="str">
        <x:v>2026-08-28</x:v>
      </x:c>
      <x:c r="V861" s="4" t="str">
        <x:v>NOT_RUN</x:v>
      </x:c>
      <x:c r="W861" s="4" t="str">
        <x:v>NOT_MAIL_READY_POSTAL_VALIDATION_REQUIRED</x:v>
      </x:c>
    </x:row>
    <x:row r="862">
      <x:c r="A862" s="4" t="str">
        <x:v>13947 PRIMO WAY|CARMEL|IN|46074</x:v>
      </x:c>
      <x:c r="B862" s="4" t="str">
        <x:v>13947 PRIMO WAY</x:v>
      </x:c>
      <x:c r="C862" s="4" t="str">
        <x:v>CARMEL</x:v>
      </x:c>
      <x:c r="D862" s="4" t="str">
        <x:v>IN</x:v>
      </x:c>
      <x:c r="E862" s="4" t="str">
        <x:v>46074</x:v>
      </x:c>
      <x:c r="F862" s="4" t="str">
        <x:v>2</x:v>
      </x:c>
      <x:c r="G862" s="4" t="str">
        <x:v>4</x:v>
      </x:c>
      <x:c r="H862" s="4" t="str">
        <x:v>1</x:v>
      </x:c>
      <x:c r="I862" s="4" t="str">
        <x:v>Cook IL</x:v>
      </x:c>
      <x:c r="J862" s="4" t="str">
        <x:v>ANIKSHA LLC | PIPA LLC</x:v>
      </x:c>
      <x:c r="K862" s="4" t="str">
        <x:v>IL:Cook:17101270191409 | IL:Cook:17101270191634 | IL:Cook:17202270591153 | IL:Cook:17202270591294</x:v>
      </x:c>
      <x:c r="L862" s="4" t="str">
        <x:v>PASS_SERVICE_SCREEN</x:v>
      </x:c>
      <x:c r="M862" s="4" t="str">
        <x:v>LOW_COLLISION_NO_SERVICE_SIGNAL</x:v>
      </x:c>
      <x:c r="N862" s="4" t="str">
        <x:v>NO_SERVICE_PROVIDER_SIGNAL_FOUND</x:v>
      </x:c>
      <x:c r="O862" s="4" t="str">
        <x:v>Two to four LLCs share a simple street address; no deterministic service-provider signal found.</x:v>
      </x:c>
      <x:c r="P862" s="4" t="str"/>
      <x:c r="Q862" s="4" t="str">
        <x:v>PRELIMINARY</x:v>
      </x:c>
      <x:c r="R862" s="4" t="str">
        <x:v>1</x:v>
      </x:c>
      <x:c r="S862" s="4" t="str">
        <x:v>13947 PRIMO WAY|CARMEL|IN|46074</x:v>
      </x:c>
      <x:c r="T862" s="4" t="str">
        <x:v>PARTIAL_MSA_COOK_AND_KENDALL_ONLY</x:v>
      </x:c>
      <x:c r="U862" s="4" t="str">
        <x:v>2026-08-28</x:v>
      </x:c>
      <x:c r="V862" s="4" t="str">
        <x:v>NOT_RUN</x:v>
      </x:c>
      <x:c r="W862" s="4" t="str">
        <x:v>NOT_MAIL_READY_POSTAL_VALIDATION_REQUIRED</x:v>
      </x:c>
    </x:row>
    <x:row r="863">
      <x:c r="A863" s="4" t="str">
        <x:v>13963 S BELL|HOMER GLEN|IL|60491</x:v>
      </x:c>
      <x:c r="B863" s="4" t="str">
        <x:v>13963 S BELL RD</x:v>
      </x:c>
      <x:c r="C863" s="4" t="str">
        <x:v>HOMER GLEN</x:v>
      </x:c>
      <x:c r="D863" s="4" t="str">
        <x:v>IL</x:v>
      </x:c>
      <x:c r="E863" s="4" t="str">
        <x:v>60491</x:v>
      </x:c>
      <x:c r="F863" s="4" t="str">
        <x:v>2</x:v>
      </x:c>
      <x:c r="G863" s="4" t="str">
        <x:v>4</x:v>
      </x:c>
      <x:c r="H863" s="4" t="str">
        <x:v>1</x:v>
      </x:c>
      <x:c r="I863" s="4" t="str">
        <x:v>Cook IL</x:v>
      </x:c>
      <x:c r="J863" s="4" t="str">
        <x:v>MGM REMODEL LLC | SMART RESIDENCES LLC</x:v>
      </x:c>
      <x:c r="K863" s="4" t="str">
        <x:v>IL:Cook:18124040270000 | IL:Cook:20362200240000 | IL:Cook:21311200300000 | IL:Cook:26061120440000</x:v>
      </x:c>
      <x:c r="L863" s="4" t="str">
        <x:v>PASS_SERVICE_SCREEN</x:v>
      </x:c>
      <x:c r="M863" s="4" t="str">
        <x:v>LOW_COLLISION_NO_SERVICE_SIGNAL</x:v>
      </x:c>
      <x:c r="N863" s="4" t="str">
        <x:v>NO_SERVICE_PROVIDER_SIGNAL_FOUND</x:v>
      </x:c>
      <x:c r="O863" s="4" t="str">
        <x:v>Two to four LLCs share a simple street address; no deterministic service-provider signal found.</x:v>
      </x:c>
      <x:c r="P863" s="4" t="str"/>
      <x:c r="Q863" s="4" t="str">
        <x:v>PRELIMINARY</x:v>
      </x:c>
      <x:c r="R863" s="4" t="str">
        <x:v>1</x:v>
      </x:c>
      <x:c r="S863" s="4" t="str">
        <x:v>13963 S BELL RD|HOMER GLEN|IL|60491</x:v>
      </x:c>
      <x:c r="T863" s="4" t="str">
        <x:v>PARTIAL_MSA_COOK_AND_KENDALL_ONLY</x:v>
      </x:c>
      <x:c r="U863" s="4" t="str">
        <x:v>2026-08-28</x:v>
      </x:c>
      <x:c r="V863" s="4" t="str">
        <x:v>NOT_RUN</x:v>
      </x:c>
      <x:c r="W863" s="4" t="str">
        <x:v>NOT_MAIL_READY_POSTAL_VALIDATION_REQUIRED</x:v>
      </x:c>
    </x:row>
    <x:row r="864">
      <x:c r="A864" s="4" t="str">
        <x:v>14 STONE CREEK|BASKING RDG|NJ|07920</x:v>
      </x:c>
      <x:c r="B864" s="4" t="str">
        <x:v>14 STONE CREEK LN</x:v>
      </x:c>
      <x:c r="C864" s="4" t="str">
        <x:v>BASKING RDG</x:v>
      </x:c>
      <x:c r="D864" s="4" t="str">
        <x:v>NJ</x:v>
      </x:c>
      <x:c r="E864" s="4" t="str">
        <x:v>07920</x:v>
      </x:c>
      <x:c r="F864" s="4" t="str">
        <x:v>2</x:v>
      </x:c>
      <x:c r="G864" s="4" t="str">
        <x:v>10</x:v>
      </x:c>
      <x:c r="H864" s="4" t="str">
        <x:v>1</x:v>
      </x:c>
      <x:c r="I864" s="4" t="str">
        <x:v>Cook IL</x:v>
      </x:c>
      <x:c r="J864" s="4" t="str">
        <x:v>PRAGUE REALTY LLC | PRAGUE RLTY LLC</x:v>
      </x:c>
      <x:c r="K864" s="4" t="str">
        <x:v>IL:Cook:17074230204017 | IL:Cook:17094100141617 | IL:Cook:17094100141755 | IL:Cook:17153040601018 | IL:Cook:17153040601149 | IL:Cook:17162380281621 | IL:Cook:17162380281637 | IL:Cook:17162380281719 | IL:Cook:17223010701213 | IL:Cook:17223010701427</x:v>
      </x:c>
      <x:c r="L864" s="4" t="str">
        <x:v>PASS_SERVICE_SCREEN</x:v>
      </x:c>
      <x:c r="M864" s="4" t="str">
        <x:v>LOW_COLLISION_NO_SERVICE_SIGNAL</x:v>
      </x:c>
      <x:c r="N864" s="4" t="str">
        <x:v>NO_SERVICE_PROVIDER_SIGNAL_FOUND</x:v>
      </x:c>
      <x:c r="O864" s="4" t="str">
        <x:v>Two to four LLCs share a simple street address; no deterministic service-provider signal found.</x:v>
      </x:c>
      <x:c r="P864" s="4" t="str"/>
      <x:c r="Q864" s="4" t="str">
        <x:v>PRELIMINARY</x:v>
      </x:c>
      <x:c r="R864" s="4" t="str">
        <x:v>1</x:v>
      </x:c>
      <x:c r="S864" s="4" t="str">
        <x:v>14 STONE CREEK LN|BASKING RDG|NJ|07920</x:v>
      </x:c>
      <x:c r="T864" s="4" t="str">
        <x:v>PARTIAL_MSA_COOK_AND_KENDALL_ONLY</x:v>
      </x:c>
      <x:c r="U864" s="4" t="str">
        <x:v>2026-08-28</x:v>
      </x:c>
      <x:c r="V864" s="4" t="str">
        <x:v>NOT_RUN</x:v>
      </x:c>
      <x:c r="W864" s="4" t="str">
        <x:v>NOT_MAIL_READY_POSTAL_VALIDATION_REQUIRED</x:v>
      </x:c>
    </x:row>
    <x:row r="865">
      <x:c r="A865" s="4" t="str">
        <x:v>140 AUGUSTA|PALOS HTS|IL|60463</x:v>
      </x:c>
      <x:c r="B865" s="4" t="str">
        <x:v>140 AUGUSTA DR</x:v>
      </x:c>
      <x:c r="C865" s="4" t="str">
        <x:v>PALOS HTS</x:v>
      </x:c>
      <x:c r="D865" s="4" t="str">
        <x:v>IL</x:v>
      </x:c>
      <x:c r="E865" s="4" t="str">
        <x:v>60463</x:v>
      </x:c>
      <x:c r="F865" s="4" t="str">
        <x:v>2</x:v>
      </x:c>
      <x:c r="G865" s="4" t="str">
        <x:v>8</x:v>
      </x:c>
      <x:c r="H865" s="4" t="str">
        <x:v>1</x:v>
      </x:c>
      <x:c r="I865" s="4" t="str">
        <x:v>Cook IL</x:v>
      </x:c>
      <x:c r="J865" s="4" t="str">
        <x:v>CNA PROPERTIES LLC | NAB INVESTMENTS LLC</x:v>
      </x:c>
      <x:c r="K865" s="4" t="str">
        <x:v>IL:Cook:24182160931048 | IL:Cook:24194020221001 | IL:Cook:24263000740000 | IL:Cook:24322080121002 | IL:Cook:24322080121012 | IL:Cook:24322080131005 | IL:Cook:24334050411005 | IL:Cook:27243070071013</x:v>
      </x:c>
      <x:c r="L865" s="4" t="str">
        <x:v>PASS_SERVICE_SCREEN</x:v>
      </x:c>
      <x:c r="M865" s="4" t="str">
        <x:v>LOW_COLLISION_NO_SERVICE_SIGNAL</x:v>
      </x:c>
      <x:c r="N865" s="4" t="str">
        <x:v>NO_SERVICE_PROVIDER_SIGNAL_FOUND</x:v>
      </x:c>
      <x:c r="O865" s="4" t="str">
        <x:v>Two to four LLCs share a simple street address; no deterministic service-provider signal found.</x:v>
      </x:c>
      <x:c r="P865" s="4" t="str"/>
      <x:c r="Q865" s="4" t="str">
        <x:v>PRELIMINARY</x:v>
      </x:c>
      <x:c r="R865" s="4" t="str">
        <x:v>1</x:v>
      </x:c>
      <x:c r="S865" s="4" t="str">
        <x:v>140 AUGUSTA DR|PALOS HTS|IL|60463</x:v>
      </x:c>
      <x:c r="T865" s="4" t="str">
        <x:v>PARTIAL_MSA_COOK_AND_KENDALL_ONLY</x:v>
      </x:c>
      <x:c r="U865" s="4" t="str">
        <x:v>2026-08-28</x:v>
      </x:c>
      <x:c r="V865" s="4" t="str">
        <x:v>NOT_RUN</x:v>
      </x:c>
      <x:c r="W865" s="4" t="str">
        <x:v>NOT_MAIL_READY_POSTAL_VALIDATION_REQUIRED</x:v>
      </x:c>
    </x:row>
    <x:row r="866">
      <x:c r="A866" s="4" t="str">
        <x:v>1400 N MILWAUKEE|CHICAGO|IL|60622</x:v>
      </x:c>
      <x:c r="B866" s="4" t="str">
        <x:v>1400 N MILWAUKEE AVE</x:v>
      </x:c>
      <x:c r="C866" s="4" t="str">
        <x:v>CHICAGO</x:v>
      </x:c>
      <x:c r="D866" s="4" t="str">
        <x:v>IL</x:v>
      </x:c>
      <x:c r="E866" s="4" t="str">
        <x:v>60622</x:v>
      </x:c>
      <x:c r="F866" s="4" t="str">
        <x:v>2</x:v>
      </x:c>
      <x:c r="G866" s="4" t="str">
        <x:v>6</x:v>
      </x:c>
      <x:c r="H866" s="4" t="str">
        <x:v>1</x:v>
      </x:c>
      <x:c r="I866" s="4" t="str">
        <x:v>Cook IL</x:v>
      </x:c>
      <x:c r="J866" s="4" t="str">
        <x:v>2334 W LYNDALE LLC | 646 W WEBSTER LLC</x:v>
      </x:c>
      <x:c r="K866" s="4" t="str">
        <x:v>IL:Cook:14311050371001 | IL:Cook:14311050371002 | IL:Cook:14311050371003 | IL:Cook:14331090591001 | IL:Cook:14331090591002 | IL:Cook:14331090591003</x:v>
      </x:c>
      <x:c r="L866" s="4" t="str">
        <x:v>PASS_SERVICE_SCREEN</x:v>
      </x:c>
      <x:c r="M866" s="4" t="str">
        <x:v>LOW_COLLISION_NO_SERVICE_SIGNAL</x:v>
      </x:c>
      <x:c r="N866" s="4" t="str">
        <x:v>NO_SERVICE_PROVIDER_SIGNAL_FOUND</x:v>
      </x:c>
      <x:c r="O866" s="4" t="str">
        <x:v>Two to four LLCs share a simple street address; no deterministic service-provider signal found.</x:v>
      </x:c>
      <x:c r="P866" s="4" t="str"/>
      <x:c r="Q866" s="4" t="str">
        <x:v>PRELIMINARY</x:v>
      </x:c>
      <x:c r="R866" s="4" t="str">
        <x:v>1</x:v>
      </x:c>
      <x:c r="S866" s="4" t="str">
        <x:v>1400 N MILWAUKEE AVE|CHICAGO|IL|60622</x:v>
      </x:c>
      <x:c r="T866" s="4" t="str">
        <x:v>PARTIAL_MSA_COOK_AND_KENDALL_ONLY</x:v>
      </x:c>
      <x:c r="U866" s="4" t="str">
        <x:v>2026-08-28</x:v>
      </x:c>
      <x:c r="V866" s="4" t="str">
        <x:v>NOT_RUN</x:v>
      </x:c>
      <x:c r="W866" s="4" t="str">
        <x:v>NOT_MAIL_READY_POSTAL_VALIDATION_REQUIRED</x:v>
      </x:c>
    </x:row>
    <x:row r="867">
      <x:c r="A867" s="4" t="str">
        <x:v>1400 PARAMOUNT|BATAVIA|IL|60510</x:v>
      </x:c>
      <x:c r="B867" s="4" t="str">
        <x:v>1400 PARAMOUNT PKWY.</x:v>
      </x:c>
      <x:c r="C867" s="4" t="str">
        <x:v>BATAVIA</x:v>
      </x:c>
      <x:c r="D867" s="4" t="str">
        <x:v>IL</x:v>
      </x:c>
      <x:c r="E867" s="4" t="str">
        <x:v>60510</x:v>
      </x:c>
      <x:c r="F867" s="4" t="str">
        <x:v>2</x:v>
      </x:c>
      <x:c r="G867" s="4" t="str">
        <x:v>3</x:v>
      </x:c>
      <x:c r="H867" s="4" t="str">
        <x:v>1</x:v>
      </x:c>
      <x:c r="I867" s="4" t="str">
        <x:v>Cook IL</x:v>
      </x:c>
      <x:c r="J867" s="4" t="str">
        <x:v>CKC PROP LLC | CKC PROPERTIES LLC</x:v>
      </x:c>
      <x:c r="K867" s="4" t="str">
        <x:v>IL:Cook:19212120110000 | IL:Cook:19212120790000 | IL:Cook:19212120830000</x:v>
      </x:c>
      <x:c r="L867" s="4" t="str">
        <x:v>PASS_SERVICE_SCREEN</x:v>
      </x:c>
      <x:c r="M867" s="4" t="str">
        <x:v>LOW_COLLISION_NO_SERVICE_SIGNAL</x:v>
      </x:c>
      <x:c r="N867" s="4" t="str">
        <x:v>NO_SERVICE_PROVIDER_SIGNAL_FOUND</x:v>
      </x:c>
      <x:c r="O867" s="4" t="str">
        <x:v>Two to four LLCs share a simple street address; no deterministic service-provider signal found.</x:v>
      </x:c>
      <x:c r="P867" s="4" t="str"/>
      <x:c r="Q867" s="4" t="str">
        <x:v>PRELIMINARY</x:v>
      </x:c>
      <x:c r="R867" s="4" t="str">
        <x:v>1</x:v>
      </x:c>
      <x:c r="S867" s="4" t="str">
        <x:v>1400 PARAMOUNT PKWY|BATAVIA|IL|60510</x:v>
      </x:c>
      <x:c r="T867" s="4" t="str">
        <x:v>PARTIAL_MSA_COOK_AND_KENDALL_ONLY</x:v>
      </x:c>
      <x:c r="U867" s="4" t="str">
        <x:v>2026-08-28</x:v>
      </x:c>
      <x:c r="V867" s="4" t="str">
        <x:v>NOT_RUN</x:v>
      </x:c>
      <x:c r="W867" s="4" t="str">
        <x:v>NOT_MAIL_READY_POSTAL_VALIDATION_REQUIRED</x:v>
      </x:c>
    </x:row>
    <x:row r="868">
      <x:c r="A868" s="4" t="str">
        <x:v>1400 W 37TH|CHICAGO|IL|60609</x:v>
      </x:c>
      <x:c r="B868" s="4" t="str">
        <x:v>1400 W 37TH STREET</x:v>
      </x:c>
      <x:c r="C868" s="4" t="str">
        <x:v>CHICAGO</x:v>
      </x:c>
      <x:c r="D868" s="4" t="str">
        <x:v>IL</x:v>
      </x:c>
      <x:c r="E868" s="4" t="str">
        <x:v>60609</x:v>
      </x:c>
      <x:c r="F868" s="4" t="str">
        <x:v>2</x:v>
      </x:c>
      <x:c r="G868" s="4" t="str">
        <x:v>5</x:v>
      </x:c>
      <x:c r="H868" s="4" t="str">
        <x:v>1</x:v>
      </x:c>
      <x:c r="I868" s="4" t="str">
        <x:v>Cook IL</x:v>
      </x:c>
      <x:c r="J868" s="4" t="str">
        <x:v>37 LOOMIS LLC | GLENCAR ESTATE LLC</x:v>
      </x:c>
      <x:c r="K868" s="4" t="str">
        <x:v>IL:Cook:17323000390000 | IL:Cook:17323000400000 | IL:Cook:19191150430000 | IL:Cook:19191150440000 | IL:Cook:19191150790000</x:v>
      </x:c>
      <x:c r="L868" s="4" t="str">
        <x:v>PASS_SERVICE_SCREEN</x:v>
      </x:c>
      <x:c r="M868" s="4" t="str">
        <x:v>LOW_COLLISION_NO_SERVICE_SIGNAL</x:v>
      </x:c>
      <x:c r="N868" s="4" t="str">
        <x:v>NO_SERVICE_PROVIDER_SIGNAL_FOUND</x:v>
      </x:c>
      <x:c r="O868" s="4" t="str">
        <x:v>Two to four LLCs share a simple street address; no deterministic service-provider signal found.</x:v>
      </x:c>
      <x:c r="P868" s="4" t="str"/>
      <x:c r="Q868" s="4" t="str">
        <x:v>PRELIMINARY</x:v>
      </x:c>
      <x:c r="R868" s="4" t="str">
        <x:v>1</x:v>
      </x:c>
      <x:c r="S868" s="4" t="str">
        <x:v>1400 W 37TH ST|CHICAGO|IL|60609</x:v>
      </x:c>
      <x:c r="T868" s="4" t="str">
        <x:v>PARTIAL_MSA_COOK_AND_KENDALL_ONLY</x:v>
      </x:c>
      <x:c r="U868" s="4" t="str">
        <x:v>2026-08-28</x:v>
      </x:c>
      <x:c r="V868" s="4" t="str">
        <x:v>NOT_RUN</x:v>
      </x:c>
      <x:c r="W868" s="4" t="str">
        <x:v>NOT_MAIL_READY_POSTAL_VALIDATION_REQUIRED</x:v>
      </x:c>
    </x:row>
    <x:row r="869">
      <x:c r="A869" s="4" t="str">
        <x:v>1406 W FULTON A2|CHICAGO|IL|60607</x:v>
      </x:c>
      <x:c r="B869" s="4" t="str">
        <x:v>1406 W FULTON A2</x:v>
      </x:c>
      <x:c r="C869" s="4" t="str">
        <x:v>CHICAGO</x:v>
      </x:c>
      <x:c r="D869" s="4" t="str">
        <x:v>IL</x:v>
      </x:c>
      <x:c r="E869" s="4" t="str">
        <x:v>60607</x:v>
      </x:c>
      <x:c r="F869" s="4" t="str">
        <x:v>2</x:v>
      </x:c>
      <x:c r="G869" s="4" t="str">
        <x:v>3</x:v>
      </x:c>
      <x:c r="H869" s="4" t="str">
        <x:v>1</x:v>
      </x:c>
      <x:c r="I869" s="4" t="str">
        <x:v>Cook IL</x:v>
      </x:c>
      <x:c r="J869" s="4" t="str">
        <x:v>GLAZIER 95 ASHLAND LLC | LONG BEACH LOT 264 LLC</x:v>
      </x:c>
      <x:c r="K869" s="4" t="str">
        <x:v>IL:Cook:17173100310000 | IL:Cook:17173100320000 | IL:Cook:25064260170000</x:v>
      </x:c>
      <x:c r="L869" s="4" t="str">
        <x:v>PASS_SERVICE_SCREEN</x:v>
      </x:c>
      <x:c r="M869" s="4" t="str">
        <x:v>LOW_COLLISION_NO_SERVICE_SIGNAL</x:v>
      </x:c>
      <x:c r="N869" s="4" t="str">
        <x:v>NO_SERVICE_PROVIDER_SIGNAL_FOUND</x:v>
      </x:c>
      <x:c r="O869" s="4" t="str">
        <x:v>Two to four LLCs share a simple street address; no deterministic service-provider signal found.</x:v>
      </x:c>
      <x:c r="P869" s="4" t="str"/>
      <x:c r="Q869" s="4" t="str">
        <x:v>PRELIMINARY</x:v>
      </x:c>
      <x:c r="R869" s="4" t="str">
        <x:v>1</x:v>
      </x:c>
      <x:c r="S869" s="4" t="str">
        <x:v>1406 W FULTON A2|CHICAGO|IL|60607</x:v>
      </x:c>
      <x:c r="T869" s="4" t="str">
        <x:v>PARTIAL_MSA_COOK_AND_KENDALL_ONLY</x:v>
      </x:c>
      <x:c r="U869" s="4" t="str">
        <x:v>2026-08-28</x:v>
      </x:c>
      <x:c r="V869" s="4" t="str">
        <x:v>NOT_RUN</x:v>
      </x:c>
      <x:c r="W869" s="4" t="str">
        <x:v>NOT_MAIL_READY_POSTAL_VALIDATION_REQUIRED</x:v>
      </x:c>
    </x:row>
    <x:row r="870">
      <x:c r="A870" s="4" t="str">
        <x:v>1406 W FULTON ST 2A|CHICAGO|IL|60607</x:v>
      </x:c>
      <x:c r="B870" s="4" t="str">
        <x:v>1406 W FULTON ST 2A</x:v>
      </x:c>
      <x:c r="C870" s="4" t="str">
        <x:v>CHICAGO</x:v>
      </x:c>
      <x:c r="D870" s="4" t="str">
        <x:v>IL</x:v>
      </x:c>
      <x:c r="E870" s="4" t="str">
        <x:v>60607</x:v>
      </x:c>
      <x:c r="F870" s="4" t="str">
        <x:v>2</x:v>
      </x:c>
      <x:c r="G870" s="4" t="str">
        <x:v>2</x:v>
      </x:c>
      <x:c r="H870" s="4" t="str">
        <x:v>1</x:v>
      </x:c>
      <x:c r="I870" s="4" t="str">
        <x:v>Cook IL</x:v>
      </x:c>
      <x:c r="J870" s="4" t="str">
        <x:v>1334 W 18TH LLC | 1911 W IRVING PK LLC</x:v>
      </x:c>
      <x:c r="K870" s="4" t="str">
        <x:v>IL:Cook:14192000140000 | IL:Cook:17203130230000</x:v>
      </x:c>
      <x:c r="L870" s="4" t="str">
        <x:v>PASS_SERVICE_SCREEN</x:v>
      </x:c>
      <x:c r="M870" s="4" t="str">
        <x:v>LOW_COLLISION_NO_SERVICE_SIGNAL</x:v>
      </x:c>
      <x:c r="N870" s="4" t="str">
        <x:v>NO_SERVICE_PROVIDER_SIGNAL_FOUND</x:v>
      </x:c>
      <x:c r="O870" s="4" t="str">
        <x:v>Two to four LLCs share a simple street address; no deterministic service-provider signal found.</x:v>
      </x:c>
      <x:c r="P870" s="4" t="str"/>
      <x:c r="Q870" s="4" t="str">
        <x:v>PRELIMINARY</x:v>
      </x:c>
      <x:c r="R870" s="4" t="str">
        <x:v>1</x:v>
      </x:c>
      <x:c r="S870" s="4" t="str">
        <x:v>1406 W FULTON ST 2A|CHICAGO|IL|60607</x:v>
      </x:c>
      <x:c r="T870" s="4" t="str">
        <x:v>PARTIAL_MSA_COOK_AND_KENDALL_ONLY</x:v>
      </x:c>
      <x:c r="U870" s="4" t="str">
        <x:v>2026-08-28</x:v>
      </x:c>
      <x:c r="V870" s="4" t="str">
        <x:v>NOT_RUN</x:v>
      </x:c>
      <x:c r="W870" s="4" t="str">
        <x:v>NOT_MAIL_READY_POSTAL_VALIDATION_REQUIRED</x:v>
      </x:c>
    </x:row>
    <x:row r="871">
      <x:c r="A871" s="4" t="str">
        <x:v>1407 S MICHIGAN AVE141|CHICAGO|IL|60605</x:v>
      </x:c>
      <x:c r="B871" s="4" t="str">
        <x:v>1407 S MICHIGAN AVE141</x:v>
      </x:c>
      <x:c r="C871" s="4" t="str">
        <x:v>CHICAGO</x:v>
      </x:c>
      <x:c r="D871" s="4" t="str">
        <x:v>IL</x:v>
      </x:c>
      <x:c r="E871" s="4" t="str">
        <x:v>60605</x:v>
      </x:c>
      <x:c r="F871" s="4" t="str">
        <x:v>2</x:v>
      </x:c>
      <x:c r="G871" s="4" t="str">
        <x:v>5</x:v>
      </x:c>
      <x:c r="H871" s="4" t="str">
        <x:v>1</x:v>
      </x:c>
      <x:c r="I871" s="4" t="str">
        <x:v>Cook IL</x:v>
      </x:c>
      <x:c r="J871" s="4" t="str">
        <x:v>2602 EUCLID LLC | 3200 LAKE SHORE LLC</x:v>
      </x:c>
      <x:c r="K871" s="4" t="str">
        <x:v>IL:Cook:16193000430000 | IL:Cook:16194170360000 | IL:Cook:18034230570000 | IL:Cook:18034230580000 | IL:Cook:28102280320000</x:v>
      </x:c>
      <x:c r="L871" s="4" t="str">
        <x:v>PASS_SERVICE_SCREEN</x:v>
      </x:c>
      <x:c r="M871" s="4" t="str">
        <x:v>LOW_COLLISION_NO_SERVICE_SIGNAL</x:v>
      </x:c>
      <x:c r="N871" s="4" t="str">
        <x:v>NO_SERVICE_PROVIDER_SIGNAL_FOUND</x:v>
      </x:c>
      <x:c r="O871" s="4" t="str">
        <x:v>Two to four LLCs share a simple street address; no deterministic service-provider signal found.</x:v>
      </x:c>
      <x:c r="P871" s="4" t="str"/>
      <x:c r="Q871" s="4" t="str">
        <x:v>PRELIMINARY</x:v>
      </x:c>
      <x:c r="R871" s="4" t="str">
        <x:v>1</x:v>
      </x:c>
      <x:c r="S871" s="4" t="str">
        <x:v>1407 S MICHIGAN AVE141|CHICAGO|IL|60605</x:v>
      </x:c>
      <x:c r="T871" s="4" t="str">
        <x:v>PARTIAL_MSA_COOK_AND_KENDALL_ONLY</x:v>
      </x:c>
      <x:c r="U871" s="4" t="str">
        <x:v>2026-08-28</x:v>
      </x:c>
      <x:c r="V871" s="4" t="str">
        <x:v>NOT_RUN</x:v>
      </x:c>
      <x:c r="W871" s="4" t="str">
        <x:v>NOT_MAIL_READY_POSTAL_VALIDATION_REQUIRED</x:v>
      </x:c>
    </x:row>
    <x:row r="872">
      <x:c r="A872" s="4" t="str">
        <x:v>141 ANDOVER|GLENDALE HTS|IL|60139</x:v>
      </x:c>
      <x:c r="B872" s="4" t="str">
        <x:v>141 ANDOVER DR</x:v>
      </x:c>
      <x:c r="C872" s="4" t="str">
        <x:v>GLENDALE HTS</x:v>
      </x:c>
      <x:c r="D872" s="4" t="str">
        <x:v>IL</x:v>
      </x:c>
      <x:c r="E872" s="4" t="str">
        <x:v>60139</x:v>
      </x:c>
      <x:c r="F872" s="4" t="str">
        <x:v>2</x:v>
      </x:c>
      <x:c r="G872" s="4" t="str">
        <x:v>18</x:v>
      </x:c>
      <x:c r="H872" s="4" t="str">
        <x:v>1</x:v>
      </x:c>
      <x:c r="I872" s="4" t="str">
        <x:v>Cook IL</x:v>
      </x:c>
      <x:c r="J872" s="4" t="str">
        <x:v>HIGH 5 GROUP LLC | HIGH GRP LLC</x:v>
      </x:c>
      <x:c r="K872" s="4" t="str">
        <x:v>IL:Cook:15102340170000 | IL:Cook:15103270220000 | IL:Cook:15103280170000 | IL:Cook:15113090050000 | IL:Cook:15113240040000 | IL:Cook:15141460110000 | IL:Cook:15143240140000 | IL:Cook:15151010060000 | IL:Cook:15151030200000 | IL:Cook:15152230120000 | IL:Cook:15152230130000 | IL:Cook:15152290020000 | IL:Cook:15153150090000 | IL:Cook:15153210230000 | IL:Cook:15154040310000 | IL:Cook:15154150010000 | IL:Cook:15154290180000 | IL:Cook:15154310100000</x:v>
      </x:c>
      <x:c r="L872" s="4" t="str">
        <x:v>PASS_SERVICE_SCREEN</x:v>
      </x:c>
      <x:c r="M872" s="4" t="str">
        <x:v>LOW_COLLISION_NO_SERVICE_SIGNAL</x:v>
      </x:c>
      <x:c r="N872" s="4" t="str">
        <x:v>NO_SERVICE_PROVIDER_SIGNAL_FOUND</x:v>
      </x:c>
      <x:c r="O872" s="4" t="str">
        <x:v>Two to four LLCs share a simple street address; no deterministic service-provider signal found.</x:v>
      </x:c>
      <x:c r="P872" s="4" t="str"/>
      <x:c r="Q872" s="4" t="str">
        <x:v>PRELIMINARY</x:v>
      </x:c>
      <x:c r="R872" s="4" t="str">
        <x:v>1</x:v>
      </x:c>
      <x:c r="S872" s="4" t="str">
        <x:v>141 ANDOVER DR|GLENDALE HTS|IL|60139</x:v>
      </x:c>
      <x:c r="T872" s="4" t="str">
        <x:v>PARTIAL_MSA_COOK_AND_KENDALL_ONLY</x:v>
      </x:c>
      <x:c r="U872" s="4" t="str">
        <x:v>2026-08-28</x:v>
      </x:c>
      <x:c r="V872" s="4" t="str">
        <x:v>NOT_RUN</x:v>
      </x:c>
      <x:c r="W872" s="4" t="str">
        <x:v>NOT_MAIL_READY_POSTAL_VALIDATION_REQUIRED</x:v>
      </x:c>
    </x:row>
    <x:row r="873">
      <x:c r="A873" s="4" t="str">
        <x:v>141 N BROADWAY|MELROSE PARK|IL|60160</x:v>
      </x:c>
      <x:c r="B873" s="4" t="str">
        <x:v>141 N BROADWAY</x:v>
      </x:c>
      <x:c r="C873" s="4" t="str">
        <x:v>MELROSE PARK</x:v>
      </x:c>
      <x:c r="D873" s="4" t="str">
        <x:v>IL</x:v>
      </x:c>
      <x:c r="E873" s="4" t="str">
        <x:v>60160</x:v>
      </x:c>
      <x:c r="F873" s="4" t="str">
        <x:v>2</x:v>
      </x:c>
      <x:c r="G873" s="4" t="str">
        <x:v>4</x:v>
      </x:c>
      <x:c r="H873" s="4" t="str">
        <x:v>1</x:v>
      </x:c>
      <x:c r="I873" s="4" t="str">
        <x:v>Cook IL</x:v>
      </x:c>
      <x:c r="J873" s="4" t="str">
        <x:v>MELROSE ON 18TH LLC | MILLENIUM FACTORS LLC</x:v>
      </x:c>
      <x:c r="K873" s="4" t="str">
        <x:v>IL:Cook:15101010010000 | IL:Cook:15101010020000 | IL:Cook:15101010030000 | IL:Cook:15101060270000</x:v>
      </x:c>
      <x:c r="L873" s="4" t="str">
        <x:v>PASS_SERVICE_SCREEN</x:v>
      </x:c>
      <x:c r="M873" s="4" t="str">
        <x:v>LOW_COLLISION_NO_SERVICE_SIGNAL</x:v>
      </x:c>
      <x:c r="N873" s="4" t="str">
        <x:v>NO_SERVICE_PROVIDER_SIGNAL_FOUND</x:v>
      </x:c>
      <x:c r="O873" s="4" t="str">
        <x:v>Two to four LLCs share a simple street address; no deterministic service-provider signal found.</x:v>
      </x:c>
      <x:c r="P873" s="4" t="str"/>
      <x:c r="Q873" s="4" t="str">
        <x:v>PRELIMINARY</x:v>
      </x:c>
      <x:c r="R873" s="4" t="str">
        <x:v>1</x:v>
      </x:c>
      <x:c r="S873" s="4" t="str">
        <x:v>141 N BROADWAY|MELROSE PARK|IL|60160</x:v>
      </x:c>
      <x:c r="T873" s="4" t="str">
        <x:v>PARTIAL_MSA_COOK_AND_KENDALL_ONLY</x:v>
      </x:c>
      <x:c r="U873" s="4" t="str">
        <x:v>2026-08-28</x:v>
      </x:c>
      <x:c r="V873" s="4" t="str">
        <x:v>NOT_RUN</x:v>
      </x:c>
      <x:c r="W873" s="4" t="str">
        <x:v>NOT_MAIL_READY_POSTAL_VALIDATION_REQUIRED</x:v>
      </x:c>
    </x:row>
    <x:row r="874">
      <x:c r="A874" s="4" t="str">
        <x:v>141 S CENTRAL AVE 600|CHICAGO|IL|60644</x:v>
      </x:c>
      <x:c r="B874" s="4" t="str">
        <x:v>141 S CENTRAL AVE 600</x:v>
      </x:c>
      <x:c r="C874" s="4" t="str">
        <x:v>CHICAGO</x:v>
      </x:c>
      <x:c r="D874" s="4" t="str">
        <x:v>IL</x:v>
      </x:c>
      <x:c r="E874" s="4" t="str">
        <x:v>60644</x:v>
      </x:c>
      <x:c r="F874" s="4" t="str">
        <x:v>2</x:v>
      </x:c>
      <x:c r="G874" s="4" t="str">
        <x:v>2</x:v>
      </x:c>
      <x:c r="H874" s="4" t="str">
        <x:v>1</x:v>
      </x:c>
      <x:c r="I874" s="4" t="str">
        <x:v>Cook IL</x:v>
      </x:c>
      <x:c r="J874" s="4" t="str">
        <x:v>HERMAX PROPERTIES LLC | VISIONS COMPLEX IV LLC</x:v>
      </x:c>
      <x:c r="K874" s="4" t="str">
        <x:v>IL:Cook:16231040050000 | IL:Cook:16232120090000</x:v>
      </x:c>
      <x:c r="L874" s="4" t="str">
        <x:v>PASS_SERVICE_SCREEN</x:v>
      </x:c>
      <x:c r="M874" s="4" t="str">
        <x:v>LOW_COLLISION_NO_SERVICE_SIGNAL</x:v>
      </x:c>
      <x:c r="N874" s="4" t="str">
        <x:v>NO_SERVICE_PROVIDER_SIGNAL_FOUND</x:v>
      </x:c>
      <x:c r="O874" s="4" t="str">
        <x:v>Two to four LLCs share a simple street address; no deterministic service-provider signal found.</x:v>
      </x:c>
      <x:c r="P874" s="4" t="str"/>
      <x:c r="Q874" s="4" t="str">
        <x:v>PRELIMINARY</x:v>
      </x:c>
      <x:c r="R874" s="4" t="str">
        <x:v>1</x:v>
      </x:c>
      <x:c r="S874" s="4" t="str">
        <x:v>141 S CENTRAL AVE 600|CHICAGO|IL|60644</x:v>
      </x:c>
      <x:c r="T874" s="4" t="str">
        <x:v>PARTIAL_MSA_COOK_AND_KENDALL_ONLY</x:v>
      </x:c>
      <x:c r="U874" s="4" t="str">
        <x:v>2026-08-28</x:v>
      </x:c>
      <x:c r="V874" s="4" t="str">
        <x:v>NOT_RUN</x:v>
      </x:c>
      <x:c r="W874" s="4" t="str">
        <x:v>NOT_MAIL_READY_POSTAL_VALIDATION_REQUIRED</x:v>
      </x:c>
    </x:row>
    <x:row r="875">
      <x:c r="A875" s="4" t="str">
        <x:v>141 S CENTRAL|CHICAGO|IL|60644</x:v>
      </x:c>
      <x:c r="B875" s="4" t="str">
        <x:v>141 S CENTRAL AVE</x:v>
      </x:c>
      <x:c r="C875" s="4" t="str">
        <x:v>CHICAGO</x:v>
      </x:c>
      <x:c r="D875" s="4" t="str">
        <x:v>IL</x:v>
      </x:c>
      <x:c r="E875" s="4" t="str">
        <x:v>60644</x:v>
      </x:c>
      <x:c r="F875" s="4" t="str">
        <x:v>2</x:v>
      </x:c>
      <x:c r="G875" s="4" t="str">
        <x:v>3</x:v>
      </x:c>
      <x:c r="H875" s="4" t="str">
        <x:v>1</x:v>
      </x:c>
      <x:c r="I875" s="4" t="str">
        <x:v>Cook IL</x:v>
      </x:c>
      <x:c r="J875" s="4" t="str">
        <x:v>HERMAX PROPERTIES LLC | HSS HOLDINGS LLC</x:v>
      </x:c>
      <x:c r="K875" s="4" t="str">
        <x:v>IL:Cook:16143070080000 | IL:Cook:16161060010000 | IL:Cook:16172050310000</x:v>
      </x:c>
      <x:c r="L875" s="4" t="str">
        <x:v>PASS_SERVICE_SCREEN</x:v>
      </x:c>
      <x:c r="M875" s="4" t="str">
        <x:v>LOW_COLLISION_NO_SERVICE_SIGNAL</x:v>
      </x:c>
      <x:c r="N875" s="4" t="str">
        <x:v>NO_SERVICE_PROVIDER_SIGNAL_FOUND</x:v>
      </x:c>
      <x:c r="O875" s="4" t="str">
        <x:v>Two to four LLCs share a simple street address; no deterministic service-provider signal found.</x:v>
      </x:c>
      <x:c r="P875" s="4" t="str"/>
      <x:c r="Q875" s="4" t="str">
        <x:v>PRELIMINARY</x:v>
      </x:c>
      <x:c r="R875" s="4" t="str">
        <x:v>1</x:v>
      </x:c>
      <x:c r="S875" s="4" t="str">
        <x:v>141 S CENTRAL AVE|CHICAGO|IL|60644</x:v>
      </x:c>
      <x:c r="T875" s="4" t="str">
        <x:v>PARTIAL_MSA_COOK_AND_KENDALL_ONLY</x:v>
      </x:c>
      <x:c r="U875" s="4" t="str">
        <x:v>2026-08-28</x:v>
      </x:c>
      <x:c r="V875" s="4" t="str">
        <x:v>NOT_RUN</x:v>
      </x:c>
      <x:c r="W875" s="4" t="str">
        <x:v>NOT_MAIL_READY_POSTAL_VALIDATION_REQUIRED</x:v>
      </x:c>
    </x:row>
    <x:row r="876">
      <x:c r="A876" s="4" t="str">
        <x:v>141 W JACKSON BLVD3802|CHICAGO|IL|60604</x:v>
      </x:c>
      <x:c r="B876" s="4" t="str">
        <x:v>141 W JACKSON BLVD3802</x:v>
      </x:c>
      <x:c r="C876" s="4" t="str">
        <x:v>CHICAGO</x:v>
      </x:c>
      <x:c r="D876" s="4" t="str">
        <x:v>IL</x:v>
      </x:c>
      <x:c r="E876" s="4" t="str">
        <x:v>60604</x:v>
      </x:c>
      <x:c r="F876" s="4" t="str">
        <x:v>2</x:v>
      </x:c>
      <x:c r="G876" s="4" t="str">
        <x:v>3</x:v>
      </x:c>
      <x:c r="H876" s="4" t="str">
        <x:v>1</x:v>
      </x:c>
      <x:c r="I876" s="4" t="str">
        <x:v>Cook IL</x:v>
      </x:c>
      <x:c r="J876" s="4" t="str">
        <x:v>BPT JSI PROPERTIES LLC | JSI BPT PROPERTIES LLC</x:v>
      </x:c>
      <x:c r="K876" s="4" t="str">
        <x:v>IL:Cook:20083040190000 | IL:Cook:20201150140000 | IL:Cook:20292140020000</x:v>
      </x:c>
      <x:c r="L876" s="4" t="str">
        <x:v>PASS_SERVICE_SCREEN</x:v>
      </x:c>
      <x:c r="M876" s="4" t="str">
        <x:v>LOW_COLLISION_NO_SERVICE_SIGNAL</x:v>
      </x:c>
      <x:c r="N876" s="4" t="str">
        <x:v>NO_SERVICE_PROVIDER_SIGNAL_FOUND</x:v>
      </x:c>
      <x:c r="O876" s="4" t="str">
        <x:v>Two to four LLCs share a simple street address; no deterministic service-provider signal found.</x:v>
      </x:c>
      <x:c r="P876" s="4" t="str"/>
      <x:c r="Q876" s="4" t="str">
        <x:v>PRELIMINARY</x:v>
      </x:c>
      <x:c r="R876" s="4" t="str">
        <x:v>1</x:v>
      </x:c>
      <x:c r="S876" s="4" t="str">
        <x:v>141 W JACKSON BLVD3802|CHICAGO|IL|60604</x:v>
      </x:c>
      <x:c r="T876" s="4" t="str">
        <x:v>PARTIAL_MSA_COOK_AND_KENDALL_ONLY</x:v>
      </x:c>
      <x:c r="U876" s="4" t="str">
        <x:v>2026-08-28</x:v>
      </x:c>
      <x:c r="V876" s="4" t="str">
        <x:v>NOT_RUN</x:v>
      </x:c>
      <x:c r="W876" s="4" t="str">
        <x:v>NOT_MAIL_READY_POSTAL_VALIDATION_REQUIRED</x:v>
      </x:c>
    </x:row>
    <x:row r="877">
      <x:c r="A877" s="4" t="str">
        <x:v>1410 ROSEWOOD|DEERFIELD|IL|60015</x:v>
      </x:c>
      <x:c r="B877" s="4" t="str">
        <x:v>1410 ROSEWOOD AVE</x:v>
      </x:c>
      <x:c r="C877" s="4" t="str">
        <x:v>DEERFIELD</x:v>
      </x:c>
      <x:c r="D877" s="4" t="str">
        <x:v>IL</x:v>
      </x:c>
      <x:c r="E877" s="4" t="str">
        <x:v>60015</x:v>
      </x:c>
      <x:c r="F877" s="4" t="str">
        <x:v>2</x:v>
      </x:c>
      <x:c r="G877" s="4" t="str">
        <x:v>2</x:v>
      </x:c>
      <x:c r="H877" s="4" t="str">
        <x:v>1</x:v>
      </x:c>
      <x:c r="I877" s="4" t="str">
        <x:v>Cook IL</x:v>
      </x:c>
      <x:c r="J877" s="4" t="str">
        <x:v>CARFOUR LLC | DEF&amp;G LLC</x:v>
      </x:c>
      <x:c r="K877" s="4" t="str">
        <x:v>IL:Cook:14293170240000 | IL:Cook:14302010090000</x:v>
      </x:c>
      <x:c r="L877" s="4" t="str">
        <x:v>PASS_SERVICE_SCREEN</x:v>
      </x:c>
      <x:c r="M877" s="4" t="str">
        <x:v>LOW_COLLISION_NO_SERVICE_SIGNAL</x:v>
      </x:c>
      <x:c r="N877" s="4" t="str">
        <x:v>NO_SERVICE_PROVIDER_SIGNAL_FOUND</x:v>
      </x:c>
      <x:c r="O877" s="4" t="str">
        <x:v>Two to four LLCs share a simple street address; no deterministic service-provider signal found.</x:v>
      </x:c>
      <x:c r="P877" s="4" t="str"/>
      <x:c r="Q877" s="4" t="str">
        <x:v>PRELIMINARY</x:v>
      </x:c>
      <x:c r="R877" s="4" t="str">
        <x:v>1</x:v>
      </x:c>
      <x:c r="S877" s="4" t="str">
        <x:v>1410 ROSEWOOD AVE|DEERFIELD|IL|60015</x:v>
      </x:c>
      <x:c r="T877" s="4" t="str">
        <x:v>PARTIAL_MSA_COOK_AND_KENDALL_ONLY</x:v>
      </x:c>
      <x:c r="U877" s="4" t="str">
        <x:v>2026-08-28</x:v>
      </x:c>
      <x:c r="V877" s="4" t="str">
        <x:v>NOT_RUN</x:v>
      </x:c>
      <x:c r="W877" s="4" t="str">
        <x:v>NOT_MAIL_READY_POSTAL_VALIDATION_REQUIRED</x:v>
      </x:c>
    </x:row>
    <x:row r="878">
      <x:c r="A878" s="4" t="str">
        <x:v>1410 W BELLE PLAINE|CHICAGO|IL|60613</x:v>
      </x:c>
      <x:c r="B878" s="4" t="str">
        <x:v>1410 W BELLE PLAINE</x:v>
      </x:c>
      <x:c r="C878" s="4" t="str">
        <x:v>CHICAGO</x:v>
      </x:c>
      <x:c r="D878" s="4" t="str">
        <x:v>IL</x:v>
      </x:c>
      <x:c r="E878" s="4" t="str">
        <x:v>60613</x:v>
      </x:c>
      <x:c r="F878" s="4" t="str">
        <x:v>2</x:v>
      </x:c>
      <x:c r="G878" s="4" t="str">
        <x:v>2</x:v>
      </x:c>
      <x:c r="H878" s="4" t="str">
        <x:v>1</x:v>
      </x:c>
      <x:c r="I878" s="4" t="str">
        <x:v>Cook IL</x:v>
      </x:c>
      <x:c r="J878" s="4" t="str">
        <x:v>1035 W GRACE LLC | 2230 W BELLMONT LLC</x:v>
      </x:c>
      <x:c r="K878" s="4" t="str">
        <x:v>IL:Cook:14193290340000 | IL:Cook:14202180080000</x:v>
      </x:c>
      <x:c r="L878" s="4" t="str">
        <x:v>PASS_SERVICE_SCREEN</x:v>
      </x:c>
      <x:c r="M878" s="4" t="str">
        <x:v>LOW_COLLISION_NO_SERVICE_SIGNAL</x:v>
      </x:c>
      <x:c r="N878" s="4" t="str">
        <x:v>NO_SERVICE_PROVIDER_SIGNAL_FOUND</x:v>
      </x:c>
      <x:c r="O878" s="4" t="str">
        <x:v>Two to four LLCs share a simple street address; no deterministic service-provider signal found.</x:v>
      </x:c>
      <x:c r="P878" s="4" t="str"/>
      <x:c r="Q878" s="4" t="str">
        <x:v>PRELIMINARY</x:v>
      </x:c>
      <x:c r="R878" s="4" t="str">
        <x:v>1</x:v>
      </x:c>
      <x:c r="S878" s="4" t="str">
        <x:v>1410 W BELLE PLAINE|CHICAGO|IL|60613</x:v>
      </x:c>
      <x:c r="T878" s="4" t="str">
        <x:v>PARTIAL_MSA_COOK_AND_KENDALL_ONLY</x:v>
      </x:c>
      <x:c r="U878" s="4" t="str">
        <x:v>2026-08-28</x:v>
      </x:c>
      <x:c r="V878" s="4" t="str">
        <x:v>NOT_RUN</x:v>
      </x:c>
      <x:c r="W878" s="4" t="str">
        <x:v>NOT_MAIL_READY_POSTAL_VALIDATION_REQUIRED</x:v>
      </x:c>
    </x:row>
    <x:row r="879">
      <x:c r="A879" s="4" t="str">
        <x:v>1410 W IRVING PK|CHICAGO|IL|60613</x:v>
      </x:c>
      <x:c r="B879" s="4" t="str">
        <x:v>1410 W IRVING PK RD</x:v>
      </x:c>
      <x:c r="C879" s="4" t="str">
        <x:v>CHICAGO</x:v>
      </x:c>
      <x:c r="D879" s="4" t="str">
        <x:v>IL</x:v>
      </x:c>
      <x:c r="E879" s="4" t="str">
        <x:v>60613</x:v>
      </x:c>
      <x:c r="F879" s="4" t="str">
        <x:v>2</x:v>
      </x:c>
      <x:c r="G879" s="4" t="str">
        <x:v>9</x:v>
      </x:c>
      <x:c r="H879" s="4" t="str">
        <x:v>1</x:v>
      </x:c>
      <x:c r="I879" s="4" t="str">
        <x:v>Cook IL</x:v>
      </x:c>
      <x:c r="J879" s="4" t="str">
        <x:v>THE CORRIDOR II LLC | THE CORRIDOR III LLC</x:v>
      </x:c>
      <x:c r="K879" s="4" t="str">
        <x:v>IL:Cook:14324251381001 | IL:Cook:14324251381002 | IL:Cook:14324251381009 | IL:Cook:14324251391001 | IL:Cook:14324251391002 | IL:Cook:14324251391003 | IL:Cook:14324251391004 | IL:Cook:14324251391012 | IL:Cook:14324251391018</x:v>
      </x:c>
      <x:c r="L879" s="4" t="str">
        <x:v>PASS_SERVICE_SCREEN</x:v>
      </x:c>
      <x:c r="M879" s="4" t="str">
        <x:v>LOW_COLLISION_NO_SERVICE_SIGNAL</x:v>
      </x:c>
      <x:c r="N879" s="4" t="str">
        <x:v>NO_SERVICE_PROVIDER_SIGNAL_FOUND</x:v>
      </x:c>
      <x:c r="O879" s="4" t="str">
        <x:v>Two to four LLCs share a simple street address; no deterministic service-provider signal found.</x:v>
      </x:c>
      <x:c r="P879" s="4" t="str"/>
      <x:c r="Q879" s="4" t="str">
        <x:v>PRELIMINARY</x:v>
      </x:c>
      <x:c r="R879" s="4" t="str">
        <x:v>1</x:v>
      </x:c>
      <x:c r="S879" s="4" t="str">
        <x:v>1410 W IRVING PK RD|CHICAGO|IL|60613</x:v>
      </x:c>
      <x:c r="T879" s="4" t="str">
        <x:v>PARTIAL_MSA_COOK_AND_KENDALL_ONLY</x:v>
      </x:c>
      <x:c r="U879" s="4" t="str">
        <x:v>2026-08-28</x:v>
      </x:c>
      <x:c r="V879" s="4" t="str">
        <x:v>NOT_RUN</x:v>
      </x:c>
      <x:c r="W879" s="4" t="str">
        <x:v>NOT_MAIL_READY_POSTAL_VALIDATION_REQUIRED</x:v>
      </x:c>
    </x:row>
    <x:row r="880">
      <x:c r="A880" s="4" t="str">
        <x:v>14111 THOMAS|ORLAND PARK|IL|60462</x:v>
      </x:c>
      <x:c r="B880" s="4" t="str">
        <x:v>14111 THOMAS CT</x:v>
      </x:c>
      <x:c r="C880" s="4" t="str">
        <x:v>ORLAND PARK</x:v>
      </x:c>
      <x:c r="D880" s="4" t="str">
        <x:v>IL</x:v>
      </x:c>
      <x:c r="E880" s="4" t="str">
        <x:v>60462</x:v>
      </x:c>
      <x:c r="F880" s="4" t="str">
        <x:v>2</x:v>
      </x:c>
      <x:c r="G880" s="4" t="str">
        <x:v>10</x:v>
      </x:c>
      <x:c r="H880" s="4" t="str">
        <x:v>1</x:v>
      </x:c>
      <x:c r="I880" s="4" t="str">
        <x:v>Cook IL</x:v>
      </x:c>
      <x:c r="J880" s="4" t="str">
        <x:v>MITH REAL ESTATE LLC | ODIN HAUS LLC</x:v>
      </x:c>
      <x:c r="K880" s="4" t="str">
        <x:v>IL:Cook:19252030340000 | IL:Cook:20083180230000 | IL:Cook:20192160140000 | IL:Cook:20192210290000 | IL:Cook:20203190270000 | IL:Cook:20281050220000 | IL:Cook:20291080040000 | IL:Cook:20294020150000 | IL:Cook:20301180360000 | IL:Cook:20304090160000</x:v>
      </x:c>
      <x:c r="L880" s="4" t="str">
        <x:v>PASS_SERVICE_SCREEN</x:v>
      </x:c>
      <x:c r="M880" s="4" t="str">
        <x:v>LOW_COLLISION_NO_SERVICE_SIGNAL</x:v>
      </x:c>
      <x:c r="N880" s="4" t="str">
        <x:v>NO_SERVICE_PROVIDER_SIGNAL_FOUND</x:v>
      </x:c>
      <x:c r="O880" s="4" t="str">
        <x:v>Two to four LLCs share a simple street address; no deterministic service-provider signal found.</x:v>
      </x:c>
      <x:c r="P880" s="4" t="str"/>
      <x:c r="Q880" s="4" t="str">
        <x:v>PRELIMINARY</x:v>
      </x:c>
      <x:c r="R880" s="4" t="str">
        <x:v>1</x:v>
      </x:c>
      <x:c r="S880" s="4" t="str">
        <x:v>14111 THOMAS CT|ORLAND PARK|IL|60462</x:v>
      </x:c>
      <x:c r="T880" s="4" t="str">
        <x:v>PARTIAL_MSA_COOK_AND_KENDALL_ONLY</x:v>
      </x:c>
      <x:c r="U880" s="4" t="str">
        <x:v>2026-08-28</x:v>
      </x:c>
      <x:c r="V880" s="4" t="str">
        <x:v>NOT_RUN</x:v>
      </x:c>
      <x:c r="W880" s="4" t="str">
        <x:v>NOT_MAIL_READY_POSTAL_VALIDATION_REQUIRED</x:v>
      </x:c>
    </x:row>
    <x:row r="881">
      <x:c r="A881" s="4" t="str">
        <x:v>14139 STERLING|ORLAND PARK|IL|60467</x:v>
      </x:c>
      <x:c r="B881" s="4" t="str">
        <x:v>14139 STERLING DRIVE</x:v>
      </x:c>
      <x:c r="C881" s="4" t="str">
        <x:v>ORLAND PARK</x:v>
      </x:c>
      <x:c r="D881" s="4" t="str">
        <x:v>IL</x:v>
      </x:c>
      <x:c r="E881" s="4" t="str">
        <x:v>60467</x:v>
      </x:c>
      <x:c r="F881" s="4" t="str">
        <x:v>2</x:v>
      </x:c>
      <x:c r="G881" s="4" t="str">
        <x:v>4</x:v>
      </x:c>
      <x:c r="H881" s="4" t="str">
        <x:v>1</x:v>
      </x:c>
      <x:c r="I881" s="4" t="str">
        <x:v>Cook IL</x:v>
      </x:c>
      <x:c r="J881" s="4" t="str">
        <x:v>MPT HOLDINDGS LLC | MPT HOLDINGS LLC</x:v>
      </x:c>
      <x:c r="K881" s="4" t="str">
        <x:v>IL:Cook:09202140080000 | IL:Cook:09202140110000 | IL:Cook:09202140120000 | IL:Cook:09202140130000</x:v>
      </x:c>
      <x:c r="L881" s="4" t="str">
        <x:v>PASS_SERVICE_SCREEN</x:v>
      </x:c>
      <x:c r="M881" s="4" t="str">
        <x:v>LOW_COLLISION_NO_SERVICE_SIGNAL</x:v>
      </x:c>
      <x:c r="N881" s="4" t="str">
        <x:v>NO_SERVICE_PROVIDER_SIGNAL_FOUND</x:v>
      </x:c>
      <x:c r="O881" s="4" t="str">
        <x:v>Two to four LLCs share a simple street address; no deterministic service-provider signal found.</x:v>
      </x:c>
      <x:c r="P881" s="4" t="str"/>
      <x:c r="Q881" s="4" t="str">
        <x:v>PRELIMINARY</x:v>
      </x:c>
      <x:c r="R881" s="4" t="str">
        <x:v>1</x:v>
      </x:c>
      <x:c r="S881" s="4" t="str">
        <x:v>14139 STERLING DR|ORLAND PARK|IL|60467</x:v>
      </x:c>
      <x:c r="T881" s="4" t="str">
        <x:v>PARTIAL_MSA_COOK_AND_KENDALL_ONLY</x:v>
      </x:c>
      <x:c r="U881" s="4" t="str">
        <x:v>2026-08-28</x:v>
      </x:c>
      <x:c r="V881" s="4" t="str">
        <x:v>NOT_RUN</x:v>
      </x:c>
      <x:c r="W881" s="4" t="str">
        <x:v>NOT_MAIL_READY_POSTAL_VALIDATION_REQUIRED</x:v>
      </x:c>
    </x:row>
    <x:row r="882">
      <x:c r="A882" s="4" t="str">
        <x:v>1414 OAK|WESTERN SPGS|IL|60558</x:v>
      </x:c>
      <x:c r="B882" s="4" t="str">
        <x:v>1414 OAK ST</x:v>
      </x:c>
      <x:c r="C882" s="4" t="str">
        <x:v>WESTERN SPGS</x:v>
      </x:c>
      <x:c r="D882" s="4" t="str">
        <x:v>IL</x:v>
      </x:c>
      <x:c r="E882" s="4" t="str">
        <x:v>60558</x:v>
      </x:c>
      <x:c r="F882" s="4" t="str">
        <x:v>2</x:v>
      </x:c>
      <x:c r="G882" s="4" t="str">
        <x:v>4</x:v>
      </x:c>
      <x:c r="H882" s="4" t="str">
        <x:v>1</x:v>
      </x:c>
      <x:c r="I882" s="4" t="str">
        <x:v>Cook IL</x:v>
      </x:c>
      <x:c r="J882" s="4" t="str">
        <x:v>LJN PROPERTIES LLC | NJL PROPERTIES LLC</x:v>
      </x:c>
      <x:c r="K882" s="4" t="str">
        <x:v>IL:Cook:17092590221025 | IL:Cook:17092590221320 | IL:Cook:17102220071121 | IL:Cook:17102220071258</x:v>
      </x:c>
      <x:c r="L882" s="4" t="str">
        <x:v>PASS_SERVICE_SCREEN</x:v>
      </x:c>
      <x:c r="M882" s="4" t="str">
        <x:v>LOW_COLLISION_NO_SERVICE_SIGNAL</x:v>
      </x:c>
      <x:c r="N882" s="4" t="str">
        <x:v>NO_SERVICE_PROVIDER_SIGNAL_FOUND</x:v>
      </x:c>
      <x:c r="O882" s="4" t="str">
        <x:v>Two to four LLCs share a simple street address; no deterministic service-provider signal found.</x:v>
      </x:c>
      <x:c r="P882" s="4" t="str"/>
      <x:c r="Q882" s="4" t="str">
        <x:v>PRELIMINARY</x:v>
      </x:c>
      <x:c r="R882" s="4" t="str">
        <x:v>1</x:v>
      </x:c>
      <x:c r="S882" s="4" t="str">
        <x:v>1414 OAK ST|WESTERN SPGS|IL|60558</x:v>
      </x:c>
      <x:c r="T882" s="4" t="str">
        <x:v>PARTIAL_MSA_COOK_AND_KENDALL_ONLY</x:v>
      </x:c>
      <x:c r="U882" s="4" t="str">
        <x:v>2026-08-28</x:v>
      </x:c>
      <x:c r="V882" s="4" t="str">
        <x:v>NOT_RUN</x:v>
      </x:c>
      <x:c r="W882" s="4" t="str">
        <x:v>NOT_MAIL_READY_POSTAL_VALIDATION_REQUIRED</x:v>
      </x:c>
    </x:row>
    <x:row r="883">
      <x:c r="A883" s="4" t="str">
        <x:v>1416 N WESTERN|CHICAGO|IL|60622</x:v>
      </x:c>
      <x:c r="B883" s="4" t="str">
        <x:v>1416 N WESTERN AVE</x:v>
      </x:c>
      <x:c r="C883" s="4" t="str">
        <x:v>CHICAGO</x:v>
      </x:c>
      <x:c r="D883" s="4" t="str">
        <x:v>IL</x:v>
      </x:c>
      <x:c r="E883" s="4" t="str">
        <x:v>60622</x:v>
      </x:c>
      <x:c r="F883" s="4" t="str">
        <x:v>2</x:v>
      </x:c>
      <x:c r="G883" s="4" t="str">
        <x:v>40</x:v>
      </x:c>
      <x:c r="H883" s="4" t="str">
        <x:v>1</x:v>
      </x:c>
      <x:c r="I883" s="4" t="str">
        <x:v>Cook IL</x:v>
      </x:c>
      <x:c r="J883" s="4" t="str">
        <x:v>EZBMM LLC | EZMB LLC</x:v>
      </x:c>
      <x:c r="K883" s="4" t="str">
        <x:v>IL:Cook:13362040140000 | IL:Cook:13362090280000 | IL:Cook:13364140601001 | IL:Cook:13364140601002 | IL:Cook:13364140601003 | IL:Cook:13364140601004 | IL:Cook:13364140601005 | IL:Cook:13364140601006 | IL:Cook:13364140601007 | IL:Cook:13364140610000 | IL:Cook:13364140620000 | IL:Cook:14203210591001 | IL:Cook:14203210591002 | IL:Cook:14281071031001 | IL:Cook:14281071031002 | IL:Cook:14281071031003 | IL:Cook:14281071031004 | IL:Cook:14291080491001 | IL:Cook:14291080491002 | IL:Cook:14291200400000 | IL:Cook:14291260200000 | IL:Cook:14294071200000 | IL:Cook:14324030901001 | IL:Cook:14324030901002 | IL:Cook:17041090611001 | IL:Cook:17041090611002 | IL:Cook:17041090611003 | IL:Cook:17051240691001 | IL:Cook:17051240691002 | IL:Cook:17051240691003 | IL:Cook:17053191401001 | IL:Cook:17053191401002 | IL:Cook:17053191401003 | IL:Cook:17081120361001 | IL:Cook:17081120361002 | IL:Cook:17081120361003 | IL:Cook:17081310100000 | IL:Cook:17081310320000 | IL:Cook:17081310830000 | IL:Cook:17081311040000</x:v>
      </x:c>
      <x:c r="L883" s="4" t="str">
        <x:v>PASS_SERVICE_SCREEN</x:v>
      </x:c>
      <x:c r="M883" s="4" t="str">
        <x:v>LOW_COLLISION_NO_SERVICE_SIGNAL</x:v>
      </x:c>
      <x:c r="N883" s="4" t="str">
        <x:v>NO_SERVICE_PROVIDER_SIGNAL_FOUND</x:v>
      </x:c>
      <x:c r="O883" s="4" t="str">
        <x:v>Two to four LLCs share a simple street address; no deterministic service-provider signal found.</x:v>
      </x:c>
      <x:c r="P883" s="4" t="str"/>
      <x:c r="Q883" s="4" t="str">
        <x:v>PRELIMINARY</x:v>
      </x:c>
      <x:c r="R883" s="4" t="str">
        <x:v>1</x:v>
      </x:c>
      <x:c r="S883" s="4" t="str">
        <x:v>1416 N WESTERN AVE|CHICAGO|IL|60622</x:v>
      </x:c>
      <x:c r="T883" s="4" t="str">
        <x:v>PARTIAL_MSA_COOK_AND_KENDALL_ONLY</x:v>
      </x:c>
      <x:c r="U883" s="4" t="str">
        <x:v>2026-08-28</x:v>
      </x:c>
      <x:c r="V883" s="4" t="str">
        <x:v>NOT_RUN</x:v>
      </x:c>
      <x:c r="W883" s="4" t="str">
        <x:v>NOT_MAIL_READY_POSTAL_VALIDATION_REQUIRED</x:v>
      </x:c>
    </x:row>
    <x:row r="884">
      <x:c r="A884" s="4" t="str">
        <x:v>1418 SCHOLARSHIP|IRVINE|CA|92612</x:v>
      </x:c>
      <x:c r="B884" s="4" t="str">
        <x:v>1418 SCHOLARSHIP</x:v>
      </x:c>
      <x:c r="C884" s="4" t="str">
        <x:v>IRVINE</x:v>
      </x:c>
      <x:c r="D884" s="4" t="str">
        <x:v>CA</x:v>
      </x:c>
      <x:c r="E884" s="4" t="str">
        <x:v>92612</x:v>
      </x:c>
      <x:c r="F884" s="4" t="str">
        <x:v>2</x:v>
      </x:c>
      <x:c r="G884" s="4" t="str">
        <x:v>4</x:v>
      </x:c>
      <x:c r="H884" s="4" t="str">
        <x:v>1</x:v>
      </x:c>
      <x:c r="I884" s="4" t="str">
        <x:v>Cook IL</x:v>
      </x:c>
      <x:c r="J884" s="4" t="str">
        <x:v>KERKORP LLC | KERZZO LLC</x:v>
      </x:c>
      <x:c r="K884" s="4" t="str">
        <x:v>IL:Cook:19344310350000 | IL:Cook:19344310360000 | IL:Cook:19344310370000 | IL:Cook:24212000590000</x:v>
      </x:c>
      <x:c r="L884" s="4" t="str">
        <x:v>PASS_SERVICE_SCREEN</x:v>
      </x:c>
      <x:c r="M884" s="4" t="str">
        <x:v>LOW_COLLISION_NO_SERVICE_SIGNAL</x:v>
      </x:c>
      <x:c r="N884" s="4" t="str">
        <x:v>NO_SERVICE_PROVIDER_SIGNAL_FOUND</x:v>
      </x:c>
      <x:c r="O884" s="4" t="str">
        <x:v>Two to four LLCs share a simple street address; no deterministic service-provider signal found.</x:v>
      </x:c>
      <x:c r="P884" s="4" t="str"/>
      <x:c r="Q884" s="4" t="str">
        <x:v>PRELIMINARY</x:v>
      </x:c>
      <x:c r="R884" s="4" t="str">
        <x:v>1</x:v>
      </x:c>
      <x:c r="S884" s="4" t="str">
        <x:v>1418 SCHOLARSHIP|IRVINE|CA|92612</x:v>
      </x:c>
      <x:c r="T884" s="4" t="str">
        <x:v>PARTIAL_MSA_COOK_AND_KENDALL_ONLY</x:v>
      </x:c>
      <x:c r="U884" s="4" t="str">
        <x:v>2026-08-28</x:v>
      </x:c>
      <x:c r="V884" s="4" t="str">
        <x:v>NOT_RUN</x:v>
      </x:c>
      <x:c r="W884" s="4" t="str">
        <x:v>NOT_MAIL_READY_POSTAL_VALIDATION_REQUIRED</x:v>
      </x:c>
    </x:row>
    <x:row r="885">
      <x:c r="A885" s="4" t="str">
        <x:v>14207 S 85TH|ORLAND PARK|IL|60462</x:v>
      </x:c>
      <x:c r="B885" s="4" t="str">
        <x:v>14207 S 85TH AVE</x:v>
      </x:c>
      <x:c r="C885" s="4" t="str">
        <x:v>ORLAND PARK</x:v>
      </x:c>
      <x:c r="D885" s="4" t="str">
        <x:v>IL</x:v>
      </x:c>
      <x:c r="E885" s="4" t="str">
        <x:v>60462</x:v>
      </x:c>
      <x:c r="F885" s="4" t="str">
        <x:v>2</x:v>
      </x:c>
      <x:c r="G885" s="4" t="str">
        <x:v>3</x:v>
      </x:c>
      <x:c r="H885" s="4" t="str">
        <x:v>1</x:v>
      </x:c>
      <x:c r="I885" s="4" t="str">
        <x:v>Cook IL</x:v>
      </x:c>
      <x:c r="J885" s="4" t="str">
        <x:v>S &amp; R REAL EST DEV LLC | S&amp;R REAL EST DEV LLC</x:v>
      </x:c>
      <x:c r="K885" s="4" t="str">
        <x:v>IL:Cook:25014180150000 | IL:Cook:25023040350000 | IL:Cook:25034100330000</x:v>
      </x:c>
      <x:c r="L885" s="4" t="str">
        <x:v>PASS_SERVICE_SCREEN</x:v>
      </x:c>
      <x:c r="M885" s="4" t="str">
        <x:v>LOW_COLLISION_NO_SERVICE_SIGNAL</x:v>
      </x:c>
      <x:c r="N885" s="4" t="str">
        <x:v>NO_SERVICE_PROVIDER_SIGNAL_FOUND</x:v>
      </x:c>
      <x:c r="O885" s="4" t="str">
        <x:v>Two to four LLCs share a simple street address; no deterministic service-provider signal found.</x:v>
      </x:c>
      <x:c r="P885" s="4" t="str"/>
      <x:c r="Q885" s="4" t="str">
        <x:v>PRELIMINARY</x:v>
      </x:c>
      <x:c r="R885" s="4" t="str">
        <x:v>1</x:v>
      </x:c>
      <x:c r="S885" s="4" t="str">
        <x:v>14207 S 85TH AVE|ORLAND PARK|IL|60462</x:v>
      </x:c>
      <x:c r="T885" s="4" t="str">
        <x:v>PARTIAL_MSA_COOK_AND_KENDALL_ONLY</x:v>
      </x:c>
      <x:c r="U885" s="4" t="str">
        <x:v>2026-08-28</x:v>
      </x:c>
      <x:c r="V885" s="4" t="str">
        <x:v>NOT_RUN</x:v>
      </x:c>
      <x:c r="W885" s="4" t="str">
        <x:v>NOT_MAIL_READY_POSTAL_VALIDATION_REQUIRED</x:v>
      </x:c>
    </x:row>
    <x:row r="886">
      <x:c r="A886" s="4" t="str">
        <x:v>1430 TECHNY|NORTHBROOK|IL|60062</x:v>
      </x:c>
      <x:c r="B886" s="4" t="str">
        <x:v>1430 TECHNY</x:v>
      </x:c>
      <x:c r="C886" s="4" t="str">
        <x:v>NORTHBROOK</x:v>
      </x:c>
      <x:c r="D886" s="4" t="str">
        <x:v>IL</x:v>
      </x:c>
      <x:c r="E886" s="4" t="str">
        <x:v>60062</x:v>
      </x:c>
      <x:c r="F886" s="4" t="str">
        <x:v>2</x:v>
      </x:c>
      <x:c r="G886" s="4" t="str">
        <x:v>3</x:v>
      </x:c>
      <x:c r="H886" s="4" t="str">
        <x:v>1</x:v>
      </x:c>
      <x:c r="I886" s="4" t="str">
        <x:v>Cook IL</x:v>
      </x:c>
      <x:c r="J886" s="4" t="str">
        <x:v>CHESTNUT PARTNERS LLC | PATTERSON GREEN LLC</x:v>
      </x:c>
      <x:c r="K886" s="4" t="str">
        <x:v>IL:Cook:09322010480000 | IL:Cook:14202240190000 | IL:Cook:14202240200000</x:v>
      </x:c>
      <x:c r="L886" s="4" t="str">
        <x:v>PASS_SERVICE_SCREEN</x:v>
      </x:c>
      <x:c r="M886" s="4" t="str">
        <x:v>LOW_COLLISION_NO_SERVICE_SIGNAL</x:v>
      </x:c>
      <x:c r="N886" s="4" t="str">
        <x:v>NO_SERVICE_PROVIDER_SIGNAL_FOUND</x:v>
      </x:c>
      <x:c r="O886" s="4" t="str">
        <x:v>Two to four LLCs share a simple street address; no deterministic service-provider signal found.</x:v>
      </x:c>
      <x:c r="P886" s="4" t="str"/>
      <x:c r="Q886" s="4" t="str">
        <x:v>PRELIMINARY</x:v>
      </x:c>
      <x:c r="R886" s="4" t="str">
        <x:v>1</x:v>
      </x:c>
      <x:c r="S886" s="4" t="str">
        <x:v>1430 TECHNY|NORTHBROOK|IL|60062</x:v>
      </x:c>
      <x:c r="T886" s="4" t="str">
        <x:v>PARTIAL_MSA_COOK_AND_KENDALL_ONLY</x:v>
      </x:c>
      <x:c r="U886" s="4" t="str">
        <x:v>2026-08-28</x:v>
      </x:c>
      <x:c r="V886" s="4" t="str">
        <x:v>NOT_RUN</x:v>
      </x:c>
      <x:c r="W886" s="4" t="str">
        <x:v>NOT_MAIL_READY_POSTAL_VALIDATION_REQUIRED</x:v>
      </x:c>
    </x:row>
    <x:row r="887">
      <x:c r="A887" s="4" t="str">
        <x:v>1432 MITCHELL TRAIL|ELK GRV VLG|IL|60007</x:v>
      </x:c>
      <x:c r="B887" s="4" t="str">
        <x:v>1432 MITCHELL TRAIL</x:v>
      </x:c>
      <x:c r="C887" s="4" t="str">
        <x:v>ELK GRV VLG</x:v>
      </x:c>
      <x:c r="D887" s="4" t="str">
        <x:v>IL</x:v>
      </x:c>
      <x:c r="E887" s="4" t="str">
        <x:v>60007</x:v>
      </x:c>
      <x:c r="F887" s="4" t="str">
        <x:v>2</x:v>
      </x:c>
      <x:c r="G887" s="4" t="str">
        <x:v>3</x:v>
      </x:c>
      <x:c r="H887" s="4" t="str">
        <x:v>1</x:v>
      </x:c>
      <x:c r="I887" s="4" t="str">
        <x:v>Cook IL</x:v>
      </x:c>
      <x:c r="J887" s="4" t="str">
        <x:v>MANISON INVESTMENT LLC | MANISONINVESTMENTLLC</x:v>
      </x:c>
      <x:c r="K887" s="4" t="str">
        <x:v>IL:Cook:06242060051052 | IL:Cook:06242060051156 | IL:Cook:06242090221072</x:v>
      </x:c>
      <x:c r="L887" s="4" t="str">
        <x:v>PASS_SERVICE_SCREEN</x:v>
      </x:c>
      <x:c r="M887" s="4" t="str">
        <x:v>LOW_COLLISION_NO_SERVICE_SIGNAL</x:v>
      </x:c>
      <x:c r="N887" s="4" t="str">
        <x:v>NO_SERVICE_PROVIDER_SIGNAL_FOUND</x:v>
      </x:c>
      <x:c r="O887" s="4" t="str">
        <x:v>Two to four LLCs share a simple street address; no deterministic service-provider signal found.</x:v>
      </x:c>
      <x:c r="P887" s="4" t="str"/>
      <x:c r="Q887" s="4" t="str">
        <x:v>PRELIMINARY</x:v>
      </x:c>
      <x:c r="R887" s="4" t="str">
        <x:v>1</x:v>
      </x:c>
      <x:c r="S887" s="4" t="str">
        <x:v>1432 MITCHELL TRAIL|ELK GRV VLG|IL|60007</x:v>
      </x:c>
      <x:c r="T887" s="4" t="str">
        <x:v>PARTIAL_MSA_COOK_AND_KENDALL_ONLY</x:v>
      </x:c>
      <x:c r="U887" s="4" t="str">
        <x:v>2026-08-28</x:v>
      </x:c>
      <x:c r="V887" s="4" t="str">
        <x:v>NOT_RUN</x:v>
      </x:c>
      <x:c r="W887" s="4" t="str">
        <x:v>NOT_MAIL_READY_POSTAL_VALIDATION_REQUIRED</x:v>
      </x:c>
    </x:row>
    <x:row r="888">
      <x:c r="A888" s="4" t="str">
        <x:v>14330 S CICERO|CRESTWOOD|IL|60418</x:v>
      </x:c>
      <x:c r="B888" s="4" t="str">
        <x:v>14330 S CICERO AVE</x:v>
      </x:c>
      <x:c r="C888" s="4" t="str">
        <x:v>CRESTWOOD</x:v>
      </x:c>
      <x:c r="D888" s="4" t="str">
        <x:v>IL</x:v>
      </x:c>
      <x:c r="E888" s="4" t="str">
        <x:v>60418</x:v>
      </x:c>
      <x:c r="F888" s="4" t="str">
        <x:v>2</x:v>
      </x:c>
      <x:c r="G888" s="4" t="str">
        <x:v>3</x:v>
      </x:c>
      <x:c r="H888" s="4" t="str">
        <x:v>1</x:v>
      </x:c>
      <x:c r="I888" s="4" t="str">
        <x:v>Cook IL</x:v>
      </x:c>
      <x:c r="J888" s="4" t="str">
        <x:v>CRASH CHAMPIONS LLC | MY PROPERTIES LLC</x:v>
      </x:c>
      <x:c r="K888" s="4" t="str">
        <x:v>IL:Cook:04264000560000 | IL:Cook:28092010910000 | IL:Cook:28092010940000</x:v>
      </x:c>
      <x:c r="L888" s="4" t="str">
        <x:v>PASS_SERVICE_SCREEN</x:v>
      </x:c>
      <x:c r="M888" s="4" t="str">
        <x:v>LOW_COLLISION_NO_SERVICE_SIGNAL</x:v>
      </x:c>
      <x:c r="N888" s="4" t="str">
        <x:v>NO_SERVICE_PROVIDER_SIGNAL_FOUND</x:v>
      </x:c>
      <x:c r="O888" s="4" t="str">
        <x:v>Two to four LLCs share a simple street address; no deterministic service-provider signal found.</x:v>
      </x:c>
      <x:c r="P888" s="4" t="str"/>
      <x:c r="Q888" s="4" t="str">
        <x:v>PRELIMINARY</x:v>
      </x:c>
      <x:c r="R888" s="4" t="str">
        <x:v>1</x:v>
      </x:c>
      <x:c r="S888" s="4" t="str">
        <x:v>14330 S CICERO AVE|CRESTWOOD|IL|60418</x:v>
      </x:c>
      <x:c r="T888" s="4" t="str">
        <x:v>PARTIAL_MSA_COOK_AND_KENDALL_ONLY</x:v>
      </x:c>
      <x:c r="U888" s="4" t="str">
        <x:v>2026-08-28</x:v>
      </x:c>
      <x:c r="V888" s="4" t="str">
        <x:v>NOT_RUN</x:v>
      </x:c>
      <x:c r="W888" s="4" t="str">
        <x:v>NOT_MAIL_READY_POSTAL_VALIDATION_REQUIRED</x:v>
      </x:c>
    </x:row>
    <x:row r="889">
      <x:c r="A889" s="4" t="str">
        <x:v>1434 N ASTOR|CHICAGO|IL|60610</x:v>
      </x:c>
      <x:c r="B889" s="4" t="str">
        <x:v>1434 N ASTOR STREET</x:v>
      </x:c>
      <x:c r="C889" s="4" t="str">
        <x:v>CHICAGO</x:v>
      </x:c>
      <x:c r="D889" s="4" t="str">
        <x:v>IL</x:v>
      </x:c>
      <x:c r="E889" s="4" t="str">
        <x:v>60610</x:v>
      </x:c>
      <x:c r="F889" s="4" t="str">
        <x:v>2</x:v>
      </x:c>
      <x:c r="G889" s="4" t="str">
        <x:v>2</x:v>
      </x:c>
      <x:c r="H889" s="4" t="str">
        <x:v>1</x:v>
      </x:c>
      <x:c r="I889" s="4" t="str">
        <x:v>Cook IL</x:v>
      </x:c>
      <x:c r="J889" s="4" t="str">
        <x:v>CSKW PROPERTIES LLC | DJKW PROPERTIES LLC</x:v>
      </x:c>
      <x:c r="K889" s="4" t="str">
        <x:v>IL:Cook:17031020341029 | IL:Cook:17042100281044</x:v>
      </x:c>
      <x:c r="L889" s="4" t="str">
        <x:v>PASS_SERVICE_SCREEN</x:v>
      </x:c>
      <x:c r="M889" s="4" t="str">
        <x:v>LOW_COLLISION_NO_SERVICE_SIGNAL</x:v>
      </x:c>
      <x:c r="N889" s="4" t="str">
        <x:v>NO_SERVICE_PROVIDER_SIGNAL_FOUND</x:v>
      </x:c>
      <x:c r="O889" s="4" t="str">
        <x:v>Two to four LLCs share a simple street address; no deterministic service-provider signal found.</x:v>
      </x:c>
      <x:c r="P889" s="4" t="str"/>
      <x:c r="Q889" s="4" t="str">
        <x:v>PRELIMINARY</x:v>
      </x:c>
      <x:c r="R889" s="4" t="str">
        <x:v>1</x:v>
      </x:c>
      <x:c r="S889" s="4" t="str">
        <x:v>1434 N ASTOR ST|CHICAGO|IL|60610</x:v>
      </x:c>
      <x:c r="T889" s="4" t="str">
        <x:v>PARTIAL_MSA_COOK_AND_KENDALL_ONLY</x:v>
      </x:c>
      <x:c r="U889" s="4" t="str">
        <x:v>2026-08-28</x:v>
      </x:c>
      <x:c r="V889" s="4" t="str">
        <x:v>NOT_RUN</x:v>
      </x:c>
      <x:c r="W889" s="4" t="str">
        <x:v>NOT_MAIL_READY_POSTAL_VALIDATION_REQUIRED</x:v>
      </x:c>
    </x:row>
    <x:row r="890">
      <x:c r="A890" s="4" t="str">
        <x:v>14347 ACORN|HOMER GLEN|IL|60491</x:v>
      </x:c>
      <x:c r="B890" s="4" t="str">
        <x:v>14347 ACORN CT</x:v>
      </x:c>
      <x:c r="C890" s="4" t="str">
        <x:v>HOMER GLEN</x:v>
      </x:c>
      <x:c r="D890" s="4" t="str">
        <x:v>IL</x:v>
      </x:c>
      <x:c r="E890" s="4" t="str">
        <x:v>60491</x:v>
      </x:c>
      <x:c r="F890" s="4" t="str">
        <x:v>2</x:v>
      </x:c>
      <x:c r="G890" s="4" t="str">
        <x:v>21</x:v>
      </x:c>
      <x:c r="H890" s="4" t="str">
        <x:v>1</x:v>
      </x:c>
      <x:c r="I890" s="4" t="str">
        <x:v>Cook IL</x:v>
      </x:c>
      <x:c r="J890" s="4" t="str">
        <x:v>STAINLESS PROP 5 LLC | STAINLESS PROP 6 LLC</x:v>
      </x:c>
      <x:c r="K890" s="4" t="str">
        <x:v>IL:Cook:17221010431240 | IL:Cook:17221010431241 | IL:Cook:17221070801421 | IL:Cook:17221070801517 | IL:Cook:17221070801519 | IL:Cook:17221070801522 | IL:Cook:17221070801523 | IL:Cook:17221070801524 | IL:Cook:17221070801525 | IL:Cook:17221070801526 | IL:Cook:17221070801527 | IL:Cook:17221070801528 | IL:Cook:17221070801529 | IL:Cook:17221070801531 | IL:Cook:17221070801532 | IL:Cook:17221070801533 | IL:Cook:17221070801534 | IL:Cook:17221070801535 | IL:Cook:17221070801536 | IL:Cook:17221070801537 | IL:Cook:17221070801538</x:v>
      </x:c>
      <x:c r="L890" s="4" t="str">
        <x:v>PASS_SERVICE_SCREEN</x:v>
      </x:c>
      <x:c r="M890" s="4" t="str">
        <x:v>LOW_COLLISION_NO_SERVICE_SIGNAL</x:v>
      </x:c>
      <x:c r="N890" s="4" t="str">
        <x:v>NO_SERVICE_PROVIDER_SIGNAL_FOUND</x:v>
      </x:c>
      <x:c r="O890" s="4" t="str">
        <x:v>Two to four LLCs share a simple street address; no deterministic service-provider signal found.</x:v>
      </x:c>
      <x:c r="P890" s="4" t="str"/>
      <x:c r="Q890" s="4" t="str">
        <x:v>PRELIMINARY</x:v>
      </x:c>
      <x:c r="R890" s="4" t="str">
        <x:v>1</x:v>
      </x:c>
      <x:c r="S890" s="4" t="str">
        <x:v>14347 ACORN CT|HOMER GLEN|IL|60491</x:v>
      </x:c>
      <x:c r="T890" s="4" t="str">
        <x:v>PARTIAL_MSA_COOK_AND_KENDALL_ONLY</x:v>
      </x:c>
      <x:c r="U890" s="4" t="str">
        <x:v>2026-08-28</x:v>
      </x:c>
      <x:c r="V890" s="4" t="str">
        <x:v>NOT_RUN</x:v>
      </x:c>
      <x:c r="W890" s="4" t="str">
        <x:v>NOT_MAIL_READY_POSTAL_VALIDATION_REQUIRED</x:v>
      </x:c>
    </x:row>
    <x:row r="891">
      <x:c r="A891" s="4" t="str">
        <x:v>1438 W KINZIE|CHICAGO|IL|60642</x:v>
      </x:c>
      <x:c r="B891" s="4" t="str">
        <x:v>1438 W KINZIE</x:v>
      </x:c>
      <x:c r="C891" s="4" t="str">
        <x:v>CHICAGO</x:v>
      </x:c>
      <x:c r="D891" s="4" t="str">
        <x:v>IL</x:v>
      </x:c>
      <x:c r="E891" s="4" t="str">
        <x:v>60642</x:v>
      </x:c>
      <x:c r="F891" s="4" t="str">
        <x:v>2</x:v>
      </x:c>
      <x:c r="G891" s="4" t="str">
        <x:v>4</x:v>
      </x:c>
      <x:c r="H891" s="4" t="str">
        <x:v>1</x:v>
      </x:c>
      <x:c r="I891" s="4" t="str">
        <x:v>Cook IL</x:v>
      </x:c>
      <x:c r="J891" s="4" t="str">
        <x:v>DDP ENTERPRISES LLC | DOP ENTERPRISES LLC</x:v>
      </x:c>
      <x:c r="K891" s="4" t="str">
        <x:v>IL:Cook:17081360130000 | IL:Cook:17081360140000 | IL:Cook:17081360150000 | IL:Cook:17081360380000</x:v>
      </x:c>
      <x:c r="L891" s="4" t="str">
        <x:v>PASS_SERVICE_SCREEN</x:v>
      </x:c>
      <x:c r="M891" s="4" t="str">
        <x:v>LOW_COLLISION_NO_SERVICE_SIGNAL</x:v>
      </x:c>
      <x:c r="N891" s="4" t="str">
        <x:v>NO_SERVICE_PROVIDER_SIGNAL_FOUND</x:v>
      </x:c>
      <x:c r="O891" s="4" t="str">
        <x:v>Two to four LLCs share a simple street address; no deterministic service-provider signal found.</x:v>
      </x:c>
      <x:c r="P891" s="4" t="str"/>
      <x:c r="Q891" s="4" t="str">
        <x:v>PRELIMINARY</x:v>
      </x:c>
      <x:c r="R891" s="4" t="str">
        <x:v>1</x:v>
      </x:c>
      <x:c r="S891" s="4" t="str">
        <x:v>1438 W KINZIE|CHICAGO|IL|60642</x:v>
      </x:c>
      <x:c r="T891" s="4" t="str">
        <x:v>PARTIAL_MSA_COOK_AND_KENDALL_ONLY</x:v>
      </x:c>
      <x:c r="U891" s="4" t="str">
        <x:v>2026-08-28</x:v>
      </x:c>
      <x:c r="V891" s="4" t="str">
        <x:v>NOT_RUN</x:v>
      </x:c>
      <x:c r="W891" s="4" t="str">
        <x:v>NOT_MAIL_READY_POSTAL_VALIDATION_REQUIRED</x:v>
      </x:c>
    </x:row>
    <x:row r="892">
      <x:c r="A892" s="4" t="str">
        <x:v>14400 METCALF|OVERLAND PK|KS|66223</x:v>
      </x:c>
      <x:c r="B892" s="4" t="str">
        <x:v>14400 METCALF AVENUE</x:v>
      </x:c>
      <x:c r="C892" s="4" t="str">
        <x:v>OVERLAND PK</x:v>
      </x:c>
      <x:c r="D892" s="4" t="str">
        <x:v>KS</x:v>
      </x:c>
      <x:c r="E892" s="4" t="str">
        <x:v>66223</x:v>
      </x:c>
      <x:c r="F892" s="4" t="str">
        <x:v>2</x:v>
      </x:c>
      <x:c r="G892" s="4" t="str">
        <x:v>11</x:v>
      </x:c>
      <x:c r="H892" s="4" t="str">
        <x:v>1</x:v>
      </x:c>
      <x:c r="I892" s="4" t="str">
        <x:v>Cook IL</x:v>
      </x:c>
      <x:c r="J892" s="4" t="str">
        <x:v>CHCT ILLINOIS LLC | TK BEHAVIORAL LLC</x:v>
      </x:c>
      <x:c r="K892" s="4" t="str">
        <x:v>IL:Cook:09163000530000 | IL:Cook:09163000720000 | IL:Cook:09163000970000 | IL:Cook:22203050240000 | IL:Cook:22203050591001 | IL:Cook:22203050591002 | IL:Cook:22203090010000 | IL:Cook:22291000310000 | IL:Cook:22302020050000 | IL:Cook:22302020060000 | IL:Cook:22302040080000</x:v>
      </x:c>
      <x:c r="L892" s="4" t="str">
        <x:v>PASS_SERVICE_SCREEN</x:v>
      </x:c>
      <x:c r="M892" s="4" t="str">
        <x:v>LOW_COLLISION_NO_SERVICE_SIGNAL</x:v>
      </x:c>
      <x:c r="N892" s="4" t="str">
        <x:v>NO_SERVICE_PROVIDER_SIGNAL_FOUND</x:v>
      </x:c>
      <x:c r="O892" s="4" t="str">
        <x:v>Two to four LLCs share a simple street address; no deterministic service-provider signal found.</x:v>
      </x:c>
      <x:c r="P892" s="4" t="str"/>
      <x:c r="Q892" s="4" t="str">
        <x:v>PRELIMINARY</x:v>
      </x:c>
      <x:c r="R892" s="4" t="str">
        <x:v>1</x:v>
      </x:c>
      <x:c r="S892" s="4" t="str">
        <x:v>14400 METCALF AVE|OVERLAND PK|KS|66223</x:v>
      </x:c>
      <x:c r="T892" s="4" t="str">
        <x:v>PARTIAL_MSA_COOK_AND_KENDALL_ONLY</x:v>
      </x:c>
      <x:c r="U892" s="4" t="str">
        <x:v>2026-08-28</x:v>
      </x:c>
      <x:c r="V892" s="4" t="str">
        <x:v>NOT_RUN</x:v>
      </x:c>
      <x:c r="W892" s="4" t="str">
        <x:v>NOT_MAIL_READY_POSTAL_VALIDATION_REQUIRED</x:v>
      </x:c>
    </x:row>
    <x:row r="893">
      <x:c r="A893" s="4" t="str">
        <x:v>14409 DEER HAVEN|ORLAND PARK|IL|60467</x:v>
      </x:c>
      <x:c r="B893" s="4" t="str">
        <x:v>14409 DEER HAVEN LN</x:v>
      </x:c>
      <x:c r="C893" s="4" t="str">
        <x:v>ORLAND PARK</x:v>
      </x:c>
      <x:c r="D893" s="4" t="str">
        <x:v>IL</x:v>
      </x:c>
      <x:c r="E893" s="4" t="str">
        <x:v>60467</x:v>
      </x:c>
      <x:c r="F893" s="4" t="str">
        <x:v>2</x:v>
      </x:c>
      <x:c r="G893" s="4" t="str">
        <x:v>3</x:v>
      </x:c>
      <x:c r="H893" s="4" t="str">
        <x:v>1</x:v>
      </x:c>
      <x:c r="I893" s="4" t="str">
        <x:v>Cook IL</x:v>
      </x:c>
      <x:c r="J893" s="4" t="str">
        <x:v>119TH &amp; WESTERN LLC | LARAMIE PROPERTIES LLC</x:v>
      </x:c>
      <x:c r="K893" s="4" t="str">
        <x:v>IL:Cook:16331070200000 | IL:Cook:16331070210000 | IL:Cook:25301000330000</x:v>
      </x:c>
      <x:c r="L893" s="4" t="str">
        <x:v>PASS_SERVICE_SCREEN</x:v>
      </x:c>
      <x:c r="M893" s="4" t="str">
        <x:v>LOW_COLLISION_NO_SERVICE_SIGNAL</x:v>
      </x:c>
      <x:c r="N893" s="4" t="str">
        <x:v>NO_SERVICE_PROVIDER_SIGNAL_FOUND</x:v>
      </x:c>
      <x:c r="O893" s="4" t="str">
        <x:v>Two to four LLCs share a simple street address; no deterministic service-provider signal found.</x:v>
      </x:c>
      <x:c r="P893" s="4" t="str"/>
      <x:c r="Q893" s="4" t="str">
        <x:v>PRELIMINARY</x:v>
      </x:c>
      <x:c r="R893" s="4" t="str">
        <x:v>1</x:v>
      </x:c>
      <x:c r="S893" s="4" t="str">
        <x:v>14409 DEER HAVEN LN|ORLAND PARK|IL|60467</x:v>
      </x:c>
      <x:c r="T893" s="4" t="str">
        <x:v>PARTIAL_MSA_COOK_AND_KENDALL_ONLY</x:v>
      </x:c>
      <x:c r="U893" s="4" t="str">
        <x:v>2026-08-28</x:v>
      </x:c>
      <x:c r="V893" s="4" t="str">
        <x:v>NOT_RUN</x:v>
      </x:c>
      <x:c r="W893" s="4" t="str">
        <x:v>NOT_MAIL_READY_POSTAL_VALIDATION_REQUIRED</x:v>
      </x:c>
    </x:row>
    <x:row r="894">
      <x:c r="A894" s="4" t="str">
        <x:v>14421 WALLIN|PLAINFIELD|IL|60544</x:v>
      </x:c>
      <x:c r="B894" s="4" t="str">
        <x:v>14421 WALLIN DR</x:v>
      </x:c>
      <x:c r="C894" s="4" t="str">
        <x:v>PLAINFIELD</x:v>
      </x:c>
      <x:c r="D894" s="4" t="str">
        <x:v>IL</x:v>
      </x:c>
      <x:c r="E894" s="4" t="str">
        <x:v>60544</x:v>
      </x:c>
      <x:c r="F894" s="4" t="str">
        <x:v>2</x:v>
      </x:c>
      <x:c r="G894" s="4" t="str">
        <x:v>2</x:v>
      </x:c>
      <x:c r="H894" s="4" t="str">
        <x:v>1</x:v>
      </x:c>
      <x:c r="I894" s="4" t="str">
        <x:v>Kendall IL</x:v>
      </x:c>
      <x:c r="J894" s="4" t="str">
        <x:v>ABC PROPERTIES 1 LLC | ABC PROPERTIES II LLC</x:v>
      </x:c>
      <x:c r="K894" s="4" t="str">
        <x:v>IL:Kendall:05-08-227-017 | IL:Kendall:05-08-227-018</x:v>
      </x:c>
      <x:c r="L894" s="4" t="str">
        <x:v>PASS_SERVICE_SCREEN</x:v>
      </x:c>
      <x:c r="M894" s="4" t="str">
        <x:v>LOW_COLLISION_NO_SERVICE_SIGNAL</x:v>
      </x:c>
      <x:c r="N894" s="4" t="str">
        <x:v>NO_SERVICE_PROVIDER_SIGNAL_FOUND</x:v>
      </x:c>
      <x:c r="O894" s="4" t="str">
        <x:v>Two to four LLCs share a simple street address; no deterministic service-provider signal found.</x:v>
      </x:c>
      <x:c r="P894" s="4" t="str"/>
      <x:c r="Q894" s="4" t="str">
        <x:v>PRELIMINARY</x:v>
      </x:c>
      <x:c r="R894" s="4" t="str">
        <x:v>1</x:v>
      </x:c>
      <x:c r="S894" s="4" t="str">
        <x:v>14421 WALLIN DR|PLAINFIELD|IL|60544</x:v>
      </x:c>
      <x:c r="T894" s="4" t="str">
        <x:v>PARTIAL_MSA_COOK_AND_KENDALL_ONLY</x:v>
      </x:c>
      <x:c r="U894" s="4" t="str">
        <x:v>2026-08-28</x:v>
      </x:c>
      <x:c r="V894" s="4" t="str">
        <x:v>NOT_RUN</x:v>
      </x:c>
      <x:c r="W894" s="4" t="str">
        <x:v>NOT_MAIL_READY_POSTAL_VALIDATION_REQUIRED</x:v>
      </x:c>
    </x:row>
    <x:row r="895">
      <x:c r="A895" s="4" t="str">
        <x:v>1445 W FLETCHER|CHICAGO|IL|60657</x:v>
      </x:c>
      <x:c r="B895" s="4" t="str">
        <x:v>1445 W FLETCHER ST</x:v>
      </x:c>
      <x:c r="C895" s="4" t="str">
        <x:v>CHICAGO</x:v>
      </x:c>
      <x:c r="D895" s="4" t="str">
        <x:v>IL</x:v>
      </x:c>
      <x:c r="E895" s="4" t="str">
        <x:v>60657</x:v>
      </x:c>
      <x:c r="F895" s="4" t="str">
        <x:v>2</x:v>
      </x:c>
      <x:c r="G895" s="4" t="str">
        <x:v>2</x:v>
      </x:c>
      <x:c r="H895" s="4" t="str">
        <x:v>1</x:v>
      </x:c>
      <x:c r="I895" s="4" t="str">
        <x:v>Cook IL</x:v>
      </x:c>
      <x:c r="J895" s="4" t="str">
        <x:v>DL MIGS LLC | MIGS PROPERTIES LLC</x:v>
      </x:c>
      <x:c r="K895" s="4" t="str">
        <x:v>IL:Cook:17294100010000 | IL:Cook:17331010010000</x:v>
      </x:c>
      <x:c r="L895" s="4" t="str">
        <x:v>PASS_SERVICE_SCREEN</x:v>
      </x:c>
      <x:c r="M895" s="4" t="str">
        <x:v>LOW_COLLISION_NO_SERVICE_SIGNAL</x:v>
      </x:c>
      <x:c r="N895" s="4" t="str">
        <x:v>NO_SERVICE_PROVIDER_SIGNAL_FOUND</x:v>
      </x:c>
      <x:c r="O895" s="4" t="str">
        <x:v>Two to four LLCs share a simple street address; no deterministic service-provider signal found.</x:v>
      </x:c>
      <x:c r="P895" s="4" t="str"/>
      <x:c r="Q895" s="4" t="str">
        <x:v>PRELIMINARY</x:v>
      </x:c>
      <x:c r="R895" s="4" t="str">
        <x:v>1</x:v>
      </x:c>
      <x:c r="S895" s="4" t="str">
        <x:v>1445 W FLETCHER ST|CHICAGO|IL|60657</x:v>
      </x:c>
      <x:c r="T895" s="4" t="str">
        <x:v>PARTIAL_MSA_COOK_AND_KENDALL_ONLY</x:v>
      </x:c>
      <x:c r="U895" s="4" t="str">
        <x:v>2026-08-28</x:v>
      </x:c>
      <x:c r="V895" s="4" t="str">
        <x:v>NOT_RUN</x:v>
      </x:c>
      <x:c r="W895" s="4" t="str">
        <x:v>NOT_MAIL_READY_POSTAL_VALIDATION_REQUIRED</x:v>
      </x:c>
    </x:row>
    <x:row r="896">
      <x:c r="A896" s="4" t="str">
        <x:v>1446 W HURON|CHICAGO|IL|60642</x:v>
      </x:c>
      <x:c r="B896" s="4" t="str">
        <x:v>1446 W HURON ST</x:v>
      </x:c>
      <x:c r="C896" s="4" t="str">
        <x:v>CHICAGO</x:v>
      </x:c>
      <x:c r="D896" s="4" t="str">
        <x:v>IL</x:v>
      </x:c>
      <x:c r="E896" s="4" t="str">
        <x:v>60642</x:v>
      </x:c>
      <x:c r="F896" s="4" t="str">
        <x:v>2</x:v>
      </x:c>
      <x:c r="G896" s="4" t="str">
        <x:v>2</x:v>
      </x:c>
      <x:c r="H896" s="4" t="str">
        <x:v>1</x:v>
      </x:c>
      <x:c r="I896" s="4" t="str">
        <x:v>Cook IL</x:v>
      </x:c>
      <x:c r="J896" s="4" t="str">
        <x:v>1524 WEST C LLC | 2202 04 W RACE AVE LLC</x:v>
      </x:c>
      <x:c r="K896" s="4" t="str">
        <x:v>IL:Cook:17053250360000 | IL:Cook:17071190080000</x:v>
      </x:c>
      <x:c r="L896" s="4" t="str">
        <x:v>PASS_SERVICE_SCREEN</x:v>
      </x:c>
      <x:c r="M896" s="4" t="str">
        <x:v>LOW_COLLISION_NO_SERVICE_SIGNAL</x:v>
      </x:c>
      <x:c r="N896" s="4" t="str">
        <x:v>NO_SERVICE_PROVIDER_SIGNAL_FOUND</x:v>
      </x:c>
      <x:c r="O896" s="4" t="str">
        <x:v>Two to four LLCs share a simple street address; no deterministic service-provider signal found.</x:v>
      </x:c>
      <x:c r="P896" s="4" t="str"/>
      <x:c r="Q896" s="4" t="str">
        <x:v>PRELIMINARY</x:v>
      </x:c>
      <x:c r="R896" s="4" t="str">
        <x:v>1</x:v>
      </x:c>
      <x:c r="S896" s="4" t="str">
        <x:v>1446 W HURON ST|CHICAGO|IL|60642</x:v>
      </x:c>
      <x:c r="T896" s="4" t="str">
        <x:v>PARTIAL_MSA_COOK_AND_KENDALL_ONLY</x:v>
      </x:c>
      <x:c r="U896" s="4" t="str">
        <x:v>2026-08-28</x:v>
      </x:c>
      <x:c r="V896" s="4" t="str">
        <x:v>NOT_RUN</x:v>
      </x:c>
      <x:c r="W896" s="4" t="str">
        <x:v>NOT_MAIL_READY_POSTAL_VALIDATION_REQUIRED</x:v>
      </x:c>
    </x:row>
    <x:row r="897">
      <x:c r="A897" s="4" t="str">
        <x:v>1447 HOMESTEAD|LA GRANGE PK|IL|60526</x:v>
      </x:c>
      <x:c r="B897" s="4" t="str">
        <x:v>1447 HOMESTEAD RD</x:v>
      </x:c>
      <x:c r="C897" s="4" t="str">
        <x:v>LA GRANGE PK</x:v>
      </x:c>
      <x:c r="D897" s="4" t="str">
        <x:v>IL</x:v>
      </x:c>
      <x:c r="E897" s="4" t="str">
        <x:v>60526</x:v>
      </x:c>
      <x:c r="F897" s="4" t="str">
        <x:v>2</x:v>
      </x:c>
      <x:c r="G897" s="4" t="str">
        <x:v>2</x:v>
      </x:c>
      <x:c r="H897" s="4" t="str">
        <x:v>1</x:v>
      </x:c>
      <x:c r="I897" s="4" t="str">
        <x:v>Cook IL</x:v>
      </x:c>
      <x:c r="J897" s="4" t="str">
        <x:v>1447 HOMESTEAD LLC | 4640 OAK FOREST LLC</x:v>
      </x:c>
      <x:c r="K897" s="4" t="str">
        <x:v>IL:Cook:15261050290000 | IL:Cook:28151050060000</x:v>
      </x:c>
      <x:c r="L897" s="4" t="str">
        <x:v>PASS_SERVICE_SCREEN</x:v>
      </x:c>
      <x:c r="M897" s="4" t="str">
        <x:v>LOW_COLLISION_NO_SERVICE_SIGNAL</x:v>
      </x:c>
      <x:c r="N897" s="4" t="str">
        <x:v>NO_SERVICE_PROVIDER_SIGNAL_FOUND</x:v>
      </x:c>
      <x:c r="O897" s="4" t="str">
        <x:v>Two to four LLCs share a simple street address; no deterministic service-provider signal found.</x:v>
      </x:c>
      <x:c r="P897" s="4" t="str"/>
      <x:c r="Q897" s="4" t="str">
        <x:v>PRELIMINARY</x:v>
      </x:c>
      <x:c r="R897" s="4" t="str">
        <x:v>1</x:v>
      </x:c>
      <x:c r="S897" s="4" t="str">
        <x:v>1447 HOMESTEAD RD|LA GRANGE PK|IL|60526</x:v>
      </x:c>
      <x:c r="T897" s="4" t="str">
        <x:v>PARTIAL_MSA_COOK_AND_KENDALL_ONLY</x:v>
      </x:c>
      <x:c r="U897" s="4" t="str">
        <x:v>2026-08-28</x:v>
      </x:c>
      <x:c r="V897" s="4" t="str">
        <x:v>NOT_RUN</x:v>
      </x:c>
      <x:c r="W897" s="4" t="str">
        <x:v>NOT_MAIL_READY_POSTAL_VALIDATION_REQUIRED</x:v>
      </x:c>
    </x:row>
    <x:row r="898">
      <x:c r="A898" s="4" t="str">
        <x:v>1456 RIDGE|HIGHLAND PK|IL|60035</x:v>
      </x:c>
      <x:c r="B898" s="4" t="str">
        <x:v>1456 RIDGE RD</x:v>
      </x:c>
      <x:c r="C898" s="4" t="str">
        <x:v>HIGHLAND PK</x:v>
      </x:c>
      <x:c r="D898" s="4" t="str">
        <x:v>IL</x:v>
      </x:c>
      <x:c r="E898" s="4" t="str">
        <x:v>60035</x:v>
      </x:c>
      <x:c r="F898" s="4" t="str">
        <x:v>2</x:v>
      </x:c>
      <x:c r="G898" s="4" t="str">
        <x:v>5</x:v>
      </x:c>
      <x:c r="H898" s="4" t="str">
        <x:v>1</x:v>
      </x:c>
      <x:c r="I898" s="4" t="str">
        <x:v>Cook IL</x:v>
      </x:c>
      <x:c r="J898" s="4" t="str">
        <x:v>26 E ROOSVELT LLC | MAX JULIAN LLC</x:v>
      </x:c>
      <x:c r="K898" s="4" t="str">
        <x:v>IL:Cook:17153080230000 | IL:Cook:17221080820000 | IL:Cook:17223020521068 | IL:Cook:17223020521094 | IL:Cook:17223020521095</x:v>
      </x:c>
      <x:c r="L898" s="4" t="str">
        <x:v>PASS_SERVICE_SCREEN</x:v>
      </x:c>
      <x:c r="M898" s="4" t="str">
        <x:v>LOW_COLLISION_NO_SERVICE_SIGNAL</x:v>
      </x:c>
      <x:c r="N898" s="4" t="str">
        <x:v>NO_SERVICE_PROVIDER_SIGNAL_FOUND</x:v>
      </x:c>
      <x:c r="O898" s="4" t="str">
        <x:v>Two to four LLCs share a simple street address; no deterministic service-provider signal found.</x:v>
      </x:c>
      <x:c r="P898" s="4" t="str"/>
      <x:c r="Q898" s="4" t="str">
        <x:v>PRELIMINARY</x:v>
      </x:c>
      <x:c r="R898" s="4" t="str">
        <x:v>1</x:v>
      </x:c>
      <x:c r="S898" s="4" t="str">
        <x:v>1456 RIDGE RD|HIGHLAND PK|IL|60035</x:v>
      </x:c>
      <x:c r="T898" s="4" t="str">
        <x:v>PARTIAL_MSA_COOK_AND_KENDALL_ONLY</x:v>
      </x:c>
      <x:c r="U898" s="4" t="str">
        <x:v>2026-08-28</x:v>
      </x:c>
      <x:c r="V898" s="4" t="str">
        <x:v>NOT_RUN</x:v>
      </x:c>
      <x:c r="W898" s="4" t="str">
        <x:v>NOT_MAIL_READY_POSTAL_VALIDATION_REQUIRED</x:v>
      </x:c>
    </x:row>
    <x:row r="899">
      <x:c r="A899" s="4" t="str">
        <x:v>1457 N ASHLAND|CHICAGO|IL|60622</x:v>
      </x:c>
      <x:c r="B899" s="4" t="str">
        <x:v>1457 N ASHLAND AVENUE</x:v>
      </x:c>
      <x:c r="C899" s="4" t="str">
        <x:v>CHICAGO</x:v>
      </x:c>
      <x:c r="D899" s="4" t="str">
        <x:v>IL</x:v>
      </x:c>
      <x:c r="E899" s="4" t="str">
        <x:v>60622</x:v>
      </x:c>
      <x:c r="F899" s="4" t="str">
        <x:v>2</x:v>
      </x:c>
      <x:c r="G899" s="4" t="str">
        <x:v>13</x:v>
      </x:c>
      <x:c r="H899" s="4" t="str">
        <x:v>1</x:v>
      </x:c>
      <x:c r="I899" s="4" t="str">
        <x:v>Cook IL</x:v>
      </x:c>
      <x:c r="J899" s="4" t="str">
        <x:v>JL DEVELOPMENT LLC | JL DEVELOPMNT LLC</x:v>
      </x:c>
      <x:c r="K899" s="4" t="str">
        <x:v>IL:Cook:16322200940000 | IL:Cook:17051000150000 | IL:Cook:17051000160000 | IL:Cook:17051000170000 | IL:Cook:17051000180000 | IL:Cook:17051000190000 | IL:Cook:17051000200000 | IL:Cook:17051000210000 | IL:Cook:17051070491003 | IL:Cook:17051070491004 | IL:Cook:17051070491005 | IL:Cook:17081060180000 | IL:Cook:17081060190000</x:v>
      </x:c>
      <x:c r="L899" s="4" t="str">
        <x:v>PASS_SERVICE_SCREEN</x:v>
      </x:c>
      <x:c r="M899" s="4" t="str">
        <x:v>LOW_COLLISION_NO_SERVICE_SIGNAL</x:v>
      </x:c>
      <x:c r="N899" s="4" t="str">
        <x:v>NO_SERVICE_PROVIDER_SIGNAL_FOUND</x:v>
      </x:c>
      <x:c r="O899" s="4" t="str">
        <x:v>Two to four LLCs share a simple street address; no deterministic service-provider signal found.</x:v>
      </x:c>
      <x:c r="P899" s="4" t="str"/>
      <x:c r="Q899" s="4" t="str">
        <x:v>PRELIMINARY</x:v>
      </x:c>
      <x:c r="R899" s="4" t="str">
        <x:v>1</x:v>
      </x:c>
      <x:c r="S899" s="4" t="str">
        <x:v>1457 N ASHLAND AVE|CHICAGO|IL|60622</x:v>
      </x:c>
      <x:c r="T899" s="4" t="str">
        <x:v>PARTIAL_MSA_COOK_AND_KENDALL_ONLY</x:v>
      </x:c>
      <x:c r="U899" s="4" t="str">
        <x:v>2026-08-28</x:v>
      </x:c>
      <x:c r="V899" s="4" t="str">
        <x:v>NOT_RUN</x:v>
      </x:c>
      <x:c r="W899" s="4" t="str">
        <x:v>NOT_MAIL_READY_POSTAL_VALIDATION_REQUIRED</x:v>
      </x:c>
    </x:row>
    <x:row r="900">
      <x:c r="A900" s="4" t="str">
        <x:v>1459 W BALMORAL|CHICAGO|IL|60640</x:v>
      </x:c>
      <x:c r="B900" s="4" t="str">
        <x:v>1459 W BALMORAL AVE</x:v>
      </x:c>
      <x:c r="C900" s="4" t="str">
        <x:v>CHICAGO</x:v>
      </x:c>
      <x:c r="D900" s="4" t="str">
        <x:v>IL</x:v>
      </x:c>
      <x:c r="E900" s="4" t="str">
        <x:v>60640</x:v>
      </x:c>
      <x:c r="F900" s="4" t="str">
        <x:v>2</x:v>
      </x:c>
      <x:c r="G900" s="4" t="str">
        <x:v>2</x:v>
      </x:c>
      <x:c r="H900" s="4" t="str">
        <x:v>1</x:v>
      </x:c>
      <x:c r="I900" s="4" t="str">
        <x:v>Cook IL</x:v>
      </x:c>
      <x:c r="J900" s="4" t="str">
        <x:v>383 PARK LLC | 5507 NORTH CLARK LLC</x:v>
      </x:c>
      <x:c r="K900" s="4" t="str">
        <x:v>IL:Cook:05071120360000 | IL:Cook:14081020030000</x:v>
      </x:c>
      <x:c r="L900" s="4" t="str">
        <x:v>PASS_SERVICE_SCREEN</x:v>
      </x:c>
      <x:c r="M900" s="4" t="str">
        <x:v>LOW_COLLISION_NO_SERVICE_SIGNAL</x:v>
      </x:c>
      <x:c r="N900" s="4" t="str">
        <x:v>NO_SERVICE_PROVIDER_SIGNAL_FOUND</x:v>
      </x:c>
      <x:c r="O900" s="4" t="str">
        <x:v>Two to four LLCs share a simple street address; no deterministic service-provider signal found.</x:v>
      </x:c>
      <x:c r="P900" s="4" t="str"/>
      <x:c r="Q900" s="4" t="str">
        <x:v>PRELIMINARY</x:v>
      </x:c>
      <x:c r="R900" s="4" t="str">
        <x:v>1</x:v>
      </x:c>
      <x:c r="S900" s="4" t="str">
        <x:v>1459 W BALMORAL AVE|CHICAGO|IL|60640</x:v>
      </x:c>
      <x:c r="T900" s="4" t="str">
        <x:v>PARTIAL_MSA_COOK_AND_KENDALL_ONLY</x:v>
      </x:c>
      <x:c r="U900" s="4" t="str">
        <x:v>2026-08-28</x:v>
      </x:c>
      <x:c r="V900" s="4" t="str">
        <x:v>NOT_RUN</x:v>
      </x:c>
      <x:c r="W900" s="4" t="str">
        <x:v>NOT_MAIL_READY_POSTAL_VALIDATION_REQUIRED</x:v>
      </x:c>
    </x:row>
    <x:row r="901">
      <x:c r="A901" s="4" t="str">
        <x:v>146 GREENFIELD|BLOOMINGDALE|IL|60108</x:v>
      </x:c>
      <x:c r="B901" s="4" t="str">
        <x:v>146 GREENFIELD DR</x:v>
      </x:c>
      <x:c r="C901" s="4" t="str">
        <x:v>BLOOMINGDALE</x:v>
      </x:c>
      <x:c r="D901" s="4" t="str">
        <x:v>IL</x:v>
      </x:c>
      <x:c r="E901" s="4" t="str">
        <x:v>60108</x:v>
      </x:c>
      <x:c r="F901" s="4" t="str">
        <x:v>2</x:v>
      </x:c>
      <x:c r="G901" s="4" t="str">
        <x:v>4</x:v>
      </x:c>
      <x:c r="H901" s="4" t="str">
        <x:v>1</x:v>
      </x:c>
      <x:c r="I901" s="4" t="str">
        <x:v>Cook IL</x:v>
      </x:c>
      <x:c r="J901" s="4" t="str">
        <x:v>DKS ASSOCIATES LLC | DKS LLC</x:v>
      </x:c>
      <x:c r="K901" s="4" t="str">
        <x:v>IL:Cook:06243130250000 | IL:Cook:06263670470000 | IL:Cook:06282110300000 | IL:Cook:07183000181090</x:v>
      </x:c>
      <x:c r="L901" s="4" t="str">
        <x:v>PASS_SERVICE_SCREEN</x:v>
      </x:c>
      <x:c r="M901" s="4" t="str">
        <x:v>LOW_COLLISION_NO_SERVICE_SIGNAL</x:v>
      </x:c>
      <x:c r="N901" s="4" t="str">
        <x:v>NO_SERVICE_PROVIDER_SIGNAL_FOUND</x:v>
      </x:c>
      <x:c r="O901" s="4" t="str">
        <x:v>Two to four LLCs share a simple street address; no deterministic service-provider signal found.</x:v>
      </x:c>
      <x:c r="P901" s="4" t="str"/>
      <x:c r="Q901" s="4" t="str">
        <x:v>PRELIMINARY</x:v>
      </x:c>
      <x:c r="R901" s="4" t="str">
        <x:v>1</x:v>
      </x:c>
      <x:c r="S901" s="4" t="str">
        <x:v>146 GREENFIELD DR|BLOOMINGDALE|IL|60108</x:v>
      </x:c>
      <x:c r="T901" s="4" t="str">
        <x:v>PARTIAL_MSA_COOK_AND_KENDALL_ONLY</x:v>
      </x:c>
      <x:c r="U901" s="4" t="str">
        <x:v>2026-08-28</x:v>
      </x:c>
      <x:c r="V901" s="4" t="str">
        <x:v>NOT_RUN</x:v>
      </x:c>
      <x:c r="W901" s="4" t="str">
        <x:v>NOT_MAIL_READY_POSTAL_VALIDATION_REQUIRED</x:v>
      </x:c>
    </x:row>
    <x:row r="902">
      <x:c r="A902" s="4" t="str">
        <x:v>146 N RIOS|SOLANA BEACH|CA|92075</x:v>
      </x:c>
      <x:c r="B902" s="4" t="str">
        <x:v>146 N RIOS AVE</x:v>
      </x:c>
      <x:c r="C902" s="4" t="str">
        <x:v>SOLANA BEACH</x:v>
      </x:c>
      <x:c r="D902" s="4" t="str">
        <x:v>CA</x:v>
      </x:c>
      <x:c r="E902" s="4" t="str">
        <x:v>92075</x:v>
      </x:c>
      <x:c r="F902" s="4" t="str">
        <x:v>2</x:v>
      </x:c>
      <x:c r="G902" s="4" t="str">
        <x:v>6</x:v>
      </x:c>
      <x:c r="H902" s="4" t="str">
        <x:v>1</x:v>
      </x:c>
      <x:c r="I902" s="4" t="str">
        <x:v>Cook IL</x:v>
      </x:c>
      <x:c r="J902" s="4" t="str">
        <x:v>BRONZEVILLE JD LLC | CHATHAM 4 JD LLC</x:v>
      </x:c>
      <x:c r="K902" s="4" t="str">
        <x:v>IL:Cook:20033100070000 | IL:Cook:20102130160000 | IL:Cook:20103070210000 | IL:Cook:20342130010000 | IL:Cook:20342130020000 | IL:Cook:20342130060000</x:v>
      </x:c>
      <x:c r="L902" s="4" t="str">
        <x:v>PASS_SERVICE_SCREEN</x:v>
      </x:c>
      <x:c r="M902" s="4" t="str">
        <x:v>LOW_COLLISION_NO_SERVICE_SIGNAL</x:v>
      </x:c>
      <x:c r="N902" s="4" t="str">
        <x:v>NO_SERVICE_PROVIDER_SIGNAL_FOUND</x:v>
      </x:c>
      <x:c r="O902" s="4" t="str">
        <x:v>Two to four LLCs share a simple street address; no deterministic service-provider signal found.</x:v>
      </x:c>
      <x:c r="P902" s="4" t="str"/>
      <x:c r="Q902" s="4" t="str">
        <x:v>PRELIMINARY</x:v>
      </x:c>
      <x:c r="R902" s="4" t="str">
        <x:v>1</x:v>
      </x:c>
      <x:c r="S902" s="4" t="str">
        <x:v>146 N RIOS AVE|SOLANA BEACH|CA|92075</x:v>
      </x:c>
      <x:c r="T902" s="4" t="str">
        <x:v>PARTIAL_MSA_COOK_AND_KENDALL_ONLY</x:v>
      </x:c>
      <x:c r="U902" s="4" t="str">
        <x:v>2026-08-28</x:v>
      </x:c>
      <x:c r="V902" s="4" t="str">
        <x:v>NOT_RUN</x:v>
      </x:c>
      <x:c r="W902" s="4" t="str">
        <x:v>NOT_MAIL_READY_POSTAL_VALIDATION_REQUIRED</x:v>
      </x:c>
    </x:row>
    <x:row r="903">
      <x:c r="A903" s="4" t="str">
        <x:v>1466 E 168TH|SO HOLLAND|IL|60473</x:v>
      </x:c>
      <x:c r="B903" s="4" t="str">
        <x:v>1466 E 168TH ST</x:v>
      </x:c>
      <x:c r="C903" s="4" t="str">
        <x:v>SO HOLLAND</x:v>
      </x:c>
      <x:c r="D903" s="4" t="str">
        <x:v>IL</x:v>
      </x:c>
      <x:c r="E903" s="4" t="str">
        <x:v>60473</x:v>
      </x:c>
      <x:c r="F903" s="4" t="str">
        <x:v>2</x:v>
      </x:c>
      <x:c r="G903" s="4" t="str">
        <x:v>7</x:v>
      </x:c>
      <x:c r="H903" s="4" t="str">
        <x:v>1</x:v>
      </x:c>
      <x:c r="I903" s="4" t="str">
        <x:v>Cook IL</x:v>
      </x:c>
      <x:c r="J903" s="4" t="str">
        <x:v>1466 E 168TH ST LLC | VAN DAM PROPERTIES LLC</x:v>
      </x:c>
      <x:c r="K903" s="4" t="str">
        <x:v>IL:Cook:29234010400000 | IL:Cook:29234010450000 | IL:Cook:29234010460000 | IL:Cook:29234010470000 | IL:Cook:29234010520000 | IL:Cook:29234010770000 | IL:Cook:29234010850000</x:v>
      </x:c>
      <x:c r="L903" s="4" t="str">
        <x:v>PASS_SERVICE_SCREEN</x:v>
      </x:c>
      <x:c r="M903" s="4" t="str">
        <x:v>LOW_COLLISION_NO_SERVICE_SIGNAL</x:v>
      </x:c>
      <x:c r="N903" s="4" t="str">
        <x:v>NO_SERVICE_PROVIDER_SIGNAL_FOUND</x:v>
      </x:c>
      <x:c r="O903" s="4" t="str">
        <x:v>Two to four LLCs share a simple street address; no deterministic service-provider signal found.</x:v>
      </x:c>
      <x:c r="P903" s="4" t="str"/>
      <x:c r="Q903" s="4" t="str">
        <x:v>PRELIMINARY</x:v>
      </x:c>
      <x:c r="R903" s="4" t="str">
        <x:v>1</x:v>
      </x:c>
      <x:c r="S903" s="4" t="str">
        <x:v>1466 E 168TH ST|SO HOLLAND|IL|60473</x:v>
      </x:c>
      <x:c r="T903" s="4" t="str">
        <x:v>PARTIAL_MSA_COOK_AND_KENDALL_ONLY</x:v>
      </x:c>
      <x:c r="U903" s="4" t="str">
        <x:v>2026-08-28</x:v>
      </x:c>
      <x:c r="V903" s="4" t="str">
        <x:v>NOT_RUN</x:v>
      </x:c>
      <x:c r="W903" s="4" t="str">
        <x:v>NOT_MAIL_READY_POSTAL_VALIDATION_REQUIRED</x:v>
      </x:c>
    </x:row>
    <x:row r="904">
      <x:c r="A904" s="4" t="str">
        <x:v>1471 KITTYHAWK|GLENVIEW|IL|60026</x:v>
      </x:c>
      <x:c r="B904" s="4" t="str">
        <x:v>1471 KITTYHAWK LN</x:v>
      </x:c>
      <x:c r="C904" s="4" t="str">
        <x:v>GLENVIEW</x:v>
      </x:c>
      <x:c r="D904" s="4" t="str">
        <x:v>IL</x:v>
      </x:c>
      <x:c r="E904" s="4" t="str">
        <x:v>60026</x:v>
      </x:c>
      <x:c r="F904" s="4" t="str">
        <x:v>2</x:v>
      </x:c>
      <x:c r="G904" s="4" t="str">
        <x:v>2</x:v>
      </x:c>
      <x:c r="H904" s="4" t="str">
        <x:v>1</x:v>
      </x:c>
      <x:c r="I904" s="4" t="str">
        <x:v>Cook IL</x:v>
      </x:c>
      <x:c r="J904" s="4" t="str">
        <x:v>LTV LUNT LLC | LTV SACRAMENTO LLC</x:v>
      </x:c>
      <x:c r="K904" s="4" t="str">
        <x:v>IL:Cook:11312130100000 | IL:Cook:13133280010000</x:v>
      </x:c>
      <x:c r="L904" s="4" t="str">
        <x:v>PASS_SERVICE_SCREEN</x:v>
      </x:c>
      <x:c r="M904" s="4" t="str">
        <x:v>LOW_COLLISION_NO_SERVICE_SIGNAL</x:v>
      </x:c>
      <x:c r="N904" s="4" t="str">
        <x:v>NO_SERVICE_PROVIDER_SIGNAL_FOUND</x:v>
      </x:c>
      <x:c r="O904" s="4" t="str">
        <x:v>Two to four LLCs share a simple street address; no deterministic service-provider signal found.</x:v>
      </x:c>
      <x:c r="P904" s="4" t="str"/>
      <x:c r="Q904" s="4" t="str">
        <x:v>PRELIMINARY</x:v>
      </x:c>
      <x:c r="R904" s="4" t="str">
        <x:v>1</x:v>
      </x:c>
      <x:c r="S904" s="4" t="str">
        <x:v>1471 KITTYHAWK LN|GLENVIEW|IL|60026</x:v>
      </x:c>
      <x:c r="T904" s="4" t="str">
        <x:v>PARTIAL_MSA_COOK_AND_KENDALL_ONLY</x:v>
      </x:c>
      <x:c r="U904" s="4" t="str">
        <x:v>2026-08-28</x:v>
      </x:c>
      <x:c r="V904" s="4" t="str">
        <x:v>NOT_RUN</x:v>
      </x:c>
      <x:c r="W904" s="4" t="str">
        <x:v>NOT_MAIL_READY_POSTAL_VALIDATION_REQUIRED</x:v>
      </x:c>
    </x:row>
    <x:row r="905">
      <x:c r="A905" s="4" t="str">
        <x:v>1471 RIDGE|HIGHLAND PK|IL|60035</x:v>
      </x:c>
      <x:c r="B905" s="4" t="str">
        <x:v>1471 RIDGE RD</x:v>
      </x:c>
      <x:c r="C905" s="4" t="str">
        <x:v>HIGHLAND PK</x:v>
      </x:c>
      <x:c r="D905" s="4" t="str">
        <x:v>IL</x:v>
      </x:c>
      <x:c r="E905" s="4" t="str">
        <x:v>60035</x:v>
      </x:c>
      <x:c r="F905" s="4" t="str">
        <x:v>2</x:v>
      </x:c>
      <x:c r="G905" s="4" t="str">
        <x:v>5</x:v>
      </x:c>
      <x:c r="H905" s="4" t="str">
        <x:v>1</x:v>
      </x:c>
      <x:c r="I905" s="4" t="str">
        <x:v>Cook IL</x:v>
      </x:c>
      <x:c r="J905" s="4" t="str">
        <x:v>RTS PROP LLC | RTS PROPERTIES LLC</x:v>
      </x:c>
      <x:c r="K905" s="4" t="str">
        <x:v>IL:Cook:13263040120000 | IL:Cook:13264130260000 | IL:Cook:13342260010000 | IL:Cook:13342310310000 | IL:Cook:13353000220000</x:v>
      </x:c>
      <x:c r="L905" s="4" t="str">
        <x:v>PASS_SERVICE_SCREEN</x:v>
      </x:c>
      <x:c r="M905" s="4" t="str">
        <x:v>LOW_COLLISION_NO_SERVICE_SIGNAL</x:v>
      </x:c>
      <x:c r="N905" s="4" t="str">
        <x:v>NO_SERVICE_PROVIDER_SIGNAL_FOUND</x:v>
      </x:c>
      <x:c r="O905" s="4" t="str">
        <x:v>Two to four LLCs share a simple street address; no deterministic service-provider signal found.</x:v>
      </x:c>
      <x:c r="P905" s="4" t="str"/>
      <x:c r="Q905" s="4" t="str">
        <x:v>PRELIMINARY</x:v>
      </x:c>
      <x:c r="R905" s="4" t="str">
        <x:v>1</x:v>
      </x:c>
      <x:c r="S905" s="4" t="str">
        <x:v>1471 RIDGE RD|HIGHLAND PK|IL|60035</x:v>
      </x:c>
      <x:c r="T905" s="4" t="str">
        <x:v>PARTIAL_MSA_COOK_AND_KENDALL_ONLY</x:v>
      </x:c>
      <x:c r="U905" s="4" t="str">
        <x:v>2026-08-28</x:v>
      </x:c>
      <x:c r="V905" s="4" t="str">
        <x:v>NOT_RUN</x:v>
      </x:c>
      <x:c r="W905" s="4" t="str">
        <x:v>NOT_MAIL_READY_POSTAL_VALIDATION_REQUIRED</x:v>
      </x:c>
    </x:row>
    <x:row r="906">
      <x:c r="A906" s="4" t="str">
        <x:v>14808 CICERO|OAK FOREST|IL|60452</x:v>
      </x:c>
      <x:c r="B906" s="4" t="str">
        <x:v>14808 CICERO AVE</x:v>
      </x:c>
      <x:c r="C906" s="4" t="str">
        <x:v>OAK FOREST</x:v>
      </x:c>
      <x:c r="D906" s="4" t="str">
        <x:v>IL</x:v>
      </x:c>
      <x:c r="E906" s="4" t="str">
        <x:v>60452</x:v>
      </x:c>
      <x:c r="F906" s="4" t="str">
        <x:v>2</x:v>
      </x:c>
      <x:c r="G906" s="4" t="str">
        <x:v>4</x:v>
      </x:c>
      <x:c r="H906" s="4" t="str">
        <x:v>1</x:v>
      </x:c>
      <x:c r="I906" s="4" t="str">
        <x:v>Cook IL</x:v>
      </x:c>
      <x:c r="J906" s="4" t="str">
        <x:v>BTM REALTY LLC | MAELLA ENTERPRISES LLC</x:v>
      </x:c>
      <x:c r="K906" s="4" t="str">
        <x:v>IL:Cook:32251020070000 | IL:Cook:32253110180000 | IL:Cook:32253110200000 | IL:Cook:32254130520000</x:v>
      </x:c>
      <x:c r="L906" s="4" t="str">
        <x:v>PASS_SERVICE_SCREEN</x:v>
      </x:c>
      <x:c r="M906" s="4" t="str">
        <x:v>LOW_COLLISION_NO_SERVICE_SIGNAL</x:v>
      </x:c>
      <x:c r="N906" s="4" t="str">
        <x:v>NO_SERVICE_PROVIDER_SIGNAL_FOUND</x:v>
      </x:c>
      <x:c r="O906" s="4" t="str">
        <x:v>Two to four LLCs share a simple street address; no deterministic service-provider signal found.</x:v>
      </x:c>
      <x:c r="P906" s="4" t="str"/>
      <x:c r="Q906" s="4" t="str">
        <x:v>PRELIMINARY</x:v>
      </x:c>
      <x:c r="R906" s="4" t="str">
        <x:v>1</x:v>
      </x:c>
      <x:c r="S906" s="4" t="str">
        <x:v>14808 CICERO AVE|OAK FOREST|IL|60452</x:v>
      </x:c>
      <x:c r="T906" s="4" t="str">
        <x:v>PARTIAL_MSA_COOK_AND_KENDALL_ONLY</x:v>
      </x:c>
      <x:c r="U906" s="4" t="str">
        <x:v>2026-08-28</x:v>
      </x:c>
      <x:c r="V906" s="4" t="str">
        <x:v>NOT_RUN</x:v>
      </x:c>
      <x:c r="W906" s="4" t="str">
        <x:v>NOT_MAIL_READY_POSTAL_VALIDATION_REQUIRED</x:v>
      </x:c>
    </x:row>
    <x:row r="907">
      <x:c r="A907" s="4" t="str">
        <x:v>149S BARRINGTON AVE441|LOS ANGELES|CA|90049</x:v>
      </x:c>
      <x:c r="B907" s="4" t="str">
        <x:v>149S BARRINGTON AVE441</x:v>
      </x:c>
      <x:c r="C907" s="4" t="str">
        <x:v>LOS ANGELES</x:v>
      </x:c>
      <x:c r="D907" s="4" t="str">
        <x:v>CA</x:v>
      </x:c>
      <x:c r="E907" s="4" t="str">
        <x:v>90049</x:v>
      </x:c>
      <x:c r="F907" s="4" t="str">
        <x:v>2</x:v>
      </x:c>
      <x:c r="G907" s="4" t="str">
        <x:v>3</x:v>
      </x:c>
      <x:c r="H907" s="4" t="str">
        <x:v>1</x:v>
      </x:c>
      <x:c r="I907" s="4" t="str">
        <x:v>Cook IL</x:v>
      </x:c>
      <x:c r="J907" s="4" t="str">
        <x:v>11 E WALTON LLC | 57 E DELAWARE LLC</x:v>
      </x:c>
      <x:c r="K907" s="4" t="str">
        <x:v>IL:Cook:17032090271029 | IL:Cook:17032170151112 | IL:Cook:17032170151204</x:v>
      </x:c>
      <x:c r="L907" s="4" t="str">
        <x:v>PASS_SERVICE_SCREEN</x:v>
      </x:c>
      <x:c r="M907" s="4" t="str">
        <x:v>LOW_COLLISION_NO_SERVICE_SIGNAL</x:v>
      </x:c>
      <x:c r="N907" s="4" t="str">
        <x:v>NO_SERVICE_PROVIDER_SIGNAL_FOUND</x:v>
      </x:c>
      <x:c r="O907" s="4" t="str">
        <x:v>Two to four LLCs share a simple street address; no deterministic service-provider signal found.</x:v>
      </x:c>
      <x:c r="P907" s="4" t="str"/>
      <x:c r="Q907" s="4" t="str">
        <x:v>PRELIMINARY</x:v>
      </x:c>
      <x:c r="R907" s="4" t="str">
        <x:v>1</x:v>
      </x:c>
      <x:c r="S907" s="4" t="str">
        <x:v>149S BARRINGTON AVE441|LOS ANGELES|CA|90049</x:v>
      </x:c>
      <x:c r="T907" s="4" t="str">
        <x:v>PARTIAL_MSA_COOK_AND_KENDALL_ONLY</x:v>
      </x:c>
      <x:c r="U907" s="4" t="str">
        <x:v>2026-08-28</x:v>
      </x:c>
      <x:c r="V907" s="4" t="str">
        <x:v>NOT_RUN</x:v>
      </x:c>
      <x:c r="W907" s="4" t="str">
        <x:v>NOT_MAIL_READY_POSTAL_VALIDATION_REQUIRED</x:v>
      </x:c>
    </x:row>
    <x:row r="908">
      <x:c r="A908" s="4" t="str">
        <x:v>15 N 9TH|MAYWOOD|IL|60153</x:v>
      </x:c>
      <x:c r="B908" s="4" t="str">
        <x:v>15 N 9TH AVE</x:v>
      </x:c>
      <x:c r="C908" s="4" t="str">
        <x:v>MAYWOOD</x:v>
      </x:c>
      <x:c r="D908" s="4" t="str">
        <x:v>IL</x:v>
      </x:c>
      <x:c r="E908" s="4" t="str">
        <x:v>60153</x:v>
      </x:c>
      <x:c r="F908" s="4" t="str">
        <x:v>2</x:v>
      </x:c>
      <x:c r="G908" s="4" t="str">
        <x:v>6</x:v>
      </x:c>
      <x:c r="H908" s="4" t="str">
        <x:v>1</x:v>
      </x:c>
      <x:c r="I908" s="4" t="str">
        <x:v>Cook IL</x:v>
      </x:c>
      <x:c r="J908" s="4" t="str">
        <x:v>15 N 9TH AVENUE LLC | TJE 8TH AVE LLC</x:v>
      </x:c>
      <x:c r="K908" s="4" t="str">
        <x:v>IL:Cook:15111320060000 | IL:Cook:15111320070000 | IL:Cook:15111320250000 | IL:Cook:15111320260000 | IL:Cook:15111320270000 | IL:Cook:15111320320000</x:v>
      </x:c>
      <x:c r="L908" s="4" t="str">
        <x:v>PASS_SERVICE_SCREEN</x:v>
      </x:c>
      <x:c r="M908" s="4" t="str">
        <x:v>LOW_COLLISION_NO_SERVICE_SIGNAL</x:v>
      </x:c>
      <x:c r="N908" s="4" t="str">
        <x:v>NO_SERVICE_PROVIDER_SIGNAL_FOUND</x:v>
      </x:c>
      <x:c r="O908" s="4" t="str">
        <x:v>Two to four LLCs share a simple street address; no deterministic service-provider signal found.</x:v>
      </x:c>
      <x:c r="P908" s="4" t="str"/>
      <x:c r="Q908" s="4" t="str">
        <x:v>PRELIMINARY</x:v>
      </x:c>
      <x:c r="R908" s="4" t="str">
        <x:v>1</x:v>
      </x:c>
      <x:c r="S908" s="4" t="str">
        <x:v>15 N 9TH AVE|MAYWOOD|IL|60153</x:v>
      </x:c>
      <x:c r="T908" s="4" t="str">
        <x:v>PARTIAL_MSA_COOK_AND_KENDALL_ONLY</x:v>
      </x:c>
      <x:c r="U908" s="4" t="str">
        <x:v>2026-08-28</x:v>
      </x:c>
      <x:c r="V908" s="4" t="str">
        <x:v>NOT_RUN</x:v>
      </x:c>
      <x:c r="W908" s="4" t="str">
        <x:v>NOT_MAIL_READY_POSTAL_VALIDATION_REQUIRED</x:v>
      </x:c>
    </x:row>
    <x:row r="909">
      <x:c r="A909" s="4" t="str">
        <x:v>15 N NORTHWEST|PARK RIDGE|IL|60068</x:v>
      </x:c>
      <x:c r="B909" s="4" t="str">
        <x:v>15 N NORTHWEST HWY</x:v>
      </x:c>
      <x:c r="C909" s="4" t="str">
        <x:v>PARK RIDGE</x:v>
      </x:c>
      <x:c r="D909" s="4" t="str">
        <x:v>IL</x:v>
      </x:c>
      <x:c r="E909" s="4" t="str">
        <x:v>60068</x:v>
      </x:c>
      <x:c r="F909" s="4" t="str">
        <x:v>2</x:v>
      </x:c>
      <x:c r="G909" s="4" t="str">
        <x:v>16</x:v>
      </x:c>
      <x:c r="H909" s="4" t="str">
        <x:v>1</x:v>
      </x:c>
      <x:c r="I909" s="4" t="str">
        <x:v>Cook IL</x:v>
      </x:c>
      <x:c r="J909" s="4" t="str">
        <x:v>THAMES PROP LLC | THAMES PROPERTIES LLC</x:v>
      </x:c>
      <x:c r="K909" s="4" t="str">
        <x:v>IL:Cook:02153010581079 | IL:Cook:04274000601087 | IL:Cook:08102010241424 | IL:Cook:09341020451086 | IL:Cook:09341020451173 | IL:Cook:09341020451187 | IL:Cook:09341020451239 | IL:Cook:09341020451348 | IL:Cook:09341020451426 | IL:Cook:09341020451517 | IL:Cook:09341020451612 | IL:Cook:09341020451629 | IL:Cook:09341020451688 | IL:Cook:09341020451763 | IL:Cook:09341020451852 | IL:Cook:14283140341014</x:v>
      </x:c>
      <x:c r="L909" s="4" t="str">
        <x:v>PASS_SERVICE_SCREEN</x:v>
      </x:c>
      <x:c r="M909" s="4" t="str">
        <x:v>LOW_COLLISION_NO_SERVICE_SIGNAL</x:v>
      </x:c>
      <x:c r="N909" s="4" t="str">
        <x:v>NO_SERVICE_PROVIDER_SIGNAL_FOUND</x:v>
      </x:c>
      <x:c r="O909" s="4" t="str">
        <x:v>Two to four LLCs share a simple street address; no deterministic service-provider signal found.</x:v>
      </x:c>
      <x:c r="P909" s="4" t="str"/>
      <x:c r="Q909" s="4" t="str">
        <x:v>PRELIMINARY</x:v>
      </x:c>
      <x:c r="R909" s="4" t="str">
        <x:v>1</x:v>
      </x:c>
      <x:c r="S909" s="4" t="str">
        <x:v>15 N NORTHWEST HWY|PARK RIDGE|IL|60068</x:v>
      </x:c>
      <x:c r="T909" s="4" t="str">
        <x:v>PARTIAL_MSA_COOK_AND_KENDALL_ONLY</x:v>
      </x:c>
      <x:c r="U909" s="4" t="str">
        <x:v>2026-08-28</x:v>
      </x:c>
      <x:c r="V909" s="4" t="str">
        <x:v>NOT_RUN</x:v>
      </x:c>
      <x:c r="W909" s="4" t="str">
        <x:v>NOT_MAIL_READY_POSTAL_VALIDATION_REQUIRED</x:v>
      </x:c>
    </x:row>
    <x:row r="910">
      <x:c r="A910" s="4" t="str">
        <x:v>15 RESERVOIR|WHITE PLAINS|NY|10603</x:v>
      </x:c>
      <x:c r="B910" s="4" t="str">
        <x:v>15 RESERVOIR RD</x:v>
      </x:c>
      <x:c r="C910" s="4" t="str">
        <x:v>WHITE PLAINS</x:v>
      </x:c>
      <x:c r="D910" s="4" t="str">
        <x:v>NY</x:v>
      </x:c>
      <x:c r="E910" s="4" t="str">
        <x:v>10603</x:v>
      </x:c>
      <x:c r="F910" s="4" t="str">
        <x:v>2</x:v>
      </x:c>
      <x:c r="G910" s="4" t="str">
        <x:v>2</x:v>
      </x:c>
      <x:c r="H910" s="4" t="str">
        <x:v>1</x:v>
      </x:c>
      <x:c r="I910" s="4" t="str">
        <x:v>Cook IL</x:v>
      </x:c>
      <x:c r="J910" s="4" t="str">
        <x:v>414 EAST GOLD ROAD LLC | 414 EAST GOLF ROAD LLC</x:v>
      </x:c>
      <x:c r="K910" s="4" t="str">
        <x:v>IL:Cook:09073160010000 | IL:Cook:09182000090000</x:v>
      </x:c>
      <x:c r="L910" s="4" t="str">
        <x:v>PASS_SERVICE_SCREEN</x:v>
      </x:c>
      <x:c r="M910" s="4" t="str">
        <x:v>LOW_COLLISION_NO_SERVICE_SIGNAL</x:v>
      </x:c>
      <x:c r="N910" s="4" t="str">
        <x:v>NO_SERVICE_PROVIDER_SIGNAL_FOUND</x:v>
      </x:c>
      <x:c r="O910" s="4" t="str">
        <x:v>Two to four LLCs share a simple street address; no deterministic service-provider signal found.</x:v>
      </x:c>
      <x:c r="P910" s="4" t="str"/>
      <x:c r="Q910" s="4" t="str">
        <x:v>PRELIMINARY</x:v>
      </x:c>
      <x:c r="R910" s="4" t="str">
        <x:v>1</x:v>
      </x:c>
      <x:c r="S910" s="4" t="str">
        <x:v>15 RESERVOIR RD|WHITE PLAINS|NY|10603</x:v>
      </x:c>
      <x:c r="T910" s="4" t="str">
        <x:v>PARTIAL_MSA_COOK_AND_KENDALL_ONLY</x:v>
      </x:c>
      <x:c r="U910" s="4" t="str">
        <x:v>2026-08-28</x:v>
      </x:c>
      <x:c r="V910" s="4" t="str">
        <x:v>NOT_RUN</x:v>
      </x:c>
      <x:c r="W910" s="4" t="str">
        <x:v>NOT_MAIL_READY_POSTAL_VALIDATION_REQUIRED</x:v>
      </x:c>
    </x:row>
    <x:row r="911">
      <x:c r="A911" s="4" t="str">
        <x:v>15 S ABERDEEN|CHICAGO|IL|60607</x:v>
      </x:c>
      <x:c r="B911" s="4" t="str">
        <x:v>15 S ABERDEEN ST</x:v>
      </x:c>
      <x:c r="C911" s="4" t="str">
        <x:v>CHICAGO</x:v>
      </x:c>
      <x:c r="D911" s="4" t="str">
        <x:v>IL</x:v>
      </x:c>
      <x:c r="E911" s="4" t="str">
        <x:v>60607</x:v>
      </x:c>
      <x:c r="F911" s="4" t="str">
        <x:v>2</x:v>
      </x:c>
      <x:c r="G911" s="4" t="str">
        <x:v>2</x:v>
      </x:c>
      <x:c r="H911" s="4" t="str">
        <x:v>1</x:v>
      </x:c>
      <x:c r="I911" s="4" t="str">
        <x:v>Cook IL</x:v>
      </x:c>
      <x:c r="J911" s="4" t="str">
        <x:v>1500 N WELLS OPCO LLC | WELLS HOLDINGS LLC</x:v>
      </x:c>
      <x:c r="K911" s="4" t="str">
        <x:v>IL:Cook:17042030500000 | IL:Cook:17042030950000</x:v>
      </x:c>
      <x:c r="L911" s="4" t="str">
        <x:v>PASS_SERVICE_SCREEN</x:v>
      </x:c>
      <x:c r="M911" s="4" t="str">
        <x:v>LOW_COLLISION_NO_SERVICE_SIGNAL</x:v>
      </x:c>
      <x:c r="N911" s="4" t="str">
        <x:v>NO_SERVICE_PROVIDER_SIGNAL_FOUND</x:v>
      </x:c>
      <x:c r="O911" s="4" t="str">
        <x:v>Two to four LLCs share a simple street address; no deterministic service-provider signal found.</x:v>
      </x:c>
      <x:c r="P911" s="4" t="str"/>
      <x:c r="Q911" s="4" t="str">
        <x:v>PRELIMINARY</x:v>
      </x:c>
      <x:c r="R911" s="4" t="str">
        <x:v>1</x:v>
      </x:c>
      <x:c r="S911" s="4" t="str">
        <x:v>15 S ABERDEEN ST|CHICAGO|IL|60607</x:v>
      </x:c>
      <x:c r="T911" s="4" t="str">
        <x:v>PARTIAL_MSA_COOK_AND_KENDALL_ONLY</x:v>
      </x:c>
      <x:c r="U911" s="4" t="str">
        <x:v>2026-08-28</x:v>
      </x:c>
      <x:c r="V911" s="4" t="str">
        <x:v>NOT_RUN</x:v>
      </x:c>
      <x:c r="W911" s="4" t="str">
        <x:v>NOT_MAIL_READY_POSTAL_VALIDATION_REQUIRED</x:v>
      </x:c>
    </x:row>
    <x:row r="912">
      <x:c r="A912" s="4" t="str">
        <x:v>15 WHIPPOORWILL|ROSELLE|IL|60172</x:v>
      </x:c>
      <x:c r="B912" s="4" t="str">
        <x:v>15 WHIPPOORWILL CT</x:v>
      </x:c>
      <x:c r="C912" s="4" t="str">
        <x:v>ROSELLE</x:v>
      </x:c>
      <x:c r="D912" s="4" t="str">
        <x:v>IL</x:v>
      </x:c>
      <x:c r="E912" s="4" t="str">
        <x:v>60172</x:v>
      </x:c>
      <x:c r="F912" s="4" t="str">
        <x:v>2</x:v>
      </x:c>
      <x:c r="G912" s="4" t="str">
        <x:v>5</x:v>
      </x:c>
      <x:c r="H912" s="4" t="str">
        <x:v>1</x:v>
      </x:c>
      <x:c r="I912" s="4" t="str">
        <x:v>Cook IL</x:v>
      </x:c>
      <x:c r="J912" s="4" t="str">
        <x:v>KKS LLC | RS COMMERCIAL LLC</x:v>
      </x:c>
      <x:c r="K912" s="4" t="str">
        <x:v>IL:Cook:17161070350000 | IL:Cook:17171010451654 | IL:Cook:17171010451656 | IL:Cook:17171010451661 | IL:Cook:17171010451662</x:v>
      </x:c>
      <x:c r="L912" s="4" t="str">
        <x:v>PASS_SERVICE_SCREEN</x:v>
      </x:c>
      <x:c r="M912" s="4" t="str">
        <x:v>LOW_COLLISION_NO_SERVICE_SIGNAL</x:v>
      </x:c>
      <x:c r="N912" s="4" t="str">
        <x:v>NO_SERVICE_PROVIDER_SIGNAL_FOUND</x:v>
      </x:c>
      <x:c r="O912" s="4" t="str">
        <x:v>Two to four LLCs share a simple street address; no deterministic service-provider signal found.</x:v>
      </x:c>
      <x:c r="P912" s="4" t="str"/>
      <x:c r="Q912" s="4" t="str">
        <x:v>PRELIMINARY</x:v>
      </x:c>
      <x:c r="R912" s="4" t="str">
        <x:v>1</x:v>
      </x:c>
      <x:c r="S912" s="4" t="str">
        <x:v>15 WHIPPOORWILL CT|ROSELLE|IL|60172</x:v>
      </x:c>
      <x:c r="T912" s="4" t="str">
        <x:v>PARTIAL_MSA_COOK_AND_KENDALL_ONLY</x:v>
      </x:c>
      <x:c r="U912" s="4" t="str">
        <x:v>2026-08-28</x:v>
      </x:c>
      <x:c r="V912" s="4" t="str">
        <x:v>NOT_RUN</x:v>
      </x:c>
      <x:c r="W912" s="4" t="str">
        <x:v>NOT_MAIL_READY_POSTAL_VALIDATION_REQUIRED</x:v>
      </x:c>
    </x:row>
    <x:row r="913">
      <x:c r="A913" s="4" t="str">
        <x:v>15 WHIPPORWILL|ROSELLE|IL|60172</x:v>
      </x:c>
      <x:c r="B913" s="4" t="str">
        <x:v>15 WHIPPORWILL CT</x:v>
      </x:c>
      <x:c r="C913" s="4" t="str">
        <x:v>ROSELLE</x:v>
      </x:c>
      <x:c r="D913" s="4" t="str">
        <x:v>IL</x:v>
      </x:c>
      <x:c r="E913" s="4" t="str">
        <x:v>60172</x:v>
      </x:c>
      <x:c r="F913" s="4" t="str">
        <x:v>2</x:v>
      </x:c>
      <x:c r="G913" s="4" t="str">
        <x:v>3</x:v>
      </x:c>
      <x:c r="H913" s="4" t="str">
        <x:v>1</x:v>
      </x:c>
      <x:c r="I913" s="4" t="str">
        <x:v>Cook IL</x:v>
      </x:c>
      <x:c r="J913" s="4" t="str">
        <x:v>KKS COMMERCIAL LLC | RS COMMERCIAL LLC</x:v>
      </x:c>
      <x:c r="K913" s="4" t="str">
        <x:v>IL:Cook:17161070340000 | IL:Cook:17161070360000 | IL:Cook:17171010440000</x:v>
      </x:c>
      <x:c r="L913" s="4" t="str">
        <x:v>PASS_SERVICE_SCREEN</x:v>
      </x:c>
      <x:c r="M913" s="4" t="str">
        <x:v>LOW_COLLISION_NO_SERVICE_SIGNAL</x:v>
      </x:c>
      <x:c r="N913" s="4" t="str">
        <x:v>NO_SERVICE_PROVIDER_SIGNAL_FOUND</x:v>
      </x:c>
      <x:c r="O913" s="4" t="str">
        <x:v>Two to four LLCs share a simple street address; no deterministic service-provider signal found.</x:v>
      </x:c>
      <x:c r="P913" s="4" t="str"/>
      <x:c r="Q913" s="4" t="str">
        <x:v>PRELIMINARY</x:v>
      </x:c>
      <x:c r="R913" s="4" t="str">
        <x:v>1</x:v>
      </x:c>
      <x:c r="S913" s="4" t="str">
        <x:v>15 WHIPPORWILL CT|ROSELLE|IL|60172</x:v>
      </x:c>
      <x:c r="T913" s="4" t="str">
        <x:v>PARTIAL_MSA_COOK_AND_KENDALL_ONLY</x:v>
      </x:c>
      <x:c r="U913" s="4" t="str">
        <x:v>2026-08-28</x:v>
      </x:c>
      <x:c r="V913" s="4" t="str">
        <x:v>NOT_RUN</x:v>
      </x:c>
      <x:c r="W913" s="4" t="str">
        <x:v>NOT_MAIL_READY_POSTAL_VALIDATION_REQUIRED</x:v>
      </x:c>
    </x:row>
    <x:row r="914">
      <x:c r="A914" s="4" t="str">
        <x:v>150 GREAT NECK RD 304|GREAT NECK|NY|11021</x:v>
      </x:c>
      <x:c r="B914" s="4" t="str">
        <x:v>150 GREAT NECK RD 304</x:v>
      </x:c>
      <x:c r="C914" s="4" t="str">
        <x:v>GREAT NECK</x:v>
      </x:c>
      <x:c r="D914" s="4" t="str">
        <x:v>NY</x:v>
      </x:c>
      <x:c r="E914" s="4" t="str">
        <x:v>11021</x:v>
      </x:c>
      <x:c r="F914" s="4" t="str">
        <x:v>2</x:v>
      </x:c>
      <x:c r="G914" s="4" t="str">
        <x:v>2</x:v>
      </x:c>
      <x:c r="H914" s="4" t="str">
        <x:v>1</x:v>
      </x:c>
      <x:c r="I914" s="4" t="str">
        <x:v>Cook IL</x:v>
      </x:c>
      <x:c r="J914" s="4" t="str">
        <x:v>FORD CITY REALTY LLC | LANDINGS REALTY LLC</x:v>
      </x:c>
      <x:c r="K914" s="4" t="str">
        <x:v>IL:Cook:19273040550000 | IL:Cook:30193000210000</x:v>
      </x:c>
      <x:c r="L914" s="4" t="str">
        <x:v>PASS_SERVICE_SCREEN</x:v>
      </x:c>
      <x:c r="M914" s="4" t="str">
        <x:v>LOW_COLLISION_NO_SERVICE_SIGNAL</x:v>
      </x:c>
      <x:c r="N914" s="4" t="str">
        <x:v>NO_SERVICE_PROVIDER_SIGNAL_FOUND</x:v>
      </x:c>
      <x:c r="O914" s="4" t="str">
        <x:v>Two to four LLCs share a simple street address; no deterministic service-provider signal found.</x:v>
      </x:c>
      <x:c r="P914" s="4" t="str"/>
      <x:c r="Q914" s="4" t="str">
        <x:v>PRELIMINARY</x:v>
      </x:c>
      <x:c r="R914" s="4" t="str">
        <x:v>1</x:v>
      </x:c>
      <x:c r="S914" s="4" t="str">
        <x:v>150 GREAT NECK RD 304|GREAT NECK|NY|11021</x:v>
      </x:c>
      <x:c r="T914" s="4" t="str">
        <x:v>PARTIAL_MSA_COOK_AND_KENDALL_ONLY</x:v>
      </x:c>
      <x:c r="U914" s="4" t="str">
        <x:v>2026-08-28</x:v>
      </x:c>
      <x:c r="V914" s="4" t="str">
        <x:v>NOT_RUN</x:v>
      </x:c>
      <x:c r="W914" s="4" t="str">
        <x:v>NOT_MAIL_READY_POSTAL_VALIDATION_REQUIRED</x:v>
      </x:c>
    </x:row>
    <x:row r="915">
      <x:c r="A915" s="4" t="str">
        <x:v>150 N RIVERSIDE PLAZA|CHICAGO|IL|60606</x:v>
      </x:c>
      <x:c r="B915" s="4" t="str">
        <x:v>150 N RIVERSIDE PLAZA</x:v>
      </x:c>
      <x:c r="C915" s="4" t="str">
        <x:v>CHICAGO</x:v>
      </x:c>
      <x:c r="D915" s="4" t="str">
        <x:v>IL</x:v>
      </x:c>
      <x:c r="E915" s="4" t="str">
        <x:v>60606</x:v>
      </x:c>
      <x:c r="F915" s="4" t="str">
        <x:v>2</x:v>
      </x:c>
      <x:c r="G915" s="4" t="str">
        <x:v>3</x:v>
      </x:c>
      <x:c r="H915" s="4" t="str">
        <x:v>1</x:v>
      </x:c>
      <x:c r="I915" s="4" t="str">
        <x:v>Cook IL</x:v>
      </x:c>
      <x:c r="J915" s="4" t="str">
        <x:v>8080CHIL001 LLC | 8080CHIL001LLC</x:v>
      </x:c>
      <x:c r="K915" s="4" t="str">
        <x:v>IL:Cook:21321000180000 | IL:Cook:21322130190000 | IL:Cook:26052000160000</x:v>
      </x:c>
      <x:c r="L915" s="4" t="str">
        <x:v>PASS_SERVICE_SCREEN</x:v>
      </x:c>
      <x:c r="M915" s="4" t="str">
        <x:v>LOW_COLLISION_NO_SERVICE_SIGNAL</x:v>
      </x:c>
      <x:c r="N915" s="4" t="str">
        <x:v>NO_SERVICE_PROVIDER_SIGNAL_FOUND</x:v>
      </x:c>
      <x:c r="O915" s="4" t="str">
        <x:v>Two to four LLCs share a simple street address; no deterministic service-provider signal found.</x:v>
      </x:c>
      <x:c r="P915" s="4" t="str"/>
      <x:c r="Q915" s="4" t="str">
        <x:v>PRELIMINARY</x:v>
      </x:c>
      <x:c r="R915" s="4" t="str">
        <x:v>1</x:v>
      </x:c>
      <x:c r="S915" s="4" t="str">
        <x:v>150 N RIVERSIDE PLAZA|CHICAGO|IL|60606</x:v>
      </x:c>
      <x:c r="T915" s="4" t="str">
        <x:v>PARTIAL_MSA_COOK_AND_KENDALL_ONLY</x:v>
      </x:c>
      <x:c r="U915" s="4" t="str">
        <x:v>2026-08-28</x:v>
      </x:c>
      <x:c r="V915" s="4" t="str">
        <x:v>NOT_RUN</x:v>
      </x:c>
      <x:c r="W915" s="4" t="str">
        <x:v>NOT_MAIL_READY_POSTAL_VALIDATION_REQUIRED</x:v>
      </x:c>
    </x:row>
    <x:row r="916">
      <x:c r="A916" s="4" t="str">
        <x:v>150 OXFORD|KENILWORTH|IL|60043</x:v>
      </x:c>
      <x:c r="B916" s="4" t="str">
        <x:v>150 OXFORD</x:v>
      </x:c>
      <x:c r="C916" s="4" t="str">
        <x:v>KENILWORTH</x:v>
      </x:c>
      <x:c r="D916" s="4" t="str">
        <x:v>IL</x:v>
      </x:c>
      <x:c r="E916" s="4" t="str">
        <x:v>60043</x:v>
      </x:c>
      <x:c r="F916" s="4" t="str">
        <x:v>2</x:v>
      </x:c>
      <x:c r="G916" s="4" t="str">
        <x:v>2</x:v>
      </x:c>
      <x:c r="H916" s="4" t="str">
        <x:v>1</x:v>
      </x:c>
      <x:c r="I916" s="4" t="str">
        <x:v>Cook IL</x:v>
      </x:c>
      <x:c r="J916" s="4" t="str">
        <x:v>2925 MADISON LLC | 2952 MADISON LLC</x:v>
      </x:c>
      <x:c r="K916" s="4" t="str">
        <x:v>IL:Cook:16123300270000 | IL:Cook:16123300280000</x:v>
      </x:c>
      <x:c r="L916" s="4" t="str">
        <x:v>PASS_SERVICE_SCREEN</x:v>
      </x:c>
      <x:c r="M916" s="4" t="str">
        <x:v>LOW_COLLISION_NO_SERVICE_SIGNAL</x:v>
      </x:c>
      <x:c r="N916" s="4" t="str">
        <x:v>NO_SERVICE_PROVIDER_SIGNAL_FOUND</x:v>
      </x:c>
      <x:c r="O916" s="4" t="str">
        <x:v>Two to four LLCs share a simple street address; no deterministic service-provider signal found.</x:v>
      </x:c>
      <x:c r="P916" s="4" t="str"/>
      <x:c r="Q916" s="4" t="str">
        <x:v>PRELIMINARY</x:v>
      </x:c>
      <x:c r="R916" s="4" t="str">
        <x:v>1</x:v>
      </x:c>
      <x:c r="S916" s="4" t="str">
        <x:v>150 OXFORD|KENILWORTH|IL|60043</x:v>
      </x:c>
      <x:c r="T916" s="4" t="str">
        <x:v>PARTIAL_MSA_COOK_AND_KENDALL_ONLY</x:v>
      </x:c>
      <x:c r="U916" s="4" t="str">
        <x:v>2026-08-28</x:v>
      </x:c>
      <x:c r="V916" s="4" t="str">
        <x:v>NOT_RUN</x:v>
      </x:c>
      <x:c r="W916" s="4" t="str">
        <x:v>NOT_MAIL_READY_POSTAL_VALIDATION_REQUIRED</x:v>
      </x:c>
    </x:row>
    <x:row r="917">
      <x:c r="A917" s="4" t="str">
        <x:v>1500 RAVINA|ORLAND PARK|IL|60462</x:v>
      </x:c>
      <x:c r="B917" s="4" t="str">
        <x:v>1500 RAVINA PL</x:v>
      </x:c>
      <x:c r="C917" s="4" t="str">
        <x:v>ORLAND PARK</x:v>
      </x:c>
      <x:c r="D917" s="4" t="str">
        <x:v>IL</x:v>
      </x:c>
      <x:c r="E917" s="4" t="str">
        <x:v>60462</x:v>
      </x:c>
      <x:c r="F917" s="4" t="str">
        <x:v>2</x:v>
      </x:c>
      <x:c r="G917" s="4" t="str">
        <x:v>2</x:v>
      </x:c>
      <x:c r="H917" s="4" t="str">
        <x:v>1</x:v>
      </x:c>
      <x:c r="I917" s="4" t="str">
        <x:v>Cook IL</x:v>
      </x:c>
      <x:c r="J917" s="4" t="str">
        <x:v>HORIZON ONE LLC | SUNRISE ONE PROP LLC</x:v>
      </x:c>
      <x:c r="K917" s="4" t="str">
        <x:v>IL:Cook:29092290040000 | IL:Cook:29113090440000</x:v>
      </x:c>
      <x:c r="L917" s="4" t="str">
        <x:v>PASS_SERVICE_SCREEN</x:v>
      </x:c>
      <x:c r="M917" s="4" t="str">
        <x:v>LOW_COLLISION_NO_SERVICE_SIGNAL</x:v>
      </x:c>
      <x:c r="N917" s="4" t="str">
        <x:v>NO_SERVICE_PROVIDER_SIGNAL_FOUND</x:v>
      </x:c>
      <x:c r="O917" s="4" t="str">
        <x:v>Two to four LLCs share a simple street address; no deterministic service-provider signal found.</x:v>
      </x:c>
      <x:c r="P917" s="4" t="str"/>
      <x:c r="Q917" s="4" t="str">
        <x:v>PRELIMINARY</x:v>
      </x:c>
      <x:c r="R917" s="4" t="str">
        <x:v>1</x:v>
      </x:c>
      <x:c r="S917" s="4" t="str">
        <x:v>1500 RAVINA PL|ORLAND PARK|IL|60462</x:v>
      </x:c>
      <x:c r="T917" s="4" t="str">
        <x:v>PARTIAL_MSA_COOK_AND_KENDALL_ONLY</x:v>
      </x:c>
      <x:c r="U917" s="4" t="str">
        <x:v>2026-08-28</x:v>
      </x:c>
      <x:c r="V917" s="4" t="str">
        <x:v>NOT_RUN</x:v>
      </x:c>
      <x:c r="W917" s="4" t="str">
        <x:v>NOT_MAIL_READY_POSTAL_VALIDATION_REQUIRED</x:v>
      </x:c>
    </x:row>
    <x:row r="918">
      <x:c r="A918" s="4" t="str">
        <x:v>1501 175TH|HOMEWOOD|IL|60430</x:v>
      </x:c>
      <x:c r="B918" s="4" t="str">
        <x:v>1501 175TH ST</x:v>
      </x:c>
      <x:c r="C918" s="4" t="str">
        <x:v>HOMEWOOD</x:v>
      </x:c>
      <x:c r="D918" s="4" t="str">
        <x:v>IL</x:v>
      </x:c>
      <x:c r="E918" s="4" t="str">
        <x:v>60430</x:v>
      </x:c>
      <x:c r="F918" s="4" t="str">
        <x:v>2</x:v>
      </x:c>
      <x:c r="G918" s="4" t="str">
        <x:v>23</x:v>
      </x:c>
      <x:c r="H918" s="4" t="str">
        <x:v>1</x:v>
      </x:c>
      <x:c r="I918" s="4" t="str">
        <x:v>Cook IL</x:v>
      </x:c>
      <x:c r="J918" s="4" t="str">
        <x:v>STAR INVESTMENT LLC | STAR INVESTMENTS LLC</x:v>
      </x:c>
      <x:c r="K918" s="4" t="str">
        <x:v>IL:Cook:29293080220000 | IL:Cook:29293080230000 | IL:Cook:29293120050000 | IL:Cook:29293120090000 | IL:Cook:29293120100000 | IL:Cook:29293120110000 | IL:Cook:29293120120000 | IL:Cook:29293120180000 | IL:Cook:29293120200000 | IL:Cook:29293120240000 | IL:Cook:29293120250000 | IL:Cook:29293120260000 | IL:Cook:29293120290000 | IL:Cook:31252010080000 | IL:Cook:31252080170000 | IL:Cook:31252080180000 | IL:Cook:31252080220000 | IL:Cook:31252090140000 | IL:Cook:31252090150000 | IL:Cook:31252090160000 | IL:Cook:31252090170000 | IL:Cook:31252090180000 | IL:Cook:31252090190000</x:v>
      </x:c>
      <x:c r="L918" s="4" t="str">
        <x:v>PASS_SERVICE_SCREEN</x:v>
      </x:c>
      <x:c r="M918" s="4" t="str">
        <x:v>LOW_COLLISION_NO_SERVICE_SIGNAL</x:v>
      </x:c>
      <x:c r="N918" s="4" t="str">
        <x:v>NO_SERVICE_PROVIDER_SIGNAL_FOUND</x:v>
      </x:c>
      <x:c r="O918" s="4" t="str">
        <x:v>Two to four LLCs share a simple street address; no deterministic service-provider signal found.</x:v>
      </x:c>
      <x:c r="P918" s="4" t="str"/>
      <x:c r="Q918" s="4" t="str">
        <x:v>PRELIMINARY</x:v>
      </x:c>
      <x:c r="R918" s="4" t="str">
        <x:v>1</x:v>
      </x:c>
      <x:c r="S918" s="4" t="str">
        <x:v>1501 175TH ST|HOMEWOOD|IL|60430</x:v>
      </x:c>
      <x:c r="T918" s="4" t="str">
        <x:v>PARTIAL_MSA_COOK_AND_KENDALL_ONLY</x:v>
      </x:c>
      <x:c r="U918" s="4" t="str">
        <x:v>2026-08-28</x:v>
      </x:c>
      <x:c r="V918" s="4" t="str">
        <x:v>NOT_RUN</x:v>
      </x:c>
      <x:c r="W918" s="4" t="str">
        <x:v>NOT_MAIL_READY_POSTAL_VALIDATION_REQUIRED</x:v>
      </x:c>
    </x:row>
    <x:row r="919">
      <x:c r="A919" s="4" t="str">
        <x:v>1501 W 175TH|HOMEWOOD|IL|60430</x:v>
      </x:c>
      <x:c r="B919" s="4" t="str">
        <x:v>1501 W 175TH ST</x:v>
      </x:c>
      <x:c r="C919" s="4" t="str">
        <x:v>HOMEWOOD</x:v>
      </x:c>
      <x:c r="D919" s="4" t="str">
        <x:v>IL</x:v>
      </x:c>
      <x:c r="E919" s="4" t="str">
        <x:v>60430</x:v>
      </x:c>
      <x:c r="F919" s="4" t="str">
        <x:v>2</x:v>
      </x:c>
      <x:c r="G919" s="4" t="str">
        <x:v>6</x:v>
      </x:c>
      <x:c r="H919" s="4" t="str">
        <x:v>1</x:v>
      </x:c>
      <x:c r="I919" s="4" t="str">
        <x:v>Cook IL</x:v>
      </x:c>
      <x:c r="J919" s="4" t="str">
        <x:v>JKC HOLDINGS LLC | STAR INVESTMENTS LLC</x:v>
      </x:c>
      <x:c r="K919" s="4" t="str">
        <x:v>IL:Cook:29293080210000 | IL:Cook:29293120060000 | IL:Cook:29293120070000 | IL:Cook:29321000430000 | IL:Cook:31252080200000 | IL:Cook:31252080210000</x:v>
      </x:c>
      <x:c r="L919" s="4" t="str">
        <x:v>PASS_SERVICE_SCREEN</x:v>
      </x:c>
      <x:c r="M919" s="4" t="str">
        <x:v>LOW_COLLISION_NO_SERVICE_SIGNAL</x:v>
      </x:c>
      <x:c r="N919" s="4" t="str">
        <x:v>NO_SERVICE_PROVIDER_SIGNAL_FOUND</x:v>
      </x:c>
      <x:c r="O919" s="4" t="str">
        <x:v>Two to four LLCs share a simple street address; no deterministic service-provider signal found.</x:v>
      </x:c>
      <x:c r="P919" s="4" t="str"/>
      <x:c r="Q919" s="4" t="str">
        <x:v>PRELIMINARY</x:v>
      </x:c>
      <x:c r="R919" s="4" t="str">
        <x:v>1</x:v>
      </x:c>
      <x:c r="S919" s="4" t="str">
        <x:v>1501 W 175TH ST|HOMEWOOD|IL|60430</x:v>
      </x:c>
      <x:c r="T919" s="4" t="str">
        <x:v>PARTIAL_MSA_COOK_AND_KENDALL_ONLY</x:v>
      </x:c>
      <x:c r="U919" s="4" t="str">
        <x:v>2026-08-28</x:v>
      </x:c>
      <x:c r="V919" s="4" t="str">
        <x:v>NOT_RUN</x:v>
      </x:c>
      <x:c r="W919" s="4" t="str">
        <x:v>NOT_MAIL_READY_POSTAL_VALIDATION_REQUIRED</x:v>
      </x:c>
    </x:row>
    <x:row r="920">
      <x:c r="A920" s="4" t="str">
        <x:v>15028 HOLIDAY|ORLAND PARK|IL|60462</x:v>
      </x:c>
      <x:c r="B920" s="4" t="str">
        <x:v>15028 HOLIDAY CT</x:v>
      </x:c>
      <x:c r="C920" s="4" t="str">
        <x:v>ORLAND PARK</x:v>
      </x:c>
      <x:c r="D920" s="4" t="str">
        <x:v>IL</x:v>
      </x:c>
      <x:c r="E920" s="4" t="str">
        <x:v>60462</x:v>
      </x:c>
      <x:c r="F920" s="4" t="str">
        <x:v>2</x:v>
      </x:c>
      <x:c r="G920" s="4" t="str">
        <x:v>2</x:v>
      </x:c>
      <x:c r="H920" s="4" t="str">
        <x:v>1</x:v>
      </x:c>
      <x:c r="I920" s="4" t="str">
        <x:v>Cook IL</x:v>
      </x:c>
      <x:c r="J920" s="4" t="str">
        <x:v>CRT PROP LLC | CRT PROPERTIES LLC</x:v>
      </x:c>
      <x:c r="K920" s="4" t="str">
        <x:v>IL:Cook:32254060050000 | IL:Cook:32362020210000</x:v>
      </x:c>
      <x:c r="L920" s="4" t="str">
        <x:v>PASS_SERVICE_SCREEN</x:v>
      </x:c>
      <x:c r="M920" s="4" t="str">
        <x:v>LOW_COLLISION_NO_SERVICE_SIGNAL</x:v>
      </x:c>
      <x:c r="N920" s="4" t="str">
        <x:v>NO_SERVICE_PROVIDER_SIGNAL_FOUND</x:v>
      </x:c>
      <x:c r="O920" s="4" t="str">
        <x:v>Two to four LLCs share a simple street address; no deterministic service-provider signal found.</x:v>
      </x:c>
      <x:c r="P920" s="4" t="str"/>
      <x:c r="Q920" s="4" t="str">
        <x:v>PRELIMINARY</x:v>
      </x:c>
      <x:c r="R920" s="4" t="str">
        <x:v>1</x:v>
      </x:c>
      <x:c r="S920" s="4" t="str">
        <x:v>15028 HOLIDAY CT|ORLAND PARK|IL|60462</x:v>
      </x:c>
      <x:c r="T920" s="4" t="str">
        <x:v>PARTIAL_MSA_COOK_AND_KENDALL_ONLY</x:v>
      </x:c>
      <x:c r="U920" s="4" t="str">
        <x:v>2026-08-28</x:v>
      </x:c>
      <x:c r="V920" s="4" t="str">
        <x:v>NOT_RUN</x:v>
      </x:c>
      <x:c r="W920" s="4" t="str">
        <x:v>NOT_MAIL_READY_POSTAL_VALIDATION_REQUIRED</x:v>
      </x:c>
    </x:row>
    <x:row r="921">
      <x:c r="A921" s="4" t="str">
        <x:v>1505 GREENLAKE|AURORA|IL|60502</x:v>
      </x:c>
      <x:c r="B921" s="4" t="str">
        <x:v>1505 GREENLAKE DR</x:v>
      </x:c>
      <x:c r="C921" s="4" t="str">
        <x:v>AURORA</x:v>
      </x:c>
      <x:c r="D921" s="4" t="str">
        <x:v>IL</x:v>
      </x:c>
      <x:c r="E921" s="4" t="str">
        <x:v>60502</x:v>
      </x:c>
      <x:c r="F921" s="4" t="str">
        <x:v>2</x:v>
      </x:c>
      <x:c r="G921" s="4" t="str">
        <x:v>4</x:v>
      </x:c>
      <x:c r="H921" s="4" t="str">
        <x:v>1</x:v>
      </x:c>
      <x:c r="I921" s="4" t="str">
        <x:v>Kendall IL</x:v>
      </x:c>
      <x:c r="J921" s="4" t="str">
        <x:v>BRAVES REALTY LLC | DENNIS JARRETT BRAVES REALTY LLC</x:v>
      </x:c>
      <x:c r="K921" s="4" t="str">
        <x:v>IL:Kendall:03-04-452-001 | IL:Kendall:03-08-230-005 | IL:Kendall:03-08-453-001 | IL:Kendall:04-01-402-001</x:v>
      </x:c>
      <x:c r="L921" s="4" t="str">
        <x:v>PASS_SERVICE_SCREEN</x:v>
      </x:c>
      <x:c r="M921" s="4" t="str">
        <x:v>LOW_COLLISION_NO_SERVICE_SIGNAL</x:v>
      </x:c>
      <x:c r="N921" s="4" t="str">
        <x:v>NO_SERVICE_PROVIDER_SIGNAL_FOUND</x:v>
      </x:c>
      <x:c r="O921" s="4" t="str">
        <x:v>Two to four LLCs share a simple street address; no deterministic service-provider signal found.</x:v>
      </x:c>
      <x:c r="P921" s="4" t="str"/>
      <x:c r="Q921" s="4" t="str">
        <x:v>PRELIMINARY</x:v>
      </x:c>
      <x:c r="R921" s="4" t="str">
        <x:v>1</x:v>
      </x:c>
      <x:c r="S921" s="4" t="str">
        <x:v>1505 GREENLAKE DR|AURORA|IL|60502</x:v>
      </x:c>
      <x:c r="T921" s="4" t="str">
        <x:v>PARTIAL_MSA_COOK_AND_KENDALL_ONLY</x:v>
      </x:c>
      <x:c r="U921" s="4" t="str">
        <x:v>2026-08-28</x:v>
      </x:c>
      <x:c r="V921" s="4" t="str">
        <x:v>NOT_RUN</x:v>
      </x:c>
      <x:c r="W921" s="4" t="str">
        <x:v>NOT_MAIL_READY_POSTAL_VALIDATION_REQUIRED</x:v>
      </x:c>
    </x:row>
    <x:row r="922">
      <x:c r="A922" s="4" t="str">
        <x:v>1505 MARSHLAND WAY|BULL VALLEY|IL|60098</x:v>
      </x:c>
      <x:c r="B922" s="4" t="str">
        <x:v>1505 MARSHLAND WAY</x:v>
      </x:c>
      <x:c r="C922" s="4" t="str">
        <x:v>BULL VALLEY</x:v>
      </x:c>
      <x:c r="D922" s="4" t="str">
        <x:v>IL</x:v>
      </x:c>
      <x:c r="E922" s="4" t="str">
        <x:v>60098</x:v>
      </x:c>
      <x:c r="F922" s="4" t="str">
        <x:v>2</x:v>
      </x:c>
      <x:c r="G922" s="4" t="str">
        <x:v>10</x:v>
      </x:c>
      <x:c r="H922" s="4" t="str">
        <x:v>1</x:v>
      </x:c>
      <x:c r="I922" s="4" t="str">
        <x:v>Kendall IL</x:v>
      </x:c>
      <x:c r="J922" s="4" t="str">
        <x:v>FOX CREEK RV RESORT LLC | LBJMC RV LLC</x:v>
      </x:c>
      <x:c r="K922" s="4" t="str">
        <x:v>IL:Kendall:02-26-300-001 | IL:Kendall:02-26-300-015 | IL:Kendall:02-27-276-001 | IL:Kendall:02-27-401-002 | IL:Kendall:02-34-226-007 | IL:Kendall:02-34-226-008 | IL:Kendall:02-35-101-002 | IL:Kendall:04-15-100-005 | IL:Kendall:04-15-300-001 | IL:Kendall:04-16-276-001</x:v>
      </x:c>
      <x:c r="L922" s="4" t="str">
        <x:v>PASS_SERVICE_SCREEN</x:v>
      </x:c>
      <x:c r="M922" s="4" t="str">
        <x:v>LOW_COLLISION_NO_SERVICE_SIGNAL</x:v>
      </x:c>
      <x:c r="N922" s="4" t="str">
        <x:v>NO_SERVICE_PROVIDER_SIGNAL_FOUND</x:v>
      </x:c>
      <x:c r="O922" s="4" t="str">
        <x:v>Two to four LLCs share a simple street address; no deterministic service-provider signal found.</x:v>
      </x:c>
      <x:c r="P922" s="4" t="str"/>
      <x:c r="Q922" s="4" t="str">
        <x:v>PRELIMINARY</x:v>
      </x:c>
      <x:c r="R922" s="4" t="str">
        <x:v>1</x:v>
      </x:c>
      <x:c r="S922" s="4" t="str">
        <x:v>1505 MARSHLAND WAY|BULL VALLEY|IL|60098</x:v>
      </x:c>
      <x:c r="T922" s="4" t="str">
        <x:v>PARTIAL_MSA_COOK_AND_KENDALL_ONLY</x:v>
      </x:c>
      <x:c r="U922" s="4" t="str">
        <x:v>2026-08-28</x:v>
      </x:c>
      <x:c r="V922" s="4" t="str">
        <x:v>NOT_RUN</x:v>
      </x:c>
      <x:c r="W922" s="4" t="str">
        <x:v>NOT_MAIL_READY_POSTAL_VALIDATION_REQUIRED</x:v>
      </x:c>
    </x:row>
    <x:row r="923">
      <x:c r="A923" s="4" t="str">
        <x:v>1507 N MILWAUKEE|CHICAGO|IL|60622</x:v>
      </x:c>
      <x:c r="B923" s="4" t="str">
        <x:v>1507 N MILWAUKEE AVE</x:v>
      </x:c>
      <x:c r="C923" s="4" t="str">
        <x:v>CHICAGO</x:v>
      </x:c>
      <x:c r="D923" s="4" t="str">
        <x:v>IL</x:v>
      </x:c>
      <x:c r="E923" s="4" t="str">
        <x:v>60622</x:v>
      </x:c>
      <x:c r="F923" s="4" t="str">
        <x:v>2</x:v>
      </x:c>
      <x:c r="G923" s="4" t="str">
        <x:v>5</x:v>
      </x:c>
      <x:c r="H923" s="4" t="str">
        <x:v>1</x:v>
      </x:c>
      <x:c r="I923" s="4" t="str">
        <x:v>Cook IL</x:v>
      </x:c>
      <x:c r="J923" s="4" t="str">
        <x:v>PRODIGY LLC | ROMAN &amp; ROMAN DEV LLC</x:v>
      </x:c>
      <x:c r="K923" s="4" t="str">
        <x:v>IL:Cook:16241020030000 | IL:Cook:16241030050000 | IL:Cook:16243040230000 | IL:Cook:16243040270000 | IL:Cook:20214220070000</x:v>
      </x:c>
      <x:c r="L923" s="4" t="str">
        <x:v>PASS_SERVICE_SCREEN</x:v>
      </x:c>
      <x:c r="M923" s="4" t="str">
        <x:v>LOW_COLLISION_NO_SERVICE_SIGNAL</x:v>
      </x:c>
      <x:c r="N923" s="4" t="str">
        <x:v>NO_SERVICE_PROVIDER_SIGNAL_FOUND</x:v>
      </x:c>
      <x:c r="O923" s="4" t="str">
        <x:v>Two to four LLCs share a simple street address; no deterministic service-provider signal found.</x:v>
      </x:c>
      <x:c r="P923" s="4" t="str"/>
      <x:c r="Q923" s="4" t="str">
        <x:v>PRELIMINARY</x:v>
      </x:c>
      <x:c r="R923" s="4" t="str">
        <x:v>1</x:v>
      </x:c>
      <x:c r="S923" s="4" t="str">
        <x:v>1507 N MILWAUKEE AVE|CHICAGO|IL|60622</x:v>
      </x:c>
      <x:c r="T923" s="4" t="str">
        <x:v>PARTIAL_MSA_COOK_AND_KENDALL_ONLY</x:v>
      </x:c>
      <x:c r="U923" s="4" t="str">
        <x:v>2026-08-28</x:v>
      </x:c>
      <x:c r="V923" s="4" t="str">
        <x:v>NOT_RUN</x:v>
      </x:c>
      <x:c r="W923" s="4" t="str">
        <x:v>NOT_MAIL_READY_POSTAL_VALIDATION_REQUIRED</x:v>
      </x:c>
    </x:row>
    <x:row r="924">
      <x:c r="A924" s="4" t="str">
        <x:v>1509 RIVER|DES PLAINES|IL|60018</x:v>
      </x:c>
      <x:c r="B924" s="4" t="str">
        <x:v>1509 RIVER RD</x:v>
      </x:c>
      <x:c r="C924" s="4" t="str">
        <x:v>DES PLAINES</x:v>
      </x:c>
      <x:c r="D924" s="4" t="str">
        <x:v>IL</x:v>
      </x:c>
      <x:c r="E924" s="4" t="str">
        <x:v>60018</x:v>
      </x:c>
      <x:c r="F924" s="4" t="str">
        <x:v>2</x:v>
      </x:c>
      <x:c r="G924" s="4" t="str">
        <x:v>3</x:v>
      </x:c>
      <x:c r="H924" s="4" t="str">
        <x:v>1</x:v>
      </x:c>
      <x:c r="I924" s="4" t="str">
        <x:v>Cook IL</x:v>
      </x:c>
      <x:c r="J924" s="4" t="str">
        <x:v>KM INVESTMENTS LLC | KMI OAKTON LLC</x:v>
      </x:c>
      <x:c r="K924" s="4" t="str">
        <x:v>IL:Cook:09213020150000 | IL:Cook:09213020160000 | IL:Cook:09213020580000</x:v>
      </x:c>
      <x:c r="L924" s="4" t="str">
        <x:v>PASS_SERVICE_SCREEN</x:v>
      </x:c>
      <x:c r="M924" s="4" t="str">
        <x:v>LOW_COLLISION_NO_SERVICE_SIGNAL</x:v>
      </x:c>
      <x:c r="N924" s="4" t="str">
        <x:v>NO_SERVICE_PROVIDER_SIGNAL_FOUND</x:v>
      </x:c>
      <x:c r="O924" s="4" t="str">
        <x:v>Two to four LLCs share a simple street address; no deterministic service-provider signal found.</x:v>
      </x:c>
      <x:c r="P924" s="4" t="str"/>
      <x:c r="Q924" s="4" t="str">
        <x:v>PRELIMINARY</x:v>
      </x:c>
      <x:c r="R924" s="4" t="str">
        <x:v>1</x:v>
      </x:c>
      <x:c r="S924" s="4" t="str">
        <x:v>1509 RIVER RD|DES PLAINES|IL|60018</x:v>
      </x:c>
      <x:c r="T924" s="4" t="str">
        <x:v>PARTIAL_MSA_COOK_AND_KENDALL_ONLY</x:v>
      </x:c>
      <x:c r="U924" s="4" t="str">
        <x:v>2026-08-28</x:v>
      </x:c>
      <x:c r="V924" s="4" t="str">
        <x:v>NOT_RUN</x:v>
      </x:c>
      <x:c r="W924" s="4" t="str">
        <x:v>NOT_MAIL_READY_POSTAL_VALIDATION_REQUIRED</x:v>
      </x:c>
    </x:row>
    <x:row r="925">
      <x:c r="A925" s="4" t="str">
        <x:v>1509 W BERWYN|CHICAGO|IL|60640</x:v>
      </x:c>
      <x:c r="B925" s="4" t="str">
        <x:v>1509 W BERWYN</x:v>
      </x:c>
      <x:c r="C925" s="4" t="str">
        <x:v>CHICAGO</x:v>
      </x:c>
      <x:c r="D925" s="4" t="str">
        <x:v>IL</x:v>
      </x:c>
      <x:c r="E925" s="4" t="str">
        <x:v>60640</x:v>
      </x:c>
      <x:c r="F925" s="4" t="str">
        <x:v>2</x:v>
      </x:c>
      <x:c r="G925" s="4" t="str">
        <x:v>2</x:v>
      </x:c>
      <x:c r="H925" s="4" t="str">
        <x:v>1</x:v>
      </x:c>
      <x:c r="I925" s="4" t="str">
        <x:v>Cook IL</x:v>
      </x:c>
      <x:c r="J925" s="4" t="str">
        <x:v>1644 SHERWIN LLC | 914 CRAIN LLC</x:v>
      </x:c>
      <x:c r="K925" s="4" t="str">
        <x:v>IL:Cook:11191090040000 | IL:Cook:11304160140000</x:v>
      </x:c>
      <x:c r="L925" s="4" t="str">
        <x:v>PASS_SERVICE_SCREEN</x:v>
      </x:c>
      <x:c r="M925" s="4" t="str">
        <x:v>LOW_COLLISION_NO_SERVICE_SIGNAL</x:v>
      </x:c>
      <x:c r="N925" s="4" t="str">
        <x:v>NO_SERVICE_PROVIDER_SIGNAL_FOUND</x:v>
      </x:c>
      <x:c r="O925" s="4" t="str">
        <x:v>Two to four LLCs share a simple street address; no deterministic service-provider signal found.</x:v>
      </x:c>
      <x:c r="P925" s="4" t="str"/>
      <x:c r="Q925" s="4" t="str">
        <x:v>PRELIMINARY</x:v>
      </x:c>
      <x:c r="R925" s="4" t="str">
        <x:v>1</x:v>
      </x:c>
      <x:c r="S925" s="4" t="str">
        <x:v>1509 W BERWYN|CHICAGO|IL|60640</x:v>
      </x:c>
      <x:c r="T925" s="4" t="str">
        <x:v>PARTIAL_MSA_COOK_AND_KENDALL_ONLY</x:v>
      </x:c>
      <x:c r="U925" s="4" t="str">
        <x:v>2026-08-28</x:v>
      </x:c>
      <x:c r="V925" s="4" t="str">
        <x:v>NOT_RUN</x:v>
      </x:c>
      <x:c r="W925" s="4" t="str">
        <x:v>NOT_MAIL_READY_POSTAL_VALIDATION_REQUIRED</x:v>
      </x:c>
    </x:row>
    <x:row r="926">
      <x:c r="A926" s="4" t="str">
        <x:v>151 N FRANKLIN|CHICAGO|IL|60606</x:v>
      </x:c>
      <x:c r="B926" s="4" t="str">
        <x:v>151 N FRANKLIN ST</x:v>
      </x:c>
      <x:c r="C926" s="4" t="str">
        <x:v>CHICAGO</x:v>
      </x:c>
      <x:c r="D926" s="4" t="str">
        <x:v>IL</x:v>
      </x:c>
      <x:c r="E926" s="4" t="str">
        <x:v>60606</x:v>
      </x:c>
      <x:c r="F926" s="4" t="str">
        <x:v>2</x:v>
      </x:c>
      <x:c r="G926" s="4" t="str">
        <x:v>3</x:v>
      </x:c>
      <x:c r="H926" s="4" t="str">
        <x:v>1</x:v>
      </x:c>
      <x:c r="I926" s="4" t="str">
        <x:v>Cook IL</x:v>
      </x:c>
      <x:c r="J926" s="4" t="str">
        <x:v>845 W MADISON LLC | UPTOWN 4601 OWNER LLC</x:v>
      </x:c>
      <x:c r="K926" s="4" t="str">
        <x:v>IL:Cook:14172090340000 | IL:Cook:14172090400000 | IL:Cook:17172080160000</x:v>
      </x:c>
      <x:c r="L926" s="4" t="str">
        <x:v>PASS_SERVICE_SCREEN</x:v>
      </x:c>
      <x:c r="M926" s="4" t="str">
        <x:v>LOW_COLLISION_NO_SERVICE_SIGNAL</x:v>
      </x:c>
      <x:c r="N926" s="4" t="str">
        <x:v>NO_SERVICE_PROVIDER_SIGNAL_FOUND</x:v>
      </x:c>
      <x:c r="O926" s="4" t="str">
        <x:v>Two to four LLCs share a simple street address; no deterministic service-provider signal found.</x:v>
      </x:c>
      <x:c r="P926" s="4" t="str"/>
      <x:c r="Q926" s="4" t="str">
        <x:v>PRELIMINARY</x:v>
      </x:c>
      <x:c r="R926" s="4" t="str">
        <x:v>1</x:v>
      </x:c>
      <x:c r="S926" s="4" t="str">
        <x:v>151 N FRANKLIN ST|CHICAGO|IL|60606</x:v>
      </x:c>
      <x:c r="T926" s="4" t="str">
        <x:v>PARTIAL_MSA_COOK_AND_KENDALL_ONLY</x:v>
      </x:c>
      <x:c r="U926" s="4" t="str">
        <x:v>2026-08-28</x:v>
      </x:c>
      <x:c r="V926" s="4" t="str">
        <x:v>NOT_RUN</x:v>
      </x:c>
      <x:c r="W926" s="4" t="str">
        <x:v>NOT_MAIL_READY_POSTAL_VALIDATION_REQUIRED</x:v>
      </x:c>
    </x:row>
    <x:row r="927">
      <x:c r="A927" s="4" t="str">
        <x:v>1510 10TH|SANTA MONICA|CA|90401</x:v>
      </x:c>
      <x:c r="B927" s="4" t="str">
        <x:v>1510 10TH ST</x:v>
      </x:c>
      <x:c r="C927" s="4" t="str">
        <x:v>SANTA MONICA</x:v>
      </x:c>
      <x:c r="D927" s="4" t="str">
        <x:v>CA</x:v>
      </x:c>
      <x:c r="E927" s="4" t="str">
        <x:v>90401</x:v>
      </x:c>
      <x:c r="F927" s="4" t="str">
        <x:v>2</x:v>
      </x:c>
      <x:c r="G927" s="4" t="str">
        <x:v>4</x:v>
      </x:c>
      <x:c r="H927" s="4" t="str">
        <x:v>1</x:v>
      </x:c>
      <x:c r="I927" s="4" t="str">
        <x:v>Cook IL</x:v>
      </x:c>
      <x:c r="J927" s="4" t="str">
        <x:v>1220 S WESLEY LLC | AVILA REAL ESTATE LLC</x:v>
      </x:c>
      <x:c r="K927" s="4" t="str">
        <x:v>IL:Cook:16192010290000 | IL:Cook:16192010300000 | IL:Cook:16194020200000 | IL:Cook:16203350170000</x:v>
      </x:c>
      <x:c r="L927" s="4" t="str">
        <x:v>PASS_SERVICE_SCREEN</x:v>
      </x:c>
      <x:c r="M927" s="4" t="str">
        <x:v>LOW_COLLISION_NO_SERVICE_SIGNAL</x:v>
      </x:c>
      <x:c r="N927" s="4" t="str">
        <x:v>NO_SERVICE_PROVIDER_SIGNAL_FOUND</x:v>
      </x:c>
      <x:c r="O927" s="4" t="str">
        <x:v>Two to four LLCs share a simple street address; no deterministic service-provider signal found.</x:v>
      </x:c>
      <x:c r="P927" s="4" t="str"/>
      <x:c r="Q927" s="4" t="str">
        <x:v>PRELIMINARY</x:v>
      </x:c>
      <x:c r="R927" s="4" t="str">
        <x:v>1</x:v>
      </x:c>
      <x:c r="S927" s="4" t="str">
        <x:v>1510 10TH ST|SANTA MONICA|CA|90401</x:v>
      </x:c>
      <x:c r="T927" s="4" t="str">
        <x:v>PARTIAL_MSA_COOK_AND_KENDALL_ONLY</x:v>
      </x:c>
      <x:c r="U927" s="4" t="str">
        <x:v>2026-08-28</x:v>
      </x:c>
      <x:c r="V927" s="4" t="str">
        <x:v>NOT_RUN</x:v>
      </x:c>
      <x:c r="W927" s="4" t="str">
        <x:v>NOT_MAIL_READY_POSTAL_VALIDATION_REQUIRED</x:v>
      </x:c>
    </x:row>
    <x:row r="928">
      <x:c r="A928" s="4" t="str">
        <x:v>1515 N NORTH PARK|CHICAGO|IL|60610</x:v>
      </x:c>
      <x:c r="B928" s="4" t="str">
        <x:v>1515 N NORTH PARK AVE</x:v>
      </x:c>
      <x:c r="C928" s="4" t="str">
        <x:v>CHICAGO</x:v>
      </x:c>
      <x:c r="D928" s="4" t="str">
        <x:v>IL</x:v>
      </x:c>
      <x:c r="E928" s="4" t="str">
        <x:v>60610</x:v>
      </x:c>
      <x:c r="F928" s="4" t="str">
        <x:v>2</x:v>
      </x:c>
      <x:c r="G928" s="4" t="str">
        <x:v>2</x:v>
      </x:c>
      <x:c r="H928" s="4" t="str">
        <x:v>1</x:v>
      </x:c>
      <x:c r="I928" s="4" t="str">
        <x:v>Cook IL</x:v>
      </x:c>
      <x:c r="J928" s="4" t="str">
        <x:v>DIJEY LLC | MOJEY LLC</x:v>
      </x:c>
      <x:c r="K928" s="4" t="str">
        <x:v>IL:Cook:10201120150000 | IL:Cook:13154210210000</x:v>
      </x:c>
      <x:c r="L928" s="4" t="str">
        <x:v>PASS_SERVICE_SCREEN</x:v>
      </x:c>
      <x:c r="M928" s="4" t="str">
        <x:v>LOW_COLLISION_NO_SERVICE_SIGNAL</x:v>
      </x:c>
      <x:c r="N928" s="4" t="str">
        <x:v>NO_SERVICE_PROVIDER_SIGNAL_FOUND</x:v>
      </x:c>
      <x:c r="O928" s="4" t="str">
        <x:v>Two to four LLCs share a simple street address; no deterministic service-provider signal found.</x:v>
      </x:c>
      <x:c r="P928" s="4" t="str"/>
      <x:c r="Q928" s="4" t="str">
        <x:v>PRELIMINARY</x:v>
      </x:c>
      <x:c r="R928" s="4" t="str">
        <x:v>1</x:v>
      </x:c>
      <x:c r="S928" s="4" t="str">
        <x:v>1515 N NORTH PARK AVE|CHICAGO|IL|60610</x:v>
      </x:c>
      <x:c r="T928" s="4" t="str">
        <x:v>PARTIAL_MSA_COOK_AND_KENDALL_ONLY</x:v>
      </x:c>
      <x:c r="U928" s="4" t="str">
        <x:v>2026-08-28</x:v>
      </x:c>
      <x:c r="V928" s="4" t="str">
        <x:v>NOT_RUN</x:v>
      </x:c>
      <x:c r="W928" s="4" t="str">
        <x:v>NOT_MAIL_READY_POSTAL_VALIDATION_REQUIRED</x:v>
      </x:c>
    </x:row>
    <x:row r="929">
      <x:c r="A929" s="4" t="str">
        <x:v>1517 HADDON|CHICAGO|IL|60642</x:v>
      </x:c>
      <x:c r="B929" s="4" t="str">
        <x:v>1517 HADDON</x:v>
      </x:c>
      <x:c r="C929" s="4" t="str">
        <x:v>CHICAGO</x:v>
      </x:c>
      <x:c r="D929" s="4" t="str">
        <x:v>IL</x:v>
      </x:c>
      <x:c r="E929" s="4" t="str">
        <x:v>60642</x:v>
      </x:c>
      <x:c r="F929" s="4" t="str">
        <x:v>2</x:v>
      </x:c>
      <x:c r="G929" s="4" t="str">
        <x:v>2</x:v>
      </x:c>
      <x:c r="H929" s="4" t="str">
        <x:v>1</x:v>
      </x:c>
      <x:c r="I929" s="4" t="str">
        <x:v>Cook IL</x:v>
      </x:c>
      <x:c r="J929" s="4" t="str">
        <x:v>M3P HOLDINGS LLC | WPA 8 LLC</x:v>
      </x:c>
      <x:c r="K929" s="4" t="str">
        <x:v>IL:Cook:17062070350000 | IL:Cook:17064120200000</x:v>
      </x:c>
      <x:c r="L929" s="4" t="str">
        <x:v>PASS_SERVICE_SCREEN</x:v>
      </x:c>
      <x:c r="M929" s="4" t="str">
        <x:v>LOW_COLLISION_NO_SERVICE_SIGNAL</x:v>
      </x:c>
      <x:c r="N929" s="4" t="str">
        <x:v>NO_SERVICE_PROVIDER_SIGNAL_FOUND</x:v>
      </x:c>
      <x:c r="O929" s="4" t="str">
        <x:v>Two to four LLCs share a simple street address; no deterministic service-provider signal found.</x:v>
      </x:c>
      <x:c r="P929" s="4" t="str"/>
      <x:c r="Q929" s="4" t="str">
        <x:v>PRELIMINARY</x:v>
      </x:c>
      <x:c r="R929" s="4" t="str">
        <x:v>1</x:v>
      </x:c>
      <x:c r="S929" s="4" t="str">
        <x:v>1517 HADDON|CHICAGO|IL|60642</x:v>
      </x:c>
      <x:c r="T929" s="4" t="str">
        <x:v>PARTIAL_MSA_COOK_AND_KENDALL_ONLY</x:v>
      </x:c>
      <x:c r="U929" s="4" t="str">
        <x:v>2026-08-28</x:v>
      </x:c>
      <x:c r="V929" s="4" t="str">
        <x:v>NOT_RUN</x:v>
      </x:c>
      <x:c r="W929" s="4" t="str">
        <x:v>NOT_MAIL_READY_POSTAL_VALIDATION_REQUIRED</x:v>
      </x:c>
    </x:row>
    <x:row r="930">
      <x:c r="A930" s="4" t="str">
        <x:v>1518 S KASPAR|ARLINGTN HTS|IL|60005</x:v>
      </x:c>
      <x:c r="B930" s="4" t="str">
        <x:v>1518 S KASPAR AVE</x:v>
      </x:c>
      <x:c r="C930" s="4" t="str">
        <x:v>ARLINGTN HTS</x:v>
      </x:c>
      <x:c r="D930" s="4" t="str">
        <x:v>IL</x:v>
      </x:c>
      <x:c r="E930" s="4" t="str">
        <x:v>60005</x:v>
      </x:c>
      <x:c r="F930" s="4" t="str">
        <x:v>2</x:v>
      </x:c>
      <x:c r="G930" s="4" t="str">
        <x:v>3</x:v>
      </x:c>
      <x:c r="H930" s="4" t="str">
        <x:v>1</x:v>
      </x:c>
      <x:c r="I930" s="4" t="str">
        <x:v>Cook IL</x:v>
      </x:c>
      <x:c r="J930" s="4" t="str">
        <x:v>2732 W BELMONT AVE LLC | 636 642 CARROLL SQ LLC</x:v>
      </x:c>
      <x:c r="K930" s="4" t="str">
        <x:v>IL:Cook:08214040270000 | IL:Cook:08214040310000 | IL:Cook:13244060330000</x:v>
      </x:c>
      <x:c r="L930" s="4" t="str">
        <x:v>PASS_SERVICE_SCREEN</x:v>
      </x:c>
      <x:c r="M930" s="4" t="str">
        <x:v>LOW_COLLISION_NO_SERVICE_SIGNAL</x:v>
      </x:c>
      <x:c r="N930" s="4" t="str">
        <x:v>NO_SERVICE_PROVIDER_SIGNAL_FOUND</x:v>
      </x:c>
      <x:c r="O930" s="4" t="str">
        <x:v>Two to four LLCs share a simple street address; no deterministic service-provider signal found.</x:v>
      </x:c>
      <x:c r="P930" s="4" t="str"/>
      <x:c r="Q930" s="4" t="str">
        <x:v>PRELIMINARY</x:v>
      </x:c>
      <x:c r="R930" s="4" t="str">
        <x:v>1</x:v>
      </x:c>
      <x:c r="S930" s="4" t="str">
        <x:v>1518 S KASPAR AVE|ARLINGTN HTS|IL|60005</x:v>
      </x:c>
      <x:c r="T930" s="4" t="str">
        <x:v>PARTIAL_MSA_COOK_AND_KENDALL_ONLY</x:v>
      </x:c>
      <x:c r="U930" s="4" t="str">
        <x:v>2026-08-28</x:v>
      </x:c>
      <x:c r="V930" s="4" t="str">
        <x:v>NOT_RUN</x:v>
      </x:c>
      <x:c r="W930" s="4" t="str">
        <x:v>NOT_MAIL_READY_POSTAL_VALIDATION_REQUIRED</x:v>
      </x:c>
    </x:row>
    <x:row r="931">
      <x:c r="A931" s="4" t="str">
        <x:v>1518 WILLIAM|RIVER FOREST|IL|60305</x:v>
      </x:c>
      <x:c r="B931" s="4" t="str">
        <x:v>1518 WILLIAM</x:v>
      </x:c>
      <x:c r="C931" s="4" t="str">
        <x:v>RIVER FOREST</x:v>
      </x:c>
      <x:c r="D931" s="4" t="str">
        <x:v>IL</x:v>
      </x:c>
      <x:c r="E931" s="4" t="str">
        <x:v>60305</x:v>
      </x:c>
      <x:c r="F931" s="4" t="str">
        <x:v>2</x:v>
      </x:c>
      <x:c r="G931" s="4" t="str">
        <x:v>6</x:v>
      </x:c>
      <x:c r="H931" s="4" t="str">
        <x:v>1</x:v>
      </x:c>
      <x:c r="I931" s="4" t="str">
        <x:v>Cook IL</x:v>
      </x:c>
      <x:c r="J931" s="4" t="str">
        <x:v>1635 W DIVISION LLC | 1635 W DIVISION ST LLC</x:v>
      </x:c>
      <x:c r="K931" s="4" t="str">
        <x:v>IL:Cook:17064070090000 | IL:Cook:17064070150000 | IL:Cook:17064070160000 | IL:Cook:17064070170000 | IL:Cook:17064070260000 | IL:Cook:17064070270000</x:v>
      </x:c>
      <x:c r="L931" s="4" t="str">
        <x:v>PASS_SERVICE_SCREEN</x:v>
      </x:c>
      <x:c r="M931" s="4" t="str">
        <x:v>LOW_COLLISION_NO_SERVICE_SIGNAL</x:v>
      </x:c>
      <x:c r="N931" s="4" t="str">
        <x:v>NO_SERVICE_PROVIDER_SIGNAL_FOUND</x:v>
      </x:c>
      <x:c r="O931" s="4" t="str">
        <x:v>Two to four LLCs share a simple street address; no deterministic service-provider signal found.</x:v>
      </x:c>
      <x:c r="P931" s="4" t="str"/>
      <x:c r="Q931" s="4" t="str">
        <x:v>PRELIMINARY</x:v>
      </x:c>
      <x:c r="R931" s="4" t="str">
        <x:v>1</x:v>
      </x:c>
      <x:c r="S931" s="4" t="str">
        <x:v>1518 WILLIAM|RIVER FOREST|IL|60305</x:v>
      </x:c>
      <x:c r="T931" s="4" t="str">
        <x:v>PARTIAL_MSA_COOK_AND_KENDALL_ONLY</x:v>
      </x:c>
      <x:c r="U931" s="4" t="str">
        <x:v>2026-08-28</x:v>
      </x:c>
      <x:c r="V931" s="4" t="str">
        <x:v>NOT_RUN</x:v>
      </x:c>
      <x:c r="W931" s="4" t="str">
        <x:v>NOT_MAIL_READY_POSTAL_VALIDATION_REQUIRED</x:v>
      </x:c>
    </x:row>
    <x:row r="932">
      <x:c r="A932" s="4" t="str">
        <x:v>152 W 57TH|NEW YORK|NY|10019</x:v>
      </x:c>
      <x:c r="B932" s="4" t="str">
        <x:v>152 W 57TH ST</x:v>
      </x:c>
      <x:c r="C932" s="4" t="str">
        <x:v>NEW YORK</x:v>
      </x:c>
      <x:c r="D932" s="4" t="str">
        <x:v>NY</x:v>
      </x:c>
      <x:c r="E932" s="4" t="str">
        <x:v>10019</x:v>
      </x:c>
      <x:c r="F932" s="4" t="str">
        <x:v>2</x:v>
      </x:c>
      <x:c r="G932" s="4" t="str">
        <x:v>3</x:v>
      </x:c>
      <x:c r="H932" s="4" t="str">
        <x:v>1</x:v>
      </x:c>
      <x:c r="I932" s="4" t="str">
        <x:v>Cook IL</x:v>
      </x:c>
      <x:c r="J932" s="4" t="str">
        <x:v>CENTENNIAL VILLAGE HARMONY HOUSING LLC | GRACE VIEW HARMONY HOUSING LLC</x:v>
      </x:c>
      <x:c r="K932" s="4" t="str">
        <x:v>IL:Cook:22204090060000 | IL:Cook:22204140120000 | IL:Cook:32334030690000</x:v>
      </x:c>
      <x:c r="L932" s="4" t="str">
        <x:v>PASS_SERVICE_SCREEN</x:v>
      </x:c>
      <x:c r="M932" s="4" t="str">
        <x:v>LOW_COLLISION_NO_SERVICE_SIGNAL</x:v>
      </x:c>
      <x:c r="N932" s="4" t="str">
        <x:v>NO_SERVICE_PROVIDER_SIGNAL_FOUND</x:v>
      </x:c>
      <x:c r="O932" s="4" t="str">
        <x:v>Two to four LLCs share a simple street address; no deterministic service-provider signal found.</x:v>
      </x:c>
      <x:c r="P932" s="4" t="str"/>
      <x:c r="Q932" s="4" t="str">
        <x:v>PRELIMINARY</x:v>
      </x:c>
      <x:c r="R932" s="4" t="str">
        <x:v>1</x:v>
      </x:c>
      <x:c r="S932" s="4" t="str">
        <x:v>152 W 57TH ST|NEW YORK|NY|10019</x:v>
      </x:c>
      <x:c r="T932" s="4" t="str">
        <x:v>PARTIAL_MSA_COOK_AND_KENDALL_ONLY</x:v>
      </x:c>
      <x:c r="U932" s="4" t="str">
        <x:v>2026-08-28</x:v>
      </x:c>
      <x:c r="V932" s="4" t="str">
        <x:v>NOT_RUN</x:v>
      </x:c>
      <x:c r="W932" s="4" t="str">
        <x:v>NOT_MAIL_READY_POSTAL_VALIDATION_REQUIRED</x:v>
      </x:c>
    </x:row>
    <x:row r="933">
      <x:c r="A933" s="4" t="str">
        <x:v>1520 W FULTON|CHICAGO|IL|60607</x:v>
      </x:c>
      <x:c r="B933" s="4" t="str">
        <x:v>1520 W FULTON ST</x:v>
      </x:c>
      <x:c r="C933" s="4" t="str">
        <x:v>CHICAGO</x:v>
      </x:c>
      <x:c r="D933" s="4" t="str">
        <x:v>IL</x:v>
      </x:c>
      <x:c r="E933" s="4" t="str">
        <x:v>60607</x:v>
      </x:c>
      <x:c r="F933" s="4" t="str">
        <x:v>2</x:v>
      </x:c>
      <x:c r="G933" s="4" t="str">
        <x:v>2</x:v>
      </x:c>
      <x:c r="H933" s="4" t="str">
        <x:v>1</x:v>
      </x:c>
      <x:c r="I933" s="4" t="str">
        <x:v>Cook IL</x:v>
      </x:c>
      <x:c r="J933" s="4" t="str">
        <x:v>1512 WEST FULTON LLC | FULTON JUSTIN LLC</x:v>
      </x:c>
      <x:c r="K933" s="4" t="str">
        <x:v>IL:Cook:17083090030000 | IL:Cook:17083090070000</x:v>
      </x:c>
      <x:c r="L933" s="4" t="str">
        <x:v>PASS_SERVICE_SCREEN</x:v>
      </x:c>
      <x:c r="M933" s="4" t="str">
        <x:v>LOW_COLLISION_NO_SERVICE_SIGNAL</x:v>
      </x:c>
      <x:c r="N933" s="4" t="str">
        <x:v>NO_SERVICE_PROVIDER_SIGNAL_FOUND</x:v>
      </x:c>
      <x:c r="O933" s="4" t="str">
        <x:v>Two to four LLCs share a simple street address; no deterministic service-provider signal found.</x:v>
      </x:c>
      <x:c r="P933" s="4" t="str"/>
      <x:c r="Q933" s="4" t="str">
        <x:v>PRELIMINARY</x:v>
      </x:c>
      <x:c r="R933" s="4" t="str">
        <x:v>1</x:v>
      </x:c>
      <x:c r="S933" s="4" t="str">
        <x:v>1520 W FULTON ST|CHICAGO|IL|60607</x:v>
      </x:c>
      <x:c r="T933" s="4" t="str">
        <x:v>PARTIAL_MSA_COOK_AND_KENDALL_ONLY</x:v>
      </x:c>
      <x:c r="U933" s="4" t="str">
        <x:v>2026-08-28</x:v>
      </x:c>
      <x:c r="V933" s="4" t="str">
        <x:v>NOT_RUN</x:v>
      </x:c>
      <x:c r="W933" s="4" t="str">
        <x:v>NOT_MAIL_READY_POSTAL_VALIDATION_REQUIRED</x:v>
      </x:c>
    </x:row>
    <x:row r="934">
      <x:c r="A934" s="4" t="str">
        <x:v>1521 S CUMBERLAND|PARK RIDGE|IL|60068</x:v>
      </x:c>
      <x:c r="B934" s="4" t="str">
        <x:v>1521 S CUMBERLAND AVE</x:v>
      </x:c>
      <x:c r="C934" s="4" t="str">
        <x:v>PARK RIDGE</x:v>
      </x:c>
      <x:c r="D934" s="4" t="str">
        <x:v>IL</x:v>
      </x:c>
      <x:c r="E934" s="4" t="str">
        <x:v>60068</x:v>
      </x:c>
      <x:c r="F934" s="4" t="str">
        <x:v>2</x:v>
      </x:c>
      <x:c r="G934" s="4" t="str">
        <x:v>14</x:v>
      </x:c>
      <x:c r="H934" s="4" t="str">
        <x:v>1</x:v>
      </x:c>
      <x:c r="I934" s="4" t="str">
        <x:v>Cook IL</x:v>
      </x:c>
      <x:c r="J934" s="4" t="str">
        <x:v>LACON PROPERTIES LLC | OFIS LLC</x:v>
      </x:c>
      <x:c r="K934" s="4" t="str">
        <x:v>IL:Cook:20034190661001 | IL:Cook:20034190661002 | IL:Cook:20211290140000 | IL:Cook:20222010160000 | IL:Cook:20222080420000 | IL:Cook:20243090310000 | IL:Cook:20251260190000 | IL:Cook:20272280520000 | IL:Cook:20274030290000 | IL:Cook:20274100270000 | IL:Cook:21303270080000 | IL:Cook:21303290090000 | IL:Cook:25222000070000 | IL:Cook:25222000180000</x:v>
      </x:c>
      <x:c r="L934" s="4" t="str">
        <x:v>PASS_SERVICE_SCREEN</x:v>
      </x:c>
      <x:c r="M934" s="4" t="str">
        <x:v>LOW_COLLISION_NO_SERVICE_SIGNAL</x:v>
      </x:c>
      <x:c r="N934" s="4" t="str">
        <x:v>NO_SERVICE_PROVIDER_SIGNAL_FOUND</x:v>
      </x:c>
      <x:c r="O934" s="4" t="str">
        <x:v>Two to four LLCs share a simple street address; no deterministic service-provider signal found.</x:v>
      </x:c>
      <x:c r="P934" s="4" t="str"/>
      <x:c r="Q934" s="4" t="str">
        <x:v>PRELIMINARY</x:v>
      </x:c>
      <x:c r="R934" s="4" t="str">
        <x:v>1</x:v>
      </x:c>
      <x:c r="S934" s="4" t="str">
        <x:v>1521 S CUMBERLAND AVE|PARK RIDGE|IL|60068</x:v>
      </x:c>
      <x:c r="T934" s="4" t="str">
        <x:v>PARTIAL_MSA_COOK_AND_KENDALL_ONLY</x:v>
      </x:c>
      <x:c r="U934" s="4" t="str">
        <x:v>2026-08-28</x:v>
      </x:c>
      <x:c r="V934" s="4" t="str">
        <x:v>NOT_RUN</x:v>
      </x:c>
      <x:c r="W934" s="4" t="str">
        <x:v>NOT_MAIL_READY_POSTAL_VALIDATION_REQUIRED</x:v>
      </x:c>
    </x:row>
    <x:row r="935">
      <x:c r="A935" s="4" t="str">
        <x:v>15225 POPLAR CREEK|ORLAND PARK|IL|60467</x:v>
      </x:c>
      <x:c r="B935" s="4" t="str">
        <x:v>15225 POPLAR CREEK</x:v>
      </x:c>
      <x:c r="C935" s="4" t="str">
        <x:v>ORLAND PARK</x:v>
      </x:c>
      <x:c r="D935" s="4" t="str">
        <x:v>IL</x:v>
      </x:c>
      <x:c r="E935" s="4" t="str">
        <x:v>60467</x:v>
      </x:c>
      <x:c r="F935" s="4" t="str">
        <x:v>2</x:v>
      </x:c>
      <x:c r="G935" s="4" t="str">
        <x:v>11</x:v>
      </x:c>
      <x:c r="H935" s="4" t="str">
        <x:v>1</x:v>
      </x:c>
      <x:c r="I935" s="4" t="str">
        <x:v>Cook IL</x:v>
      </x:c>
      <x:c r="J935" s="4" t="str">
        <x:v>MONICA COMMERCIAL LLC | MONIKA COMMERCIAL LLC</x:v>
      </x:c>
      <x:c r="K935" s="4" t="str">
        <x:v>IL:Cook:19073290350000 | IL:Cook:19083110390000 | IL:Cook:20101030300000 | IL:Cook:27092200130000 | IL:Cook:27171030300000 | IL:Cook:27171030310000 | IL:Cook:27171030320000 | IL:Cook:27171030330000 | IL:Cook:27171030340000 | IL:Cook:27171030350000 | IL:Cook:27171030360000</x:v>
      </x:c>
      <x:c r="L935" s="4" t="str">
        <x:v>PASS_SERVICE_SCREEN</x:v>
      </x:c>
      <x:c r="M935" s="4" t="str">
        <x:v>LOW_COLLISION_NO_SERVICE_SIGNAL</x:v>
      </x:c>
      <x:c r="N935" s="4" t="str">
        <x:v>NO_SERVICE_PROVIDER_SIGNAL_FOUND</x:v>
      </x:c>
      <x:c r="O935" s="4" t="str">
        <x:v>Two to four LLCs share a simple street address; no deterministic service-provider signal found.</x:v>
      </x:c>
      <x:c r="P935" s="4" t="str"/>
      <x:c r="Q935" s="4" t="str">
        <x:v>PRELIMINARY</x:v>
      </x:c>
      <x:c r="R935" s="4" t="str">
        <x:v>1</x:v>
      </x:c>
      <x:c r="S935" s="4" t="str">
        <x:v>15225 POPLAR CREEK|ORLAND PARK|IL|60467</x:v>
      </x:c>
      <x:c r="T935" s="4" t="str">
        <x:v>PARTIAL_MSA_COOK_AND_KENDALL_ONLY</x:v>
      </x:c>
      <x:c r="U935" s="4" t="str">
        <x:v>2026-08-28</x:v>
      </x:c>
      <x:c r="V935" s="4" t="str">
        <x:v>NOT_RUN</x:v>
      </x:c>
      <x:c r="W935" s="4" t="str">
        <x:v>NOT_MAIL_READY_POSTAL_VALIDATION_REQUIRED</x:v>
      </x:c>
    </x:row>
    <x:row r="936">
      <x:c r="A936" s="4" t="str">
        <x:v>15227 MILLER|PLANO|IL|60545</x:v>
      </x:c>
      <x:c r="B936" s="4" t="str">
        <x:v>15227 MILLER RD</x:v>
      </x:c>
      <x:c r="C936" s="4" t="str">
        <x:v>PLANO</x:v>
      </x:c>
      <x:c r="D936" s="4" t="str">
        <x:v>IL</x:v>
      </x:c>
      <x:c r="E936" s="4" t="str">
        <x:v>60545</x:v>
      </x:c>
      <x:c r="F936" s="4" t="str">
        <x:v>2</x:v>
      </x:c>
      <x:c r="G936" s="4" t="str">
        <x:v>3</x:v>
      </x:c>
      <x:c r="H936" s="4" t="str">
        <x:v>1</x:v>
      </x:c>
      <x:c r="I936" s="4" t="str">
        <x:v>Kendall IL</x:v>
      </x:c>
      <x:c r="J936" s="4" t="str">
        <x:v>NAGEL ENTERPRISES 2 LLC | NAGEL ENTERPRISES LLC</x:v>
      </x:c>
      <x:c r="K936" s="4" t="str">
        <x:v>IL:Kendall:01-05-151-013 | IL:Kendall:01-06-200-004 | IL:Kendall:01-06-200-012</x:v>
      </x:c>
      <x:c r="L936" s="4" t="str">
        <x:v>PASS_SERVICE_SCREEN</x:v>
      </x:c>
      <x:c r="M936" s="4" t="str">
        <x:v>LOW_COLLISION_NO_SERVICE_SIGNAL</x:v>
      </x:c>
      <x:c r="N936" s="4" t="str">
        <x:v>NO_SERVICE_PROVIDER_SIGNAL_FOUND</x:v>
      </x:c>
      <x:c r="O936" s="4" t="str">
        <x:v>Two to four LLCs share a simple street address; no deterministic service-provider signal found.</x:v>
      </x:c>
      <x:c r="P936" s="4" t="str"/>
      <x:c r="Q936" s="4" t="str">
        <x:v>PRELIMINARY</x:v>
      </x:c>
      <x:c r="R936" s="4" t="str">
        <x:v>1</x:v>
      </x:c>
      <x:c r="S936" s="4" t="str">
        <x:v>15227 MILLER RD|PLANO|IL|60545</x:v>
      </x:c>
      <x:c r="T936" s="4" t="str">
        <x:v>PARTIAL_MSA_COOK_AND_KENDALL_ONLY</x:v>
      </x:c>
      <x:c r="U936" s="4" t="str">
        <x:v>2026-08-28</x:v>
      </x:c>
      <x:c r="V936" s="4" t="str">
        <x:v>NOT_RUN</x:v>
      </x:c>
      <x:c r="W936" s="4" t="str">
        <x:v>NOT_MAIL_READY_POSTAL_VALIDATION_REQUIRED</x:v>
      </x:c>
    </x:row>
    <x:row r="937">
      <x:c r="A937" s="4" t="str">
        <x:v>1525 W BYRON|CHICAGO|IL|60613</x:v>
      </x:c>
      <x:c r="B937" s="4" t="str">
        <x:v>1525 W BYRON ST</x:v>
      </x:c>
      <x:c r="C937" s="4" t="str">
        <x:v>CHICAGO</x:v>
      </x:c>
      <x:c r="D937" s="4" t="str">
        <x:v>IL</x:v>
      </x:c>
      <x:c r="E937" s="4" t="str">
        <x:v>60613</x:v>
      </x:c>
      <x:c r="F937" s="4" t="str">
        <x:v>2</x:v>
      </x:c>
      <x:c r="G937" s="4" t="str">
        <x:v>4</x:v>
      </x:c>
      <x:c r="H937" s="4" t="str">
        <x:v>1</x:v>
      </x:c>
      <x:c r="I937" s="4" t="str">
        <x:v>Cook IL</x:v>
      </x:c>
      <x:c r="J937" s="4" t="str">
        <x:v>BRIAR MANAGEMENT LLC | THADY CONSTRUCTION LLC</x:v>
      </x:c>
      <x:c r="K937" s="4" t="str">
        <x:v>IL:Cook:14194230320000 | IL:Cook:14291070230000 | IL:Cook:14291300010000 | IL:Cook:14293050260000</x:v>
      </x:c>
      <x:c r="L937" s="4" t="str">
        <x:v>PASS_SERVICE_SCREEN</x:v>
      </x:c>
      <x:c r="M937" s="4" t="str">
        <x:v>LOW_COLLISION_NO_SERVICE_SIGNAL</x:v>
      </x:c>
      <x:c r="N937" s="4" t="str">
        <x:v>NO_SERVICE_PROVIDER_SIGNAL_FOUND</x:v>
      </x:c>
      <x:c r="O937" s="4" t="str">
        <x:v>Two to four LLCs share a simple street address; no deterministic service-provider signal found.</x:v>
      </x:c>
      <x:c r="P937" s="4" t="str"/>
      <x:c r="Q937" s="4" t="str">
        <x:v>PRELIMINARY</x:v>
      </x:c>
      <x:c r="R937" s="4" t="str">
        <x:v>1</x:v>
      </x:c>
      <x:c r="S937" s="4" t="str">
        <x:v>1525 W BYRON ST|CHICAGO|IL|60613</x:v>
      </x:c>
      <x:c r="T937" s="4" t="str">
        <x:v>PARTIAL_MSA_COOK_AND_KENDALL_ONLY</x:v>
      </x:c>
      <x:c r="U937" s="4" t="str">
        <x:v>2026-08-28</x:v>
      </x:c>
      <x:c r="V937" s="4" t="str">
        <x:v>NOT_RUN</x:v>
      </x:c>
      <x:c r="W937" s="4" t="str">
        <x:v>NOT_MAIL_READY_POSTAL_VALIDATION_REQUIRED</x:v>
      </x:c>
    </x:row>
    <x:row r="938">
      <x:c r="A938" s="4" t="str">
        <x:v>1530 E DUNDEE RD ST150|PALATINE|IL|60074</x:v>
      </x:c>
      <x:c r="B938" s="4" t="str">
        <x:v>1530 E DUNDEE RD ST150</x:v>
      </x:c>
      <x:c r="C938" s="4" t="str">
        <x:v>PALATINE</x:v>
      </x:c>
      <x:c r="D938" s="4" t="str">
        <x:v>IL</x:v>
      </x:c>
      <x:c r="E938" s="4" t="str">
        <x:v>60074</x:v>
      </x:c>
      <x:c r="F938" s="4" t="str">
        <x:v>2</x:v>
      </x:c>
      <x:c r="G938" s="4" t="str">
        <x:v>3</x:v>
      </x:c>
      <x:c r="H938" s="4" t="str">
        <x:v>1</x:v>
      </x:c>
      <x:c r="I938" s="4" t="str">
        <x:v>Cook IL</x:v>
      </x:c>
      <x:c r="J938" s="4" t="str">
        <x:v>14300 RAVINIA LLC | 1440 S MICHIGAN LLC</x:v>
      </x:c>
      <x:c r="K938" s="4" t="str">
        <x:v>IL:Cook:17221070810000 | IL:Cook:17221070820000 | IL:Cook:27092130470000</x:v>
      </x:c>
      <x:c r="L938" s="4" t="str">
        <x:v>PASS_SERVICE_SCREEN</x:v>
      </x:c>
      <x:c r="M938" s="4" t="str">
        <x:v>LOW_COLLISION_NO_SERVICE_SIGNAL</x:v>
      </x:c>
      <x:c r="N938" s="4" t="str">
        <x:v>NO_SERVICE_PROVIDER_SIGNAL_FOUND</x:v>
      </x:c>
      <x:c r="O938" s="4" t="str">
        <x:v>Two to four LLCs share a simple street address; no deterministic service-provider signal found.</x:v>
      </x:c>
      <x:c r="P938" s="4" t="str"/>
      <x:c r="Q938" s="4" t="str">
        <x:v>PRELIMINARY</x:v>
      </x:c>
      <x:c r="R938" s="4" t="str">
        <x:v>1</x:v>
      </x:c>
      <x:c r="S938" s="4" t="str">
        <x:v>1530 E DUNDEE RD ST150|PALATINE|IL|60074</x:v>
      </x:c>
      <x:c r="T938" s="4" t="str">
        <x:v>PARTIAL_MSA_COOK_AND_KENDALL_ONLY</x:v>
      </x:c>
      <x:c r="U938" s="4" t="str">
        <x:v>2026-08-28</x:v>
      </x:c>
      <x:c r="V938" s="4" t="str">
        <x:v>NOT_RUN</x:v>
      </x:c>
      <x:c r="W938" s="4" t="str">
        <x:v>NOT_MAIL_READY_POSTAL_VALIDATION_REQUIRED</x:v>
      </x:c>
    </x:row>
    <x:row r="939">
      <x:c r="A939" s="4" t="str">
        <x:v>1531 N WELLS|CHICAGO|IL|60610</x:v>
      </x:c>
      <x:c r="B939" s="4" t="str">
        <x:v>1531 N WELLS</x:v>
      </x:c>
      <x:c r="C939" s="4" t="str">
        <x:v>CHICAGO</x:v>
      </x:c>
      <x:c r="D939" s="4" t="str">
        <x:v>IL</x:v>
      </x:c>
      <x:c r="E939" s="4" t="str">
        <x:v>60610</x:v>
      </x:c>
      <x:c r="F939" s="4" t="str">
        <x:v>2</x:v>
      </x:c>
      <x:c r="G939" s="4" t="str">
        <x:v>2</x:v>
      </x:c>
      <x:c r="H939" s="4" t="str">
        <x:v>1</x:v>
      </x:c>
      <x:c r="I939" s="4" t="str">
        <x:v>Cook IL</x:v>
      </x:c>
      <x:c r="J939" s="4" t="str">
        <x:v>1533 N WELLS LLC | KERMAN ENTERPRISES LLC</x:v>
      </x:c>
      <x:c r="K939" s="4" t="str">
        <x:v>IL:Cook:17042040150000 | IL:Cook:17042040160000</x:v>
      </x:c>
      <x:c r="L939" s="4" t="str">
        <x:v>PASS_SERVICE_SCREEN</x:v>
      </x:c>
      <x:c r="M939" s="4" t="str">
        <x:v>LOW_COLLISION_NO_SERVICE_SIGNAL</x:v>
      </x:c>
      <x:c r="N939" s="4" t="str">
        <x:v>NO_SERVICE_PROVIDER_SIGNAL_FOUND</x:v>
      </x:c>
      <x:c r="O939" s="4" t="str">
        <x:v>Two to four LLCs share a simple street address; no deterministic service-provider signal found.</x:v>
      </x:c>
      <x:c r="P939" s="4" t="str"/>
      <x:c r="Q939" s="4" t="str">
        <x:v>PRELIMINARY</x:v>
      </x:c>
      <x:c r="R939" s="4" t="str">
        <x:v>1</x:v>
      </x:c>
      <x:c r="S939" s="4" t="str">
        <x:v>1531 N WELLS|CHICAGO|IL|60610</x:v>
      </x:c>
      <x:c r="T939" s="4" t="str">
        <x:v>PARTIAL_MSA_COOK_AND_KENDALL_ONLY</x:v>
      </x:c>
      <x:c r="U939" s="4" t="str">
        <x:v>2026-08-28</x:v>
      </x:c>
      <x:c r="V939" s="4" t="str">
        <x:v>NOT_RUN</x:v>
      </x:c>
      <x:c r="W939" s="4" t="str">
        <x:v>NOT_MAIL_READY_POSTAL_VALIDATION_REQUIRED</x:v>
      </x:c>
    </x:row>
    <x:row r="940">
      <x:c r="A940" s="4" t="str">
        <x:v>1533 BASSWOOD CR|GLENVIEW|IL|60025</x:v>
      </x:c>
      <x:c r="B940" s="4" t="str">
        <x:v>1533 BASSWOOD CR</x:v>
      </x:c>
      <x:c r="C940" s="4" t="str">
        <x:v>GLENVIEW</x:v>
      </x:c>
      <x:c r="D940" s="4" t="str">
        <x:v>IL</x:v>
      </x:c>
      <x:c r="E940" s="4" t="str">
        <x:v>60025</x:v>
      </x:c>
      <x:c r="F940" s="4" t="str">
        <x:v>2</x:v>
      </x:c>
      <x:c r="G940" s="4" t="str">
        <x:v>3</x:v>
      </x:c>
      <x:c r="H940" s="4" t="str">
        <x:v>1</x:v>
      </x:c>
      <x:c r="I940" s="4" t="str">
        <x:v>Cook IL</x:v>
      </x:c>
      <x:c r="J940" s="4" t="str">
        <x:v>2239 ARMITAGE LLC | 2243 ARMITAGE LLC</x:v>
      </x:c>
      <x:c r="K940" s="4" t="str">
        <x:v>IL:Cook:14313020541002 | IL:Cook:14313020551001 | IL:Cook:14313020551002</x:v>
      </x:c>
      <x:c r="L940" s="4" t="str">
        <x:v>PASS_SERVICE_SCREEN</x:v>
      </x:c>
      <x:c r="M940" s="4" t="str">
        <x:v>LOW_COLLISION_NO_SERVICE_SIGNAL</x:v>
      </x:c>
      <x:c r="N940" s="4" t="str">
        <x:v>NO_SERVICE_PROVIDER_SIGNAL_FOUND</x:v>
      </x:c>
      <x:c r="O940" s="4" t="str">
        <x:v>Two to four LLCs share a simple street address; no deterministic service-provider signal found.</x:v>
      </x:c>
      <x:c r="P940" s="4" t="str"/>
      <x:c r="Q940" s="4" t="str">
        <x:v>PRELIMINARY</x:v>
      </x:c>
      <x:c r="R940" s="4" t="str">
        <x:v>1</x:v>
      </x:c>
      <x:c r="S940" s="4" t="str">
        <x:v>1533 BASSWOOD CR|GLENVIEW|IL|60025</x:v>
      </x:c>
      <x:c r="T940" s="4" t="str">
        <x:v>PARTIAL_MSA_COOK_AND_KENDALL_ONLY</x:v>
      </x:c>
      <x:c r="U940" s="4" t="str">
        <x:v>2026-08-28</x:v>
      </x:c>
      <x:c r="V940" s="4" t="str">
        <x:v>NOT_RUN</x:v>
      </x:c>
      <x:c r="W940" s="4" t="str">
        <x:v>NOT_MAIL_READY_POSTAL_VALIDATION_REQUIRED</x:v>
      </x:c>
    </x:row>
    <x:row r="941">
      <x:c r="A941" s="4" t="str">
        <x:v>1535 ABBOTT|WHEELING|IL|60090</x:v>
      </x:c>
      <x:c r="B941" s="4" t="str">
        <x:v>1535 ABBOTT DR</x:v>
      </x:c>
      <x:c r="C941" s="4" t="str">
        <x:v>WHEELING</x:v>
      </x:c>
      <x:c r="D941" s="4" t="str">
        <x:v>IL</x:v>
      </x:c>
      <x:c r="E941" s="4" t="str">
        <x:v>60090</x:v>
      </x:c>
      <x:c r="F941" s="4" t="str">
        <x:v>2</x:v>
      </x:c>
      <x:c r="G941" s="4" t="str">
        <x:v>2</x:v>
      </x:c>
      <x:c r="H941" s="4" t="str">
        <x:v>1</x:v>
      </x:c>
      <x:c r="I941" s="4" t="str">
        <x:v>Cook IL</x:v>
      </x:c>
      <x:c r="J941" s="4" t="str">
        <x:v>1535 1536 ABBOTT LLC | ABBOTT 1545 47 LLC</x:v>
      </x:c>
      <x:c r="K941" s="4" t="str">
        <x:v>IL:Cook:03143010200000 | IL:Cook:03143010210000</x:v>
      </x:c>
      <x:c r="L941" s="4" t="str">
        <x:v>PASS_SERVICE_SCREEN</x:v>
      </x:c>
      <x:c r="M941" s="4" t="str">
        <x:v>LOW_COLLISION_NO_SERVICE_SIGNAL</x:v>
      </x:c>
      <x:c r="N941" s="4" t="str">
        <x:v>NO_SERVICE_PROVIDER_SIGNAL_FOUND</x:v>
      </x:c>
      <x:c r="O941" s="4" t="str">
        <x:v>Two to four LLCs share a simple street address; no deterministic service-provider signal found.</x:v>
      </x:c>
      <x:c r="P941" s="4" t="str"/>
      <x:c r="Q941" s="4" t="str">
        <x:v>PRELIMINARY</x:v>
      </x:c>
      <x:c r="R941" s="4" t="str">
        <x:v>1</x:v>
      </x:c>
      <x:c r="S941" s="4" t="str">
        <x:v>1535 ABBOTT DR|WHEELING|IL|60090</x:v>
      </x:c>
      <x:c r="T941" s="4" t="str">
        <x:v>PARTIAL_MSA_COOK_AND_KENDALL_ONLY</x:v>
      </x:c>
      <x:c r="U941" s="4" t="str">
        <x:v>2026-08-28</x:v>
      </x:c>
      <x:c r="V941" s="4" t="str">
        <x:v>NOT_RUN</x:v>
      </x:c>
      <x:c r="W941" s="4" t="str">
        <x:v>NOT_MAIL_READY_POSTAL_VALIDATION_REQUIRED</x:v>
      </x:c>
    </x:row>
    <x:row r="942">
      <x:c r="A942" s="4" t="str">
        <x:v>1535 N LAWNDALE|CHICAGO|IL|60651</x:v>
      </x:c>
      <x:c r="B942" s="4" t="str">
        <x:v>1535 N LAWNDALE</x:v>
      </x:c>
      <x:c r="C942" s="4" t="str">
        <x:v>CHICAGO</x:v>
      </x:c>
      <x:c r="D942" s="4" t="str">
        <x:v>IL</x:v>
      </x:c>
      <x:c r="E942" s="4" t="str">
        <x:v>60651</x:v>
      </x:c>
      <x:c r="F942" s="4" t="str">
        <x:v>2</x:v>
      </x:c>
      <x:c r="G942" s="4" t="str">
        <x:v>3</x:v>
      </x:c>
      <x:c r="H942" s="4" t="str">
        <x:v>1</x:v>
      </x:c>
      <x:c r="I942" s="4" t="str">
        <x:v>Cook IL</x:v>
      </x:c>
      <x:c r="J942" s="4" t="str">
        <x:v>2218 W OHIO LLC | BLACKWOOD GROUP LLC</x:v>
      </x:c>
      <x:c r="K942" s="4" t="str">
        <x:v>IL:Cook:16021060040000 | IL:Cook:16021060050000 | IL:Cook:17071140390000</x:v>
      </x:c>
      <x:c r="L942" s="4" t="str">
        <x:v>PASS_SERVICE_SCREEN</x:v>
      </x:c>
      <x:c r="M942" s="4" t="str">
        <x:v>LOW_COLLISION_NO_SERVICE_SIGNAL</x:v>
      </x:c>
      <x:c r="N942" s="4" t="str">
        <x:v>NO_SERVICE_PROVIDER_SIGNAL_FOUND</x:v>
      </x:c>
      <x:c r="O942" s="4" t="str">
        <x:v>Two to four LLCs share a simple street address; no deterministic service-provider signal found.</x:v>
      </x:c>
      <x:c r="P942" s="4" t="str"/>
      <x:c r="Q942" s="4" t="str">
        <x:v>PRELIMINARY</x:v>
      </x:c>
      <x:c r="R942" s="4" t="str">
        <x:v>1</x:v>
      </x:c>
      <x:c r="S942" s="4" t="str">
        <x:v>1535 N LAWNDALE|CHICAGO|IL|60651</x:v>
      </x:c>
      <x:c r="T942" s="4" t="str">
        <x:v>PARTIAL_MSA_COOK_AND_KENDALL_ONLY</x:v>
      </x:c>
      <x:c r="U942" s="4" t="str">
        <x:v>2026-08-28</x:v>
      </x:c>
      <x:c r="V942" s="4" t="str">
        <x:v>NOT_RUN</x:v>
      </x:c>
      <x:c r="W942" s="4" t="str">
        <x:v>NOT_MAIL_READY_POSTAL_VALIDATION_REQUIRED</x:v>
      </x:c>
    </x:row>
    <x:row r="943">
      <x:c r="A943" s="4" t="str">
        <x:v>1535 W GRAND|CHICAGO|IL|60642</x:v>
      </x:c>
      <x:c r="B943" s="4" t="str">
        <x:v>1535 W GRAND AVE</x:v>
      </x:c>
      <x:c r="C943" s="4" t="str">
        <x:v>CHICAGO</x:v>
      </x:c>
      <x:c r="D943" s="4" t="str">
        <x:v>IL</x:v>
      </x:c>
      <x:c r="E943" s="4" t="str">
        <x:v>60642</x:v>
      </x:c>
      <x:c r="F943" s="4" t="str">
        <x:v>2</x:v>
      </x:c>
      <x:c r="G943" s="4" t="str">
        <x:v>3</x:v>
      </x:c>
      <x:c r="H943" s="4" t="str">
        <x:v>1</x:v>
      </x:c>
      <x:c r="I943" s="4" t="str">
        <x:v>Cook IL</x:v>
      </x:c>
      <x:c r="J943" s="4" t="str">
        <x:v>ELITE MIDWEST PROP LLC | KJS PROPERTIES LLC</x:v>
      </x:c>
      <x:c r="K943" s="4" t="str">
        <x:v>IL:Cook:17271220260000 | IL:Cook:20251320360000 | IL:Cook:31211100270000</x:v>
      </x:c>
      <x:c r="L943" s="4" t="str">
        <x:v>PASS_SERVICE_SCREEN</x:v>
      </x:c>
      <x:c r="M943" s="4" t="str">
        <x:v>LOW_COLLISION_NO_SERVICE_SIGNAL</x:v>
      </x:c>
      <x:c r="N943" s="4" t="str">
        <x:v>NO_SERVICE_PROVIDER_SIGNAL_FOUND</x:v>
      </x:c>
      <x:c r="O943" s="4" t="str">
        <x:v>Two to four LLCs share a simple street address; no deterministic service-provider signal found.</x:v>
      </x:c>
      <x:c r="P943" s="4" t="str"/>
      <x:c r="Q943" s="4" t="str">
        <x:v>PRELIMINARY</x:v>
      </x:c>
      <x:c r="R943" s="4" t="str">
        <x:v>1</x:v>
      </x:c>
      <x:c r="S943" s="4" t="str">
        <x:v>1535 W GRAND AVE|CHICAGO|IL|60642</x:v>
      </x:c>
      <x:c r="T943" s="4" t="str">
        <x:v>PARTIAL_MSA_COOK_AND_KENDALL_ONLY</x:v>
      </x:c>
      <x:c r="U943" s="4" t="str">
        <x:v>2026-08-28</x:v>
      </x:c>
      <x:c r="V943" s="4" t="str">
        <x:v>NOT_RUN</x:v>
      </x:c>
      <x:c r="W943" s="4" t="str">
        <x:v>NOT_MAIL_READY_POSTAL_VALIDATION_REQUIRED</x:v>
      </x:c>
    </x:row>
    <x:row r="944">
      <x:c r="A944" s="4" t="str">
        <x:v>1536 S WASHINGTON|PARK RIDGE|IL|60068</x:v>
      </x:c>
      <x:c r="B944" s="4" t="str">
        <x:v>1536 S WASHINGTON AVE</x:v>
      </x:c>
      <x:c r="C944" s="4" t="str">
        <x:v>PARK RIDGE</x:v>
      </x:c>
      <x:c r="D944" s="4" t="str">
        <x:v>IL</x:v>
      </x:c>
      <x:c r="E944" s="4" t="str">
        <x:v>60068</x:v>
      </x:c>
      <x:c r="F944" s="4" t="str">
        <x:v>2</x:v>
      </x:c>
      <x:c r="G944" s="4" t="str">
        <x:v>2</x:v>
      </x:c>
      <x:c r="H944" s="4" t="str">
        <x:v>1</x:v>
      </x:c>
      <x:c r="I944" s="4" t="str">
        <x:v>Cook IL</x:v>
      </x:c>
      <x:c r="J944" s="4" t="str">
        <x:v>2474 HUTCHINSON LLC | 3249 NORTH OAKLEY LLC</x:v>
      </x:c>
      <x:c r="K944" s="4" t="str">
        <x:v>IL:Cook:13134060260000 | IL:Cook:14193250050000</x:v>
      </x:c>
      <x:c r="L944" s="4" t="str">
        <x:v>PASS_SERVICE_SCREEN</x:v>
      </x:c>
      <x:c r="M944" s="4" t="str">
        <x:v>LOW_COLLISION_NO_SERVICE_SIGNAL</x:v>
      </x:c>
      <x:c r="N944" s="4" t="str">
        <x:v>NO_SERVICE_PROVIDER_SIGNAL_FOUND</x:v>
      </x:c>
      <x:c r="O944" s="4" t="str">
        <x:v>Two to four LLCs share a simple street address; no deterministic service-provider signal found.</x:v>
      </x:c>
      <x:c r="P944" s="4" t="str"/>
      <x:c r="Q944" s="4" t="str">
        <x:v>PRELIMINARY</x:v>
      </x:c>
      <x:c r="R944" s="4" t="str">
        <x:v>1</x:v>
      </x:c>
      <x:c r="S944" s="4" t="str">
        <x:v>1536 S WASHINGTON AVE|PARK RIDGE|IL|60068</x:v>
      </x:c>
      <x:c r="T944" s="4" t="str">
        <x:v>PARTIAL_MSA_COOK_AND_KENDALL_ONLY</x:v>
      </x:c>
      <x:c r="U944" s="4" t="str">
        <x:v>2026-08-28</x:v>
      </x:c>
      <x:c r="V944" s="4" t="str">
        <x:v>NOT_RUN</x:v>
      </x:c>
      <x:c r="W944" s="4" t="str">
        <x:v>NOT_MAIL_READY_POSTAL_VALIDATION_REQUIRED</x:v>
      </x:c>
    </x:row>
    <x:row r="945">
      <x:c r="A945" s="4" t="str">
        <x:v>1540 HANNAH|FOREST PARK|IL|60130</x:v>
      </x:c>
      <x:c r="B945" s="4" t="str">
        <x:v>1540 HANNAH AVE</x:v>
      </x:c>
      <x:c r="C945" s="4" t="str">
        <x:v>FOREST PARK</x:v>
      </x:c>
      <x:c r="D945" s="4" t="str">
        <x:v>IL</x:v>
      </x:c>
      <x:c r="E945" s="4" t="str">
        <x:v>60130</x:v>
      </x:c>
      <x:c r="F945" s="4" t="str">
        <x:v>2</x:v>
      </x:c>
      <x:c r="G945" s="4" t="str">
        <x:v>2</x:v>
      </x:c>
      <x:c r="H945" s="4" t="str">
        <x:v>1</x:v>
      </x:c>
      <x:c r="I945" s="4" t="str">
        <x:v>Cook IL</x:v>
      </x:c>
      <x:c r="J945" s="4" t="str">
        <x:v>1520 HANNAH LLC | JENDY LLC</x:v>
      </x:c>
      <x:c r="K945" s="4" t="str">
        <x:v>IL:Cook:15242130170000 | IL:Cook:15242130270000</x:v>
      </x:c>
      <x:c r="L945" s="4" t="str">
        <x:v>PASS_SERVICE_SCREEN</x:v>
      </x:c>
      <x:c r="M945" s="4" t="str">
        <x:v>LOW_COLLISION_NO_SERVICE_SIGNAL</x:v>
      </x:c>
      <x:c r="N945" s="4" t="str">
        <x:v>NO_SERVICE_PROVIDER_SIGNAL_FOUND</x:v>
      </x:c>
      <x:c r="O945" s="4" t="str">
        <x:v>Two to four LLCs share a simple street address; no deterministic service-provider signal found.</x:v>
      </x:c>
      <x:c r="P945" s="4" t="str"/>
      <x:c r="Q945" s="4" t="str">
        <x:v>PRELIMINARY</x:v>
      </x:c>
      <x:c r="R945" s="4" t="str">
        <x:v>1</x:v>
      </x:c>
      <x:c r="S945" s="4" t="str">
        <x:v>1540 HANNAH AVE|FOREST PARK|IL|60130</x:v>
      </x:c>
      <x:c r="T945" s="4" t="str">
        <x:v>PARTIAL_MSA_COOK_AND_KENDALL_ONLY</x:v>
      </x:c>
      <x:c r="U945" s="4" t="str">
        <x:v>2026-08-28</x:v>
      </x:c>
      <x:c r="V945" s="4" t="str">
        <x:v>NOT_RUN</x:v>
      </x:c>
      <x:c r="W945" s="4" t="str">
        <x:v>NOT_MAIL_READY_POSTAL_VALIDATION_REQUIRED</x:v>
      </x:c>
    </x:row>
    <x:row r="946">
      <x:c r="A946" s="4" t="str">
        <x:v>1542 N HIGHLAND|ARLNGTON HTS|IL|60004</x:v>
      </x:c>
      <x:c r="B946" s="4" t="str">
        <x:v>1542 N HIGHLAND AVE</x:v>
      </x:c>
      <x:c r="C946" s="4" t="str">
        <x:v>ARLNGTON HTS</x:v>
      </x:c>
      <x:c r="D946" s="4" t="str">
        <x:v>IL</x:v>
      </x:c>
      <x:c r="E946" s="4" t="str">
        <x:v>60004</x:v>
      </x:c>
      <x:c r="F946" s="4" t="str">
        <x:v>2</x:v>
      </x:c>
      <x:c r="G946" s="4" t="str">
        <x:v>2</x:v>
      </x:c>
      <x:c r="H946" s="4" t="str">
        <x:v>1</x:v>
      </x:c>
      <x:c r="I946" s="4" t="str">
        <x:v>Cook IL</x:v>
      </x:c>
      <x:c r="J946" s="4" t="str">
        <x:v>VPR BELDEN LLC | VPR NELSON LLC</x:v>
      </x:c>
      <x:c r="K946" s="4" t="str">
        <x:v>IL:Cook:14302120210000 | IL:Cook:14331130120000</x:v>
      </x:c>
      <x:c r="L946" s="4" t="str">
        <x:v>PASS_SERVICE_SCREEN</x:v>
      </x:c>
      <x:c r="M946" s="4" t="str">
        <x:v>LOW_COLLISION_NO_SERVICE_SIGNAL</x:v>
      </x:c>
      <x:c r="N946" s="4" t="str">
        <x:v>NO_SERVICE_PROVIDER_SIGNAL_FOUND</x:v>
      </x:c>
      <x:c r="O946" s="4" t="str">
        <x:v>Two to four LLCs share a simple street address; no deterministic service-provider signal found.</x:v>
      </x:c>
      <x:c r="P946" s="4" t="str"/>
      <x:c r="Q946" s="4" t="str">
        <x:v>PRELIMINARY</x:v>
      </x:c>
      <x:c r="R946" s="4" t="str">
        <x:v>1</x:v>
      </x:c>
      <x:c r="S946" s="4" t="str">
        <x:v>1542 N HIGHLAND AVE|ARLNGTON HTS|IL|60004</x:v>
      </x:c>
      <x:c r="T946" s="4" t="str">
        <x:v>PARTIAL_MSA_COOK_AND_KENDALL_ONLY</x:v>
      </x:c>
      <x:c r="U946" s="4" t="str">
        <x:v>2026-08-28</x:v>
      </x:c>
      <x:c r="V946" s="4" t="str">
        <x:v>NOT_RUN</x:v>
      </x:c>
      <x:c r="W946" s="4" t="str">
        <x:v>NOT_MAIL_READY_POSTAL_VALIDATION_REQUIRED</x:v>
      </x:c>
    </x:row>
    <x:row r="947">
      <x:c r="A947" s="4" t="str">
        <x:v>15426 S 70TH|ORLAND PARK|IL|60462</x:v>
      </x:c>
      <x:c r="B947" s="4" t="str">
        <x:v>15426 S 70TH CT</x:v>
      </x:c>
      <x:c r="C947" s="4" t="str">
        <x:v>ORLAND PARK</x:v>
      </x:c>
      <x:c r="D947" s="4" t="str">
        <x:v>IL</x:v>
      </x:c>
      <x:c r="E947" s="4" t="str">
        <x:v>60462</x:v>
      </x:c>
      <x:c r="F947" s="4" t="str">
        <x:v>2</x:v>
      </x:c>
      <x:c r="G947" s="4" t="str">
        <x:v>3</x:v>
      </x:c>
      <x:c r="H947" s="4" t="str">
        <x:v>1</x:v>
      </x:c>
      <x:c r="I947" s="4" t="str">
        <x:v>Cook IL</x:v>
      </x:c>
      <x:c r="J947" s="4" t="str">
        <x:v>15657 BUILDING LLC | TINLEY PARK GROUP LLC</x:v>
      </x:c>
      <x:c r="K947" s="4" t="str">
        <x:v>IL:Cook:28181000511006 | IL:Cook:28181000511007 | IL:Cook:28183100050000</x:v>
      </x:c>
      <x:c r="L947" s="4" t="str">
        <x:v>PASS_SERVICE_SCREEN</x:v>
      </x:c>
      <x:c r="M947" s="4" t="str">
        <x:v>LOW_COLLISION_NO_SERVICE_SIGNAL</x:v>
      </x:c>
      <x:c r="N947" s="4" t="str">
        <x:v>NO_SERVICE_PROVIDER_SIGNAL_FOUND</x:v>
      </x:c>
      <x:c r="O947" s="4" t="str">
        <x:v>Two to four LLCs share a simple street address; no deterministic service-provider signal found.</x:v>
      </x:c>
      <x:c r="P947" s="4" t="str"/>
      <x:c r="Q947" s="4" t="str">
        <x:v>PRELIMINARY</x:v>
      </x:c>
      <x:c r="R947" s="4" t="str">
        <x:v>1</x:v>
      </x:c>
      <x:c r="S947" s="4" t="str">
        <x:v>15426 S 70TH CT|ORLAND PARK|IL|60462</x:v>
      </x:c>
      <x:c r="T947" s="4" t="str">
        <x:v>PARTIAL_MSA_COOK_AND_KENDALL_ONLY</x:v>
      </x:c>
      <x:c r="U947" s="4" t="str">
        <x:v>2026-08-28</x:v>
      </x:c>
      <x:c r="V947" s="4" t="str">
        <x:v>NOT_RUN</x:v>
      </x:c>
      <x:c r="W947" s="4" t="str">
        <x:v>NOT_MAIL_READY_POSTAL_VALIDATION_REQUIRED</x:v>
      </x:c>
    </x:row>
    <x:row r="948">
      <x:c r="A948" s="4" t="str">
        <x:v>1548 W ARTHUR|CHICAGO|IL|60626</x:v>
      </x:c>
      <x:c r="B948" s="4" t="str">
        <x:v>1548 W ARTHUR AVE</x:v>
      </x:c>
      <x:c r="C948" s="4" t="str">
        <x:v>CHICAGO</x:v>
      </x:c>
      <x:c r="D948" s="4" t="str">
        <x:v>IL</x:v>
      </x:c>
      <x:c r="E948" s="4" t="str">
        <x:v>60626</x:v>
      </x:c>
      <x:c r="F948" s="4" t="str">
        <x:v>2</x:v>
      </x:c>
      <x:c r="G948" s="4" t="str">
        <x:v>14</x:v>
      </x:c>
      <x:c r="H948" s="4" t="str">
        <x:v>1</x:v>
      </x:c>
      <x:c r="I948" s="4" t="str">
        <x:v>Cook IL</x:v>
      </x:c>
      <x:c r="J948" s="4" t="str">
        <x:v>1548 W ARTHUR LLC | ARTHUR ASHLAND LLC</x:v>
      </x:c>
      <x:c r="K948" s="4" t="str">
        <x:v>IL:Cook:11323140401001 | IL:Cook:11323140401002 | IL:Cook:11323140401003 | IL:Cook:11323140401004 | IL:Cook:11323140401005 | IL:Cook:11323140401006 | IL:Cook:11323140401007 | IL:Cook:11323140401008 | IL:Cook:11323140401009 | IL:Cook:11323140401011 | IL:Cook:11323140401013 | IL:Cook:11323140401016 | IL:Cook:11323140401017 | IL:Cook:11323140401018</x:v>
      </x:c>
      <x:c r="L948" s="4" t="str">
        <x:v>PASS_SERVICE_SCREEN</x:v>
      </x:c>
      <x:c r="M948" s="4" t="str">
        <x:v>LOW_COLLISION_NO_SERVICE_SIGNAL</x:v>
      </x:c>
      <x:c r="N948" s="4" t="str">
        <x:v>NO_SERVICE_PROVIDER_SIGNAL_FOUND</x:v>
      </x:c>
      <x:c r="O948" s="4" t="str">
        <x:v>Two to four LLCs share a simple street address; no deterministic service-provider signal found.</x:v>
      </x:c>
      <x:c r="P948" s="4" t="str"/>
      <x:c r="Q948" s="4" t="str">
        <x:v>PRELIMINARY</x:v>
      </x:c>
      <x:c r="R948" s="4" t="str">
        <x:v>1</x:v>
      </x:c>
      <x:c r="S948" s="4" t="str">
        <x:v>1548 W ARTHUR AVE|CHICAGO|IL|60626</x:v>
      </x:c>
      <x:c r="T948" s="4" t="str">
        <x:v>PARTIAL_MSA_COOK_AND_KENDALL_ONLY</x:v>
      </x:c>
      <x:c r="U948" s="4" t="str">
        <x:v>2026-08-28</x:v>
      </x:c>
      <x:c r="V948" s="4" t="str">
        <x:v>NOT_RUN</x:v>
      </x:c>
      <x:c r="W948" s="4" t="str">
        <x:v>NOT_MAIL_READY_POSTAL_VALIDATION_REQUIRED</x:v>
      </x:c>
    </x:row>
    <x:row r="949">
      <x:c r="A949" s="4" t="str">
        <x:v>15500 VINCENNES|PHOENIX|IL|60426</x:v>
      </x:c>
      <x:c r="B949" s="4" t="str">
        <x:v>15500 VINCENNES RD</x:v>
      </x:c>
      <x:c r="C949" s="4" t="str">
        <x:v>PHOENIX</x:v>
      </x:c>
      <x:c r="D949" s="4" t="str">
        <x:v>IL</x:v>
      </x:c>
      <x:c r="E949" s="4" t="str">
        <x:v>60426</x:v>
      </x:c>
      <x:c r="F949" s="4" t="str">
        <x:v>2</x:v>
      </x:c>
      <x:c r="G949" s="4" t="str">
        <x:v>7</x:v>
      </x:c>
      <x:c r="H949" s="4" t="str">
        <x:v>1</x:v>
      </x:c>
      <x:c r="I949" s="4" t="str">
        <x:v>Cook IL</x:v>
      </x:c>
      <x:c r="J949" s="4" t="str">
        <x:v>TJ &amp; R LLC | TJ SFQ MANAGEMENT LLC</x:v>
      </x:c>
      <x:c r="K949" s="4" t="str">
        <x:v>IL:Cook:29163000220000 | IL:Cook:29163000230000 | IL:Cook:29163000350000 | IL:Cook:29163010100000 | IL:Cook:29163010110000 | IL:Cook:29163010120000 | IL:Cook:29163010140000</x:v>
      </x:c>
      <x:c r="L949" s="4" t="str">
        <x:v>PASS_SERVICE_SCREEN</x:v>
      </x:c>
      <x:c r="M949" s="4" t="str">
        <x:v>LOW_COLLISION_NO_SERVICE_SIGNAL</x:v>
      </x:c>
      <x:c r="N949" s="4" t="str">
        <x:v>NO_SERVICE_PROVIDER_SIGNAL_FOUND</x:v>
      </x:c>
      <x:c r="O949" s="4" t="str">
        <x:v>Two to four LLCs share a simple street address; no deterministic service-provider signal found.</x:v>
      </x:c>
      <x:c r="P949" s="4" t="str"/>
      <x:c r="Q949" s="4" t="str">
        <x:v>PRELIMINARY</x:v>
      </x:c>
      <x:c r="R949" s="4" t="str">
        <x:v>1</x:v>
      </x:c>
      <x:c r="S949" s="4" t="str">
        <x:v>15500 VINCENNES RD|PHOENIX|IL|60426</x:v>
      </x:c>
      <x:c r="T949" s="4" t="str">
        <x:v>PARTIAL_MSA_COOK_AND_KENDALL_ONLY</x:v>
      </x:c>
      <x:c r="U949" s="4" t="str">
        <x:v>2026-08-28</x:v>
      </x:c>
      <x:c r="V949" s="4" t="str">
        <x:v>NOT_RUN</x:v>
      </x:c>
      <x:c r="W949" s="4" t="str">
        <x:v>NOT_MAIL_READY_POSTAL_VALIDATION_REQUIRED</x:v>
      </x:c>
    </x:row>
    <x:row r="950">
      <x:c r="A950" s="4" t="str">
        <x:v>15506 INNSBROOK|ORLAND PK|IL|60462</x:v>
      </x:c>
      <x:c r="B950" s="4" t="str">
        <x:v>15506 INNSBROOK DR</x:v>
      </x:c>
      <x:c r="C950" s="4" t="str">
        <x:v>ORLAND PK</x:v>
      </x:c>
      <x:c r="D950" s="4" t="str">
        <x:v>IL</x:v>
      </x:c>
      <x:c r="E950" s="4" t="str">
        <x:v>60462</x:v>
      </x:c>
      <x:c r="F950" s="4" t="str">
        <x:v>2</x:v>
      </x:c>
      <x:c r="G950" s="4" t="str">
        <x:v>2</x:v>
      </x:c>
      <x:c r="H950" s="4" t="str">
        <x:v>1</x:v>
      </x:c>
      <x:c r="I950" s="4" t="str">
        <x:v>Cook IL</x:v>
      </x:c>
      <x:c r="J950" s="4" t="str">
        <x:v>ADAM INVESTMENTS LLC | PARAGON HOLDINGS LLC</x:v>
      </x:c>
      <x:c r="K950" s="4" t="str">
        <x:v>IL:Cook:19344010480000 | IL:Cook:23013060281011</x:v>
      </x:c>
      <x:c r="L950" s="4" t="str">
        <x:v>PASS_SERVICE_SCREEN</x:v>
      </x:c>
      <x:c r="M950" s="4" t="str">
        <x:v>LOW_COLLISION_NO_SERVICE_SIGNAL</x:v>
      </x:c>
      <x:c r="N950" s="4" t="str">
        <x:v>NO_SERVICE_PROVIDER_SIGNAL_FOUND</x:v>
      </x:c>
      <x:c r="O950" s="4" t="str">
        <x:v>Two to four LLCs share a simple street address; no deterministic service-provider signal found.</x:v>
      </x:c>
      <x:c r="P950" s="4" t="str"/>
      <x:c r="Q950" s="4" t="str">
        <x:v>PRELIMINARY</x:v>
      </x:c>
      <x:c r="R950" s="4" t="str">
        <x:v>1</x:v>
      </x:c>
      <x:c r="S950" s="4" t="str">
        <x:v>15506 INNSBROOK DR|ORLAND PK|IL|60462</x:v>
      </x:c>
      <x:c r="T950" s="4" t="str">
        <x:v>PARTIAL_MSA_COOK_AND_KENDALL_ONLY</x:v>
      </x:c>
      <x:c r="U950" s="4" t="str">
        <x:v>2026-08-28</x:v>
      </x:c>
      <x:c r="V950" s="4" t="str">
        <x:v>NOT_RUN</x:v>
      </x:c>
      <x:c r="W950" s="4" t="str">
        <x:v>NOT_MAIL_READY_POSTAL_VALIDATION_REQUIRED</x:v>
      </x:c>
    </x:row>
    <x:row r="951">
      <x:c r="A951" s="4" t="str">
        <x:v>15515 ELDER|HOMER GLEN|IL|60491</x:v>
      </x:c>
      <x:c r="B951" s="4" t="str">
        <x:v>15515 ELDER CT</x:v>
      </x:c>
      <x:c r="C951" s="4" t="str">
        <x:v>HOMER GLEN</x:v>
      </x:c>
      <x:c r="D951" s="4" t="str">
        <x:v>IL</x:v>
      </x:c>
      <x:c r="E951" s="4" t="str">
        <x:v>60491</x:v>
      </x:c>
      <x:c r="F951" s="4" t="str">
        <x:v>2</x:v>
      </x:c>
      <x:c r="G951" s="4" t="str">
        <x:v>3</x:v>
      </x:c>
      <x:c r="H951" s="4" t="str">
        <x:v>1</x:v>
      </x:c>
      <x:c r="I951" s="4" t="str">
        <x:v>Cook IL</x:v>
      </x:c>
      <x:c r="J951" s="4" t="str">
        <x:v>T &amp; A INVESTMENT LLC | T &amp; A INVESTMENTS LLC</x:v>
      </x:c>
      <x:c r="K951" s="4" t="str">
        <x:v>IL:Cook:20341230030000 | IL:Cook:25012190480000 | IL:Cook:25014050400000</x:v>
      </x:c>
      <x:c r="L951" s="4" t="str">
        <x:v>PASS_SERVICE_SCREEN</x:v>
      </x:c>
      <x:c r="M951" s="4" t="str">
        <x:v>LOW_COLLISION_NO_SERVICE_SIGNAL</x:v>
      </x:c>
      <x:c r="N951" s="4" t="str">
        <x:v>NO_SERVICE_PROVIDER_SIGNAL_FOUND</x:v>
      </x:c>
      <x:c r="O951" s="4" t="str">
        <x:v>Two to four LLCs share a simple street address; no deterministic service-provider signal found.</x:v>
      </x:c>
      <x:c r="P951" s="4" t="str"/>
      <x:c r="Q951" s="4" t="str">
        <x:v>PRELIMINARY</x:v>
      </x:c>
      <x:c r="R951" s="4" t="str">
        <x:v>1</x:v>
      </x:c>
      <x:c r="S951" s="4" t="str">
        <x:v>15515 ELDER CT|HOMER GLEN|IL|60491</x:v>
      </x:c>
      <x:c r="T951" s="4" t="str">
        <x:v>PARTIAL_MSA_COOK_AND_KENDALL_ONLY</x:v>
      </x:c>
      <x:c r="U951" s="4" t="str">
        <x:v>2026-08-28</x:v>
      </x:c>
      <x:c r="V951" s="4" t="str">
        <x:v>NOT_RUN</x:v>
      </x:c>
      <x:c r="W951" s="4" t="str">
        <x:v>NOT_MAIL_READY_POSTAL_VALIDATION_REQUIRED</x:v>
      </x:c>
    </x:row>
    <x:row r="952">
      <x:c r="A952" s="4" t="str">
        <x:v>1560 DENNY|SUGAR GROVE|IL|60554</x:v>
      </x:c>
      <x:c r="B952" s="4" t="str">
        <x:v>1560 DENNY RD</x:v>
      </x:c>
      <x:c r="C952" s="4" t="str">
        <x:v>SUGAR GROVE</x:v>
      </x:c>
      <x:c r="D952" s="4" t="str">
        <x:v>IL</x:v>
      </x:c>
      <x:c r="E952" s="4" t="str">
        <x:v>60554</x:v>
      </x:c>
      <x:c r="F952" s="4" t="str">
        <x:v>2</x:v>
      </x:c>
      <x:c r="G952" s="4" t="str">
        <x:v>3</x:v>
      </x:c>
      <x:c r="H952" s="4" t="str">
        <x:v>1</x:v>
      </x:c>
      <x:c r="I952" s="4" t="str">
        <x:v>Kendall IL</x:v>
      </x:c>
      <x:c r="J952" s="4" t="str">
        <x:v>PRO-SOURCE PROPERTIES LLC | REINERT JOSHUA PRO SOURCE PROPERTIES LLC</x:v>
      </x:c>
      <x:c r="K952" s="4" t="str">
        <x:v>IL:Kendall:02-28-304-002 | IL:Kendall:02-28-304-003 | IL:Kendall:02-28-351-007</x:v>
      </x:c>
      <x:c r="L952" s="4" t="str">
        <x:v>PASS_SERVICE_SCREEN</x:v>
      </x:c>
      <x:c r="M952" s="4" t="str">
        <x:v>LOW_COLLISION_NO_SERVICE_SIGNAL</x:v>
      </x:c>
      <x:c r="N952" s="4" t="str">
        <x:v>NO_SERVICE_PROVIDER_SIGNAL_FOUND</x:v>
      </x:c>
      <x:c r="O952" s="4" t="str">
        <x:v>Two to four LLCs share a simple street address; no deterministic service-provider signal found.</x:v>
      </x:c>
      <x:c r="P952" s="4" t="str"/>
      <x:c r="Q952" s="4" t="str">
        <x:v>PRELIMINARY</x:v>
      </x:c>
      <x:c r="R952" s="4" t="str">
        <x:v>1</x:v>
      </x:c>
      <x:c r="S952" s="4" t="str">
        <x:v>1560 DENNY RD|SUGAR GROVE|IL|60554</x:v>
      </x:c>
      <x:c r="T952" s="4" t="str">
        <x:v>PARTIAL_MSA_COOK_AND_KENDALL_ONLY</x:v>
      </x:c>
      <x:c r="U952" s="4" t="str">
        <x:v>2026-08-28</x:v>
      </x:c>
      <x:c r="V952" s="4" t="str">
        <x:v>NOT_RUN</x:v>
      </x:c>
      <x:c r="W952" s="4" t="str">
        <x:v>NOT_MAIL_READY_POSTAL_VALIDATION_REQUIRED</x:v>
      </x:c>
    </x:row>
    <x:row r="953">
      <x:c r="A953" s="4" t="str">
        <x:v>157 N LAPORTE|CHICAGO|IL|60644</x:v>
      </x:c>
      <x:c r="B953" s="4" t="str">
        <x:v>157 N LAPORTE AVE</x:v>
      </x:c>
      <x:c r="C953" s="4" t="str">
        <x:v>CHICAGO</x:v>
      </x:c>
      <x:c r="D953" s="4" t="str">
        <x:v>IL</x:v>
      </x:c>
      <x:c r="E953" s="4" t="str">
        <x:v>60644</x:v>
      </x:c>
      <x:c r="F953" s="4" t="str">
        <x:v>2</x:v>
      </x:c>
      <x:c r="G953" s="4" t="str">
        <x:v>2</x:v>
      </x:c>
      <x:c r="H953" s="4" t="str">
        <x:v>1</x:v>
      </x:c>
      <x:c r="I953" s="4" t="str">
        <x:v>Cook IL</x:v>
      </x:c>
      <x:c r="J953" s="4" t="str">
        <x:v>519 E 60TH STREET LLC | 8038 S PERRY LLC</x:v>
      </x:c>
      <x:c r="K953" s="4" t="str">
        <x:v>IL:Cook:16093110090000 | IL:Cook:20154030371001</x:v>
      </x:c>
      <x:c r="L953" s="4" t="str">
        <x:v>PASS_SERVICE_SCREEN</x:v>
      </x:c>
      <x:c r="M953" s="4" t="str">
        <x:v>LOW_COLLISION_NO_SERVICE_SIGNAL</x:v>
      </x:c>
      <x:c r="N953" s="4" t="str">
        <x:v>NO_SERVICE_PROVIDER_SIGNAL_FOUND</x:v>
      </x:c>
      <x:c r="O953" s="4" t="str">
        <x:v>Two to four LLCs share a simple street address; no deterministic service-provider signal found.</x:v>
      </x:c>
      <x:c r="P953" s="4" t="str"/>
      <x:c r="Q953" s="4" t="str">
        <x:v>PRELIMINARY</x:v>
      </x:c>
      <x:c r="R953" s="4" t="str">
        <x:v>1</x:v>
      </x:c>
      <x:c r="S953" s="4" t="str">
        <x:v>157 N LAPORTE AVE|CHICAGO|IL|60644</x:v>
      </x:c>
      <x:c r="T953" s="4" t="str">
        <x:v>PARTIAL_MSA_COOK_AND_KENDALL_ONLY</x:v>
      </x:c>
      <x:c r="U953" s="4" t="str">
        <x:v>2026-08-28</x:v>
      </x:c>
      <x:c r="V953" s="4" t="str">
        <x:v>NOT_RUN</x:v>
      </x:c>
      <x:c r="W953" s="4" t="str">
        <x:v>NOT_MAIL_READY_POSTAL_VALIDATION_REQUIRED</x:v>
      </x:c>
    </x:row>
    <x:row r="954">
      <x:c r="A954" s="4" t="str">
        <x:v>15774 S LAGRANGE 206|ORLAND PARK|IL|60462</x:v>
      </x:c>
      <x:c r="B954" s="4" t="str">
        <x:v>15774 S LAGRANGE 206</x:v>
      </x:c>
      <x:c r="C954" s="4" t="str">
        <x:v>ORLAND PARK</x:v>
      </x:c>
      <x:c r="D954" s="4" t="str">
        <x:v>IL</x:v>
      </x:c>
      <x:c r="E954" s="4" t="str">
        <x:v>60462</x:v>
      </x:c>
      <x:c r="F954" s="4" t="str">
        <x:v>2</x:v>
      </x:c>
      <x:c r="G954" s="4" t="str">
        <x:v>2</x:v>
      </x:c>
      <x:c r="H954" s="4" t="str">
        <x:v>1</x:v>
      </x:c>
      <x:c r="I954" s="4" t="str">
        <x:v>Cook IL</x:v>
      </x:c>
      <x:c r="J954" s="4" t="str">
        <x:v>16621 PLYMOUTH LLC | 8209 11 VERNON LLC</x:v>
      </x:c>
      <x:c r="K954" s="4" t="str">
        <x:v>IL:Cook:20342250030000 | IL:Cook:28244210160000</x:v>
      </x:c>
      <x:c r="L954" s="4" t="str">
        <x:v>PASS_SERVICE_SCREEN</x:v>
      </x:c>
      <x:c r="M954" s="4" t="str">
        <x:v>LOW_COLLISION_NO_SERVICE_SIGNAL</x:v>
      </x:c>
      <x:c r="N954" s="4" t="str">
        <x:v>NO_SERVICE_PROVIDER_SIGNAL_FOUND</x:v>
      </x:c>
      <x:c r="O954" s="4" t="str">
        <x:v>Two to four LLCs share a simple street address; no deterministic service-provider signal found.</x:v>
      </x:c>
      <x:c r="P954" s="4" t="str"/>
      <x:c r="Q954" s="4" t="str">
        <x:v>PRELIMINARY</x:v>
      </x:c>
      <x:c r="R954" s="4" t="str">
        <x:v>1</x:v>
      </x:c>
      <x:c r="S954" s="4" t="str">
        <x:v>15774 S LAGRANGE 206|ORLAND PARK|IL|60462</x:v>
      </x:c>
      <x:c r="T954" s="4" t="str">
        <x:v>PARTIAL_MSA_COOK_AND_KENDALL_ONLY</x:v>
      </x:c>
      <x:c r="U954" s="4" t="str">
        <x:v>2026-08-28</x:v>
      </x:c>
      <x:c r="V954" s="4" t="str">
        <x:v>NOT_RUN</x:v>
      </x:c>
      <x:c r="W954" s="4" t="str">
        <x:v>NOT_MAIL_READY_POSTAL_VALIDATION_REQUIRED</x:v>
      </x:c>
    </x:row>
    <x:row r="955">
      <x:c r="A955" s="4" t="str">
        <x:v>15774 S LAGRANGE|ORLAND PARK|IL|60462</x:v>
      </x:c>
      <x:c r="B955" s="4" t="str">
        <x:v>15774 S LAGRANGE RD</x:v>
      </x:c>
      <x:c r="C955" s="4" t="str">
        <x:v>ORLAND PARK</x:v>
      </x:c>
      <x:c r="D955" s="4" t="str">
        <x:v>IL</x:v>
      </x:c>
      <x:c r="E955" s="4" t="str">
        <x:v>60462</x:v>
      </x:c>
      <x:c r="F955" s="4" t="str">
        <x:v>2</x:v>
      </x:c>
      <x:c r="G955" s="4" t="str">
        <x:v>15</x:v>
      </x:c>
      <x:c r="H955" s="4" t="str">
        <x:v>1</x:v>
      </x:c>
      <x:c r="I955" s="4" t="str">
        <x:v>Cook IL</x:v>
      </x:c>
      <x:c r="J955" s="4" t="str">
        <x:v>AIJ ENTERPRISES LLC | MAVROBROS LLC</x:v>
      </x:c>
      <x:c r="K955" s="4" t="str">
        <x:v>IL:Cook:16114140701002 | IL:Cook:16133010521002 | IL:Cook:20032240581004 | IL:Cook:20034020471002 | IL:Cook:20034020471003 | IL:Cook:20034020471005 | IL:Cook:20103100661004 | IL:Cook:20103100681003 | IL:Cook:20103100681006 | IL:Cook:20231040781001 | IL:Cook:20231040781002 | IL:Cook:20231040781003 | IL:Cook:20251190290000 | IL:Cook:20262060481002 | IL:Cook:32361100240000</x:v>
      </x:c>
      <x:c r="L955" s="4" t="str">
        <x:v>PASS_SERVICE_SCREEN</x:v>
      </x:c>
      <x:c r="M955" s="4" t="str">
        <x:v>LOW_COLLISION_NO_SERVICE_SIGNAL</x:v>
      </x:c>
      <x:c r="N955" s="4" t="str">
        <x:v>NO_SERVICE_PROVIDER_SIGNAL_FOUND</x:v>
      </x:c>
      <x:c r="O955" s="4" t="str">
        <x:v>Two to four LLCs share a simple street address; no deterministic service-provider signal found.</x:v>
      </x:c>
      <x:c r="P955" s="4" t="str"/>
      <x:c r="Q955" s="4" t="str">
        <x:v>PRELIMINARY</x:v>
      </x:c>
      <x:c r="R955" s="4" t="str">
        <x:v>1</x:v>
      </x:c>
      <x:c r="S955" s="4" t="str">
        <x:v>15774 S LAGRANGE RD|ORLAND PARK|IL|60462</x:v>
      </x:c>
      <x:c r="T955" s="4" t="str">
        <x:v>PARTIAL_MSA_COOK_AND_KENDALL_ONLY</x:v>
      </x:c>
      <x:c r="U955" s="4" t="str">
        <x:v>2026-08-28</x:v>
      </x:c>
      <x:c r="V955" s="4" t="str">
        <x:v>NOT_RUN</x:v>
      </x:c>
      <x:c r="W955" s="4" t="str">
        <x:v>NOT_MAIL_READY_POSTAL_VALIDATION_REQUIRED</x:v>
      </x:c>
    </x:row>
    <x:row r="956">
      <x:c r="A956" s="4" t="str">
        <x:v>15774 S LAGRANGE|ORLAND PK|IL|60462</x:v>
      </x:c>
      <x:c r="B956" s="4" t="str">
        <x:v>15774 S LAGRANGE RD</x:v>
      </x:c>
      <x:c r="C956" s="4" t="str">
        <x:v>ORLAND PK</x:v>
      </x:c>
      <x:c r="D956" s="4" t="str">
        <x:v>IL</x:v>
      </x:c>
      <x:c r="E956" s="4" t="str">
        <x:v>60462</x:v>
      </x:c>
      <x:c r="F956" s="4" t="str">
        <x:v>2</x:v>
      </x:c>
      <x:c r="G956" s="4" t="str">
        <x:v>2</x:v>
      </x:c>
      <x:c r="H956" s="4" t="str">
        <x:v>1</x:v>
      </x:c>
      <x:c r="I956" s="4" t="str">
        <x:v>Cook IL</x:v>
      </x:c>
      <x:c r="J956" s="4" t="str">
        <x:v>CORNERSTONE DEV LLC | MAVROBROS LLC</x:v>
      </x:c>
      <x:c r="K956" s="4" t="str">
        <x:v>IL:Cook:20103100681005 | IL:Cook:25083030220000</x:v>
      </x:c>
      <x:c r="L956" s="4" t="str">
        <x:v>PASS_SERVICE_SCREEN</x:v>
      </x:c>
      <x:c r="M956" s="4" t="str">
        <x:v>LOW_COLLISION_NO_SERVICE_SIGNAL</x:v>
      </x:c>
      <x:c r="N956" s="4" t="str">
        <x:v>NO_SERVICE_PROVIDER_SIGNAL_FOUND</x:v>
      </x:c>
      <x:c r="O956" s="4" t="str">
        <x:v>Two to four LLCs share a simple street address; no deterministic service-provider signal found.</x:v>
      </x:c>
      <x:c r="P956" s="4" t="str"/>
      <x:c r="Q956" s="4" t="str">
        <x:v>PRELIMINARY</x:v>
      </x:c>
      <x:c r="R956" s="4" t="str">
        <x:v>1</x:v>
      </x:c>
      <x:c r="S956" s="4" t="str">
        <x:v>15774 S LAGRANGE RD|ORLAND PK|IL|60462</x:v>
      </x:c>
      <x:c r="T956" s="4" t="str">
        <x:v>PARTIAL_MSA_COOK_AND_KENDALL_ONLY</x:v>
      </x:c>
      <x:c r="U956" s="4" t="str">
        <x:v>2026-08-28</x:v>
      </x:c>
      <x:c r="V956" s="4" t="str">
        <x:v>NOT_RUN</x:v>
      </x:c>
      <x:c r="W956" s="4" t="str">
        <x:v>NOT_MAIL_READY_POSTAL_VALIDATION_REQUIRED</x:v>
      </x:c>
    </x:row>
    <x:row r="957">
      <x:c r="A957" s="4" t="str">
        <x:v>15941 S HARLEM AVE 108|TINLEY PARK|IL|60477</x:v>
      </x:c>
      <x:c r="B957" s="4" t="str">
        <x:v>15941 S HARLEM AVE 108</x:v>
      </x:c>
      <x:c r="C957" s="4" t="str">
        <x:v>TINLEY PARK</x:v>
      </x:c>
      <x:c r="D957" s="4" t="str">
        <x:v>IL</x:v>
      </x:c>
      <x:c r="E957" s="4" t="str">
        <x:v>60477</x:v>
      </x:c>
      <x:c r="F957" s="4" t="str">
        <x:v>2</x:v>
      </x:c>
      <x:c r="G957" s="4" t="str">
        <x:v>6</x:v>
      </x:c>
      <x:c r="H957" s="4" t="str">
        <x:v>1</x:v>
      </x:c>
      <x:c r="I957" s="4" t="str">
        <x:v>Cook IL</x:v>
      </x:c>
      <x:c r="J957" s="4" t="str">
        <x:v>1 BLDG LLC | 2655 AC LLC</x:v>
      </x:c>
      <x:c r="K957" s="4" t="str">
        <x:v>IL:Cook:08232010230000 | IL:Cook:08232010240000 | IL:Cook:08232010250000 | IL:Cook:08232010360000 | IL:Cook:08232010890000 | IL:Cook:09331080240000</x:v>
      </x:c>
      <x:c r="L957" s="4" t="str">
        <x:v>PASS_SERVICE_SCREEN</x:v>
      </x:c>
      <x:c r="M957" s="4" t="str">
        <x:v>LOW_COLLISION_NO_SERVICE_SIGNAL</x:v>
      </x:c>
      <x:c r="N957" s="4" t="str">
        <x:v>NO_SERVICE_PROVIDER_SIGNAL_FOUND</x:v>
      </x:c>
      <x:c r="O957" s="4" t="str">
        <x:v>Two to four LLCs share a simple street address; no deterministic service-provider signal found.</x:v>
      </x:c>
      <x:c r="P957" s="4" t="str"/>
      <x:c r="Q957" s="4" t="str">
        <x:v>PRELIMINARY</x:v>
      </x:c>
      <x:c r="R957" s="4" t="str">
        <x:v>1</x:v>
      </x:c>
      <x:c r="S957" s="4" t="str">
        <x:v>15941 S HARLEM AVE 108|TINLEY PARK|IL|60477</x:v>
      </x:c>
      <x:c r="T957" s="4" t="str">
        <x:v>PARTIAL_MSA_COOK_AND_KENDALL_ONLY</x:v>
      </x:c>
      <x:c r="U957" s="4" t="str">
        <x:v>2026-08-28</x:v>
      </x:c>
      <x:c r="V957" s="4" t="str">
        <x:v>NOT_RUN</x:v>
      </x:c>
      <x:c r="W957" s="4" t="str">
        <x:v>NOT_MAIL_READY_POSTAL_VALIDATION_REQUIRED</x:v>
      </x:c>
    </x:row>
    <x:row r="958">
      <x:c r="A958" s="4" t="str">
        <x:v>15947 DEBRA|OAK FOREST|IL|60452</x:v>
      </x:c>
      <x:c r="B958" s="4" t="str">
        <x:v>15947 DEBRA DR</x:v>
      </x:c>
      <x:c r="C958" s="4" t="str">
        <x:v>OAK FOREST</x:v>
      </x:c>
      <x:c r="D958" s="4" t="str">
        <x:v>IL</x:v>
      </x:c>
      <x:c r="E958" s="4" t="str">
        <x:v>60452</x:v>
      </x:c>
      <x:c r="F958" s="4" t="str">
        <x:v>2</x:v>
      </x:c>
      <x:c r="G958" s="4" t="str">
        <x:v>2</x:v>
      </x:c>
      <x:c r="H958" s="4" t="str">
        <x:v>1</x:v>
      </x:c>
      <x:c r="I958" s="4" t="str">
        <x:v>Cook IL</x:v>
      </x:c>
      <x:c r="J958" s="4" t="str">
        <x:v>5412 HJI LLC | HJI 5415 LLC</x:v>
      </x:c>
      <x:c r="K958" s="4" t="str">
        <x:v>IL:Cook:24331040140000 | IL:Cook:24331120080000</x:v>
      </x:c>
      <x:c r="L958" s="4" t="str">
        <x:v>PASS_SERVICE_SCREEN</x:v>
      </x:c>
      <x:c r="M958" s="4" t="str">
        <x:v>LOW_COLLISION_NO_SERVICE_SIGNAL</x:v>
      </x:c>
      <x:c r="N958" s="4" t="str">
        <x:v>NO_SERVICE_PROVIDER_SIGNAL_FOUND</x:v>
      </x:c>
      <x:c r="O958" s="4" t="str">
        <x:v>Two to four LLCs share a simple street address; no deterministic service-provider signal found.</x:v>
      </x:c>
      <x:c r="P958" s="4" t="str"/>
      <x:c r="Q958" s="4" t="str">
        <x:v>PRELIMINARY</x:v>
      </x:c>
      <x:c r="R958" s="4" t="str">
        <x:v>1</x:v>
      </x:c>
      <x:c r="S958" s="4" t="str">
        <x:v>15947 DEBRA DR|OAK FOREST|IL|60452</x:v>
      </x:c>
      <x:c r="T958" s="4" t="str">
        <x:v>PARTIAL_MSA_COOK_AND_KENDALL_ONLY</x:v>
      </x:c>
      <x:c r="U958" s="4" t="str">
        <x:v>2026-08-28</x:v>
      </x:c>
      <x:c r="V958" s="4" t="str">
        <x:v>NOT_RUN</x:v>
      </x:c>
      <x:c r="W958" s="4" t="str">
        <x:v>NOT_MAIL_READY_POSTAL_VALIDATION_REQUIRED</x:v>
      </x:c>
    </x:row>
    <x:row r="959">
      <x:c r="A959" s="4" t="str">
        <x:v>16 YORKSHIRE WOODS|OAK BROOK|IL|60523</x:v>
      </x:c>
      <x:c r="B959" s="4" t="str">
        <x:v>16 YORKSHIRE WOODS</x:v>
      </x:c>
      <x:c r="C959" s="4" t="str">
        <x:v>OAK BROOK</x:v>
      </x:c>
      <x:c r="D959" s="4" t="str">
        <x:v>IL</x:v>
      </x:c>
      <x:c r="E959" s="4" t="str">
        <x:v>60523</x:v>
      </x:c>
      <x:c r="F959" s="4" t="str">
        <x:v>2</x:v>
      </x:c>
      <x:c r="G959" s="4" t="str">
        <x:v>7</x:v>
      </x:c>
      <x:c r="H959" s="4" t="str">
        <x:v>1</x:v>
      </x:c>
      <x:c r="I959" s="4" t="str">
        <x:v>Cook IL</x:v>
      </x:c>
      <x:c r="J959" s="4" t="str">
        <x:v>4300 DREXEL LLC | DOM ACQUISITION LLC</x:v>
      </x:c>
      <x:c r="K959" s="4" t="str">
        <x:v>IL:Cook:20023000470000 | IL:Cook:20023000490000 | IL:Cook:20023000500000 | IL:Cook:20023000520000 | IL:Cook:20023000540000 | IL:Cook:20032000530000 | IL:Cook:20032000540000</x:v>
      </x:c>
      <x:c r="L959" s="4" t="str">
        <x:v>PASS_SERVICE_SCREEN</x:v>
      </x:c>
      <x:c r="M959" s="4" t="str">
        <x:v>LOW_COLLISION_NO_SERVICE_SIGNAL</x:v>
      </x:c>
      <x:c r="N959" s="4" t="str">
        <x:v>NO_SERVICE_PROVIDER_SIGNAL_FOUND</x:v>
      </x:c>
      <x:c r="O959" s="4" t="str">
        <x:v>Two to four LLCs share a simple street address; no deterministic service-provider signal found.</x:v>
      </x:c>
      <x:c r="P959" s="4" t="str"/>
      <x:c r="Q959" s="4" t="str">
        <x:v>PRELIMINARY</x:v>
      </x:c>
      <x:c r="R959" s="4" t="str">
        <x:v>1</x:v>
      </x:c>
      <x:c r="S959" s="4" t="str">
        <x:v>16 YORKSHIRE WOODS|OAK BROOK|IL|60523</x:v>
      </x:c>
      <x:c r="T959" s="4" t="str">
        <x:v>PARTIAL_MSA_COOK_AND_KENDALL_ONLY</x:v>
      </x:c>
      <x:c r="U959" s="4" t="str">
        <x:v>2026-08-28</x:v>
      </x:c>
      <x:c r="V959" s="4" t="str">
        <x:v>NOT_RUN</x:v>
      </x:c>
      <x:c r="W959" s="4" t="str">
        <x:v>NOT_MAIL_READY_POSTAL_VALIDATION_REQUIRED</x:v>
      </x:c>
    </x:row>
    <x:row r="960">
      <x:c r="A960" s="4" t="str">
        <x:v>16001 108TH|ORLAND PARK|IL|60467</x:v>
      </x:c>
      <x:c r="B960" s="4" t="str">
        <x:v>16001 108TH AVE</x:v>
      </x:c>
      <x:c r="C960" s="4" t="str">
        <x:v>ORLAND PARK</x:v>
      </x:c>
      <x:c r="D960" s="4" t="str">
        <x:v>IL</x:v>
      </x:c>
      <x:c r="E960" s="4" t="str">
        <x:v>60467</x:v>
      </x:c>
      <x:c r="F960" s="4" t="str">
        <x:v>2</x:v>
      </x:c>
      <x:c r="G960" s="4" t="str">
        <x:v>2</x:v>
      </x:c>
      <x:c r="H960" s="4" t="str">
        <x:v>1</x:v>
      </x:c>
      <x:c r="I960" s="4" t="str">
        <x:v>Cook IL</x:v>
      </x:c>
      <x:c r="J960" s="4" t="str">
        <x:v>ROLIN PROPERTIES LLC | RRMM LLC</x:v>
      </x:c>
      <x:c r="K960" s="4" t="str">
        <x:v>IL:Cook:27202040010000 | IL:Cook:28091001381273</x:v>
      </x:c>
      <x:c r="L960" s="4" t="str">
        <x:v>PASS_SERVICE_SCREEN</x:v>
      </x:c>
      <x:c r="M960" s="4" t="str">
        <x:v>LOW_COLLISION_NO_SERVICE_SIGNAL</x:v>
      </x:c>
      <x:c r="N960" s="4" t="str">
        <x:v>NO_SERVICE_PROVIDER_SIGNAL_FOUND</x:v>
      </x:c>
      <x:c r="O960" s="4" t="str">
        <x:v>Two to four LLCs share a simple street address; no deterministic service-provider signal found.</x:v>
      </x:c>
      <x:c r="P960" s="4" t="str"/>
      <x:c r="Q960" s="4" t="str">
        <x:v>PRELIMINARY</x:v>
      </x:c>
      <x:c r="R960" s="4" t="str">
        <x:v>1</x:v>
      </x:c>
      <x:c r="S960" s="4" t="str">
        <x:v>16001 108TH AVE|ORLAND PARK|IL|60467</x:v>
      </x:c>
      <x:c r="T960" s="4" t="str">
        <x:v>PARTIAL_MSA_COOK_AND_KENDALL_ONLY</x:v>
      </x:c>
      <x:c r="U960" s="4" t="str">
        <x:v>2026-08-28</x:v>
      </x:c>
      <x:c r="V960" s="4" t="str">
        <x:v>NOT_RUN</x:v>
      </x:c>
      <x:c r="W960" s="4" t="str">
        <x:v>NOT_MAIL_READY_POSTAL_VALIDATION_REQUIRED</x:v>
      </x:c>
    </x:row>
    <x:row r="961">
      <x:c r="A961" s="4" t="str">
        <x:v>1604 CROWFOOT CIR N|HOFFMAN ESTS|IL|60169</x:v>
      </x:c>
      <x:c r="B961" s="4" t="str">
        <x:v>1604 CROWFOOT CIR N</x:v>
      </x:c>
      <x:c r="C961" s="4" t="str">
        <x:v>HOFFMAN ESTS</x:v>
      </x:c>
      <x:c r="D961" s="4" t="str">
        <x:v>IL</x:v>
      </x:c>
      <x:c r="E961" s="4" t="str">
        <x:v>60169</x:v>
      </x:c>
      <x:c r="F961" s="4" t="str">
        <x:v>2</x:v>
      </x:c>
      <x:c r="G961" s="4" t="str">
        <x:v>2</x:v>
      </x:c>
      <x:c r="H961" s="4" t="str">
        <x:v>1</x:v>
      </x:c>
      <x:c r="I961" s="4" t="str">
        <x:v>Cook IL</x:v>
      </x:c>
      <x:c r="J961" s="4" t="str">
        <x:v>RICA PROPERTIES LLC | SWIFT PATEL LLC</x:v>
      </x:c>
      <x:c r="K961" s="4" t="str">
        <x:v>IL:Cook:10212030680000 | IL:Cook:16053260380000</x:v>
      </x:c>
      <x:c r="L961" s="4" t="str">
        <x:v>PASS_SERVICE_SCREEN</x:v>
      </x:c>
      <x:c r="M961" s="4" t="str">
        <x:v>LOW_COLLISION_NO_SERVICE_SIGNAL</x:v>
      </x:c>
      <x:c r="N961" s="4" t="str">
        <x:v>NO_SERVICE_PROVIDER_SIGNAL_FOUND</x:v>
      </x:c>
      <x:c r="O961" s="4" t="str">
        <x:v>Two to four LLCs share a simple street address; no deterministic service-provider signal found.</x:v>
      </x:c>
      <x:c r="P961" s="4" t="str"/>
      <x:c r="Q961" s="4" t="str">
        <x:v>PRELIMINARY</x:v>
      </x:c>
      <x:c r="R961" s="4" t="str">
        <x:v>1</x:v>
      </x:c>
      <x:c r="S961" s="4" t="str">
        <x:v>1604 CROWFOOT CIR N|HOFFMAN ESTS|IL|60169</x:v>
      </x:c>
      <x:c r="T961" s="4" t="str">
        <x:v>PARTIAL_MSA_COOK_AND_KENDALL_ONLY</x:v>
      </x:c>
      <x:c r="U961" s="4" t="str">
        <x:v>2026-08-28</x:v>
      </x:c>
      <x:c r="V961" s="4" t="str">
        <x:v>NOT_RUN</x:v>
      </x:c>
      <x:c r="W961" s="4" t="str">
        <x:v>NOT_MAIL_READY_POSTAL_VALIDATION_REQUIRED</x:v>
      </x:c>
    </x:row>
    <x:row r="962">
      <x:c r="A962" s="4" t="str">
        <x:v>1610 W JACKSON|CHICAGO|IL|60612</x:v>
      </x:c>
      <x:c r="B962" s="4" t="str">
        <x:v>1610 W JACKSON BLVD</x:v>
      </x:c>
      <x:c r="C962" s="4" t="str">
        <x:v>CHICAGO</x:v>
      </x:c>
      <x:c r="D962" s="4" t="str">
        <x:v>IL</x:v>
      </x:c>
      <x:c r="E962" s="4" t="str">
        <x:v>60612</x:v>
      </x:c>
      <x:c r="F962" s="4" t="str">
        <x:v>2</x:v>
      </x:c>
      <x:c r="G962" s="4" t="str">
        <x:v>2</x:v>
      </x:c>
      <x:c r="H962" s="4" t="str">
        <x:v>1</x:v>
      </x:c>
      <x:c r="I962" s="4" t="str">
        <x:v>Cook IL</x:v>
      </x:c>
      <x:c r="J962" s="4" t="str">
        <x:v>3253 FULLERTON LLC | 909 S BELL LLC</x:v>
      </x:c>
      <x:c r="K962" s="4" t="str">
        <x:v>IL:Cook:13352070050000 | IL:Cook:17183170200000</x:v>
      </x:c>
      <x:c r="L962" s="4" t="str">
        <x:v>PASS_SERVICE_SCREEN</x:v>
      </x:c>
      <x:c r="M962" s="4" t="str">
        <x:v>LOW_COLLISION_NO_SERVICE_SIGNAL</x:v>
      </x:c>
      <x:c r="N962" s="4" t="str">
        <x:v>NO_SERVICE_PROVIDER_SIGNAL_FOUND</x:v>
      </x:c>
      <x:c r="O962" s="4" t="str">
        <x:v>Two to four LLCs share a simple street address; no deterministic service-provider signal found.</x:v>
      </x:c>
      <x:c r="P962" s="4" t="str"/>
      <x:c r="Q962" s="4" t="str">
        <x:v>PRELIMINARY</x:v>
      </x:c>
      <x:c r="R962" s="4" t="str">
        <x:v>1</x:v>
      </x:c>
      <x:c r="S962" s="4" t="str">
        <x:v>1610 W JACKSON BLVD|CHICAGO|IL|60612</x:v>
      </x:c>
      <x:c r="T962" s="4" t="str">
        <x:v>PARTIAL_MSA_COOK_AND_KENDALL_ONLY</x:v>
      </x:c>
      <x:c r="U962" s="4" t="str">
        <x:v>2026-08-28</x:v>
      </x:c>
      <x:c r="V962" s="4" t="str">
        <x:v>NOT_RUN</x:v>
      </x:c>
      <x:c r="W962" s="4" t="str">
        <x:v>NOT_MAIL_READY_POSTAL_VALIDATION_REQUIRED</x:v>
      </x:c>
    </x:row>
    <x:row r="963">
      <x:c r="A963" s="4" t="str">
        <x:v>1611 N SEDGWICK|CHICAGO|IL|60614</x:v>
      </x:c>
      <x:c r="B963" s="4" t="str">
        <x:v>1611 N SEDGWICK ST</x:v>
      </x:c>
      <x:c r="C963" s="4" t="str">
        <x:v>CHICAGO</x:v>
      </x:c>
      <x:c r="D963" s="4" t="str">
        <x:v>IL</x:v>
      </x:c>
      <x:c r="E963" s="4" t="str">
        <x:v>60614</x:v>
      </x:c>
      <x:c r="F963" s="4" t="str">
        <x:v>2</x:v>
      </x:c>
      <x:c r="G963" s="4" t="str">
        <x:v>2</x:v>
      </x:c>
      <x:c r="H963" s="4" t="str">
        <x:v>1</x:v>
      </x:c>
      <x:c r="I963" s="4" t="str">
        <x:v>Cook IL</x:v>
      </x:c>
      <x:c r="J963" s="4" t="str">
        <x:v>MY KIND OF TOWN LLC | MY KIND TOWN PROP LLC</x:v>
      </x:c>
      <x:c r="K963" s="4" t="str">
        <x:v>IL:Cook:17203020280000 | IL:Cook:17204270050000</x:v>
      </x:c>
      <x:c r="L963" s="4" t="str">
        <x:v>PASS_SERVICE_SCREEN</x:v>
      </x:c>
      <x:c r="M963" s="4" t="str">
        <x:v>LOW_COLLISION_NO_SERVICE_SIGNAL</x:v>
      </x:c>
      <x:c r="N963" s="4" t="str">
        <x:v>NO_SERVICE_PROVIDER_SIGNAL_FOUND</x:v>
      </x:c>
      <x:c r="O963" s="4" t="str">
        <x:v>Two to four LLCs share a simple street address; no deterministic service-provider signal found.</x:v>
      </x:c>
      <x:c r="P963" s="4" t="str"/>
      <x:c r="Q963" s="4" t="str">
        <x:v>PRELIMINARY</x:v>
      </x:c>
      <x:c r="R963" s="4" t="str">
        <x:v>1</x:v>
      </x:c>
      <x:c r="S963" s="4" t="str">
        <x:v>1611 N SEDGWICK ST|CHICAGO|IL|60614</x:v>
      </x:c>
      <x:c r="T963" s="4" t="str">
        <x:v>PARTIAL_MSA_COOK_AND_KENDALL_ONLY</x:v>
      </x:c>
      <x:c r="U963" s="4" t="str">
        <x:v>2026-08-28</x:v>
      </x:c>
      <x:c r="V963" s="4" t="str">
        <x:v>NOT_RUN</x:v>
      </x:c>
      <x:c r="W963" s="4" t="str">
        <x:v>NOT_MAIL_READY_POSTAL_VALIDATION_REQUIRED</x:v>
      </x:c>
    </x:row>
    <x:row r="964">
      <x:c r="A964" s="4" t="str">
        <x:v>16117 LATROBE|OAK FOREST|IL|60452</x:v>
      </x:c>
      <x:c r="B964" s="4" t="str">
        <x:v>16117 LATROBE AVE</x:v>
      </x:c>
      <x:c r="C964" s="4" t="str">
        <x:v>OAK FOREST</x:v>
      </x:c>
      <x:c r="D964" s="4" t="str">
        <x:v>IL</x:v>
      </x:c>
      <x:c r="E964" s="4" t="str">
        <x:v>60452</x:v>
      </x:c>
      <x:c r="F964" s="4" t="str">
        <x:v>2</x:v>
      </x:c>
      <x:c r="G964" s="4" t="str">
        <x:v>36</x:v>
      </x:c>
      <x:c r="H964" s="4" t="str">
        <x:v>1</x:v>
      </x:c>
      <x:c r="I964" s="4" t="str">
        <x:v>Cook IL</x:v>
      </x:c>
      <x:c r="J964" s="4" t="str">
        <x:v>DNR PROPERTIES IV LLC | DNR PROPERTIES V LLC</x:v>
      </x:c>
      <x:c r="K964" s="4" t="str">
        <x:v>IL:Cook:25293130440000 | IL:Cook:25294080400000 | IL:Cook:25294110410000 | IL:Cook:28123020510000 | IL:Cook:28123220080000 | IL:Cook:28174080330000 | IL:Cook:28241040470000 | IL:Cook:28263080200000 | IL:Cook:29042280560000 | IL:Cook:29043030320000 | IL:Cook:29043040340000 | IL:Cook:29044030440000 | IL:Cook:29044050380000 | IL:Cook:29092090340000 | IL:Cook:29092250090000 | IL:Cook:29102350070000 | IL:Cook:29114240180000 | IL:Cook:29121060440000 | IL:Cook:29301020190000 | IL:Cook:29301080060000 | IL:Cook:29301080070000 | IL:Cook:29301080090000 | IL:Cook:29301270410000 | IL:Cook:29301270420000 | IL:Cook:30203130360000 | IL:Cook:30302170460000 | IL:Cook:32033290220000 | IL:Cook:32033350040000 | IL:Cook:32034030080000 | IL:Cook:32034100020000 | IL:Cook:32034170110000 | IL:Cook:32064010420000 | IL:Cook:32083090070000 | IL:Cook:32102040100000 | IL:Cook:32102040110000 | IL:Cook:32102050050000</x:v>
      </x:c>
      <x:c r="L964" s="4" t="str">
        <x:v>PASS_SERVICE_SCREEN</x:v>
      </x:c>
      <x:c r="M964" s="4" t="str">
        <x:v>LOW_COLLISION_NO_SERVICE_SIGNAL</x:v>
      </x:c>
      <x:c r="N964" s="4" t="str">
        <x:v>NO_SERVICE_PROVIDER_SIGNAL_FOUND</x:v>
      </x:c>
      <x:c r="O964" s="4" t="str">
        <x:v>Two to four LLCs share a simple street address; no deterministic service-provider signal found.</x:v>
      </x:c>
      <x:c r="P964" s="4" t="str"/>
      <x:c r="Q964" s="4" t="str">
        <x:v>PRELIMINARY</x:v>
      </x:c>
      <x:c r="R964" s="4" t="str">
        <x:v>1</x:v>
      </x:c>
      <x:c r="S964" s="4" t="str">
        <x:v>16117 LATROBE AVE|OAK FOREST|IL|60452</x:v>
      </x:c>
      <x:c r="T964" s="4" t="str">
        <x:v>PARTIAL_MSA_COOK_AND_KENDALL_ONLY</x:v>
      </x:c>
      <x:c r="U964" s="4" t="str">
        <x:v>2026-08-28</x:v>
      </x:c>
      <x:c r="V964" s="4" t="str">
        <x:v>NOT_RUN</x:v>
      </x:c>
      <x:c r="W964" s="4" t="str">
        <x:v>NOT_MAIL_READY_POSTAL_VALIDATION_REQUIRED</x:v>
      </x:c>
    </x:row>
    <x:row r="965">
      <x:c r="A965" s="4" t="str">
        <x:v>1613 COLONIAL|INVERNESS|IL|60067</x:v>
      </x:c>
      <x:c r="B965" s="4" t="str">
        <x:v>1613 COLONIAL PARKWAY</x:v>
      </x:c>
      <x:c r="C965" s="4" t="str">
        <x:v>INVERNESS</x:v>
      </x:c>
      <x:c r="D965" s="4" t="str">
        <x:v>IL</x:v>
      </x:c>
      <x:c r="E965" s="4" t="str">
        <x:v>60067</x:v>
      </x:c>
      <x:c r="F965" s="4" t="str">
        <x:v>2</x:v>
      </x:c>
      <x:c r="G965" s="4" t="str">
        <x:v>5</x:v>
      </x:c>
      <x:c r="H965" s="4" t="str">
        <x:v>1</x:v>
      </x:c>
      <x:c r="I965" s="4" t="str">
        <x:v>Cook IL</x:v>
      </x:c>
      <x:c r="J965" s="4" t="str">
        <x:v>NARE 1000 HALSTED LLC | NARE GRAND HUNT LLC</x:v>
      </x:c>
      <x:c r="K965" s="4" t="str">
        <x:v>IL:Cook:02283010681021 | IL:Cook:17162410030000 | IL:Cook:17162410510000 | IL:Cook:17162410520000 | IL:Cook:17162410530000</x:v>
      </x:c>
      <x:c r="L965" s="4" t="str">
        <x:v>PASS_SERVICE_SCREEN</x:v>
      </x:c>
      <x:c r="M965" s="4" t="str">
        <x:v>LOW_COLLISION_NO_SERVICE_SIGNAL</x:v>
      </x:c>
      <x:c r="N965" s="4" t="str">
        <x:v>NO_SERVICE_PROVIDER_SIGNAL_FOUND</x:v>
      </x:c>
      <x:c r="O965" s="4" t="str">
        <x:v>Two to four LLCs share a simple street address; no deterministic service-provider signal found.</x:v>
      </x:c>
      <x:c r="P965" s="4" t="str"/>
      <x:c r="Q965" s="4" t="str">
        <x:v>PRELIMINARY</x:v>
      </x:c>
      <x:c r="R965" s="4" t="str">
        <x:v>1</x:v>
      </x:c>
      <x:c r="S965" s="4" t="str">
        <x:v>1613 COLONIAL PKWY|INVERNESS|IL|60067</x:v>
      </x:c>
      <x:c r="T965" s="4" t="str">
        <x:v>PARTIAL_MSA_COOK_AND_KENDALL_ONLY</x:v>
      </x:c>
      <x:c r="U965" s="4" t="str">
        <x:v>2026-08-28</x:v>
      </x:c>
      <x:c r="V965" s="4" t="str">
        <x:v>NOT_RUN</x:v>
      </x:c>
      <x:c r="W965" s="4" t="str">
        <x:v>NOT_MAIL_READY_POSTAL_VALIDATION_REQUIRED</x:v>
      </x:c>
    </x:row>
    <x:row r="966">
      <x:c r="A966" s="4" t="str">
        <x:v>1621 W CERMAK|CHICAGO|IL|60608</x:v>
      </x:c>
      <x:c r="B966" s="4" t="str">
        <x:v>1621 W CERMAK RD</x:v>
      </x:c>
      <x:c r="C966" s="4" t="str">
        <x:v>CHICAGO</x:v>
      </x:c>
      <x:c r="D966" s="4" t="str">
        <x:v>IL</x:v>
      </x:c>
      <x:c r="E966" s="4" t="str">
        <x:v>60608</x:v>
      </x:c>
      <x:c r="F966" s="4" t="str">
        <x:v>2</x:v>
      </x:c>
      <x:c r="G966" s="4" t="str">
        <x:v>3</x:v>
      </x:c>
      <x:c r="H966" s="4" t="str">
        <x:v>1</x:v>
      </x:c>
      <x:c r="I966" s="4" t="str">
        <x:v>Cook IL</x:v>
      </x:c>
      <x:c r="J966" s="4" t="str">
        <x:v>1621 W CERMAK RD LLC | 2621 W CERMAK RD LLC</x:v>
      </x:c>
      <x:c r="K966" s="4" t="str">
        <x:v>IL:Cook:17302030110000 | IL:Cook:17302030120000 | IL:Cook:17302030140000</x:v>
      </x:c>
      <x:c r="L966" s="4" t="str">
        <x:v>PASS_SERVICE_SCREEN</x:v>
      </x:c>
      <x:c r="M966" s="4" t="str">
        <x:v>LOW_COLLISION_NO_SERVICE_SIGNAL</x:v>
      </x:c>
      <x:c r="N966" s="4" t="str">
        <x:v>NO_SERVICE_PROVIDER_SIGNAL_FOUND</x:v>
      </x:c>
      <x:c r="O966" s="4" t="str">
        <x:v>Two to four LLCs share a simple street address; no deterministic service-provider signal found.</x:v>
      </x:c>
      <x:c r="P966" s="4" t="str"/>
      <x:c r="Q966" s="4" t="str">
        <x:v>PRELIMINARY</x:v>
      </x:c>
      <x:c r="R966" s="4" t="str">
        <x:v>1</x:v>
      </x:c>
      <x:c r="S966" s="4" t="str">
        <x:v>1621 W CERMAK RD|CHICAGO|IL|60608</x:v>
      </x:c>
      <x:c r="T966" s="4" t="str">
        <x:v>PARTIAL_MSA_COOK_AND_KENDALL_ONLY</x:v>
      </x:c>
      <x:c r="U966" s="4" t="str">
        <x:v>2026-08-28</x:v>
      </x:c>
      <x:c r="V966" s="4" t="str">
        <x:v>NOT_RUN</x:v>
      </x:c>
      <x:c r="W966" s="4" t="str">
        <x:v>NOT_MAIL_READY_POSTAL_VALIDATION_REQUIRED</x:v>
      </x:c>
    </x:row>
    <x:row r="967">
      <x:c r="A967" s="4" t="str">
        <x:v>1625 MILWAUKEE|GLENVIEW|IL|60025</x:v>
      </x:c>
      <x:c r="B967" s="4" t="str">
        <x:v>1625 MILWAUKEE AVE</x:v>
      </x:c>
      <x:c r="C967" s="4" t="str">
        <x:v>GLENVIEW</x:v>
      </x:c>
      <x:c r="D967" s="4" t="str">
        <x:v>IL</x:v>
      </x:c>
      <x:c r="E967" s="4" t="str">
        <x:v>60025</x:v>
      </x:c>
      <x:c r="F967" s="4" t="str">
        <x:v>2</x:v>
      </x:c>
      <x:c r="G967" s="4" t="str">
        <x:v>6</x:v>
      </x:c>
      <x:c r="H967" s="4" t="str">
        <x:v>1</x:v>
      </x:c>
      <x:c r="I967" s="4" t="str">
        <x:v>Cook IL</x:v>
      </x:c>
      <x:c r="J967" s="4" t="str">
        <x:v>WG HOTELS LLC | WGBP HOTELS LLC</x:v>
      </x:c>
      <x:c r="K967" s="4" t="str">
        <x:v>IL:Cook:12292030660000 | IL:Cook:12292030670000 | IL:Cook:12292030700000 | IL:Cook:12292030710000 | IL:Cook:19211180050000 | IL:Cook:19211180060000</x:v>
      </x:c>
      <x:c r="L967" s="4" t="str">
        <x:v>PASS_SERVICE_SCREEN</x:v>
      </x:c>
      <x:c r="M967" s="4" t="str">
        <x:v>LOW_COLLISION_NO_SERVICE_SIGNAL</x:v>
      </x:c>
      <x:c r="N967" s="4" t="str">
        <x:v>NO_SERVICE_PROVIDER_SIGNAL_FOUND</x:v>
      </x:c>
      <x:c r="O967" s="4" t="str">
        <x:v>Two to four LLCs share a simple street address; no deterministic service-provider signal found.</x:v>
      </x:c>
      <x:c r="P967" s="4" t="str"/>
      <x:c r="Q967" s="4" t="str">
        <x:v>PRELIMINARY</x:v>
      </x:c>
      <x:c r="R967" s="4" t="str">
        <x:v>1</x:v>
      </x:c>
      <x:c r="S967" s="4" t="str">
        <x:v>1625 MILWAUKEE AVE|GLENVIEW|IL|60025</x:v>
      </x:c>
      <x:c r="T967" s="4" t="str">
        <x:v>PARTIAL_MSA_COOK_AND_KENDALL_ONLY</x:v>
      </x:c>
      <x:c r="U967" s="4" t="str">
        <x:v>2026-08-28</x:v>
      </x:c>
      <x:c r="V967" s="4" t="str">
        <x:v>NOT_RUN</x:v>
      </x:c>
      <x:c r="W967" s="4" t="str">
        <x:v>NOT_MAIL_READY_POSTAL_VALIDATION_REQUIRED</x:v>
      </x:c>
    </x:row>
    <x:row r="968">
      <x:c r="A968" s="4" t="str">
        <x:v>1625 N MILWAUKEE|GLENVIEW|IL|60025</x:v>
      </x:c>
      <x:c r="B968" s="4" t="str">
        <x:v>1625 N MILWAUKEE AVE</x:v>
      </x:c>
      <x:c r="C968" s="4" t="str">
        <x:v>GLENVIEW</x:v>
      </x:c>
      <x:c r="D968" s="4" t="str">
        <x:v>IL</x:v>
      </x:c>
      <x:c r="E968" s="4" t="str">
        <x:v>60025</x:v>
      </x:c>
      <x:c r="F968" s="4" t="str">
        <x:v>2</x:v>
      </x:c>
      <x:c r="G968" s="4" t="str">
        <x:v>7</x:v>
      </x:c>
      <x:c r="H968" s="4" t="str">
        <x:v>1</x:v>
      </x:c>
      <x:c r="I968" s="4" t="str">
        <x:v>Cook IL</x:v>
      </x:c>
      <x:c r="J968" s="4" t="str">
        <x:v>GLENVIEW COMMONS LLC | P&amp;P PROPERTIES LLC</x:v>
      </x:c>
      <x:c r="K968" s="4" t="str">
        <x:v>IL:Cook:04293000910000 | IL:Cook:04304110020000 | IL:Cook:10201000090000 | IL:Cook:10201000210000 | IL:Cook:10201000220000 | IL:Cook:10201000230000 | IL:Cook:10201000240000</x:v>
      </x:c>
      <x:c r="L968" s="4" t="str">
        <x:v>PASS_SERVICE_SCREEN</x:v>
      </x:c>
      <x:c r="M968" s="4" t="str">
        <x:v>LOW_COLLISION_NO_SERVICE_SIGNAL</x:v>
      </x:c>
      <x:c r="N968" s="4" t="str">
        <x:v>NO_SERVICE_PROVIDER_SIGNAL_FOUND</x:v>
      </x:c>
      <x:c r="O968" s="4" t="str">
        <x:v>Two to four LLCs share a simple street address; no deterministic service-provider signal found.</x:v>
      </x:c>
      <x:c r="P968" s="4" t="str"/>
      <x:c r="Q968" s="4" t="str">
        <x:v>PRELIMINARY</x:v>
      </x:c>
      <x:c r="R968" s="4" t="str">
        <x:v>1</x:v>
      </x:c>
      <x:c r="S968" s="4" t="str">
        <x:v>1625 N MILWAUKEE AVE|GLENVIEW|IL|60025</x:v>
      </x:c>
      <x:c r="T968" s="4" t="str">
        <x:v>PARTIAL_MSA_COOK_AND_KENDALL_ONLY</x:v>
      </x:c>
      <x:c r="U968" s="4" t="str">
        <x:v>2026-08-28</x:v>
      </x:c>
      <x:c r="V968" s="4" t="str">
        <x:v>NOT_RUN</x:v>
      </x:c>
      <x:c r="W968" s="4" t="str">
        <x:v>NOT_MAIL_READY_POSTAL_VALIDATION_REQUIRED</x:v>
      </x:c>
    </x:row>
    <x:row r="969">
      <x:c r="A969" s="4" t="str">
        <x:v>16301 S VINCENNES|SO HOLLAND|IL|60473</x:v>
      </x:c>
      <x:c r="B969" s="4" t="str">
        <x:v>16301 S VINCENNES</x:v>
      </x:c>
      <x:c r="C969" s="4" t="str">
        <x:v>SO HOLLAND</x:v>
      </x:c>
      <x:c r="D969" s="4" t="str">
        <x:v>IL</x:v>
      </x:c>
      <x:c r="E969" s="4" t="str">
        <x:v>60473</x:v>
      </x:c>
      <x:c r="F969" s="4" t="str">
        <x:v>2</x:v>
      </x:c>
      <x:c r="G969" s="4" t="str">
        <x:v>3</x:v>
      </x:c>
      <x:c r="H969" s="4" t="str">
        <x:v>1</x:v>
      </x:c>
      <x:c r="I969" s="4" t="str">
        <x:v>Cook IL</x:v>
      </x:c>
      <x:c r="J969" s="4" t="str">
        <x:v>16327 VINCENNES LLC | CLEARVIEW LLC</x:v>
      </x:c>
      <x:c r="K969" s="4" t="str">
        <x:v>IL:Cook:29211060210000 | IL:Cook:29211060250000 | IL:Cook:29212000670000</x:v>
      </x:c>
      <x:c r="L969" s="4" t="str">
        <x:v>PASS_SERVICE_SCREEN</x:v>
      </x:c>
      <x:c r="M969" s="4" t="str">
        <x:v>LOW_COLLISION_NO_SERVICE_SIGNAL</x:v>
      </x:c>
      <x:c r="N969" s="4" t="str">
        <x:v>NO_SERVICE_PROVIDER_SIGNAL_FOUND</x:v>
      </x:c>
      <x:c r="O969" s="4" t="str">
        <x:v>Two to four LLCs share a simple street address; no deterministic service-provider signal found.</x:v>
      </x:c>
      <x:c r="P969" s="4" t="str"/>
      <x:c r="Q969" s="4" t="str">
        <x:v>PRELIMINARY</x:v>
      </x:c>
      <x:c r="R969" s="4" t="str">
        <x:v>1</x:v>
      </x:c>
      <x:c r="S969" s="4" t="str">
        <x:v>16301 S VINCENNES|SO HOLLAND|IL|60473</x:v>
      </x:c>
      <x:c r="T969" s="4" t="str">
        <x:v>PARTIAL_MSA_COOK_AND_KENDALL_ONLY</x:v>
      </x:c>
      <x:c r="U969" s="4" t="str">
        <x:v>2026-08-28</x:v>
      </x:c>
      <x:c r="V969" s="4" t="str">
        <x:v>NOT_RUN</x:v>
      </x:c>
      <x:c r="W969" s="4" t="str">
        <x:v>NOT_MAIL_READY_POSTAL_VALIDATION_REQUIRED</x:v>
      </x:c>
    </x:row>
    <x:row r="970">
      <x:c r="A970" s="4" t="str">
        <x:v>1636 VERDIN|NAPERVILLE|IL|60565</x:v>
      </x:c>
      <x:c r="B970" s="4" t="str">
        <x:v>1636 VERDIN LANE</x:v>
      </x:c>
      <x:c r="C970" s="4" t="str">
        <x:v>NAPERVILLE</x:v>
      </x:c>
      <x:c r="D970" s="4" t="str">
        <x:v>IL</x:v>
      </x:c>
      <x:c r="E970" s="4" t="str">
        <x:v>60565</x:v>
      </x:c>
      <x:c r="F970" s="4" t="str">
        <x:v>2</x:v>
      </x:c>
      <x:c r="G970" s="4" t="str">
        <x:v>2</x:v>
      </x:c>
      <x:c r="H970" s="4" t="str">
        <x:v>1</x:v>
      </x:c>
      <x:c r="I970" s="4" t="str">
        <x:v>Cook IL</x:v>
      </x:c>
      <x:c r="J970" s="4" t="str">
        <x:v>DIVINITY PROP LLC | DIVINTY PROPERTY LLC</x:v>
      </x:c>
      <x:c r="K970" s="4" t="str">
        <x:v>IL:Cook:20103060691016 | IL:Cook:25213010220000</x:v>
      </x:c>
      <x:c r="L970" s="4" t="str">
        <x:v>PASS_SERVICE_SCREEN</x:v>
      </x:c>
      <x:c r="M970" s="4" t="str">
        <x:v>LOW_COLLISION_NO_SERVICE_SIGNAL</x:v>
      </x:c>
      <x:c r="N970" s="4" t="str">
        <x:v>NO_SERVICE_PROVIDER_SIGNAL_FOUND</x:v>
      </x:c>
      <x:c r="O970" s="4" t="str">
        <x:v>Two to four LLCs share a simple street address; no deterministic service-provider signal found.</x:v>
      </x:c>
      <x:c r="P970" s="4" t="str"/>
      <x:c r="Q970" s="4" t="str">
        <x:v>PRELIMINARY</x:v>
      </x:c>
      <x:c r="R970" s="4" t="str">
        <x:v>1</x:v>
      </x:c>
      <x:c r="S970" s="4" t="str">
        <x:v>1636 VERDIN LN|NAPERVILLE|IL|60565</x:v>
      </x:c>
      <x:c r="T970" s="4" t="str">
        <x:v>PARTIAL_MSA_COOK_AND_KENDALL_ONLY</x:v>
      </x:c>
      <x:c r="U970" s="4" t="str">
        <x:v>2026-08-28</x:v>
      </x:c>
      <x:c r="V970" s="4" t="str">
        <x:v>NOT_RUN</x:v>
      </x:c>
      <x:c r="W970" s="4" t="str">
        <x:v>NOT_MAIL_READY_POSTAL_VALIDATION_REQUIRED</x:v>
      </x:c>
    </x:row>
    <x:row r="971">
      <x:c r="A971" s="4" t="str">
        <x:v>1641 W FARRAGUT|CHICAGO|IL|60640</x:v>
      </x:c>
      <x:c r="B971" s="4" t="str">
        <x:v>1641 W FARRAGUT AVE</x:v>
      </x:c>
      <x:c r="C971" s="4" t="str">
        <x:v>CHICAGO</x:v>
      </x:c>
      <x:c r="D971" s="4" t="str">
        <x:v>IL</x:v>
      </x:c>
      <x:c r="E971" s="4" t="str">
        <x:v>60640</x:v>
      </x:c>
      <x:c r="F971" s="4" t="str">
        <x:v>2</x:v>
      </x:c>
      <x:c r="G971" s="4" t="str">
        <x:v>2</x:v>
      </x:c>
      <x:c r="H971" s="4" t="str">
        <x:v>1</x:v>
      </x:c>
      <x:c r="I971" s="4" t="str">
        <x:v>Cook IL</x:v>
      </x:c>
      <x:c r="J971" s="4" t="str">
        <x:v>STEADY ARC LLC | TUMBLEWEED PROP 1 LLC</x:v>
      </x:c>
      <x:c r="K971" s="4" t="str">
        <x:v>IL:Cook:11301100130000 | IL:Cook:14333000330000</x:v>
      </x:c>
      <x:c r="L971" s="4" t="str">
        <x:v>PASS_SERVICE_SCREEN</x:v>
      </x:c>
      <x:c r="M971" s="4" t="str">
        <x:v>LOW_COLLISION_NO_SERVICE_SIGNAL</x:v>
      </x:c>
      <x:c r="N971" s="4" t="str">
        <x:v>NO_SERVICE_PROVIDER_SIGNAL_FOUND</x:v>
      </x:c>
      <x:c r="O971" s="4" t="str">
        <x:v>Two to four LLCs share a simple street address; no deterministic service-provider signal found.</x:v>
      </x:c>
      <x:c r="P971" s="4" t="str"/>
      <x:c r="Q971" s="4" t="str">
        <x:v>PRELIMINARY</x:v>
      </x:c>
      <x:c r="R971" s="4" t="str">
        <x:v>1</x:v>
      </x:c>
      <x:c r="S971" s="4" t="str">
        <x:v>1641 W FARRAGUT AVE|CHICAGO|IL|60640</x:v>
      </x:c>
      <x:c r="T971" s="4" t="str">
        <x:v>PARTIAL_MSA_COOK_AND_KENDALL_ONLY</x:v>
      </x:c>
      <x:c r="U971" s="4" t="str">
        <x:v>2026-08-28</x:v>
      </x:c>
      <x:c r="V971" s="4" t="str">
        <x:v>NOT_RUN</x:v>
      </x:c>
      <x:c r="W971" s="4" t="str">
        <x:v>NOT_MAIL_READY_POSTAL_VALIDATION_REQUIRED</x:v>
      </x:c>
    </x:row>
    <x:row r="972">
      <x:c r="A972" s="4" t="str">
        <x:v>1642 W LUNT|CHICAGO|IL|60626</x:v>
      </x:c>
      <x:c r="B972" s="4" t="str">
        <x:v>1642 W LUNT</x:v>
      </x:c>
      <x:c r="C972" s="4" t="str">
        <x:v>CHICAGO</x:v>
      </x:c>
      <x:c r="D972" s="4" t="str">
        <x:v>IL</x:v>
      </x:c>
      <x:c r="E972" s="4" t="str">
        <x:v>60626</x:v>
      </x:c>
      <x:c r="F972" s="4" t="str">
        <x:v>2</x:v>
      </x:c>
      <x:c r="G972" s="4" t="str">
        <x:v>2</x:v>
      </x:c>
      <x:c r="H972" s="4" t="str">
        <x:v>1</x:v>
      </x:c>
      <x:c r="I972" s="4" t="str">
        <x:v>Cook IL</x:v>
      </x:c>
      <x:c r="J972" s="4" t="str">
        <x:v>4258 W HIRSH LLC | 713 N PINE LLC</x:v>
      </x:c>
      <x:c r="K972" s="4" t="str">
        <x:v>IL:Cook:16032150180000 | IL:Cook:16093190310000</x:v>
      </x:c>
      <x:c r="L972" s="4" t="str">
        <x:v>PASS_SERVICE_SCREEN</x:v>
      </x:c>
      <x:c r="M972" s="4" t="str">
        <x:v>LOW_COLLISION_NO_SERVICE_SIGNAL</x:v>
      </x:c>
      <x:c r="N972" s="4" t="str">
        <x:v>NO_SERVICE_PROVIDER_SIGNAL_FOUND</x:v>
      </x:c>
      <x:c r="O972" s="4" t="str">
        <x:v>Two to four LLCs share a simple street address; no deterministic service-provider signal found.</x:v>
      </x:c>
      <x:c r="P972" s="4" t="str"/>
      <x:c r="Q972" s="4" t="str">
        <x:v>PRELIMINARY</x:v>
      </x:c>
      <x:c r="R972" s="4" t="str">
        <x:v>1</x:v>
      </x:c>
      <x:c r="S972" s="4" t="str">
        <x:v>1642 W LUNT|CHICAGO|IL|60626</x:v>
      </x:c>
      <x:c r="T972" s="4" t="str">
        <x:v>PARTIAL_MSA_COOK_AND_KENDALL_ONLY</x:v>
      </x:c>
      <x:c r="U972" s="4" t="str">
        <x:v>2026-08-28</x:v>
      </x:c>
      <x:c r="V972" s="4" t="str">
        <x:v>NOT_RUN</x:v>
      </x:c>
      <x:c r="W972" s="4" t="str">
        <x:v>NOT_MAIL_READY_POSTAL_VALIDATION_REQUIRED</x:v>
      </x:c>
    </x:row>
    <x:row r="973">
      <x:c r="A973" s="4" t="str">
        <x:v>16436 W 145TH|LOCKPORT|IL|60441</x:v>
      </x:c>
      <x:c r="B973" s="4" t="str">
        <x:v>16436 W 145TH PL</x:v>
      </x:c>
      <x:c r="C973" s="4" t="str">
        <x:v>LOCKPORT</x:v>
      </x:c>
      <x:c r="D973" s="4" t="str">
        <x:v>IL</x:v>
      </x:c>
      <x:c r="E973" s="4" t="str">
        <x:v>60441</x:v>
      </x:c>
      <x:c r="F973" s="4" t="str">
        <x:v>2</x:v>
      </x:c>
      <x:c r="G973" s="4" t="str">
        <x:v>4</x:v>
      </x:c>
      <x:c r="H973" s="4" t="str">
        <x:v>1</x:v>
      </x:c>
      <x:c r="I973" s="4" t="str">
        <x:v>Cook IL</x:v>
      </x:c>
      <x:c r="J973" s="4" t="str">
        <x:v>SDB INV LLC | SDB INVESTMENTS LLC</x:v>
      </x:c>
      <x:c r="K973" s="4" t="str">
        <x:v>IL:Cook:31161040161014 | IL:Cook:31161040181028 | IL:Cook:31171110111006 | IL:Cook:31171120101004</x:v>
      </x:c>
      <x:c r="L973" s="4" t="str">
        <x:v>PASS_SERVICE_SCREEN</x:v>
      </x:c>
      <x:c r="M973" s="4" t="str">
        <x:v>LOW_COLLISION_NO_SERVICE_SIGNAL</x:v>
      </x:c>
      <x:c r="N973" s="4" t="str">
        <x:v>NO_SERVICE_PROVIDER_SIGNAL_FOUND</x:v>
      </x:c>
      <x:c r="O973" s="4" t="str">
        <x:v>Two to four LLCs share a simple street address; no deterministic service-provider signal found.</x:v>
      </x:c>
      <x:c r="P973" s="4" t="str"/>
      <x:c r="Q973" s="4" t="str">
        <x:v>PRELIMINARY</x:v>
      </x:c>
      <x:c r="R973" s="4" t="str">
        <x:v>1</x:v>
      </x:c>
      <x:c r="S973" s="4" t="str">
        <x:v>16436 W 145TH PL|LOCKPORT|IL|60441</x:v>
      </x:c>
      <x:c r="T973" s="4" t="str">
        <x:v>PARTIAL_MSA_COOK_AND_KENDALL_ONLY</x:v>
      </x:c>
      <x:c r="U973" s="4" t="str">
        <x:v>2026-08-28</x:v>
      </x:c>
      <x:c r="V973" s="4" t="str">
        <x:v>NOT_RUN</x:v>
      </x:c>
      <x:c r="W973" s="4" t="str">
        <x:v>NOT_MAIL_READY_POSTAL_VALIDATION_REQUIRED</x:v>
      </x:c>
    </x:row>
    <x:row r="974">
      <x:c r="A974" s="4" t="str">
        <x:v>16443 GRANT|ORLAND PARK|IL|60467</x:v>
      </x:c>
      <x:c r="B974" s="4" t="str">
        <x:v>16443 GRANT AVE</x:v>
      </x:c>
      <x:c r="C974" s="4" t="str">
        <x:v>ORLAND PARK</x:v>
      </x:c>
      <x:c r="D974" s="4" t="str">
        <x:v>IL</x:v>
      </x:c>
      <x:c r="E974" s="4" t="str">
        <x:v>60467</x:v>
      </x:c>
      <x:c r="F974" s="4" t="str">
        <x:v>2</x:v>
      </x:c>
      <x:c r="G974" s="4" t="str">
        <x:v>3</x:v>
      </x:c>
      <x:c r="H974" s="4" t="str">
        <x:v>1</x:v>
      </x:c>
      <x:c r="I974" s="4" t="str">
        <x:v>Cook IL</x:v>
      </x:c>
      <x:c r="J974" s="4" t="str">
        <x:v>TUHAIMER RD LLC | TUHAIMER RE LLC</x:v>
      </x:c>
      <x:c r="K974" s="4" t="str">
        <x:v>IL:Cook:32333000090000 | IL:Cook:32333000100000 | IL:Cook:32333000620000</x:v>
      </x:c>
      <x:c r="L974" s="4" t="str">
        <x:v>PASS_SERVICE_SCREEN</x:v>
      </x:c>
      <x:c r="M974" s="4" t="str">
        <x:v>LOW_COLLISION_NO_SERVICE_SIGNAL</x:v>
      </x:c>
      <x:c r="N974" s="4" t="str">
        <x:v>NO_SERVICE_PROVIDER_SIGNAL_FOUND</x:v>
      </x:c>
      <x:c r="O974" s="4" t="str">
        <x:v>Two to four LLCs share a simple street address; no deterministic service-provider signal found.</x:v>
      </x:c>
      <x:c r="P974" s="4" t="str"/>
      <x:c r="Q974" s="4" t="str">
        <x:v>PRELIMINARY</x:v>
      </x:c>
      <x:c r="R974" s="4" t="str">
        <x:v>1</x:v>
      </x:c>
      <x:c r="S974" s="4" t="str">
        <x:v>16443 GRANT AVE|ORLAND PARK|IL|60467</x:v>
      </x:c>
      <x:c r="T974" s="4" t="str">
        <x:v>PARTIAL_MSA_COOK_AND_KENDALL_ONLY</x:v>
      </x:c>
      <x:c r="U974" s="4" t="str">
        <x:v>2026-08-28</x:v>
      </x:c>
      <x:c r="V974" s="4" t="str">
        <x:v>NOT_RUN</x:v>
      </x:c>
      <x:c r="W974" s="4" t="str">
        <x:v>NOT_MAIL_READY_POSTAL_VALIDATION_REQUIRED</x:v>
      </x:c>
    </x:row>
    <x:row r="975">
      <x:c r="A975" s="4" t="str">
        <x:v>1645 SEDGWICK|CHICAGO|IL|60614</x:v>
      </x:c>
      <x:c r="B975" s="4" t="str">
        <x:v>1645 SEDGWICK ST</x:v>
      </x:c>
      <x:c r="C975" s="4" t="str">
        <x:v>CHICAGO</x:v>
      </x:c>
      <x:c r="D975" s="4" t="str">
        <x:v>IL</x:v>
      </x:c>
      <x:c r="E975" s="4" t="str">
        <x:v>60614</x:v>
      </x:c>
      <x:c r="F975" s="4" t="str">
        <x:v>2</x:v>
      </x:c>
      <x:c r="G975" s="4" t="str">
        <x:v>2</x:v>
      </x:c>
      <x:c r="H975" s="4" t="str">
        <x:v>1</x:v>
      </x:c>
      <x:c r="I975" s="4" t="str">
        <x:v>Cook IL</x:v>
      </x:c>
      <x:c r="J975" s="4" t="str">
        <x:v>HERITAGE PROP LLC | HERITAGE PROPERTY LLC</x:v>
      </x:c>
      <x:c r="K975" s="4" t="str">
        <x:v>IL:Cook:14334200050000 | IL:Cook:14334200200000</x:v>
      </x:c>
      <x:c r="L975" s="4" t="str">
        <x:v>PASS_SERVICE_SCREEN</x:v>
      </x:c>
      <x:c r="M975" s="4" t="str">
        <x:v>LOW_COLLISION_NO_SERVICE_SIGNAL</x:v>
      </x:c>
      <x:c r="N975" s="4" t="str">
        <x:v>NO_SERVICE_PROVIDER_SIGNAL_FOUND</x:v>
      </x:c>
      <x:c r="O975" s="4" t="str">
        <x:v>Two to four LLCs share a simple street address; no deterministic service-provider signal found.</x:v>
      </x:c>
      <x:c r="P975" s="4" t="str"/>
      <x:c r="Q975" s="4" t="str">
        <x:v>PRELIMINARY</x:v>
      </x:c>
      <x:c r="R975" s="4" t="str">
        <x:v>1</x:v>
      </x:c>
      <x:c r="S975" s="4" t="str">
        <x:v>1645 SEDGWICK ST|CHICAGO|IL|60614</x:v>
      </x:c>
      <x:c r="T975" s="4" t="str">
        <x:v>PARTIAL_MSA_COOK_AND_KENDALL_ONLY</x:v>
      </x:c>
      <x:c r="U975" s="4" t="str">
        <x:v>2026-08-28</x:v>
      </x:c>
      <x:c r="V975" s="4" t="str">
        <x:v>NOT_RUN</x:v>
      </x:c>
      <x:c r="W975" s="4" t="str">
        <x:v>NOT_MAIL_READY_POSTAL_VALIDATION_REQUIRED</x:v>
      </x:c>
    </x:row>
    <x:row r="976">
      <x:c r="A976" s="4" t="str">
        <x:v>16451 MICHIGAN|S HOLLAND|IL|60473</x:v>
      </x:c>
      <x:c r="B976" s="4" t="str">
        <x:v>16451 MICHIGAN AVE</x:v>
      </x:c>
      <x:c r="C976" s="4" t="str">
        <x:v>S HOLLAND</x:v>
      </x:c>
      <x:c r="D976" s="4" t="str">
        <x:v>IL</x:v>
      </x:c>
      <x:c r="E976" s="4" t="str">
        <x:v>60473</x:v>
      </x:c>
      <x:c r="F976" s="4" t="str">
        <x:v>2</x:v>
      </x:c>
      <x:c r="G976" s="4" t="str">
        <x:v>3</x:v>
      </x:c>
      <x:c r="H976" s="4" t="str">
        <x:v>1</x:v>
      </x:c>
      <x:c r="I976" s="4" t="str">
        <x:v>Cook IL</x:v>
      </x:c>
      <x:c r="J976" s="4" t="str">
        <x:v>LOA 1 LLC | LOA 2 LLC</x:v>
      </x:c>
      <x:c r="K976" s="4" t="str">
        <x:v>IL:Cook:29142140250000 | IL:Cook:29222040110000 | IL:Cook:29223080340000</x:v>
      </x:c>
      <x:c r="L976" s="4" t="str">
        <x:v>PASS_SERVICE_SCREEN</x:v>
      </x:c>
      <x:c r="M976" s="4" t="str">
        <x:v>LOW_COLLISION_NO_SERVICE_SIGNAL</x:v>
      </x:c>
      <x:c r="N976" s="4" t="str">
        <x:v>NO_SERVICE_PROVIDER_SIGNAL_FOUND</x:v>
      </x:c>
      <x:c r="O976" s="4" t="str">
        <x:v>Two to four LLCs share a simple street address; no deterministic service-provider signal found.</x:v>
      </x:c>
      <x:c r="P976" s="4" t="str"/>
      <x:c r="Q976" s="4" t="str">
        <x:v>PRELIMINARY</x:v>
      </x:c>
      <x:c r="R976" s="4" t="str">
        <x:v>1</x:v>
      </x:c>
      <x:c r="S976" s="4" t="str">
        <x:v>16451 MICHIGAN AVE|S HOLLAND|IL|60473</x:v>
      </x:c>
      <x:c r="T976" s="4" t="str">
        <x:v>PARTIAL_MSA_COOK_AND_KENDALL_ONLY</x:v>
      </x:c>
      <x:c r="U976" s="4" t="str">
        <x:v>2026-08-28</x:v>
      </x:c>
      <x:c r="V976" s="4" t="str">
        <x:v>NOT_RUN</x:v>
      </x:c>
      <x:c r="W976" s="4" t="str">
        <x:v>NOT_MAIL_READY_POSTAL_VALIDATION_REQUIRED</x:v>
      </x:c>
    </x:row>
    <x:row r="977">
      <x:c r="A977" s="4" t="str">
        <x:v>1651 SARATOGA|GLENVIEW|IL|60026</x:v>
      </x:c>
      <x:c r="B977" s="4" t="str">
        <x:v>1651 SARATOGA LN</x:v>
      </x:c>
      <x:c r="C977" s="4" t="str">
        <x:v>GLENVIEW</x:v>
      </x:c>
      <x:c r="D977" s="4" t="str">
        <x:v>IL</x:v>
      </x:c>
      <x:c r="E977" s="4" t="str">
        <x:v>60026</x:v>
      </x:c>
      <x:c r="F977" s="4" t="str">
        <x:v>2</x:v>
      </x:c>
      <x:c r="G977" s="4" t="str">
        <x:v>2</x:v>
      </x:c>
      <x:c r="H977" s="4" t="str">
        <x:v>1</x:v>
      </x:c>
      <x:c r="I977" s="4" t="str">
        <x:v>Cook IL</x:v>
      </x:c>
      <x:c r="J977" s="4" t="str">
        <x:v>ALSASE LLC | SAASE LLC</x:v>
      </x:c>
      <x:c r="K977" s="4" t="str">
        <x:v>IL:Cook:13114200070000 | IL:Cook:13114290020000</x:v>
      </x:c>
      <x:c r="L977" s="4" t="str">
        <x:v>PASS_SERVICE_SCREEN</x:v>
      </x:c>
      <x:c r="M977" s="4" t="str">
        <x:v>LOW_COLLISION_NO_SERVICE_SIGNAL</x:v>
      </x:c>
      <x:c r="N977" s="4" t="str">
        <x:v>NO_SERVICE_PROVIDER_SIGNAL_FOUND</x:v>
      </x:c>
      <x:c r="O977" s="4" t="str">
        <x:v>Two to four LLCs share a simple street address; no deterministic service-provider signal found.</x:v>
      </x:c>
      <x:c r="P977" s="4" t="str"/>
      <x:c r="Q977" s="4" t="str">
        <x:v>PRELIMINARY</x:v>
      </x:c>
      <x:c r="R977" s="4" t="str">
        <x:v>1</x:v>
      </x:c>
      <x:c r="S977" s="4" t="str">
        <x:v>1651 SARATOGA LN|GLENVIEW|IL|60026</x:v>
      </x:c>
      <x:c r="T977" s="4" t="str">
        <x:v>PARTIAL_MSA_COOK_AND_KENDALL_ONLY</x:v>
      </x:c>
      <x:c r="U977" s="4" t="str">
        <x:v>2026-08-28</x:v>
      </x:c>
      <x:c r="V977" s="4" t="str">
        <x:v>NOT_RUN</x:v>
      </x:c>
      <x:c r="W977" s="4" t="str">
        <x:v>NOT_MAIL_READY_POSTAL_VALIDATION_REQUIRED</x:v>
      </x:c>
    </x:row>
    <x:row r="978">
      <x:c r="A978" s="4" t="str">
        <x:v>1655 PEBBLE BEACH WAY|VERNON HILLS|IL|60061</x:v>
      </x:c>
      <x:c r="B978" s="4" t="str">
        <x:v>1655 PEBBLE BEACH WAY</x:v>
      </x:c>
      <x:c r="C978" s="4" t="str">
        <x:v>VERNON HILLS</x:v>
      </x:c>
      <x:c r="D978" s="4" t="str">
        <x:v>IL</x:v>
      </x:c>
      <x:c r="E978" s="4" t="str">
        <x:v>60061</x:v>
      </x:c>
      <x:c r="F978" s="4" t="str">
        <x:v>2</x:v>
      </x:c>
      <x:c r="G978" s="4" t="str">
        <x:v>4</x:v>
      </x:c>
      <x:c r="H978" s="4" t="str">
        <x:v>1</x:v>
      </x:c>
      <x:c r="I978" s="4" t="str">
        <x:v>Cook IL</x:v>
      </x:c>
      <x:c r="J978" s="4" t="str">
        <x:v>LIONS SHARE 6616 LLC | LIONSSHARE LLC</x:v>
      </x:c>
      <x:c r="K978" s="4" t="str">
        <x:v>IL:Cook:13184040080000 | IL:Cook:13184040090000 | IL:Cook:13184040100000 | IL:Cook:13184040110000</x:v>
      </x:c>
      <x:c r="L978" s="4" t="str">
        <x:v>PASS_SERVICE_SCREEN</x:v>
      </x:c>
      <x:c r="M978" s="4" t="str">
        <x:v>LOW_COLLISION_NO_SERVICE_SIGNAL</x:v>
      </x:c>
      <x:c r="N978" s="4" t="str">
        <x:v>NO_SERVICE_PROVIDER_SIGNAL_FOUND</x:v>
      </x:c>
      <x:c r="O978" s="4" t="str">
        <x:v>Two to four LLCs share a simple street address; no deterministic service-provider signal found.</x:v>
      </x:c>
      <x:c r="P978" s="4" t="str"/>
      <x:c r="Q978" s="4" t="str">
        <x:v>PRELIMINARY</x:v>
      </x:c>
      <x:c r="R978" s="4" t="str">
        <x:v>1</x:v>
      </x:c>
      <x:c r="S978" s="4" t="str">
        <x:v>1655 PEBBLE BEACH WAY|VERNON HILLS|IL|60061</x:v>
      </x:c>
      <x:c r="T978" s="4" t="str">
        <x:v>PARTIAL_MSA_COOK_AND_KENDALL_ONLY</x:v>
      </x:c>
      <x:c r="U978" s="4" t="str">
        <x:v>2026-08-28</x:v>
      </x:c>
      <x:c r="V978" s="4" t="str">
        <x:v>NOT_RUN</x:v>
      </x:c>
      <x:c r="W978" s="4" t="str">
        <x:v>NOT_MAIL_READY_POSTAL_VALIDATION_REQUIRED</x:v>
      </x:c>
    </x:row>
    <x:row r="979">
      <x:c r="A979" s="4" t="str">
        <x:v>1655 S BLUE ISLAND|CHICAGO|IL|60608</x:v>
      </x:c>
      <x:c r="B979" s="4" t="str">
        <x:v>1655 S BLUE ISLAND AVE</x:v>
      </x:c>
      <x:c r="C979" s="4" t="str">
        <x:v>CHICAGO</x:v>
      </x:c>
      <x:c r="D979" s="4" t="str">
        <x:v>IL</x:v>
      </x:c>
      <x:c r="E979" s="4" t="str">
        <x:v>60608</x:v>
      </x:c>
      <x:c r="F979" s="4" t="str">
        <x:v>2</x:v>
      </x:c>
      <x:c r="G979" s="4" t="str">
        <x:v>2</x:v>
      </x:c>
      <x:c r="H979" s="4" t="str">
        <x:v>1</x:v>
      </x:c>
      <x:c r="I979" s="4" t="str">
        <x:v>Cook IL</x:v>
      </x:c>
      <x:c r="J979" s="4" t="str">
        <x:v>SJC VENTURES LLC | WTB HOLDINGS LLC</x:v>
      </x:c>
      <x:c r="K979" s="4" t="str">
        <x:v>IL:Cook:20304180210000 | IL:Cook:25101010200000</x:v>
      </x:c>
      <x:c r="L979" s="4" t="str">
        <x:v>PASS_SERVICE_SCREEN</x:v>
      </x:c>
      <x:c r="M979" s="4" t="str">
        <x:v>LOW_COLLISION_NO_SERVICE_SIGNAL</x:v>
      </x:c>
      <x:c r="N979" s="4" t="str">
        <x:v>NO_SERVICE_PROVIDER_SIGNAL_FOUND</x:v>
      </x:c>
      <x:c r="O979" s="4" t="str">
        <x:v>Two to four LLCs share a simple street address; no deterministic service-provider signal found.</x:v>
      </x:c>
      <x:c r="P979" s="4" t="str"/>
      <x:c r="Q979" s="4" t="str">
        <x:v>PRELIMINARY</x:v>
      </x:c>
      <x:c r="R979" s="4" t="str">
        <x:v>1</x:v>
      </x:c>
      <x:c r="S979" s="4" t="str">
        <x:v>1655 S BLUE ISLAND AVE|CHICAGO|IL|60608</x:v>
      </x:c>
      <x:c r="T979" s="4" t="str">
        <x:v>PARTIAL_MSA_COOK_AND_KENDALL_ONLY</x:v>
      </x:c>
      <x:c r="U979" s="4" t="str">
        <x:v>2026-08-28</x:v>
      </x:c>
      <x:c r="V979" s="4" t="str">
        <x:v>NOT_RUN</x:v>
      </x:c>
      <x:c r="W979" s="4" t="str">
        <x:v>NOT_MAIL_READY_POSTAL_VALIDATION_REQUIRED</x:v>
      </x:c>
    </x:row>
    <x:row r="980">
      <x:c r="A980" s="4" t="str">
        <x:v>1659 W HUBBARD|CHICAGO|IL|60622</x:v>
      </x:c>
      <x:c r="B980" s="4" t="str">
        <x:v>1659 W HUBBARD</x:v>
      </x:c>
      <x:c r="C980" s="4" t="str">
        <x:v>CHICAGO</x:v>
      </x:c>
      <x:c r="D980" s="4" t="str">
        <x:v>IL</x:v>
      </x:c>
      <x:c r="E980" s="4" t="str">
        <x:v>60622</x:v>
      </x:c>
      <x:c r="F980" s="4" t="str">
        <x:v>2</x:v>
      </x:c>
      <x:c r="G980" s="4" t="str">
        <x:v>2</x:v>
      </x:c>
      <x:c r="H980" s="4" t="str">
        <x:v>1</x:v>
      </x:c>
      <x:c r="I980" s="4" t="str">
        <x:v>Cook IL</x:v>
      </x:c>
      <x:c r="J980" s="4" t="str">
        <x:v>120 PALATINE LLC | ABBOTT DR LLC</x:v>
      </x:c>
      <x:c r="K980" s="4" t="str">
        <x:v>IL:Cook:03143010150000 | IL:Cook:03143010170000</x:v>
      </x:c>
      <x:c r="L980" s="4" t="str">
        <x:v>PASS_SERVICE_SCREEN</x:v>
      </x:c>
      <x:c r="M980" s="4" t="str">
        <x:v>LOW_COLLISION_NO_SERVICE_SIGNAL</x:v>
      </x:c>
      <x:c r="N980" s="4" t="str">
        <x:v>NO_SERVICE_PROVIDER_SIGNAL_FOUND</x:v>
      </x:c>
      <x:c r="O980" s="4" t="str">
        <x:v>Two to four LLCs share a simple street address; no deterministic service-provider signal found.</x:v>
      </x:c>
      <x:c r="P980" s="4" t="str"/>
      <x:c r="Q980" s="4" t="str">
        <x:v>PRELIMINARY</x:v>
      </x:c>
      <x:c r="R980" s="4" t="str">
        <x:v>1</x:v>
      </x:c>
      <x:c r="S980" s="4" t="str">
        <x:v>1659 W HUBBARD|CHICAGO|IL|60622</x:v>
      </x:c>
      <x:c r="T980" s="4" t="str">
        <x:v>PARTIAL_MSA_COOK_AND_KENDALL_ONLY</x:v>
      </x:c>
      <x:c r="U980" s="4" t="str">
        <x:v>2026-08-28</x:v>
      </x:c>
      <x:c r="V980" s="4" t="str">
        <x:v>NOT_RUN</x:v>
      </x:c>
      <x:c r="W980" s="4" t="str">
        <x:v>NOT_MAIL_READY_POSTAL_VALIDATION_REQUIRED</x:v>
      </x:c>
    </x:row>
    <x:row r="981">
      <x:c r="A981" s="4" t="str">
        <x:v>1665 ELK|DES PLAINES|IL|60016</x:v>
      </x:c>
      <x:c r="B981" s="4" t="str">
        <x:v>1665 ELK BOULEVARD</x:v>
      </x:c>
      <x:c r="C981" s="4" t="str">
        <x:v>DES PLAINES</x:v>
      </x:c>
      <x:c r="D981" s="4" t="str">
        <x:v>IL</x:v>
      </x:c>
      <x:c r="E981" s="4" t="str">
        <x:v>60016</x:v>
      </x:c>
      <x:c r="F981" s="4" t="str">
        <x:v>2</x:v>
      </x:c>
      <x:c r="G981" s="4" t="str">
        <x:v>4</x:v>
      </x:c>
      <x:c r="H981" s="4" t="str">
        <x:v>1</x:v>
      </x:c>
      <x:c r="I981" s="4" t="str">
        <x:v>Cook IL</x:v>
      </x:c>
      <x:c r="J981" s="4" t="str">
        <x:v>ELK BOULEVARD LLC | ELK CREEK LLC</x:v>
      </x:c>
      <x:c r="K981" s="4" t="str">
        <x:v>IL:Cook:09163001020000 | IL:Cook:09163001030000 | IL:Cook:09163001190000 | IL:Cook:09163001200000</x:v>
      </x:c>
      <x:c r="L981" s="4" t="str">
        <x:v>PASS_SERVICE_SCREEN</x:v>
      </x:c>
      <x:c r="M981" s="4" t="str">
        <x:v>LOW_COLLISION_NO_SERVICE_SIGNAL</x:v>
      </x:c>
      <x:c r="N981" s="4" t="str">
        <x:v>NO_SERVICE_PROVIDER_SIGNAL_FOUND</x:v>
      </x:c>
      <x:c r="O981" s="4" t="str">
        <x:v>Two to four LLCs share a simple street address; no deterministic service-provider signal found.</x:v>
      </x:c>
      <x:c r="P981" s="4" t="str"/>
      <x:c r="Q981" s="4" t="str">
        <x:v>PRELIMINARY</x:v>
      </x:c>
      <x:c r="R981" s="4" t="str">
        <x:v>1</x:v>
      </x:c>
      <x:c r="S981" s="4" t="str">
        <x:v>1665 ELK BLVD|DES PLAINES|IL|60016</x:v>
      </x:c>
      <x:c r="T981" s="4" t="str">
        <x:v>PARTIAL_MSA_COOK_AND_KENDALL_ONLY</x:v>
      </x:c>
      <x:c r="U981" s="4" t="str">
        <x:v>2026-08-28</x:v>
      </x:c>
      <x:c r="V981" s="4" t="str">
        <x:v>NOT_RUN</x:v>
      </x:c>
      <x:c r="W981" s="4" t="str">
        <x:v>NOT_MAIL_READY_POSTAL_VALIDATION_REQUIRED</x:v>
      </x:c>
    </x:row>
    <x:row r="982">
      <x:c r="A982" s="4" t="str">
        <x:v>1667 N WESTERN|CHICAGO|IL|60647</x:v>
      </x:c>
      <x:c r="B982" s="4" t="str">
        <x:v>1667 N WESTERN AVE</x:v>
      </x:c>
      <x:c r="C982" s="4" t="str">
        <x:v>CHICAGO</x:v>
      </x:c>
      <x:c r="D982" s="4" t="str">
        <x:v>IL</x:v>
      </x:c>
      <x:c r="E982" s="4" t="str">
        <x:v>60647</x:v>
      </x:c>
      <x:c r="F982" s="4" t="str">
        <x:v>2</x:v>
      </x:c>
      <x:c r="G982" s="4" t="str">
        <x:v>2</x:v>
      </x:c>
      <x:c r="H982" s="4" t="str">
        <x:v>1</x:v>
      </x:c>
      <x:c r="I982" s="4" t="str">
        <x:v>Cook IL</x:v>
      </x:c>
      <x:c r="J982" s="4" t="str">
        <x:v>GREENVIEW SUITES LLC | ROGERS PK HOLDINGS LLC</x:v>
      </x:c>
      <x:c r="K982" s="4" t="str">
        <x:v>IL:Cook:11323160010000 | IL:Cook:14054020070000</x:v>
      </x:c>
      <x:c r="L982" s="4" t="str">
        <x:v>PASS_SERVICE_SCREEN</x:v>
      </x:c>
      <x:c r="M982" s="4" t="str">
        <x:v>LOW_COLLISION_NO_SERVICE_SIGNAL</x:v>
      </x:c>
      <x:c r="N982" s="4" t="str">
        <x:v>NO_SERVICE_PROVIDER_SIGNAL_FOUND</x:v>
      </x:c>
      <x:c r="O982" s="4" t="str">
        <x:v>Two to four LLCs share a simple street address; no deterministic service-provider signal found.</x:v>
      </x:c>
      <x:c r="P982" s="4" t="str"/>
      <x:c r="Q982" s="4" t="str">
        <x:v>PRELIMINARY</x:v>
      </x:c>
      <x:c r="R982" s="4" t="str">
        <x:v>1</x:v>
      </x:c>
      <x:c r="S982" s="4" t="str">
        <x:v>1667 N WESTERN AVE|CHICAGO|IL|60647</x:v>
      </x:c>
      <x:c r="T982" s="4" t="str">
        <x:v>PARTIAL_MSA_COOK_AND_KENDALL_ONLY</x:v>
      </x:c>
      <x:c r="U982" s="4" t="str">
        <x:v>2026-08-28</x:v>
      </x:c>
      <x:c r="V982" s="4" t="str">
        <x:v>NOT_RUN</x:v>
      </x:c>
      <x:c r="W982" s="4" t="str">
        <x:v>NOT_MAIL_READY_POSTAL_VALIDATION_REQUIRED</x:v>
      </x:c>
    </x:row>
    <x:row r="983">
      <x:c r="A983" s="4" t="str">
        <x:v>167 CHERRY|AMHERST|MA|01002</x:v>
      </x:c>
      <x:c r="B983" s="4" t="str">
        <x:v>167 CHERRY LN</x:v>
      </x:c>
      <x:c r="C983" s="4" t="str">
        <x:v>AMHERST</x:v>
      </x:c>
      <x:c r="D983" s="4" t="str">
        <x:v>MA</x:v>
      </x:c>
      <x:c r="E983" s="4" t="str">
        <x:v>01002</x:v>
      </x:c>
      <x:c r="F983" s="4" t="str">
        <x:v>2</x:v>
      </x:c>
      <x:c r="G983" s="4" t="str">
        <x:v>2</x:v>
      </x:c>
      <x:c r="H983" s="4" t="str">
        <x:v>1</x:v>
      </x:c>
      <x:c r="I983" s="4" t="str">
        <x:v>Cook IL</x:v>
      </x:c>
      <x:c r="J983" s="4" t="str">
        <x:v>L W GROUP LLC | LW GRP LLC</x:v>
      </x:c>
      <x:c r="K983" s="4" t="str">
        <x:v>IL:Cook:25024110020000 | IL:Cook:29221010080000</x:v>
      </x:c>
      <x:c r="L983" s="4" t="str">
        <x:v>PASS_SERVICE_SCREEN</x:v>
      </x:c>
      <x:c r="M983" s="4" t="str">
        <x:v>LOW_COLLISION_NO_SERVICE_SIGNAL</x:v>
      </x:c>
      <x:c r="N983" s="4" t="str">
        <x:v>NO_SERVICE_PROVIDER_SIGNAL_FOUND</x:v>
      </x:c>
      <x:c r="O983" s="4" t="str">
        <x:v>Two to four LLCs share a simple street address; no deterministic service-provider signal found.</x:v>
      </x:c>
      <x:c r="P983" s="4" t="str"/>
      <x:c r="Q983" s="4" t="str">
        <x:v>PRELIMINARY</x:v>
      </x:c>
      <x:c r="R983" s="4" t="str">
        <x:v>1</x:v>
      </x:c>
      <x:c r="S983" s="4" t="str">
        <x:v>167 CHERRY LN|AMHERST|MA|01002</x:v>
      </x:c>
      <x:c r="T983" s="4" t="str">
        <x:v>PARTIAL_MSA_COOK_AND_KENDALL_ONLY</x:v>
      </x:c>
      <x:c r="U983" s="4" t="str">
        <x:v>2026-08-28</x:v>
      </x:c>
      <x:c r="V983" s="4" t="str">
        <x:v>NOT_RUN</x:v>
      </x:c>
      <x:c r="W983" s="4" t="str">
        <x:v>NOT_MAIL_READY_POSTAL_VALIDATION_REQUIRED</x:v>
      </x:c>
    </x:row>
    <x:row r="984">
      <x:c r="A984" s="4" t="str">
        <x:v>1671 YALE|LAKE FOREST|IL|60045</x:v>
      </x:c>
      <x:c r="B984" s="4" t="str">
        <x:v>1671 YALE CT</x:v>
      </x:c>
      <x:c r="C984" s="4" t="str">
        <x:v>LAKE FOREST</x:v>
      </x:c>
      <x:c r="D984" s="4" t="str">
        <x:v>IL</x:v>
      </x:c>
      <x:c r="E984" s="4" t="str">
        <x:v>60045</x:v>
      </x:c>
      <x:c r="F984" s="4" t="str">
        <x:v>2</x:v>
      </x:c>
      <x:c r="G984" s="4" t="str">
        <x:v>5</x:v>
      </x:c>
      <x:c r="H984" s="4" t="str">
        <x:v>1</x:v>
      </x:c>
      <x:c r="I984" s="4" t="str">
        <x:v>Cook IL</x:v>
      </x:c>
      <x:c r="J984" s="4" t="str">
        <x:v>SEC MANAGEMENT LLC | SOZ MANAGEMENT LLC</x:v>
      </x:c>
      <x:c r="K984" s="4" t="str">
        <x:v>IL:Cook:11183100291027 | IL:Cook:11183100291112 | IL:Cook:11183100291113 | IL:Cook:17101350381306 | IL:Cook:17101350381881</x:v>
      </x:c>
      <x:c r="L984" s="4" t="str">
        <x:v>PASS_SERVICE_SCREEN</x:v>
      </x:c>
      <x:c r="M984" s="4" t="str">
        <x:v>LOW_COLLISION_NO_SERVICE_SIGNAL</x:v>
      </x:c>
      <x:c r="N984" s="4" t="str">
        <x:v>NO_SERVICE_PROVIDER_SIGNAL_FOUND</x:v>
      </x:c>
      <x:c r="O984" s="4" t="str">
        <x:v>Two to four LLCs share a simple street address; no deterministic service-provider signal found.</x:v>
      </x:c>
      <x:c r="P984" s="4" t="str"/>
      <x:c r="Q984" s="4" t="str">
        <x:v>PRELIMINARY</x:v>
      </x:c>
      <x:c r="R984" s="4" t="str">
        <x:v>1</x:v>
      </x:c>
      <x:c r="S984" s="4" t="str">
        <x:v>1671 YALE CT|LAKE FOREST|IL|60045</x:v>
      </x:c>
      <x:c r="T984" s="4" t="str">
        <x:v>PARTIAL_MSA_COOK_AND_KENDALL_ONLY</x:v>
      </x:c>
      <x:c r="U984" s="4" t="str">
        <x:v>2026-08-28</x:v>
      </x:c>
      <x:c r="V984" s="4" t="str">
        <x:v>NOT_RUN</x:v>
      </x:c>
      <x:c r="W984" s="4" t="str">
        <x:v>NOT_MAIL_READY_POSTAL_VALIDATION_REQUIRED</x:v>
      </x:c>
    </x:row>
    <x:row r="985">
      <x:c r="A985" s="4" t="str">
        <x:v>16725 NW 57TH|MIAMI GARDEN|FL|33055</x:v>
      </x:c>
      <x:c r="B985" s="4" t="str">
        <x:v>16725 NW 57TH AVE</x:v>
      </x:c>
      <x:c r="C985" s="4" t="str">
        <x:v>MIAMI GARDEN</x:v>
      </x:c>
      <x:c r="D985" s="4" t="str">
        <x:v>FL</x:v>
      </x:c>
      <x:c r="E985" s="4" t="str">
        <x:v>33055</x:v>
      </x:c>
      <x:c r="F985" s="4" t="str">
        <x:v>2</x:v>
      </x:c>
      <x:c r="G985" s="4" t="str">
        <x:v>2</x:v>
      </x:c>
      <x:c r="H985" s="4" t="str">
        <x:v>1</x:v>
      </x:c>
      <x:c r="I985" s="4" t="str">
        <x:v>Cook IL</x:v>
      </x:c>
      <x:c r="J985" s="4" t="str">
        <x:v>IH HILLSIDE LLC | IH PALATINE LLC</x:v>
      </x:c>
      <x:c r="K985" s="4" t="str">
        <x:v>IL:Cook:02013020190000 | IL:Cook:15174040460000</x:v>
      </x:c>
      <x:c r="L985" s="4" t="str">
        <x:v>PASS_SERVICE_SCREEN</x:v>
      </x:c>
      <x:c r="M985" s="4" t="str">
        <x:v>LOW_COLLISION_NO_SERVICE_SIGNAL</x:v>
      </x:c>
      <x:c r="N985" s="4" t="str">
        <x:v>NO_SERVICE_PROVIDER_SIGNAL_FOUND</x:v>
      </x:c>
      <x:c r="O985" s="4" t="str">
        <x:v>Two to four LLCs share a simple street address; no deterministic service-provider signal found.</x:v>
      </x:c>
      <x:c r="P985" s="4" t="str"/>
      <x:c r="Q985" s="4" t="str">
        <x:v>PRELIMINARY</x:v>
      </x:c>
      <x:c r="R985" s="4" t="str">
        <x:v>1</x:v>
      </x:c>
      <x:c r="S985" s="4" t="str">
        <x:v>16725 NW 57TH AVE|MIAMI GARDEN|FL|33055</x:v>
      </x:c>
      <x:c r="T985" s="4" t="str">
        <x:v>PARTIAL_MSA_COOK_AND_KENDALL_ONLY</x:v>
      </x:c>
      <x:c r="U985" s="4" t="str">
        <x:v>2026-08-28</x:v>
      </x:c>
      <x:c r="V985" s="4" t="str">
        <x:v>NOT_RUN</x:v>
      </x:c>
      <x:c r="W985" s="4" t="str">
        <x:v>NOT_MAIL_READY_POSTAL_VALIDATION_REQUIRED</x:v>
      </x:c>
    </x:row>
    <x:row r="986">
      <x:c r="A986" s="4" t="str">
        <x:v>1675 S ARLINGTON HTS R|ARLINGTN HTS|IL|60005</x:v>
      </x:c>
      <x:c r="B986" s="4" t="str">
        <x:v>1675 S ARLINGTON HTS R</x:v>
      </x:c>
      <x:c r="C986" s="4" t="str">
        <x:v>ARLINGTN HTS</x:v>
      </x:c>
      <x:c r="D986" s="4" t="str">
        <x:v>IL</x:v>
      </x:c>
      <x:c r="E986" s="4" t="str">
        <x:v>60005</x:v>
      </x:c>
      <x:c r="F986" s="4" t="str">
        <x:v>2</x:v>
      </x:c>
      <x:c r="G986" s="4" t="str">
        <x:v>2</x:v>
      </x:c>
      <x:c r="H986" s="4" t="str">
        <x:v>1</x:v>
      </x:c>
      <x:c r="I986" s="4" t="str">
        <x:v>Cook IL</x:v>
      </x:c>
      <x:c r="J986" s="4" t="str">
        <x:v>1675 S ARLING HTS LLC | BARRINGTON NSPC LLC</x:v>
      </x:c>
      <x:c r="K986" s="4" t="str">
        <x:v>IL:Cook:01352000321002 | IL:Cook:08094020100000</x:v>
      </x:c>
      <x:c r="L986" s="4" t="str">
        <x:v>PASS_SERVICE_SCREEN</x:v>
      </x:c>
      <x:c r="M986" s="4" t="str">
        <x:v>LOW_COLLISION_NO_SERVICE_SIGNAL</x:v>
      </x:c>
      <x:c r="N986" s="4" t="str">
        <x:v>NO_SERVICE_PROVIDER_SIGNAL_FOUND</x:v>
      </x:c>
      <x:c r="O986" s="4" t="str">
        <x:v>Two to four LLCs share a simple street address; no deterministic service-provider signal found.</x:v>
      </x:c>
      <x:c r="P986" s="4" t="str"/>
      <x:c r="Q986" s="4" t="str">
        <x:v>PRELIMINARY</x:v>
      </x:c>
      <x:c r="R986" s="4" t="str">
        <x:v>1</x:v>
      </x:c>
      <x:c r="S986" s="4" t="str">
        <x:v>1675 S ARLINGTON HTS R|ARLINGTN HTS|IL|60005</x:v>
      </x:c>
      <x:c r="T986" s="4" t="str">
        <x:v>PARTIAL_MSA_COOK_AND_KENDALL_ONLY</x:v>
      </x:c>
      <x:c r="U986" s="4" t="str">
        <x:v>2026-08-28</x:v>
      </x:c>
      <x:c r="V986" s="4" t="str">
        <x:v>NOT_RUN</x:v>
      </x:c>
      <x:c r="W986" s="4" t="str">
        <x:v>NOT_MAIL_READY_POSTAL_VALIDATION_REQUIRED</x:v>
      </x:c>
    </x:row>
    <x:row r="987">
      <x:c r="A987" s="4" t="str">
        <x:v>1675 S ARLINGTON HTS|ARLINGTN HTS|IL|60005</x:v>
      </x:c>
      <x:c r="B987" s="4" t="str">
        <x:v>1675 S ARLINGTON HTS</x:v>
      </x:c>
      <x:c r="C987" s="4" t="str">
        <x:v>ARLINGTN HTS</x:v>
      </x:c>
      <x:c r="D987" s="4" t="str">
        <x:v>IL</x:v>
      </x:c>
      <x:c r="E987" s="4" t="str">
        <x:v>60005</x:v>
      </x:c>
      <x:c r="F987" s="4" t="str">
        <x:v>2</x:v>
      </x:c>
      <x:c r="G987" s="4" t="str">
        <x:v>2</x:v>
      </x:c>
      <x:c r="H987" s="4" t="str">
        <x:v>1</x:v>
      </x:c>
      <x:c r="I987" s="4" t="str">
        <x:v>Cook IL</x:v>
      </x:c>
      <x:c r="J987" s="4" t="str">
        <x:v>1675 S ARL HTS LLC | 1675 S ARLING HTS LLC</x:v>
      </x:c>
      <x:c r="K987" s="4" t="str">
        <x:v>IL:Cook:08094020050000 | IL:Cook:08094020090000</x:v>
      </x:c>
      <x:c r="L987" s="4" t="str">
        <x:v>PASS_SERVICE_SCREEN</x:v>
      </x:c>
      <x:c r="M987" s="4" t="str">
        <x:v>LOW_COLLISION_NO_SERVICE_SIGNAL</x:v>
      </x:c>
      <x:c r="N987" s="4" t="str">
        <x:v>NO_SERVICE_PROVIDER_SIGNAL_FOUND</x:v>
      </x:c>
      <x:c r="O987" s="4" t="str">
        <x:v>Two to four LLCs share a simple street address; no deterministic service-provider signal found.</x:v>
      </x:c>
      <x:c r="P987" s="4" t="str"/>
      <x:c r="Q987" s="4" t="str">
        <x:v>PRELIMINARY</x:v>
      </x:c>
      <x:c r="R987" s="4" t="str">
        <x:v>1</x:v>
      </x:c>
      <x:c r="S987" s="4" t="str">
        <x:v>1675 S ARLINGTON HTS|ARLINGTN HTS|IL|60005</x:v>
      </x:c>
      <x:c r="T987" s="4" t="str">
        <x:v>PARTIAL_MSA_COOK_AND_KENDALL_ONLY</x:v>
      </x:c>
      <x:c r="U987" s="4" t="str">
        <x:v>2026-08-28</x:v>
      </x:c>
      <x:c r="V987" s="4" t="str">
        <x:v>NOT_RUN</x:v>
      </x:c>
      <x:c r="W987" s="4" t="str">
        <x:v>NOT_MAIL_READY_POSTAL_VALIDATION_REQUIRED</x:v>
      </x:c>
    </x:row>
    <x:row r="988">
      <x:c r="A988" s="4" t="str">
        <x:v>16800 OAK PARK|TINLEY PARK|IL|60477</x:v>
      </x:c>
      <x:c r="B988" s="4" t="str">
        <x:v>16800 OAK PARK AVE</x:v>
      </x:c>
      <x:c r="C988" s="4" t="str">
        <x:v>TINLEY PARK</x:v>
      </x:c>
      <x:c r="D988" s="4" t="str">
        <x:v>IL</x:v>
      </x:c>
      <x:c r="E988" s="4" t="str">
        <x:v>60477</x:v>
      </x:c>
      <x:c r="F988" s="4" t="str">
        <x:v>2</x:v>
      </x:c>
      <x:c r="G988" s="4" t="str">
        <x:v>6</x:v>
      </x:c>
      <x:c r="H988" s="4" t="str">
        <x:v>1</x:v>
      </x:c>
      <x:c r="I988" s="4" t="str">
        <x:v>Cook IL</x:v>
      </x:c>
      <x:c r="J988" s="4" t="str">
        <x:v>2300 16 S CENTRAL LLC | MACK IND II LLC</x:v>
      </x:c>
      <x:c r="K988" s="4" t="str">
        <x:v>IL:Cook:16292130320000 | IL:Cook:16292130330000 | IL:Cook:16292130340000 | IL:Cook:16292130350000 | IL:Cook:30321240080000 | IL:Cook:30321240090000</x:v>
      </x:c>
      <x:c r="L988" s="4" t="str">
        <x:v>PASS_SERVICE_SCREEN</x:v>
      </x:c>
      <x:c r="M988" s="4" t="str">
        <x:v>LOW_COLLISION_NO_SERVICE_SIGNAL</x:v>
      </x:c>
      <x:c r="N988" s="4" t="str">
        <x:v>NO_SERVICE_PROVIDER_SIGNAL_FOUND</x:v>
      </x:c>
      <x:c r="O988" s="4" t="str">
        <x:v>Two to four LLCs share a simple street address; no deterministic service-provider signal found.</x:v>
      </x:c>
      <x:c r="P988" s="4" t="str"/>
      <x:c r="Q988" s="4" t="str">
        <x:v>PRELIMINARY</x:v>
      </x:c>
      <x:c r="R988" s="4" t="str">
        <x:v>1</x:v>
      </x:c>
      <x:c r="S988" s="4" t="str">
        <x:v>16800 OAK PARK AVE|TINLEY PARK|IL|60477</x:v>
      </x:c>
      <x:c r="T988" s="4" t="str">
        <x:v>PARTIAL_MSA_COOK_AND_KENDALL_ONLY</x:v>
      </x:c>
      <x:c r="U988" s="4" t="str">
        <x:v>2026-08-28</x:v>
      </x:c>
      <x:c r="V988" s="4" t="str">
        <x:v>NOT_RUN</x:v>
      </x:c>
      <x:c r="W988" s="4" t="str">
        <x:v>NOT_MAIL_READY_POSTAL_VALIDATION_REQUIRED</x:v>
      </x:c>
    </x:row>
    <x:row r="989">
      <x:c r="A989" s="4" t="str">
        <x:v>1683 WALNUT GROVE|ROSEMEAD|CA|91770</x:v>
      </x:c>
      <x:c r="B989" s="4" t="str">
        <x:v>1683 WALNUT GROVE AVE</x:v>
      </x:c>
      <x:c r="C989" s="4" t="str">
        <x:v>ROSEMEAD</x:v>
      </x:c>
      <x:c r="D989" s="4" t="str">
        <x:v>CA</x:v>
      </x:c>
      <x:c r="E989" s="4" t="str">
        <x:v>91770</x:v>
      </x:c>
      <x:c r="F989" s="4" t="str">
        <x:v>2</x:v>
      </x:c>
      <x:c r="G989" s="4" t="str">
        <x:v>3</x:v>
      </x:c>
      <x:c r="H989" s="4" t="str">
        <x:v>1</x:v>
      </x:c>
      <x:c r="I989" s="4" t="str">
        <x:v>Cook IL</x:v>
      </x:c>
      <x:c r="J989" s="4" t="str">
        <x:v>CFT DEVELOPMENT LLC | CFT NV DEVELOPMENT LLC</x:v>
      </x:c>
      <x:c r="K989" s="4" t="str">
        <x:v>IL:Cook:09142030180000 | IL:Cook:09142030190000 | IL:Cook:12314090200000</x:v>
      </x:c>
      <x:c r="L989" s="4" t="str">
        <x:v>PASS_SERVICE_SCREEN</x:v>
      </x:c>
      <x:c r="M989" s="4" t="str">
        <x:v>LOW_COLLISION_NO_SERVICE_SIGNAL</x:v>
      </x:c>
      <x:c r="N989" s="4" t="str">
        <x:v>NO_SERVICE_PROVIDER_SIGNAL_FOUND</x:v>
      </x:c>
      <x:c r="O989" s="4" t="str">
        <x:v>Two to four LLCs share a simple street address; no deterministic service-provider signal found.</x:v>
      </x:c>
      <x:c r="P989" s="4" t="str"/>
      <x:c r="Q989" s="4" t="str">
        <x:v>PRELIMINARY</x:v>
      </x:c>
      <x:c r="R989" s="4" t="str">
        <x:v>1</x:v>
      </x:c>
      <x:c r="S989" s="4" t="str">
        <x:v>1683 WALNUT GROVE AVE|ROSEMEAD|CA|91770</x:v>
      </x:c>
      <x:c r="T989" s="4" t="str">
        <x:v>PARTIAL_MSA_COOK_AND_KENDALL_ONLY</x:v>
      </x:c>
      <x:c r="U989" s="4" t="str">
        <x:v>2026-08-28</x:v>
      </x:c>
      <x:c r="V989" s="4" t="str">
        <x:v>NOT_RUN</x:v>
      </x:c>
      <x:c r="W989" s="4" t="str">
        <x:v>NOT_MAIL_READY_POSTAL_VALIDATION_REQUIRED</x:v>
      </x:c>
    </x:row>
    <x:row r="990">
      <x:c r="A990" s="4" t="str">
        <x:v>16851 S LATHROP|HARVEY|IL|60426</x:v>
      </x:c>
      <x:c r="B990" s="4" t="str">
        <x:v>16851 S LATHROP</x:v>
      </x:c>
      <x:c r="C990" s="4" t="str">
        <x:v>HARVEY</x:v>
      </x:c>
      <x:c r="D990" s="4" t="str">
        <x:v>IL</x:v>
      </x:c>
      <x:c r="E990" s="4" t="str">
        <x:v>60426</x:v>
      </x:c>
      <x:c r="F990" s="4" t="str">
        <x:v>2</x:v>
      </x:c>
      <x:c r="G990" s="4" t="str">
        <x:v>3</x:v>
      </x:c>
      <x:c r="H990" s="4" t="str">
        <x:v>1</x:v>
      </x:c>
      <x:c r="I990" s="4" t="str">
        <x:v>Cook IL</x:v>
      </x:c>
      <x:c r="J990" s="4" t="str">
        <x:v>FORESEES LLC | FORSEES LLC</x:v>
      </x:c>
      <x:c r="K990" s="4" t="str">
        <x:v>IL:Cook:29292010130000 | IL:Cook:29292010180000 | IL:Cook:29292010260000</x:v>
      </x:c>
      <x:c r="L990" s="4" t="str">
        <x:v>PASS_SERVICE_SCREEN</x:v>
      </x:c>
      <x:c r="M990" s="4" t="str">
        <x:v>LOW_COLLISION_NO_SERVICE_SIGNAL</x:v>
      </x:c>
      <x:c r="N990" s="4" t="str">
        <x:v>NO_SERVICE_PROVIDER_SIGNAL_FOUND</x:v>
      </x:c>
      <x:c r="O990" s="4" t="str">
        <x:v>Two to four LLCs share a simple street address; no deterministic service-provider signal found.</x:v>
      </x:c>
      <x:c r="P990" s="4" t="str"/>
      <x:c r="Q990" s="4" t="str">
        <x:v>PRELIMINARY</x:v>
      </x:c>
      <x:c r="R990" s="4" t="str">
        <x:v>1</x:v>
      </x:c>
      <x:c r="S990" s="4" t="str">
        <x:v>16851 S LATHROP|HARVEY|IL|60426</x:v>
      </x:c>
      <x:c r="T990" s="4" t="str">
        <x:v>PARTIAL_MSA_COOK_AND_KENDALL_ONLY</x:v>
      </x:c>
      <x:c r="U990" s="4" t="str">
        <x:v>2026-08-28</x:v>
      </x:c>
      <x:c r="V990" s="4" t="str">
        <x:v>NOT_RUN</x:v>
      </x:c>
      <x:c r="W990" s="4" t="str">
        <x:v>NOT_MAIL_READY_POSTAL_VALIDATION_REQUIRED</x:v>
      </x:c>
    </x:row>
    <x:row r="991">
      <x:c r="A991" s="4" t="str">
        <x:v>1688 GRANTHAM|AURORA|IL|60503</x:v>
      </x:c>
      <x:c r="B991" s="4" t="str">
        <x:v>1688 GRANTHAM LN</x:v>
      </x:c>
      <x:c r="C991" s="4" t="str">
        <x:v>AURORA</x:v>
      </x:c>
      <x:c r="D991" s="4" t="str">
        <x:v>IL</x:v>
      </x:c>
      <x:c r="E991" s="4" t="str">
        <x:v>60503</x:v>
      </x:c>
      <x:c r="F991" s="4" t="str">
        <x:v>2</x:v>
      </x:c>
      <x:c r="G991" s="4" t="str">
        <x:v>4</x:v>
      </x:c>
      <x:c r="H991" s="4" t="str">
        <x:v>1</x:v>
      </x:c>
      <x:c r="I991" s="4" t="str">
        <x:v>Cook IL</x:v>
      </x:c>
      <x:c r="J991" s="4" t="str">
        <x:v>IVORY ENTERPRISES LLC | JETAK LLC</x:v>
      </x:c>
      <x:c r="K991" s="4" t="str">
        <x:v>IL:Cook:20264040140000 | IL:Cook:20272130370000 | IL:Cook:21312300190000 | IL:Cook:25014240320000</x:v>
      </x:c>
      <x:c r="L991" s="4" t="str">
        <x:v>PASS_SERVICE_SCREEN</x:v>
      </x:c>
      <x:c r="M991" s="4" t="str">
        <x:v>LOW_COLLISION_NO_SERVICE_SIGNAL</x:v>
      </x:c>
      <x:c r="N991" s="4" t="str">
        <x:v>NO_SERVICE_PROVIDER_SIGNAL_FOUND</x:v>
      </x:c>
      <x:c r="O991" s="4" t="str">
        <x:v>Two to four LLCs share a simple street address; no deterministic service-provider signal found.</x:v>
      </x:c>
      <x:c r="P991" s="4" t="str"/>
      <x:c r="Q991" s="4" t="str">
        <x:v>PRELIMINARY</x:v>
      </x:c>
      <x:c r="R991" s="4" t="str">
        <x:v>1</x:v>
      </x:c>
      <x:c r="S991" s="4" t="str">
        <x:v>1688 GRANTHAM LN|AURORA|IL|60503</x:v>
      </x:c>
      <x:c r="T991" s="4" t="str">
        <x:v>PARTIAL_MSA_COOK_AND_KENDALL_ONLY</x:v>
      </x:c>
      <x:c r="U991" s="4" t="str">
        <x:v>2026-08-28</x:v>
      </x:c>
      <x:c r="V991" s="4" t="str">
        <x:v>NOT_RUN</x:v>
      </x:c>
      <x:c r="W991" s="4" t="str">
        <x:v>NOT_MAIL_READY_POSTAL_VALIDATION_REQUIRED</x:v>
      </x:c>
    </x:row>
    <x:row r="992">
      <x:c r="A992" s="4" t="str">
        <x:v>1699 CONSTITUTION|GLENVIEW|IL|60026</x:v>
      </x:c>
      <x:c r="B992" s="4" t="str">
        <x:v>1699 CONSTITUTION DR</x:v>
      </x:c>
      <x:c r="C992" s="4" t="str">
        <x:v>GLENVIEW</x:v>
      </x:c>
      <x:c r="D992" s="4" t="str">
        <x:v>IL</x:v>
      </x:c>
      <x:c r="E992" s="4" t="str">
        <x:v>60026</x:v>
      </x:c>
      <x:c r="F992" s="4" t="str">
        <x:v>2</x:v>
      </x:c>
      <x:c r="G992" s="4" t="str">
        <x:v>2</x:v>
      </x:c>
      <x:c r="H992" s="4" t="str">
        <x:v>1</x:v>
      </x:c>
      <x:c r="I992" s="4" t="str">
        <x:v>Cook IL</x:v>
      </x:c>
      <x:c r="J992" s="4" t="str">
        <x:v>5130 BROADWAY LLC | 5130 N BROADWAY LLC</x:v>
      </x:c>
      <x:c r="K992" s="4" t="str">
        <x:v>IL:Cook:14083020630000 | IL:Cook:14083020640000</x:v>
      </x:c>
      <x:c r="L992" s="4" t="str">
        <x:v>PASS_SERVICE_SCREEN</x:v>
      </x:c>
      <x:c r="M992" s="4" t="str">
        <x:v>LOW_COLLISION_NO_SERVICE_SIGNAL</x:v>
      </x:c>
      <x:c r="N992" s="4" t="str">
        <x:v>NO_SERVICE_PROVIDER_SIGNAL_FOUND</x:v>
      </x:c>
      <x:c r="O992" s="4" t="str">
        <x:v>Two to four LLCs share a simple street address; no deterministic service-provider signal found.</x:v>
      </x:c>
      <x:c r="P992" s="4" t="str"/>
      <x:c r="Q992" s="4" t="str">
        <x:v>PRELIMINARY</x:v>
      </x:c>
      <x:c r="R992" s="4" t="str">
        <x:v>1</x:v>
      </x:c>
      <x:c r="S992" s="4" t="str">
        <x:v>1699 CONSTITUTION DR|GLENVIEW|IL|60026</x:v>
      </x:c>
      <x:c r="T992" s="4" t="str">
        <x:v>PARTIAL_MSA_COOK_AND_KENDALL_ONLY</x:v>
      </x:c>
      <x:c r="U992" s="4" t="str">
        <x:v>2026-08-28</x:v>
      </x:c>
      <x:c r="V992" s="4" t="str">
        <x:v>NOT_RUN</x:v>
      </x:c>
      <x:c r="W992" s="4" t="str">
        <x:v>NOT_MAIL_READY_POSTAL_VALIDATION_REQUIRED</x:v>
      </x:c>
    </x:row>
    <x:row r="993">
      <x:c r="A993" s="4" t="str">
        <x:v>16W066 JEANS|LEMONT|IL|60439</x:v>
      </x:c>
      <x:c r="B993" s="4" t="str">
        <x:v>16W066 JEANS RD</x:v>
      </x:c>
      <x:c r="C993" s="4" t="str">
        <x:v>LEMONT</x:v>
      </x:c>
      <x:c r="D993" s="4" t="str">
        <x:v>IL</x:v>
      </x:c>
      <x:c r="E993" s="4" t="str">
        <x:v>60439</x:v>
      </x:c>
      <x:c r="F993" s="4" t="str">
        <x:v>2</x:v>
      </x:c>
      <x:c r="G993" s="4" t="str">
        <x:v>3</x:v>
      </x:c>
      <x:c r="H993" s="4" t="str">
        <x:v>1</x:v>
      </x:c>
      <x:c r="I993" s="4" t="str">
        <x:v>Cook IL</x:v>
      </x:c>
      <x:c r="J993" s="4" t="str">
        <x:v>ELITE PROP INV LLC | MDC PARTNERS LLC</x:v>
      </x:c>
      <x:c r="K993" s="4" t="str">
        <x:v>IL:Cook:17074070240000 | IL:Cook:29043140410000 | IL:Cook:29043280530000</x:v>
      </x:c>
      <x:c r="L993" s="4" t="str">
        <x:v>PASS_SERVICE_SCREEN</x:v>
      </x:c>
      <x:c r="M993" s="4" t="str">
        <x:v>LOW_COLLISION_NO_SERVICE_SIGNAL</x:v>
      </x:c>
      <x:c r="N993" s="4" t="str">
        <x:v>NO_SERVICE_PROVIDER_SIGNAL_FOUND</x:v>
      </x:c>
      <x:c r="O993" s="4" t="str">
        <x:v>Two to four LLCs share a simple street address; no deterministic service-provider signal found.</x:v>
      </x:c>
      <x:c r="P993" s="4" t="str"/>
      <x:c r="Q993" s="4" t="str">
        <x:v>PRELIMINARY</x:v>
      </x:c>
      <x:c r="R993" s="4" t="str">
        <x:v>1</x:v>
      </x:c>
      <x:c r="S993" s="4" t="str">
        <x:v>16W066 JEANS RD|LEMONT|IL|60439</x:v>
      </x:c>
      <x:c r="T993" s="4" t="str">
        <x:v>PARTIAL_MSA_COOK_AND_KENDALL_ONLY</x:v>
      </x:c>
      <x:c r="U993" s="4" t="str">
        <x:v>2026-08-28</x:v>
      </x:c>
      <x:c r="V993" s="4" t="str">
        <x:v>NOT_RUN</x:v>
      </x:c>
      <x:c r="W993" s="4" t="str">
        <x:v>NOT_MAIL_READY_POSTAL_VALIDATION_REQUIRED</x:v>
      </x:c>
    </x:row>
    <x:row r="994">
      <x:c r="A994" s="4" t="str">
        <x:v>17 E MICHIGAN|PALATINE|IL|60067</x:v>
      </x:c>
      <x:c r="B994" s="4" t="str">
        <x:v>17 E MICHIGAN AVE</x:v>
      </x:c>
      <x:c r="C994" s="4" t="str">
        <x:v>PALATINE</x:v>
      </x:c>
      <x:c r="D994" s="4" t="str">
        <x:v>IL</x:v>
      </x:c>
      <x:c r="E994" s="4" t="str">
        <x:v>60067</x:v>
      </x:c>
      <x:c r="F994" s="4" t="str">
        <x:v>2</x:v>
      </x:c>
      <x:c r="G994" s="4" t="str">
        <x:v>2</x:v>
      </x:c>
      <x:c r="H994" s="4" t="str">
        <x:v>1</x:v>
      </x:c>
      <x:c r="I994" s="4" t="str">
        <x:v>Cook IL</x:v>
      </x:c>
      <x:c r="J994" s="4" t="str">
        <x:v>PROJECT DIVERSEY LLC | RYEX LLC</x:v>
      </x:c>
      <x:c r="K994" s="4" t="str">
        <x:v>IL:Cook:13251310370000 | IL:Cook:14203290160000</x:v>
      </x:c>
      <x:c r="L994" s="4" t="str">
        <x:v>PASS_SERVICE_SCREEN</x:v>
      </x:c>
      <x:c r="M994" s="4" t="str">
        <x:v>LOW_COLLISION_NO_SERVICE_SIGNAL</x:v>
      </x:c>
      <x:c r="N994" s="4" t="str">
        <x:v>NO_SERVICE_PROVIDER_SIGNAL_FOUND</x:v>
      </x:c>
      <x:c r="O994" s="4" t="str">
        <x:v>Two to four LLCs share a simple street address; no deterministic service-provider signal found.</x:v>
      </x:c>
      <x:c r="P994" s="4" t="str"/>
      <x:c r="Q994" s="4" t="str">
        <x:v>PRELIMINARY</x:v>
      </x:c>
      <x:c r="R994" s="4" t="str">
        <x:v>1</x:v>
      </x:c>
      <x:c r="S994" s="4" t="str">
        <x:v>17 E MICHIGAN AVE|PALATINE|IL|60067</x:v>
      </x:c>
      <x:c r="T994" s="4" t="str">
        <x:v>PARTIAL_MSA_COOK_AND_KENDALL_ONLY</x:v>
      </x:c>
      <x:c r="U994" s="4" t="str">
        <x:v>2026-08-28</x:v>
      </x:c>
      <x:c r="V994" s="4" t="str">
        <x:v>NOT_RUN</x:v>
      </x:c>
      <x:c r="W994" s="4" t="str">
        <x:v>NOT_MAIL_READY_POSTAL_VALIDATION_REQUIRED</x:v>
      </x:c>
    </x:row>
    <x:row r="995">
      <x:c r="A995" s="4" t="str">
        <x:v>17 N STATE ST 1770|CHICAGO|IL|60602</x:v>
      </x:c>
      <x:c r="B995" s="4" t="str">
        <x:v>17 N STATE ST 1770</x:v>
      </x:c>
      <x:c r="C995" s="4" t="str">
        <x:v>CHICAGO</x:v>
      </x:c>
      <x:c r="D995" s="4" t="str">
        <x:v>IL</x:v>
      </x:c>
      <x:c r="E995" s="4" t="str">
        <x:v>60602</x:v>
      </x:c>
      <x:c r="F995" s="4" t="str">
        <x:v>2</x:v>
      </x:c>
      <x:c r="G995" s="4" t="str">
        <x:v>3</x:v>
      </x:c>
      <x:c r="H995" s="4" t="str">
        <x:v>1</x:v>
      </x:c>
      <x:c r="I995" s="4" t="str">
        <x:v>Cook IL</x:v>
      </x:c>
      <x:c r="J995" s="4" t="str">
        <x:v>4600 S KEDZIE LLC | 8300 W ADDISON LLC</x:v>
      </x:c>
      <x:c r="K995" s="4" t="str">
        <x:v>IL:Cook:12232250350000 | IL:Cook:19024300210000 | IL:Cook:19024300220000</x:v>
      </x:c>
      <x:c r="L995" s="4" t="str">
        <x:v>PASS_SERVICE_SCREEN</x:v>
      </x:c>
      <x:c r="M995" s="4" t="str">
        <x:v>LOW_COLLISION_NO_SERVICE_SIGNAL</x:v>
      </x:c>
      <x:c r="N995" s="4" t="str">
        <x:v>NO_SERVICE_PROVIDER_SIGNAL_FOUND</x:v>
      </x:c>
      <x:c r="O995" s="4" t="str">
        <x:v>Two to four LLCs share a simple street address; no deterministic service-provider signal found.</x:v>
      </x:c>
      <x:c r="P995" s="4" t="str"/>
      <x:c r="Q995" s="4" t="str">
        <x:v>PRELIMINARY</x:v>
      </x:c>
      <x:c r="R995" s="4" t="str">
        <x:v>1</x:v>
      </x:c>
      <x:c r="S995" s="4" t="str">
        <x:v>17 N STATE ST 1770|CHICAGO|IL|60602</x:v>
      </x:c>
      <x:c r="T995" s="4" t="str">
        <x:v>PARTIAL_MSA_COOK_AND_KENDALL_ONLY</x:v>
      </x:c>
      <x:c r="U995" s="4" t="str">
        <x:v>2026-08-28</x:v>
      </x:c>
      <x:c r="V995" s="4" t="str">
        <x:v>NOT_RUN</x:v>
      </x:c>
      <x:c r="W995" s="4" t="str">
        <x:v>NOT_MAIL_READY_POSTAL_VALIDATION_REQUIRED</x:v>
      </x:c>
    </x:row>
    <x:row r="996">
      <x:c r="A996" s="4" t="str">
        <x:v>1700 HIGGINS|#400|DES PLAINES|IL|60018</x:v>
      </x:c>
      <x:c r="B996" s="4" t="str">
        <x:v>1700 HIGGINS RD STE400</x:v>
      </x:c>
      <x:c r="C996" s="4" t="str">
        <x:v>DES PLAINES</x:v>
      </x:c>
      <x:c r="D996" s="4" t="str">
        <x:v>IL</x:v>
      </x:c>
      <x:c r="E996" s="4" t="str">
        <x:v>60018</x:v>
      </x:c>
      <x:c r="F996" s="4" t="str">
        <x:v>2</x:v>
      </x:c>
      <x:c r="G996" s="4" t="str">
        <x:v>2</x:v>
      </x:c>
      <x:c r="H996" s="4" t="str">
        <x:v>1</x:v>
      </x:c>
      <x:c r="I996" s="4" t="str">
        <x:v>Cook IL</x:v>
      </x:c>
      <x:c r="J996" s="4" t="str">
        <x:v>6565 HOWARD TMG LLC | 9400 KING LLC</x:v>
      </x:c>
      <x:c r="K996" s="4" t="str">
        <x:v>IL:Cook:10304010180000 | IL:Cook:12223080340000</x:v>
      </x:c>
      <x:c r="L996" s="4" t="str">
        <x:v>PASS_SERVICE_SCREEN</x:v>
      </x:c>
      <x:c r="M996" s="4" t="str">
        <x:v>LOW_COLLISION_NO_SERVICE_SIGNAL</x:v>
      </x:c>
      <x:c r="N996" s="4" t="str">
        <x:v>NO_SERVICE_PROVIDER_SIGNAL_FOUND</x:v>
      </x:c>
      <x:c r="O996" s="4" t="str">
        <x:v>Two to four LLCs share a simple street address; no deterministic service-provider signal found.</x:v>
      </x:c>
      <x:c r="P996" s="4" t="str"/>
      <x:c r="Q996" s="4" t="str">
        <x:v>PRELIMINARY</x:v>
      </x:c>
      <x:c r="R996" s="4" t="str">
        <x:v>1</x:v>
      </x:c>
      <x:c r="S996" s="4" t="str">
        <x:v>1700 HIGGINS RD STE400|DES PLAINES|IL|60018</x:v>
      </x:c>
      <x:c r="T996" s="4" t="str">
        <x:v>PARTIAL_MSA_COOK_AND_KENDALL_ONLY</x:v>
      </x:c>
      <x:c r="U996" s="4" t="str">
        <x:v>2026-08-28</x:v>
      </x:c>
      <x:c r="V996" s="4" t="str">
        <x:v>NOT_RUN</x:v>
      </x:c>
      <x:c r="W996" s="4" t="str">
        <x:v>NOT_MAIL_READY_POSTAL_VALIDATION_REQUIRED</x:v>
      </x:c>
    </x:row>
    <x:row r="997">
      <x:c r="A997" s="4" t="str">
        <x:v>1700 N ASHLAND|CHICAGO|IL|60622</x:v>
      </x:c>
      <x:c r="B997" s="4" t="str">
        <x:v>1700 N ASHLAND AVE</x:v>
      </x:c>
      <x:c r="C997" s="4" t="str">
        <x:v>CHICAGO</x:v>
      </x:c>
      <x:c r="D997" s="4" t="str">
        <x:v>IL</x:v>
      </x:c>
      <x:c r="E997" s="4" t="str">
        <x:v>60622</x:v>
      </x:c>
      <x:c r="F997" s="4" t="str">
        <x:v>2</x:v>
      </x:c>
      <x:c r="G997" s="4" t="str">
        <x:v>2</x:v>
      </x:c>
      <x:c r="H997" s="4" t="str">
        <x:v>1</x:v>
      </x:c>
      <x:c r="I997" s="4" t="str">
        <x:v>Cook IL</x:v>
      </x:c>
      <x:c r="J997" s="4" t="str">
        <x:v>1532 N WESTERN LLC | 1724 W WABANSIA LLC</x:v>
      </x:c>
      <x:c r="K997" s="4" t="str">
        <x:v>IL:Cook:14314210150000 | IL:Cook:16012070300000</x:v>
      </x:c>
      <x:c r="L997" s="4" t="str">
        <x:v>PASS_SERVICE_SCREEN</x:v>
      </x:c>
      <x:c r="M997" s="4" t="str">
        <x:v>LOW_COLLISION_NO_SERVICE_SIGNAL</x:v>
      </x:c>
      <x:c r="N997" s="4" t="str">
        <x:v>NO_SERVICE_PROVIDER_SIGNAL_FOUND</x:v>
      </x:c>
      <x:c r="O997" s="4" t="str">
        <x:v>Two to four LLCs share a simple street address; no deterministic service-provider signal found.</x:v>
      </x:c>
      <x:c r="P997" s="4" t="str"/>
      <x:c r="Q997" s="4" t="str">
        <x:v>PRELIMINARY</x:v>
      </x:c>
      <x:c r="R997" s="4" t="str">
        <x:v>1</x:v>
      </x:c>
      <x:c r="S997" s="4" t="str">
        <x:v>1700 N ASHLAND AVE|CHICAGO|IL|60622</x:v>
      </x:c>
      <x:c r="T997" s="4" t="str">
        <x:v>PARTIAL_MSA_COOK_AND_KENDALL_ONLY</x:v>
      </x:c>
      <x:c r="U997" s="4" t="str">
        <x:v>2026-08-28</x:v>
      </x:c>
      <x:c r="V997" s="4" t="str">
        <x:v>NOT_RUN</x:v>
      </x:c>
      <x:c r="W997" s="4" t="str">
        <x:v>NOT_MAIL_READY_POSTAL_VALIDATION_REQUIRED</x:v>
      </x:c>
    </x:row>
    <x:row r="998">
      <x:c r="A998" s="4" t="str">
        <x:v>1700 W CORTLAND ST 203|CHICAGO|IL|60622</x:v>
      </x:c>
      <x:c r="B998" s="4" t="str">
        <x:v>1700 W CORTLAND ST 203</x:v>
      </x:c>
      <x:c r="C998" s="4" t="str">
        <x:v>CHICAGO</x:v>
      </x:c>
      <x:c r="D998" s="4" t="str">
        <x:v>IL</x:v>
      </x:c>
      <x:c r="E998" s="4" t="str">
        <x:v>60622</x:v>
      </x:c>
      <x:c r="F998" s="4" t="str">
        <x:v>2</x:v>
      </x:c>
      <x:c r="G998" s="4" t="str">
        <x:v>8</x:v>
      </x:c>
      <x:c r="H998" s="4" t="str">
        <x:v>1</x:v>
      </x:c>
      <x:c r="I998" s="4" t="str">
        <x:v>Cook IL</x:v>
      </x:c>
      <x:c r="J998" s="4" t="str">
        <x:v>STYLES PROPERTIES LLC | UPDLES PROPERTIES LLC</x:v>
      </x:c>
      <x:c r="K998" s="4" t="str">
        <x:v>IL:Cook:14194330400000 | IL:Cook:14194340080000 | IL:Cook:14201130400000 | IL:Cook:14202200200000 | IL:Cook:14291120210000 | IL:Cook:14291160250000 | IL:Cook:14294020060000 | IL:Cook:14302110160000</x:v>
      </x:c>
      <x:c r="L998" s="4" t="str">
        <x:v>PASS_SERVICE_SCREEN</x:v>
      </x:c>
      <x:c r="M998" s="4" t="str">
        <x:v>LOW_COLLISION_NO_SERVICE_SIGNAL</x:v>
      </x:c>
      <x:c r="N998" s="4" t="str">
        <x:v>NO_SERVICE_PROVIDER_SIGNAL_FOUND</x:v>
      </x:c>
      <x:c r="O998" s="4" t="str">
        <x:v>Two to four LLCs share a simple street address; no deterministic service-provider signal found.</x:v>
      </x:c>
      <x:c r="P998" s="4" t="str"/>
      <x:c r="Q998" s="4" t="str">
        <x:v>PRELIMINARY</x:v>
      </x:c>
      <x:c r="R998" s="4" t="str">
        <x:v>1</x:v>
      </x:c>
      <x:c r="S998" s="4" t="str">
        <x:v>1700 W CORTLAND ST 203|CHICAGO|IL|60622</x:v>
      </x:c>
      <x:c r="T998" s="4" t="str">
        <x:v>PARTIAL_MSA_COOK_AND_KENDALL_ONLY</x:v>
      </x:c>
      <x:c r="U998" s="4" t="str">
        <x:v>2026-08-28</x:v>
      </x:c>
      <x:c r="V998" s="4" t="str">
        <x:v>NOT_RUN</x:v>
      </x:c>
      <x:c r="W998" s="4" t="str">
        <x:v>NOT_MAIL_READY_POSTAL_VALIDATION_REQUIRED</x:v>
      </x:c>
    </x:row>
    <x:row r="999">
      <x:c r="A999" s="4" t="str">
        <x:v>1700 W FULTON|CHICAGO|IL|60612</x:v>
      </x:c>
      <x:c r="B999" s="4" t="str">
        <x:v>1700 W FULTON ST</x:v>
      </x:c>
      <x:c r="C999" s="4" t="str">
        <x:v>CHICAGO</x:v>
      </x:c>
      <x:c r="D999" s="4" t="str">
        <x:v>IL</x:v>
      </x:c>
      <x:c r="E999" s="4" t="str">
        <x:v>60612</x:v>
      </x:c>
      <x:c r="F999" s="4" t="str">
        <x:v>2</x:v>
      </x:c>
      <x:c r="G999" s="4" t="str">
        <x:v>2</x:v>
      </x:c>
      <x:c r="H999" s="4" t="str">
        <x:v>1</x:v>
      </x:c>
      <x:c r="I999" s="4" t="str">
        <x:v>Cook IL</x:v>
      </x:c>
      <x:c r="J999" s="4" t="str">
        <x:v>2222 W ASHLAND LLC | 2222 W HUBBARD LLC</x:v>
      </x:c>
      <x:c r="K999" s="4" t="str">
        <x:v>IL:Cook:17071290260000 | IL:Cook:17071290300000</x:v>
      </x:c>
      <x:c r="L999" s="4" t="str">
        <x:v>PASS_SERVICE_SCREEN</x:v>
      </x:c>
      <x:c r="M999" s="4" t="str">
        <x:v>LOW_COLLISION_NO_SERVICE_SIGNAL</x:v>
      </x:c>
      <x:c r="N999" s="4" t="str">
        <x:v>NO_SERVICE_PROVIDER_SIGNAL_FOUND</x:v>
      </x:c>
      <x:c r="O999" s="4" t="str">
        <x:v>Two to four LLCs share a simple street address; no deterministic service-provider signal found.</x:v>
      </x:c>
      <x:c r="P999" s="4" t="str"/>
      <x:c r="Q999" s="4" t="str">
        <x:v>PRELIMINARY</x:v>
      </x:c>
      <x:c r="R999" s="4" t="str">
        <x:v>1</x:v>
      </x:c>
      <x:c r="S999" s="4" t="str">
        <x:v>1700 W FULTON ST|CHICAGO|IL|60612</x:v>
      </x:c>
      <x:c r="T999" s="4" t="str">
        <x:v>PARTIAL_MSA_COOK_AND_KENDALL_ONLY</x:v>
      </x:c>
      <x:c r="U999" s="4" t="str">
        <x:v>2026-08-28</x:v>
      </x:c>
      <x:c r="V999" s="4" t="str">
        <x:v>NOT_RUN</x:v>
      </x:c>
      <x:c r="W999" s="4" t="str">
        <x:v>NOT_MAIL_READY_POSTAL_VALIDATION_REQUIRED</x:v>
      </x:c>
    </x:row>
    <x:row r="1000">
      <x:c r="A1000" s="4" t="str">
        <x:v>1700 W HIGGINS RD 280|DES PLAINES|IL|60018</x:v>
      </x:c>
      <x:c r="B1000" s="4" t="str">
        <x:v>1700 W HIGGINS RD 280</x:v>
      </x:c>
      <x:c r="C1000" s="4" t="str">
        <x:v>DES PLAINES</x:v>
      </x:c>
      <x:c r="D1000" s="4" t="str">
        <x:v>IL</x:v>
      </x:c>
      <x:c r="E1000" s="4" t="str">
        <x:v>60018</x:v>
      </x:c>
      <x:c r="F1000" s="4" t="str">
        <x:v>2</x:v>
      </x:c>
      <x:c r="G1000" s="4" t="str">
        <x:v>2</x:v>
      </x:c>
      <x:c r="H1000" s="4" t="str">
        <x:v>1</x:v>
      </x:c>
      <x:c r="I1000" s="4" t="str">
        <x:v>Cook IL</x:v>
      </x:c>
      <x:c r="J1000" s="4" t="str">
        <x:v>SUN HW 41 LLC | TRP 745 MCCLINTOCK LLC</x:v>
      </x:c>
      <x:c r="K1000" s="4" t="str">
        <x:v>IL:Cook:18303030090000 | IL:Cook:28254010220000</x:v>
      </x:c>
      <x:c r="L1000" s="4" t="str">
        <x:v>PASS_SERVICE_SCREEN</x:v>
      </x:c>
      <x:c r="M1000" s="4" t="str">
        <x:v>LOW_COLLISION_NO_SERVICE_SIGNAL</x:v>
      </x:c>
      <x:c r="N1000" s="4" t="str">
        <x:v>NO_SERVICE_PROVIDER_SIGNAL_FOUND</x:v>
      </x:c>
      <x:c r="O1000" s="4" t="str">
        <x:v>Two to four LLCs share a simple street address; no deterministic service-provider signal found.</x:v>
      </x:c>
      <x:c r="P1000" s="4" t="str"/>
      <x:c r="Q1000" s="4" t="str">
        <x:v>PRELIMINARY</x:v>
      </x:c>
      <x:c r="R1000" s="4" t="str">
        <x:v>1</x:v>
      </x:c>
      <x:c r="S1000" s="4" t="str">
        <x:v>1700 W HIGGINS RD 280|DES PLAINES|IL|60018</x:v>
      </x:c>
      <x:c r="T1000" s="4" t="str">
        <x:v>PARTIAL_MSA_COOK_AND_KENDALL_ONLY</x:v>
      </x:c>
      <x:c r="U1000" s="4" t="str">
        <x:v>2026-08-28</x:v>
      </x:c>
      <x:c r="V1000" s="4" t="str">
        <x:v>NOT_RUN</x:v>
      </x:c>
      <x:c r="W1000" s="4" t="str">
        <x:v>NOT_MAIL_READY_POSTAL_VALIDATION_REQUIRED</x:v>
      </x:c>
    </x:row>
    <x:row r="1001">
      <x:c r="A1001" s="4" t="str">
        <x:v>1701 E WOODFIELD RD327|SCHAUMBURG|IL|60173</x:v>
      </x:c>
      <x:c r="B1001" s="4" t="str">
        <x:v>1701 E WOODFIELD RD327</x:v>
      </x:c>
      <x:c r="C1001" s="4" t="str">
        <x:v>SCHAUMBURG</x:v>
      </x:c>
      <x:c r="D1001" s="4" t="str">
        <x:v>IL</x:v>
      </x:c>
      <x:c r="E1001" s="4" t="str">
        <x:v>60173</x:v>
      </x:c>
      <x:c r="F1001" s="4" t="str">
        <x:v>2</x:v>
      </x:c>
      <x:c r="G1001" s="4" t="str">
        <x:v>12</x:v>
      </x:c>
      <x:c r="H1001" s="4" t="str">
        <x:v>1</x:v>
      </x:c>
      <x:c r="I1001" s="4" t="str">
        <x:v>Cook IL</x:v>
      </x:c>
      <x:c r="J1001" s="4" t="str">
        <x:v>BUCKTOWNWICKERPARK LLC | WAAH REAL ESTATEII LLC</x:v>
      </x:c>
      <x:c r="K1001" s="4" t="str">
        <x:v>IL:Cook:08314000400000 | IL:Cook:14204260280000 | IL:Cook:14314250611001 | IL:Cook:14314250611002 | IL:Cook:14314250611003 | IL:Cook:14314250611004 | IL:Cook:14314250611005 | IL:Cook:14314250611006 | IL:Cook:14314250611007 | IL:Cook:14314250611008 | IL:Cook:14314250611009 | IL:Cook:14314250611010</x:v>
      </x:c>
      <x:c r="L1001" s="4" t="str">
        <x:v>PASS_SERVICE_SCREEN</x:v>
      </x:c>
      <x:c r="M1001" s="4" t="str">
        <x:v>LOW_COLLISION_NO_SERVICE_SIGNAL</x:v>
      </x:c>
      <x:c r="N1001" s="4" t="str">
        <x:v>NO_SERVICE_PROVIDER_SIGNAL_FOUND</x:v>
      </x:c>
      <x:c r="O1001" s="4" t="str">
        <x:v>Two to four LLCs share a simple street address; no deterministic service-provider signal found.</x:v>
      </x:c>
      <x:c r="P1001" s="4" t="str"/>
      <x:c r="Q1001" s="4" t="str">
        <x:v>PRELIMINARY</x:v>
      </x:c>
      <x:c r="R1001" s="4" t="str">
        <x:v>1</x:v>
      </x:c>
      <x:c r="S1001" s="4" t="str">
        <x:v>1701 E WOODFIELD RD327|SCHAUMBURG|IL|60173</x:v>
      </x:c>
      <x:c r="T1001" s="4" t="str">
        <x:v>PARTIAL_MSA_COOK_AND_KENDALL_ONLY</x:v>
      </x:c>
      <x:c r="U1001" s="4" t="str">
        <x:v>2026-08-28</x:v>
      </x:c>
      <x:c r="V1001" s="4" t="str">
        <x:v>NOT_RUN</x:v>
      </x:c>
      <x:c r="W1001" s="4" t="str">
        <x:v>NOT_MAIL_READY_POSTAL_VALIDATION_REQUIRED</x:v>
      </x:c>
    </x:row>
    <x:row r="1002">
      <x:c r="A1002" s="4" t="str">
        <x:v>1706 KENDALE|GLENVIEW|IL|60025</x:v>
      </x:c>
      <x:c r="B1002" s="4" t="str">
        <x:v>1706 KENDALE DR</x:v>
      </x:c>
      <x:c r="C1002" s="4" t="str">
        <x:v>GLENVIEW</x:v>
      </x:c>
      <x:c r="D1002" s="4" t="str">
        <x:v>IL</x:v>
      </x:c>
      <x:c r="E1002" s="4" t="str">
        <x:v>60025</x:v>
      </x:c>
      <x:c r="F1002" s="4" t="str">
        <x:v>2</x:v>
      </x:c>
      <x:c r="G1002" s="4" t="str">
        <x:v>7</x:v>
      </x:c>
      <x:c r="H1002" s="4" t="str">
        <x:v>1</x:v>
      </x:c>
      <x:c r="I1002" s="4" t="str">
        <x:v>Cook IL</x:v>
      </x:c>
      <x:c r="J1002" s="4" t="str">
        <x:v>ANA GRP LLC | ANA INVESTMENTS LLC</x:v>
      </x:c>
      <x:c r="K1002" s="4" t="str">
        <x:v>IL:Cook:04201000170000 | IL:Cook:04201000200000 | IL:Cook:04341041590000 | IL:Cook:04341041600000 | IL:Cook:10321030090000 | IL:Cook:10321030100000 | IL:Cook:10321050050000</x:v>
      </x:c>
      <x:c r="L1002" s="4" t="str">
        <x:v>PASS_SERVICE_SCREEN</x:v>
      </x:c>
      <x:c r="M1002" s="4" t="str">
        <x:v>LOW_COLLISION_NO_SERVICE_SIGNAL</x:v>
      </x:c>
      <x:c r="N1002" s="4" t="str">
        <x:v>NO_SERVICE_PROVIDER_SIGNAL_FOUND</x:v>
      </x:c>
      <x:c r="O1002" s="4" t="str">
        <x:v>Two to four LLCs share a simple street address; no deterministic service-provider signal found.</x:v>
      </x:c>
      <x:c r="P1002" s="4" t="str"/>
      <x:c r="Q1002" s="4" t="str">
        <x:v>PRELIMINARY</x:v>
      </x:c>
      <x:c r="R1002" s="4" t="str">
        <x:v>1</x:v>
      </x:c>
      <x:c r="S1002" s="4" t="str">
        <x:v>1706 KENDALE DR|GLENVIEW|IL|60025</x:v>
      </x:c>
      <x:c r="T1002" s="4" t="str">
        <x:v>PARTIAL_MSA_COOK_AND_KENDALL_ONLY</x:v>
      </x:c>
      <x:c r="U1002" s="4" t="str">
        <x:v>2026-08-28</x:v>
      </x:c>
      <x:c r="V1002" s="4" t="str">
        <x:v>NOT_RUN</x:v>
      </x:c>
      <x:c r="W1002" s="4" t="str">
        <x:v>NOT_MAIL_READY_POSTAL_VALIDATION_REQUIRED</x:v>
      </x:c>
    </x:row>
    <x:row r="1003">
      <x:c r="A1003" s="4" t="str">
        <x:v>1707 W ROSCOE|CHICAGO|IL|60657</x:v>
      </x:c>
      <x:c r="B1003" s="4" t="str">
        <x:v>1707 W. ROSCOE</x:v>
      </x:c>
      <x:c r="C1003" s="4" t="str">
        <x:v>CHICAGO</x:v>
      </x:c>
      <x:c r="D1003" s="4" t="str">
        <x:v>IL</x:v>
      </x:c>
      <x:c r="E1003" s="4" t="str">
        <x:v>60657</x:v>
      </x:c>
      <x:c r="F1003" s="4" t="str">
        <x:v>2</x:v>
      </x:c>
      <x:c r="G1003" s="4" t="str">
        <x:v>3</x:v>
      </x:c>
      <x:c r="H1003" s="4" t="str">
        <x:v>1</x:v>
      </x:c>
      <x:c r="I1003" s="4" t="str">
        <x:v>Cook IL</x:v>
      </x:c>
      <x:c r="J1003" s="4" t="str">
        <x:v>3034 W LOGAN LLC | HOBENARO LLC</x:v>
      </x:c>
      <x:c r="K1003" s="4" t="str">
        <x:v>IL:Cook:13253100361011 | IL:Cook:13253100361012 | IL:Cook:16272000360000</x:v>
      </x:c>
      <x:c r="L1003" s="4" t="str">
        <x:v>PASS_SERVICE_SCREEN</x:v>
      </x:c>
      <x:c r="M1003" s="4" t="str">
        <x:v>LOW_COLLISION_NO_SERVICE_SIGNAL</x:v>
      </x:c>
      <x:c r="N1003" s="4" t="str">
        <x:v>NO_SERVICE_PROVIDER_SIGNAL_FOUND</x:v>
      </x:c>
      <x:c r="O1003" s="4" t="str">
        <x:v>Two to four LLCs share a simple street address; no deterministic service-provider signal found.</x:v>
      </x:c>
      <x:c r="P1003" s="4" t="str"/>
      <x:c r="Q1003" s="4" t="str">
        <x:v>PRELIMINARY</x:v>
      </x:c>
      <x:c r="R1003" s="4" t="str">
        <x:v>1</x:v>
      </x:c>
      <x:c r="S1003" s="4" t="str">
        <x:v>1707 W ROSCOE|CHICAGO|IL|60657</x:v>
      </x:c>
      <x:c r="T1003" s="4" t="str">
        <x:v>PARTIAL_MSA_COOK_AND_KENDALL_ONLY</x:v>
      </x:c>
      <x:c r="U1003" s="4" t="str">
        <x:v>2026-08-28</x:v>
      </x:c>
      <x:c r="V1003" s="4" t="str">
        <x:v>NOT_RUN</x:v>
      </x:c>
      <x:c r="W1003" s="4" t="str">
        <x:v>NOT_MAIL_READY_POSTAL_VALIDATION_REQUIRED</x:v>
      </x:c>
    </x:row>
    <x:row r="1004">
      <x:c r="A1004" s="4" t="str">
        <x:v>1709 N VERDE|ARLNGTON HTS|IL|60004</x:v>
      </x:c>
      <x:c r="B1004" s="4" t="str">
        <x:v>1709 N VERDE AVE</x:v>
      </x:c>
      <x:c r="C1004" s="4" t="str">
        <x:v>ARLNGTON HTS</x:v>
      </x:c>
      <x:c r="D1004" s="4" t="str">
        <x:v>IL</x:v>
      </x:c>
      <x:c r="E1004" s="4" t="str">
        <x:v>60004</x:v>
      </x:c>
      <x:c r="F1004" s="4" t="str">
        <x:v>2</x:v>
      </x:c>
      <x:c r="G1004" s="4" t="str">
        <x:v>3</x:v>
      </x:c>
      <x:c r="H1004" s="4" t="str">
        <x:v>1</x:v>
      </x:c>
      <x:c r="I1004" s="4" t="str">
        <x:v>Cook IL</x:v>
      </x:c>
      <x:c r="J1004" s="4" t="str">
        <x:v>M ROSE LLC | SPIN FOUR LLC</x:v>
      </x:c>
      <x:c r="K1004" s="4" t="str">
        <x:v>IL:Cook:20181040360000 | IL:Cook:20181040370000 | IL:Cook:25164210190000</x:v>
      </x:c>
      <x:c r="L1004" s="4" t="str">
        <x:v>PASS_SERVICE_SCREEN</x:v>
      </x:c>
      <x:c r="M1004" s="4" t="str">
        <x:v>LOW_COLLISION_NO_SERVICE_SIGNAL</x:v>
      </x:c>
      <x:c r="N1004" s="4" t="str">
        <x:v>NO_SERVICE_PROVIDER_SIGNAL_FOUND</x:v>
      </x:c>
      <x:c r="O1004" s="4" t="str">
        <x:v>Two to four LLCs share a simple street address; no deterministic service-provider signal found.</x:v>
      </x:c>
      <x:c r="P1004" s="4" t="str"/>
      <x:c r="Q1004" s="4" t="str">
        <x:v>PRELIMINARY</x:v>
      </x:c>
      <x:c r="R1004" s="4" t="str">
        <x:v>1</x:v>
      </x:c>
      <x:c r="S1004" s="4" t="str">
        <x:v>1709 N VERDE AVE|ARLNGTON HTS|IL|60004</x:v>
      </x:c>
      <x:c r="T1004" s="4" t="str">
        <x:v>PARTIAL_MSA_COOK_AND_KENDALL_ONLY</x:v>
      </x:c>
      <x:c r="U1004" s="4" t="str">
        <x:v>2026-08-28</x:v>
      </x:c>
      <x:c r="V1004" s="4" t="str">
        <x:v>NOT_RUN</x:v>
      </x:c>
      <x:c r="W1004" s="4" t="str">
        <x:v>NOT_MAIL_READY_POSTAL_VALIDATION_REQUIRED</x:v>
      </x:c>
    </x:row>
    <x:row r="1005">
      <x:c r="A1005" s="4" t="str">
        <x:v>171 E 12TH|CHICAGO HTS|IL|60411</x:v>
      </x:c>
      <x:c r="B1005" s="4" t="str">
        <x:v>171 E 12TH ST</x:v>
      </x:c>
      <x:c r="C1005" s="4" t="str">
        <x:v>CHICAGO HTS</x:v>
      </x:c>
      <x:c r="D1005" s="4" t="str">
        <x:v>IL</x:v>
      </x:c>
      <x:c r="E1005" s="4" t="str">
        <x:v>60411</x:v>
      </x:c>
      <x:c r="F1005" s="4" t="str">
        <x:v>2</x:v>
      </x:c>
      <x:c r="G1005" s="4" t="str">
        <x:v>2</x:v>
      </x:c>
      <x:c r="H1005" s="4" t="str">
        <x:v>1</x:v>
      </x:c>
      <x:c r="I1005" s="4" t="str">
        <x:v>Cook IL</x:v>
      </x:c>
      <x:c r="J1005" s="4" t="str">
        <x:v>WILKINS &amp; SON LLC | WILKINS &amp; SONS LLC</x:v>
      </x:c>
      <x:c r="K1005" s="4" t="str">
        <x:v>IL:Cook:32211040050000 | IL:Cook:32211040060000</x:v>
      </x:c>
      <x:c r="L1005" s="4" t="str">
        <x:v>PASS_SERVICE_SCREEN</x:v>
      </x:c>
      <x:c r="M1005" s="4" t="str">
        <x:v>LOW_COLLISION_NO_SERVICE_SIGNAL</x:v>
      </x:c>
      <x:c r="N1005" s="4" t="str">
        <x:v>NO_SERVICE_PROVIDER_SIGNAL_FOUND</x:v>
      </x:c>
      <x:c r="O1005" s="4" t="str">
        <x:v>Two to four LLCs share a simple street address; no deterministic service-provider signal found.</x:v>
      </x:c>
      <x:c r="P1005" s="4" t="str"/>
      <x:c r="Q1005" s="4" t="str">
        <x:v>PRELIMINARY</x:v>
      </x:c>
      <x:c r="R1005" s="4" t="str">
        <x:v>1</x:v>
      </x:c>
      <x:c r="S1005" s="4" t="str">
        <x:v>171 E 12TH ST|CHICAGO HTS|IL|60411</x:v>
      </x:c>
      <x:c r="T1005" s="4" t="str">
        <x:v>PARTIAL_MSA_COOK_AND_KENDALL_ONLY</x:v>
      </x:c>
      <x:c r="U1005" s="4" t="str">
        <x:v>2026-08-28</x:v>
      </x:c>
      <x:c r="V1005" s="4" t="str">
        <x:v>NOT_RUN</x:v>
      </x:c>
      <x:c r="W1005" s="4" t="str">
        <x:v>NOT_MAIL_READY_POSTAL_VALIDATION_REQUIRED</x:v>
      </x:c>
    </x:row>
    <x:row r="1006">
      <x:c r="A1006" s="4" t="str">
        <x:v>171 N ABERDEEN|CHICAGO|IL|60607</x:v>
      </x:c>
      <x:c r="B1006" s="4" t="str">
        <x:v>171 N ABERDEEN STREET</x:v>
      </x:c>
      <x:c r="C1006" s="4" t="str">
        <x:v>CHICAGO</x:v>
      </x:c>
      <x:c r="D1006" s="4" t="str">
        <x:v>IL</x:v>
      </x:c>
      <x:c r="E1006" s="4" t="str">
        <x:v>60607</x:v>
      </x:c>
      <x:c r="F1006" s="4" t="str">
        <x:v>2</x:v>
      </x:c>
      <x:c r="G1006" s="4" t="str">
        <x:v>2</x:v>
      </x:c>
      <x:c r="H1006" s="4" t="str">
        <x:v>1</x:v>
      </x:c>
      <x:c r="I1006" s="4" t="str">
        <x:v>Cook IL</x:v>
      </x:c>
      <x:c r="J1006" s="4" t="str">
        <x:v>EVERETT HYDE PARK LLC | HILL OXFORD COMMERCIAL LLC</x:v>
      </x:c>
      <x:c r="K1006" s="4" t="str">
        <x:v>IL:Cook:13364290291011 | IL:Cook:20131030030000</x:v>
      </x:c>
      <x:c r="L1006" s="4" t="str">
        <x:v>PASS_SERVICE_SCREEN</x:v>
      </x:c>
      <x:c r="M1006" s="4" t="str">
        <x:v>LOW_COLLISION_NO_SERVICE_SIGNAL</x:v>
      </x:c>
      <x:c r="N1006" s="4" t="str">
        <x:v>NO_SERVICE_PROVIDER_SIGNAL_FOUND</x:v>
      </x:c>
      <x:c r="O1006" s="4" t="str">
        <x:v>Two to four LLCs share a simple street address; no deterministic service-provider signal found.</x:v>
      </x:c>
      <x:c r="P1006" s="4" t="str"/>
      <x:c r="Q1006" s="4" t="str">
        <x:v>PRELIMINARY</x:v>
      </x:c>
      <x:c r="R1006" s="4" t="str">
        <x:v>1</x:v>
      </x:c>
      <x:c r="S1006" s="4" t="str">
        <x:v>171 N ABERDEEN ST|CHICAGO|IL|60607</x:v>
      </x:c>
      <x:c r="T1006" s="4" t="str">
        <x:v>PARTIAL_MSA_COOK_AND_KENDALL_ONLY</x:v>
      </x:c>
      <x:c r="U1006" s="4" t="str">
        <x:v>2026-08-28</x:v>
      </x:c>
      <x:c r="V1006" s="4" t="str">
        <x:v>NOT_RUN</x:v>
      </x:c>
      <x:c r="W1006" s="4" t="str">
        <x:v>NOT_MAIL_READY_POSTAL_VALIDATION_REQUIRED</x:v>
      </x:c>
    </x:row>
    <x:row r="1007">
      <x:c r="A1007" s="4" t="str">
        <x:v>1717 S ASHLAND|PARK RIDGE|IL|60068</x:v>
      </x:c>
      <x:c r="B1007" s="4" t="str">
        <x:v>1717 S ASHLAND AVE</x:v>
      </x:c>
      <x:c r="C1007" s="4" t="str">
        <x:v>PARK RIDGE</x:v>
      </x:c>
      <x:c r="D1007" s="4" t="str">
        <x:v>IL</x:v>
      </x:c>
      <x:c r="E1007" s="4" t="str">
        <x:v>60068</x:v>
      </x:c>
      <x:c r="F1007" s="4" t="str">
        <x:v>2</x:v>
      </x:c>
      <x:c r="G1007" s="4" t="str">
        <x:v>2</x:v>
      </x:c>
      <x:c r="H1007" s="4" t="str">
        <x:v>1</x:v>
      </x:c>
      <x:c r="I1007" s="4" t="str">
        <x:v>Cook IL</x:v>
      </x:c>
      <x:c r="J1007" s="4" t="str">
        <x:v>556 PARTNERS LLC | 5858 W 73RD STREET LLC</x:v>
      </x:c>
      <x:c r="K1007" s="4" t="str">
        <x:v>IL:Cook:17213060550000 | IL:Cook:19292000220000</x:v>
      </x:c>
      <x:c r="L1007" s="4" t="str">
        <x:v>PASS_SERVICE_SCREEN</x:v>
      </x:c>
      <x:c r="M1007" s="4" t="str">
        <x:v>LOW_COLLISION_NO_SERVICE_SIGNAL</x:v>
      </x:c>
      <x:c r="N1007" s="4" t="str">
        <x:v>NO_SERVICE_PROVIDER_SIGNAL_FOUND</x:v>
      </x:c>
      <x:c r="O1007" s="4" t="str">
        <x:v>Two to four LLCs share a simple street address; no deterministic service-provider signal found.</x:v>
      </x:c>
      <x:c r="P1007" s="4" t="str"/>
      <x:c r="Q1007" s="4" t="str">
        <x:v>PRELIMINARY</x:v>
      </x:c>
      <x:c r="R1007" s="4" t="str">
        <x:v>1</x:v>
      </x:c>
      <x:c r="S1007" s="4" t="str">
        <x:v>1717 S ASHLAND AVE|PARK RIDGE|IL|60068</x:v>
      </x:c>
      <x:c r="T1007" s="4" t="str">
        <x:v>PARTIAL_MSA_COOK_AND_KENDALL_ONLY</x:v>
      </x:c>
      <x:c r="U1007" s="4" t="str">
        <x:v>2026-08-28</x:v>
      </x:c>
      <x:c r="V1007" s="4" t="str">
        <x:v>NOT_RUN</x:v>
      </x:c>
      <x:c r="W1007" s="4" t="str">
        <x:v>NOT_MAIL_READY_POSTAL_VALIDATION_REQUIRED</x:v>
      </x:c>
    </x:row>
    <x:row r="1008">
      <x:c r="A1008" s="4" t="str">
        <x:v>1717 S PRAIRIE|CHICAGO|IL|60616</x:v>
      </x:c>
      <x:c r="B1008" s="4" t="str">
        <x:v>1717 S. PRAIRIE AVE</x:v>
      </x:c>
      <x:c r="C1008" s="4" t="str">
        <x:v>CHICAGO</x:v>
      </x:c>
      <x:c r="D1008" s="4" t="str">
        <x:v>IL</x:v>
      </x:c>
      <x:c r="E1008" s="4" t="str">
        <x:v>60616</x:v>
      </x:c>
      <x:c r="F1008" s="4" t="str">
        <x:v>2</x:v>
      </x:c>
      <x:c r="G1008" s="4" t="str">
        <x:v>6</x:v>
      </x:c>
      <x:c r="H1008" s="4" t="str">
        <x:v>1</x:v>
      </x:c>
      <x:c r="I1008" s="4" t="str">
        <x:v>Cook IL</x:v>
      </x:c>
      <x:c r="J1008" s="4" t="str">
        <x:v>18TH &amp; PRAIRIE II LLC | 18TH AND PRAIRIE LLC</x:v>
      </x:c>
      <x:c r="K1008" s="4" t="str">
        <x:v>IL:Cook:17223040591102 | IL:Cook:17223040591220 | IL:Cook:17223040591236 | IL:Cook:17223040591241 | IL:Cook:17223040591278 | IL:Cook:17223040591369</x:v>
      </x:c>
      <x:c r="L1008" s="4" t="str">
        <x:v>PASS_SERVICE_SCREEN</x:v>
      </x:c>
      <x:c r="M1008" s="4" t="str">
        <x:v>LOW_COLLISION_NO_SERVICE_SIGNAL</x:v>
      </x:c>
      <x:c r="N1008" s="4" t="str">
        <x:v>NO_SERVICE_PROVIDER_SIGNAL_FOUND</x:v>
      </x:c>
      <x:c r="O1008" s="4" t="str">
        <x:v>Two to four LLCs share a simple street address; no deterministic service-provider signal found.</x:v>
      </x:c>
      <x:c r="P1008" s="4" t="str"/>
      <x:c r="Q1008" s="4" t="str">
        <x:v>PRELIMINARY</x:v>
      </x:c>
      <x:c r="R1008" s="4" t="str">
        <x:v>1</x:v>
      </x:c>
      <x:c r="S1008" s="4" t="str">
        <x:v>1717 S PRAIRIE AVE|CHICAGO|IL|60616</x:v>
      </x:c>
      <x:c r="T1008" s="4" t="str">
        <x:v>PARTIAL_MSA_COOK_AND_KENDALL_ONLY</x:v>
      </x:c>
      <x:c r="U1008" s="4" t="str">
        <x:v>2026-08-28</x:v>
      </x:c>
      <x:c r="V1008" s="4" t="str">
        <x:v>NOT_RUN</x:v>
      </x:c>
      <x:c r="W1008" s="4" t="str">
        <x:v>NOT_MAIL_READY_POSTAL_VALIDATION_REQUIRED</x:v>
      </x:c>
    </x:row>
    <x:row r="1009">
      <x:c r="A1009" s="4" t="str">
        <x:v>1720 S MICHIGAN|CHICAGO|IL|60616</x:v>
      </x:c>
      <x:c r="B1009" s="4" t="str">
        <x:v>1720 S MICHIGAN AVE</x:v>
      </x:c>
      <x:c r="C1009" s="4" t="str">
        <x:v>CHICAGO</x:v>
      </x:c>
      <x:c r="D1009" s="4" t="str">
        <x:v>IL</x:v>
      </x:c>
      <x:c r="E1009" s="4" t="str">
        <x:v>60616</x:v>
      </x:c>
      <x:c r="F1009" s="4" t="str">
        <x:v>2</x:v>
      </x:c>
      <x:c r="G1009" s="4" t="str">
        <x:v>3</x:v>
      </x:c>
      <x:c r="H1009" s="4" t="str">
        <x:v>1</x:v>
      </x:c>
      <x:c r="I1009" s="4" t="str">
        <x:v>Cook IL</x:v>
      </x:c>
      <x:c r="J1009" s="4" t="str">
        <x:v>PEANEV GRP LLC | SRI BALA ESTATES LLC</x:v>
      </x:c>
      <x:c r="K1009" s="4" t="str">
        <x:v>IL:Cook:17223010701036 | IL:Cook:17223010701840 | IL:Cook:20213040010000</x:v>
      </x:c>
      <x:c r="L1009" s="4" t="str">
        <x:v>PASS_SERVICE_SCREEN</x:v>
      </x:c>
      <x:c r="M1009" s="4" t="str">
        <x:v>LOW_COLLISION_NO_SERVICE_SIGNAL</x:v>
      </x:c>
      <x:c r="N1009" s="4" t="str">
        <x:v>NO_SERVICE_PROVIDER_SIGNAL_FOUND</x:v>
      </x:c>
      <x:c r="O1009" s="4" t="str">
        <x:v>Two to four LLCs share a simple street address; no deterministic service-provider signal found.</x:v>
      </x:c>
      <x:c r="P1009" s="4" t="str"/>
      <x:c r="Q1009" s="4" t="str">
        <x:v>PRELIMINARY</x:v>
      </x:c>
      <x:c r="R1009" s="4" t="str">
        <x:v>1</x:v>
      </x:c>
      <x:c r="S1009" s="4" t="str">
        <x:v>1720 S MICHIGAN AVE|CHICAGO|IL|60616</x:v>
      </x:c>
      <x:c r="T1009" s="4" t="str">
        <x:v>PARTIAL_MSA_COOK_AND_KENDALL_ONLY</x:v>
      </x:c>
      <x:c r="U1009" s="4" t="str">
        <x:v>2026-08-28</x:v>
      </x:c>
      <x:c r="V1009" s="4" t="str">
        <x:v>NOT_RUN</x:v>
      </x:c>
      <x:c r="W1009" s="4" t="str">
        <x:v>NOT_MAIL_READY_POSTAL_VALIDATION_REQUIRED</x:v>
      </x:c>
    </x:row>
    <x:row r="1010">
      <x:c r="A1010" s="4" t="str">
        <x:v>17201 STATE|S HOLLAND|IL|60473</x:v>
      </x:c>
      <x:c r="B1010" s="4" t="str">
        <x:v>17201 STATE ST</x:v>
      </x:c>
      <x:c r="C1010" s="4" t="str">
        <x:v>S HOLLAND</x:v>
      </x:c>
      <x:c r="D1010" s="4" t="str">
        <x:v>IL</x:v>
      </x:c>
      <x:c r="E1010" s="4" t="str">
        <x:v>60473</x:v>
      </x:c>
      <x:c r="F1010" s="4" t="str">
        <x:v>2</x:v>
      </x:c>
      <x:c r="G1010" s="4" t="str">
        <x:v>2</x:v>
      </x:c>
      <x:c r="H1010" s="4" t="str">
        <x:v>1</x:v>
      </x:c>
      <x:c r="I1010" s="4" t="str">
        <x:v>Cook IL</x:v>
      </x:c>
      <x:c r="J1010" s="4" t="str">
        <x:v>ANKE 3660 119TH ST LLC | BOZIC ESTATE LLC</x:v>
      </x:c>
      <x:c r="K1010" s="4" t="str">
        <x:v>IL:Cook:24234100060000 | IL:Cook:24261220211024</x:v>
      </x:c>
      <x:c r="L1010" s="4" t="str">
        <x:v>PASS_SERVICE_SCREEN</x:v>
      </x:c>
      <x:c r="M1010" s="4" t="str">
        <x:v>LOW_COLLISION_NO_SERVICE_SIGNAL</x:v>
      </x:c>
      <x:c r="N1010" s="4" t="str">
        <x:v>NO_SERVICE_PROVIDER_SIGNAL_FOUND</x:v>
      </x:c>
      <x:c r="O1010" s="4" t="str">
        <x:v>Two to four LLCs share a simple street address; no deterministic service-provider signal found.</x:v>
      </x:c>
      <x:c r="P1010" s="4" t="str"/>
      <x:c r="Q1010" s="4" t="str">
        <x:v>PRELIMINARY</x:v>
      </x:c>
      <x:c r="R1010" s="4" t="str">
        <x:v>1</x:v>
      </x:c>
      <x:c r="S1010" s="4" t="str">
        <x:v>17201 STATE ST|S HOLLAND|IL|60473</x:v>
      </x:c>
      <x:c r="T1010" s="4" t="str">
        <x:v>PARTIAL_MSA_COOK_AND_KENDALL_ONLY</x:v>
      </x:c>
      <x:c r="U1010" s="4" t="str">
        <x:v>2026-08-28</x:v>
      </x:c>
      <x:c r="V1010" s="4" t="str">
        <x:v>NOT_RUN</x:v>
      </x:c>
      <x:c r="W1010" s="4" t="str">
        <x:v>NOT_MAIL_READY_POSTAL_VALIDATION_REQUIRED</x:v>
      </x:c>
    </x:row>
    <x:row r="1011">
      <x:c r="A1011" s="4" t="str">
        <x:v>1723 S MICHIGAN|CHICAGO|IL|60616</x:v>
      </x:c>
      <x:c r="B1011" s="4" t="str">
        <x:v>1723 S MICHIGAN AVE</x:v>
      </x:c>
      <x:c r="C1011" s="4" t="str">
        <x:v>CHICAGO</x:v>
      </x:c>
      <x:c r="D1011" s="4" t="str">
        <x:v>IL</x:v>
      </x:c>
      <x:c r="E1011" s="4" t="str">
        <x:v>60616</x:v>
      </x:c>
      <x:c r="F1011" s="4" t="str">
        <x:v>2</x:v>
      </x:c>
      <x:c r="G1011" s="4" t="str">
        <x:v>14</x:v>
      </x:c>
      <x:c r="H1011" s="4" t="str">
        <x:v>1</x:v>
      </x:c>
      <x:c r="I1011" s="4" t="str">
        <x:v>Cook IL</x:v>
      </x:c>
      <x:c r="J1011" s="4" t="str">
        <x:v>MELROSE PARK LAND LLC | MELROSE PARKING LLC</x:v>
      </x:c>
      <x:c r="K1011" s="4" t="str">
        <x:v>IL:Cook:15053000240000 | IL:Cook:15054030450000 | IL:Cook:15054030460000 | IL:Cook:15054030470000 | IL:Cook:15054030480000 | IL:Cook:15054030490000 | IL:Cook:15054030500000 | IL:Cook:15054030510000 | IL:Cook:15054040510000 | IL:Cook:15054040520000 | IL:Cook:15054040530000 | IL:Cook:15054040540000 | IL:Cook:15054040550000 | IL:Cook:15054040560000</x:v>
      </x:c>
      <x:c r="L1011" s="4" t="str">
        <x:v>PASS_SERVICE_SCREEN</x:v>
      </x:c>
      <x:c r="M1011" s="4" t="str">
        <x:v>LOW_COLLISION_NO_SERVICE_SIGNAL</x:v>
      </x:c>
      <x:c r="N1011" s="4" t="str">
        <x:v>NO_SERVICE_PROVIDER_SIGNAL_FOUND</x:v>
      </x:c>
      <x:c r="O1011" s="4" t="str">
        <x:v>Two to four LLCs share a simple street address; no deterministic service-provider signal found.</x:v>
      </x:c>
      <x:c r="P1011" s="4" t="str"/>
      <x:c r="Q1011" s="4" t="str">
        <x:v>PRELIMINARY</x:v>
      </x:c>
      <x:c r="R1011" s="4" t="str">
        <x:v>1</x:v>
      </x:c>
      <x:c r="S1011" s="4" t="str">
        <x:v>1723 S MICHIGAN AVE|CHICAGO|IL|60616</x:v>
      </x:c>
      <x:c r="T1011" s="4" t="str">
        <x:v>PARTIAL_MSA_COOK_AND_KENDALL_ONLY</x:v>
      </x:c>
      <x:c r="U1011" s="4" t="str">
        <x:v>2026-08-28</x:v>
      </x:c>
      <x:c r="V1011" s="4" t="str">
        <x:v>NOT_RUN</x:v>
      </x:c>
      <x:c r="W1011" s="4" t="str">
        <x:v>NOT_MAIL_READY_POSTAL_VALIDATION_REQUIRED</x:v>
      </x:c>
    </x:row>
    <x:row r="1012">
      <x:c r="A1012" s="4" t="str">
        <x:v>1724 W 89TH|CHICAGO|IL|60620</x:v>
      </x:c>
      <x:c r="B1012" s="4" t="str">
        <x:v>1724 W 89TH ST</x:v>
      </x:c>
      <x:c r="C1012" s="4" t="str">
        <x:v>CHICAGO</x:v>
      </x:c>
      <x:c r="D1012" s="4" t="str">
        <x:v>IL</x:v>
      </x:c>
      <x:c r="E1012" s="4" t="str">
        <x:v>60620</x:v>
      </x:c>
      <x:c r="F1012" s="4" t="str">
        <x:v>2</x:v>
      </x:c>
      <x:c r="G1012" s="4" t="str">
        <x:v>3</x:v>
      </x:c>
      <x:c r="H1012" s="4" t="str">
        <x:v>1</x:v>
      </x:c>
      <x:c r="I1012" s="4" t="str">
        <x:v>Cook IL</x:v>
      </x:c>
      <x:c r="J1012" s="4" t="str">
        <x:v>HOMEBYUERS COM LLC | PROPERTY BUYERS LLC</x:v>
      </x:c>
      <x:c r="K1012" s="4" t="str">
        <x:v>IL:Cook:20151170290000 | IL:Cook:20202080030000 | IL:Cook:20202080140000</x:v>
      </x:c>
      <x:c r="L1012" s="4" t="str">
        <x:v>PASS_SERVICE_SCREEN</x:v>
      </x:c>
      <x:c r="M1012" s="4" t="str">
        <x:v>LOW_COLLISION_NO_SERVICE_SIGNAL</x:v>
      </x:c>
      <x:c r="N1012" s="4" t="str">
        <x:v>NO_SERVICE_PROVIDER_SIGNAL_FOUND</x:v>
      </x:c>
      <x:c r="O1012" s="4" t="str">
        <x:v>Two to four LLCs share a simple street address; no deterministic service-provider signal found.</x:v>
      </x:c>
      <x:c r="P1012" s="4" t="str"/>
      <x:c r="Q1012" s="4" t="str">
        <x:v>PRELIMINARY</x:v>
      </x:c>
      <x:c r="R1012" s="4" t="str">
        <x:v>1</x:v>
      </x:c>
      <x:c r="S1012" s="4" t="str">
        <x:v>1724 W 89TH ST|CHICAGO|IL|60620</x:v>
      </x:c>
      <x:c r="T1012" s="4" t="str">
        <x:v>PARTIAL_MSA_COOK_AND_KENDALL_ONLY</x:v>
      </x:c>
      <x:c r="U1012" s="4" t="str">
        <x:v>2026-08-28</x:v>
      </x:c>
      <x:c r="V1012" s="4" t="str">
        <x:v>NOT_RUN</x:v>
      </x:c>
      <x:c r="W1012" s="4" t="str">
        <x:v>NOT_MAIL_READY_POSTAL_VALIDATION_REQUIRED</x:v>
      </x:c>
    </x:row>
    <x:row r="1013">
      <x:c r="A1013" s="4" t="str">
        <x:v>1725 E 79TH|CHICAGO|IL|60649</x:v>
      </x:c>
      <x:c r="B1013" s="4" t="str">
        <x:v>1725 E 79TH ST</x:v>
      </x:c>
      <x:c r="C1013" s="4" t="str">
        <x:v>CHICAGO</x:v>
      </x:c>
      <x:c r="D1013" s="4" t="str">
        <x:v>IL</x:v>
      </x:c>
      <x:c r="E1013" s="4" t="str">
        <x:v>60649</x:v>
      </x:c>
      <x:c r="F1013" s="4" t="str">
        <x:v>2</x:v>
      </x:c>
      <x:c r="G1013" s="4" t="str">
        <x:v>4</x:v>
      </x:c>
      <x:c r="H1013" s="4" t="str">
        <x:v>1</x:v>
      </x:c>
      <x:c r="I1013" s="4" t="str">
        <x:v>Cook IL</x:v>
      </x:c>
      <x:c r="J1013" s="4" t="str">
        <x:v>JEFFERY AVE JD LLC | VINTERUSS TWO LLC</x:v>
      </x:c>
      <x:c r="K1013" s="4" t="str">
        <x:v>IL:Cook:20252080010000 | IL:Cook:20342090180000 | IL:Cook:20342120010000 | IL:Cook:20342150090000</x:v>
      </x:c>
      <x:c r="L1013" s="4" t="str">
        <x:v>PASS_SERVICE_SCREEN</x:v>
      </x:c>
      <x:c r="M1013" s="4" t="str">
        <x:v>LOW_COLLISION_NO_SERVICE_SIGNAL</x:v>
      </x:c>
      <x:c r="N1013" s="4" t="str">
        <x:v>NO_SERVICE_PROVIDER_SIGNAL_FOUND</x:v>
      </x:c>
      <x:c r="O1013" s="4" t="str">
        <x:v>Two to four LLCs share a simple street address; no deterministic service-provider signal found.</x:v>
      </x:c>
      <x:c r="P1013" s="4" t="str"/>
      <x:c r="Q1013" s="4" t="str">
        <x:v>PRELIMINARY</x:v>
      </x:c>
      <x:c r="R1013" s="4" t="str">
        <x:v>1</x:v>
      </x:c>
      <x:c r="S1013" s="4" t="str">
        <x:v>1725 E 79TH ST|CHICAGO|IL|60649</x:v>
      </x:c>
      <x:c r="T1013" s="4" t="str">
        <x:v>PARTIAL_MSA_COOK_AND_KENDALL_ONLY</x:v>
      </x:c>
      <x:c r="U1013" s="4" t="str">
        <x:v>2026-08-28</x:v>
      </x:c>
      <x:c r="V1013" s="4" t="str">
        <x:v>NOT_RUN</x:v>
      </x:c>
      <x:c r="W1013" s="4" t="str">
        <x:v>NOT_MAIL_READY_POSTAL_VALIDATION_REQUIRED</x:v>
      </x:c>
    </x:row>
    <x:row r="1014">
      <x:c r="A1014" s="4" t="str">
        <x:v>173 BRIGHT RIDGE|SCHAUMBURG|IL|60194</x:v>
      </x:c>
      <x:c r="B1014" s="4" t="str">
        <x:v>173 BRIGHT RIDGE DR</x:v>
      </x:c>
      <x:c r="C1014" s="4" t="str">
        <x:v>SCHAUMBURG</x:v>
      </x:c>
      <x:c r="D1014" s="4" t="str">
        <x:v>IL</x:v>
      </x:c>
      <x:c r="E1014" s="4" t="str">
        <x:v>60194</x:v>
      </x:c>
      <x:c r="F1014" s="4" t="str">
        <x:v>2</x:v>
      </x:c>
      <x:c r="G1014" s="4" t="str">
        <x:v>2</x:v>
      </x:c>
      <x:c r="H1014" s="4" t="str">
        <x:v>1</x:v>
      </x:c>
      <x:c r="I1014" s="4" t="str">
        <x:v>Cook IL</x:v>
      </x:c>
      <x:c r="J1014" s="4" t="str">
        <x:v>SORYANA PROPERTIES LLC | SORYANA PROPERTIESLLC</x:v>
      </x:c>
      <x:c r="K1014" s="4" t="str">
        <x:v>IL:Cook:02012000430000 | IL:Cook:02122000300000</x:v>
      </x:c>
      <x:c r="L1014" s="4" t="str">
        <x:v>PASS_SERVICE_SCREEN</x:v>
      </x:c>
      <x:c r="M1014" s="4" t="str">
        <x:v>LOW_COLLISION_NO_SERVICE_SIGNAL</x:v>
      </x:c>
      <x:c r="N1014" s="4" t="str">
        <x:v>NO_SERVICE_PROVIDER_SIGNAL_FOUND</x:v>
      </x:c>
      <x:c r="O1014" s="4" t="str">
        <x:v>Two to four LLCs share a simple street address; no deterministic service-provider signal found.</x:v>
      </x:c>
      <x:c r="P1014" s="4" t="str"/>
      <x:c r="Q1014" s="4" t="str">
        <x:v>PRELIMINARY</x:v>
      </x:c>
      <x:c r="R1014" s="4" t="str">
        <x:v>1</x:v>
      </x:c>
      <x:c r="S1014" s="4" t="str">
        <x:v>173 BRIGHT RIDGE DR|SCHAUMBURG|IL|60194</x:v>
      </x:c>
      <x:c r="T1014" s="4" t="str">
        <x:v>PARTIAL_MSA_COOK_AND_KENDALL_ONLY</x:v>
      </x:c>
      <x:c r="U1014" s="4" t="str">
        <x:v>2026-08-28</x:v>
      </x:c>
      <x:c r="V1014" s="4" t="str">
        <x:v>NOT_RUN</x:v>
      </x:c>
      <x:c r="W1014" s="4" t="str">
        <x:v>NOT_MAIL_READY_POSTAL_VALIDATION_REQUIRED</x:v>
      </x:c>
    </x:row>
    <x:row r="1015">
      <x:c r="A1015" s="4" t="str">
        <x:v>1730 N SAINT LOUIS|CHICAGO|IL|60647</x:v>
      </x:c>
      <x:c r="B1015" s="4" t="str">
        <x:v>1730 N SAINT LOUIS AVE</x:v>
      </x:c>
      <x:c r="C1015" s="4" t="str">
        <x:v>CHICAGO</x:v>
      </x:c>
      <x:c r="D1015" s="4" t="str">
        <x:v>IL</x:v>
      </x:c>
      <x:c r="E1015" s="4" t="str">
        <x:v>60647</x:v>
      </x:c>
      <x:c r="F1015" s="4" t="str">
        <x:v>2</x:v>
      </x:c>
      <x:c r="G1015" s="4" t="str">
        <x:v>2</x:v>
      </x:c>
      <x:c r="H1015" s="4" t="str">
        <x:v>1</x:v>
      </x:c>
      <x:c r="I1015" s="4" t="str">
        <x:v>Cook IL</x:v>
      </x:c>
      <x:c r="J1015" s="4" t="str">
        <x:v>1728 N ST LOUIS LLC | 1730 N ST LOUIS LLC</x:v>
      </x:c>
      <x:c r="K1015" s="4" t="str">
        <x:v>IL:Cook:13354130290000 | IL:Cook:13354130300000</x:v>
      </x:c>
      <x:c r="L1015" s="4" t="str">
        <x:v>PASS_SERVICE_SCREEN</x:v>
      </x:c>
      <x:c r="M1015" s="4" t="str">
        <x:v>LOW_COLLISION_NO_SERVICE_SIGNAL</x:v>
      </x:c>
      <x:c r="N1015" s="4" t="str">
        <x:v>NO_SERVICE_PROVIDER_SIGNAL_FOUND</x:v>
      </x:c>
      <x:c r="O1015" s="4" t="str">
        <x:v>Two to four LLCs share a simple street address; no deterministic service-provider signal found.</x:v>
      </x:c>
      <x:c r="P1015" s="4" t="str"/>
      <x:c r="Q1015" s="4" t="str">
        <x:v>PRELIMINARY</x:v>
      </x:c>
      <x:c r="R1015" s="4" t="str">
        <x:v>1</x:v>
      </x:c>
      <x:c r="S1015" s="4" t="str">
        <x:v>1730 N SAINT LOUIS AVE|CHICAGO|IL|60647</x:v>
      </x:c>
      <x:c r="T1015" s="4" t="str">
        <x:v>PARTIAL_MSA_COOK_AND_KENDALL_ONLY</x:v>
      </x:c>
      <x:c r="U1015" s="4" t="str">
        <x:v>2026-08-28</x:v>
      </x:c>
      <x:c r="V1015" s="4" t="str">
        <x:v>NOT_RUN</x:v>
      </x:c>
      <x:c r="W1015" s="4" t="str">
        <x:v>NOT_MAIL_READY_POSTAL_VALIDATION_REQUIRED</x:v>
      </x:c>
    </x:row>
    <x:row r="1016">
      <x:c r="A1016" s="4" t="str">
        <x:v>1730 PARK ST 119|NAPERVILLE|IL|60563</x:v>
      </x:c>
      <x:c r="B1016" s="4" t="str">
        <x:v>1730 PARK ST 119</x:v>
      </x:c>
      <x:c r="C1016" s="4" t="str">
        <x:v>NAPERVILLE</x:v>
      </x:c>
      <x:c r="D1016" s="4" t="str">
        <x:v>IL</x:v>
      </x:c>
      <x:c r="E1016" s="4" t="str">
        <x:v>60563</x:v>
      </x:c>
      <x:c r="F1016" s="4" t="str">
        <x:v>2</x:v>
      </x:c>
      <x:c r="G1016" s="4" t="str">
        <x:v>2</x:v>
      </x:c>
      <x:c r="H1016" s="4" t="str">
        <x:v>1</x:v>
      </x:c>
      <x:c r="I1016" s="4" t="str">
        <x:v>Kendall IL</x:v>
      </x:c>
      <x:c r="J1016" s="4" t="str">
        <x:v>INAYA REALTY 2 LLC | INAYA REALTY LLC</x:v>
      </x:c>
      <x:c r="K1016" s="4" t="str">
        <x:v>IL:Kendall:02-02-201-028 | IL:Kendall:05-10-128-028</x:v>
      </x:c>
      <x:c r="L1016" s="4" t="str">
        <x:v>PASS_SERVICE_SCREEN</x:v>
      </x:c>
      <x:c r="M1016" s="4" t="str">
        <x:v>LOW_COLLISION_NO_SERVICE_SIGNAL</x:v>
      </x:c>
      <x:c r="N1016" s="4" t="str">
        <x:v>NO_SERVICE_PROVIDER_SIGNAL_FOUND</x:v>
      </x:c>
      <x:c r="O1016" s="4" t="str">
        <x:v>Two to four LLCs share a simple street address; no deterministic service-provider signal found.</x:v>
      </x:c>
      <x:c r="P1016" s="4" t="str"/>
      <x:c r="Q1016" s="4" t="str">
        <x:v>PRELIMINARY</x:v>
      </x:c>
      <x:c r="R1016" s="4" t="str">
        <x:v>1</x:v>
      </x:c>
      <x:c r="S1016" s="4" t="str">
        <x:v>1730 PARK ST 119|NAPERVILLE|IL|60563</x:v>
      </x:c>
      <x:c r="T1016" s="4" t="str">
        <x:v>PARTIAL_MSA_COOK_AND_KENDALL_ONLY</x:v>
      </x:c>
      <x:c r="U1016" s="4" t="str">
        <x:v>2026-08-28</x:v>
      </x:c>
      <x:c r="V1016" s="4" t="str">
        <x:v>NOT_RUN</x:v>
      </x:c>
      <x:c r="W1016" s="4" t="str">
        <x:v>NOT_MAIL_READY_POSTAL_VALIDATION_REQUIRED</x:v>
      </x:c>
    </x:row>
    <x:row r="1017">
      <x:c r="A1017" s="4" t="str">
        <x:v>17331 VALLEY VIEW|TINLEY PARK|IL|60477</x:v>
      </x:c>
      <x:c r="B1017" s="4" t="str">
        <x:v>17331 VALLEY VIEW DR</x:v>
      </x:c>
      <x:c r="C1017" s="4" t="str">
        <x:v>TINLEY PARK</x:v>
      </x:c>
      <x:c r="D1017" s="4" t="str">
        <x:v>IL</x:v>
      </x:c>
      <x:c r="E1017" s="4" t="str">
        <x:v>60477</x:v>
      </x:c>
      <x:c r="F1017" s="4" t="str">
        <x:v>2</x:v>
      </x:c>
      <x:c r="G1017" s="4" t="str">
        <x:v>12</x:v>
      </x:c>
      <x:c r="H1017" s="4" t="str">
        <x:v>1</x:v>
      </x:c>
      <x:c r="I1017" s="4" t="str">
        <x:v>Cook IL</x:v>
      </x:c>
      <x:c r="J1017" s="4" t="str">
        <x:v>178 OPA LLC | 179 OPA LLC</x:v>
      </x:c>
      <x:c r="K1017" s="4" t="str">
        <x:v>IL:Cook:28311050860000 | IL:Cook:28311050870000 | IL:Cook:28311050880000 | IL:Cook:28311050890000 | IL:Cook:28311050900000 | IL:Cook:28311050910000 | IL:Cook:28311050920000 | IL:Cook:28311050930000 | IL:Cook:28311050940000 | IL:Cook:28311050950000 | IL:Cook:28312160130000 | IL:Cook:28313010700000</x:v>
      </x:c>
      <x:c r="L1017" s="4" t="str">
        <x:v>PASS_SERVICE_SCREEN</x:v>
      </x:c>
      <x:c r="M1017" s="4" t="str">
        <x:v>LOW_COLLISION_NO_SERVICE_SIGNAL</x:v>
      </x:c>
      <x:c r="N1017" s="4" t="str">
        <x:v>NO_SERVICE_PROVIDER_SIGNAL_FOUND</x:v>
      </x:c>
      <x:c r="O1017" s="4" t="str">
        <x:v>Two to four LLCs share a simple street address; no deterministic service-provider signal found.</x:v>
      </x:c>
      <x:c r="P1017" s="4" t="str"/>
      <x:c r="Q1017" s="4" t="str">
        <x:v>PRELIMINARY</x:v>
      </x:c>
      <x:c r="R1017" s="4" t="str">
        <x:v>1</x:v>
      </x:c>
      <x:c r="S1017" s="4" t="str">
        <x:v>17331 VALLEY VIEW DR|TINLEY PARK|IL|60477</x:v>
      </x:c>
      <x:c r="T1017" s="4" t="str">
        <x:v>PARTIAL_MSA_COOK_AND_KENDALL_ONLY</x:v>
      </x:c>
      <x:c r="U1017" s="4" t="str">
        <x:v>2026-08-28</x:v>
      </x:c>
      <x:c r="V1017" s="4" t="str">
        <x:v>NOT_RUN</x:v>
      </x:c>
      <x:c r="W1017" s="4" t="str">
        <x:v>NOT_MAIL_READY_POSTAL_VALIDATION_REQUIRED</x:v>
      </x:c>
    </x:row>
    <x:row r="1018">
      <x:c r="A1018" s="4" t="str">
        <x:v>1735 N WESTERN|CHICAGO|IL|60647</x:v>
      </x:c>
      <x:c r="B1018" s="4" t="str">
        <x:v>1735 N WESTERN AVE</x:v>
      </x:c>
      <x:c r="C1018" s="4" t="str">
        <x:v>CHICAGO</x:v>
      </x:c>
      <x:c r="D1018" s="4" t="str">
        <x:v>IL</x:v>
      </x:c>
      <x:c r="E1018" s="4" t="str">
        <x:v>60647</x:v>
      </x:c>
      <x:c r="F1018" s="4" t="str">
        <x:v>2</x:v>
      </x:c>
      <x:c r="G1018" s="4" t="str">
        <x:v>3</x:v>
      </x:c>
      <x:c r="H1018" s="4" t="str">
        <x:v>1</x:v>
      </x:c>
      <x:c r="I1018" s="4" t="str">
        <x:v>Cook IL</x:v>
      </x:c>
      <x:c r="J1018" s="4" t="str">
        <x:v>7950 OGDEN LLC | CB1518 LLC</x:v>
      </x:c>
      <x:c r="K1018" s="4" t="str">
        <x:v>IL:Cook:16012050490000 | IL:Cook:18011000030000 | IL:Cook:18011000040000</x:v>
      </x:c>
      <x:c r="L1018" s="4" t="str">
        <x:v>PASS_SERVICE_SCREEN</x:v>
      </x:c>
      <x:c r="M1018" s="4" t="str">
        <x:v>LOW_COLLISION_NO_SERVICE_SIGNAL</x:v>
      </x:c>
      <x:c r="N1018" s="4" t="str">
        <x:v>NO_SERVICE_PROVIDER_SIGNAL_FOUND</x:v>
      </x:c>
      <x:c r="O1018" s="4" t="str">
        <x:v>Two to four LLCs share a simple street address; no deterministic service-provider signal found.</x:v>
      </x:c>
      <x:c r="P1018" s="4" t="str"/>
      <x:c r="Q1018" s="4" t="str">
        <x:v>PRELIMINARY</x:v>
      </x:c>
      <x:c r="R1018" s="4" t="str">
        <x:v>1</x:v>
      </x:c>
      <x:c r="S1018" s="4" t="str">
        <x:v>1735 N WESTERN AVE|CHICAGO|IL|60647</x:v>
      </x:c>
      <x:c r="T1018" s="4" t="str">
        <x:v>PARTIAL_MSA_COOK_AND_KENDALL_ONLY</x:v>
      </x:c>
      <x:c r="U1018" s="4" t="str">
        <x:v>2026-08-28</x:v>
      </x:c>
      <x:c r="V1018" s="4" t="str">
        <x:v>NOT_RUN</x:v>
      </x:c>
      <x:c r="W1018" s="4" t="str">
        <x:v>NOT_MAIL_READY_POSTAL_VALIDATION_REQUIRED</x:v>
      </x:c>
    </x:row>
    <x:row r="1019">
      <x:c r="A1019" s="4" t="str">
        <x:v>1736 BRIAN GRANT|DOWNERS GROV|IL|60516</x:v>
      </x:c>
      <x:c r="B1019" s="4" t="str">
        <x:v>1736 BRIAN GRANT COURT</x:v>
      </x:c>
      <x:c r="C1019" s="4" t="str">
        <x:v>DOWNERS GROV</x:v>
      </x:c>
      <x:c r="D1019" s="4" t="str">
        <x:v>IL</x:v>
      </x:c>
      <x:c r="E1019" s="4" t="str">
        <x:v>60516</x:v>
      </x:c>
      <x:c r="F1019" s="4" t="str">
        <x:v>2</x:v>
      </x:c>
      <x:c r="G1019" s="4" t="str">
        <x:v>2</x:v>
      </x:c>
      <x:c r="H1019" s="4" t="str">
        <x:v>1</x:v>
      </x:c>
      <x:c r="I1019" s="4" t="str">
        <x:v>Cook IL</x:v>
      </x:c>
      <x:c r="J1019" s="4" t="str">
        <x:v>DEVON PROP LLC | T&amp;R PROPERTIES LLC</x:v>
      </x:c>
      <x:c r="K1019" s="4" t="str">
        <x:v>IL:Cook:14051000090000 | IL:Cook:20184230550000</x:v>
      </x:c>
      <x:c r="L1019" s="4" t="str">
        <x:v>PASS_SERVICE_SCREEN</x:v>
      </x:c>
      <x:c r="M1019" s="4" t="str">
        <x:v>LOW_COLLISION_NO_SERVICE_SIGNAL</x:v>
      </x:c>
      <x:c r="N1019" s="4" t="str">
        <x:v>NO_SERVICE_PROVIDER_SIGNAL_FOUND</x:v>
      </x:c>
      <x:c r="O1019" s="4" t="str">
        <x:v>Two to four LLCs share a simple street address; no deterministic service-provider signal found.</x:v>
      </x:c>
      <x:c r="P1019" s="4" t="str"/>
      <x:c r="Q1019" s="4" t="str">
        <x:v>PRELIMINARY</x:v>
      </x:c>
      <x:c r="R1019" s="4" t="str">
        <x:v>1</x:v>
      </x:c>
      <x:c r="S1019" s="4" t="str">
        <x:v>1736 BRIAN GRANT COURT|DOWNERS GROV|IL|60516</x:v>
      </x:c>
      <x:c r="T1019" s="4" t="str">
        <x:v>PARTIAL_MSA_COOK_AND_KENDALL_ONLY</x:v>
      </x:c>
      <x:c r="U1019" s="4" t="str">
        <x:v>2026-08-28</x:v>
      </x:c>
      <x:c r="V1019" s="4" t="str">
        <x:v>NOT_RUN</x:v>
      </x:c>
      <x:c r="W1019" s="4" t="str">
        <x:v>NOT_MAIL_READY_POSTAL_VALIDATION_REQUIRED</x:v>
      </x:c>
    </x:row>
    <x:row r="1020">
      <x:c r="A1020" s="4" t="str">
        <x:v>1737 S MICHIGAN|CHICAGO|IL|60616</x:v>
      </x:c>
      <x:c r="B1020" s="4" t="str">
        <x:v>1737 S MICHIGAN AVENUE</x:v>
      </x:c>
      <x:c r="C1020" s="4" t="str">
        <x:v>CHICAGO</x:v>
      </x:c>
      <x:c r="D1020" s="4" t="str">
        <x:v>IL</x:v>
      </x:c>
      <x:c r="E1020" s="4" t="str">
        <x:v>60616</x:v>
      </x:c>
      <x:c r="F1020" s="4" t="str">
        <x:v>2</x:v>
      </x:c>
      <x:c r="G1020" s="4" t="str">
        <x:v>4</x:v>
      </x:c>
      <x:c r="H1020" s="4" t="str">
        <x:v>1</x:v>
      </x:c>
      <x:c r="I1020" s="4" t="str">
        <x:v>Cook IL</x:v>
      </x:c>
      <x:c r="J1020" s="4" t="str">
        <x:v>2222 S INDIANA DC LLC | MICHIGAN CERMAK IN LLC</x:v>
      </x:c>
      <x:c r="K1020" s="4" t="str">
        <x:v>IL:Cook:17271020010000 | IL:Cook:17271020250000 | IL:Cook:17271020260000 | IL:Cook:17271020280000</x:v>
      </x:c>
      <x:c r="L1020" s="4" t="str">
        <x:v>PASS_SERVICE_SCREEN</x:v>
      </x:c>
      <x:c r="M1020" s="4" t="str">
        <x:v>LOW_COLLISION_NO_SERVICE_SIGNAL</x:v>
      </x:c>
      <x:c r="N1020" s="4" t="str">
        <x:v>NO_SERVICE_PROVIDER_SIGNAL_FOUND</x:v>
      </x:c>
      <x:c r="O1020" s="4" t="str">
        <x:v>Two to four LLCs share a simple street address; no deterministic service-provider signal found.</x:v>
      </x:c>
      <x:c r="P1020" s="4" t="str"/>
      <x:c r="Q1020" s="4" t="str">
        <x:v>PRELIMINARY</x:v>
      </x:c>
      <x:c r="R1020" s="4" t="str">
        <x:v>1</x:v>
      </x:c>
      <x:c r="S1020" s="4" t="str">
        <x:v>1737 S MICHIGAN AVE|CHICAGO|IL|60616</x:v>
      </x:c>
      <x:c r="T1020" s="4" t="str">
        <x:v>PARTIAL_MSA_COOK_AND_KENDALL_ONLY</x:v>
      </x:c>
      <x:c r="U1020" s="4" t="str">
        <x:v>2026-08-28</x:v>
      </x:c>
      <x:c r="V1020" s="4" t="str">
        <x:v>NOT_RUN</x:v>
      </x:c>
      <x:c r="W1020" s="4" t="str">
        <x:v>NOT_MAIL_READY_POSTAL_VALIDATION_REQUIRED</x:v>
      </x:c>
    </x:row>
    <x:row r="1021">
      <x:c r="A1021" s="4" t="str">
        <x:v>1745 WEST FULTON|CHICAGO|IL|60612</x:v>
      </x:c>
      <x:c r="B1021" s="4" t="str">
        <x:v>1745 WEST FULTON ST</x:v>
      </x:c>
      <x:c r="C1021" s="4" t="str">
        <x:v>CHICAGO</x:v>
      </x:c>
      <x:c r="D1021" s="4" t="str">
        <x:v>IL</x:v>
      </x:c>
      <x:c r="E1021" s="4" t="str">
        <x:v>60612</x:v>
      </x:c>
      <x:c r="F1021" s="4" t="str">
        <x:v>2</x:v>
      </x:c>
      <x:c r="G1021" s="4" t="str">
        <x:v>4</x:v>
      </x:c>
      <x:c r="H1021" s="4" t="str">
        <x:v>1</x:v>
      </x:c>
      <x:c r="I1021" s="4" t="str">
        <x:v>Cook IL</x:v>
      </x:c>
      <x:c r="J1021" s="4" t="str">
        <x:v>1700 WEST FULTON LLC | 2222 WEST HUBBARD LLC</x:v>
      </x:c>
      <x:c r="K1021" s="4" t="str">
        <x:v>IL:Cook:17071290280000 | IL:Cook:17074060260000 | IL:Cook:17074060350000 | IL:Cook:17074060370000</x:v>
      </x:c>
      <x:c r="L1021" s="4" t="str">
        <x:v>PASS_SERVICE_SCREEN</x:v>
      </x:c>
      <x:c r="M1021" s="4" t="str">
        <x:v>LOW_COLLISION_NO_SERVICE_SIGNAL</x:v>
      </x:c>
      <x:c r="N1021" s="4" t="str">
        <x:v>NO_SERVICE_PROVIDER_SIGNAL_FOUND</x:v>
      </x:c>
      <x:c r="O1021" s="4" t="str">
        <x:v>Two to four LLCs share a simple street address; no deterministic service-provider signal found.</x:v>
      </x:c>
      <x:c r="P1021" s="4" t="str"/>
      <x:c r="Q1021" s="4" t="str">
        <x:v>PRELIMINARY</x:v>
      </x:c>
      <x:c r="R1021" s="4" t="str">
        <x:v>1</x:v>
      </x:c>
      <x:c r="S1021" s="4" t="str">
        <x:v>1745 WEST FULTON ST|CHICAGO|IL|60612</x:v>
      </x:c>
      <x:c r="T1021" s="4" t="str">
        <x:v>PARTIAL_MSA_COOK_AND_KENDALL_ONLY</x:v>
      </x:c>
      <x:c r="U1021" s="4" t="str">
        <x:v>2026-08-28</x:v>
      </x:c>
      <x:c r="V1021" s="4" t="str">
        <x:v>NOT_RUN</x:v>
      </x:c>
      <x:c r="W1021" s="4" t="str">
        <x:v>NOT_MAIL_READY_POSTAL_VALIDATION_REQUIRED</x:v>
      </x:c>
    </x:row>
    <x:row r="1022">
      <x:c r="A1022" s="4" t="str">
        <x:v>17450 BRIDLEWAY TR|BOCA RATON|FL|33496</x:v>
      </x:c>
      <x:c r="B1022" s="4" t="str">
        <x:v>17450 BRIDLEWAY TR</x:v>
      </x:c>
      <x:c r="C1022" s="4" t="str">
        <x:v>BOCA RATON</x:v>
      </x:c>
      <x:c r="D1022" s="4" t="str">
        <x:v>FL</x:v>
      </x:c>
      <x:c r="E1022" s="4" t="str">
        <x:v>33496</x:v>
      </x:c>
      <x:c r="F1022" s="4" t="str">
        <x:v>2</x:v>
      </x:c>
      <x:c r="G1022" s="4" t="str">
        <x:v>2</x:v>
      </x:c>
      <x:c r="H1022" s="4" t="str">
        <x:v>1</x:v>
      </x:c>
      <x:c r="I1022" s="4" t="str">
        <x:v>Cook IL</x:v>
      </x:c>
      <x:c r="J1022" s="4" t="str">
        <x:v>CHICAGO PLACE LLC | HURON LLC</x:v>
      </x:c>
      <x:c r="K1022" s="4" t="str">
        <x:v>IL:Cook:17101040371591 | IL:Cook:17101050141217</x:v>
      </x:c>
      <x:c r="L1022" s="4" t="str">
        <x:v>PASS_SERVICE_SCREEN</x:v>
      </x:c>
      <x:c r="M1022" s="4" t="str">
        <x:v>LOW_COLLISION_NO_SERVICE_SIGNAL</x:v>
      </x:c>
      <x:c r="N1022" s="4" t="str">
        <x:v>NO_SERVICE_PROVIDER_SIGNAL_FOUND</x:v>
      </x:c>
      <x:c r="O1022" s="4" t="str">
        <x:v>Two to four LLCs share a simple street address; no deterministic service-provider signal found.</x:v>
      </x:c>
      <x:c r="P1022" s="4" t="str"/>
      <x:c r="Q1022" s="4" t="str">
        <x:v>PRELIMINARY</x:v>
      </x:c>
      <x:c r="R1022" s="4" t="str">
        <x:v>1</x:v>
      </x:c>
      <x:c r="S1022" s="4" t="str">
        <x:v>17450 BRIDLEWAY TR|BOCA RATON|FL|33496</x:v>
      </x:c>
      <x:c r="T1022" s="4" t="str">
        <x:v>PARTIAL_MSA_COOK_AND_KENDALL_ONLY</x:v>
      </x:c>
      <x:c r="U1022" s="4" t="str">
        <x:v>2026-08-28</x:v>
      </x:c>
      <x:c r="V1022" s="4" t="str">
        <x:v>NOT_RUN</x:v>
      </x:c>
      <x:c r="W1022" s="4" t="str">
        <x:v>NOT_MAIL_READY_POSTAL_VALIDATION_REQUIRED</x:v>
      </x:c>
    </x:row>
    <x:row r="1023">
      <x:c r="A1023" s="4" t="str">
        <x:v>175 E DELAWARE PL 7109|CHICAGO|IL|60611</x:v>
      </x:c>
      <x:c r="B1023" s="4" t="str">
        <x:v>175 E DELAWARE PL 7109</x:v>
      </x:c>
      <x:c r="C1023" s="4" t="str">
        <x:v>CHICAGO</x:v>
      </x:c>
      <x:c r="D1023" s="4" t="str">
        <x:v>IL</x:v>
      </x:c>
      <x:c r="E1023" s="4" t="str">
        <x:v>60611</x:v>
      </x:c>
      <x:c r="F1023" s="4" t="str">
        <x:v>2</x:v>
      </x:c>
      <x:c r="G1023" s="4" t="str">
        <x:v>17</x:v>
      </x:c>
      <x:c r="H1023" s="4" t="str">
        <x:v>1</x:v>
      </x:c>
      <x:c r="I1023" s="4" t="str">
        <x:v>Cook IL</x:v>
      </x:c>
      <x:c r="J1023" s="4" t="str">
        <x:v>AF HOMES LLC | AF LISLE LLC</x:v>
      </x:c>
      <x:c r="K1023" s="4" t="str">
        <x:v>IL:Cook:24031260300000 | IL:Cook:24032010050000 | IL:Cook:24032010060000 | IL:Cook:24032020320000 | IL:Cook:24032040100000 | IL:Cook:24032040270000 | IL:Cook:24032050050000 | IL:Cook:24032060370000 | IL:Cook:24032060400000 | IL:Cook:24032070390000 | IL:Cook:24032090130000 | IL:Cook:24032110280000 | IL:Cook:24032130140000 | IL:Cook:24032130330000 | IL:Cook:24032160140000 | IL:Cook:24032160510000 | IL:Cook:24091260240000</x:v>
      </x:c>
      <x:c r="L1023" s="4" t="str">
        <x:v>PASS_SERVICE_SCREEN</x:v>
      </x:c>
      <x:c r="M1023" s="4" t="str">
        <x:v>LOW_COLLISION_NO_SERVICE_SIGNAL</x:v>
      </x:c>
      <x:c r="N1023" s="4" t="str">
        <x:v>NO_SERVICE_PROVIDER_SIGNAL_FOUND</x:v>
      </x:c>
      <x:c r="O1023" s="4" t="str">
        <x:v>Two to four LLCs share a simple street address; no deterministic service-provider signal found.</x:v>
      </x:c>
      <x:c r="P1023" s="4" t="str"/>
      <x:c r="Q1023" s="4" t="str">
        <x:v>PRELIMINARY</x:v>
      </x:c>
      <x:c r="R1023" s="4" t="str">
        <x:v>1</x:v>
      </x:c>
      <x:c r="S1023" s="4" t="str">
        <x:v>175 E DELAWARE PL 7109|CHICAGO|IL|60611</x:v>
      </x:c>
      <x:c r="T1023" s="4" t="str">
        <x:v>PARTIAL_MSA_COOK_AND_KENDALL_ONLY</x:v>
      </x:c>
      <x:c r="U1023" s="4" t="str">
        <x:v>2026-08-28</x:v>
      </x:c>
      <x:c r="V1023" s="4" t="str">
        <x:v>NOT_RUN</x:v>
      </x:c>
      <x:c r="W1023" s="4" t="str">
        <x:v>NOT_MAIL_READY_POSTAL_VALIDATION_REQUIRED</x:v>
      </x:c>
    </x:row>
    <x:row r="1024">
      <x:c r="A1024" s="4" t="str">
        <x:v>1753 SPRUCE|HIGHLAND PK|IL|60035</x:v>
      </x:c>
      <x:c r="B1024" s="4" t="str">
        <x:v>1753 SPRUCE AV</x:v>
      </x:c>
      <x:c r="C1024" s="4" t="str">
        <x:v>HIGHLAND PK</x:v>
      </x:c>
      <x:c r="D1024" s="4" t="str">
        <x:v>IL</x:v>
      </x:c>
      <x:c r="E1024" s="4" t="str">
        <x:v>60035</x:v>
      </x:c>
      <x:c r="F1024" s="4" t="str">
        <x:v>2</x:v>
      </x:c>
      <x:c r="G1024" s="4" t="str">
        <x:v>3</x:v>
      </x:c>
      <x:c r="H1024" s="4" t="str">
        <x:v>1</x:v>
      </x:c>
      <x:c r="I1024" s="4" t="str">
        <x:v>Cook IL</x:v>
      </x:c>
      <x:c r="J1024" s="4" t="str">
        <x:v>MARBON REALTY LLC | MARBON RLTY LLC</x:v>
      </x:c>
      <x:c r="K1024" s="4" t="str">
        <x:v>IL:Cook:14291060280000 | IL:Cook:14291200220000 | IL:Cook:14304040470000</x:v>
      </x:c>
      <x:c r="L1024" s="4" t="str">
        <x:v>PASS_SERVICE_SCREEN</x:v>
      </x:c>
      <x:c r="M1024" s="4" t="str">
        <x:v>LOW_COLLISION_NO_SERVICE_SIGNAL</x:v>
      </x:c>
      <x:c r="N1024" s="4" t="str">
        <x:v>NO_SERVICE_PROVIDER_SIGNAL_FOUND</x:v>
      </x:c>
      <x:c r="O1024" s="4" t="str">
        <x:v>Two to four LLCs share a simple street address; no deterministic service-provider signal found.</x:v>
      </x:c>
      <x:c r="P1024" s="4" t="str"/>
      <x:c r="Q1024" s="4" t="str">
        <x:v>PRELIMINARY</x:v>
      </x:c>
      <x:c r="R1024" s="4" t="str">
        <x:v>1</x:v>
      </x:c>
      <x:c r="S1024" s="4" t="str">
        <x:v>1753 SPRUCE AV|HIGHLAND PK|IL|60035</x:v>
      </x:c>
      <x:c r="T1024" s="4" t="str">
        <x:v>PARTIAL_MSA_COOK_AND_KENDALL_ONLY</x:v>
      </x:c>
      <x:c r="U1024" s="4" t="str">
        <x:v>2026-08-28</x:v>
      </x:c>
      <x:c r="V1024" s="4" t="str">
        <x:v>NOT_RUN</x:v>
      </x:c>
      <x:c r="W1024" s="4" t="str">
        <x:v>NOT_MAIL_READY_POSTAL_VALIDATION_REQUIRED</x:v>
      </x:c>
    </x:row>
    <x:row r="1025">
      <x:c r="A1025" s="4" t="str">
        <x:v>1757 RIDGE|HOMEWOOD|IL|60430</x:v>
      </x:c>
      <x:c r="B1025" s="4" t="str">
        <x:v>1757 RIDGE RD</x:v>
      </x:c>
      <x:c r="C1025" s="4" t="str">
        <x:v>HOMEWOOD</x:v>
      </x:c>
      <x:c r="D1025" s="4" t="str">
        <x:v>IL</x:v>
      </x:c>
      <x:c r="E1025" s="4" t="str">
        <x:v>60430</x:v>
      </x:c>
      <x:c r="F1025" s="4" t="str">
        <x:v>2</x:v>
      </x:c>
      <x:c r="G1025" s="4" t="str">
        <x:v>3</x:v>
      </x:c>
      <x:c r="H1025" s="4" t="str">
        <x:v>1</x:v>
      </x:c>
      <x:c r="I1025" s="4" t="str">
        <x:v>Cook IL</x:v>
      </x:c>
      <x:c r="J1025" s="4" t="str">
        <x:v>HEIGHTS PROPERTIES LLC | HOMEWOOD PROP LLC</x:v>
      </x:c>
      <x:c r="K1025" s="4" t="str">
        <x:v>IL:Cook:29314120390000 | IL:Cook:32322040350000 | IL:Cook:32322040360000</x:v>
      </x:c>
      <x:c r="L1025" s="4" t="str">
        <x:v>PASS_SERVICE_SCREEN</x:v>
      </x:c>
      <x:c r="M1025" s="4" t="str">
        <x:v>LOW_COLLISION_NO_SERVICE_SIGNAL</x:v>
      </x:c>
      <x:c r="N1025" s="4" t="str">
        <x:v>NO_SERVICE_PROVIDER_SIGNAL_FOUND</x:v>
      </x:c>
      <x:c r="O1025" s="4" t="str">
        <x:v>Two to four LLCs share a simple street address; no deterministic service-provider signal found.</x:v>
      </x:c>
      <x:c r="P1025" s="4" t="str"/>
      <x:c r="Q1025" s="4" t="str">
        <x:v>PRELIMINARY</x:v>
      </x:c>
      <x:c r="R1025" s="4" t="str">
        <x:v>1</x:v>
      </x:c>
      <x:c r="S1025" s="4" t="str">
        <x:v>1757 RIDGE RD|HOMEWOOD|IL|60430</x:v>
      </x:c>
      <x:c r="T1025" s="4" t="str">
        <x:v>PARTIAL_MSA_COOK_AND_KENDALL_ONLY</x:v>
      </x:c>
      <x:c r="U1025" s="4" t="str">
        <x:v>2026-08-28</x:v>
      </x:c>
      <x:c r="V1025" s="4" t="str">
        <x:v>NOT_RUN</x:v>
      </x:c>
      <x:c r="W1025" s="4" t="str">
        <x:v>NOT_MAIL_READY_POSTAL_VALIDATION_REQUIRED</x:v>
      </x:c>
    </x:row>
    <x:row r="1026">
      <x:c r="A1026" s="4" t="str">
        <x:v>1759 W 35TH|CHICAGO|IL|60609</x:v>
      </x:c>
      <x:c r="B1026" s="4" t="str">
        <x:v>1759 W 35TH ST</x:v>
      </x:c>
      <x:c r="C1026" s="4" t="str">
        <x:v>CHICAGO</x:v>
      </x:c>
      <x:c r="D1026" s="4" t="str">
        <x:v>IL</x:v>
      </x:c>
      <x:c r="E1026" s="4" t="str">
        <x:v>60609</x:v>
      </x:c>
      <x:c r="F1026" s="4" t="str">
        <x:v>2</x:v>
      </x:c>
      <x:c r="G1026" s="4" t="str">
        <x:v>2</x:v>
      </x:c>
      <x:c r="H1026" s="4" t="str">
        <x:v>1</x:v>
      </x:c>
      <x:c r="I1026" s="4" t="str">
        <x:v>Cook IL</x:v>
      </x:c>
      <x:c r="J1026" s="4" t="str">
        <x:v>CHRISTIANA PRTNRS LLC | TROYDALE VENTURES LLC</x:v>
      </x:c>
      <x:c r="K1026" s="4" t="str">
        <x:v>IL:Cook:16241000340000 | IL:Cook:20064150100000</x:v>
      </x:c>
      <x:c r="L1026" s="4" t="str">
        <x:v>PASS_SERVICE_SCREEN</x:v>
      </x:c>
      <x:c r="M1026" s="4" t="str">
        <x:v>LOW_COLLISION_NO_SERVICE_SIGNAL</x:v>
      </x:c>
      <x:c r="N1026" s="4" t="str">
        <x:v>NO_SERVICE_PROVIDER_SIGNAL_FOUND</x:v>
      </x:c>
      <x:c r="O1026" s="4" t="str">
        <x:v>Two to four LLCs share a simple street address; no deterministic service-provider signal found.</x:v>
      </x:c>
      <x:c r="P1026" s="4" t="str"/>
      <x:c r="Q1026" s="4" t="str">
        <x:v>PRELIMINARY</x:v>
      </x:c>
      <x:c r="R1026" s="4" t="str">
        <x:v>1</x:v>
      </x:c>
      <x:c r="S1026" s="4" t="str">
        <x:v>1759 W 35TH ST|CHICAGO|IL|60609</x:v>
      </x:c>
      <x:c r="T1026" s="4" t="str">
        <x:v>PARTIAL_MSA_COOK_AND_KENDALL_ONLY</x:v>
      </x:c>
      <x:c r="U1026" s="4" t="str">
        <x:v>2026-08-28</x:v>
      </x:c>
      <x:c r="V1026" s="4" t="str">
        <x:v>NOT_RUN</x:v>
      </x:c>
      <x:c r="W1026" s="4" t="str">
        <x:v>NOT_MAIL_READY_POSTAL_VALIDATION_REQUIRED</x:v>
      </x:c>
    </x:row>
    <x:row r="1027">
      <x:c r="A1027" s="4" t="str">
        <x:v>17701 WOBURN|TINLEY PARK|IL|60487</x:v>
      </x:c>
      <x:c r="B1027" s="4" t="str">
        <x:v>17701 WOBURN RD</x:v>
      </x:c>
      <x:c r="C1027" s="4" t="str">
        <x:v>TINLEY PARK</x:v>
      </x:c>
      <x:c r="D1027" s="4" t="str">
        <x:v>IL</x:v>
      </x:c>
      <x:c r="E1027" s="4" t="str">
        <x:v>60487</x:v>
      </x:c>
      <x:c r="F1027" s="4" t="str">
        <x:v>2</x:v>
      </x:c>
      <x:c r="G1027" s="4" t="str">
        <x:v>5</x:v>
      </x:c>
      <x:c r="H1027" s="4" t="str">
        <x:v>1</x:v>
      </x:c>
      <x:c r="I1027" s="4" t="str">
        <x:v>Cook IL</x:v>
      </x:c>
      <x:c r="J1027" s="4" t="str">
        <x:v>A &amp; M CONDOS LLC | A &amp;AMP M CONDOS LLC</x:v>
      </x:c>
      <x:c r="K1027" s="4" t="str">
        <x:v>IL:Cook:24194020211047 | IL:Cook:27243060090000 | IL:Cook:28303030201008 | IL:Cook:28303030231003 | IL:Cook:28303030261001</x:v>
      </x:c>
      <x:c r="L1027" s="4" t="str">
        <x:v>PASS_SERVICE_SCREEN</x:v>
      </x:c>
      <x:c r="M1027" s="4" t="str">
        <x:v>LOW_COLLISION_NO_SERVICE_SIGNAL</x:v>
      </x:c>
      <x:c r="N1027" s="4" t="str">
        <x:v>NO_SERVICE_PROVIDER_SIGNAL_FOUND</x:v>
      </x:c>
      <x:c r="O1027" s="4" t="str">
        <x:v>Two to four LLCs share a simple street address; no deterministic service-provider signal found.</x:v>
      </x:c>
      <x:c r="P1027" s="4" t="str"/>
      <x:c r="Q1027" s="4" t="str">
        <x:v>PRELIMINARY</x:v>
      </x:c>
      <x:c r="R1027" s="4" t="str">
        <x:v>1</x:v>
      </x:c>
      <x:c r="S1027" s="4" t="str">
        <x:v>17701 WOBURN RD|TINLEY PARK|IL|60487</x:v>
      </x:c>
      <x:c r="T1027" s="4" t="str">
        <x:v>PARTIAL_MSA_COOK_AND_KENDALL_ONLY</x:v>
      </x:c>
      <x:c r="U1027" s="4" t="str">
        <x:v>2026-08-28</x:v>
      </x:c>
      <x:c r="V1027" s="4" t="str">
        <x:v>NOT_RUN</x:v>
      </x:c>
      <x:c r="W1027" s="4" t="str">
        <x:v>NOT_MAIL_READY_POSTAL_VALIDATION_REQUIRED</x:v>
      </x:c>
    </x:row>
    <x:row r="1028">
      <x:c r="A1028" s="4" t="str">
        <x:v>17735 CHAPPEL|LANSING|IL|60438</x:v>
      </x:c>
      <x:c r="B1028" s="4" t="str">
        <x:v>17735 CHAPPEL AVENUE</x:v>
      </x:c>
      <x:c r="C1028" s="4" t="str">
        <x:v>LANSING</x:v>
      </x:c>
      <x:c r="D1028" s="4" t="str">
        <x:v>IL</x:v>
      </x:c>
      <x:c r="E1028" s="4" t="str">
        <x:v>60438</x:v>
      </x:c>
      <x:c r="F1028" s="4" t="str">
        <x:v>2</x:v>
      </x:c>
      <x:c r="G1028" s="4" t="str">
        <x:v>3</x:v>
      </x:c>
      <x:c r="H1028" s="4" t="str">
        <x:v>1</x:v>
      </x:c>
      <x:c r="I1028" s="4" t="str">
        <x:v>Cook IL</x:v>
      </x:c>
      <x:c r="J1028" s="4" t="str">
        <x:v>DLB ENTERPRISE LLC | DLB ENTERPRISES LLC</x:v>
      </x:c>
      <x:c r="K1028" s="4" t="str">
        <x:v>IL:Cook:29253010620000 | IL:Cook:29253010680000 | IL:Cook:29253010690000</x:v>
      </x:c>
      <x:c r="L1028" s="4" t="str">
        <x:v>PASS_SERVICE_SCREEN</x:v>
      </x:c>
      <x:c r="M1028" s="4" t="str">
        <x:v>LOW_COLLISION_NO_SERVICE_SIGNAL</x:v>
      </x:c>
      <x:c r="N1028" s="4" t="str">
        <x:v>NO_SERVICE_PROVIDER_SIGNAL_FOUND</x:v>
      </x:c>
      <x:c r="O1028" s="4" t="str">
        <x:v>Two to four LLCs share a simple street address; no deterministic service-provider signal found.</x:v>
      </x:c>
      <x:c r="P1028" s="4" t="str"/>
      <x:c r="Q1028" s="4" t="str">
        <x:v>PRELIMINARY</x:v>
      </x:c>
      <x:c r="R1028" s="4" t="str">
        <x:v>1</x:v>
      </x:c>
      <x:c r="S1028" s="4" t="str">
        <x:v>17735 CHAPPEL AVE|LANSING|IL|60438</x:v>
      </x:c>
      <x:c r="T1028" s="4" t="str">
        <x:v>PARTIAL_MSA_COOK_AND_KENDALL_ONLY</x:v>
      </x:c>
      <x:c r="U1028" s="4" t="str">
        <x:v>2026-08-28</x:v>
      </x:c>
      <x:c r="V1028" s="4" t="str">
        <x:v>NOT_RUN</x:v>
      </x:c>
      <x:c r="W1028" s="4" t="str">
        <x:v>NOT_MAIL_READY_POSTAL_VALIDATION_REQUIRED</x:v>
      </x:c>
    </x:row>
    <x:row r="1029">
      <x:c r="A1029" s="4" t="str">
        <x:v>1775 MAPLE|NORTHFIELD|IL|60093</x:v>
      </x:c>
      <x:c r="B1029" s="4" t="str">
        <x:v>1775 MAPLE ST</x:v>
      </x:c>
      <x:c r="C1029" s="4" t="str">
        <x:v>NORTHFIELD</x:v>
      </x:c>
      <x:c r="D1029" s="4" t="str">
        <x:v>IL</x:v>
      </x:c>
      <x:c r="E1029" s="4" t="str">
        <x:v>60093</x:v>
      </x:c>
      <x:c r="F1029" s="4" t="str">
        <x:v>2</x:v>
      </x:c>
      <x:c r="G1029" s="4" t="str">
        <x:v>2</x:v>
      </x:c>
      <x:c r="H1029" s="4" t="str">
        <x:v>1</x:v>
      </x:c>
      <x:c r="I1029" s="4" t="str">
        <x:v>Cook IL</x:v>
      </x:c>
      <x:c r="J1029" s="4" t="str">
        <x:v>MAPLE TREE HOLDNGS LLC | MAPLETREE HOLDINGS LLC</x:v>
      </x:c>
      <x:c r="K1029" s="4" t="str">
        <x:v>IL:Cook:05191140120000 | IL:Cook:05191140130000</x:v>
      </x:c>
      <x:c r="L1029" s="4" t="str">
        <x:v>PASS_SERVICE_SCREEN</x:v>
      </x:c>
      <x:c r="M1029" s="4" t="str">
        <x:v>LOW_COLLISION_NO_SERVICE_SIGNAL</x:v>
      </x:c>
      <x:c r="N1029" s="4" t="str">
        <x:v>NO_SERVICE_PROVIDER_SIGNAL_FOUND</x:v>
      </x:c>
      <x:c r="O1029" s="4" t="str">
        <x:v>Two to four LLCs share a simple street address; no deterministic service-provider signal found.</x:v>
      </x:c>
      <x:c r="P1029" s="4" t="str"/>
      <x:c r="Q1029" s="4" t="str">
        <x:v>PRELIMINARY</x:v>
      </x:c>
      <x:c r="R1029" s="4" t="str">
        <x:v>1</x:v>
      </x:c>
      <x:c r="S1029" s="4" t="str">
        <x:v>1775 MAPLE ST|NORTHFIELD|IL|60093</x:v>
      </x:c>
      <x:c r="T1029" s="4" t="str">
        <x:v>PARTIAL_MSA_COOK_AND_KENDALL_ONLY</x:v>
      </x:c>
      <x:c r="U1029" s="4" t="str">
        <x:v>2026-08-28</x:v>
      </x:c>
      <x:c r="V1029" s="4" t="str">
        <x:v>NOT_RUN</x:v>
      </x:c>
      <x:c r="W1029" s="4" t="str">
        <x:v>NOT_MAIL_READY_POSTAL_VALIDATION_REQUIRED</x:v>
      </x:c>
    </x:row>
    <x:row r="1030">
      <x:c r="A1030" s="4" t="str">
        <x:v>1775 N CLYBOURN|CHICAGO|IL|60614</x:v>
      </x:c>
      <x:c r="B1030" s="4" t="str">
        <x:v>1775 N CLYBOURN AVENUE</x:v>
      </x:c>
      <x:c r="C1030" s="4" t="str">
        <x:v>CHICAGO</x:v>
      </x:c>
      <x:c r="D1030" s="4" t="str">
        <x:v>IL</x:v>
      </x:c>
      <x:c r="E1030" s="4" t="str">
        <x:v>60614</x:v>
      </x:c>
      <x:c r="F1030" s="4" t="str">
        <x:v>2</x:v>
      </x:c>
      <x:c r="G1030" s="4" t="str">
        <x:v>2</x:v>
      </x:c>
      <x:c r="H1030" s="4" t="str">
        <x:v>1</x:v>
      </x:c>
      <x:c r="I1030" s="4" t="str">
        <x:v>Cook IL</x:v>
      </x:c>
      <x:c r="J1030" s="4" t="str">
        <x:v>BURNT MOUNT GLADES LLC | FULLERTON LLC</x:v>
      </x:c>
      <x:c r="K1030" s="4" t="str">
        <x:v>IL:Cook:14294020350000 | IL:Cook:14294250340000</x:v>
      </x:c>
      <x:c r="L1030" s="4" t="str">
        <x:v>PASS_SERVICE_SCREEN</x:v>
      </x:c>
      <x:c r="M1030" s="4" t="str">
        <x:v>LOW_COLLISION_NO_SERVICE_SIGNAL</x:v>
      </x:c>
      <x:c r="N1030" s="4" t="str">
        <x:v>NO_SERVICE_PROVIDER_SIGNAL_FOUND</x:v>
      </x:c>
      <x:c r="O1030" s="4" t="str">
        <x:v>Two to four LLCs share a simple street address; no deterministic service-provider signal found.</x:v>
      </x:c>
      <x:c r="P1030" s="4" t="str"/>
      <x:c r="Q1030" s="4" t="str">
        <x:v>PRELIMINARY</x:v>
      </x:c>
      <x:c r="R1030" s="4" t="str">
        <x:v>1</x:v>
      </x:c>
      <x:c r="S1030" s="4" t="str">
        <x:v>1775 N CLYBOURN AVE|CHICAGO|IL|60614</x:v>
      </x:c>
      <x:c r="T1030" s="4" t="str">
        <x:v>PARTIAL_MSA_COOK_AND_KENDALL_ONLY</x:v>
      </x:c>
      <x:c r="U1030" s="4" t="str">
        <x:v>2026-08-28</x:v>
      </x:c>
      <x:c r="V1030" s="4" t="str">
        <x:v>NOT_RUN</x:v>
      </x:c>
      <x:c r="W1030" s="4" t="str">
        <x:v>NOT_MAIL_READY_POSTAL_VALIDATION_REQUIRED</x:v>
      </x:c>
    </x:row>
    <x:row r="1031">
      <x:c r="A1031" s="4" t="str">
        <x:v>1775 TYSONS BLVD 7TH|TYSONS CNR|VA|22102</x:v>
      </x:c>
      <x:c r="B1031" s="4" t="str">
        <x:v>1775 TYSONS BLVD 7TH</x:v>
      </x:c>
      <x:c r="C1031" s="4" t="str">
        <x:v>TYSONS CNR</x:v>
      </x:c>
      <x:c r="D1031" s="4" t="str">
        <x:v>VA</x:v>
      </x:c>
      <x:c r="E1031" s="4" t="str">
        <x:v>22102</x:v>
      </x:c>
      <x:c r="F1031" s="4" t="str">
        <x:v>2</x:v>
      </x:c>
      <x:c r="G1031" s="4" t="str">
        <x:v>2</x:v>
      </x:c>
      <x:c r="H1031" s="4" t="str">
        <x:v>1</x:v>
      </x:c>
      <x:c r="I1031" s="4" t="str">
        <x:v>Cook IL</x:v>
      </x:c>
      <x:c r="J1031" s="4" t="str">
        <x:v>CHSP CHICAGO LLC | CHSP LAKESHORE LLC</x:v>
      </x:c>
      <x:c r="K1031" s="4" t="str">
        <x:v>IL:Cook:17102050170000 | IL:Cook:17162100140000</x:v>
      </x:c>
      <x:c r="L1031" s="4" t="str">
        <x:v>PASS_SERVICE_SCREEN</x:v>
      </x:c>
      <x:c r="M1031" s="4" t="str">
        <x:v>LOW_COLLISION_NO_SERVICE_SIGNAL</x:v>
      </x:c>
      <x:c r="N1031" s="4" t="str">
        <x:v>NO_SERVICE_PROVIDER_SIGNAL_FOUND</x:v>
      </x:c>
      <x:c r="O1031" s="4" t="str">
        <x:v>Two to four LLCs share a simple street address; no deterministic service-provider signal found.</x:v>
      </x:c>
      <x:c r="P1031" s="4" t="str"/>
      <x:c r="Q1031" s="4" t="str">
        <x:v>PRELIMINARY</x:v>
      </x:c>
      <x:c r="R1031" s="4" t="str">
        <x:v>1</x:v>
      </x:c>
      <x:c r="S1031" s="4" t="str">
        <x:v>1775 TYSONS BLVD 7TH|TYSONS CNR|VA|22102</x:v>
      </x:c>
      <x:c r="T1031" s="4" t="str">
        <x:v>PARTIAL_MSA_COOK_AND_KENDALL_ONLY</x:v>
      </x:c>
      <x:c r="U1031" s="4" t="str">
        <x:v>2026-08-28</x:v>
      </x:c>
      <x:c r="V1031" s="4" t="str">
        <x:v>NOT_RUN</x:v>
      </x:c>
      <x:c r="W1031" s="4" t="str">
        <x:v>NOT_MAIL_READY_POSTAL_VALIDATION_REQUIRED</x:v>
      </x:c>
    </x:row>
    <x:row r="1032">
      <x:c r="A1032" s="4" t="str">
        <x:v>17815 SILVER SAGEBRUSH|CYPRESS|TX|77433</x:v>
      </x:c>
      <x:c r="B1032" s="4" t="str">
        <x:v>17815 SILVER SAGEBRUSH</x:v>
      </x:c>
      <x:c r="C1032" s="4" t="str">
        <x:v>CYPRESS</x:v>
      </x:c>
      <x:c r="D1032" s="4" t="str">
        <x:v>TX</x:v>
      </x:c>
      <x:c r="E1032" s="4" t="str">
        <x:v>77433</x:v>
      </x:c>
      <x:c r="F1032" s="4" t="str">
        <x:v>2</x:v>
      </x:c>
      <x:c r="G1032" s="4" t="str">
        <x:v>9</x:v>
      </x:c>
      <x:c r="H1032" s="4" t="str">
        <x:v>1</x:v>
      </x:c>
      <x:c r="I1032" s="4" t="str">
        <x:v>Cook IL</x:v>
      </x:c>
      <x:c r="J1032" s="4" t="str">
        <x:v>BURHANI MANAGEMENT LLC | BURHANI MGMT LLC</x:v>
      </x:c>
      <x:c r="K1032" s="4" t="str">
        <x:v>IL:Cook:20191120360000 | IL:Cook:20192080450000 | IL:Cook:20193190180000 | IL:Cook:20302010380000 | IL:Cook:20324120230000 | IL:Cook:25081120110000 | IL:Cook:25093120240000 | IL:Cook:25164080290000 | IL:Cook:25331040610000</x:v>
      </x:c>
      <x:c r="L1032" s="4" t="str">
        <x:v>PASS_SERVICE_SCREEN</x:v>
      </x:c>
      <x:c r="M1032" s="4" t="str">
        <x:v>LOW_COLLISION_NO_SERVICE_SIGNAL</x:v>
      </x:c>
      <x:c r="N1032" s="4" t="str">
        <x:v>NO_SERVICE_PROVIDER_SIGNAL_FOUND</x:v>
      </x:c>
      <x:c r="O1032" s="4" t="str">
        <x:v>Two to four LLCs share a simple street address; no deterministic service-provider signal found.</x:v>
      </x:c>
      <x:c r="P1032" s="4" t="str"/>
      <x:c r="Q1032" s="4" t="str">
        <x:v>PRELIMINARY</x:v>
      </x:c>
      <x:c r="R1032" s="4" t="str">
        <x:v>1</x:v>
      </x:c>
      <x:c r="S1032" s="4" t="str">
        <x:v>17815 SILVER SAGEBRUSH|CYPRESS|TX|77433</x:v>
      </x:c>
      <x:c r="T1032" s="4" t="str">
        <x:v>PARTIAL_MSA_COOK_AND_KENDALL_ONLY</x:v>
      </x:c>
      <x:c r="U1032" s="4" t="str">
        <x:v>2026-08-28</x:v>
      </x:c>
      <x:c r="V1032" s="4" t="str">
        <x:v>NOT_RUN</x:v>
      </x:c>
      <x:c r="W1032" s="4" t="str">
        <x:v>NOT_MAIL_READY_POSTAL_VALIDATION_REQUIRED</x:v>
      </x:c>
    </x:row>
    <x:row r="1033">
      <x:c r="A1033" s="4" t="str">
        <x:v>17821 CHAPPEL|LANSING|IL|60438</x:v>
      </x:c>
      <x:c r="B1033" s="4" t="str">
        <x:v>17821 CHAPPEL AVE</x:v>
      </x:c>
      <x:c r="C1033" s="4" t="str">
        <x:v>LANSING</x:v>
      </x:c>
      <x:c r="D1033" s="4" t="str">
        <x:v>IL</x:v>
      </x:c>
      <x:c r="E1033" s="4" t="str">
        <x:v>60438</x:v>
      </x:c>
      <x:c r="F1033" s="4" t="str">
        <x:v>2</x:v>
      </x:c>
      <x:c r="G1033" s="4" t="str">
        <x:v>4</x:v>
      </x:c>
      <x:c r="H1033" s="4" t="str">
        <x:v>1</x:v>
      </x:c>
      <x:c r="I1033" s="4" t="str">
        <x:v>Cook IL</x:v>
      </x:c>
      <x:c r="J1033" s="4" t="str">
        <x:v>AJVWB MANAGEMENT LLC | ASVWB MANAGEMENT LLC</x:v>
      </x:c>
      <x:c r="K1033" s="4" t="str">
        <x:v>IL:Cook:29361020410000 | IL:Cook:29361020430000 | IL:Cook:29361020440000 | IL:Cook:29361020450000</x:v>
      </x:c>
      <x:c r="L1033" s="4" t="str">
        <x:v>PASS_SERVICE_SCREEN</x:v>
      </x:c>
      <x:c r="M1033" s="4" t="str">
        <x:v>LOW_COLLISION_NO_SERVICE_SIGNAL</x:v>
      </x:c>
      <x:c r="N1033" s="4" t="str">
        <x:v>NO_SERVICE_PROVIDER_SIGNAL_FOUND</x:v>
      </x:c>
      <x:c r="O1033" s="4" t="str">
        <x:v>Two to four LLCs share a simple street address; no deterministic service-provider signal found.</x:v>
      </x:c>
      <x:c r="P1033" s="4" t="str"/>
      <x:c r="Q1033" s="4" t="str">
        <x:v>PRELIMINARY</x:v>
      </x:c>
      <x:c r="R1033" s="4" t="str">
        <x:v>1</x:v>
      </x:c>
      <x:c r="S1033" s="4" t="str">
        <x:v>17821 CHAPPEL AVE|LANSING|IL|60438</x:v>
      </x:c>
      <x:c r="T1033" s="4" t="str">
        <x:v>PARTIAL_MSA_COOK_AND_KENDALL_ONLY</x:v>
      </x:c>
      <x:c r="U1033" s="4" t="str">
        <x:v>2026-08-28</x:v>
      </x:c>
      <x:c r="V1033" s="4" t="str">
        <x:v>NOT_RUN</x:v>
      </x:c>
      <x:c r="W1033" s="4" t="str">
        <x:v>NOT_MAIL_READY_POSTAL_VALIDATION_REQUIRED</x:v>
      </x:c>
    </x:row>
    <x:row r="1034">
      <x:c r="A1034" s="4" t="str">
        <x:v>17948 CRYSTAL LAKE|MOKENA|IL|60448</x:v>
      </x:c>
      <x:c r="B1034" s="4" t="str">
        <x:v>17948 CRYSTAL LAKE DR</x:v>
      </x:c>
      <x:c r="C1034" s="4" t="str">
        <x:v>MOKENA</x:v>
      </x:c>
      <x:c r="D1034" s="4" t="str">
        <x:v>IL</x:v>
      </x:c>
      <x:c r="E1034" s="4" t="str">
        <x:v>60448</x:v>
      </x:c>
      <x:c r="F1034" s="4" t="str">
        <x:v>2</x:v>
      </x:c>
      <x:c r="G1034" s="4" t="str">
        <x:v>2</x:v>
      </x:c>
      <x:c r="H1034" s="4" t="str">
        <x:v>1</x:v>
      </x:c>
      <x:c r="I1034" s="4" t="str">
        <x:v>Cook IL</x:v>
      </x:c>
      <x:c r="J1034" s="4" t="str">
        <x:v>REMBRANDT BLDR LLC | REMBRANDT BLDRS LLC</x:v>
      </x:c>
      <x:c r="K1034" s="4" t="str">
        <x:v>IL:Cook:25294120160000 | IL:Cook:25304070230000</x:v>
      </x:c>
      <x:c r="L1034" s="4" t="str">
        <x:v>PASS_SERVICE_SCREEN</x:v>
      </x:c>
      <x:c r="M1034" s="4" t="str">
        <x:v>LOW_COLLISION_NO_SERVICE_SIGNAL</x:v>
      </x:c>
      <x:c r="N1034" s="4" t="str">
        <x:v>NO_SERVICE_PROVIDER_SIGNAL_FOUND</x:v>
      </x:c>
      <x:c r="O1034" s="4" t="str">
        <x:v>Two to four LLCs share a simple street address; no deterministic service-provider signal found.</x:v>
      </x:c>
      <x:c r="P1034" s="4" t="str"/>
      <x:c r="Q1034" s="4" t="str">
        <x:v>PRELIMINARY</x:v>
      </x:c>
      <x:c r="R1034" s="4" t="str">
        <x:v>1</x:v>
      </x:c>
      <x:c r="S1034" s="4" t="str">
        <x:v>17948 CRYSTAL LAKE DR|MOKENA|IL|60448</x:v>
      </x:c>
      <x:c r="T1034" s="4" t="str">
        <x:v>PARTIAL_MSA_COOK_AND_KENDALL_ONLY</x:v>
      </x:c>
      <x:c r="U1034" s="4" t="str">
        <x:v>2026-08-28</x:v>
      </x:c>
      <x:c r="V1034" s="4" t="str">
        <x:v>NOT_RUN</x:v>
      </x:c>
      <x:c r="W1034" s="4" t="str">
        <x:v>NOT_MAIL_READY_POSTAL_VALIDATION_REQUIRED</x:v>
      </x:c>
    </x:row>
    <x:row r="1035">
      <x:c r="A1035" s="4" t="str">
        <x:v>1795 COMMERCE|ELK GROVE|IL|60007</x:v>
      </x:c>
      <x:c r="B1035" s="4" t="str">
        <x:v>1795 COMMERCE DRIVE</x:v>
      </x:c>
      <x:c r="C1035" s="4" t="str">
        <x:v>ELK GROVE</x:v>
      </x:c>
      <x:c r="D1035" s="4" t="str">
        <x:v>IL</x:v>
      </x:c>
      <x:c r="E1035" s="4" t="str">
        <x:v>60007</x:v>
      </x:c>
      <x:c r="F1035" s="4" t="str">
        <x:v>2</x:v>
      </x:c>
      <x:c r="G1035" s="4" t="str">
        <x:v>7</x:v>
      </x:c>
      <x:c r="H1035" s="4" t="str">
        <x:v>1</x:v>
      </x:c>
      <x:c r="I1035" s="4" t="str">
        <x:v>Cook IL</x:v>
      </x:c>
      <x:c r="J1035" s="4" t="str">
        <x:v>BOCC PROPERTIES LLC | SBC PROPERTIES LLC</x:v>
      </x:c>
      <x:c r="K1035" s="4" t="str">
        <x:v>IL:Cook:08223000200000 | IL:Cook:08223000210000 | IL:Cook:08261000290000 | IL:Cook:08272000420000 | IL:Cook:08272000430000 | IL:Cook:08272020680000 | IL:Cook:08272020690000</x:v>
      </x:c>
      <x:c r="L1035" s="4" t="str">
        <x:v>PASS_SERVICE_SCREEN</x:v>
      </x:c>
      <x:c r="M1035" s="4" t="str">
        <x:v>LOW_COLLISION_NO_SERVICE_SIGNAL</x:v>
      </x:c>
      <x:c r="N1035" s="4" t="str">
        <x:v>NO_SERVICE_PROVIDER_SIGNAL_FOUND</x:v>
      </x:c>
      <x:c r="O1035" s="4" t="str">
        <x:v>Two to four LLCs share a simple street address; no deterministic service-provider signal found.</x:v>
      </x:c>
      <x:c r="P1035" s="4" t="str"/>
      <x:c r="Q1035" s="4" t="str">
        <x:v>PRELIMINARY</x:v>
      </x:c>
      <x:c r="R1035" s="4" t="str">
        <x:v>1</x:v>
      </x:c>
      <x:c r="S1035" s="4" t="str">
        <x:v>1795 COMMERCE DR|ELK GROVE|IL|60007</x:v>
      </x:c>
      <x:c r="T1035" s="4" t="str">
        <x:v>PARTIAL_MSA_COOK_AND_KENDALL_ONLY</x:v>
      </x:c>
      <x:c r="U1035" s="4" t="str">
        <x:v>2026-08-28</x:v>
      </x:c>
      <x:c r="V1035" s="4" t="str">
        <x:v>NOT_RUN</x:v>
      </x:c>
      <x:c r="W1035" s="4" t="str">
        <x:v>NOT_MAIL_READY_POSTAL_VALIDATION_REQUIRED</x:v>
      </x:c>
    </x:row>
    <x:row r="1036">
      <x:c r="A1036" s="4" t="str">
        <x:v>17W609 14TH|OAKBROOK TER|IL|60181</x:v>
      </x:c>
      <x:c r="B1036" s="4" t="str">
        <x:v>17W609 14TH ST</x:v>
      </x:c>
      <x:c r="C1036" s="4" t="str">
        <x:v>OAKBROOK TER</x:v>
      </x:c>
      <x:c r="D1036" s="4" t="str">
        <x:v>IL</x:v>
      </x:c>
      <x:c r="E1036" s="4" t="str">
        <x:v>60181</x:v>
      </x:c>
      <x:c r="F1036" s="4" t="str">
        <x:v>2</x:v>
      </x:c>
      <x:c r="G1036" s="4" t="str">
        <x:v>3</x:v>
      </x:c>
      <x:c r="H1036" s="4" t="str">
        <x:v>1</x:v>
      </x:c>
      <x:c r="I1036" s="4" t="str">
        <x:v>Cook IL</x:v>
      </x:c>
      <x:c r="J1036" s="4" t="str">
        <x:v>4837 S KEDZIE LLC | FFLL LLC</x:v>
      </x:c>
      <x:c r="K1036" s="4" t="str">
        <x:v>IL:Cook:16164010560000 | IL:Cook:19121000460000 | IL:Cook:19121000480000</x:v>
      </x:c>
      <x:c r="L1036" s="4" t="str">
        <x:v>PASS_SERVICE_SCREEN</x:v>
      </x:c>
      <x:c r="M1036" s="4" t="str">
        <x:v>LOW_COLLISION_NO_SERVICE_SIGNAL</x:v>
      </x:c>
      <x:c r="N1036" s="4" t="str">
        <x:v>NO_SERVICE_PROVIDER_SIGNAL_FOUND</x:v>
      </x:c>
      <x:c r="O1036" s="4" t="str">
        <x:v>Two to four LLCs share a simple street address; no deterministic service-provider signal found.</x:v>
      </x:c>
      <x:c r="P1036" s="4" t="str"/>
      <x:c r="Q1036" s="4" t="str">
        <x:v>PRELIMINARY</x:v>
      </x:c>
      <x:c r="R1036" s="4" t="str">
        <x:v>1</x:v>
      </x:c>
      <x:c r="S1036" s="4" t="str">
        <x:v>17W609 14TH ST|OAKBROOK TER|IL|60181</x:v>
      </x:c>
      <x:c r="T1036" s="4" t="str">
        <x:v>PARTIAL_MSA_COOK_AND_KENDALL_ONLY</x:v>
      </x:c>
      <x:c r="U1036" s="4" t="str">
        <x:v>2026-08-28</x:v>
      </x:c>
      <x:c r="V1036" s="4" t="str">
        <x:v>NOT_RUN</x:v>
      </x:c>
      <x:c r="W1036" s="4" t="str">
        <x:v>NOT_MAIL_READY_POSTAL_VALIDATION_REQUIRED</x:v>
      </x:c>
    </x:row>
    <x:row r="1037">
      <x:c r="A1037" s="4" t="str">
        <x:v>18 S FIFTH ST 1ST FLR|GENEVA|IL|60134</x:v>
      </x:c>
      <x:c r="B1037" s="4" t="str">
        <x:v>18 S FIFTH ST 1ST FLR</x:v>
      </x:c>
      <x:c r="C1037" s="4" t="str">
        <x:v>GENEVA</x:v>
      </x:c>
      <x:c r="D1037" s="4" t="str">
        <x:v>IL</x:v>
      </x:c>
      <x:c r="E1037" s="4" t="str">
        <x:v>60134</x:v>
      </x:c>
      <x:c r="F1037" s="4" t="str">
        <x:v>2</x:v>
      </x:c>
      <x:c r="G1037" s="4" t="str">
        <x:v>2</x:v>
      </x:c>
      <x:c r="H1037" s="4" t="str">
        <x:v>1</x:v>
      </x:c>
      <x:c r="I1037" s="4" t="str">
        <x:v>Kendall IL</x:v>
      </x:c>
      <x:c r="J1037" s="4" t="str">
        <x:v>DEERPATH ASSOCIATES LLC | LOCHINVAR INVESTMENTS LLC</x:v>
      </x:c>
      <x:c r="K1037" s="4" t="str">
        <x:v>IL:Kendall:03-29-113-007 | IL:Kendall:03-29-300-007</x:v>
      </x:c>
      <x:c r="L1037" s="4" t="str">
        <x:v>PASS_SERVICE_SCREEN</x:v>
      </x:c>
      <x:c r="M1037" s="4" t="str">
        <x:v>LOW_COLLISION_NO_SERVICE_SIGNAL</x:v>
      </x:c>
      <x:c r="N1037" s="4" t="str">
        <x:v>NO_SERVICE_PROVIDER_SIGNAL_FOUND</x:v>
      </x:c>
      <x:c r="O1037" s="4" t="str">
        <x:v>Two to four LLCs share a simple street address; no deterministic service-provider signal found.</x:v>
      </x:c>
      <x:c r="P1037" s="4" t="str"/>
      <x:c r="Q1037" s="4" t="str">
        <x:v>PRELIMINARY</x:v>
      </x:c>
      <x:c r="R1037" s="4" t="str">
        <x:v>1</x:v>
      </x:c>
      <x:c r="S1037" s="4" t="str">
        <x:v>18 S FIFTH ST 1ST FLR|GENEVA|IL|60134</x:v>
      </x:c>
      <x:c r="T1037" s="4" t="str">
        <x:v>PARTIAL_MSA_COOK_AND_KENDALL_ONLY</x:v>
      </x:c>
      <x:c r="U1037" s="4" t="str">
        <x:v>2026-08-28</x:v>
      </x:c>
      <x:c r="V1037" s="4" t="str">
        <x:v>NOT_RUN</x:v>
      </x:c>
      <x:c r="W1037" s="4" t="str">
        <x:v>NOT_MAIL_READY_POSTAL_VALIDATION_REQUIRED</x:v>
      </x:c>
    </x:row>
    <x:row r="1038">
      <x:c r="A1038" s="4" t="str">
        <x:v>18 S FIFTH|GENEVA|IL|60134</x:v>
      </x:c>
      <x:c r="B1038" s="4" t="str">
        <x:v>18 S FIFTH ST</x:v>
      </x:c>
      <x:c r="C1038" s="4" t="str">
        <x:v>GENEVA</x:v>
      </x:c>
      <x:c r="D1038" s="4" t="str">
        <x:v>IL</x:v>
      </x:c>
      <x:c r="E1038" s="4" t="str">
        <x:v>60134</x:v>
      </x:c>
      <x:c r="F1038" s="4" t="str">
        <x:v>2</x:v>
      </x:c>
      <x:c r="G1038" s="4" t="str">
        <x:v>105</x:v>
      </x:c>
      <x:c r="H1038" s="4" t="str">
        <x:v>1</x:v>
      </x:c>
      <x:c r="I1038" s="4" t="str">
        <x:v>Kendall IL</x:v>
      </x:c>
      <x:c r="J1038" s="4" t="str">
        <x:v>DEERPATH TRAILS DEVELOPMENT LLC | WILLOW GROVE ASSOCIATES LLC</x:v>
      </x:c>
      <x:c r="K1038" s="4" t="str">
        <x:v>IL:Kendall:03-28-105-002 | IL:Kendall:03-28-105-003 | IL:Kendall:03-28-105-004 | IL:Kendall:03-28-105-005 | IL:Kendall:03-28-105-006 | IL:Kendall:03-28-105-007 | IL:Kendall:03-28-106-017 | IL:Kendall:03-28-106-018 | IL:Kendall:03-28-106-019 | IL:Kendall:03-28-106-020 | IL:Kendall:03-28-106-021 | IL:Kendall:03-28-106-022 | IL:Kendall:03-28-106-023 | IL:Kendall:03-28-106-024 | IL:Kendall:03-28-106-025 | IL:Kendall:03-28-106-026 | IL:Kendall:03-28-106-027 | IL:Kendall:03-28-106-028 | IL:Kendall:03-28-106-029 | IL:Kendall:03-28-106-030 | IL:Kendall:03-28-106-031 | IL:Kendall:03-28-106-032 | IL:Kendall:03-28-107-001 | IL:Kendall:03-28-107-002 | IL:Kendall:03-28-107-003 | IL:Kendall:03-28-107-004 | IL:Kendall:03-28-107-005 | IL:Kendall:03-28-107-006 | IL:Kendall:03-28-107-007 | IL:Kendall:03-28-107-008 | IL:Kendall:03-28-107-009 | IL:Kendall:03-28-107-010 | IL:Kendall:03-28-107-011 | IL:Kendall:03-28-107-012 | IL:Kendall:03-28-107-013 | IL:Kendall:03-28-107-014 | IL:Kendall:03-28-107-015 | IL:Kendall:03-28-107-016 | IL:Kendall:03-28-107-017 | IL:Kendall:03-28-107-018 | IL:Kendall:03-28-107-019 | IL:Kendall:03-28-107-020 | IL:Kendall:03-28-107-021 | IL:Kendall:03-28-107-022 | IL:Kendall:03-28-108-001 | IL:Kendall:03-28-108-002 | IL:Kendall:03-28-108-003 | IL:Kendall:03-28-108-004 | IL:Kendall:03-28-108-005 | IL:Kendall:03-28-108-006 | IL:Kendall:03-28-108-007 | IL:Kendall:03-28-108-008 | IL:Kendall:03-28-108-009 | IL:Kendall:03-28-108-010 | IL:Kendall:03-28-108-011 | IL:Kendall:03-28-108-012 | IL:Kendall:03-28-108-013 | IL:Kendall:03-28-108-014 | IL:Kendall:03-28-108-015 | IL:Kendall:03-28-108-016 | IL:Kendall:03-28-128-003 | IL:Kendall:03-28-128-004 | IL:Kendall:03-28-128-005 | IL:Kendall:03-28-128-006 | IL:Kendall:03-28-128-007 | IL:Kendall:03-28-128-008 | IL:Kendall:03-28-128-009 | IL:Kendall:03-28-128-010 | IL:Kendall:03-28-128-011 | IL:Kendall:03-28-129-002 | IL:Kendall:03-28-129-003 | IL:Kendall:03-28-129-004 | IL:Kendall:03-28-129-005 | IL:Kendall:03-28-129-006 | IL:Kendall:03-29-202-003 | IL:Kendall:03-29-202-004 | IL:Kendall:03-29-202-005 | IL:Kendall:03-29-202-006 | IL:Kendall:03-29-204-007 | IL:Kendall:03-29-205-019 | IL:Kendall:03-29-205-020 | IL:Kendall:03-29-205-021 | IL:Kendall:03-29-205-022 | IL:Kendall:03-29-208-001 | IL:Kendall:03-29-208-003 | IL:Kendall:03-29-208-004 | IL:Kendall:03-29-208-006 | IL:Kendall:03-29-230-001 | IL:Kendall:03-29-230-023 | IL:Kendall:03-29-230-024 | IL:Kendall:03-29-230-025 | IL:Kendall:03-29-230-026 | IL:Kendall:03-29-230-027 | IL:Kendall:03-29-230-028 | IL:Kendall:03-29-233-001 | IL:Kendall:03-29-234-002 | IL:Kendall:03-29-234-003 | IL:Kendall:03-29-234-005 | IL:Kendall:03-29-234-006 | IL:Kendall:03-29-235-003 | IL:Kendall:03-29-235-005 | IL:Kendall:03-29-235-006 | IL:Kendall:03-29-235-010 | IL:Kendall:03-29-236-002 | IL:Kendall:03-29-236-004</x:v>
      </x:c>
      <x:c r="L1038" s="4" t="str">
        <x:v>PASS_SERVICE_SCREEN</x:v>
      </x:c>
      <x:c r="M1038" s="4" t="str">
        <x:v>LOW_COLLISION_NO_SERVICE_SIGNAL</x:v>
      </x:c>
      <x:c r="N1038" s="4" t="str">
        <x:v>NO_SERVICE_PROVIDER_SIGNAL_FOUND</x:v>
      </x:c>
      <x:c r="O1038" s="4" t="str">
        <x:v>Two to four LLCs share a simple street address; no deterministic service-provider signal found.</x:v>
      </x:c>
      <x:c r="P1038" s="4" t="str"/>
      <x:c r="Q1038" s="4" t="str">
        <x:v>PRELIMINARY</x:v>
      </x:c>
      <x:c r="R1038" s="4" t="str">
        <x:v>1</x:v>
      </x:c>
      <x:c r="S1038" s="4" t="str">
        <x:v>18 S FIFTH ST|GENEVA|IL|60134</x:v>
      </x:c>
      <x:c r="T1038" s="4" t="str">
        <x:v>PARTIAL_MSA_COOK_AND_KENDALL_ONLY</x:v>
      </x:c>
      <x:c r="U1038" s="4" t="str">
        <x:v>2026-08-28</x:v>
      </x:c>
      <x:c r="V1038" s="4" t="str">
        <x:v>NOT_RUN</x:v>
      </x:c>
      <x:c r="W1038" s="4" t="str">
        <x:v>NOT_MAIL_READY_POSTAL_VALIDATION_REQUIRED</x:v>
      </x:c>
    </x:row>
    <x:row r="1039">
      <x:c r="A1039" s="4" t="str">
        <x:v>18 S MICHIGAN AVE 11TH|CHICAGO|IL|60603</x:v>
      </x:c>
      <x:c r="B1039" s="4" t="str">
        <x:v>18 S MICHIGAN AVE 11TH</x:v>
      </x:c>
      <x:c r="C1039" s="4" t="str">
        <x:v>CHICAGO</x:v>
      </x:c>
      <x:c r="D1039" s="4" t="str">
        <x:v>IL</x:v>
      </x:c>
      <x:c r="E1039" s="4" t="str">
        <x:v>60603</x:v>
      </x:c>
      <x:c r="F1039" s="4" t="str">
        <x:v>2</x:v>
      </x:c>
      <x:c r="G1039" s="4" t="str">
        <x:v>4</x:v>
      </x:c>
      <x:c r="H1039" s="4" t="str">
        <x:v>1</x:v>
      </x:c>
      <x:c r="I1039" s="4" t="str">
        <x:v>Cook IL</x:v>
      </x:c>
      <x:c r="J1039" s="4" t="str">
        <x:v>18 SOUTH LLC | SPRING LODGE LLC</x:v>
      </x:c>
      <x:c r="K1039" s="4" t="str">
        <x:v>IL:Cook:17151010181001 | IL:Cook:17151010181005 | IL:Cook:17151010181007 | IL:Cook:17151010181009</x:v>
      </x:c>
      <x:c r="L1039" s="4" t="str">
        <x:v>PASS_SERVICE_SCREEN</x:v>
      </x:c>
      <x:c r="M1039" s="4" t="str">
        <x:v>LOW_COLLISION_NO_SERVICE_SIGNAL</x:v>
      </x:c>
      <x:c r="N1039" s="4" t="str">
        <x:v>NO_SERVICE_PROVIDER_SIGNAL_FOUND</x:v>
      </x:c>
      <x:c r="O1039" s="4" t="str">
        <x:v>Two to four LLCs share a simple street address; no deterministic service-provider signal found.</x:v>
      </x:c>
      <x:c r="P1039" s="4" t="str"/>
      <x:c r="Q1039" s="4" t="str">
        <x:v>PRELIMINARY</x:v>
      </x:c>
      <x:c r="R1039" s="4" t="str">
        <x:v>1</x:v>
      </x:c>
      <x:c r="S1039" s="4" t="str">
        <x:v>18 S MICHIGAN AVE 11TH|CHICAGO|IL|60603</x:v>
      </x:c>
      <x:c r="T1039" s="4" t="str">
        <x:v>PARTIAL_MSA_COOK_AND_KENDALL_ONLY</x:v>
      </x:c>
      <x:c r="U1039" s="4" t="str">
        <x:v>2026-08-28</x:v>
      </x:c>
      <x:c r="V1039" s="4" t="str">
        <x:v>NOT_RUN</x:v>
      </x:c>
      <x:c r="W1039" s="4" t="str">
        <x:v>NOT_MAIL_READY_POSTAL_VALIDATION_REQUIRED</x:v>
      </x:c>
    </x:row>
    <x:row r="1040">
      <x:c r="A1040" s="4" t="str">
        <x:v>18 STONEHILL|OSWEGO|IL|60543</x:v>
      </x:c>
      <x:c r="B1040" s="4" t="str">
        <x:v>18 STONEHILL RD</x:v>
      </x:c>
      <x:c r="C1040" s="4" t="str">
        <x:v>OSWEGO</x:v>
      </x:c>
      <x:c r="D1040" s="4" t="str">
        <x:v>IL</x:v>
      </x:c>
      <x:c r="E1040" s="4" t="str">
        <x:v>60543</x:v>
      </x:c>
      <x:c r="F1040" s="4" t="str">
        <x:v>2</x:v>
      </x:c>
      <x:c r="G1040" s="4" t="str">
        <x:v>2</x:v>
      </x:c>
      <x:c r="H1040" s="4" t="str">
        <x:v>1</x:v>
      </x:c>
      <x:c r="I1040" s="4" t="str">
        <x:v>Kendall IL</x:v>
      </x:c>
      <x:c r="J1040" s="4" t="str">
        <x:v>BLOCKER BROS LLC | WHITETAIL DEVELOPMENT LLC</x:v>
      </x:c>
      <x:c r="K1040" s="4" t="str">
        <x:v>IL:Kendall:03-16-302-006 | IL:Kendall:06-07-226-006</x:v>
      </x:c>
      <x:c r="L1040" s="4" t="str">
        <x:v>PASS_SERVICE_SCREEN</x:v>
      </x:c>
      <x:c r="M1040" s="4" t="str">
        <x:v>LOW_COLLISION_NO_SERVICE_SIGNAL</x:v>
      </x:c>
      <x:c r="N1040" s="4" t="str">
        <x:v>NO_SERVICE_PROVIDER_SIGNAL_FOUND</x:v>
      </x:c>
      <x:c r="O1040" s="4" t="str">
        <x:v>Two to four LLCs share a simple street address; no deterministic service-provider signal found.</x:v>
      </x:c>
      <x:c r="P1040" s="4" t="str"/>
      <x:c r="Q1040" s="4" t="str">
        <x:v>PRELIMINARY</x:v>
      </x:c>
      <x:c r="R1040" s="4" t="str">
        <x:v>1</x:v>
      </x:c>
      <x:c r="S1040" s="4" t="str">
        <x:v>18 STONEHILL RD|OSWEGO|IL|60543</x:v>
      </x:c>
      <x:c r="T1040" s="4" t="str">
        <x:v>PARTIAL_MSA_COOK_AND_KENDALL_ONLY</x:v>
      </x:c>
      <x:c r="U1040" s="4" t="str">
        <x:v>2026-08-28</x:v>
      </x:c>
      <x:c r="V1040" s="4" t="str">
        <x:v>NOT_RUN</x:v>
      </x:c>
      <x:c r="W1040" s="4" t="str">
        <x:v>NOT_MAIL_READY_POSTAL_VALIDATION_REQUIRED</x:v>
      </x:c>
    </x:row>
    <x:row r="1041">
      <x:c r="A1041" s="4" t="str">
        <x:v>180 N STETSON AV 3240|CHICAGO|IL|60601</x:v>
      </x:c>
      <x:c r="B1041" s="4" t="str">
        <x:v>180 N STETSON AV 3240</x:v>
      </x:c>
      <x:c r="C1041" s="4" t="str">
        <x:v>CHICAGO</x:v>
      </x:c>
      <x:c r="D1041" s="4" t="str">
        <x:v>IL</x:v>
      </x:c>
      <x:c r="E1041" s="4" t="str">
        <x:v>60601</x:v>
      </x:c>
      <x:c r="F1041" s="4" t="str">
        <x:v>2</x:v>
      </x:c>
      <x:c r="G1041" s="4" t="str">
        <x:v>5</x:v>
      </x:c>
      <x:c r="H1041" s="4" t="str">
        <x:v>1</x:v>
      </x:c>
      <x:c r="I1041" s="4" t="str">
        <x:v>Cook IL</x:v>
      </x:c>
      <x:c r="J1041" s="4" t="str">
        <x:v>GLENTOR LLC | LAKKWARE LLC</x:v>
      </x:c>
      <x:c r="K1041" s="4" t="str">
        <x:v>IL:Cook:16104040210000 | IL:Cook:16104040230000 | IL:Cook:33181050020000 | IL:Cook:33181050040000 | IL:Cook:33181050140000</x:v>
      </x:c>
      <x:c r="L1041" s="4" t="str">
        <x:v>PASS_SERVICE_SCREEN</x:v>
      </x:c>
      <x:c r="M1041" s="4" t="str">
        <x:v>LOW_COLLISION_NO_SERVICE_SIGNAL</x:v>
      </x:c>
      <x:c r="N1041" s="4" t="str">
        <x:v>NO_SERVICE_PROVIDER_SIGNAL_FOUND</x:v>
      </x:c>
      <x:c r="O1041" s="4" t="str">
        <x:v>Two to four LLCs share a simple street address; no deterministic service-provider signal found.</x:v>
      </x:c>
      <x:c r="P1041" s="4" t="str"/>
      <x:c r="Q1041" s="4" t="str">
        <x:v>PRELIMINARY</x:v>
      </x:c>
      <x:c r="R1041" s="4" t="str">
        <x:v>1</x:v>
      </x:c>
      <x:c r="S1041" s="4" t="str">
        <x:v>180 N STETSON AV 3240|CHICAGO|IL|60601</x:v>
      </x:c>
      <x:c r="T1041" s="4" t="str">
        <x:v>PARTIAL_MSA_COOK_AND_KENDALL_ONLY</x:v>
      </x:c>
      <x:c r="U1041" s="4" t="str">
        <x:v>2026-08-28</x:v>
      </x:c>
      <x:c r="V1041" s="4" t="str">
        <x:v>NOT_RUN</x:v>
      </x:c>
      <x:c r="W1041" s="4" t="str">
        <x:v>NOT_MAIL_READY_POSTAL_VALIDATION_REQUIRED</x:v>
      </x:c>
    </x:row>
    <x:row r="1042">
      <x:c r="A1042" s="4" t="str">
        <x:v>180 N STETSON AVE 3240|CHICAGO|IL|60601</x:v>
      </x:c>
      <x:c r="B1042" s="4" t="str">
        <x:v>180 N STETSON AVE 3240</x:v>
      </x:c>
      <x:c r="C1042" s="4" t="str">
        <x:v>CHICAGO</x:v>
      </x:c>
      <x:c r="D1042" s="4" t="str">
        <x:v>IL</x:v>
      </x:c>
      <x:c r="E1042" s="4" t="str">
        <x:v>60601</x:v>
      </x:c>
      <x:c r="F1042" s="4" t="str">
        <x:v>2</x:v>
      </x:c>
      <x:c r="G1042" s="4" t="str">
        <x:v>2</x:v>
      </x:c>
      <x:c r="H1042" s="4" t="str">
        <x:v>1</x:v>
      </x:c>
      <x:c r="I1042" s="4" t="str">
        <x:v>Cook IL</x:v>
      </x:c>
      <x:c r="J1042" s="4" t="str">
        <x:v>GLENTOR LLC | TORGLEN LLC</x:v>
      </x:c>
      <x:c r="K1042" s="4" t="str">
        <x:v>IL:Cook:33181030150000 | IL:Cook:33181050030000</x:v>
      </x:c>
      <x:c r="L1042" s="4" t="str">
        <x:v>PASS_SERVICE_SCREEN</x:v>
      </x:c>
      <x:c r="M1042" s="4" t="str">
        <x:v>LOW_COLLISION_NO_SERVICE_SIGNAL</x:v>
      </x:c>
      <x:c r="N1042" s="4" t="str">
        <x:v>NO_SERVICE_PROVIDER_SIGNAL_FOUND</x:v>
      </x:c>
      <x:c r="O1042" s="4" t="str">
        <x:v>Two to four LLCs share a simple street address; no deterministic service-provider signal found.</x:v>
      </x:c>
      <x:c r="P1042" s="4" t="str"/>
      <x:c r="Q1042" s="4" t="str">
        <x:v>PRELIMINARY</x:v>
      </x:c>
      <x:c r="R1042" s="4" t="str">
        <x:v>1</x:v>
      </x:c>
      <x:c r="S1042" s="4" t="str">
        <x:v>180 N STETSON AVE 3240|CHICAGO|IL|60601</x:v>
      </x:c>
      <x:c r="T1042" s="4" t="str">
        <x:v>PARTIAL_MSA_COOK_AND_KENDALL_ONLY</x:v>
      </x:c>
      <x:c r="U1042" s="4" t="str">
        <x:v>2026-08-28</x:v>
      </x:c>
      <x:c r="V1042" s="4" t="str">
        <x:v>NOT_RUN</x:v>
      </x:c>
      <x:c r="W1042" s="4" t="str">
        <x:v>NOT_MAIL_READY_POSTAL_VALIDATION_REQUIRED</x:v>
      </x:c>
    </x:row>
    <x:row r="1043">
      <x:c r="A1043" s="4" t="str">
        <x:v>1800 W BERENICE AVE200|CHICAGO|IL|60613</x:v>
      </x:c>
      <x:c r="B1043" s="4" t="str">
        <x:v>1800 W BERENICE AVE200</x:v>
      </x:c>
      <x:c r="C1043" s="4" t="str">
        <x:v>CHICAGO</x:v>
      </x:c>
      <x:c r="D1043" s="4" t="str">
        <x:v>IL</x:v>
      </x:c>
      <x:c r="E1043" s="4" t="str">
        <x:v>60613</x:v>
      </x:c>
      <x:c r="F1043" s="4" t="str">
        <x:v>2</x:v>
      </x:c>
      <x:c r="G1043" s="4" t="str">
        <x:v>2</x:v>
      </x:c>
      <x:c r="H1043" s="4" t="str">
        <x:v>1</x:v>
      </x:c>
      <x:c r="I1043" s="4" t="str">
        <x:v>Cook IL</x:v>
      </x:c>
      <x:c r="J1043" s="4" t="str">
        <x:v>1201 W ADDISON LLC | 3507 N WILTON LLC</x:v>
      </x:c>
      <x:c r="K1043" s="4" t="str">
        <x:v>IL:Cook:14174010190000 | IL:Cook:14203060200000</x:v>
      </x:c>
      <x:c r="L1043" s="4" t="str">
        <x:v>PASS_SERVICE_SCREEN</x:v>
      </x:c>
      <x:c r="M1043" s="4" t="str">
        <x:v>LOW_COLLISION_NO_SERVICE_SIGNAL</x:v>
      </x:c>
      <x:c r="N1043" s="4" t="str">
        <x:v>NO_SERVICE_PROVIDER_SIGNAL_FOUND</x:v>
      </x:c>
      <x:c r="O1043" s="4" t="str">
        <x:v>Two to four LLCs share a simple street address; no deterministic service-provider signal found.</x:v>
      </x:c>
      <x:c r="P1043" s="4" t="str"/>
      <x:c r="Q1043" s="4" t="str">
        <x:v>PRELIMINARY</x:v>
      </x:c>
      <x:c r="R1043" s="4" t="str">
        <x:v>1</x:v>
      </x:c>
      <x:c r="S1043" s="4" t="str">
        <x:v>1800 W BERENICE AVE200|CHICAGO|IL|60613</x:v>
      </x:c>
      <x:c r="T1043" s="4" t="str">
        <x:v>PARTIAL_MSA_COOK_AND_KENDALL_ONLY</x:v>
      </x:c>
      <x:c r="U1043" s="4" t="str">
        <x:v>2026-08-28</x:v>
      </x:c>
      <x:c r="V1043" s="4" t="str">
        <x:v>NOT_RUN</x:v>
      </x:c>
      <x:c r="W1043" s="4" t="str">
        <x:v>NOT_MAIL_READY_POSTAL_VALIDATION_REQUIRED</x:v>
      </x:c>
    </x:row>
    <x:row r="1044">
      <x:c r="A1044" s="4" t="str">
        <x:v>1800 W WARNER|CHICAGO|IL|60613</x:v>
      </x:c>
      <x:c r="B1044" s="4" t="str">
        <x:v>1800 W WARNER AVE</x:v>
      </x:c>
      <x:c r="C1044" s="4" t="str">
        <x:v>CHICAGO</x:v>
      </x:c>
      <x:c r="D1044" s="4" t="str">
        <x:v>IL</x:v>
      </x:c>
      <x:c r="E1044" s="4" t="str">
        <x:v>60613</x:v>
      </x:c>
      <x:c r="F1044" s="4" t="str">
        <x:v>2</x:v>
      </x:c>
      <x:c r="G1044" s="4" t="str">
        <x:v>6</x:v>
      </x:c>
      <x:c r="H1044" s="4" t="str">
        <x:v>1</x:v>
      </x:c>
      <x:c r="I1044" s="4" t="str">
        <x:v>Cook IL</x:v>
      </x:c>
      <x:c r="J1044" s="4" t="str">
        <x:v>1800 WARNER LLC | 1880 WARNER LLC</x:v>
      </x:c>
      <x:c r="K1044" s="4" t="str">
        <x:v>IL:Cook:14184120380000 | IL:Cook:14184120390000 | IL:Cook:14184120400000 | IL:Cook:14184120410000 | IL:Cook:14184120420000 | IL:Cook:14184120430000</x:v>
      </x:c>
      <x:c r="L1044" s="4" t="str">
        <x:v>PASS_SERVICE_SCREEN</x:v>
      </x:c>
      <x:c r="M1044" s="4" t="str">
        <x:v>LOW_COLLISION_NO_SERVICE_SIGNAL</x:v>
      </x:c>
      <x:c r="N1044" s="4" t="str">
        <x:v>NO_SERVICE_PROVIDER_SIGNAL_FOUND</x:v>
      </x:c>
      <x:c r="O1044" s="4" t="str">
        <x:v>Two to four LLCs share a simple street address; no deterministic service-provider signal found.</x:v>
      </x:c>
      <x:c r="P1044" s="4" t="str"/>
      <x:c r="Q1044" s="4" t="str">
        <x:v>PRELIMINARY</x:v>
      </x:c>
      <x:c r="R1044" s="4" t="str">
        <x:v>1</x:v>
      </x:c>
      <x:c r="S1044" s="4" t="str">
        <x:v>1800 W WARNER AVE|CHICAGO|IL|60613</x:v>
      </x:c>
      <x:c r="T1044" s="4" t="str">
        <x:v>PARTIAL_MSA_COOK_AND_KENDALL_ONLY</x:v>
      </x:c>
      <x:c r="U1044" s="4" t="str">
        <x:v>2026-08-28</x:v>
      </x:c>
      <x:c r="V1044" s="4" t="str">
        <x:v>NOT_RUN</x:v>
      </x:c>
      <x:c r="W1044" s="4" t="str">
        <x:v>NOT_MAIL_READY_POSTAL_VALIDATION_REQUIRED</x:v>
      </x:c>
    </x:row>
    <x:row r="1045">
      <x:c r="A1045" s="4" t="str">
        <x:v>1801 S CANAL|CHICAGO|IL|60616</x:v>
      </x:c>
      <x:c r="B1045" s="4" t="str">
        <x:v>1801 S CANAL ST</x:v>
      </x:c>
      <x:c r="C1045" s="4" t="str">
        <x:v>CHICAGO</x:v>
      </x:c>
      <x:c r="D1045" s="4" t="str">
        <x:v>IL</x:v>
      </x:c>
      <x:c r="E1045" s="4" t="str">
        <x:v>60616</x:v>
      </x:c>
      <x:c r="F1045" s="4" t="str">
        <x:v>2</x:v>
      </x:c>
      <x:c r="G1045" s="4" t="str">
        <x:v>2</x:v>
      </x:c>
      <x:c r="H1045" s="4" t="str">
        <x:v>1</x:v>
      </x:c>
      <x:c r="I1045" s="4" t="str">
        <x:v>Cook IL</x:v>
      </x:c>
      <x:c r="J1045" s="4" t="str">
        <x:v>1801 S CANAL ST LLC | 4801 S CALIFORNIA LLC</x:v>
      </x:c>
      <x:c r="K1045" s="4" t="str">
        <x:v>IL:Cook:17213270160000 | IL:Cook:19122080140000</x:v>
      </x:c>
      <x:c r="L1045" s="4" t="str">
        <x:v>PASS_SERVICE_SCREEN</x:v>
      </x:c>
      <x:c r="M1045" s="4" t="str">
        <x:v>LOW_COLLISION_NO_SERVICE_SIGNAL</x:v>
      </x:c>
      <x:c r="N1045" s="4" t="str">
        <x:v>NO_SERVICE_PROVIDER_SIGNAL_FOUND</x:v>
      </x:c>
      <x:c r="O1045" s="4" t="str">
        <x:v>Two to four LLCs share a simple street address; no deterministic service-provider signal found.</x:v>
      </x:c>
      <x:c r="P1045" s="4" t="str"/>
      <x:c r="Q1045" s="4" t="str">
        <x:v>PRELIMINARY</x:v>
      </x:c>
      <x:c r="R1045" s="4" t="str">
        <x:v>1</x:v>
      </x:c>
      <x:c r="S1045" s="4" t="str">
        <x:v>1801 S CANAL ST|CHICAGO|IL|60616</x:v>
      </x:c>
      <x:c r="T1045" s="4" t="str">
        <x:v>PARTIAL_MSA_COOK_AND_KENDALL_ONLY</x:v>
      </x:c>
      <x:c r="U1045" s="4" t="str">
        <x:v>2026-08-28</x:v>
      </x:c>
      <x:c r="V1045" s="4" t="str">
        <x:v>NOT_RUN</x:v>
      </x:c>
      <x:c r="W1045" s="4" t="str">
        <x:v>NOT_MAIL_READY_POSTAL_VALIDATION_REQUIRED</x:v>
      </x:c>
    </x:row>
    <x:row r="1046">
      <x:c r="A1046" s="4" t="str">
        <x:v>18042 CONLEE|MOKENA|IL|60448</x:v>
      </x:c>
      <x:c r="B1046" s="4" t="str">
        <x:v>18042 CONLEE</x:v>
      </x:c>
      <x:c r="C1046" s="4" t="str">
        <x:v>MOKENA</x:v>
      </x:c>
      <x:c r="D1046" s="4" t="str">
        <x:v>IL</x:v>
      </x:c>
      <x:c r="E1046" s="4" t="str">
        <x:v>60448</x:v>
      </x:c>
      <x:c r="F1046" s="4" t="str">
        <x:v>2</x:v>
      </x:c>
      <x:c r="G1046" s="4" t="str">
        <x:v>3</x:v>
      </x:c>
      <x:c r="H1046" s="4" t="str">
        <x:v>1</x:v>
      </x:c>
      <x:c r="I1046" s="4" t="str">
        <x:v>Cook IL</x:v>
      </x:c>
      <x:c r="J1046" s="4" t="str">
        <x:v>REMBRANDT BUILDER LLC | REMBRANDT BUILDERS LLC</x:v>
      </x:c>
      <x:c r="K1046" s="4" t="str">
        <x:v>IL:Cook:28013070270000 | IL:Cook:28013070280000 | IL:Cook:28124000240000</x:v>
      </x:c>
      <x:c r="L1046" s="4" t="str">
        <x:v>PASS_SERVICE_SCREEN</x:v>
      </x:c>
      <x:c r="M1046" s="4" t="str">
        <x:v>LOW_COLLISION_NO_SERVICE_SIGNAL</x:v>
      </x:c>
      <x:c r="N1046" s="4" t="str">
        <x:v>NO_SERVICE_PROVIDER_SIGNAL_FOUND</x:v>
      </x:c>
      <x:c r="O1046" s="4" t="str">
        <x:v>Two to four LLCs share a simple street address; no deterministic service-provider signal found.</x:v>
      </x:c>
      <x:c r="P1046" s="4" t="str"/>
      <x:c r="Q1046" s="4" t="str">
        <x:v>PRELIMINARY</x:v>
      </x:c>
      <x:c r="R1046" s="4" t="str">
        <x:v>1</x:v>
      </x:c>
      <x:c r="S1046" s="4" t="str">
        <x:v>18042 CONLEE|MOKENA|IL|60448</x:v>
      </x:c>
      <x:c r="T1046" s="4" t="str">
        <x:v>PARTIAL_MSA_COOK_AND_KENDALL_ONLY</x:v>
      </x:c>
      <x:c r="U1046" s="4" t="str">
        <x:v>2026-08-28</x:v>
      </x:c>
      <x:c r="V1046" s="4" t="str">
        <x:v>NOT_RUN</x:v>
      </x:c>
      <x:c r="W1046" s="4" t="str">
        <x:v>NOT_MAIL_READY_POSTAL_VALIDATION_REQUIRED</x:v>
      </x:c>
    </x:row>
    <x:row r="1047">
      <x:c r="A1047" s="4" t="str">
        <x:v>1805 PICKWICK|GLENVIEW|IL|60026</x:v>
      </x:c>
      <x:c r="B1047" s="4" t="str">
        <x:v>1805 PICKWICK AVENUE</x:v>
      </x:c>
      <x:c r="C1047" s="4" t="str">
        <x:v>GLENVIEW</x:v>
      </x:c>
      <x:c r="D1047" s="4" t="str">
        <x:v>IL</x:v>
      </x:c>
      <x:c r="E1047" s="4" t="str">
        <x:v>60026</x:v>
      </x:c>
      <x:c r="F1047" s="4" t="str">
        <x:v>2</x:v>
      </x:c>
      <x:c r="G1047" s="4" t="str">
        <x:v>2</x:v>
      </x:c>
      <x:c r="H1047" s="4" t="str">
        <x:v>1</x:v>
      </x:c>
      <x:c r="I1047" s="4" t="str">
        <x:v>Cook IL</x:v>
      </x:c>
      <x:c r="J1047" s="4" t="str">
        <x:v>MRN REALTY LLC | PICKWICK REALTY LLC</x:v>
      </x:c>
      <x:c r="K1047" s="4" t="str">
        <x:v>IL:Cook:04062020270000 | IL:Cook:04282000460000</x:v>
      </x:c>
      <x:c r="L1047" s="4" t="str">
        <x:v>PASS_SERVICE_SCREEN</x:v>
      </x:c>
      <x:c r="M1047" s="4" t="str">
        <x:v>LOW_COLLISION_NO_SERVICE_SIGNAL</x:v>
      </x:c>
      <x:c r="N1047" s="4" t="str">
        <x:v>NO_SERVICE_PROVIDER_SIGNAL_FOUND</x:v>
      </x:c>
      <x:c r="O1047" s="4" t="str">
        <x:v>Two to four LLCs share a simple street address; no deterministic service-provider signal found.</x:v>
      </x:c>
      <x:c r="P1047" s="4" t="str"/>
      <x:c r="Q1047" s="4" t="str">
        <x:v>PRELIMINARY</x:v>
      </x:c>
      <x:c r="R1047" s="4" t="str">
        <x:v>1</x:v>
      </x:c>
      <x:c r="S1047" s="4" t="str">
        <x:v>1805 PICKWICK AVE|GLENVIEW|IL|60026</x:v>
      </x:c>
      <x:c r="T1047" s="4" t="str">
        <x:v>PARTIAL_MSA_COOK_AND_KENDALL_ONLY</x:v>
      </x:c>
      <x:c r="U1047" s="4" t="str">
        <x:v>2026-08-28</x:v>
      </x:c>
      <x:c r="V1047" s="4" t="str">
        <x:v>NOT_RUN</x:v>
      </x:c>
      <x:c r="W1047" s="4" t="str">
        <x:v>NOT_MAIL_READY_POSTAL_VALIDATION_REQUIRED</x:v>
      </x:c>
    </x:row>
    <x:row r="1048">
      <x:c r="A1048" s="4" t="str">
        <x:v>1806 HAWTHORNE|WESTCHESTER|IL|60154</x:v>
      </x:c>
      <x:c r="B1048" s="4" t="str">
        <x:v>1806 HAWTHORNE AVE</x:v>
      </x:c>
      <x:c r="C1048" s="4" t="str">
        <x:v>WESTCHESTER</x:v>
      </x:c>
      <x:c r="D1048" s="4" t="str">
        <x:v>IL</x:v>
      </x:c>
      <x:c r="E1048" s="4" t="str">
        <x:v>60154</x:v>
      </x:c>
      <x:c r="F1048" s="4" t="str">
        <x:v>2</x:v>
      </x:c>
      <x:c r="G1048" s="4" t="str">
        <x:v>3</x:v>
      </x:c>
      <x:c r="H1048" s="4" t="str">
        <x:v>1</x:v>
      </x:c>
      <x:c r="I1048" s="4" t="str">
        <x:v>Cook IL</x:v>
      </x:c>
      <x:c r="J1048" s="4" t="str">
        <x:v>JMB HICKORY LLC | TOP HAT PROPERTIES LLC</x:v>
      </x:c>
      <x:c r="K1048" s="4" t="str">
        <x:v>IL:Cook:15332050110000 | IL:Cook:15341030600000 | IL:Cook:15341210670000</x:v>
      </x:c>
      <x:c r="L1048" s="4" t="str">
        <x:v>PASS_SERVICE_SCREEN</x:v>
      </x:c>
      <x:c r="M1048" s="4" t="str">
        <x:v>LOW_COLLISION_NO_SERVICE_SIGNAL</x:v>
      </x:c>
      <x:c r="N1048" s="4" t="str">
        <x:v>NO_SERVICE_PROVIDER_SIGNAL_FOUND</x:v>
      </x:c>
      <x:c r="O1048" s="4" t="str">
        <x:v>Two to four LLCs share a simple street address; no deterministic service-provider signal found.</x:v>
      </x:c>
      <x:c r="P1048" s="4" t="str"/>
      <x:c r="Q1048" s="4" t="str">
        <x:v>PRELIMINARY</x:v>
      </x:c>
      <x:c r="R1048" s="4" t="str">
        <x:v>1</x:v>
      </x:c>
      <x:c r="S1048" s="4" t="str">
        <x:v>1806 HAWTHORNE AVE|WESTCHESTER|IL|60154</x:v>
      </x:c>
      <x:c r="T1048" s="4" t="str">
        <x:v>PARTIAL_MSA_COOK_AND_KENDALL_ONLY</x:v>
      </x:c>
      <x:c r="U1048" s="4" t="str">
        <x:v>2026-08-28</x:v>
      </x:c>
      <x:c r="V1048" s="4" t="str">
        <x:v>NOT_RUN</x:v>
      </x:c>
      <x:c r="W1048" s="4" t="str">
        <x:v>NOT_MAIL_READY_POSTAL_VALIDATION_REQUIRED</x:v>
      </x:c>
    </x:row>
    <x:row r="1049">
      <x:c r="A1049" s="4" t="str">
        <x:v>1807 W 33RD|CHICAGO|IL|60608</x:v>
      </x:c>
      <x:c r="B1049" s="4" t="str">
        <x:v>1807 W 33RD ST</x:v>
      </x:c>
      <x:c r="C1049" s="4" t="str">
        <x:v>CHICAGO</x:v>
      </x:c>
      <x:c r="D1049" s="4" t="str">
        <x:v>IL</x:v>
      </x:c>
      <x:c r="E1049" s="4" t="str">
        <x:v>60608</x:v>
      </x:c>
      <x:c r="F1049" s="4" t="str">
        <x:v>2</x:v>
      </x:c>
      <x:c r="G1049" s="4" t="str">
        <x:v>2</x:v>
      </x:c>
      <x:c r="H1049" s="4" t="str">
        <x:v>1</x:v>
      </x:c>
      <x:c r="I1049" s="4" t="str">
        <x:v>Cook IL</x:v>
      </x:c>
      <x:c r="J1049" s="4" t="str">
        <x:v>B &amp; A 88 HOLDINGS LLC | J D 88 LLC</x:v>
      </x:c>
      <x:c r="K1049" s="4" t="str">
        <x:v>IL:Cook:10212240620000 | IL:Cook:19011110410000</x:v>
      </x:c>
      <x:c r="L1049" s="4" t="str">
        <x:v>PASS_SERVICE_SCREEN</x:v>
      </x:c>
      <x:c r="M1049" s="4" t="str">
        <x:v>LOW_COLLISION_NO_SERVICE_SIGNAL</x:v>
      </x:c>
      <x:c r="N1049" s="4" t="str">
        <x:v>NO_SERVICE_PROVIDER_SIGNAL_FOUND</x:v>
      </x:c>
      <x:c r="O1049" s="4" t="str">
        <x:v>Two to four LLCs share a simple street address; no deterministic service-provider signal found.</x:v>
      </x:c>
      <x:c r="P1049" s="4" t="str"/>
      <x:c r="Q1049" s="4" t="str">
        <x:v>PRELIMINARY</x:v>
      </x:c>
      <x:c r="R1049" s="4" t="str">
        <x:v>1</x:v>
      </x:c>
      <x:c r="S1049" s="4" t="str">
        <x:v>1807 W 33RD ST|CHICAGO|IL|60608</x:v>
      </x:c>
      <x:c r="T1049" s="4" t="str">
        <x:v>PARTIAL_MSA_COOK_AND_KENDALL_ONLY</x:v>
      </x:c>
      <x:c r="U1049" s="4" t="str">
        <x:v>2026-08-28</x:v>
      </x:c>
      <x:c r="V1049" s="4" t="str">
        <x:v>NOT_RUN</x:v>
      </x:c>
      <x:c r="W1049" s="4" t="str">
        <x:v>NOT_MAIL_READY_POSTAL_VALIDATION_REQUIRED</x:v>
      </x:c>
    </x:row>
    <x:row r="1050">
      <x:c r="A1050" s="4" t="str">
        <x:v>1808 N ARLINGTON HTS R|ARLNGTON HTS|IL|60004</x:v>
      </x:c>
      <x:c r="B1050" s="4" t="str">
        <x:v>1808 N ARLINGTON HTS R</x:v>
      </x:c>
      <x:c r="C1050" s="4" t="str">
        <x:v>ARLNGTON HTS</x:v>
      </x:c>
      <x:c r="D1050" s="4" t="str">
        <x:v>IL</x:v>
      </x:c>
      <x:c r="E1050" s="4" t="str">
        <x:v>60004</x:v>
      </x:c>
      <x:c r="F1050" s="4" t="str">
        <x:v>2</x:v>
      </x:c>
      <x:c r="G1050" s="4" t="str">
        <x:v>3</x:v>
      </x:c>
      <x:c r="H1050" s="4" t="str">
        <x:v>1</x:v>
      </x:c>
      <x:c r="I1050" s="4" t="str">
        <x:v>Cook IL</x:v>
      </x:c>
      <x:c r="J1050" s="4" t="str">
        <x:v>GG1 HOLDINGS LLC | LIV HOLDINGS LLC</x:v>
      </x:c>
      <x:c r="K1050" s="4" t="str">
        <x:v>IL:Cook:20193310260000 | IL:Cook:25162060070000 | IL:Cook:25271180390000</x:v>
      </x:c>
      <x:c r="L1050" s="4" t="str">
        <x:v>PASS_SERVICE_SCREEN</x:v>
      </x:c>
      <x:c r="M1050" s="4" t="str">
        <x:v>LOW_COLLISION_NO_SERVICE_SIGNAL</x:v>
      </x:c>
      <x:c r="N1050" s="4" t="str">
        <x:v>NO_SERVICE_PROVIDER_SIGNAL_FOUND</x:v>
      </x:c>
      <x:c r="O1050" s="4" t="str">
        <x:v>Two to four LLCs share a simple street address; no deterministic service-provider signal found.</x:v>
      </x:c>
      <x:c r="P1050" s="4" t="str"/>
      <x:c r="Q1050" s="4" t="str">
        <x:v>PRELIMINARY</x:v>
      </x:c>
      <x:c r="R1050" s="4" t="str">
        <x:v>1</x:v>
      </x:c>
      <x:c r="S1050" s="4" t="str">
        <x:v>1808 N ARLINGTON HTS R|ARLNGTON HTS|IL|60004</x:v>
      </x:c>
      <x:c r="T1050" s="4" t="str">
        <x:v>PARTIAL_MSA_COOK_AND_KENDALL_ONLY</x:v>
      </x:c>
      <x:c r="U1050" s="4" t="str">
        <x:v>2026-08-28</x:v>
      </x:c>
      <x:c r="V1050" s="4" t="str">
        <x:v>NOT_RUN</x:v>
      </x:c>
      <x:c r="W1050" s="4" t="str">
        <x:v>NOT_MAIL_READY_POSTAL_VALIDATION_REQUIRED</x:v>
      </x:c>
    </x:row>
    <x:row r="1051">
      <x:c r="A1051" s="4" t="str">
        <x:v>1808 SWIFT|OAK BROOK|IL|60523</x:v>
      </x:c>
      <x:c r="B1051" s="4" t="str">
        <x:v>1808 Swift Drive</x:v>
      </x:c>
      <x:c r="C1051" s="4" t="str">
        <x:v>OAK BROOK</x:v>
      </x:c>
      <x:c r="D1051" s="4" t="str">
        <x:v>IL</x:v>
      </x:c>
      <x:c r="E1051" s="4" t="str">
        <x:v>60523</x:v>
      </x:c>
      <x:c r="F1051" s="4" t="str">
        <x:v>2</x:v>
      </x:c>
      <x:c r="G1051" s="4" t="str">
        <x:v>6</x:v>
      </x:c>
      <x:c r="H1051" s="4" t="str">
        <x:v>1</x:v>
      </x:c>
      <x:c r="I1051" s="4" t="str">
        <x:v>Cook IL</x:v>
      </x:c>
      <x:c r="J1051" s="4" t="str">
        <x:v>CENTERPOINT-1401LLC | CV II ILLINOIS LLC</x:v>
      </x:c>
      <x:c r="K1051" s="4" t="str">
        <x:v>IL:Cook:12201010270000 | IL:Cook:12202000330000 | IL:Cook:12202000340000 | IL:Cook:12202000350000 | IL:Cook:17211160250000 | IL:Cook:17211160270000</x:v>
      </x:c>
      <x:c r="L1051" s="4" t="str">
        <x:v>PASS_SERVICE_SCREEN</x:v>
      </x:c>
      <x:c r="M1051" s="4" t="str">
        <x:v>LOW_COLLISION_NO_SERVICE_SIGNAL</x:v>
      </x:c>
      <x:c r="N1051" s="4" t="str">
        <x:v>NO_SERVICE_PROVIDER_SIGNAL_FOUND</x:v>
      </x:c>
      <x:c r="O1051" s="4" t="str">
        <x:v>Two to four LLCs share a simple street address; no deterministic service-provider signal found.</x:v>
      </x:c>
      <x:c r="P1051" s="4" t="str"/>
      <x:c r="Q1051" s="4" t="str">
        <x:v>PRELIMINARY</x:v>
      </x:c>
      <x:c r="R1051" s="4" t="str">
        <x:v>1</x:v>
      </x:c>
      <x:c r="S1051" s="4" t="str">
        <x:v>1808 SWIFT DR|OAK BROOK|IL|60523</x:v>
      </x:c>
      <x:c r="T1051" s="4" t="str">
        <x:v>PARTIAL_MSA_COOK_AND_KENDALL_ONLY</x:v>
      </x:c>
      <x:c r="U1051" s="4" t="str">
        <x:v>2026-08-28</x:v>
      </x:c>
      <x:c r="V1051" s="4" t="str">
        <x:v>NOT_RUN</x:v>
      </x:c>
      <x:c r="W1051" s="4" t="str">
        <x:v>NOT_MAIL_READY_POSTAL_VALIDATION_REQUIRED</x:v>
      </x:c>
    </x:row>
    <x:row r="1052">
      <x:c r="A1052" s="4" t="str">
        <x:v>18110 DIXIE|HOMEWOOD|IL|60430</x:v>
      </x:c>
      <x:c r="B1052" s="4" t="str">
        <x:v>18110 DIXIE HWY</x:v>
      </x:c>
      <x:c r="C1052" s="4" t="str">
        <x:v>HOMEWOOD</x:v>
      </x:c>
      <x:c r="D1052" s="4" t="str">
        <x:v>IL</x:v>
      </x:c>
      <x:c r="E1052" s="4" t="str">
        <x:v>60430</x:v>
      </x:c>
      <x:c r="F1052" s="4" t="str">
        <x:v>2</x:v>
      </x:c>
      <x:c r="G1052" s="4" t="str">
        <x:v>6</x:v>
      </x:c>
      <x:c r="H1052" s="4" t="str">
        <x:v>1</x:v>
      </x:c>
      <x:c r="I1052" s="4" t="str">
        <x:v>Cook IL</x:v>
      </x:c>
      <x:c r="J1052" s="4" t="str">
        <x:v>PATRIA PARTENERS LLC | PATRIA PARTNERS LLC</x:v>
      </x:c>
      <x:c r="K1052" s="4" t="str">
        <x:v>IL:Cook:20162050030000 | IL:Cook:20234000070000 | IL:Cook:20292070160000 | IL:Cook:20302210330000 | IL:Cook:25271100200000 | IL:Cook:25281040370000</x:v>
      </x:c>
      <x:c r="L1052" s="4" t="str">
        <x:v>PASS_SERVICE_SCREEN</x:v>
      </x:c>
      <x:c r="M1052" s="4" t="str">
        <x:v>LOW_COLLISION_NO_SERVICE_SIGNAL</x:v>
      </x:c>
      <x:c r="N1052" s="4" t="str">
        <x:v>NO_SERVICE_PROVIDER_SIGNAL_FOUND</x:v>
      </x:c>
      <x:c r="O1052" s="4" t="str">
        <x:v>Two to four LLCs share a simple street address; no deterministic service-provider signal found.</x:v>
      </x:c>
      <x:c r="P1052" s="4" t="str"/>
      <x:c r="Q1052" s="4" t="str">
        <x:v>PRELIMINARY</x:v>
      </x:c>
      <x:c r="R1052" s="4" t="str">
        <x:v>1</x:v>
      </x:c>
      <x:c r="S1052" s="4" t="str">
        <x:v>18110 DIXIE HWY|HOMEWOOD|IL|60430</x:v>
      </x:c>
      <x:c r="T1052" s="4" t="str">
        <x:v>PARTIAL_MSA_COOK_AND_KENDALL_ONLY</x:v>
      </x:c>
      <x:c r="U1052" s="4" t="str">
        <x:v>2026-08-28</x:v>
      </x:c>
      <x:c r="V1052" s="4" t="str">
        <x:v>NOT_RUN</x:v>
      </x:c>
      <x:c r="W1052" s="4" t="str">
        <x:v>NOT_MAIL_READY_POSTAL_VALIDATION_REQUIRED</x:v>
      </x:c>
    </x:row>
    <x:row r="1053">
      <x:c r="A1053" s="4" t="str">
        <x:v>1815 S MAIN|LOMBARD|IL|60148</x:v>
      </x:c>
      <x:c r="B1053" s="4" t="str">
        <x:v>1815 S MAIN STREET</x:v>
      </x:c>
      <x:c r="C1053" s="4" t="str">
        <x:v>LOMBARD</x:v>
      </x:c>
      <x:c r="D1053" s="4" t="str">
        <x:v>IL</x:v>
      </x:c>
      <x:c r="E1053" s="4" t="str">
        <x:v>60148</x:v>
      </x:c>
      <x:c r="F1053" s="4" t="str">
        <x:v>2</x:v>
      </x:c>
      <x:c r="G1053" s="4" t="str">
        <x:v>10</x:v>
      </x:c>
      <x:c r="H1053" s="4" t="str">
        <x:v>1</x:v>
      </x:c>
      <x:c r="I1053" s="4" t="str">
        <x:v>Cook IL</x:v>
      </x:c>
      <x:c r="J1053" s="4" t="str">
        <x:v>FBI INVESTMENT LLC | FBI INVESTMENTS LLC</x:v>
      </x:c>
      <x:c r="K1053" s="4" t="str">
        <x:v>IL:Cook:16261250130000 | IL:Cook:29142150100000 | IL:Cook:29143060110000 | IL:Cook:29162050570000 | IL:Cook:30074290080000 | IL:Cook:30314080290000 | IL:Cook:30323000570000 | IL:Cook:33051070440000 | IL:Cook:33051070510000 | IL:Cook:33053050050000</x:v>
      </x:c>
      <x:c r="L1053" s="4" t="str">
        <x:v>PASS_SERVICE_SCREEN</x:v>
      </x:c>
      <x:c r="M1053" s="4" t="str">
        <x:v>LOW_COLLISION_NO_SERVICE_SIGNAL</x:v>
      </x:c>
      <x:c r="N1053" s="4" t="str">
        <x:v>NO_SERVICE_PROVIDER_SIGNAL_FOUND</x:v>
      </x:c>
      <x:c r="O1053" s="4" t="str">
        <x:v>Two to four LLCs share a simple street address; no deterministic service-provider signal found.</x:v>
      </x:c>
      <x:c r="P1053" s="4" t="str"/>
      <x:c r="Q1053" s="4" t="str">
        <x:v>PRELIMINARY</x:v>
      </x:c>
      <x:c r="R1053" s="4" t="str">
        <x:v>1</x:v>
      </x:c>
      <x:c r="S1053" s="4" t="str">
        <x:v>1815 S MAIN ST|LOMBARD|IL|60148</x:v>
      </x:c>
      <x:c r="T1053" s="4" t="str">
        <x:v>PARTIAL_MSA_COOK_AND_KENDALL_ONLY</x:v>
      </x:c>
      <x:c r="U1053" s="4" t="str">
        <x:v>2026-08-28</x:v>
      </x:c>
      <x:c r="V1053" s="4" t="str">
        <x:v>NOT_RUN</x:v>
      </x:c>
      <x:c r="W1053" s="4" t="str">
        <x:v>NOT_MAIL_READY_POSTAL_VALIDATION_REQUIRED</x:v>
      </x:c>
    </x:row>
    <x:row r="1054">
      <x:c r="A1054" s="4" t="str">
        <x:v>1816 E WOOD|MT PROSPECT|IL|60056</x:v>
      </x:c>
      <x:c r="B1054" s="4" t="str">
        <x:v>1816 E WOOD LANE</x:v>
      </x:c>
      <x:c r="C1054" s="4" t="str">
        <x:v>MT PROSPECT</x:v>
      </x:c>
      <x:c r="D1054" s="4" t="str">
        <x:v>IL</x:v>
      </x:c>
      <x:c r="E1054" s="4" t="str">
        <x:v>60056</x:v>
      </x:c>
      <x:c r="F1054" s="4" t="str">
        <x:v>2</x:v>
      </x:c>
      <x:c r="G1054" s="4" t="str">
        <x:v>2</x:v>
      </x:c>
      <x:c r="H1054" s="4" t="str">
        <x:v>1</x:v>
      </x:c>
      <x:c r="I1054" s="4" t="str">
        <x:v>Cook IL</x:v>
      </x:c>
      <x:c r="J1054" s="4" t="str">
        <x:v>1817 WOOD LANE LLC | 1901 TANO LLC</x:v>
      </x:c>
      <x:c r="K1054" s="4" t="str">
        <x:v>IL:Cook:03251190090000 | IL:Cook:03252080010000</x:v>
      </x:c>
      <x:c r="L1054" s="4" t="str">
        <x:v>PASS_SERVICE_SCREEN</x:v>
      </x:c>
      <x:c r="M1054" s="4" t="str">
        <x:v>LOW_COLLISION_NO_SERVICE_SIGNAL</x:v>
      </x:c>
      <x:c r="N1054" s="4" t="str">
        <x:v>NO_SERVICE_PROVIDER_SIGNAL_FOUND</x:v>
      </x:c>
      <x:c r="O1054" s="4" t="str">
        <x:v>Two to four LLCs share a simple street address; no deterministic service-provider signal found.</x:v>
      </x:c>
      <x:c r="P1054" s="4" t="str"/>
      <x:c r="Q1054" s="4" t="str">
        <x:v>PRELIMINARY</x:v>
      </x:c>
      <x:c r="R1054" s="4" t="str">
        <x:v>1</x:v>
      </x:c>
      <x:c r="S1054" s="4" t="str">
        <x:v>1816 E WOOD LN|MT PROSPECT|IL|60056</x:v>
      </x:c>
      <x:c r="T1054" s="4" t="str">
        <x:v>PARTIAL_MSA_COOK_AND_KENDALL_ONLY</x:v>
      </x:c>
      <x:c r="U1054" s="4" t="str">
        <x:v>2026-08-28</x:v>
      </x:c>
      <x:c r="V1054" s="4" t="str">
        <x:v>NOT_RUN</x:v>
      </x:c>
      <x:c r="W1054" s="4" t="str">
        <x:v>NOT_MAIL_READY_POSTAL_VALIDATION_REQUIRED</x:v>
      </x:c>
    </x:row>
    <x:row r="1055">
      <x:c r="A1055" s="4" t="str">
        <x:v>1816 WOOD|MT PROSPECT|IL|60056</x:v>
      </x:c>
      <x:c r="B1055" s="4" t="str">
        <x:v>1816 WOOD LANE</x:v>
      </x:c>
      <x:c r="C1055" s="4" t="str">
        <x:v>MT PROSPECT</x:v>
      </x:c>
      <x:c r="D1055" s="4" t="str">
        <x:v>IL</x:v>
      </x:c>
      <x:c r="E1055" s="4" t="str">
        <x:v>60056</x:v>
      </x:c>
      <x:c r="F1055" s="4" t="str">
        <x:v>2</x:v>
      </x:c>
      <x:c r="G1055" s="4" t="str">
        <x:v>2</x:v>
      </x:c>
      <x:c r="H1055" s="4" t="str">
        <x:v>1</x:v>
      </x:c>
      <x:c r="I1055" s="4" t="str">
        <x:v>Cook IL</x:v>
      </x:c>
      <x:c r="J1055" s="4" t="str">
        <x:v>1131 PROSPECT LLC | 7553 W MONROE LLC</x:v>
      </x:c>
      <x:c r="K1055" s="4" t="str">
        <x:v>IL:Cook:03334130360000 | IL:Cook:09244090650000</x:v>
      </x:c>
      <x:c r="L1055" s="4" t="str">
        <x:v>PASS_SERVICE_SCREEN</x:v>
      </x:c>
      <x:c r="M1055" s="4" t="str">
        <x:v>LOW_COLLISION_NO_SERVICE_SIGNAL</x:v>
      </x:c>
      <x:c r="N1055" s="4" t="str">
        <x:v>NO_SERVICE_PROVIDER_SIGNAL_FOUND</x:v>
      </x:c>
      <x:c r="O1055" s="4" t="str">
        <x:v>Two to four LLCs share a simple street address; no deterministic service-provider signal found.</x:v>
      </x:c>
      <x:c r="P1055" s="4" t="str"/>
      <x:c r="Q1055" s="4" t="str">
        <x:v>PRELIMINARY</x:v>
      </x:c>
      <x:c r="R1055" s="4" t="str">
        <x:v>1</x:v>
      </x:c>
      <x:c r="S1055" s="4" t="str">
        <x:v>1816 WOOD LN|MT PROSPECT|IL|60056</x:v>
      </x:c>
      <x:c r="T1055" s="4" t="str">
        <x:v>PARTIAL_MSA_COOK_AND_KENDALL_ONLY</x:v>
      </x:c>
      <x:c r="U1055" s="4" t="str">
        <x:v>2026-08-28</x:v>
      </x:c>
      <x:c r="V1055" s="4" t="str">
        <x:v>NOT_RUN</x:v>
      </x:c>
      <x:c r="W1055" s="4" t="str">
        <x:v>NOT_MAIL_READY_POSTAL_VALIDATION_REQUIRED</x:v>
      </x:c>
    </x:row>
    <x:row r="1056">
      <x:c r="A1056" s="4" t="str">
        <x:v>1830 W BYRON|CHICAGO|IL|60613</x:v>
      </x:c>
      <x:c r="B1056" s="4" t="str">
        <x:v>1830 W BYRON ST</x:v>
      </x:c>
      <x:c r="C1056" s="4" t="str">
        <x:v>CHICAGO</x:v>
      </x:c>
      <x:c r="D1056" s="4" t="str">
        <x:v>IL</x:v>
      </x:c>
      <x:c r="E1056" s="4" t="str">
        <x:v>60613</x:v>
      </x:c>
      <x:c r="F1056" s="4" t="str">
        <x:v>2</x:v>
      </x:c>
      <x:c r="G1056" s="4" t="str">
        <x:v>2</x:v>
      </x:c>
      <x:c r="H1056" s="4" t="str">
        <x:v>1</x:v>
      </x:c>
      <x:c r="I1056" s="4" t="str">
        <x:v>Cook IL</x:v>
      </x:c>
      <x:c r="J1056" s="4" t="str">
        <x:v>FENBACH LLC | SHOWBIZ PROPERTIES LLC</x:v>
      </x:c>
      <x:c r="K1056" s="4" t="str">
        <x:v>IL:Cook:14181100150000 | IL:Cook:14181160100000</x:v>
      </x:c>
      <x:c r="L1056" s="4" t="str">
        <x:v>PASS_SERVICE_SCREEN</x:v>
      </x:c>
      <x:c r="M1056" s="4" t="str">
        <x:v>LOW_COLLISION_NO_SERVICE_SIGNAL</x:v>
      </x:c>
      <x:c r="N1056" s="4" t="str">
        <x:v>NO_SERVICE_PROVIDER_SIGNAL_FOUND</x:v>
      </x:c>
      <x:c r="O1056" s="4" t="str">
        <x:v>Two to four LLCs share a simple street address; no deterministic service-provider signal found.</x:v>
      </x:c>
      <x:c r="P1056" s="4" t="str"/>
      <x:c r="Q1056" s="4" t="str">
        <x:v>PRELIMINARY</x:v>
      </x:c>
      <x:c r="R1056" s="4" t="str">
        <x:v>1</x:v>
      </x:c>
      <x:c r="S1056" s="4" t="str">
        <x:v>1830 W BYRON ST|CHICAGO|IL|60613</x:v>
      </x:c>
      <x:c r="T1056" s="4" t="str">
        <x:v>PARTIAL_MSA_COOK_AND_KENDALL_ONLY</x:v>
      </x:c>
      <x:c r="U1056" s="4" t="str">
        <x:v>2026-08-28</x:v>
      </x:c>
      <x:c r="V1056" s="4" t="str">
        <x:v>NOT_RUN</x:v>
      </x:c>
      <x:c r="W1056" s="4" t="str">
        <x:v>NOT_MAIL_READY_POSTAL_VALIDATION_REQUIRED</x:v>
      </x:c>
    </x:row>
    <x:row r="1057">
      <x:c r="A1057" s="4" t="str">
        <x:v>1831 WEST RACE|CHICAGO|IL|60622</x:v>
      </x:c>
      <x:c r="B1057" s="4" t="str">
        <x:v>1831 WEST RACE</x:v>
      </x:c>
      <x:c r="C1057" s="4" t="str">
        <x:v>CHICAGO</x:v>
      </x:c>
      <x:c r="D1057" s="4" t="str">
        <x:v>IL</x:v>
      </x:c>
      <x:c r="E1057" s="4" t="str">
        <x:v>60622</x:v>
      </x:c>
      <x:c r="F1057" s="4" t="str">
        <x:v>2</x:v>
      </x:c>
      <x:c r="G1057" s="4" t="str">
        <x:v>2</x:v>
      </x:c>
      <x:c r="H1057" s="4" t="str">
        <x:v>1</x:v>
      </x:c>
      <x:c r="I1057" s="4" t="str">
        <x:v>Cook IL</x:v>
      </x:c>
      <x:c r="J1057" s="4" t="str">
        <x:v>THE COMPANY GRAND LLC | THE GRAND COMPANY LLC</x:v>
      </x:c>
      <x:c r="K1057" s="4" t="str">
        <x:v>IL:Cook:17072190390000 | IL:Cook:17072190400000</x:v>
      </x:c>
      <x:c r="L1057" s="4" t="str">
        <x:v>PASS_SERVICE_SCREEN</x:v>
      </x:c>
      <x:c r="M1057" s="4" t="str">
        <x:v>LOW_COLLISION_NO_SERVICE_SIGNAL</x:v>
      </x:c>
      <x:c r="N1057" s="4" t="str">
        <x:v>NO_SERVICE_PROVIDER_SIGNAL_FOUND</x:v>
      </x:c>
      <x:c r="O1057" s="4" t="str">
        <x:v>Two to four LLCs share a simple street address; no deterministic service-provider signal found.</x:v>
      </x:c>
      <x:c r="P1057" s="4" t="str"/>
      <x:c r="Q1057" s="4" t="str">
        <x:v>PRELIMINARY</x:v>
      </x:c>
      <x:c r="R1057" s="4" t="str">
        <x:v>1</x:v>
      </x:c>
      <x:c r="S1057" s="4" t="str">
        <x:v>1831 WEST RACE|CHICAGO|IL|60622</x:v>
      </x:c>
      <x:c r="T1057" s="4" t="str">
        <x:v>PARTIAL_MSA_COOK_AND_KENDALL_ONLY</x:v>
      </x:c>
      <x:c r="U1057" s="4" t="str">
        <x:v>2026-08-28</x:v>
      </x:c>
      <x:c r="V1057" s="4" t="str">
        <x:v>NOT_RUN</x:v>
      </x:c>
      <x:c r="W1057" s="4" t="str">
        <x:v>NOT_MAIL_READY_POSTAL_VALIDATION_REQUIRED</x:v>
      </x:c>
    </x:row>
    <x:row r="1058">
      <x:c r="A1058" s="4" t="str">
        <x:v>1838 N 78TH|ELMWOOD PARK|IL|60707</x:v>
      </x:c>
      <x:c r="B1058" s="4" t="str">
        <x:v>1838 N 78TH CT</x:v>
      </x:c>
      <x:c r="C1058" s="4" t="str">
        <x:v>ELMWOOD PARK</x:v>
      </x:c>
      <x:c r="D1058" s="4" t="str">
        <x:v>IL</x:v>
      </x:c>
      <x:c r="E1058" s="4" t="str">
        <x:v>60707</x:v>
      </x:c>
      <x:c r="F1058" s="4" t="str">
        <x:v>2</x:v>
      </x:c>
      <x:c r="G1058" s="4" t="str">
        <x:v>2</x:v>
      </x:c>
      <x:c r="H1058" s="4" t="str">
        <x:v>1</x:v>
      </x:c>
      <x:c r="I1058" s="4" t="str">
        <x:v>Cook IL</x:v>
      </x:c>
      <x:c r="J1058" s="4" t="str">
        <x:v>NGL PROPERTIES LLC | RGL PROPERTIES LLC</x:v>
      </x:c>
      <x:c r="K1058" s="4" t="str">
        <x:v>IL:Cook:12264060240000 | IL:Cook:12264070090000</x:v>
      </x:c>
      <x:c r="L1058" s="4" t="str">
        <x:v>PASS_SERVICE_SCREEN</x:v>
      </x:c>
      <x:c r="M1058" s="4" t="str">
        <x:v>LOW_COLLISION_NO_SERVICE_SIGNAL</x:v>
      </x:c>
      <x:c r="N1058" s="4" t="str">
        <x:v>NO_SERVICE_PROVIDER_SIGNAL_FOUND</x:v>
      </x:c>
      <x:c r="O1058" s="4" t="str">
        <x:v>Two to four LLCs share a simple street address; no deterministic service-provider signal found.</x:v>
      </x:c>
      <x:c r="P1058" s="4" t="str"/>
      <x:c r="Q1058" s="4" t="str">
        <x:v>PRELIMINARY</x:v>
      </x:c>
      <x:c r="R1058" s="4" t="str">
        <x:v>1</x:v>
      </x:c>
      <x:c r="S1058" s="4" t="str">
        <x:v>1838 N 78TH CT|ELMWOOD PARK|IL|60707</x:v>
      </x:c>
      <x:c r="T1058" s="4" t="str">
        <x:v>PARTIAL_MSA_COOK_AND_KENDALL_ONLY</x:v>
      </x:c>
      <x:c r="U1058" s="4" t="str">
        <x:v>2026-08-28</x:v>
      </x:c>
      <x:c r="V1058" s="4" t="str">
        <x:v>NOT_RUN</x:v>
      </x:c>
      <x:c r="W1058" s="4" t="str">
        <x:v>NOT_MAIL_READY_POSTAL_VALIDATION_REQUIRED</x:v>
      </x:c>
    </x:row>
    <x:row r="1059">
      <x:c r="A1059" s="4" t="str">
        <x:v>1839 W IOWA|CHICAGO|IL|60622</x:v>
      </x:c>
      <x:c r="B1059" s="4" t="str">
        <x:v>1839 W IOWA ST</x:v>
      </x:c>
      <x:c r="C1059" s="4" t="str">
        <x:v>CHICAGO</x:v>
      </x:c>
      <x:c r="D1059" s="4" t="str">
        <x:v>IL</x:v>
      </x:c>
      <x:c r="E1059" s="4" t="str">
        <x:v>60622</x:v>
      </x:c>
      <x:c r="F1059" s="4" t="str">
        <x:v>2</x:v>
      </x:c>
      <x:c r="G1059" s="4" t="str">
        <x:v>3</x:v>
      </x:c>
      <x:c r="H1059" s="4" t="str">
        <x:v>1</x:v>
      </x:c>
      <x:c r="I1059" s="4" t="str">
        <x:v>Cook IL</x:v>
      </x:c>
      <x:c r="J1059" s="4" t="str">
        <x:v>VOLO HOLDING LLC | VOLO HOLDINGS LLC</x:v>
      </x:c>
      <x:c r="K1059" s="4" t="str">
        <x:v>IL:Cook:17064350631001 | IL:Cook:17064350631002 | IL:Cook:17064350631003</x:v>
      </x:c>
      <x:c r="L1059" s="4" t="str">
        <x:v>PASS_SERVICE_SCREEN</x:v>
      </x:c>
      <x:c r="M1059" s="4" t="str">
        <x:v>LOW_COLLISION_NO_SERVICE_SIGNAL</x:v>
      </x:c>
      <x:c r="N1059" s="4" t="str">
        <x:v>NO_SERVICE_PROVIDER_SIGNAL_FOUND</x:v>
      </x:c>
      <x:c r="O1059" s="4" t="str">
        <x:v>Two to four LLCs share a simple street address; no deterministic service-provider signal found.</x:v>
      </x:c>
      <x:c r="P1059" s="4" t="str"/>
      <x:c r="Q1059" s="4" t="str">
        <x:v>PRELIMINARY</x:v>
      </x:c>
      <x:c r="R1059" s="4" t="str">
        <x:v>1</x:v>
      </x:c>
      <x:c r="S1059" s="4" t="str">
        <x:v>1839 W IOWA ST|CHICAGO|IL|60622</x:v>
      </x:c>
      <x:c r="T1059" s="4" t="str">
        <x:v>PARTIAL_MSA_COOK_AND_KENDALL_ONLY</x:v>
      </x:c>
      <x:c r="U1059" s="4" t="str">
        <x:v>2026-08-28</x:v>
      </x:c>
      <x:c r="V1059" s="4" t="str">
        <x:v>NOT_RUN</x:v>
      </x:c>
      <x:c r="W1059" s="4" t="str">
        <x:v>NOT_MAIL_READY_POSTAL_VALIDATION_REQUIRED</x:v>
      </x:c>
    </x:row>
    <x:row r="1060">
      <x:c r="A1060" s="4" t="str">
        <x:v>1839 W NORTH|CHICAGO|IL|60622</x:v>
      </x:c>
      <x:c r="B1060" s="4" t="str">
        <x:v>1839 W NORTH AVE</x:v>
      </x:c>
      <x:c r="C1060" s="4" t="str">
        <x:v>CHICAGO</x:v>
      </x:c>
      <x:c r="D1060" s="4" t="str">
        <x:v>IL</x:v>
      </x:c>
      <x:c r="E1060" s="4" t="str">
        <x:v>60622</x:v>
      </x:c>
      <x:c r="F1060" s="4" t="str">
        <x:v>2</x:v>
      </x:c>
      <x:c r="G1060" s="4" t="str">
        <x:v>3</x:v>
      </x:c>
      <x:c r="H1060" s="4" t="str">
        <x:v>1</x:v>
      </x:c>
      <x:c r="I1060" s="4" t="str">
        <x:v>Cook IL</x:v>
      </x:c>
      <x:c r="J1060" s="4" t="str">
        <x:v>1838 N DAMEN LLC | SHENG PROPERTY LLC</x:v>
      </x:c>
      <x:c r="K1060" s="4" t="str">
        <x:v>IL:Cook:14313170440000 | IL:Cook:14324250300000 | IL:Cook:17062010090000</x:v>
      </x:c>
      <x:c r="L1060" s="4" t="str">
        <x:v>PASS_SERVICE_SCREEN</x:v>
      </x:c>
      <x:c r="M1060" s="4" t="str">
        <x:v>LOW_COLLISION_NO_SERVICE_SIGNAL</x:v>
      </x:c>
      <x:c r="N1060" s="4" t="str">
        <x:v>NO_SERVICE_PROVIDER_SIGNAL_FOUND</x:v>
      </x:c>
      <x:c r="O1060" s="4" t="str">
        <x:v>Two to four LLCs share a simple street address; no deterministic service-provider signal found.</x:v>
      </x:c>
      <x:c r="P1060" s="4" t="str"/>
      <x:c r="Q1060" s="4" t="str">
        <x:v>PRELIMINARY</x:v>
      </x:c>
      <x:c r="R1060" s="4" t="str">
        <x:v>1</x:v>
      </x:c>
      <x:c r="S1060" s="4" t="str">
        <x:v>1839 W NORTH AVE|CHICAGO|IL|60622</x:v>
      </x:c>
      <x:c r="T1060" s="4" t="str">
        <x:v>PARTIAL_MSA_COOK_AND_KENDALL_ONLY</x:v>
      </x:c>
      <x:c r="U1060" s="4" t="str">
        <x:v>2026-08-28</x:v>
      </x:c>
      <x:c r="V1060" s="4" t="str">
        <x:v>NOT_RUN</x:v>
      </x:c>
      <x:c r="W1060" s="4" t="str">
        <x:v>NOT_MAIL_READY_POSTAL_VALIDATION_REQUIRED</x:v>
      </x:c>
    </x:row>
    <x:row r="1061">
      <x:c r="A1061" s="4" t="str">
        <x:v>1842 ALTA VISTA|MUNSTER|IN|46321</x:v>
      </x:c>
      <x:c r="B1061" s="4" t="str">
        <x:v>1842 ALTA VISTA AVE</x:v>
      </x:c>
      <x:c r="C1061" s="4" t="str">
        <x:v>MUNSTER</x:v>
      </x:c>
      <x:c r="D1061" s="4" t="str">
        <x:v>IN</x:v>
      </x:c>
      <x:c r="E1061" s="4" t="str">
        <x:v>46321</x:v>
      </x:c>
      <x:c r="F1061" s="4" t="str">
        <x:v>2</x:v>
      </x:c>
      <x:c r="G1061" s="4" t="str">
        <x:v>2</x:v>
      </x:c>
      <x:c r="H1061" s="4" t="str">
        <x:v>1</x:v>
      </x:c>
      <x:c r="I1061" s="4" t="str">
        <x:v>Cook IL</x:v>
      </x:c>
      <x:c r="J1061" s="4" t="str">
        <x:v>FOREIT PROPERTIES LLC | MJF INVESTMENTS LLC</x:v>
      </x:c>
      <x:c r="K1061" s="4" t="str">
        <x:v>IL:Cook:20234070311014 | IL:Cook:25023160050000</x:v>
      </x:c>
      <x:c r="L1061" s="4" t="str">
        <x:v>PASS_SERVICE_SCREEN</x:v>
      </x:c>
      <x:c r="M1061" s="4" t="str">
        <x:v>LOW_COLLISION_NO_SERVICE_SIGNAL</x:v>
      </x:c>
      <x:c r="N1061" s="4" t="str">
        <x:v>NO_SERVICE_PROVIDER_SIGNAL_FOUND</x:v>
      </x:c>
      <x:c r="O1061" s="4" t="str">
        <x:v>Two to four LLCs share a simple street address; no deterministic service-provider signal found.</x:v>
      </x:c>
      <x:c r="P1061" s="4" t="str"/>
      <x:c r="Q1061" s="4" t="str">
        <x:v>PRELIMINARY</x:v>
      </x:c>
      <x:c r="R1061" s="4" t="str">
        <x:v>1</x:v>
      </x:c>
      <x:c r="S1061" s="4" t="str">
        <x:v>1842 ALTA VISTA AVE|MUNSTER|IN|46321</x:v>
      </x:c>
      <x:c r="T1061" s="4" t="str">
        <x:v>PARTIAL_MSA_COOK_AND_KENDALL_ONLY</x:v>
      </x:c>
      <x:c r="U1061" s="4" t="str">
        <x:v>2026-08-28</x:v>
      </x:c>
      <x:c r="V1061" s="4" t="str">
        <x:v>NOT_RUN</x:v>
      </x:c>
      <x:c r="W1061" s="4" t="str">
        <x:v>NOT_MAIL_READY_POSTAL_VALIDATION_REQUIRED</x:v>
      </x:c>
    </x:row>
    <x:row r="1062">
      <x:c r="A1062" s="4" t="str">
        <x:v>1844 HUNTERS RIDGE|SUGAR GROVE|IL|60554</x:v>
      </x:c>
      <x:c r="B1062" s="4" t="str">
        <x:v>1844 HUNTERS RIDGE LN</x:v>
      </x:c>
      <x:c r="C1062" s="4" t="str">
        <x:v>SUGAR GROVE</x:v>
      </x:c>
      <x:c r="D1062" s="4" t="str">
        <x:v>IL</x:v>
      </x:c>
      <x:c r="E1062" s="4" t="str">
        <x:v>60554</x:v>
      </x:c>
      <x:c r="F1062" s="4" t="str">
        <x:v>2</x:v>
      </x:c>
      <x:c r="G1062" s="4" t="str">
        <x:v>7</x:v>
      </x:c>
      <x:c r="H1062" s="4" t="str">
        <x:v>1</x:v>
      </x:c>
      <x:c r="I1062" s="4" t="str">
        <x:v>Kendall IL</x:v>
      </x:c>
      <x:c r="J1062" s="4" t="str">
        <x:v>RAY RAY RAY PROPERTIES LLC | WOODY'S OSWEGO PROPERTIES LLC</x:v>
      </x:c>
      <x:c r="K1062" s="4" t="str">
        <x:v>IL:Kendall:03-02-327-004 | IL:Kendall:03-12-128-001 | IL:Kendall:03-12-128-002 | IL:Kendall:03-12-128-003 | IL:Kendall:03-12-128-004 | IL:Kendall:03-12-128-005 | IL:Kendall:03-12-128-006</x:v>
      </x:c>
      <x:c r="L1062" s="4" t="str">
        <x:v>PASS_SERVICE_SCREEN</x:v>
      </x:c>
      <x:c r="M1062" s="4" t="str">
        <x:v>LOW_COLLISION_NO_SERVICE_SIGNAL</x:v>
      </x:c>
      <x:c r="N1062" s="4" t="str">
        <x:v>NO_SERVICE_PROVIDER_SIGNAL_FOUND</x:v>
      </x:c>
      <x:c r="O1062" s="4" t="str">
        <x:v>Two to four LLCs share a simple street address; no deterministic service-provider signal found.</x:v>
      </x:c>
      <x:c r="P1062" s="4" t="str"/>
      <x:c r="Q1062" s="4" t="str">
        <x:v>PRELIMINARY</x:v>
      </x:c>
      <x:c r="R1062" s="4" t="str">
        <x:v>1</x:v>
      </x:c>
      <x:c r="S1062" s="4" t="str">
        <x:v>1844 HUNTERS RIDGE LN|SUGAR GROVE|IL|60554</x:v>
      </x:c>
      <x:c r="T1062" s="4" t="str">
        <x:v>PARTIAL_MSA_COOK_AND_KENDALL_ONLY</x:v>
      </x:c>
      <x:c r="U1062" s="4" t="str">
        <x:v>2026-08-28</x:v>
      </x:c>
      <x:c r="V1062" s="4" t="str">
        <x:v>NOT_RUN</x:v>
      </x:c>
      <x:c r="W1062" s="4" t="str">
        <x:v>NOT_MAIL_READY_POSTAL_VALIDATION_REQUIRED</x:v>
      </x:c>
    </x:row>
    <x:row r="1063">
      <x:c r="A1063" s="4" t="str">
        <x:v>1849 GREEN BAY RD 430|HIGHLAND PK|IL|60035</x:v>
      </x:c>
      <x:c r="B1063" s="4" t="str">
        <x:v>1849 GREEN BAY RD 430</x:v>
      </x:c>
      <x:c r="C1063" s="4" t="str">
        <x:v>HIGHLAND PK</x:v>
      </x:c>
      <x:c r="D1063" s="4" t="str">
        <x:v>IL</x:v>
      </x:c>
      <x:c r="E1063" s="4" t="str">
        <x:v>60035</x:v>
      </x:c>
      <x:c r="F1063" s="4" t="str">
        <x:v>2</x:v>
      </x:c>
      <x:c r="G1063" s="4" t="str">
        <x:v>4</x:v>
      </x:c>
      <x:c r="H1063" s="4" t="str">
        <x:v>1</x:v>
      </x:c>
      <x:c r="I1063" s="4" t="str">
        <x:v>Cook IL</x:v>
      </x:c>
      <x:c r="J1063" s="4" t="str">
        <x:v>6800 SANTA FE LLC | IAC GOOSE ISLAND LLC</x:v>
      </x:c>
      <x:c r="K1063" s="4" t="str">
        <x:v>IL:Cook:17054000220000 | IL:Cook:17054020440000 | IL:Cook:17054020450000 | IL:Cook:18214030210000</x:v>
      </x:c>
      <x:c r="L1063" s="4" t="str">
        <x:v>PASS_SERVICE_SCREEN</x:v>
      </x:c>
      <x:c r="M1063" s="4" t="str">
        <x:v>LOW_COLLISION_NO_SERVICE_SIGNAL</x:v>
      </x:c>
      <x:c r="N1063" s="4" t="str">
        <x:v>NO_SERVICE_PROVIDER_SIGNAL_FOUND</x:v>
      </x:c>
      <x:c r="O1063" s="4" t="str">
        <x:v>Two to four LLCs share a simple street address; no deterministic service-provider signal found.</x:v>
      </x:c>
      <x:c r="P1063" s="4" t="str"/>
      <x:c r="Q1063" s="4" t="str">
        <x:v>PRELIMINARY</x:v>
      </x:c>
      <x:c r="R1063" s="4" t="str">
        <x:v>1</x:v>
      </x:c>
      <x:c r="S1063" s="4" t="str">
        <x:v>1849 GREEN BAY RD 430|HIGHLAND PK|IL|60035</x:v>
      </x:c>
      <x:c r="T1063" s="4" t="str">
        <x:v>PARTIAL_MSA_COOK_AND_KENDALL_ONLY</x:v>
      </x:c>
      <x:c r="U1063" s="4" t="str">
        <x:v>2026-08-28</x:v>
      </x:c>
      <x:c r="V1063" s="4" t="str">
        <x:v>NOT_RUN</x:v>
      </x:c>
      <x:c r="W1063" s="4" t="str">
        <x:v>NOT_MAIL_READY_POSTAL_VALIDATION_REQUIRED</x:v>
      </x:c>
    </x:row>
    <x:row r="1064">
      <x:c r="A1064" s="4" t="str">
        <x:v>185 WEST 28TH|S CHICAGO HT|IL|60411</x:v>
      </x:c>
      <x:c r="B1064" s="4" t="str">
        <x:v>185 WEST 28TH STREET</x:v>
      </x:c>
      <x:c r="C1064" s="4" t="str">
        <x:v>S CHICAGO HT</x:v>
      </x:c>
      <x:c r="D1064" s="4" t="str">
        <x:v>IL</x:v>
      </x:c>
      <x:c r="E1064" s="4" t="str">
        <x:v>60411</x:v>
      </x:c>
      <x:c r="F1064" s="4" t="str">
        <x:v>2</x:v>
      </x:c>
      <x:c r="G1064" s="4" t="str">
        <x:v>3</x:v>
      </x:c>
      <x:c r="H1064" s="4" t="str">
        <x:v>1</x:v>
      </x:c>
      <x:c r="I1064" s="4" t="str">
        <x:v>Cook IL</x:v>
      </x:c>
      <x:c r="J1064" s="4" t="str">
        <x:v>M R PROPERTY GROUP LLC | M&amp;R PROPERTY GROUP LLC</x:v>
      </x:c>
      <x:c r="K1064" s="4" t="str">
        <x:v>IL:Cook:32294060500000 | IL:Cook:32294240420000 | IL:Cook:32322020370000</x:v>
      </x:c>
      <x:c r="L1064" s="4" t="str">
        <x:v>PASS_SERVICE_SCREEN</x:v>
      </x:c>
      <x:c r="M1064" s="4" t="str">
        <x:v>LOW_COLLISION_NO_SERVICE_SIGNAL</x:v>
      </x:c>
      <x:c r="N1064" s="4" t="str">
        <x:v>NO_SERVICE_PROVIDER_SIGNAL_FOUND</x:v>
      </x:c>
      <x:c r="O1064" s="4" t="str">
        <x:v>Two to four LLCs share a simple street address; no deterministic service-provider signal found.</x:v>
      </x:c>
      <x:c r="P1064" s="4" t="str"/>
      <x:c r="Q1064" s="4" t="str">
        <x:v>PRELIMINARY</x:v>
      </x:c>
      <x:c r="R1064" s="4" t="str">
        <x:v>1</x:v>
      </x:c>
      <x:c r="S1064" s="4" t="str">
        <x:v>185 WEST 28TH ST|S CHICAGO HT|IL|60411</x:v>
      </x:c>
      <x:c r="T1064" s="4" t="str">
        <x:v>PARTIAL_MSA_COOK_AND_KENDALL_ONLY</x:v>
      </x:c>
      <x:c r="U1064" s="4" t="str">
        <x:v>2026-08-28</x:v>
      </x:c>
      <x:c r="V1064" s="4" t="str">
        <x:v>NOT_RUN</x:v>
      </x:c>
      <x:c r="W1064" s="4" t="str">
        <x:v>NOT_MAIL_READY_POSTAL_VALIDATION_REQUIRED</x:v>
      </x:c>
    </x:row>
    <x:row r="1065">
      <x:c r="A1065" s="4" t="str">
        <x:v>1850 W HUBBARD|CHICAGO|IL|60622</x:v>
      </x:c>
      <x:c r="B1065" s="4" t="str">
        <x:v>1850 W HUBBARD ST</x:v>
      </x:c>
      <x:c r="C1065" s="4" t="str">
        <x:v>CHICAGO</x:v>
      </x:c>
      <x:c r="D1065" s="4" t="str">
        <x:v>IL</x:v>
      </x:c>
      <x:c r="E1065" s="4" t="str">
        <x:v>60622</x:v>
      </x:c>
      <x:c r="F1065" s="4" t="str">
        <x:v>2</x:v>
      </x:c>
      <x:c r="G1065" s="4" t="str">
        <x:v>2</x:v>
      </x:c>
      <x:c r="H1065" s="4" t="str">
        <x:v>1</x:v>
      </x:c>
      <x:c r="I1065" s="4" t="str">
        <x:v>Cook IL</x:v>
      </x:c>
      <x:c r="J1065" s="4" t="str">
        <x:v>1850 W HUBBARD LLC | GBH2 LLC</x:v>
      </x:c>
      <x:c r="K1065" s="4" t="str">
        <x:v>IL:Cook:17072260050000 | IL:Cook:17072300120000</x:v>
      </x:c>
      <x:c r="L1065" s="4" t="str">
        <x:v>PASS_SERVICE_SCREEN</x:v>
      </x:c>
      <x:c r="M1065" s="4" t="str">
        <x:v>LOW_COLLISION_NO_SERVICE_SIGNAL</x:v>
      </x:c>
      <x:c r="N1065" s="4" t="str">
        <x:v>NO_SERVICE_PROVIDER_SIGNAL_FOUND</x:v>
      </x:c>
      <x:c r="O1065" s="4" t="str">
        <x:v>Two to four LLCs share a simple street address; no deterministic service-provider signal found.</x:v>
      </x:c>
      <x:c r="P1065" s="4" t="str"/>
      <x:c r="Q1065" s="4" t="str">
        <x:v>PRELIMINARY</x:v>
      </x:c>
      <x:c r="R1065" s="4" t="str">
        <x:v>1</x:v>
      </x:c>
      <x:c r="S1065" s="4" t="str">
        <x:v>1850 W HUBBARD ST|CHICAGO|IL|60622</x:v>
      </x:c>
      <x:c r="T1065" s="4" t="str">
        <x:v>PARTIAL_MSA_COOK_AND_KENDALL_ONLY</x:v>
      </x:c>
      <x:c r="U1065" s="4" t="str">
        <x:v>2026-08-28</x:v>
      </x:c>
      <x:c r="V1065" s="4" t="str">
        <x:v>NOT_RUN</x:v>
      </x:c>
      <x:c r="W1065" s="4" t="str">
        <x:v>NOT_MAIL_READY_POSTAL_VALIDATION_REQUIRED</x:v>
      </x:c>
    </x:row>
    <x:row r="1066">
      <x:c r="A1066" s="4" t="str">
        <x:v>18550 CEDAR|CNTRY CLB HL|IL|60478</x:v>
      </x:c>
      <x:c r="B1066" s="4" t="str">
        <x:v>18550 CEDAR AVE</x:v>
      </x:c>
      <x:c r="C1066" s="4" t="str">
        <x:v>CNTRY CLB HL</x:v>
      </x:c>
      <x:c r="D1066" s="4" t="str">
        <x:v>IL</x:v>
      </x:c>
      <x:c r="E1066" s="4" t="str">
        <x:v>60478</x:v>
      </x:c>
      <x:c r="F1066" s="4" t="str">
        <x:v>2</x:v>
      </x:c>
      <x:c r="G1066" s="4" t="str">
        <x:v>2</x:v>
      </x:c>
      <x:c r="H1066" s="4" t="str">
        <x:v>1</x:v>
      </x:c>
      <x:c r="I1066" s="4" t="str">
        <x:v>Cook IL</x:v>
      </x:c>
      <x:c r="J1066" s="4" t="str">
        <x:v>HDAD LLC | UPTOWNMAMBA PROP LLC</x:v>
      </x:c>
      <x:c r="K1066" s="4" t="str">
        <x:v>IL:Cook:24172050501004 | IL:Cook:31343030060000</x:v>
      </x:c>
      <x:c r="L1066" s="4" t="str">
        <x:v>PASS_SERVICE_SCREEN</x:v>
      </x:c>
      <x:c r="M1066" s="4" t="str">
        <x:v>LOW_COLLISION_NO_SERVICE_SIGNAL</x:v>
      </x:c>
      <x:c r="N1066" s="4" t="str">
        <x:v>NO_SERVICE_PROVIDER_SIGNAL_FOUND</x:v>
      </x:c>
      <x:c r="O1066" s="4" t="str">
        <x:v>Two to four LLCs share a simple street address; no deterministic service-provider signal found.</x:v>
      </x:c>
      <x:c r="P1066" s="4" t="str"/>
      <x:c r="Q1066" s="4" t="str">
        <x:v>PRELIMINARY</x:v>
      </x:c>
      <x:c r="R1066" s="4" t="str">
        <x:v>1</x:v>
      </x:c>
      <x:c r="S1066" s="4" t="str">
        <x:v>18550 CEDAR AVE|CNTRY CLB HL|IL|60478</x:v>
      </x:c>
      <x:c r="T1066" s="4" t="str">
        <x:v>PARTIAL_MSA_COOK_AND_KENDALL_ONLY</x:v>
      </x:c>
      <x:c r="U1066" s="4" t="str">
        <x:v>2026-08-28</x:v>
      </x:c>
      <x:c r="V1066" s="4" t="str">
        <x:v>NOT_RUN</x:v>
      </x:c>
      <x:c r="W1066" s="4" t="str">
        <x:v>NOT_MAIL_READY_POSTAL_VALIDATION_REQUIRED</x:v>
      </x:c>
    </x:row>
    <x:row r="1067">
      <x:c r="A1067" s="4" t="str">
        <x:v>1858 BALSAM|HIGHLAND PK|IL|60035</x:v>
      </x:c>
      <x:c r="B1067" s="4" t="str">
        <x:v>1858 BALSAM RD</x:v>
      </x:c>
      <x:c r="C1067" s="4" t="str">
        <x:v>HIGHLAND PK</x:v>
      </x:c>
      <x:c r="D1067" s="4" t="str">
        <x:v>IL</x:v>
      </x:c>
      <x:c r="E1067" s="4" t="str">
        <x:v>60035</x:v>
      </x:c>
      <x:c r="F1067" s="4" t="str">
        <x:v>2</x:v>
      </x:c>
      <x:c r="G1067" s="4" t="str">
        <x:v>2</x:v>
      </x:c>
      <x:c r="H1067" s="4" t="str">
        <x:v>1</x:v>
      </x:c>
      <x:c r="I1067" s="4" t="str">
        <x:v>Cook IL</x:v>
      </x:c>
      <x:c r="J1067" s="4" t="str">
        <x:v>BALSAM REALTY LLC | EJL REALTY LLC</x:v>
      </x:c>
      <x:c r="K1067" s="4" t="str">
        <x:v>IL:Cook:11181070040000 | IL:Cook:11181090320000</x:v>
      </x:c>
      <x:c r="L1067" s="4" t="str">
        <x:v>PASS_SERVICE_SCREEN</x:v>
      </x:c>
      <x:c r="M1067" s="4" t="str">
        <x:v>LOW_COLLISION_NO_SERVICE_SIGNAL</x:v>
      </x:c>
      <x:c r="N1067" s="4" t="str">
        <x:v>NO_SERVICE_PROVIDER_SIGNAL_FOUND</x:v>
      </x:c>
      <x:c r="O1067" s="4" t="str">
        <x:v>Two to four LLCs share a simple street address; no deterministic service-provider signal found.</x:v>
      </x:c>
      <x:c r="P1067" s="4" t="str"/>
      <x:c r="Q1067" s="4" t="str">
        <x:v>PRELIMINARY</x:v>
      </x:c>
      <x:c r="R1067" s="4" t="str">
        <x:v>1</x:v>
      </x:c>
      <x:c r="S1067" s="4" t="str">
        <x:v>1858 BALSAM RD|HIGHLAND PK|IL|60035</x:v>
      </x:c>
      <x:c r="T1067" s="4" t="str">
        <x:v>PARTIAL_MSA_COOK_AND_KENDALL_ONLY</x:v>
      </x:c>
      <x:c r="U1067" s="4" t="str">
        <x:v>2026-08-28</x:v>
      </x:c>
      <x:c r="V1067" s="4" t="str">
        <x:v>NOT_RUN</x:v>
      </x:c>
      <x:c r="W1067" s="4" t="str">
        <x:v>NOT_MAIL_READY_POSTAL_VALIDATION_REQUIRED</x:v>
      </x:c>
    </x:row>
    <x:row r="1068">
      <x:c r="A1068" s="4" t="str">
        <x:v>186 REGENCY|BARTLETT|IL|60103</x:v>
      </x:c>
      <x:c r="B1068" s="4" t="str">
        <x:v>186 REGENCY DR</x:v>
      </x:c>
      <x:c r="C1068" s="4" t="str">
        <x:v>BARTLETT</x:v>
      </x:c>
      <x:c r="D1068" s="4" t="str">
        <x:v>IL</x:v>
      </x:c>
      <x:c r="E1068" s="4" t="str">
        <x:v>60103</x:v>
      </x:c>
      <x:c r="F1068" s="4" t="str">
        <x:v>2</x:v>
      </x:c>
      <x:c r="G1068" s="4" t="str">
        <x:v>14</x:v>
      </x:c>
      <x:c r="H1068" s="4" t="str">
        <x:v>1</x:v>
      </x:c>
      <x:c r="I1068" s="4" t="str">
        <x:v>Cook IL</x:v>
      </x:c>
      <x:c r="J1068" s="4" t="str">
        <x:v>MAG MILE CAPITAL LLC | REVIR CAPITAL LLC</x:v>
      </x:c>
      <x:c r="K1068" s="4" t="str">
        <x:v>IL:Cook:02012000831349 | IL:Cook:02012000831350 | IL:Cook:02012000831351 | IL:Cook:02012000831352 | IL:Cook:02012000831353 | IL:Cook:02012000831354 | IL:Cook:02012000831361 | IL:Cook:02012000831362 | IL:Cook:02012000831363 | IL:Cook:02012000831364 | IL:Cook:02012000831365 | IL:Cook:02012000831366 | IL:Cook:06251170450000 | IL:Cook:13241080220000</x:v>
      </x:c>
      <x:c r="L1068" s="4" t="str">
        <x:v>PASS_SERVICE_SCREEN</x:v>
      </x:c>
      <x:c r="M1068" s="4" t="str">
        <x:v>LOW_COLLISION_NO_SERVICE_SIGNAL</x:v>
      </x:c>
      <x:c r="N1068" s="4" t="str">
        <x:v>NO_SERVICE_PROVIDER_SIGNAL_FOUND</x:v>
      </x:c>
      <x:c r="O1068" s="4" t="str">
        <x:v>Two to four LLCs share a simple street address; no deterministic service-provider signal found.</x:v>
      </x:c>
      <x:c r="P1068" s="4" t="str"/>
      <x:c r="Q1068" s="4" t="str">
        <x:v>PRELIMINARY</x:v>
      </x:c>
      <x:c r="R1068" s="4" t="str">
        <x:v>1</x:v>
      </x:c>
      <x:c r="S1068" s="4" t="str">
        <x:v>186 REGENCY DR|BARTLETT|IL|60103</x:v>
      </x:c>
      <x:c r="T1068" s="4" t="str">
        <x:v>PARTIAL_MSA_COOK_AND_KENDALL_ONLY</x:v>
      </x:c>
      <x:c r="U1068" s="4" t="str">
        <x:v>2026-08-28</x:v>
      </x:c>
      <x:c r="V1068" s="4" t="str">
        <x:v>NOT_RUN</x:v>
      </x:c>
      <x:c r="W1068" s="4" t="str">
        <x:v>NOT_MAIL_READY_POSTAL_VALIDATION_REQUIRED</x:v>
      </x:c>
    </x:row>
    <x:row r="1069">
      <x:c r="A1069" s="4" t="str">
        <x:v>18881 VON KARMAN AV800|IRVINE|CA|92612</x:v>
      </x:c>
      <x:c r="B1069" s="4" t="str">
        <x:v>18881 VON KARMAN AV800</x:v>
      </x:c>
      <x:c r="C1069" s="4" t="str">
        <x:v>IRVINE</x:v>
      </x:c>
      <x:c r="D1069" s="4" t="str">
        <x:v>CA</x:v>
      </x:c>
      <x:c r="E1069" s="4" t="str">
        <x:v>92612</x:v>
      </x:c>
      <x:c r="F1069" s="4" t="str">
        <x:v>2</x:v>
      </x:c>
      <x:c r="G1069" s="4" t="str">
        <x:v>2</x:v>
      </x:c>
      <x:c r="H1069" s="4" t="str">
        <x:v>1</x:v>
      </x:c>
      <x:c r="I1069" s="4" t="str">
        <x:v>Cook IL</x:v>
      </x:c>
      <x:c r="J1069" s="4" t="str">
        <x:v>BEVERLY SPE LLC | RANDHRST SC LLC</x:v>
      </x:c>
      <x:c r="K1069" s="4" t="str">
        <x:v>IL:Cook:03273010150000 | IL:Cook:25063180060000</x:v>
      </x:c>
      <x:c r="L1069" s="4" t="str">
        <x:v>PASS_SERVICE_SCREEN</x:v>
      </x:c>
      <x:c r="M1069" s="4" t="str">
        <x:v>LOW_COLLISION_NO_SERVICE_SIGNAL</x:v>
      </x:c>
      <x:c r="N1069" s="4" t="str">
        <x:v>NO_SERVICE_PROVIDER_SIGNAL_FOUND</x:v>
      </x:c>
      <x:c r="O1069" s="4" t="str">
        <x:v>Two to four LLCs share a simple street address; no deterministic service-provider signal found.</x:v>
      </x:c>
      <x:c r="P1069" s="4" t="str"/>
      <x:c r="Q1069" s="4" t="str">
        <x:v>PRELIMINARY</x:v>
      </x:c>
      <x:c r="R1069" s="4" t="str">
        <x:v>1</x:v>
      </x:c>
      <x:c r="S1069" s="4" t="str">
        <x:v>18881 VON KARMAN AV800|IRVINE|CA|92612</x:v>
      </x:c>
      <x:c r="T1069" s="4" t="str">
        <x:v>PARTIAL_MSA_COOK_AND_KENDALL_ONLY</x:v>
      </x:c>
      <x:c r="U1069" s="4" t="str">
        <x:v>2026-08-28</x:v>
      </x:c>
      <x:c r="V1069" s="4" t="str">
        <x:v>NOT_RUN</x:v>
      </x:c>
      <x:c r="W1069" s="4" t="str">
        <x:v>NOT_MAIL_READY_POSTAL_VALIDATION_REQUIRED</x:v>
      </x:c>
    </x:row>
    <x:row r="1070">
      <x:c r="A1070" s="4" t="str">
        <x:v>18904 CAMDEN BAY|MOKENA|IL|60448</x:v>
      </x:c>
      <x:c r="B1070" s="4" t="str">
        <x:v>18904 CAMDEN BAY</x:v>
      </x:c>
      <x:c r="C1070" s="4" t="str">
        <x:v>MOKENA</x:v>
      </x:c>
      <x:c r="D1070" s="4" t="str">
        <x:v>IL</x:v>
      </x:c>
      <x:c r="E1070" s="4" t="str">
        <x:v>60448</x:v>
      </x:c>
      <x:c r="F1070" s="4" t="str">
        <x:v>2</x:v>
      </x:c>
      <x:c r="G1070" s="4" t="str">
        <x:v>2</x:v>
      </x:c>
      <x:c r="H1070" s="4" t="str">
        <x:v>1</x:v>
      </x:c>
      <x:c r="I1070" s="4" t="str">
        <x:v>Cook IL</x:v>
      </x:c>
      <x:c r="J1070" s="4" t="str">
        <x:v>BACHELOR GR DEV LLC | BACHELOR GROV DEV LLC</x:v>
      </x:c>
      <x:c r="K1070" s="4" t="str">
        <x:v>IL:Cook:28301110220000 | IL:Cook:28301110230000</x:v>
      </x:c>
      <x:c r="L1070" s="4" t="str">
        <x:v>PASS_SERVICE_SCREEN</x:v>
      </x:c>
      <x:c r="M1070" s="4" t="str">
        <x:v>LOW_COLLISION_NO_SERVICE_SIGNAL</x:v>
      </x:c>
      <x:c r="N1070" s="4" t="str">
        <x:v>NO_SERVICE_PROVIDER_SIGNAL_FOUND</x:v>
      </x:c>
      <x:c r="O1070" s="4" t="str">
        <x:v>Two to four LLCs share a simple street address; no deterministic service-provider signal found.</x:v>
      </x:c>
      <x:c r="P1070" s="4" t="str"/>
      <x:c r="Q1070" s="4" t="str">
        <x:v>PRELIMINARY</x:v>
      </x:c>
      <x:c r="R1070" s="4" t="str">
        <x:v>1</x:v>
      </x:c>
      <x:c r="S1070" s="4" t="str">
        <x:v>18904 CAMDEN BAY|MOKENA|IL|60448</x:v>
      </x:c>
      <x:c r="T1070" s="4" t="str">
        <x:v>PARTIAL_MSA_COOK_AND_KENDALL_ONLY</x:v>
      </x:c>
      <x:c r="U1070" s="4" t="str">
        <x:v>2026-08-28</x:v>
      </x:c>
      <x:c r="V1070" s="4" t="str">
        <x:v>NOT_RUN</x:v>
      </x:c>
      <x:c r="W1070" s="4" t="str">
        <x:v>NOT_MAIL_READY_POSTAL_VALIDATION_REQUIRED</x:v>
      </x:c>
    </x:row>
    <x:row r="1071">
      <x:c r="A1071" s="4" t="str">
        <x:v>1895 HOWARD|DES PLAINES|IL|60018</x:v>
      </x:c>
      <x:c r="B1071" s="4" t="str">
        <x:v>1895 HOWARD AVE</x:v>
      </x:c>
      <x:c r="C1071" s="4" t="str">
        <x:v>DES PLAINES</x:v>
      </x:c>
      <x:c r="D1071" s="4" t="str">
        <x:v>IL</x:v>
      </x:c>
      <x:c r="E1071" s="4" t="str">
        <x:v>60018</x:v>
      </x:c>
      <x:c r="F1071" s="4" t="str">
        <x:v>2</x:v>
      </x:c>
      <x:c r="G1071" s="4" t="str">
        <x:v>2</x:v>
      </x:c>
      <x:c r="H1071" s="4" t="str">
        <x:v>1</x:v>
      </x:c>
      <x:c r="I1071" s="4" t="str">
        <x:v>Cook IL</x:v>
      </x:c>
      <x:c r="J1071" s="4" t="str">
        <x:v>ARYAN INVESTMENTS LLC | ASU LLC</x:v>
      </x:c>
      <x:c r="K1071" s="4" t="str">
        <x:v>IL:Cook:02012000831027 | IL:Cook:02012000831223</x:v>
      </x:c>
      <x:c r="L1071" s="4" t="str">
        <x:v>PASS_SERVICE_SCREEN</x:v>
      </x:c>
      <x:c r="M1071" s="4" t="str">
        <x:v>LOW_COLLISION_NO_SERVICE_SIGNAL</x:v>
      </x:c>
      <x:c r="N1071" s="4" t="str">
        <x:v>NO_SERVICE_PROVIDER_SIGNAL_FOUND</x:v>
      </x:c>
      <x:c r="O1071" s="4" t="str">
        <x:v>Two to four LLCs share a simple street address; no deterministic service-provider signal found.</x:v>
      </x:c>
      <x:c r="P1071" s="4" t="str"/>
      <x:c r="Q1071" s="4" t="str">
        <x:v>PRELIMINARY</x:v>
      </x:c>
      <x:c r="R1071" s="4" t="str">
        <x:v>1</x:v>
      </x:c>
      <x:c r="S1071" s="4" t="str">
        <x:v>1895 HOWARD AVE|DES PLAINES|IL|60018</x:v>
      </x:c>
      <x:c r="T1071" s="4" t="str">
        <x:v>PARTIAL_MSA_COOK_AND_KENDALL_ONLY</x:v>
      </x:c>
      <x:c r="U1071" s="4" t="str">
        <x:v>2026-08-28</x:v>
      </x:c>
      <x:c r="V1071" s="4" t="str">
        <x:v>NOT_RUN</x:v>
      </x:c>
      <x:c r="W1071" s="4" t="str">
        <x:v>NOT_MAIL_READY_POSTAL_VALIDATION_REQUIRED</x:v>
      </x:c>
    </x:row>
    <x:row r="1072">
      <x:c r="A1072" s="4" t="str">
        <x:v>19 SILO RIDGE WEST|ORLAND PARK|IL|60467</x:v>
      </x:c>
      <x:c r="B1072" s="4" t="str">
        <x:v>19 SILO RIDGE WEST</x:v>
      </x:c>
      <x:c r="C1072" s="4" t="str">
        <x:v>ORLAND PARK</x:v>
      </x:c>
      <x:c r="D1072" s="4" t="str">
        <x:v>IL</x:v>
      </x:c>
      <x:c r="E1072" s="4" t="str">
        <x:v>60467</x:v>
      </x:c>
      <x:c r="F1072" s="4" t="str">
        <x:v>2</x:v>
      </x:c>
      <x:c r="G1072" s="4" t="str">
        <x:v>3</x:v>
      </x:c>
      <x:c r="H1072" s="4" t="str">
        <x:v>1</x:v>
      </x:c>
      <x:c r="I1072" s="4" t="str">
        <x:v>Cook IL</x:v>
      </x:c>
      <x:c r="J1072" s="4" t="str">
        <x:v>ACKS PROPERTY LLC | SAMORMA PROPERTY LLC</x:v>
      </x:c>
      <x:c r="K1072" s="4" t="str">
        <x:v>IL:Cook:28183080040000 | IL:Cook:31221070070000 | IL:Cook:31221070080000</x:v>
      </x:c>
      <x:c r="L1072" s="4" t="str">
        <x:v>PASS_SERVICE_SCREEN</x:v>
      </x:c>
      <x:c r="M1072" s="4" t="str">
        <x:v>LOW_COLLISION_NO_SERVICE_SIGNAL</x:v>
      </x:c>
      <x:c r="N1072" s="4" t="str">
        <x:v>NO_SERVICE_PROVIDER_SIGNAL_FOUND</x:v>
      </x:c>
      <x:c r="O1072" s="4" t="str">
        <x:v>Two to four LLCs share a simple street address; no deterministic service-provider signal found.</x:v>
      </x:c>
      <x:c r="P1072" s="4" t="str"/>
      <x:c r="Q1072" s="4" t="str">
        <x:v>PRELIMINARY</x:v>
      </x:c>
      <x:c r="R1072" s="4" t="str">
        <x:v>1</x:v>
      </x:c>
      <x:c r="S1072" s="4" t="str">
        <x:v>19 SILO RIDGE WEST|ORLAND PARK|IL|60467</x:v>
      </x:c>
      <x:c r="T1072" s="4" t="str">
        <x:v>PARTIAL_MSA_COOK_AND_KENDALL_ONLY</x:v>
      </x:c>
      <x:c r="U1072" s="4" t="str">
        <x:v>2026-08-28</x:v>
      </x:c>
      <x:c r="V1072" s="4" t="str">
        <x:v>NOT_RUN</x:v>
      </x:c>
      <x:c r="W1072" s="4" t="str">
        <x:v>NOT_MAIL_READY_POSTAL_VALIDATION_REQUIRED</x:v>
      </x:c>
    </x:row>
    <x:row r="1073">
      <x:c r="A1073" s="4" t="str">
        <x:v>1900 THE EXCHANGE SE|ATLANTA|GA|30339</x:v>
      </x:c>
      <x:c r="B1073" s="4" t="str">
        <x:v>1900 THE EXCHANGE SE</x:v>
      </x:c>
      <x:c r="C1073" s="4" t="str">
        <x:v>ATLANTA</x:v>
      </x:c>
      <x:c r="D1073" s="4" t="str">
        <x:v>GA</x:v>
      </x:c>
      <x:c r="E1073" s="4" t="str">
        <x:v>30339</x:v>
      </x:c>
      <x:c r="F1073" s="4" t="str">
        <x:v>2</x:v>
      </x:c>
      <x:c r="G1073" s="4" t="str">
        <x:v>2</x:v>
      </x:c>
      <x:c r="H1073" s="4" t="str">
        <x:v>1</x:v>
      </x:c>
      <x:c r="I1073" s="4" t="str">
        <x:v>Cook IL</x:v>
      </x:c>
      <x:c r="J1073" s="4" t="str">
        <x:v>ODELL NATIONWIDE LLC | RIGHTEOUS CAP LLC</x:v>
      </x:c>
      <x:c r="K1073" s="4" t="str">
        <x:v>IL:Cook:20164150220000 | IL:Cook:20263190230000</x:v>
      </x:c>
      <x:c r="L1073" s="4" t="str">
        <x:v>PASS_SERVICE_SCREEN</x:v>
      </x:c>
      <x:c r="M1073" s="4" t="str">
        <x:v>LOW_COLLISION_NO_SERVICE_SIGNAL</x:v>
      </x:c>
      <x:c r="N1073" s="4" t="str">
        <x:v>NO_SERVICE_PROVIDER_SIGNAL_FOUND</x:v>
      </x:c>
      <x:c r="O1073" s="4" t="str">
        <x:v>Two to four LLCs share a simple street address; no deterministic service-provider signal found.</x:v>
      </x:c>
      <x:c r="P1073" s="4" t="str"/>
      <x:c r="Q1073" s="4" t="str">
        <x:v>PRELIMINARY</x:v>
      </x:c>
      <x:c r="R1073" s="4" t="str">
        <x:v>1</x:v>
      </x:c>
      <x:c r="S1073" s="4" t="str">
        <x:v>1900 THE EXCHANGE SE|ATLANTA|GA|30339</x:v>
      </x:c>
      <x:c r="T1073" s="4" t="str">
        <x:v>PARTIAL_MSA_COOK_AND_KENDALL_ONLY</x:v>
      </x:c>
      <x:c r="U1073" s="4" t="str">
        <x:v>2026-08-28</x:v>
      </x:c>
      <x:c r="V1073" s="4" t="str">
        <x:v>NOT_RUN</x:v>
      </x:c>
      <x:c r="W1073" s="4" t="str">
        <x:v>NOT_MAIL_READY_POSTAL_VALIDATION_REQUIRED</x:v>
      </x:c>
    </x:row>
    <x:row r="1074">
      <x:c r="A1074" s="4" t="str">
        <x:v>1900 WRIGHT|SCHAUMBURG|IL|60193</x:v>
      </x:c>
      <x:c r="B1074" s="4" t="str">
        <x:v>1900 WRIGHT BOULEVARD</x:v>
      </x:c>
      <x:c r="C1074" s="4" t="str">
        <x:v>SCHAUMBURG</x:v>
      </x:c>
      <x:c r="D1074" s="4" t="str">
        <x:v>IL</x:v>
      </x:c>
      <x:c r="E1074" s="4" t="str">
        <x:v>60193</x:v>
      </x:c>
      <x:c r="F1074" s="4" t="str">
        <x:v>2</x:v>
      </x:c>
      <x:c r="G1074" s="4" t="str">
        <x:v>7</x:v>
      </x:c>
      <x:c r="H1074" s="4" t="str">
        <x:v>1</x:v>
      </x:c>
      <x:c r="I1074" s="4" t="str">
        <x:v>Cook IL</x:v>
      </x:c>
      <x:c r="J1074" s="4" t="str">
        <x:v>MLD LLC | TLMV LLC</x:v>
      </x:c>
      <x:c r="K1074" s="4" t="str">
        <x:v>IL:Cook:01303000090000 | IL:Cook:08102070170000 | IL:Cook:09161020390000 | IL:Cook:09172000690000 | IL:Cook:09172000700000 | IL:Cook:19334050280000 | IL:Cook:19334050290000</x:v>
      </x:c>
      <x:c r="L1074" s="4" t="str">
        <x:v>PASS_SERVICE_SCREEN</x:v>
      </x:c>
      <x:c r="M1074" s="4" t="str">
        <x:v>LOW_COLLISION_NO_SERVICE_SIGNAL</x:v>
      </x:c>
      <x:c r="N1074" s="4" t="str">
        <x:v>NO_SERVICE_PROVIDER_SIGNAL_FOUND</x:v>
      </x:c>
      <x:c r="O1074" s="4" t="str">
        <x:v>Two to four LLCs share a simple street address; no deterministic service-provider signal found.</x:v>
      </x:c>
      <x:c r="P1074" s="4" t="str"/>
      <x:c r="Q1074" s="4" t="str">
        <x:v>PRELIMINARY</x:v>
      </x:c>
      <x:c r="R1074" s="4" t="str">
        <x:v>1</x:v>
      </x:c>
      <x:c r="S1074" s="4" t="str">
        <x:v>1900 WRIGHT BLVD|SCHAUMBURG|IL|60193</x:v>
      </x:c>
      <x:c r="T1074" s="4" t="str">
        <x:v>PARTIAL_MSA_COOK_AND_KENDALL_ONLY</x:v>
      </x:c>
      <x:c r="U1074" s="4" t="str">
        <x:v>2026-08-28</x:v>
      </x:c>
      <x:c r="V1074" s="4" t="str">
        <x:v>NOT_RUN</x:v>
      </x:c>
      <x:c r="W1074" s="4" t="str">
        <x:v>NOT_MAIL_READY_POSTAL_VALIDATION_REQUIRED</x:v>
      </x:c>
    </x:row>
    <x:row r="1075">
      <x:c r="A1075" s="4" t="str">
        <x:v>1901 FERRO|NEW LENOX|IL|60451</x:v>
      </x:c>
      <x:c r="B1075" s="4" t="str">
        <x:v>1901 FERRO DR</x:v>
      </x:c>
      <x:c r="C1075" s="4" t="str">
        <x:v>NEW LENOX</x:v>
      </x:c>
      <x:c r="D1075" s="4" t="str">
        <x:v>IL</x:v>
      </x:c>
      <x:c r="E1075" s="4" t="str">
        <x:v>60451</x:v>
      </x:c>
      <x:c r="F1075" s="4" t="str">
        <x:v>2</x:v>
      </x:c>
      <x:c r="G1075" s="4" t="str">
        <x:v>5</x:v>
      </x:c>
      <x:c r="H1075" s="4" t="str">
        <x:v>1</x:v>
      </x:c>
      <x:c r="I1075" s="4" t="str">
        <x:v>Cook IL</x:v>
      </x:c>
      <x:c r="J1075" s="4" t="str">
        <x:v>2650 ADDISON LLC | RIVER GOLD LLC</x:v>
      </x:c>
      <x:c r="K1075" s="4" t="str">
        <x:v>IL:Cook:13242060170000 | IL:Cook:13242060310000 | IL:Cook:15172010180000 | IL:Cook:15172010210000 | IL:Cook:15172010220000</x:v>
      </x:c>
      <x:c r="L1075" s="4" t="str">
        <x:v>PASS_SERVICE_SCREEN</x:v>
      </x:c>
      <x:c r="M1075" s="4" t="str">
        <x:v>LOW_COLLISION_NO_SERVICE_SIGNAL</x:v>
      </x:c>
      <x:c r="N1075" s="4" t="str">
        <x:v>NO_SERVICE_PROVIDER_SIGNAL_FOUND</x:v>
      </x:c>
      <x:c r="O1075" s="4" t="str">
        <x:v>Two to four LLCs share a simple street address; no deterministic service-provider signal found.</x:v>
      </x:c>
      <x:c r="P1075" s="4" t="str"/>
      <x:c r="Q1075" s="4" t="str">
        <x:v>PRELIMINARY</x:v>
      </x:c>
      <x:c r="R1075" s="4" t="str">
        <x:v>1</x:v>
      </x:c>
      <x:c r="S1075" s="4" t="str">
        <x:v>1901 FERRO DR|NEW LENOX|IL|60451</x:v>
      </x:c>
      <x:c r="T1075" s="4" t="str">
        <x:v>PARTIAL_MSA_COOK_AND_KENDALL_ONLY</x:v>
      </x:c>
      <x:c r="U1075" s="4" t="str">
        <x:v>2026-08-28</x:v>
      </x:c>
      <x:c r="V1075" s="4" t="str">
        <x:v>NOT_RUN</x:v>
      </x:c>
      <x:c r="W1075" s="4" t="str">
        <x:v>NOT_MAIL_READY_POSTAL_VALIDATION_REQUIRED</x:v>
      </x:c>
    </x:row>
    <x:row r="1076">
      <x:c r="A1076" s="4" t="str">
        <x:v>1901 N ROSELLE RD 650|SCHAUMBURG|IL|60195</x:v>
      </x:c>
      <x:c r="B1076" s="4" t="str">
        <x:v>1901 N ROSELLE RD 650</x:v>
      </x:c>
      <x:c r="C1076" s="4" t="str">
        <x:v>SCHAUMBURG</x:v>
      </x:c>
      <x:c r="D1076" s="4" t="str">
        <x:v>IL</x:v>
      </x:c>
      <x:c r="E1076" s="4" t="str">
        <x:v>60195</x:v>
      </x:c>
      <x:c r="F1076" s="4" t="str">
        <x:v>2</x:v>
      </x:c>
      <x:c r="G1076" s="4" t="str">
        <x:v>4</x:v>
      </x:c>
      <x:c r="H1076" s="4" t="str">
        <x:v>1</x:v>
      </x:c>
      <x:c r="I1076" s="4" t="str">
        <x:v>Cook IL</x:v>
      </x:c>
      <x:c r="J1076" s="4" t="str">
        <x:v>NARE MELROSE PARK LLC | NARE RIVER PLACE LLC</x:v>
      </x:c>
      <x:c r="K1076" s="4" t="str">
        <x:v>IL:Cook:12334020020000 | IL:Cook:12334020030000 | IL:Cook:12334020070000 | IL:Cook:29252010340000</x:v>
      </x:c>
      <x:c r="L1076" s="4" t="str">
        <x:v>PASS_SERVICE_SCREEN</x:v>
      </x:c>
      <x:c r="M1076" s="4" t="str">
        <x:v>LOW_COLLISION_NO_SERVICE_SIGNAL</x:v>
      </x:c>
      <x:c r="N1076" s="4" t="str">
        <x:v>NO_SERVICE_PROVIDER_SIGNAL_FOUND</x:v>
      </x:c>
      <x:c r="O1076" s="4" t="str">
        <x:v>Two to four LLCs share a simple street address; no deterministic service-provider signal found.</x:v>
      </x:c>
      <x:c r="P1076" s="4" t="str"/>
      <x:c r="Q1076" s="4" t="str">
        <x:v>PRELIMINARY</x:v>
      </x:c>
      <x:c r="R1076" s="4" t="str">
        <x:v>1</x:v>
      </x:c>
      <x:c r="S1076" s="4" t="str">
        <x:v>1901 N ROSELLE RD 650|SCHAUMBURG|IL|60195</x:v>
      </x:c>
      <x:c r="T1076" s="4" t="str">
        <x:v>PARTIAL_MSA_COOK_AND_KENDALL_ONLY</x:v>
      </x:c>
      <x:c r="U1076" s="4" t="str">
        <x:v>2026-08-28</x:v>
      </x:c>
      <x:c r="V1076" s="4" t="str">
        <x:v>NOT_RUN</x:v>
      </x:c>
      <x:c r="W1076" s="4" t="str">
        <x:v>NOT_MAIL_READY_POSTAL_VALIDATION_REQUIRED</x:v>
      </x:c>
    </x:row>
    <x:row r="1077">
      <x:c r="A1077" s="4" t="str">
        <x:v>1901 S BUSSE|MT PROSPECT|IL|60056</x:v>
      </x:c>
      <x:c r="B1077" s="4" t="str">
        <x:v>1901 S BUSSE RD</x:v>
      </x:c>
      <x:c r="C1077" s="4" t="str">
        <x:v>MT PROSPECT</x:v>
      </x:c>
      <x:c r="D1077" s="4" t="str">
        <x:v>IL</x:v>
      </x:c>
      <x:c r="E1077" s="4" t="str">
        <x:v>60056</x:v>
      </x:c>
      <x:c r="F1077" s="4" t="str">
        <x:v>2</x:v>
      </x:c>
      <x:c r="G1077" s="4" t="str">
        <x:v>2</x:v>
      </x:c>
      <x:c r="H1077" s="4" t="str">
        <x:v>1</x:v>
      </x:c>
      <x:c r="I1077" s="4" t="str">
        <x:v>Cook IL</x:v>
      </x:c>
      <x:c r="J1077" s="4" t="str">
        <x:v>WHIMSY 167ST LLC | WHIMSY 76TH LLC</x:v>
      </x:c>
      <x:c r="K1077" s="4" t="str">
        <x:v>IL:Cook:19253000080000 | IL:Cook:29281000330000</x:v>
      </x:c>
      <x:c r="L1077" s="4" t="str">
        <x:v>PASS_SERVICE_SCREEN</x:v>
      </x:c>
      <x:c r="M1077" s="4" t="str">
        <x:v>LOW_COLLISION_NO_SERVICE_SIGNAL</x:v>
      </x:c>
      <x:c r="N1077" s="4" t="str">
        <x:v>NO_SERVICE_PROVIDER_SIGNAL_FOUND</x:v>
      </x:c>
      <x:c r="O1077" s="4" t="str">
        <x:v>Two to four LLCs share a simple street address; no deterministic service-provider signal found.</x:v>
      </x:c>
      <x:c r="P1077" s="4" t="str"/>
      <x:c r="Q1077" s="4" t="str">
        <x:v>PRELIMINARY</x:v>
      </x:c>
      <x:c r="R1077" s="4" t="str">
        <x:v>1</x:v>
      </x:c>
      <x:c r="S1077" s="4" t="str">
        <x:v>1901 S BUSSE RD|MT PROSPECT|IL|60056</x:v>
      </x:c>
      <x:c r="T1077" s="4" t="str">
        <x:v>PARTIAL_MSA_COOK_AND_KENDALL_ONLY</x:v>
      </x:c>
      <x:c r="U1077" s="4" t="str">
        <x:v>2026-08-28</x:v>
      </x:c>
      <x:c r="V1077" s="4" t="str">
        <x:v>NOT_RUN</x:v>
      </x:c>
      <x:c r="W1077" s="4" t="str">
        <x:v>NOT_MAIL_READY_POSTAL_VALIDATION_REQUIRED</x:v>
      </x:c>
    </x:row>
    <x:row r="1078">
      <x:c r="A1078" s="4" t="str">
        <x:v>1903 N HUDSON|CHICAGO|IL|60614</x:v>
      </x:c>
      <x:c r="B1078" s="4" t="str">
        <x:v>1903 N HUDSON AVE</x:v>
      </x:c>
      <x:c r="C1078" s="4" t="str">
        <x:v>CHICAGO</x:v>
      </x:c>
      <x:c r="D1078" s="4" t="str">
        <x:v>IL</x:v>
      </x:c>
      <x:c r="E1078" s="4" t="str">
        <x:v>60614</x:v>
      </x:c>
      <x:c r="F1078" s="4" t="str">
        <x:v>2</x:v>
      </x:c>
      <x:c r="G1078" s="4" t="str">
        <x:v>3</x:v>
      </x:c>
      <x:c r="H1078" s="4" t="str">
        <x:v>1</x:v>
      </x:c>
      <x:c r="I1078" s="4" t="str">
        <x:v>Cook IL</x:v>
      </x:c>
      <x:c r="J1078" s="4" t="str">
        <x:v>1825 N MOHAWK LLC | 247 E CHESTNUT LLC</x:v>
      </x:c>
      <x:c r="K1078" s="4" t="str">
        <x:v>IL:Cook:14333090140000 | IL:Cook:17032280241089 | IL:Cook:17032280241090</x:v>
      </x:c>
      <x:c r="L1078" s="4" t="str">
        <x:v>PASS_SERVICE_SCREEN</x:v>
      </x:c>
      <x:c r="M1078" s="4" t="str">
        <x:v>LOW_COLLISION_NO_SERVICE_SIGNAL</x:v>
      </x:c>
      <x:c r="N1078" s="4" t="str">
        <x:v>NO_SERVICE_PROVIDER_SIGNAL_FOUND</x:v>
      </x:c>
      <x:c r="O1078" s="4" t="str">
        <x:v>Two to four LLCs share a simple street address; no deterministic service-provider signal found.</x:v>
      </x:c>
      <x:c r="P1078" s="4" t="str"/>
      <x:c r="Q1078" s="4" t="str">
        <x:v>PRELIMINARY</x:v>
      </x:c>
      <x:c r="R1078" s="4" t="str">
        <x:v>1</x:v>
      </x:c>
      <x:c r="S1078" s="4" t="str">
        <x:v>1903 N HUDSON AVE|CHICAGO|IL|60614</x:v>
      </x:c>
      <x:c r="T1078" s="4" t="str">
        <x:v>PARTIAL_MSA_COOK_AND_KENDALL_ONLY</x:v>
      </x:c>
      <x:c r="U1078" s="4" t="str">
        <x:v>2026-08-28</x:v>
      </x:c>
      <x:c r="V1078" s="4" t="str">
        <x:v>NOT_RUN</x:v>
      </x:c>
      <x:c r="W1078" s="4" t="str">
        <x:v>NOT_MAIL_READY_POSTAL_VALIDATION_REQUIRED</x:v>
      </x:c>
    </x:row>
    <x:row r="1079">
      <x:c r="A1079" s="4" t="str">
        <x:v>1910 BERRY|DES PLAINES|IL|60018</x:v>
      </x:c>
      <x:c r="B1079" s="4" t="str">
        <x:v>1910 BERRY LN</x:v>
      </x:c>
      <x:c r="C1079" s="4" t="str">
        <x:v>DES PLAINES</x:v>
      </x:c>
      <x:c r="D1079" s="4" t="str">
        <x:v>IL</x:v>
      </x:c>
      <x:c r="E1079" s="4" t="str">
        <x:v>60018</x:v>
      </x:c>
      <x:c r="F1079" s="4" t="str">
        <x:v>2</x:v>
      </x:c>
      <x:c r="G1079" s="4" t="str">
        <x:v>2</x:v>
      </x:c>
      <x:c r="H1079" s="4" t="str">
        <x:v>1</x:v>
      </x:c>
      <x:c r="I1079" s="4" t="str">
        <x:v>Cook IL</x:v>
      </x:c>
      <x:c r="J1079" s="4" t="str">
        <x:v>BENTLY RE PROPERTIES LLC | BENTLY RL EST PROP LLC</x:v>
      </x:c>
      <x:c r="K1079" s="4" t="str">
        <x:v>IL:Cook:03241000371214 | IL:Cook:12124250091156</x:v>
      </x:c>
      <x:c r="L1079" s="4" t="str">
        <x:v>PASS_SERVICE_SCREEN</x:v>
      </x:c>
      <x:c r="M1079" s="4" t="str">
        <x:v>LOW_COLLISION_NO_SERVICE_SIGNAL</x:v>
      </x:c>
      <x:c r="N1079" s="4" t="str">
        <x:v>NO_SERVICE_PROVIDER_SIGNAL_FOUND</x:v>
      </x:c>
      <x:c r="O1079" s="4" t="str">
        <x:v>Two to four LLCs share a simple street address; no deterministic service-provider signal found.</x:v>
      </x:c>
      <x:c r="P1079" s="4" t="str"/>
      <x:c r="Q1079" s="4" t="str">
        <x:v>PRELIMINARY</x:v>
      </x:c>
      <x:c r="R1079" s="4" t="str">
        <x:v>1</x:v>
      </x:c>
      <x:c r="S1079" s="4" t="str">
        <x:v>1910 BERRY LN|DES PLAINES|IL|60018</x:v>
      </x:c>
      <x:c r="T1079" s="4" t="str">
        <x:v>PARTIAL_MSA_COOK_AND_KENDALL_ONLY</x:v>
      </x:c>
      <x:c r="U1079" s="4" t="str">
        <x:v>2026-08-28</x:v>
      </x:c>
      <x:c r="V1079" s="4" t="str">
        <x:v>NOT_RUN</x:v>
      </x:c>
      <x:c r="W1079" s="4" t="str">
        <x:v>NOT_MAIL_READY_POSTAL_VALIDATION_REQUIRED</x:v>
      </x:c>
    </x:row>
    <x:row r="1080">
      <x:c r="A1080" s="4" t="str">
        <x:v>1911 N LINCOLN PK W|CHICAGO|IL|60614</x:v>
      </x:c>
      <x:c r="B1080" s="4" t="str">
        <x:v>1911 N LINCOLN PK W</x:v>
      </x:c>
      <x:c r="C1080" s="4" t="str">
        <x:v>CHICAGO</x:v>
      </x:c>
      <x:c r="D1080" s="4" t="str">
        <x:v>IL</x:v>
      </x:c>
      <x:c r="E1080" s="4" t="str">
        <x:v>60614</x:v>
      </x:c>
      <x:c r="F1080" s="4" t="str">
        <x:v>2</x:v>
      </x:c>
      <x:c r="G1080" s="4" t="str">
        <x:v>2</x:v>
      </x:c>
      <x:c r="H1080" s="4" t="str">
        <x:v>1</x:v>
      </x:c>
      <x:c r="I1080" s="4" t="str">
        <x:v>Cook IL</x:v>
      </x:c>
      <x:c r="J1080" s="4" t="str">
        <x:v>GMR ENTERPRISES LLC | GMR PROP KIMBALL LLC</x:v>
      </x:c>
      <x:c r="K1080" s="4" t="str">
        <x:v>IL:Cook:13261280410000 | IL:Cook:13262030350000</x:v>
      </x:c>
      <x:c r="L1080" s="4" t="str">
        <x:v>PASS_SERVICE_SCREEN</x:v>
      </x:c>
      <x:c r="M1080" s="4" t="str">
        <x:v>LOW_COLLISION_NO_SERVICE_SIGNAL</x:v>
      </x:c>
      <x:c r="N1080" s="4" t="str">
        <x:v>NO_SERVICE_PROVIDER_SIGNAL_FOUND</x:v>
      </x:c>
      <x:c r="O1080" s="4" t="str">
        <x:v>Two to four LLCs share a simple street address; no deterministic service-provider signal found.</x:v>
      </x:c>
      <x:c r="P1080" s="4" t="str"/>
      <x:c r="Q1080" s="4" t="str">
        <x:v>PRELIMINARY</x:v>
      </x:c>
      <x:c r="R1080" s="4" t="str">
        <x:v>1</x:v>
      </x:c>
      <x:c r="S1080" s="4" t="str">
        <x:v>1911 N LINCOLN PK W|CHICAGO|IL|60614</x:v>
      </x:c>
      <x:c r="T1080" s="4" t="str">
        <x:v>PARTIAL_MSA_COOK_AND_KENDALL_ONLY</x:v>
      </x:c>
      <x:c r="U1080" s="4" t="str">
        <x:v>2026-08-28</x:v>
      </x:c>
      <x:c r="V1080" s="4" t="str">
        <x:v>NOT_RUN</x:v>
      </x:c>
      <x:c r="W1080" s="4" t="str">
        <x:v>NOT_MAIL_READY_POSTAL_VALIDATION_REQUIRED</x:v>
      </x:c>
    </x:row>
    <x:row r="1081">
      <x:c r="A1081" s="4" t="str">
        <x:v>1911 PICKWICK|GLENVIEW|IL|60026</x:v>
      </x:c>
      <x:c r="B1081" s="4" t="str">
        <x:v>1911 PICKWICK LN</x:v>
      </x:c>
      <x:c r="C1081" s="4" t="str">
        <x:v>GLENVIEW</x:v>
      </x:c>
      <x:c r="D1081" s="4" t="str">
        <x:v>IL</x:v>
      </x:c>
      <x:c r="E1081" s="4" t="str">
        <x:v>60026</x:v>
      </x:c>
      <x:c r="F1081" s="4" t="str">
        <x:v>2</x:v>
      </x:c>
      <x:c r="G1081" s="4" t="str">
        <x:v>2</x:v>
      </x:c>
      <x:c r="H1081" s="4" t="str">
        <x:v>1</x:v>
      </x:c>
      <x:c r="I1081" s="4" t="str">
        <x:v>Cook IL</x:v>
      </x:c>
      <x:c r="J1081" s="4" t="str">
        <x:v>1146 WILMETTE AVE LLC | 3210 W LAKE LLC</x:v>
      </x:c>
      <x:c r="K1081" s="4" t="str">
        <x:v>IL:Cook:04282000410000 | IL:Cook:05341040400000</x:v>
      </x:c>
      <x:c r="L1081" s="4" t="str">
        <x:v>PASS_SERVICE_SCREEN</x:v>
      </x:c>
      <x:c r="M1081" s="4" t="str">
        <x:v>LOW_COLLISION_NO_SERVICE_SIGNAL</x:v>
      </x:c>
      <x:c r="N1081" s="4" t="str">
        <x:v>NO_SERVICE_PROVIDER_SIGNAL_FOUND</x:v>
      </x:c>
      <x:c r="O1081" s="4" t="str">
        <x:v>Two to four LLCs share a simple street address; no deterministic service-provider signal found.</x:v>
      </x:c>
      <x:c r="P1081" s="4" t="str"/>
      <x:c r="Q1081" s="4" t="str">
        <x:v>PRELIMINARY</x:v>
      </x:c>
      <x:c r="R1081" s="4" t="str">
        <x:v>1</x:v>
      </x:c>
      <x:c r="S1081" s="4" t="str">
        <x:v>1911 PICKWICK LN|GLENVIEW|IL|60026</x:v>
      </x:c>
      <x:c r="T1081" s="4" t="str">
        <x:v>PARTIAL_MSA_COOK_AND_KENDALL_ONLY</x:v>
      </x:c>
      <x:c r="U1081" s="4" t="str">
        <x:v>2026-08-28</x:v>
      </x:c>
      <x:c r="V1081" s="4" t="str">
        <x:v>NOT_RUN</x:v>
      </x:c>
      <x:c r="W1081" s="4" t="str">
        <x:v>NOT_MAIL_READY_POSTAL_VALIDATION_REQUIRED</x:v>
      </x:c>
    </x:row>
    <x:row r="1082">
      <x:c r="A1082" s="4" t="str">
        <x:v>1913 W 17TH|CHICAGO|IL|60608</x:v>
      </x:c>
      <x:c r="B1082" s="4" t="str">
        <x:v>1913 W 17TH ST</x:v>
      </x:c>
      <x:c r="C1082" s="4" t="str">
        <x:v>CHICAGO</x:v>
      </x:c>
      <x:c r="D1082" s="4" t="str">
        <x:v>IL</x:v>
      </x:c>
      <x:c r="E1082" s="4" t="str">
        <x:v>60608</x:v>
      </x:c>
      <x:c r="F1082" s="4" t="str">
        <x:v>2</x:v>
      </x:c>
      <x:c r="G1082" s="4" t="str">
        <x:v>2</x:v>
      </x:c>
      <x:c r="H1082" s="4" t="str">
        <x:v>1</x:v>
      </x:c>
      <x:c r="I1082" s="4" t="str">
        <x:v>Cook IL</x:v>
      </x:c>
      <x:c r="J1082" s="4" t="str">
        <x:v>2000 S MAY LLC | PASEO TRAIL APTS LLC</x:v>
      </x:c>
      <x:c r="K1082" s="4" t="str">
        <x:v>IL:Cook:17203270060000 | IL:Cook:17204280210000</x:v>
      </x:c>
      <x:c r="L1082" s="4" t="str">
        <x:v>PASS_SERVICE_SCREEN</x:v>
      </x:c>
      <x:c r="M1082" s="4" t="str">
        <x:v>LOW_COLLISION_NO_SERVICE_SIGNAL</x:v>
      </x:c>
      <x:c r="N1082" s="4" t="str">
        <x:v>NO_SERVICE_PROVIDER_SIGNAL_FOUND</x:v>
      </x:c>
      <x:c r="O1082" s="4" t="str">
        <x:v>Two to four LLCs share a simple street address; no deterministic service-provider signal found.</x:v>
      </x:c>
      <x:c r="P1082" s="4" t="str"/>
      <x:c r="Q1082" s="4" t="str">
        <x:v>PRELIMINARY</x:v>
      </x:c>
      <x:c r="R1082" s="4" t="str">
        <x:v>1</x:v>
      </x:c>
      <x:c r="S1082" s="4" t="str">
        <x:v>1913 W 17TH ST|CHICAGO|IL|60608</x:v>
      </x:c>
      <x:c r="T1082" s="4" t="str">
        <x:v>PARTIAL_MSA_COOK_AND_KENDALL_ONLY</x:v>
      </x:c>
      <x:c r="U1082" s="4" t="str">
        <x:v>2026-08-28</x:v>
      </x:c>
      <x:c r="V1082" s="4" t="str">
        <x:v>NOT_RUN</x:v>
      </x:c>
      <x:c r="W1082" s="4" t="str">
        <x:v>NOT_MAIL_READY_POSTAL_VALIDATION_REQUIRED</x:v>
      </x:c>
    </x:row>
    <x:row r="1083">
      <x:c r="A1083" s="4" t="str">
        <x:v>19163 BROMPTON|MOKENA|IL|60448</x:v>
      </x:c>
      <x:c r="B1083" s="4" t="str">
        <x:v>19163 BROMPTON COURT</x:v>
      </x:c>
      <x:c r="C1083" s="4" t="str">
        <x:v>MOKENA</x:v>
      </x:c>
      <x:c r="D1083" s="4" t="str">
        <x:v>IL</x:v>
      </x:c>
      <x:c r="E1083" s="4" t="str">
        <x:v>60448</x:v>
      </x:c>
      <x:c r="F1083" s="4" t="str">
        <x:v>2</x:v>
      </x:c>
      <x:c r="G1083" s="4" t="str">
        <x:v>5</x:v>
      </x:c>
      <x:c r="H1083" s="4" t="str">
        <x:v>1</x:v>
      </x:c>
      <x:c r="I1083" s="4" t="str">
        <x:v>Cook IL</x:v>
      </x:c>
      <x:c r="J1083" s="4" t="str">
        <x:v>O K DEVELOPMENT LLC | OK DEVELOPMENT LLC</x:v>
      </x:c>
      <x:c r="K1083" s="4" t="str">
        <x:v>IL:Cook:28261200020000 | IL:Cook:31243090190000 | IL:Cook:31244370060000 | IL:Cook:31244400180000 | IL:Cook:31251050160000</x:v>
      </x:c>
      <x:c r="L1083" s="4" t="str">
        <x:v>PASS_SERVICE_SCREEN</x:v>
      </x:c>
      <x:c r="M1083" s="4" t="str">
        <x:v>LOW_COLLISION_NO_SERVICE_SIGNAL</x:v>
      </x:c>
      <x:c r="N1083" s="4" t="str">
        <x:v>NO_SERVICE_PROVIDER_SIGNAL_FOUND</x:v>
      </x:c>
      <x:c r="O1083" s="4" t="str">
        <x:v>Two to four LLCs share a simple street address; no deterministic service-provider signal found.</x:v>
      </x:c>
      <x:c r="P1083" s="4" t="str"/>
      <x:c r="Q1083" s="4" t="str">
        <x:v>PRELIMINARY</x:v>
      </x:c>
      <x:c r="R1083" s="4" t="str">
        <x:v>2</x:v>
      </x:c>
      <x:c r="S1083" s="4" t="str">
        <x:v>19163 BROMPTON COURT|MOKENA|IL|60448 | 19163 BROMPTON CT|MOKENA|IL|60448</x:v>
      </x:c>
      <x:c r="T1083" s="4" t="str">
        <x:v>PARTIAL_MSA_COOK_AND_KENDALL_ONLY</x:v>
      </x:c>
      <x:c r="U1083" s="4" t="str">
        <x:v>2026-08-28</x:v>
      </x:c>
      <x:c r="V1083" s="4" t="str">
        <x:v>NOT_RUN</x:v>
      </x:c>
      <x:c r="W1083" s="4" t="str">
        <x:v>NOT_MAIL_READY_POSTAL_VALIDATION_REQUIRED</x:v>
      </x:c>
    </x:row>
    <x:row r="1084">
      <x:c r="A1084" s="4" t="str">
        <x:v>1919 S LOUIE|CHICAGO|IL|60616</x:v>
      </x:c>
      <x:c r="B1084" s="4" t="str">
        <x:v>1919 S LOUIE PKWY</x:v>
      </x:c>
      <x:c r="C1084" s="4" t="str">
        <x:v>CHICAGO</x:v>
      </x:c>
      <x:c r="D1084" s="4" t="str">
        <x:v>IL</x:v>
      </x:c>
      <x:c r="E1084" s="4" t="str">
        <x:v>60616</x:v>
      </x:c>
      <x:c r="F1084" s="4" t="str">
        <x:v>2</x:v>
      </x:c>
      <x:c r="G1084" s="4" t="str">
        <x:v>3</x:v>
      </x:c>
      <x:c r="H1084" s="4" t="str">
        <x:v>1</x:v>
      </x:c>
      <x:c r="I1084" s="4" t="str">
        <x:v>Cook IL</x:v>
      </x:c>
      <x:c r="J1084" s="4" t="str">
        <x:v>225 W CERMAK LLC | HANGS LLC</x:v>
      </x:c>
      <x:c r="K1084" s="4" t="str">
        <x:v>IL:Cook:17282020500000 | IL:Cook:27243100210000 | IL:Cook:27243100220000</x:v>
      </x:c>
      <x:c r="L1084" s="4" t="str">
        <x:v>PASS_SERVICE_SCREEN</x:v>
      </x:c>
      <x:c r="M1084" s="4" t="str">
        <x:v>LOW_COLLISION_NO_SERVICE_SIGNAL</x:v>
      </x:c>
      <x:c r="N1084" s="4" t="str">
        <x:v>NO_SERVICE_PROVIDER_SIGNAL_FOUND</x:v>
      </x:c>
      <x:c r="O1084" s="4" t="str">
        <x:v>Two to four LLCs share a simple street address; no deterministic service-provider signal found.</x:v>
      </x:c>
      <x:c r="P1084" s="4" t="str"/>
      <x:c r="Q1084" s="4" t="str">
        <x:v>PRELIMINARY</x:v>
      </x:c>
      <x:c r="R1084" s="4" t="str">
        <x:v>1</x:v>
      </x:c>
      <x:c r="S1084" s="4" t="str">
        <x:v>1919 S LOUIE PKWY|CHICAGO|IL|60616</x:v>
      </x:c>
      <x:c r="T1084" s="4" t="str">
        <x:v>PARTIAL_MSA_COOK_AND_KENDALL_ONLY</x:v>
      </x:c>
      <x:c r="U1084" s="4" t="str">
        <x:v>2026-08-28</x:v>
      </x:c>
      <x:c r="V1084" s="4" t="str">
        <x:v>NOT_RUN</x:v>
      </x:c>
      <x:c r="W1084" s="4" t="str">
        <x:v>NOT_MAIL_READY_POSTAL_VALIDATION_REQUIRED</x:v>
      </x:c>
    </x:row>
    <x:row r="1085">
      <x:c r="A1085" s="4" t="str">
        <x:v>1920 BEVERLY|BUFFALO GRV|IL|60089</x:v>
      </x:c>
      <x:c r="B1085" s="4" t="str">
        <x:v>1920 BEVERLY LN</x:v>
      </x:c>
      <x:c r="C1085" s="4" t="str">
        <x:v>BUFFALO GRV</x:v>
      </x:c>
      <x:c r="D1085" s="4" t="str">
        <x:v>IL</x:v>
      </x:c>
      <x:c r="E1085" s="4" t="str">
        <x:v>60089</x:v>
      </x:c>
      <x:c r="F1085" s="4" t="str">
        <x:v>2</x:v>
      </x:c>
      <x:c r="G1085" s="4" t="str">
        <x:v>2</x:v>
      </x:c>
      <x:c r="H1085" s="4" t="str">
        <x:v>1</x:v>
      </x:c>
      <x:c r="I1085" s="4" t="str">
        <x:v>Cook IL</x:v>
      </x:c>
      <x:c r="J1085" s="4" t="str">
        <x:v>HAMPTON APARTMENTS LLC | HAMPTON APT LLC</x:v>
      </x:c>
      <x:c r="K1085" s="4" t="str">
        <x:v>IL:Cook:14211000181029 | IL:Cook:14213060441017</x:v>
      </x:c>
      <x:c r="L1085" s="4" t="str">
        <x:v>PASS_SERVICE_SCREEN</x:v>
      </x:c>
      <x:c r="M1085" s="4" t="str">
        <x:v>LOW_COLLISION_NO_SERVICE_SIGNAL</x:v>
      </x:c>
      <x:c r="N1085" s="4" t="str">
        <x:v>NO_SERVICE_PROVIDER_SIGNAL_FOUND</x:v>
      </x:c>
      <x:c r="O1085" s="4" t="str">
        <x:v>Two to four LLCs share a simple street address; no deterministic service-provider signal found.</x:v>
      </x:c>
      <x:c r="P1085" s="4" t="str"/>
      <x:c r="Q1085" s="4" t="str">
        <x:v>PRELIMINARY</x:v>
      </x:c>
      <x:c r="R1085" s="4" t="str">
        <x:v>1</x:v>
      </x:c>
      <x:c r="S1085" s="4" t="str">
        <x:v>1920 BEVERLY LN|BUFFALO GRV|IL|60089</x:v>
      </x:c>
      <x:c r="T1085" s="4" t="str">
        <x:v>PARTIAL_MSA_COOK_AND_KENDALL_ONLY</x:v>
      </x:c>
      <x:c r="U1085" s="4" t="str">
        <x:v>2026-08-28</x:v>
      </x:c>
      <x:c r="V1085" s="4" t="str">
        <x:v>NOT_RUN</x:v>
      </x:c>
      <x:c r="W1085" s="4" t="str">
        <x:v>NOT_MAIL_READY_POSTAL_VALIDATION_REQUIRED</x:v>
      </x:c>
    </x:row>
    <x:row r="1086">
      <x:c r="A1086" s="4" t="str">
        <x:v>1920 N WILMOT|CHICAGO|IL|60647</x:v>
      </x:c>
      <x:c r="B1086" s="4" t="str">
        <x:v>1920 N WILMOT AVENUE</x:v>
      </x:c>
      <x:c r="C1086" s="4" t="str">
        <x:v>CHICAGO</x:v>
      </x:c>
      <x:c r="D1086" s="4" t="str">
        <x:v>IL</x:v>
      </x:c>
      <x:c r="E1086" s="4" t="str">
        <x:v>60647</x:v>
      </x:c>
      <x:c r="F1086" s="4" t="str">
        <x:v>2</x:v>
      </x:c>
      <x:c r="G1086" s="4" t="str">
        <x:v>2</x:v>
      </x:c>
      <x:c r="H1086" s="4" t="str">
        <x:v>1</x:v>
      </x:c>
      <x:c r="I1086" s="4" t="str">
        <x:v>Cook IL</x:v>
      </x:c>
      <x:c r="J1086" s="4" t="str">
        <x:v>1943 DIVISION LLC | LEAVITT PARTNERS LLC</x:v>
      </x:c>
      <x:c r="K1086" s="4" t="str">
        <x:v>IL:Cook:14311300480000 | IL:Cook:17064000070000</x:v>
      </x:c>
      <x:c r="L1086" s="4" t="str">
        <x:v>PASS_SERVICE_SCREEN</x:v>
      </x:c>
      <x:c r="M1086" s="4" t="str">
        <x:v>LOW_COLLISION_NO_SERVICE_SIGNAL</x:v>
      </x:c>
      <x:c r="N1086" s="4" t="str">
        <x:v>NO_SERVICE_PROVIDER_SIGNAL_FOUND</x:v>
      </x:c>
      <x:c r="O1086" s="4" t="str">
        <x:v>Two to four LLCs share a simple street address; no deterministic service-provider signal found.</x:v>
      </x:c>
      <x:c r="P1086" s="4" t="str"/>
      <x:c r="Q1086" s="4" t="str">
        <x:v>PRELIMINARY</x:v>
      </x:c>
      <x:c r="R1086" s="4" t="str">
        <x:v>1</x:v>
      </x:c>
      <x:c r="S1086" s="4" t="str">
        <x:v>1920 N WILMOT AVE|CHICAGO|IL|60647</x:v>
      </x:c>
      <x:c r="T1086" s="4" t="str">
        <x:v>PARTIAL_MSA_COOK_AND_KENDALL_ONLY</x:v>
      </x:c>
      <x:c r="U1086" s="4" t="str">
        <x:v>2026-08-28</x:v>
      </x:c>
      <x:c r="V1086" s="4" t="str">
        <x:v>NOT_RUN</x:v>
      </x:c>
      <x:c r="W1086" s="4" t="str">
        <x:v>NOT_MAIL_READY_POSTAL_VALIDATION_REQUIRED</x:v>
      </x:c>
    </x:row>
    <x:row r="1087">
      <x:c r="A1087" s="4" t="str">
        <x:v>1922 HANOVER|FLOSSMOOR|IL|60422</x:v>
      </x:c>
      <x:c r="B1087" s="4" t="str">
        <x:v>1922 HANOVER LN</x:v>
      </x:c>
      <x:c r="C1087" s="4" t="str">
        <x:v>FLOSSMOOR</x:v>
      </x:c>
      <x:c r="D1087" s="4" t="str">
        <x:v>IL</x:v>
      </x:c>
      <x:c r="E1087" s="4" t="str">
        <x:v>60422</x:v>
      </x:c>
      <x:c r="F1087" s="4" t="str">
        <x:v>2</x:v>
      </x:c>
      <x:c r="G1087" s="4" t="str">
        <x:v>3</x:v>
      </x:c>
      <x:c r="H1087" s="4" t="str">
        <x:v>1</x:v>
      </x:c>
      <x:c r="I1087" s="4" t="str">
        <x:v>Cook IL</x:v>
      </x:c>
      <x:c r="J1087" s="4" t="str">
        <x:v>OGK III LLC | OGK INVESTMENTS LLC</x:v>
      </x:c>
      <x:c r="K1087" s="4" t="str">
        <x:v>IL:Cook:29313020130000 | IL:Cook:29313020150000 | IL:Cook:29333050210000</x:v>
      </x:c>
      <x:c r="L1087" s="4" t="str">
        <x:v>PASS_SERVICE_SCREEN</x:v>
      </x:c>
      <x:c r="M1087" s="4" t="str">
        <x:v>LOW_COLLISION_NO_SERVICE_SIGNAL</x:v>
      </x:c>
      <x:c r="N1087" s="4" t="str">
        <x:v>NO_SERVICE_PROVIDER_SIGNAL_FOUND</x:v>
      </x:c>
      <x:c r="O1087" s="4" t="str">
        <x:v>Two to four LLCs share a simple street address; no deterministic service-provider signal found.</x:v>
      </x:c>
      <x:c r="P1087" s="4" t="str"/>
      <x:c r="Q1087" s="4" t="str">
        <x:v>PRELIMINARY</x:v>
      </x:c>
      <x:c r="R1087" s="4" t="str">
        <x:v>1</x:v>
      </x:c>
      <x:c r="S1087" s="4" t="str">
        <x:v>1922 HANOVER LN|FLOSSMOOR|IL|60422</x:v>
      </x:c>
      <x:c r="T1087" s="4" t="str">
        <x:v>PARTIAL_MSA_COOK_AND_KENDALL_ONLY</x:v>
      </x:c>
      <x:c r="U1087" s="4" t="str">
        <x:v>2026-08-28</x:v>
      </x:c>
      <x:c r="V1087" s="4" t="str">
        <x:v>NOT_RUN</x:v>
      </x:c>
      <x:c r="W1087" s="4" t="str">
        <x:v>NOT_MAIL_READY_POSTAL_VALIDATION_REQUIRED</x:v>
      </x:c>
    </x:row>
    <x:row r="1088">
      <x:c r="A1088" s="4" t="str">
        <x:v>1925 WESTLEIGH|GLENVIEW|IL|60025</x:v>
      </x:c>
      <x:c r="B1088" s="4" t="str">
        <x:v>1925 WESTLEIGH DR</x:v>
      </x:c>
      <x:c r="C1088" s="4" t="str">
        <x:v>GLENVIEW</x:v>
      </x:c>
      <x:c r="D1088" s="4" t="str">
        <x:v>IL</x:v>
      </x:c>
      <x:c r="E1088" s="4" t="str">
        <x:v>60025</x:v>
      </x:c>
      <x:c r="F1088" s="4" t="str">
        <x:v>2</x:v>
      </x:c>
      <x:c r="G1088" s="4" t="str">
        <x:v>5</x:v>
      </x:c>
      <x:c r="H1088" s="4" t="str">
        <x:v>1</x:v>
      </x:c>
      <x:c r="I1088" s="4" t="str">
        <x:v>Cook IL</x:v>
      </x:c>
      <x:c r="J1088" s="4" t="str">
        <x:v>901 CHEROKEE LLC | ASK 6201 LLC</x:v>
      </x:c>
      <x:c r="K1088" s="4" t="str">
        <x:v>IL:Cook:05294250140000 | IL:Cook:14051100040000 | IL:Cook:14051100050000 | IL:Cook:14051100060000 | IL:Cook:14051100070000</x:v>
      </x:c>
      <x:c r="L1088" s="4" t="str">
        <x:v>PASS_SERVICE_SCREEN</x:v>
      </x:c>
      <x:c r="M1088" s="4" t="str">
        <x:v>LOW_COLLISION_NO_SERVICE_SIGNAL</x:v>
      </x:c>
      <x:c r="N1088" s="4" t="str">
        <x:v>NO_SERVICE_PROVIDER_SIGNAL_FOUND</x:v>
      </x:c>
      <x:c r="O1088" s="4" t="str">
        <x:v>Two to four LLCs share a simple street address; no deterministic service-provider signal found.</x:v>
      </x:c>
      <x:c r="P1088" s="4" t="str"/>
      <x:c r="Q1088" s="4" t="str">
        <x:v>PRELIMINARY</x:v>
      </x:c>
      <x:c r="R1088" s="4" t="str">
        <x:v>1</x:v>
      </x:c>
      <x:c r="S1088" s="4" t="str">
        <x:v>1925 WESTLEIGH DR|GLENVIEW|IL|60025</x:v>
      </x:c>
      <x:c r="T1088" s="4" t="str">
        <x:v>PARTIAL_MSA_COOK_AND_KENDALL_ONLY</x:v>
      </x:c>
      <x:c r="U1088" s="4" t="str">
        <x:v>2026-08-28</x:v>
      </x:c>
      <x:c r="V1088" s="4" t="str">
        <x:v>NOT_RUN</x:v>
      </x:c>
      <x:c r="W1088" s="4" t="str">
        <x:v>NOT_MAIL_READY_POSTAL_VALIDATION_REQUIRED</x:v>
      </x:c>
    </x:row>
    <x:row r="1089">
      <x:c r="A1089" s="4" t="str">
        <x:v>1930 N SAWYER|CHICAGO|IL|60647</x:v>
      </x:c>
      <x:c r="B1089" s="4" t="str">
        <x:v>1930 N SAWYER AVE</x:v>
      </x:c>
      <x:c r="C1089" s="4" t="str">
        <x:v>CHICAGO</x:v>
      </x:c>
      <x:c r="D1089" s="4" t="str">
        <x:v>IL</x:v>
      </x:c>
      <x:c r="E1089" s="4" t="str">
        <x:v>60647</x:v>
      </x:c>
      <x:c r="F1089" s="4" t="str">
        <x:v>2</x:v>
      </x:c>
      <x:c r="G1089" s="4" t="str">
        <x:v>2</x:v>
      </x:c>
      <x:c r="H1089" s="4" t="str">
        <x:v>1</x:v>
      </x:c>
      <x:c r="I1089" s="4" t="str">
        <x:v>Cook IL</x:v>
      </x:c>
      <x:c r="J1089" s="4" t="str">
        <x:v>3423 W NORTH LLC | 3425 W NORTH LLC</x:v>
      </x:c>
      <x:c r="K1089" s="4" t="str">
        <x:v>IL:Cook:16022010120000 | IL:Cook:16022010130000</x:v>
      </x:c>
      <x:c r="L1089" s="4" t="str">
        <x:v>PASS_SERVICE_SCREEN</x:v>
      </x:c>
      <x:c r="M1089" s="4" t="str">
        <x:v>LOW_COLLISION_NO_SERVICE_SIGNAL</x:v>
      </x:c>
      <x:c r="N1089" s="4" t="str">
        <x:v>NO_SERVICE_PROVIDER_SIGNAL_FOUND</x:v>
      </x:c>
      <x:c r="O1089" s="4" t="str">
        <x:v>Two to four LLCs share a simple street address; no deterministic service-provider signal found.</x:v>
      </x:c>
      <x:c r="P1089" s="4" t="str"/>
      <x:c r="Q1089" s="4" t="str">
        <x:v>PRELIMINARY</x:v>
      </x:c>
      <x:c r="R1089" s="4" t="str">
        <x:v>1</x:v>
      </x:c>
      <x:c r="S1089" s="4" t="str">
        <x:v>1930 N SAWYER AVE|CHICAGO|IL|60647</x:v>
      </x:c>
      <x:c r="T1089" s="4" t="str">
        <x:v>PARTIAL_MSA_COOK_AND_KENDALL_ONLY</x:v>
      </x:c>
      <x:c r="U1089" s="4" t="str">
        <x:v>2026-08-28</x:v>
      </x:c>
      <x:c r="V1089" s="4" t="str">
        <x:v>NOT_RUN</x:v>
      </x:c>
      <x:c r="W1089" s="4" t="str">
        <x:v>NOT_MAIL_READY_POSTAL_VALIDATION_REQUIRED</x:v>
      </x:c>
    </x:row>
    <x:row r="1090">
      <x:c r="A1090" s="4" t="str">
        <x:v>1930 W ESTES AVE 302|CHICAGO|IL|60626</x:v>
      </x:c>
      <x:c r="B1090" s="4" t="str">
        <x:v>1930 W ESTES AVE 302</x:v>
      </x:c>
      <x:c r="C1090" s="4" t="str">
        <x:v>CHICAGO</x:v>
      </x:c>
      <x:c r="D1090" s="4" t="str">
        <x:v>IL</x:v>
      </x:c>
      <x:c r="E1090" s="4" t="str">
        <x:v>60626</x:v>
      </x:c>
      <x:c r="F1090" s="4" t="str">
        <x:v>2</x:v>
      </x:c>
      <x:c r="G1090" s="4" t="str">
        <x:v>2</x:v>
      </x:c>
      <x:c r="H1090" s="4" t="str">
        <x:v>1</x:v>
      </x:c>
      <x:c r="I1090" s="4" t="str">
        <x:v>Cook IL</x:v>
      </x:c>
      <x:c r="J1090" s="4" t="str">
        <x:v>GLENN SOMMER LLC | PETER RASEY LLC</x:v>
      </x:c>
      <x:c r="K1090" s="4" t="str">
        <x:v>IL:Cook:11303140110000 | IL:Cook:11312020311011</x:v>
      </x:c>
      <x:c r="L1090" s="4" t="str">
        <x:v>PASS_SERVICE_SCREEN</x:v>
      </x:c>
      <x:c r="M1090" s="4" t="str">
        <x:v>LOW_COLLISION_NO_SERVICE_SIGNAL</x:v>
      </x:c>
      <x:c r="N1090" s="4" t="str">
        <x:v>NO_SERVICE_PROVIDER_SIGNAL_FOUND</x:v>
      </x:c>
      <x:c r="O1090" s="4" t="str">
        <x:v>Two to four LLCs share a simple street address; no deterministic service-provider signal found.</x:v>
      </x:c>
      <x:c r="P1090" s="4" t="str"/>
      <x:c r="Q1090" s="4" t="str">
        <x:v>PRELIMINARY</x:v>
      </x:c>
      <x:c r="R1090" s="4" t="str">
        <x:v>1</x:v>
      </x:c>
      <x:c r="S1090" s="4" t="str">
        <x:v>1930 W ESTES AVE 302|CHICAGO|IL|60626</x:v>
      </x:c>
      <x:c r="T1090" s="4" t="str">
        <x:v>PARTIAL_MSA_COOK_AND_KENDALL_ONLY</x:v>
      </x:c>
      <x:c r="U1090" s="4" t="str">
        <x:v>2026-08-28</x:v>
      </x:c>
      <x:c r="V1090" s="4" t="str">
        <x:v>NOT_RUN</x:v>
      </x:c>
      <x:c r="W1090" s="4" t="str">
        <x:v>NOT_MAIL_READY_POSTAL_VALIDATION_REQUIRED</x:v>
      </x:c>
    </x:row>
    <x:row r="1091">
      <x:c r="A1091" s="4" t="str">
        <x:v>1935 SHERMAN AVE 4N|EVANSTON|IL|60201</x:v>
      </x:c>
      <x:c r="B1091" s="4" t="str">
        <x:v>1935 SHERMAN AVE 4N</x:v>
      </x:c>
      <x:c r="C1091" s="4" t="str">
        <x:v>EVANSTON</x:v>
      </x:c>
      <x:c r="D1091" s="4" t="str">
        <x:v>IL</x:v>
      </x:c>
      <x:c r="E1091" s="4" t="str">
        <x:v>60201</x:v>
      </x:c>
      <x:c r="F1091" s="4" t="str">
        <x:v>2</x:v>
      </x:c>
      <x:c r="G1091" s="4" t="str">
        <x:v>3</x:v>
      </x:c>
      <x:c r="H1091" s="4" t="str">
        <x:v>1</x:v>
      </x:c>
      <x:c r="I1091" s="4" t="str">
        <x:v>Cook IL</x:v>
      </x:c>
      <x:c r="J1091" s="4" t="str">
        <x:v>PRISTINE PARTNERS LLC | PRISTINE PARTNES LLC</x:v>
      </x:c>
      <x:c r="K1091" s="4" t="str">
        <x:v>IL:Cook:20142020761205 | IL:Cook:20142020761378 | IL:Cook:20142020761509</x:v>
      </x:c>
      <x:c r="L1091" s="4" t="str">
        <x:v>PASS_SERVICE_SCREEN</x:v>
      </x:c>
      <x:c r="M1091" s="4" t="str">
        <x:v>LOW_COLLISION_NO_SERVICE_SIGNAL</x:v>
      </x:c>
      <x:c r="N1091" s="4" t="str">
        <x:v>NO_SERVICE_PROVIDER_SIGNAL_FOUND</x:v>
      </x:c>
      <x:c r="O1091" s="4" t="str">
        <x:v>Two to four LLCs share a simple street address; no deterministic service-provider signal found.</x:v>
      </x:c>
      <x:c r="P1091" s="4" t="str"/>
      <x:c r="Q1091" s="4" t="str">
        <x:v>PRELIMINARY</x:v>
      </x:c>
      <x:c r="R1091" s="4" t="str">
        <x:v>1</x:v>
      </x:c>
      <x:c r="S1091" s="4" t="str">
        <x:v>1935 SHERMAN AVE 4N|EVANSTON|IL|60201</x:v>
      </x:c>
      <x:c r="T1091" s="4" t="str">
        <x:v>PARTIAL_MSA_COOK_AND_KENDALL_ONLY</x:v>
      </x:c>
      <x:c r="U1091" s="4" t="str">
        <x:v>2026-08-28</x:v>
      </x:c>
      <x:c r="V1091" s="4" t="str">
        <x:v>NOT_RUN</x:v>
      </x:c>
      <x:c r="W1091" s="4" t="str">
        <x:v>NOT_MAIL_READY_POSTAL_VALIDATION_REQUIRED</x:v>
      </x:c>
    </x:row>
    <x:row r="1092">
      <x:c r="A1092" s="4" t="str">
        <x:v>1940 N CLARK|CHICAGO|IL|60614</x:v>
      </x:c>
      <x:c r="B1092" s="4" t="str">
        <x:v>1940 N. CLARK</x:v>
      </x:c>
      <x:c r="C1092" s="4" t="str">
        <x:v>CHICAGO</x:v>
      </x:c>
      <x:c r="D1092" s="4" t="str">
        <x:v>IL</x:v>
      </x:c>
      <x:c r="E1092" s="4" t="str">
        <x:v>60614</x:v>
      </x:c>
      <x:c r="F1092" s="4" t="str">
        <x:v>2</x:v>
      </x:c>
      <x:c r="G1092" s="4" t="str">
        <x:v>15</x:v>
      </x:c>
      <x:c r="H1092" s="4" t="str">
        <x:v>1</x:v>
      </x:c>
      <x:c r="I1092" s="4" t="str">
        <x:v>Cook IL</x:v>
      </x:c>
      <x:c r="J1092" s="4" t="str">
        <x:v>2738 W ARMITAGE LLC | CONCORD FLATS LLC</x:v>
      </x:c>
      <x:c r="K1092" s="4" t="str">
        <x:v>IL:Cook:13362280461001 | IL:Cook:13362280461002 | IL:Cook:13362280461008 | IL:Cook:13362280461011 | IL:Cook:13362280461023 | IL:Cook:13362280461030 | IL:Cook:13362280461031 | IL:Cook:13362280461033 | IL:Cook:13362280461036 | IL:Cook:13362280461037 | IL:Cook:13362280461041 | IL:Cook:13362280461067 | IL:Cook:13362280461073 | IL:Cook:14313300401003 | IL:Cook:14313300401009</x:v>
      </x:c>
      <x:c r="L1092" s="4" t="str">
        <x:v>PASS_SERVICE_SCREEN</x:v>
      </x:c>
      <x:c r="M1092" s="4" t="str">
        <x:v>LOW_COLLISION_NO_SERVICE_SIGNAL</x:v>
      </x:c>
      <x:c r="N1092" s="4" t="str">
        <x:v>NO_SERVICE_PROVIDER_SIGNAL_FOUND</x:v>
      </x:c>
      <x:c r="O1092" s="4" t="str">
        <x:v>Two to four LLCs share a simple street address; no deterministic service-provider signal found.</x:v>
      </x:c>
      <x:c r="P1092" s="4" t="str"/>
      <x:c r="Q1092" s="4" t="str">
        <x:v>PRELIMINARY</x:v>
      </x:c>
      <x:c r="R1092" s="4" t="str">
        <x:v>1</x:v>
      </x:c>
      <x:c r="S1092" s="4" t="str">
        <x:v>1940 N CLARK|CHICAGO|IL|60614</x:v>
      </x:c>
      <x:c r="T1092" s="4" t="str">
        <x:v>PARTIAL_MSA_COOK_AND_KENDALL_ONLY</x:v>
      </x:c>
      <x:c r="U1092" s="4" t="str">
        <x:v>2026-08-28</x:v>
      </x:c>
      <x:c r="V1092" s="4" t="str">
        <x:v>NOT_RUN</x:v>
      </x:c>
      <x:c r="W1092" s="4" t="str">
        <x:v>NOT_MAIL_READY_POSTAL_VALIDATION_REQUIRED</x:v>
      </x:c>
    </x:row>
    <x:row r="1093">
      <x:c r="A1093" s="4" t="str">
        <x:v>1950 N HARLEM|ELMWOOD PK|IL|60707</x:v>
      </x:c>
      <x:c r="B1093" s="4" t="str">
        <x:v>1950 N HARLEM AVE</x:v>
      </x:c>
      <x:c r="C1093" s="4" t="str">
        <x:v>ELMWOOD PK</x:v>
      </x:c>
      <x:c r="D1093" s="4" t="str">
        <x:v>IL</x:v>
      </x:c>
      <x:c r="E1093" s="4" t="str">
        <x:v>60707</x:v>
      </x:c>
      <x:c r="F1093" s="4" t="str">
        <x:v>2</x:v>
      </x:c>
      <x:c r="G1093" s="4" t="str">
        <x:v>3</x:v>
      </x:c>
      <x:c r="H1093" s="4" t="str">
        <x:v>1</x:v>
      </x:c>
      <x:c r="I1093" s="4" t="str">
        <x:v>Cook IL</x:v>
      </x:c>
      <x:c r="J1093" s="4" t="str">
        <x:v>TSBR HOLDING LLC | TSBR HOLDINGS LLC</x:v>
      </x:c>
      <x:c r="K1093" s="4" t="str">
        <x:v>IL:Cook:12364070060000 | IL:Cook:12364070070000 | IL:Cook:12364070090000</x:v>
      </x:c>
      <x:c r="L1093" s="4" t="str">
        <x:v>PASS_SERVICE_SCREEN</x:v>
      </x:c>
      <x:c r="M1093" s="4" t="str">
        <x:v>LOW_COLLISION_NO_SERVICE_SIGNAL</x:v>
      </x:c>
      <x:c r="N1093" s="4" t="str">
        <x:v>NO_SERVICE_PROVIDER_SIGNAL_FOUND</x:v>
      </x:c>
      <x:c r="O1093" s="4" t="str">
        <x:v>Two to four LLCs share a simple street address; no deterministic service-provider signal found.</x:v>
      </x:c>
      <x:c r="P1093" s="4" t="str"/>
      <x:c r="Q1093" s="4" t="str">
        <x:v>PRELIMINARY</x:v>
      </x:c>
      <x:c r="R1093" s="4" t="str">
        <x:v>1</x:v>
      </x:c>
      <x:c r="S1093" s="4" t="str">
        <x:v>1950 N HARLEM AVE|ELMWOOD PK|IL|60707</x:v>
      </x:c>
      <x:c r="T1093" s="4" t="str">
        <x:v>PARTIAL_MSA_COOK_AND_KENDALL_ONLY</x:v>
      </x:c>
      <x:c r="U1093" s="4" t="str">
        <x:v>2026-08-28</x:v>
      </x:c>
      <x:c r="V1093" s="4" t="str">
        <x:v>NOT_RUN</x:v>
      </x:c>
      <x:c r="W1093" s="4" t="str">
        <x:v>NOT_MAIL_READY_POSTAL_VALIDATION_REQUIRED</x:v>
      </x:c>
    </x:row>
    <x:row r="1094">
      <x:c r="A1094" s="4" t="str">
        <x:v>1951 RENA|YORKVILLE|IL|60560</x:v>
      </x:c>
      <x:c r="B1094" s="4" t="str">
        <x:v>1951 RENA LN</x:v>
      </x:c>
      <x:c r="C1094" s="4" t="str">
        <x:v>YORKVILLE</x:v>
      </x:c>
      <x:c r="D1094" s="4" t="str">
        <x:v>IL</x:v>
      </x:c>
      <x:c r="E1094" s="4" t="str">
        <x:v>60560</x:v>
      </x:c>
      <x:c r="F1094" s="4" t="str">
        <x:v>2</x:v>
      </x:c>
      <x:c r="G1094" s="4" t="str">
        <x:v>28</x:v>
      </x:c>
      <x:c r="H1094" s="4" t="str">
        <x:v>1</x:v>
      </x:c>
      <x:c r="I1094" s="4" t="str">
        <x:v>Kendall IL</x:v>
      </x:c>
      <x:c r="J1094" s="4" t="str">
        <x:v>ABBY PROPERTIES LLC | TUSCANY STATION LLC</x:v>
      </x:c>
      <x:c r="K1094" s="4" t="str">
        <x:v>IL:Kendall:02-12-174-001 | IL:Kendall:02-12-175-001 | IL:Kendall:02-12-176-001 | IL:Kendall:02-12-177-001 | IL:Kendall:02-12-178-001 | IL:Kendall:02-12-179-001 | IL:Kendall:02-12-301-001 | IL:Kendall:02-12-302-001 | IL:Kendall:02-12-303-001 | IL:Kendall:02-12-304-001 | IL:Kendall:02-19-479-001 | IL:Kendall:02-19-479-002 | IL:Kendall:02-19-479-006 | IL:Kendall:02-19-479-015 | IL:Kendall:02-19-479-016 | IL:Kendall:02-19-479-033 | IL:Kendall:02-19-479-035 | IL:Kendall:02-19-479-037 | IL:Kendall:02-19-479-038 | IL:Kendall:02-19-479-039 | IL:Kendall:02-19-479-040 | IL:Kendall:02-19-479-041 | IL:Kendall:02-19-479-042 | IL:Kendall:02-19-479-043 | IL:Kendall:02-19-479-045 | IL:Kendall:02-19-481-003 | IL:Kendall:02-20-353-019 | IL:Kendall:02-20-353-073</x:v>
      </x:c>
      <x:c r="L1094" s="4" t="str">
        <x:v>PASS_SERVICE_SCREEN</x:v>
      </x:c>
      <x:c r="M1094" s="4" t="str">
        <x:v>LOW_COLLISION_NO_SERVICE_SIGNAL</x:v>
      </x:c>
      <x:c r="N1094" s="4" t="str">
        <x:v>NO_SERVICE_PROVIDER_SIGNAL_FOUND</x:v>
      </x:c>
      <x:c r="O1094" s="4" t="str">
        <x:v>Two to four LLCs share a simple street address; no deterministic service-provider signal found.</x:v>
      </x:c>
      <x:c r="P1094" s="4" t="str"/>
      <x:c r="Q1094" s="4" t="str">
        <x:v>PRELIMINARY</x:v>
      </x:c>
      <x:c r="R1094" s="4" t="str">
        <x:v>1</x:v>
      </x:c>
      <x:c r="S1094" s="4" t="str">
        <x:v>1951 RENA LN|YORKVILLE|IL|60560</x:v>
      </x:c>
      <x:c r="T1094" s="4" t="str">
        <x:v>PARTIAL_MSA_COOK_AND_KENDALL_ONLY</x:v>
      </x:c>
      <x:c r="U1094" s="4" t="str">
        <x:v>2026-08-28</x:v>
      </x:c>
      <x:c r="V1094" s="4" t="str">
        <x:v>NOT_RUN</x:v>
      </x:c>
      <x:c r="W1094" s="4" t="str">
        <x:v>NOT_MAIL_READY_POSTAL_VALIDATION_REQUIRED</x:v>
      </x:c>
    </x:row>
    <x:row r="1095">
      <x:c r="A1095" s="4" t="str">
        <x:v>1951 W GRACE|CHICAGO|IL|60613</x:v>
      </x:c>
      <x:c r="B1095" s="4" t="str">
        <x:v>1951 W GRACE</x:v>
      </x:c>
      <x:c r="C1095" s="4" t="str">
        <x:v>CHICAGO</x:v>
      </x:c>
      <x:c r="D1095" s="4" t="str">
        <x:v>IL</x:v>
      </x:c>
      <x:c r="E1095" s="4" t="str">
        <x:v>60613</x:v>
      </x:c>
      <x:c r="F1095" s="4" t="str">
        <x:v>2</x:v>
      </x:c>
      <x:c r="G1095" s="4" t="str">
        <x:v>2</x:v>
      </x:c>
      <x:c r="H1095" s="4" t="str">
        <x:v>1</x:v>
      </x:c>
      <x:c r="I1095" s="4" t="str">
        <x:v>Cook IL</x:v>
      </x:c>
      <x:c r="J1095" s="4" t="str">
        <x:v>KUM LLC | THIRD LAKE LLC</x:v>
      </x:c>
      <x:c r="K1095" s="4" t="str">
        <x:v>IL:Cook:10363000210000 | IL:Cook:25214260360000</x:v>
      </x:c>
      <x:c r="L1095" s="4" t="str">
        <x:v>PASS_SERVICE_SCREEN</x:v>
      </x:c>
      <x:c r="M1095" s="4" t="str">
        <x:v>LOW_COLLISION_NO_SERVICE_SIGNAL</x:v>
      </x:c>
      <x:c r="N1095" s="4" t="str">
        <x:v>NO_SERVICE_PROVIDER_SIGNAL_FOUND</x:v>
      </x:c>
      <x:c r="O1095" s="4" t="str">
        <x:v>Two to four LLCs share a simple street address; no deterministic service-provider signal found.</x:v>
      </x:c>
      <x:c r="P1095" s="4" t="str"/>
      <x:c r="Q1095" s="4" t="str">
        <x:v>PRELIMINARY</x:v>
      </x:c>
      <x:c r="R1095" s="4" t="str">
        <x:v>1</x:v>
      </x:c>
      <x:c r="S1095" s="4" t="str">
        <x:v>1951 W GRACE|CHICAGO|IL|60613</x:v>
      </x:c>
      <x:c r="T1095" s="4" t="str">
        <x:v>PARTIAL_MSA_COOK_AND_KENDALL_ONLY</x:v>
      </x:c>
      <x:c r="U1095" s="4" t="str">
        <x:v>2026-08-28</x:v>
      </x:c>
      <x:c r="V1095" s="4" t="str">
        <x:v>NOT_RUN</x:v>
      </x:c>
      <x:c r="W1095" s="4" t="str">
        <x:v>NOT_MAIL_READY_POSTAL_VALIDATION_REQUIRED</x:v>
      </x:c>
    </x:row>
    <x:row r="1096">
      <x:c r="A1096" s="4" t="str">
        <x:v>1953 N CLYBOURN|CHICAGO|IL|60614</x:v>
      </x:c>
      <x:c r="B1096" s="4" t="str">
        <x:v>1953 N CLYBOURN</x:v>
      </x:c>
      <x:c r="C1096" s="4" t="str">
        <x:v>CHICAGO</x:v>
      </x:c>
      <x:c r="D1096" s="4" t="str">
        <x:v>IL</x:v>
      </x:c>
      <x:c r="E1096" s="4" t="str">
        <x:v>60614</x:v>
      </x:c>
      <x:c r="F1096" s="4" t="str">
        <x:v>2</x:v>
      </x:c>
      <x:c r="G1096" s="4" t="str">
        <x:v>2</x:v>
      </x:c>
      <x:c r="H1096" s="4" t="str">
        <x:v>1</x:v>
      </x:c>
      <x:c r="I1096" s="4" t="str">
        <x:v>Cook IL</x:v>
      </x:c>
      <x:c r="J1096" s="4" t="str">
        <x:v>ASSURE PROPERTIES LLC | BMR PROPERTIES LLC</x:v>
      </x:c>
      <x:c r="K1096" s="4" t="str">
        <x:v>IL:Cook:28241080500000 | IL:Cook:29042270100000</x:v>
      </x:c>
      <x:c r="L1096" s="4" t="str">
        <x:v>PASS_SERVICE_SCREEN</x:v>
      </x:c>
      <x:c r="M1096" s="4" t="str">
        <x:v>LOW_COLLISION_NO_SERVICE_SIGNAL</x:v>
      </x:c>
      <x:c r="N1096" s="4" t="str">
        <x:v>NO_SERVICE_PROVIDER_SIGNAL_FOUND</x:v>
      </x:c>
      <x:c r="O1096" s="4" t="str">
        <x:v>Two to four LLCs share a simple street address; no deterministic service-provider signal found.</x:v>
      </x:c>
      <x:c r="P1096" s="4" t="str"/>
      <x:c r="Q1096" s="4" t="str">
        <x:v>PRELIMINARY</x:v>
      </x:c>
      <x:c r="R1096" s="4" t="str">
        <x:v>1</x:v>
      </x:c>
      <x:c r="S1096" s="4" t="str">
        <x:v>1953 N CLYBOURN|CHICAGO|IL|60614</x:v>
      </x:c>
      <x:c r="T1096" s="4" t="str">
        <x:v>PARTIAL_MSA_COOK_AND_KENDALL_ONLY</x:v>
      </x:c>
      <x:c r="U1096" s="4" t="str">
        <x:v>2026-08-28</x:v>
      </x:c>
      <x:c r="V1096" s="4" t="str">
        <x:v>NOT_RUN</x:v>
      </x:c>
      <x:c r="W1096" s="4" t="str">
        <x:v>NOT_MAIL_READY_POSTAL_VALIDATION_REQUIRED</x:v>
      </x:c>
    </x:row>
    <x:row r="1097">
      <x:c r="A1097" s="4" t="str">
        <x:v>1963 N SHEFFIELD|CHICAGO|IL|60614</x:v>
      </x:c>
      <x:c r="B1097" s="4" t="str">
        <x:v>1963 N SHEFFIELD AVE</x:v>
      </x:c>
      <x:c r="C1097" s="4" t="str">
        <x:v>CHICAGO</x:v>
      </x:c>
      <x:c r="D1097" s="4" t="str">
        <x:v>IL</x:v>
      </x:c>
      <x:c r="E1097" s="4" t="str">
        <x:v>60614</x:v>
      </x:c>
      <x:c r="F1097" s="4" t="str">
        <x:v>2</x:v>
      </x:c>
      <x:c r="G1097" s="4" t="str">
        <x:v>5</x:v>
      </x:c>
      <x:c r="H1097" s="4" t="str">
        <x:v>1</x:v>
      </x:c>
      <x:c r="I1097" s="4" t="str">
        <x:v>Cook IL</x:v>
      </x:c>
      <x:c r="J1097" s="4" t="str">
        <x:v>GREEN PATH LLC | GREENBLUFF LLC</x:v>
      </x:c>
      <x:c r="K1097" s="4" t="str">
        <x:v>IL:Cook:12111190381016 | IL:Cook:13121190410000 | IL:Cook:13173160340000 | IL:Cook:13274180160000 | IL:Cook:13293190090000</x:v>
      </x:c>
      <x:c r="L1097" s="4" t="str">
        <x:v>PASS_SERVICE_SCREEN</x:v>
      </x:c>
      <x:c r="M1097" s="4" t="str">
        <x:v>LOW_COLLISION_NO_SERVICE_SIGNAL</x:v>
      </x:c>
      <x:c r="N1097" s="4" t="str">
        <x:v>NO_SERVICE_PROVIDER_SIGNAL_FOUND</x:v>
      </x:c>
      <x:c r="O1097" s="4" t="str">
        <x:v>Two to four LLCs share a simple street address; no deterministic service-provider signal found.</x:v>
      </x:c>
      <x:c r="P1097" s="4" t="str"/>
      <x:c r="Q1097" s="4" t="str">
        <x:v>PRELIMINARY</x:v>
      </x:c>
      <x:c r="R1097" s="4" t="str">
        <x:v>1</x:v>
      </x:c>
      <x:c r="S1097" s="4" t="str">
        <x:v>1963 N SHEFFIELD AVE|CHICAGO|IL|60614</x:v>
      </x:c>
      <x:c r="T1097" s="4" t="str">
        <x:v>PARTIAL_MSA_COOK_AND_KENDALL_ONLY</x:v>
      </x:c>
      <x:c r="U1097" s="4" t="str">
        <x:v>2026-08-28</x:v>
      </x:c>
      <x:c r="V1097" s="4" t="str">
        <x:v>NOT_RUN</x:v>
      </x:c>
      <x:c r="W1097" s="4" t="str">
        <x:v>NOT_MAIL_READY_POSTAL_VALIDATION_REQUIRED</x:v>
      </x:c>
    </x:row>
    <x:row r="1098">
      <x:c r="A1098" s="4" t="str">
        <x:v>1963 PINE|NORTHFIELD|IL|60093</x:v>
      </x:c>
      <x:c r="B1098" s="4" t="str">
        <x:v>1963 PINE ST</x:v>
      </x:c>
      <x:c r="C1098" s="4" t="str">
        <x:v>NORTHFIELD</x:v>
      </x:c>
      <x:c r="D1098" s="4" t="str">
        <x:v>IL</x:v>
      </x:c>
      <x:c r="E1098" s="4" t="str">
        <x:v>60093</x:v>
      </x:c>
      <x:c r="F1098" s="4" t="str">
        <x:v>2</x:v>
      </x:c>
      <x:c r="G1098" s="4" t="str">
        <x:v>3</x:v>
      </x:c>
      <x:c r="H1098" s="4" t="str">
        <x:v>1</x:v>
      </x:c>
      <x:c r="I1098" s="4" t="str">
        <x:v>Cook IL</x:v>
      </x:c>
      <x:c r="J1098" s="4" t="str">
        <x:v>101 106 PALATINE LLC | 885 PRIVATE LLC</x:v>
      </x:c>
      <x:c r="K1098" s="4" t="str">
        <x:v>IL:Cook:02222030180000 | IL:Cook:02222030190000 | IL:Cook:05172000570000</x:v>
      </x:c>
      <x:c r="L1098" s="4" t="str">
        <x:v>PASS_SERVICE_SCREEN</x:v>
      </x:c>
      <x:c r="M1098" s="4" t="str">
        <x:v>LOW_COLLISION_NO_SERVICE_SIGNAL</x:v>
      </x:c>
      <x:c r="N1098" s="4" t="str">
        <x:v>NO_SERVICE_PROVIDER_SIGNAL_FOUND</x:v>
      </x:c>
      <x:c r="O1098" s="4" t="str">
        <x:v>Two to four LLCs share a simple street address; no deterministic service-provider signal found.</x:v>
      </x:c>
      <x:c r="P1098" s="4" t="str"/>
      <x:c r="Q1098" s="4" t="str">
        <x:v>PRELIMINARY</x:v>
      </x:c>
      <x:c r="R1098" s="4" t="str">
        <x:v>1</x:v>
      </x:c>
      <x:c r="S1098" s="4" t="str">
        <x:v>1963 PINE ST|NORTHFIELD|IL|60093</x:v>
      </x:c>
      <x:c r="T1098" s="4" t="str">
        <x:v>PARTIAL_MSA_COOK_AND_KENDALL_ONLY</x:v>
      </x:c>
      <x:c r="U1098" s="4" t="str">
        <x:v>2026-08-28</x:v>
      </x:c>
      <x:c r="V1098" s="4" t="str">
        <x:v>NOT_RUN</x:v>
      </x:c>
      <x:c r="W1098" s="4" t="str">
        <x:v>NOT_MAIL_READY_POSTAL_VALIDATION_REQUIRED</x:v>
      </x:c>
    </x:row>
    <x:row r="1099">
      <x:c r="A1099" s="4" t="str">
        <x:v>1964 MANNHEIM|DES PLAINES|IL|60018</x:v>
      </x:c>
      <x:c r="B1099" s="4" t="str">
        <x:v>1964 MANNHEIM RD</x:v>
      </x:c>
      <x:c r="C1099" s="4" t="str">
        <x:v>DES PLAINES</x:v>
      </x:c>
      <x:c r="D1099" s="4" t="str">
        <x:v>IL</x:v>
      </x:c>
      <x:c r="E1099" s="4" t="str">
        <x:v>60018</x:v>
      </x:c>
      <x:c r="F1099" s="4" t="str">
        <x:v>2</x:v>
      </x:c>
      <x:c r="G1099" s="4" t="str">
        <x:v>2</x:v>
      </x:c>
      <x:c r="H1099" s="4" t="str">
        <x:v>1</x:v>
      </x:c>
      <x:c r="I1099" s="4" t="str">
        <x:v>Cook IL</x:v>
      </x:c>
      <x:c r="J1099" s="4" t="str">
        <x:v>G Y INVESTMENTS LLC | GY INVESTMENTS LLC</x:v>
      </x:c>
      <x:c r="K1099" s="4" t="str">
        <x:v>IL:Cook:09292290110000 | IL:Cook:09292290120000</x:v>
      </x:c>
      <x:c r="L1099" s="4" t="str">
        <x:v>PASS_SERVICE_SCREEN</x:v>
      </x:c>
      <x:c r="M1099" s="4" t="str">
        <x:v>LOW_COLLISION_NO_SERVICE_SIGNAL</x:v>
      </x:c>
      <x:c r="N1099" s="4" t="str">
        <x:v>NO_SERVICE_PROVIDER_SIGNAL_FOUND</x:v>
      </x:c>
      <x:c r="O1099" s="4" t="str">
        <x:v>Two to four LLCs share a simple street address; no deterministic service-provider signal found.</x:v>
      </x:c>
      <x:c r="P1099" s="4" t="str"/>
      <x:c r="Q1099" s="4" t="str">
        <x:v>PRELIMINARY</x:v>
      </x:c>
      <x:c r="R1099" s="4" t="str">
        <x:v>1</x:v>
      </x:c>
      <x:c r="S1099" s="4" t="str">
        <x:v>1964 MANNHEIM RD|DES PLAINES|IL|60018</x:v>
      </x:c>
      <x:c r="T1099" s="4" t="str">
        <x:v>PARTIAL_MSA_COOK_AND_KENDALL_ONLY</x:v>
      </x:c>
      <x:c r="U1099" s="4" t="str">
        <x:v>2026-08-28</x:v>
      </x:c>
      <x:c r="V1099" s="4" t="str">
        <x:v>NOT_RUN</x:v>
      </x:c>
      <x:c r="W1099" s="4" t="str">
        <x:v>NOT_MAIL_READY_POSTAL_VALIDATION_REQUIRED</x:v>
      </x:c>
    </x:row>
    <x:row r="1100">
      <x:c r="A1100" s="4" t="str">
        <x:v>1971 TEMPRANILLO|NEW BRAUNFLS|TX|78132</x:v>
      </x:c>
      <x:c r="B1100" s="4" t="str">
        <x:v>1971 TEMPRANILLO</x:v>
      </x:c>
      <x:c r="C1100" s="4" t="str">
        <x:v>NEW BRAUNFLS</x:v>
      </x:c>
      <x:c r="D1100" s="4" t="str">
        <x:v>TX</x:v>
      </x:c>
      <x:c r="E1100" s="4" t="str">
        <x:v>78132</x:v>
      </x:c>
      <x:c r="F1100" s="4" t="str">
        <x:v>2</x:v>
      </x:c>
      <x:c r="G1100" s="4" t="str">
        <x:v>2</x:v>
      </x:c>
      <x:c r="H1100" s="4" t="str">
        <x:v>1</x:v>
      </x:c>
      <x:c r="I1100" s="4" t="str">
        <x:v>Cook IL</x:v>
      </x:c>
      <x:c r="J1100" s="4" t="str">
        <x:v>DADIPRO LLC | DIAMOND 888 LLC</x:v>
      </x:c>
      <x:c r="K1100" s="4" t="str">
        <x:v>IL:Cook:15133140340000 | IL:Cook:31164030231001</x:v>
      </x:c>
      <x:c r="L1100" s="4" t="str">
        <x:v>PASS_SERVICE_SCREEN</x:v>
      </x:c>
      <x:c r="M1100" s="4" t="str">
        <x:v>LOW_COLLISION_NO_SERVICE_SIGNAL</x:v>
      </x:c>
      <x:c r="N1100" s="4" t="str">
        <x:v>NO_SERVICE_PROVIDER_SIGNAL_FOUND</x:v>
      </x:c>
      <x:c r="O1100" s="4" t="str">
        <x:v>Two to four LLCs share a simple street address; no deterministic service-provider signal found.</x:v>
      </x:c>
      <x:c r="P1100" s="4" t="str"/>
      <x:c r="Q1100" s="4" t="str">
        <x:v>PRELIMINARY</x:v>
      </x:c>
      <x:c r="R1100" s="4" t="str">
        <x:v>1</x:v>
      </x:c>
      <x:c r="S1100" s="4" t="str">
        <x:v>1971 TEMPRANILLO|NEW BRAUNFLS|TX|78132</x:v>
      </x:c>
      <x:c r="T1100" s="4" t="str">
        <x:v>PARTIAL_MSA_COOK_AND_KENDALL_ONLY</x:v>
      </x:c>
      <x:c r="U1100" s="4" t="str">
        <x:v>2026-08-28</x:v>
      </x:c>
      <x:c r="V1100" s="4" t="str">
        <x:v>NOT_RUN</x:v>
      </x:c>
      <x:c r="W1100" s="4" t="str">
        <x:v>NOT_MAIL_READY_POSTAL_VALIDATION_REQUIRED</x:v>
      </x:c>
    </x:row>
    <x:row r="1101">
      <x:c r="A1101" s="4" t="str">
        <x:v>19930 EVERETT|MOKENA|IL|60448</x:v>
      </x:c>
      <x:c r="B1101" s="4" t="str">
        <x:v>19930 EVERETT LN</x:v>
      </x:c>
      <x:c r="C1101" s="4" t="str">
        <x:v>MOKENA</x:v>
      </x:c>
      <x:c r="D1101" s="4" t="str">
        <x:v>IL</x:v>
      </x:c>
      <x:c r="E1101" s="4" t="str">
        <x:v>60448</x:v>
      </x:c>
      <x:c r="F1101" s="4" t="str">
        <x:v>2</x:v>
      </x:c>
      <x:c r="G1101" s="4" t="str">
        <x:v>5</x:v>
      </x:c>
      <x:c r="H1101" s="4" t="str">
        <x:v>1</x:v>
      </x:c>
      <x:c r="I1101" s="4" t="str">
        <x:v>Cook IL</x:v>
      </x:c>
      <x:c r="J1101" s="4" t="str">
        <x:v>KESS COMPANY LLC | TOTATICHE GROUP LLC</x:v>
      </x:c>
      <x:c r="K1101" s="4" t="str">
        <x:v>IL:Cook:28224250060000 | IL:Cook:28224250070000 | IL:Cook:28234120120000 | IL:Cook:28234120240000 | IL:Cook:28234150440000</x:v>
      </x:c>
      <x:c r="L1101" s="4" t="str">
        <x:v>PASS_SERVICE_SCREEN</x:v>
      </x:c>
      <x:c r="M1101" s="4" t="str">
        <x:v>LOW_COLLISION_NO_SERVICE_SIGNAL</x:v>
      </x:c>
      <x:c r="N1101" s="4" t="str">
        <x:v>NO_SERVICE_PROVIDER_SIGNAL_FOUND</x:v>
      </x:c>
      <x:c r="O1101" s="4" t="str">
        <x:v>Two to four LLCs share a simple street address; no deterministic service-provider signal found.</x:v>
      </x:c>
      <x:c r="P1101" s="4" t="str"/>
      <x:c r="Q1101" s="4" t="str">
        <x:v>PRELIMINARY</x:v>
      </x:c>
      <x:c r="R1101" s="4" t="str">
        <x:v>1</x:v>
      </x:c>
      <x:c r="S1101" s="4" t="str">
        <x:v>19930 EVERETT LN|MOKENA|IL|60448</x:v>
      </x:c>
      <x:c r="T1101" s="4" t="str">
        <x:v>PARTIAL_MSA_COOK_AND_KENDALL_ONLY</x:v>
      </x:c>
      <x:c r="U1101" s="4" t="str">
        <x:v>2026-08-28</x:v>
      </x:c>
      <x:c r="V1101" s="4" t="str">
        <x:v>NOT_RUN</x:v>
      </x:c>
      <x:c r="W1101" s="4" t="str">
        <x:v>NOT_MAIL_READY_POSTAL_VALIDATION_REQUIRED</x:v>
      </x:c>
    </x:row>
    <x:row r="1102">
      <x:c r="A1102" s="4" t="str">
        <x:v>19956B TORRENCE|LYNWOOD|IL|60411</x:v>
      </x:c>
      <x:c r="B1102" s="4" t="str">
        <x:v>19956B TORRENCE AVE</x:v>
      </x:c>
      <x:c r="C1102" s="4" t="str">
        <x:v>LYNWOOD</x:v>
      </x:c>
      <x:c r="D1102" s="4" t="str">
        <x:v>IL</x:v>
      </x:c>
      <x:c r="E1102" s="4" t="str">
        <x:v>60411</x:v>
      </x:c>
      <x:c r="F1102" s="4" t="str">
        <x:v>2</x:v>
      </x:c>
      <x:c r="G1102" s="4" t="str">
        <x:v>2</x:v>
      </x:c>
      <x:c r="H1102" s="4" t="str">
        <x:v>1</x:v>
      </x:c>
      <x:c r="I1102" s="4" t="str">
        <x:v>Cook IL</x:v>
      </x:c>
      <x:c r="J1102" s="4" t="str">
        <x:v>300 &amp; DONE LLC | 300 AND DONE LLC</x:v>
      </x:c>
      <x:c r="K1102" s="4" t="str">
        <x:v>IL:Cook:25214020260000 | IL:Cook:25214130060000</x:v>
      </x:c>
      <x:c r="L1102" s="4" t="str">
        <x:v>PASS_SERVICE_SCREEN</x:v>
      </x:c>
      <x:c r="M1102" s="4" t="str">
        <x:v>LOW_COLLISION_NO_SERVICE_SIGNAL</x:v>
      </x:c>
      <x:c r="N1102" s="4" t="str">
        <x:v>NO_SERVICE_PROVIDER_SIGNAL_FOUND</x:v>
      </x:c>
      <x:c r="O1102" s="4" t="str">
        <x:v>Two to four LLCs share a simple street address; no deterministic service-provider signal found.</x:v>
      </x:c>
      <x:c r="P1102" s="4" t="str"/>
      <x:c r="Q1102" s="4" t="str">
        <x:v>PRELIMINARY</x:v>
      </x:c>
      <x:c r="R1102" s="4" t="str">
        <x:v>1</x:v>
      </x:c>
      <x:c r="S1102" s="4" t="str">
        <x:v>19956B TORRENCE AVE|LYNWOOD|IL|60411</x:v>
      </x:c>
      <x:c r="T1102" s="4" t="str">
        <x:v>PARTIAL_MSA_COOK_AND_KENDALL_ONLY</x:v>
      </x:c>
      <x:c r="U1102" s="4" t="str">
        <x:v>2026-08-28</x:v>
      </x:c>
      <x:c r="V1102" s="4" t="str">
        <x:v>NOT_RUN</x:v>
      </x:c>
      <x:c r="W1102" s="4" t="str">
        <x:v>NOT_MAIL_READY_POSTAL_VALIDATION_REQUIRED</x:v>
      </x:c>
    </x:row>
    <x:row r="1103">
      <x:c r="A1103" s="4" t="str">
        <x:v>19962 TORRENCE|LYNWOOD|IL|60411</x:v>
      </x:c>
      <x:c r="B1103" s="4" t="str">
        <x:v>19962 TORRENCE AVE</x:v>
      </x:c>
      <x:c r="C1103" s="4" t="str">
        <x:v>LYNWOOD</x:v>
      </x:c>
      <x:c r="D1103" s="4" t="str">
        <x:v>IL</x:v>
      </x:c>
      <x:c r="E1103" s="4" t="str">
        <x:v>60411</x:v>
      </x:c>
      <x:c r="F1103" s="4" t="str">
        <x:v>2</x:v>
      </x:c>
      <x:c r="G1103" s="4" t="str">
        <x:v>4</x:v>
      </x:c>
      <x:c r="H1103" s="4" t="str">
        <x:v>1</x:v>
      </x:c>
      <x:c r="I1103" s="4" t="str">
        <x:v>Cook IL</x:v>
      </x:c>
      <x:c r="J1103" s="4" t="str">
        <x:v>300 &amp; DONE LLC | RC REAL PROPERTIES LLC</x:v>
      </x:c>
      <x:c r="K1103" s="4" t="str">
        <x:v>IL:Cook:25153020120000 | IL:Cook:28341030010000 | IL:Cook:31264090050000 | IL:Cook:31352130450000</x:v>
      </x:c>
      <x:c r="L1103" s="4" t="str">
        <x:v>PASS_SERVICE_SCREEN</x:v>
      </x:c>
      <x:c r="M1103" s="4" t="str">
        <x:v>LOW_COLLISION_NO_SERVICE_SIGNAL</x:v>
      </x:c>
      <x:c r="N1103" s="4" t="str">
        <x:v>NO_SERVICE_PROVIDER_SIGNAL_FOUND</x:v>
      </x:c>
      <x:c r="O1103" s="4" t="str">
        <x:v>Two to four LLCs share a simple street address; no deterministic service-provider signal found.</x:v>
      </x:c>
      <x:c r="P1103" s="4" t="str"/>
      <x:c r="Q1103" s="4" t="str">
        <x:v>PRELIMINARY</x:v>
      </x:c>
      <x:c r="R1103" s="4" t="str">
        <x:v>1</x:v>
      </x:c>
      <x:c r="S1103" s="4" t="str">
        <x:v>19962 TORRENCE AVE|LYNWOOD|IL|60411</x:v>
      </x:c>
      <x:c r="T1103" s="4" t="str">
        <x:v>PARTIAL_MSA_COOK_AND_KENDALL_ONLY</x:v>
      </x:c>
      <x:c r="U1103" s="4" t="str">
        <x:v>2026-08-28</x:v>
      </x:c>
      <x:c r="V1103" s="4" t="str">
        <x:v>NOT_RUN</x:v>
      </x:c>
      <x:c r="W1103" s="4" t="str">
        <x:v>NOT_MAIL_READY_POSTAL_VALIDATION_REQUIRED</x:v>
      </x:c>
    </x:row>
    <x:row r="1104">
      <x:c r="A1104" s="4" t="str">
        <x:v>19W551 COUNTRY|LOMBARD|IL|60148</x:v>
      </x:c>
      <x:c r="B1104" s="4" t="str">
        <x:v>19W551 COUNTRY LANE</x:v>
      </x:c>
      <x:c r="C1104" s="4" t="str">
        <x:v>LOMBARD</x:v>
      </x:c>
      <x:c r="D1104" s="4" t="str">
        <x:v>IL</x:v>
      </x:c>
      <x:c r="E1104" s="4" t="str">
        <x:v>60148</x:v>
      </x:c>
      <x:c r="F1104" s="4" t="str">
        <x:v>2</x:v>
      </x:c>
      <x:c r="G1104" s="4" t="str">
        <x:v>3</x:v>
      </x:c>
      <x:c r="H1104" s="4" t="str">
        <x:v>1</x:v>
      </x:c>
      <x:c r="I1104" s="4" t="str">
        <x:v>Cook IL</x:v>
      </x:c>
      <x:c r="J1104" s="4" t="str">
        <x:v>KARRY L YOUNG DEV LLC | YOUNG DEVELOPMENT LLC</x:v>
      </x:c>
      <x:c r="K1104" s="4" t="str">
        <x:v>IL:Cook:16114040480000 | IL:Cook:16114040490000 | IL:Cook:16161040100000</x:v>
      </x:c>
      <x:c r="L1104" s="4" t="str">
        <x:v>PASS_SERVICE_SCREEN</x:v>
      </x:c>
      <x:c r="M1104" s="4" t="str">
        <x:v>LOW_COLLISION_NO_SERVICE_SIGNAL</x:v>
      </x:c>
      <x:c r="N1104" s="4" t="str">
        <x:v>NO_SERVICE_PROVIDER_SIGNAL_FOUND</x:v>
      </x:c>
      <x:c r="O1104" s="4" t="str">
        <x:v>Two to four LLCs share a simple street address; no deterministic service-provider signal found.</x:v>
      </x:c>
      <x:c r="P1104" s="4" t="str"/>
      <x:c r="Q1104" s="4" t="str">
        <x:v>PRELIMINARY</x:v>
      </x:c>
      <x:c r="R1104" s="4" t="str">
        <x:v>1</x:v>
      </x:c>
      <x:c r="S1104" s="4" t="str">
        <x:v>19W551 COUNTRY LN|LOMBARD|IL|60148</x:v>
      </x:c>
      <x:c r="T1104" s="4" t="str">
        <x:v>PARTIAL_MSA_COOK_AND_KENDALL_ONLY</x:v>
      </x:c>
      <x:c r="U1104" s="4" t="str">
        <x:v>2026-08-28</x:v>
      </x:c>
      <x:c r="V1104" s="4" t="str">
        <x:v>NOT_RUN</x:v>
      </x:c>
      <x:c r="W1104" s="4" t="str">
        <x:v>NOT_MAIL_READY_POSTAL_VALIDATION_REQUIRED</x:v>
      </x:c>
    </x:row>
    <x:row r="1105">
      <x:c r="A1105" s="4" t="str">
        <x:v>2 N RIVERSIDE PLZ 1250|CHICAGO|IL|60606</x:v>
      </x:c>
      <x:c r="B1105" s="4" t="str">
        <x:v>2 N RIVERSIDE PLZ 1250</x:v>
      </x:c>
      <x:c r="C1105" s="4" t="str">
        <x:v>CHICAGO</x:v>
      </x:c>
      <x:c r="D1105" s="4" t="str">
        <x:v>IL</x:v>
      </x:c>
      <x:c r="E1105" s="4" t="str">
        <x:v>60606</x:v>
      </x:c>
      <x:c r="F1105" s="4" t="str">
        <x:v>2</x:v>
      </x:c>
      <x:c r="G1105" s="4" t="str">
        <x:v>58</x:v>
      </x:c>
      <x:c r="H1105" s="4" t="str">
        <x:v>1</x:v>
      </x:c>
      <x:c r="I1105" s="4" t="str">
        <x:v>Cook IL</x:v>
      </x:c>
      <x:c r="J1105" s="4" t="str">
        <x:v>HP ILLINOIS I LLC | SERC LLC</x:v>
      </x:c>
      <x:c r="K1105" s="4" t="str">
        <x:v>IL:Cook:01011230420000 | IL:Cook:02342000930000 | IL:Cook:03052120270000 | IL:Cook:03053110200000 | IL:Cook:04354050030000 | IL:Cook:05323051130000 | IL:Cook:06353000310000 | IL:Cook:06362180020000 | IL:Cook:07162060050000 | IL:Cook:07202080150000 | IL:Cook:07203160130000 | IL:Cook:07212080190000 | IL:Cook:07282130400000 | IL:Cook:07283040700000 | IL:Cook:07312150210000 | IL:Cook:08134010270000 | IL:Cook:08242150080000 | IL:Cook:08332120400000 | IL:Cook:09144200430000 | IL:Cook:09144210050000 | IL:Cook:09194110070000 | IL:Cook:09201120050000 | IL:Cook:10104140330000 | IL:Cook:10104140340000 | IL:Cook:10202390240000 | IL:Cook:10231270470000 | IL:Cook:12021270540000 | IL:Cook:12361060170000 | IL:Cook:15334110330000 | IL:Cook:15343280010000 | IL:Cook:15344100230000 | IL:Cook:18091200070000 | IL:Cook:24123190080000 | IL:Cook:24184030170000 | IL:Cook:27022100140000 | IL:Cook:27091110240000 | IL:Cook:27161050290000 | IL:Cook:27271050400000 | IL:Cook:27272070070000 | IL:Cook:27304130280000 | IL:Cook:28103180080000 | IL:Cook:28171250200000 | IL:Cook:28223030170000 | IL:Cook:28362210320000 | IL:Cook:28362250140000 | IL:Cook:28363150030000 | IL:Cook:29311040070000 | IL:Cook:31012080060000 | IL:Cook:31023080320000 | IL:Cook:31023190050000 | IL:Cook:31023200030000 | IL:Cook:31023220230000 | IL:Cook:31123150120000 | IL:Cook:32051040100000 | IL:Cook:32051060400000 | IL:Cook:32052050310000 | IL:Cook:32053190110000 | IL:Cook:32083260080000</x:v>
      </x:c>
      <x:c r="L1105" s="4" t="str">
        <x:v>PASS_SERVICE_SCREEN</x:v>
      </x:c>
      <x:c r="M1105" s="4" t="str">
        <x:v>LOW_COLLISION_NO_SERVICE_SIGNAL</x:v>
      </x:c>
      <x:c r="N1105" s="4" t="str">
        <x:v>NO_SERVICE_PROVIDER_SIGNAL_FOUND</x:v>
      </x:c>
      <x:c r="O1105" s="4" t="str">
        <x:v>Two to four LLCs share a simple street address; no deterministic service-provider signal found.</x:v>
      </x:c>
      <x:c r="P1105" s="4" t="str"/>
      <x:c r="Q1105" s="4" t="str">
        <x:v>PRELIMINARY</x:v>
      </x:c>
      <x:c r="R1105" s="4" t="str">
        <x:v>1</x:v>
      </x:c>
      <x:c r="S1105" s="4" t="str">
        <x:v>2 N RIVERSIDE PLZ 1250|CHICAGO|IL|60606</x:v>
      </x:c>
      <x:c r="T1105" s="4" t="str">
        <x:v>PARTIAL_MSA_COOK_AND_KENDALL_ONLY</x:v>
      </x:c>
      <x:c r="U1105" s="4" t="str">
        <x:v>2026-08-28</x:v>
      </x:c>
      <x:c r="V1105" s="4" t="str">
        <x:v>NOT_RUN</x:v>
      </x:c>
      <x:c r="W1105" s="4" t="str">
        <x:v>NOT_MAIL_READY_POSTAL_VALIDATION_REQUIRED</x:v>
      </x:c>
    </x:row>
    <x:row r="1106">
      <x:c r="A1106" s="4" t="str">
        <x:v>2 N RIVERSIDE PLZ|CHICAGO|IL|60606</x:v>
      </x:c>
      <x:c r="B1106" s="4" t="str">
        <x:v>2 N RIVERSIDE PLZ</x:v>
      </x:c>
      <x:c r="C1106" s="4" t="str">
        <x:v>CHICAGO</x:v>
      </x:c>
      <x:c r="D1106" s="4" t="str">
        <x:v>IL</x:v>
      </x:c>
      <x:c r="E1106" s="4" t="str">
        <x:v>60606</x:v>
      </x:c>
      <x:c r="F1106" s="4" t="str">
        <x:v>2</x:v>
      </x:c>
      <x:c r="G1106" s="4" t="str">
        <x:v>4</x:v>
      </x:c>
      <x:c r="H1106" s="4" t="str">
        <x:v>1</x:v>
      </x:c>
      <x:c r="I1106" s="4" t="str">
        <x:v>Cook IL</x:v>
      </x:c>
      <x:c r="J1106" s="4" t="str">
        <x:v>SEAC LLC | SERC LLC</x:v>
      </x:c>
      <x:c r="K1106" s="4" t="str">
        <x:v>IL:Cook:04083040160000 | IL:Cook:07261040300000 | IL:Cook:19322190200000 | IL:Cook:24012040570000</x:v>
      </x:c>
      <x:c r="L1106" s="4" t="str">
        <x:v>PASS_SERVICE_SCREEN</x:v>
      </x:c>
      <x:c r="M1106" s="4" t="str">
        <x:v>LOW_COLLISION_NO_SERVICE_SIGNAL</x:v>
      </x:c>
      <x:c r="N1106" s="4" t="str">
        <x:v>NO_SERVICE_PROVIDER_SIGNAL_FOUND</x:v>
      </x:c>
      <x:c r="O1106" s="4" t="str">
        <x:v>Two to four LLCs share a simple street address; no deterministic service-provider signal found.</x:v>
      </x:c>
      <x:c r="P1106" s="4" t="str"/>
      <x:c r="Q1106" s="4" t="str">
        <x:v>PRELIMINARY</x:v>
      </x:c>
      <x:c r="R1106" s="4" t="str">
        <x:v>1</x:v>
      </x:c>
      <x:c r="S1106" s="4" t="str">
        <x:v>2 N RIVERSIDE PLZ|CHICAGO|IL|60606</x:v>
      </x:c>
      <x:c r="T1106" s="4" t="str">
        <x:v>PARTIAL_MSA_COOK_AND_KENDALL_ONLY</x:v>
      </x:c>
      <x:c r="U1106" s="4" t="str">
        <x:v>2026-08-28</x:v>
      </x:c>
      <x:c r="V1106" s="4" t="str">
        <x:v>NOT_RUN</x:v>
      </x:c>
      <x:c r="W1106" s="4" t="str">
        <x:v>NOT_MAIL_READY_POSTAL_VALIDATION_REQUIRED</x:v>
      </x:c>
    </x:row>
    <x:row r="1107">
      <x:c r="A1107" s="4" t="str">
        <x:v>20 N CLARK ST 2450|CHICAGO|IL|60602</x:v>
      </x:c>
      <x:c r="B1107" s="4" t="str">
        <x:v>20 N CLARK ST 2450</x:v>
      </x:c>
      <x:c r="C1107" s="4" t="str">
        <x:v>CHICAGO</x:v>
      </x:c>
      <x:c r="D1107" s="4" t="str">
        <x:v>IL</x:v>
      </x:c>
      <x:c r="E1107" s="4" t="str">
        <x:v>60602</x:v>
      </x:c>
      <x:c r="F1107" s="4" t="str">
        <x:v>2</x:v>
      </x:c>
      <x:c r="G1107" s="4" t="str">
        <x:v>2</x:v>
      </x:c>
      <x:c r="H1107" s="4" t="str">
        <x:v>1</x:v>
      </x:c>
      <x:c r="I1107" s="4" t="str">
        <x:v>Cook IL</x:v>
      </x:c>
      <x:c r="J1107" s="4" t="str">
        <x:v>AZRAN MIAMI 2 LLC | HACHMON FORECLOSR LLC</x:v>
      </x:c>
      <x:c r="K1107" s="4" t="str">
        <x:v>IL:Cook:13324090110000 | IL:Cook:17164020521093</x:v>
      </x:c>
      <x:c r="L1107" s="4" t="str">
        <x:v>PASS_SERVICE_SCREEN</x:v>
      </x:c>
      <x:c r="M1107" s="4" t="str">
        <x:v>LOW_COLLISION_NO_SERVICE_SIGNAL</x:v>
      </x:c>
      <x:c r="N1107" s="4" t="str">
        <x:v>NO_SERVICE_PROVIDER_SIGNAL_FOUND</x:v>
      </x:c>
      <x:c r="O1107" s="4" t="str">
        <x:v>Two to four LLCs share a simple street address; no deterministic service-provider signal found.</x:v>
      </x:c>
      <x:c r="P1107" s="4" t="str"/>
      <x:c r="Q1107" s="4" t="str">
        <x:v>PRELIMINARY</x:v>
      </x:c>
      <x:c r="R1107" s="4" t="str">
        <x:v>1</x:v>
      </x:c>
      <x:c r="S1107" s="4" t="str">
        <x:v>20 N CLARK ST 2450|CHICAGO|IL|60602</x:v>
      </x:c>
      <x:c r="T1107" s="4" t="str">
        <x:v>PARTIAL_MSA_COOK_AND_KENDALL_ONLY</x:v>
      </x:c>
      <x:c r="U1107" s="4" t="str">
        <x:v>2026-08-28</x:v>
      </x:c>
      <x:c r="V1107" s="4" t="str">
        <x:v>NOT_RUN</x:v>
      </x:c>
      <x:c r="W1107" s="4" t="str">
        <x:v>NOT_MAIL_READY_POSTAL_VALIDATION_REQUIRED</x:v>
      </x:c>
    </x:row>
    <x:row r="1108">
      <x:c r="A1108" s="4" t="str">
        <x:v>20 N CLARK|CHICAGO|IL|60602</x:v>
      </x:c>
      <x:c r="B1108" s="4" t="str">
        <x:v>20 N CLARK ST</x:v>
      </x:c>
      <x:c r="C1108" s="4" t="str">
        <x:v>CHICAGO</x:v>
      </x:c>
      <x:c r="D1108" s="4" t="str">
        <x:v>IL</x:v>
      </x:c>
      <x:c r="E1108" s="4" t="str">
        <x:v>60602</x:v>
      </x:c>
      <x:c r="F1108" s="4" t="str">
        <x:v>2</x:v>
      </x:c>
      <x:c r="G1108" s="4" t="str">
        <x:v>2</x:v>
      </x:c>
      <x:c r="H1108" s="4" t="str">
        <x:v>1</x:v>
      </x:c>
      <x:c r="I1108" s="4" t="str">
        <x:v>Cook IL</x:v>
      </x:c>
      <x:c r="J1108" s="4" t="str">
        <x:v>HESP PROPERTIES LLC | NATIONSTAR MTG LLC</x:v>
      </x:c>
      <x:c r="K1108" s="4" t="str">
        <x:v>IL:Cook:11323070341010 | IL:Cook:17042020590000</x:v>
      </x:c>
      <x:c r="L1108" s="4" t="str">
        <x:v>PASS_SERVICE_SCREEN</x:v>
      </x:c>
      <x:c r="M1108" s="4" t="str">
        <x:v>LOW_COLLISION_NO_SERVICE_SIGNAL</x:v>
      </x:c>
      <x:c r="N1108" s="4" t="str">
        <x:v>NO_SERVICE_PROVIDER_SIGNAL_FOUND</x:v>
      </x:c>
      <x:c r="O1108" s="4" t="str">
        <x:v>Two to four LLCs share a simple street address; no deterministic service-provider signal found.</x:v>
      </x:c>
      <x:c r="P1108" s="4" t="str"/>
      <x:c r="Q1108" s="4" t="str">
        <x:v>PRELIMINARY</x:v>
      </x:c>
      <x:c r="R1108" s="4" t="str">
        <x:v>1</x:v>
      </x:c>
      <x:c r="S1108" s="4" t="str">
        <x:v>20 N CLARK ST|CHICAGO|IL|60602</x:v>
      </x:c>
      <x:c r="T1108" s="4" t="str">
        <x:v>PARTIAL_MSA_COOK_AND_KENDALL_ONLY</x:v>
      </x:c>
      <x:c r="U1108" s="4" t="str">
        <x:v>2026-08-28</x:v>
      </x:c>
      <x:c r="V1108" s="4" t="str">
        <x:v>NOT_RUN</x:v>
      </x:c>
      <x:c r="W1108" s="4" t="str">
        <x:v>NOT_MAIL_READY_POSTAL_VALIDATION_REQUIRED</x:v>
      </x:c>
    </x:row>
    <x:row r="1109">
      <x:c r="A1109" s="4" t="str">
        <x:v>20 S CLARK ST 3000|CHICAGO|IL|60603</x:v>
      </x:c>
      <x:c r="B1109" s="4" t="str">
        <x:v>20 S CLARK ST 3000</x:v>
      </x:c>
      <x:c r="C1109" s="4" t="str">
        <x:v>CHICAGO</x:v>
      </x:c>
      <x:c r="D1109" s="4" t="str">
        <x:v>IL</x:v>
      </x:c>
      <x:c r="E1109" s="4" t="str">
        <x:v>60603</x:v>
      </x:c>
      <x:c r="F1109" s="4" t="str">
        <x:v>2</x:v>
      </x:c>
      <x:c r="G1109" s="4" t="str">
        <x:v>2</x:v>
      </x:c>
      <x:c r="H1109" s="4" t="str">
        <x:v>1</x:v>
      </x:c>
      <x:c r="I1109" s="4" t="str">
        <x:v>Cook IL</x:v>
      </x:c>
      <x:c r="J1109" s="4" t="str">
        <x:v>SOT 120 S LASALLE LLC | SOT 183 W MONROE LLC</x:v>
      </x:c>
      <x:c r="K1109" s="4" t="str">
        <x:v>IL:Cook:17162100070000 | IL:Cook:17162100210000</x:v>
      </x:c>
      <x:c r="L1109" s="4" t="str">
        <x:v>PASS_SERVICE_SCREEN</x:v>
      </x:c>
      <x:c r="M1109" s="4" t="str">
        <x:v>LOW_COLLISION_NO_SERVICE_SIGNAL</x:v>
      </x:c>
      <x:c r="N1109" s="4" t="str">
        <x:v>NO_SERVICE_PROVIDER_SIGNAL_FOUND</x:v>
      </x:c>
      <x:c r="O1109" s="4" t="str">
        <x:v>Two to four LLCs share a simple street address; no deterministic service-provider signal found.</x:v>
      </x:c>
      <x:c r="P1109" s="4" t="str"/>
      <x:c r="Q1109" s="4" t="str">
        <x:v>PRELIMINARY</x:v>
      </x:c>
      <x:c r="R1109" s="4" t="str">
        <x:v>1</x:v>
      </x:c>
      <x:c r="S1109" s="4" t="str">
        <x:v>20 S CLARK ST 3000|CHICAGO|IL|60603</x:v>
      </x:c>
      <x:c r="T1109" s="4" t="str">
        <x:v>PARTIAL_MSA_COOK_AND_KENDALL_ONLY</x:v>
      </x:c>
      <x:c r="U1109" s="4" t="str">
        <x:v>2026-08-28</x:v>
      </x:c>
      <x:c r="V1109" s="4" t="str">
        <x:v>NOT_RUN</x:v>
      </x:c>
      <x:c r="W1109" s="4" t="str">
        <x:v>NOT_MAIL_READY_POSTAL_VALIDATION_REQUIRED</x:v>
      </x:c>
    </x:row>
    <x:row r="1110">
      <x:c r="A1110" s="4" t="str">
        <x:v>200 CARDINAL|BLOOMINGDALE|IL|60108</x:v>
      </x:c>
      <x:c r="B1110" s="4" t="str">
        <x:v>200 CARDINAL DR</x:v>
      </x:c>
      <x:c r="C1110" s="4" t="str">
        <x:v>BLOOMINGDALE</x:v>
      </x:c>
      <x:c r="D1110" s="4" t="str">
        <x:v>IL</x:v>
      </x:c>
      <x:c r="E1110" s="4" t="str">
        <x:v>60108</x:v>
      </x:c>
      <x:c r="F1110" s="4" t="str">
        <x:v>2</x:v>
      </x:c>
      <x:c r="G1110" s="4" t="str">
        <x:v>2</x:v>
      </x:c>
      <x:c r="H1110" s="4" t="str">
        <x:v>1</x:v>
      </x:c>
      <x:c r="I1110" s="4" t="str">
        <x:v>Cook IL</x:v>
      </x:c>
      <x:c r="J1110" s="4" t="str">
        <x:v>401 DESMOND LLC | 631 DUXBURY LLC</x:v>
      </x:c>
      <x:c r="K1110" s="4" t="str">
        <x:v>IL:Cook:07271040010000 | IL:Cook:07282070240000</x:v>
      </x:c>
      <x:c r="L1110" s="4" t="str">
        <x:v>PASS_SERVICE_SCREEN</x:v>
      </x:c>
      <x:c r="M1110" s="4" t="str">
        <x:v>LOW_COLLISION_NO_SERVICE_SIGNAL</x:v>
      </x:c>
      <x:c r="N1110" s="4" t="str">
        <x:v>NO_SERVICE_PROVIDER_SIGNAL_FOUND</x:v>
      </x:c>
      <x:c r="O1110" s="4" t="str">
        <x:v>Two to four LLCs share a simple street address; no deterministic service-provider signal found.</x:v>
      </x:c>
      <x:c r="P1110" s="4" t="str"/>
      <x:c r="Q1110" s="4" t="str">
        <x:v>PRELIMINARY</x:v>
      </x:c>
      <x:c r="R1110" s="4" t="str">
        <x:v>1</x:v>
      </x:c>
      <x:c r="S1110" s="4" t="str">
        <x:v>200 CARDINAL DR|BLOOMINGDALE|IL|60108</x:v>
      </x:c>
      <x:c r="T1110" s="4" t="str">
        <x:v>PARTIAL_MSA_COOK_AND_KENDALL_ONLY</x:v>
      </x:c>
      <x:c r="U1110" s="4" t="str">
        <x:v>2026-08-28</x:v>
      </x:c>
      <x:c r="V1110" s="4" t="str">
        <x:v>NOT_RUN</x:v>
      </x:c>
      <x:c r="W1110" s="4" t="str">
        <x:v>NOT_MAIL_READY_POSTAL_VALIDATION_REQUIRED</x:v>
      </x:c>
    </x:row>
    <x:row r="1111">
      <x:c r="A1111" s="4" t="str">
        <x:v>200 DRYDEN ROAD ST1100|DRESHER|PA|19025</x:v>
      </x:c>
      <x:c r="B1111" s="4" t="str">
        <x:v>200 DRYDEN ROAD ST1100</x:v>
      </x:c>
      <x:c r="C1111" s="4" t="str">
        <x:v>DRESHER</x:v>
      </x:c>
      <x:c r="D1111" s="4" t="str">
        <x:v>PA</x:v>
      </x:c>
      <x:c r="E1111" s="4" t="str">
        <x:v>19025</x:v>
      </x:c>
      <x:c r="F1111" s="4" t="str">
        <x:v>2</x:v>
      </x:c>
      <x:c r="G1111" s="4" t="str">
        <x:v>3</x:v>
      </x:c>
      <x:c r="H1111" s="4" t="str">
        <x:v>1</x:v>
      </x:c>
      <x:c r="I1111" s="4" t="str">
        <x:v>Cook IL</x:v>
      </x:c>
      <x:c r="J1111" s="4" t="str">
        <x:v>ARCH OLOLNIL01 LLC | ARHC OLOLNIL01 LLC</x:v>
      </x:c>
      <x:c r="K1111" s="4" t="str">
        <x:v>IL:Cook:24153070090000 | IL:Cook:24153070100000 | IL:Cook:24153070110000</x:v>
      </x:c>
      <x:c r="L1111" s="4" t="str">
        <x:v>PASS_SERVICE_SCREEN</x:v>
      </x:c>
      <x:c r="M1111" s="4" t="str">
        <x:v>LOW_COLLISION_NO_SERVICE_SIGNAL</x:v>
      </x:c>
      <x:c r="N1111" s="4" t="str">
        <x:v>NO_SERVICE_PROVIDER_SIGNAL_FOUND</x:v>
      </x:c>
      <x:c r="O1111" s="4" t="str">
        <x:v>Two to four LLCs share a simple street address; no deterministic service-provider signal found.</x:v>
      </x:c>
      <x:c r="P1111" s="4" t="str"/>
      <x:c r="Q1111" s="4" t="str">
        <x:v>PRELIMINARY</x:v>
      </x:c>
      <x:c r="R1111" s="4" t="str">
        <x:v>1</x:v>
      </x:c>
      <x:c r="S1111" s="4" t="str">
        <x:v>200 DRYDEN RD ST1100|DRESHER|PA|19025</x:v>
      </x:c>
      <x:c r="T1111" s="4" t="str">
        <x:v>PARTIAL_MSA_COOK_AND_KENDALL_ONLY</x:v>
      </x:c>
      <x:c r="U1111" s="4" t="str">
        <x:v>2026-08-28</x:v>
      </x:c>
      <x:c r="V1111" s="4" t="str">
        <x:v>NOT_RUN</x:v>
      </x:c>
      <x:c r="W1111" s="4" t="str">
        <x:v>NOT_MAIL_READY_POSTAL_VALIDATION_REQUIRED</x:v>
      </x:c>
    </x:row>
    <x:row r="1112">
      <x:c r="A1112" s="4" t="str">
        <x:v>200 W MADISON ST 4200|CHICAGO|IL|60606</x:v>
      </x:c>
      <x:c r="B1112" s="4" t="str">
        <x:v>200 W MADISON ST 4200</x:v>
      </x:c>
      <x:c r="C1112" s="4" t="str">
        <x:v>CHICAGO</x:v>
      </x:c>
      <x:c r="D1112" s="4" t="str">
        <x:v>IL</x:v>
      </x:c>
      <x:c r="E1112" s="4" t="str">
        <x:v>60606</x:v>
      </x:c>
      <x:c r="F1112" s="4" t="str">
        <x:v>2</x:v>
      </x:c>
      <x:c r="G1112" s="4" t="str">
        <x:v>2</x:v>
      </x:c>
      <x:c r="H1112" s="4" t="str">
        <x:v>1</x:v>
      </x:c>
      <x:c r="I1112" s="4" t="str">
        <x:v>Cook IL</x:v>
      </x:c>
      <x:c r="J1112" s="4" t="str">
        <x:v>CODY PROP GRP LLC | CODY PROPERTY GRP LLC</x:v>
      </x:c>
      <x:c r="K1112" s="4" t="str">
        <x:v>IL:Cook:10303130100000 | IL:Cook:10303180010000</x:v>
      </x:c>
      <x:c r="L1112" s="4" t="str">
        <x:v>PASS_SERVICE_SCREEN</x:v>
      </x:c>
      <x:c r="M1112" s="4" t="str">
        <x:v>LOW_COLLISION_NO_SERVICE_SIGNAL</x:v>
      </x:c>
      <x:c r="N1112" s="4" t="str">
        <x:v>NO_SERVICE_PROVIDER_SIGNAL_FOUND</x:v>
      </x:c>
      <x:c r="O1112" s="4" t="str">
        <x:v>Two to four LLCs share a simple street address; no deterministic service-provider signal found.</x:v>
      </x:c>
      <x:c r="P1112" s="4" t="str"/>
      <x:c r="Q1112" s="4" t="str">
        <x:v>PRELIMINARY</x:v>
      </x:c>
      <x:c r="R1112" s="4" t="str">
        <x:v>1</x:v>
      </x:c>
      <x:c r="S1112" s="4" t="str">
        <x:v>200 W MADISON ST 4200|CHICAGO|IL|60606</x:v>
      </x:c>
      <x:c r="T1112" s="4" t="str">
        <x:v>PARTIAL_MSA_COOK_AND_KENDALL_ONLY</x:v>
      </x:c>
      <x:c r="U1112" s="4" t="str">
        <x:v>2026-08-28</x:v>
      </x:c>
      <x:c r="V1112" s="4" t="str">
        <x:v>NOT_RUN</x:v>
      </x:c>
      <x:c r="W1112" s="4" t="str">
        <x:v>NOT_MAIL_READY_POSTAL_VALIDATION_REQUIRED</x:v>
      </x:c>
    </x:row>
    <x:row r="1113">
      <x:c r="A1113" s="4" t="str">
        <x:v>2000 WEST ROSCOE|CHICAGO|IL|60618</x:v>
      </x:c>
      <x:c r="B1113" s="4" t="str">
        <x:v>2000 WEST ROSCOE</x:v>
      </x:c>
      <x:c r="C1113" s="4" t="str">
        <x:v>CHICAGO</x:v>
      </x:c>
      <x:c r="D1113" s="4" t="str">
        <x:v>IL</x:v>
      </x:c>
      <x:c r="E1113" s="4" t="str">
        <x:v>60618</x:v>
      </x:c>
      <x:c r="F1113" s="4" t="str">
        <x:v>2</x:v>
      </x:c>
      <x:c r="G1113" s="4" t="str">
        <x:v>2</x:v>
      </x:c>
      <x:c r="H1113" s="4" t="str">
        <x:v>1</x:v>
      </x:c>
      <x:c r="I1113" s="4" t="str">
        <x:v>Cook IL</x:v>
      </x:c>
      <x:c r="J1113" s="4" t="str">
        <x:v>2000 ROSCOE LLC | 4128 LINCOLN LLC</x:v>
      </x:c>
      <x:c r="K1113" s="4" t="str">
        <x:v>IL:Cook:14183210540000 | IL:Cook:14193150470000</x:v>
      </x:c>
      <x:c r="L1113" s="4" t="str">
        <x:v>PASS_SERVICE_SCREEN</x:v>
      </x:c>
      <x:c r="M1113" s="4" t="str">
        <x:v>LOW_COLLISION_NO_SERVICE_SIGNAL</x:v>
      </x:c>
      <x:c r="N1113" s="4" t="str">
        <x:v>NO_SERVICE_PROVIDER_SIGNAL_FOUND</x:v>
      </x:c>
      <x:c r="O1113" s="4" t="str">
        <x:v>Two to four LLCs share a simple street address; no deterministic service-provider signal found.</x:v>
      </x:c>
      <x:c r="P1113" s="4" t="str"/>
      <x:c r="Q1113" s="4" t="str">
        <x:v>PRELIMINARY</x:v>
      </x:c>
      <x:c r="R1113" s="4" t="str">
        <x:v>1</x:v>
      </x:c>
      <x:c r="S1113" s="4" t="str">
        <x:v>2000 WEST ROSCOE|CHICAGO|IL|60618</x:v>
      </x:c>
      <x:c r="T1113" s="4" t="str">
        <x:v>PARTIAL_MSA_COOK_AND_KENDALL_ONLY</x:v>
      </x:c>
      <x:c r="U1113" s="4" t="str">
        <x:v>2026-08-28</x:v>
      </x:c>
      <x:c r="V1113" s="4" t="str">
        <x:v>NOT_RUN</x:v>
      </x:c>
      <x:c r="W1113" s="4" t="str">
        <x:v>NOT_MAIL_READY_POSTAL_VALIDATION_REQUIRED</x:v>
      </x:c>
    </x:row>
    <x:row r="1114">
      <x:c r="A1114" s="4" t="str">
        <x:v>2003 ROYAL BIRKDALE|VERNON HILLS|IL|60061</x:v>
      </x:c>
      <x:c r="B1114" s="4" t="str">
        <x:v>2003 ROYAL BIRKDALE DR</x:v>
      </x:c>
      <x:c r="C1114" s="4" t="str">
        <x:v>VERNON HILLS</x:v>
      </x:c>
      <x:c r="D1114" s="4" t="str">
        <x:v>IL</x:v>
      </x:c>
      <x:c r="E1114" s="4" t="str">
        <x:v>60061</x:v>
      </x:c>
      <x:c r="F1114" s="4" t="str">
        <x:v>2</x:v>
      </x:c>
      <x:c r="G1114" s="4" t="str">
        <x:v>9</x:v>
      </x:c>
      <x:c r="H1114" s="4" t="str">
        <x:v>1</x:v>
      </x:c>
      <x:c r="I1114" s="4" t="str">
        <x:v>Cook IL</x:v>
      </x:c>
      <x:c r="J1114" s="4" t="str">
        <x:v>LUKY 4 LLC | NATE Z LLC</x:v>
      </x:c>
      <x:c r="K1114" s="4" t="str">
        <x:v>IL:Cook:16052220370000 | IL:Cook:16084150420000 | IL:Cook:16091140300000 | IL:Cook:20232200341001 | IL:Cook:20232200341002 | IL:Cook:20232200341003 | IL:Cook:20232200341004 | IL:Cook:20232200341006 | IL:Cook:25083110120000</x:v>
      </x:c>
      <x:c r="L1114" s="4" t="str">
        <x:v>PASS_SERVICE_SCREEN</x:v>
      </x:c>
      <x:c r="M1114" s="4" t="str">
        <x:v>LOW_COLLISION_NO_SERVICE_SIGNAL</x:v>
      </x:c>
      <x:c r="N1114" s="4" t="str">
        <x:v>NO_SERVICE_PROVIDER_SIGNAL_FOUND</x:v>
      </x:c>
      <x:c r="O1114" s="4" t="str">
        <x:v>Two to four LLCs share a simple street address; no deterministic service-provider signal found.</x:v>
      </x:c>
      <x:c r="P1114" s="4" t="str"/>
      <x:c r="Q1114" s="4" t="str">
        <x:v>PRELIMINARY</x:v>
      </x:c>
      <x:c r="R1114" s="4" t="str">
        <x:v>1</x:v>
      </x:c>
      <x:c r="S1114" s="4" t="str">
        <x:v>2003 ROYAL BIRKDALE DR|VERNON HILLS|IL|60061</x:v>
      </x:c>
      <x:c r="T1114" s="4" t="str">
        <x:v>PARTIAL_MSA_COOK_AND_KENDALL_ONLY</x:v>
      </x:c>
      <x:c r="U1114" s="4" t="str">
        <x:v>2026-08-28</x:v>
      </x:c>
      <x:c r="V1114" s="4" t="str">
        <x:v>NOT_RUN</x:v>
      </x:c>
      <x:c r="W1114" s="4" t="str">
        <x:v>NOT_MAIL_READY_POSTAL_VALIDATION_REQUIRED</x:v>
      </x:c>
    </x:row>
    <x:row r="1115">
      <x:c r="A1115" s="4" t="str">
        <x:v>2007 W CHURCHILL 302|CHICAGO|IL|60647</x:v>
      </x:c>
      <x:c r="B1115" s="4" t="str">
        <x:v>2007 W CHURCHILL 302</x:v>
      </x:c>
      <x:c r="C1115" s="4" t="str">
        <x:v>CHICAGO</x:v>
      </x:c>
      <x:c r="D1115" s="4" t="str">
        <x:v>IL</x:v>
      </x:c>
      <x:c r="E1115" s="4" t="str">
        <x:v>60647</x:v>
      </x:c>
      <x:c r="F1115" s="4" t="str">
        <x:v>2</x:v>
      </x:c>
      <x:c r="G1115" s="4" t="str">
        <x:v>3</x:v>
      </x:c>
      <x:c r="H1115" s="4" t="str">
        <x:v>1</x:v>
      </x:c>
      <x:c r="I1115" s="4" t="str">
        <x:v>Cook IL</x:v>
      </x:c>
      <x:c r="J1115" s="4" t="str">
        <x:v>DON DEAL 2 LLC | DON DEAL 3 LLC</x:v>
      </x:c>
      <x:c r="K1115" s="4" t="str">
        <x:v>IL:Cook:13262180920000 | IL:Cook:13311030010000 | IL:Cook:13311030020000</x:v>
      </x:c>
      <x:c r="L1115" s="4" t="str">
        <x:v>PASS_SERVICE_SCREEN</x:v>
      </x:c>
      <x:c r="M1115" s="4" t="str">
        <x:v>LOW_COLLISION_NO_SERVICE_SIGNAL</x:v>
      </x:c>
      <x:c r="N1115" s="4" t="str">
        <x:v>NO_SERVICE_PROVIDER_SIGNAL_FOUND</x:v>
      </x:c>
      <x:c r="O1115" s="4" t="str">
        <x:v>Two to four LLCs share a simple street address; no deterministic service-provider signal found.</x:v>
      </x:c>
      <x:c r="P1115" s="4" t="str"/>
      <x:c r="Q1115" s="4" t="str">
        <x:v>PRELIMINARY</x:v>
      </x:c>
      <x:c r="R1115" s="4" t="str">
        <x:v>1</x:v>
      </x:c>
      <x:c r="S1115" s="4" t="str">
        <x:v>2007 W CHURCHILL 302|CHICAGO|IL|60647</x:v>
      </x:c>
      <x:c r="T1115" s="4" t="str">
        <x:v>PARTIAL_MSA_COOK_AND_KENDALL_ONLY</x:v>
      </x:c>
      <x:c r="U1115" s="4" t="str">
        <x:v>2026-08-28</x:v>
      </x:c>
      <x:c r="V1115" s="4" t="str">
        <x:v>NOT_RUN</x:v>
      </x:c>
      <x:c r="W1115" s="4" t="str">
        <x:v>NOT_MAIL_READY_POSTAL_VALIDATION_REQUIRED</x:v>
      </x:c>
    </x:row>
    <x:row r="1116">
      <x:c r="A1116" s="4" t="str">
        <x:v>2014 W WABANSIA|CHICAGO|IL|60647</x:v>
      </x:c>
      <x:c r="B1116" s="4" t="str">
        <x:v>2014 W WABANSIA AVE</x:v>
      </x:c>
      <x:c r="C1116" s="4" t="str">
        <x:v>CHICAGO</x:v>
      </x:c>
      <x:c r="D1116" s="4" t="str">
        <x:v>IL</x:v>
      </x:c>
      <x:c r="E1116" s="4" t="str">
        <x:v>60647</x:v>
      </x:c>
      <x:c r="F1116" s="4" t="str">
        <x:v>2</x:v>
      </x:c>
      <x:c r="G1116" s="4" t="str">
        <x:v>2</x:v>
      </x:c>
      <x:c r="H1116" s="4" t="str">
        <x:v>1</x:v>
      </x:c>
      <x:c r="I1116" s="4" t="str">
        <x:v>Cook IL</x:v>
      </x:c>
      <x:c r="J1116" s="4" t="str">
        <x:v>NORTH &amp; HONORE LLC | OWM LLC</x:v>
      </x:c>
      <x:c r="K1116" s="4" t="str">
        <x:v>IL:Cook:14313250530000 | IL:Cook:14314260430000</x:v>
      </x:c>
      <x:c r="L1116" s="4" t="str">
        <x:v>PASS_SERVICE_SCREEN</x:v>
      </x:c>
      <x:c r="M1116" s="4" t="str">
        <x:v>LOW_COLLISION_NO_SERVICE_SIGNAL</x:v>
      </x:c>
      <x:c r="N1116" s="4" t="str">
        <x:v>NO_SERVICE_PROVIDER_SIGNAL_FOUND</x:v>
      </x:c>
      <x:c r="O1116" s="4" t="str">
        <x:v>Two to four LLCs share a simple street address; no deterministic service-provider signal found.</x:v>
      </x:c>
      <x:c r="P1116" s="4" t="str"/>
      <x:c r="Q1116" s="4" t="str">
        <x:v>PRELIMINARY</x:v>
      </x:c>
      <x:c r="R1116" s="4" t="str">
        <x:v>1</x:v>
      </x:c>
      <x:c r="S1116" s="4" t="str">
        <x:v>2014 W WABANSIA AVE|CHICAGO|IL|60647</x:v>
      </x:c>
      <x:c r="T1116" s="4" t="str">
        <x:v>PARTIAL_MSA_COOK_AND_KENDALL_ONLY</x:v>
      </x:c>
      <x:c r="U1116" s="4" t="str">
        <x:v>2026-08-28</x:v>
      </x:c>
      <x:c r="V1116" s="4" t="str">
        <x:v>NOT_RUN</x:v>
      </x:c>
      <x:c r="W1116" s="4" t="str">
        <x:v>NOT_MAIL_READY_POSTAL_VALIDATION_REQUIRED</x:v>
      </x:c>
    </x:row>
    <x:row r="1117">
      <x:c r="A1117" s="4" t="str">
        <x:v>2023 W PIERCE|CHICAGO|IL|60622</x:v>
      </x:c>
      <x:c r="B1117" s="4" t="str">
        <x:v>2023 W PIERCE AVE</x:v>
      </x:c>
      <x:c r="C1117" s="4" t="str">
        <x:v>CHICAGO</x:v>
      </x:c>
      <x:c r="D1117" s="4" t="str">
        <x:v>IL</x:v>
      </x:c>
      <x:c r="E1117" s="4" t="str">
        <x:v>60622</x:v>
      </x:c>
      <x:c r="F1117" s="4" t="str">
        <x:v>2</x:v>
      </x:c>
      <x:c r="G1117" s="4" t="str">
        <x:v>2</x:v>
      </x:c>
      <x:c r="H1117" s="4" t="str">
        <x:v>1</x:v>
      </x:c>
      <x:c r="I1117" s="4" t="str">
        <x:v>Cook IL</x:v>
      </x:c>
      <x:c r="J1117" s="4" t="str">
        <x:v>BUDMAN BUILDING LLC | BUDMAN HOLDINGS LLC</x:v>
      </x:c>
      <x:c r="K1117" s="4" t="str">
        <x:v>IL:Cook:25163250150000 | IL:Cook:32111050070000</x:v>
      </x:c>
      <x:c r="L1117" s="4" t="str">
        <x:v>PASS_SERVICE_SCREEN</x:v>
      </x:c>
      <x:c r="M1117" s="4" t="str">
        <x:v>LOW_COLLISION_NO_SERVICE_SIGNAL</x:v>
      </x:c>
      <x:c r="N1117" s="4" t="str">
        <x:v>NO_SERVICE_PROVIDER_SIGNAL_FOUND</x:v>
      </x:c>
      <x:c r="O1117" s="4" t="str">
        <x:v>Two to four LLCs share a simple street address; no deterministic service-provider signal found.</x:v>
      </x:c>
      <x:c r="P1117" s="4" t="str"/>
      <x:c r="Q1117" s="4" t="str">
        <x:v>PRELIMINARY</x:v>
      </x:c>
      <x:c r="R1117" s="4" t="str">
        <x:v>1</x:v>
      </x:c>
      <x:c r="S1117" s="4" t="str">
        <x:v>2023 W PIERCE AVE|CHICAGO|IL|60622</x:v>
      </x:c>
      <x:c r="T1117" s="4" t="str">
        <x:v>PARTIAL_MSA_COOK_AND_KENDALL_ONLY</x:v>
      </x:c>
      <x:c r="U1117" s="4" t="str">
        <x:v>2026-08-28</x:v>
      </x:c>
      <x:c r="V1117" s="4" t="str">
        <x:v>NOT_RUN</x:v>
      </x:c>
      <x:c r="W1117" s="4" t="str">
        <x:v>NOT_MAIL_READY_POSTAL_VALIDATION_REQUIRED</x:v>
      </x:c>
    </x:row>
    <x:row r="1118">
      <x:c r="A1118" s="4" t="str">
        <x:v>2025 PARK VIEW|S HOLLAND|IL|60473</x:v>
      </x:c>
      <x:c r="B1118" s="4" t="str">
        <x:v>2025 PARK VIEW DRIVE</x:v>
      </x:c>
      <x:c r="C1118" s="4" t="str">
        <x:v>S HOLLAND</x:v>
      </x:c>
      <x:c r="D1118" s="4" t="str">
        <x:v>IL</x:v>
      </x:c>
      <x:c r="E1118" s="4" t="str">
        <x:v>60473</x:v>
      </x:c>
      <x:c r="F1118" s="4" t="str">
        <x:v>2</x:v>
      </x:c>
      <x:c r="G1118" s="4" t="str">
        <x:v>2</x:v>
      </x:c>
      <x:c r="H1118" s="4" t="str">
        <x:v>1</x:v>
      </x:c>
      <x:c r="I1118" s="4" t="str">
        <x:v>Cook IL</x:v>
      </x:c>
      <x:c r="J1118" s="4" t="str">
        <x:v>DYNASTY HOLDINGS 2 LLC | DYNASTY HOLDINGS2 LLC</x:v>
      </x:c>
      <x:c r="K1118" s="4" t="str">
        <x:v>IL:Cook:20272010080000 | IL:Cook:21313120320000</x:v>
      </x:c>
      <x:c r="L1118" s="4" t="str">
        <x:v>PASS_SERVICE_SCREEN</x:v>
      </x:c>
      <x:c r="M1118" s="4" t="str">
        <x:v>LOW_COLLISION_NO_SERVICE_SIGNAL</x:v>
      </x:c>
      <x:c r="N1118" s="4" t="str">
        <x:v>NO_SERVICE_PROVIDER_SIGNAL_FOUND</x:v>
      </x:c>
      <x:c r="O1118" s="4" t="str">
        <x:v>Two to four LLCs share a simple street address; no deterministic service-provider signal found.</x:v>
      </x:c>
      <x:c r="P1118" s="4" t="str"/>
      <x:c r="Q1118" s="4" t="str">
        <x:v>PRELIMINARY</x:v>
      </x:c>
      <x:c r="R1118" s="4" t="str">
        <x:v>1</x:v>
      </x:c>
      <x:c r="S1118" s="4" t="str">
        <x:v>2025 PARK VIEW DR|S HOLLAND|IL|60473</x:v>
      </x:c>
      <x:c r="T1118" s="4" t="str">
        <x:v>PARTIAL_MSA_COOK_AND_KENDALL_ONLY</x:v>
      </x:c>
      <x:c r="U1118" s="4" t="str">
        <x:v>2026-08-28</x:v>
      </x:c>
      <x:c r="V1118" s="4" t="str">
        <x:v>NOT_RUN</x:v>
      </x:c>
      <x:c r="W1118" s="4" t="str">
        <x:v>NOT_MAIL_READY_POSTAL_VALIDATION_REQUIRED</x:v>
      </x:c>
    </x:row>
    <x:row r="1119">
      <x:c r="A1119" s="4" t="str">
        <x:v>2031 JOHNS|GLENVIEW|IL|60025</x:v>
      </x:c>
      <x:c r="B1119" s="4" t="str">
        <x:v>2031 JOHNS DR</x:v>
      </x:c>
      <x:c r="C1119" s="4" t="str">
        <x:v>GLENVIEW</x:v>
      </x:c>
      <x:c r="D1119" s="4" t="str">
        <x:v>IL</x:v>
      </x:c>
      <x:c r="E1119" s="4" t="str">
        <x:v>60025</x:v>
      </x:c>
      <x:c r="F1119" s="4" t="str">
        <x:v>2</x:v>
      </x:c>
      <x:c r="G1119" s="4" t="str">
        <x:v>2</x:v>
      </x:c>
      <x:c r="H1119" s="4" t="str">
        <x:v>1</x:v>
      </x:c>
      <x:c r="I1119" s="4" t="str">
        <x:v>Cook IL</x:v>
      </x:c>
      <x:c r="J1119" s="4" t="str">
        <x:v>WHITE DOG 6 LLC | WHITE DOG 9 LLC</x:v>
      </x:c>
      <x:c r="K1119" s="4" t="str">
        <x:v>IL:Cook:10223310510000 | IL:Cook:10244270220000</x:v>
      </x:c>
      <x:c r="L1119" s="4" t="str">
        <x:v>PASS_SERVICE_SCREEN</x:v>
      </x:c>
      <x:c r="M1119" s="4" t="str">
        <x:v>LOW_COLLISION_NO_SERVICE_SIGNAL</x:v>
      </x:c>
      <x:c r="N1119" s="4" t="str">
        <x:v>NO_SERVICE_PROVIDER_SIGNAL_FOUND</x:v>
      </x:c>
      <x:c r="O1119" s="4" t="str">
        <x:v>Two to four LLCs share a simple street address; no deterministic service-provider signal found.</x:v>
      </x:c>
      <x:c r="P1119" s="4" t="str"/>
      <x:c r="Q1119" s="4" t="str">
        <x:v>PRELIMINARY</x:v>
      </x:c>
      <x:c r="R1119" s="4" t="str">
        <x:v>1</x:v>
      </x:c>
      <x:c r="S1119" s="4" t="str">
        <x:v>2031 JOHNS DR|GLENVIEW|IL|60025</x:v>
      </x:c>
      <x:c r="T1119" s="4" t="str">
        <x:v>PARTIAL_MSA_COOK_AND_KENDALL_ONLY</x:v>
      </x:c>
      <x:c r="U1119" s="4" t="str">
        <x:v>2026-08-28</x:v>
      </x:c>
      <x:c r="V1119" s="4" t="str">
        <x:v>NOT_RUN</x:v>
      </x:c>
      <x:c r="W1119" s="4" t="str">
        <x:v>NOT_MAIL_READY_POSTAL_VALIDATION_REQUIRED</x:v>
      </x:c>
    </x:row>
    <x:row r="1120">
      <x:c r="A1120" s="4" t="str">
        <x:v>2032 W CERMAK|CHICAGO|IL|60608</x:v>
      </x:c>
      <x:c r="B1120" s="4" t="str">
        <x:v>2032 W CERMAK RD</x:v>
      </x:c>
      <x:c r="C1120" s="4" t="str">
        <x:v>CHICAGO</x:v>
      </x:c>
      <x:c r="D1120" s="4" t="str">
        <x:v>IL</x:v>
      </x:c>
      <x:c r="E1120" s="4" t="str">
        <x:v>60608</x:v>
      </x:c>
      <x:c r="F1120" s="4" t="str">
        <x:v>2</x:v>
      </x:c>
      <x:c r="G1120" s="4" t="str">
        <x:v>2</x:v>
      </x:c>
      <x:c r="H1120" s="4" t="str">
        <x:v>1</x:v>
      </x:c>
      <x:c r="I1120" s="4" t="str">
        <x:v>Cook IL</x:v>
      </x:c>
      <x:c r="J1120" s="4" t="str">
        <x:v>N &amp; V PRO MGMT LLC | N &amp; V PROP MGMT LLC</x:v>
      </x:c>
      <x:c r="K1120" s="4" t="str">
        <x:v>IL:Cook:17193170410000 | IL:Cook:17193250350000</x:v>
      </x:c>
      <x:c r="L1120" s="4" t="str">
        <x:v>PASS_SERVICE_SCREEN</x:v>
      </x:c>
      <x:c r="M1120" s="4" t="str">
        <x:v>LOW_COLLISION_NO_SERVICE_SIGNAL</x:v>
      </x:c>
      <x:c r="N1120" s="4" t="str">
        <x:v>NO_SERVICE_PROVIDER_SIGNAL_FOUND</x:v>
      </x:c>
      <x:c r="O1120" s="4" t="str">
        <x:v>Two to four LLCs share a simple street address; no deterministic service-provider signal found.</x:v>
      </x:c>
      <x:c r="P1120" s="4" t="str"/>
      <x:c r="Q1120" s="4" t="str">
        <x:v>PRELIMINARY</x:v>
      </x:c>
      <x:c r="R1120" s="4" t="str">
        <x:v>1</x:v>
      </x:c>
      <x:c r="S1120" s="4" t="str">
        <x:v>2032 W CERMAK RD|CHICAGO|IL|60608</x:v>
      </x:c>
      <x:c r="T1120" s="4" t="str">
        <x:v>PARTIAL_MSA_COOK_AND_KENDALL_ONLY</x:v>
      </x:c>
      <x:c r="U1120" s="4" t="str">
        <x:v>2026-08-28</x:v>
      </x:c>
      <x:c r="V1120" s="4" t="str">
        <x:v>NOT_RUN</x:v>
      </x:c>
      <x:c r="W1120" s="4" t="str">
        <x:v>NOT_MAIL_READY_POSTAL_VALIDATION_REQUIRED</x:v>
      </x:c>
    </x:row>
    <x:row r="1121">
      <x:c r="A1121" s="4" t="str">
        <x:v>2034 W HOMER|CHICAGO|IL|60647</x:v>
      </x:c>
      <x:c r="B1121" s="4" t="str">
        <x:v>2034 W HOMER ST</x:v>
      </x:c>
      <x:c r="C1121" s="4" t="str">
        <x:v>CHICAGO</x:v>
      </x:c>
      <x:c r="D1121" s="4" t="str">
        <x:v>IL</x:v>
      </x:c>
      <x:c r="E1121" s="4" t="str">
        <x:v>60647</x:v>
      </x:c>
      <x:c r="F1121" s="4" t="str">
        <x:v>2</x:v>
      </x:c>
      <x:c r="G1121" s="4" t="str">
        <x:v>2</x:v>
      </x:c>
      <x:c r="H1121" s="4" t="str">
        <x:v>1</x:v>
      </x:c>
      <x:c r="I1121" s="4" t="str">
        <x:v>Cook IL</x:v>
      </x:c>
      <x:c r="J1121" s="4" t="str">
        <x:v>2034 W HOMER LLC | 420 CLINTON LLC</x:v>
      </x:c>
      <x:c r="K1121" s="4" t="str">
        <x:v>IL:Cook:14313050290000 | IL:Cook:17161270111091</x:v>
      </x:c>
      <x:c r="L1121" s="4" t="str">
        <x:v>PASS_SERVICE_SCREEN</x:v>
      </x:c>
      <x:c r="M1121" s="4" t="str">
        <x:v>LOW_COLLISION_NO_SERVICE_SIGNAL</x:v>
      </x:c>
      <x:c r="N1121" s="4" t="str">
        <x:v>NO_SERVICE_PROVIDER_SIGNAL_FOUND</x:v>
      </x:c>
      <x:c r="O1121" s="4" t="str">
        <x:v>Two to four LLCs share a simple street address; no deterministic service-provider signal found.</x:v>
      </x:c>
      <x:c r="P1121" s="4" t="str"/>
      <x:c r="Q1121" s="4" t="str">
        <x:v>PRELIMINARY</x:v>
      </x:c>
      <x:c r="R1121" s="4" t="str">
        <x:v>1</x:v>
      </x:c>
      <x:c r="S1121" s="4" t="str">
        <x:v>2034 W HOMER ST|CHICAGO|IL|60647</x:v>
      </x:c>
      <x:c r="T1121" s="4" t="str">
        <x:v>PARTIAL_MSA_COOK_AND_KENDALL_ONLY</x:v>
      </x:c>
      <x:c r="U1121" s="4" t="str">
        <x:v>2026-08-28</x:v>
      </x:c>
      <x:c r="V1121" s="4" t="str">
        <x:v>NOT_RUN</x:v>
      </x:c>
      <x:c r="W1121" s="4" t="str">
        <x:v>NOT_MAIL_READY_POSTAL_VALIDATION_REQUIRED</x:v>
      </x:c>
    </x:row>
    <x:row r="1122">
      <x:c r="A1122" s="4" t="str">
        <x:v>2035 WEST GIDDINGS|CHICAGO|IL|60625</x:v>
      </x:c>
      <x:c r="B1122" s="4" t="str">
        <x:v>2035 WEST GIDDINGS ST</x:v>
      </x:c>
      <x:c r="C1122" s="4" t="str">
        <x:v>CHICAGO</x:v>
      </x:c>
      <x:c r="D1122" s="4" t="str">
        <x:v>IL</x:v>
      </x:c>
      <x:c r="E1122" s="4" t="str">
        <x:v>60625</x:v>
      </x:c>
      <x:c r="F1122" s="4" t="str">
        <x:v>2</x:v>
      </x:c>
      <x:c r="G1122" s="4" t="str">
        <x:v>2</x:v>
      </x:c>
      <x:c r="H1122" s="4" t="str">
        <x:v>1</x:v>
      </x:c>
      <x:c r="I1122" s="4" t="str">
        <x:v>Cook IL</x:v>
      </x:c>
      <x:c r="J1122" s="4" t="str">
        <x:v>STONE DRY LLC | WILSON PROPERTY MANAGEMENT LLC</x:v>
      </x:c>
      <x:c r="K1122" s="4" t="str">
        <x:v>IL:Cook:20031170120000 | IL:Cook:20311040420000</x:v>
      </x:c>
      <x:c r="L1122" s="4" t="str">
        <x:v>PASS_SERVICE_SCREEN</x:v>
      </x:c>
      <x:c r="M1122" s="4" t="str">
        <x:v>LOW_COLLISION_NO_SERVICE_SIGNAL</x:v>
      </x:c>
      <x:c r="N1122" s="4" t="str">
        <x:v>NO_SERVICE_PROVIDER_SIGNAL_FOUND</x:v>
      </x:c>
      <x:c r="O1122" s="4" t="str">
        <x:v>Two to four LLCs share a simple street address; no deterministic service-provider signal found.</x:v>
      </x:c>
      <x:c r="P1122" s="4" t="str"/>
      <x:c r="Q1122" s="4" t="str">
        <x:v>PRELIMINARY</x:v>
      </x:c>
      <x:c r="R1122" s="4" t="str">
        <x:v>1</x:v>
      </x:c>
      <x:c r="S1122" s="4" t="str">
        <x:v>2035 WEST GIDDINGS ST|CHICAGO|IL|60625</x:v>
      </x:c>
      <x:c r="T1122" s="4" t="str">
        <x:v>PARTIAL_MSA_COOK_AND_KENDALL_ONLY</x:v>
      </x:c>
      <x:c r="U1122" s="4" t="str">
        <x:v>2026-08-28</x:v>
      </x:c>
      <x:c r="V1122" s="4" t="str">
        <x:v>NOT_RUN</x:v>
      </x:c>
      <x:c r="W1122" s="4" t="str">
        <x:v>NOT_MAIL_READY_POSTAL_VALIDATION_REQUIRED</x:v>
      </x:c>
    </x:row>
    <x:row r="1123">
      <x:c r="A1123" s="4" t="str">
        <x:v>2038 SHERIDAN|BUFFALO GRV|IL|60089</x:v>
      </x:c>
      <x:c r="B1123" s="4" t="str">
        <x:v>2038 SHERIDAN RD</x:v>
      </x:c>
      <x:c r="C1123" s="4" t="str">
        <x:v>BUFFALO GRV</x:v>
      </x:c>
      <x:c r="D1123" s="4" t="str">
        <x:v>IL</x:v>
      </x:c>
      <x:c r="E1123" s="4" t="str">
        <x:v>60089</x:v>
      </x:c>
      <x:c r="F1123" s="4" t="str">
        <x:v>2</x:v>
      </x:c>
      <x:c r="G1123" s="4" t="str">
        <x:v>4</x:v>
      </x:c>
      <x:c r="H1123" s="4" t="str">
        <x:v>1</x:v>
      </x:c>
      <x:c r="I1123" s="4" t="str">
        <x:v>Cook IL</x:v>
      </x:c>
      <x:c r="J1123" s="4" t="str">
        <x:v>EDGE MARK GRP LLC | EDGEMARK GROUP LLC</x:v>
      </x:c>
      <x:c r="K1123" s="4" t="str">
        <x:v>IL:Cook:14213050301218 | IL:Cook:14213100631016 | IL:Cook:14213140551031 | IL:Cook:14283130591005</x:v>
      </x:c>
      <x:c r="L1123" s="4" t="str">
        <x:v>PASS_SERVICE_SCREEN</x:v>
      </x:c>
      <x:c r="M1123" s="4" t="str">
        <x:v>LOW_COLLISION_NO_SERVICE_SIGNAL</x:v>
      </x:c>
      <x:c r="N1123" s="4" t="str">
        <x:v>NO_SERVICE_PROVIDER_SIGNAL_FOUND</x:v>
      </x:c>
      <x:c r="O1123" s="4" t="str">
        <x:v>Two to four LLCs share a simple street address; no deterministic service-provider signal found.</x:v>
      </x:c>
      <x:c r="P1123" s="4" t="str"/>
      <x:c r="Q1123" s="4" t="str">
        <x:v>PRELIMINARY</x:v>
      </x:c>
      <x:c r="R1123" s="4" t="str">
        <x:v>1</x:v>
      </x:c>
      <x:c r="S1123" s="4" t="str">
        <x:v>2038 SHERIDAN RD|BUFFALO GRV|IL|60089</x:v>
      </x:c>
      <x:c r="T1123" s="4" t="str">
        <x:v>PARTIAL_MSA_COOK_AND_KENDALL_ONLY</x:v>
      </x:c>
      <x:c r="U1123" s="4" t="str">
        <x:v>2026-08-28</x:v>
      </x:c>
      <x:c r="V1123" s="4" t="str">
        <x:v>NOT_RUN</x:v>
      </x:c>
      <x:c r="W1123" s="4" t="str">
        <x:v>NOT_MAIL_READY_POSTAL_VALIDATION_REQUIRED</x:v>
      </x:c>
    </x:row>
    <x:row r="1124">
      <x:c r="A1124" s="4" t="str">
        <x:v>204 N HADDOW|ARLNGTON HTS|IL|60004</x:v>
      </x:c>
      <x:c r="B1124" s="4" t="str">
        <x:v>204 N HADDOW AVE</x:v>
      </x:c>
      <x:c r="C1124" s="4" t="str">
        <x:v>ARLNGTON HTS</x:v>
      </x:c>
      <x:c r="D1124" s="4" t="str">
        <x:v>IL</x:v>
      </x:c>
      <x:c r="E1124" s="4" t="str">
        <x:v>60004</x:v>
      </x:c>
      <x:c r="F1124" s="4" t="str">
        <x:v>2</x:v>
      </x:c>
      <x:c r="G1124" s="4" t="str">
        <x:v>2</x:v>
      </x:c>
      <x:c r="H1124" s="4" t="str">
        <x:v>1</x:v>
      </x:c>
      <x:c r="I1124" s="4" t="str">
        <x:v>Cook IL</x:v>
      </x:c>
      <x:c r="J1124" s="4" t="str">
        <x:v>CLARK ADDISON 101 LLC | CLARK ADDISON 502 LLC</x:v>
      </x:c>
      <x:c r="K1124" s="4" t="str">
        <x:v>IL:Cook:03321020010000 | IL:Cook:08114190130000</x:v>
      </x:c>
      <x:c r="L1124" s="4" t="str">
        <x:v>PASS_SERVICE_SCREEN</x:v>
      </x:c>
      <x:c r="M1124" s="4" t="str">
        <x:v>LOW_COLLISION_NO_SERVICE_SIGNAL</x:v>
      </x:c>
      <x:c r="N1124" s="4" t="str">
        <x:v>NO_SERVICE_PROVIDER_SIGNAL_FOUND</x:v>
      </x:c>
      <x:c r="O1124" s="4" t="str">
        <x:v>Two to four LLCs share a simple street address; no deterministic service-provider signal found.</x:v>
      </x:c>
      <x:c r="P1124" s="4" t="str"/>
      <x:c r="Q1124" s="4" t="str">
        <x:v>PRELIMINARY</x:v>
      </x:c>
      <x:c r="R1124" s="4" t="str">
        <x:v>1</x:v>
      </x:c>
      <x:c r="S1124" s="4" t="str">
        <x:v>204 N HADDOW AVE|ARLNGTON HTS|IL|60004</x:v>
      </x:c>
      <x:c r="T1124" s="4" t="str">
        <x:v>PARTIAL_MSA_COOK_AND_KENDALL_ONLY</x:v>
      </x:c>
      <x:c r="U1124" s="4" t="str">
        <x:v>2026-08-28</x:v>
      </x:c>
      <x:c r="V1124" s="4" t="str">
        <x:v>NOT_RUN</x:v>
      </x:c>
      <x:c r="W1124" s="4" t="str">
        <x:v>NOT_MAIL_READY_POSTAL_VALIDATION_REQUIRED</x:v>
      </x:c>
    </x:row>
    <x:row r="1125">
      <x:c r="A1125" s="4" t="str">
        <x:v>2045 W GRAND STEB65891|CHICAGO|IL|60612</x:v>
      </x:c>
      <x:c r="B1125" s="4" t="str">
        <x:v>2045 W GRAND STEB65891</x:v>
      </x:c>
      <x:c r="C1125" s="4" t="str">
        <x:v>CHICAGO</x:v>
      </x:c>
      <x:c r="D1125" s="4" t="str">
        <x:v>IL</x:v>
      </x:c>
      <x:c r="E1125" s="4" t="str">
        <x:v>60612</x:v>
      </x:c>
      <x:c r="F1125" s="4" t="str">
        <x:v>2</x:v>
      </x:c>
      <x:c r="G1125" s="4" t="str">
        <x:v>2</x:v>
      </x:c>
      <x:c r="H1125" s="4" t="str">
        <x:v>1</x:v>
      </x:c>
      <x:c r="I1125" s="4" t="str">
        <x:v>Cook IL</x:v>
      </x:c>
      <x:c r="J1125" s="4" t="str">
        <x:v>CHARLIES CAPITAL LLC | FLOWING VEHICLE LLC</x:v>
      </x:c>
      <x:c r="K1125" s="4" t="str">
        <x:v>IL:Cook:32252040130000 | IL:Cook:33311090050000</x:v>
      </x:c>
      <x:c r="L1125" s="4" t="str">
        <x:v>PASS_SERVICE_SCREEN</x:v>
      </x:c>
      <x:c r="M1125" s="4" t="str">
        <x:v>LOW_COLLISION_NO_SERVICE_SIGNAL</x:v>
      </x:c>
      <x:c r="N1125" s="4" t="str">
        <x:v>NO_SERVICE_PROVIDER_SIGNAL_FOUND</x:v>
      </x:c>
      <x:c r="O1125" s="4" t="str">
        <x:v>Two to four LLCs share a simple street address; no deterministic service-provider signal found.</x:v>
      </x:c>
      <x:c r="P1125" s="4" t="str"/>
      <x:c r="Q1125" s="4" t="str">
        <x:v>PRELIMINARY</x:v>
      </x:c>
      <x:c r="R1125" s="4" t="str">
        <x:v>1</x:v>
      </x:c>
      <x:c r="S1125" s="4" t="str">
        <x:v>2045 W GRAND STEB65891|CHICAGO|IL|60612</x:v>
      </x:c>
      <x:c r="T1125" s="4" t="str">
        <x:v>PARTIAL_MSA_COOK_AND_KENDALL_ONLY</x:v>
      </x:c>
      <x:c r="U1125" s="4" t="str">
        <x:v>2026-08-28</x:v>
      </x:c>
      <x:c r="V1125" s="4" t="str">
        <x:v>NOT_RUN</x:v>
      </x:c>
      <x:c r="W1125" s="4" t="str">
        <x:v>NOT_MAIL_READY_POSTAL_VALIDATION_REQUIRED</x:v>
      </x:c>
    </x:row>
    <x:row r="1126">
      <x:c r="A1126" s="4" t="str">
        <x:v>2047 N 73RD|ELMWOOD PARK|IL|60707</x:v>
      </x:c>
      <x:c r="B1126" s="4" t="str">
        <x:v>2047 N 73RD AVE</x:v>
      </x:c>
      <x:c r="C1126" s="4" t="str">
        <x:v>ELMWOOD PARK</x:v>
      </x:c>
      <x:c r="D1126" s="4" t="str">
        <x:v>IL</x:v>
      </x:c>
      <x:c r="E1126" s="4" t="str">
        <x:v>60707</x:v>
      </x:c>
      <x:c r="F1126" s="4" t="str">
        <x:v>2</x:v>
      </x:c>
      <x:c r="G1126" s="4" t="str">
        <x:v>2</x:v>
      </x:c>
      <x:c r="H1126" s="4" t="str">
        <x:v>1</x:v>
      </x:c>
      <x:c r="I1126" s="4" t="str">
        <x:v>Cook IL</x:v>
      </x:c>
      <x:c r="J1126" s="4" t="str">
        <x:v>SIYA OAK PARK LLC | SS KAMRA LLC</x:v>
      </x:c>
      <x:c r="K1126" s="4" t="str">
        <x:v>IL:Cook:12362300360000 | IL:Cook:16053070360000</x:v>
      </x:c>
      <x:c r="L1126" s="4" t="str">
        <x:v>PASS_SERVICE_SCREEN</x:v>
      </x:c>
      <x:c r="M1126" s="4" t="str">
        <x:v>LOW_COLLISION_NO_SERVICE_SIGNAL</x:v>
      </x:c>
      <x:c r="N1126" s="4" t="str">
        <x:v>NO_SERVICE_PROVIDER_SIGNAL_FOUND</x:v>
      </x:c>
      <x:c r="O1126" s="4" t="str">
        <x:v>Two to four LLCs share a simple street address; no deterministic service-provider signal found.</x:v>
      </x:c>
      <x:c r="P1126" s="4" t="str"/>
      <x:c r="Q1126" s="4" t="str">
        <x:v>PRELIMINARY</x:v>
      </x:c>
      <x:c r="R1126" s="4" t="str">
        <x:v>1</x:v>
      </x:c>
      <x:c r="S1126" s="4" t="str">
        <x:v>2047 N 73RD AVE|ELMWOOD PARK|IL|60707</x:v>
      </x:c>
      <x:c r="T1126" s="4" t="str">
        <x:v>PARTIAL_MSA_COOK_AND_KENDALL_ONLY</x:v>
      </x:c>
      <x:c r="U1126" s="4" t="str">
        <x:v>2026-08-28</x:v>
      </x:c>
      <x:c r="V1126" s="4" t="str">
        <x:v>NOT_RUN</x:v>
      </x:c>
      <x:c r="W1126" s="4" t="str">
        <x:v>NOT_MAIL_READY_POSTAL_VALIDATION_REQUIRED</x:v>
      </x:c>
    </x:row>
    <x:row r="1127">
      <x:c r="A1127" s="4" t="str">
        <x:v>2047 W THOMAS|CHICAGO|IL|60622</x:v>
      </x:c>
      <x:c r="B1127" s="4" t="str">
        <x:v>2047 W THOMAS ST</x:v>
      </x:c>
      <x:c r="C1127" s="4" t="str">
        <x:v>CHICAGO</x:v>
      </x:c>
      <x:c r="D1127" s="4" t="str">
        <x:v>IL</x:v>
      </x:c>
      <x:c r="E1127" s="4" t="str">
        <x:v>60622</x:v>
      </x:c>
      <x:c r="F1127" s="4" t="str">
        <x:v>2</x:v>
      </x:c>
      <x:c r="G1127" s="4" t="str">
        <x:v>2</x:v>
      </x:c>
      <x:c r="H1127" s="4" t="str">
        <x:v>1</x:v>
      </x:c>
      <x:c r="I1127" s="4" t="str">
        <x:v>Cook IL</x:v>
      </x:c>
      <x:c r="J1127" s="4" t="str">
        <x:v>1811 21ST STREET LLC | 2146 DICKENS LLC</x:v>
      </x:c>
      <x:c r="K1127" s="4" t="str">
        <x:v>IL:Cook:14311300210000 | IL:Cook:17194230200000</x:v>
      </x:c>
      <x:c r="L1127" s="4" t="str">
        <x:v>PASS_SERVICE_SCREEN</x:v>
      </x:c>
      <x:c r="M1127" s="4" t="str">
        <x:v>LOW_COLLISION_NO_SERVICE_SIGNAL</x:v>
      </x:c>
      <x:c r="N1127" s="4" t="str">
        <x:v>NO_SERVICE_PROVIDER_SIGNAL_FOUND</x:v>
      </x:c>
      <x:c r="O1127" s="4" t="str">
        <x:v>Two to four LLCs share a simple street address; no deterministic service-provider signal found.</x:v>
      </x:c>
      <x:c r="P1127" s="4" t="str"/>
      <x:c r="Q1127" s="4" t="str">
        <x:v>PRELIMINARY</x:v>
      </x:c>
      <x:c r="R1127" s="4" t="str">
        <x:v>1</x:v>
      </x:c>
      <x:c r="S1127" s="4" t="str">
        <x:v>2047 W THOMAS ST|CHICAGO|IL|60622</x:v>
      </x:c>
      <x:c r="T1127" s="4" t="str">
        <x:v>PARTIAL_MSA_COOK_AND_KENDALL_ONLY</x:v>
      </x:c>
      <x:c r="U1127" s="4" t="str">
        <x:v>2026-08-28</x:v>
      </x:c>
      <x:c r="V1127" s="4" t="str">
        <x:v>NOT_RUN</x:v>
      </x:c>
      <x:c r="W1127" s="4" t="str">
        <x:v>NOT_MAIL_READY_POSTAL_VALIDATION_REQUIRED</x:v>
      </x:c>
    </x:row>
    <x:row r="1128">
      <x:c r="A1128" s="4" t="str">
        <x:v>205 W RANDOLPH 0011|CHICAGO|IL|60606</x:v>
      </x:c>
      <x:c r="B1128" s="4" t="str">
        <x:v>205 W RANDOLPH 0011</x:v>
      </x:c>
      <x:c r="C1128" s="4" t="str">
        <x:v>CHICAGO</x:v>
      </x:c>
      <x:c r="D1128" s="4" t="str">
        <x:v>IL</x:v>
      </x:c>
      <x:c r="E1128" s="4" t="str">
        <x:v>60606</x:v>
      </x:c>
      <x:c r="F1128" s="4" t="str">
        <x:v>2</x:v>
      </x:c>
      <x:c r="G1128" s="4" t="str">
        <x:v>2</x:v>
      </x:c>
      <x:c r="H1128" s="4" t="str">
        <x:v>1</x:v>
      </x:c>
      <x:c r="I1128" s="4" t="str">
        <x:v>Cook IL</x:v>
      </x:c>
      <x:c r="J1128" s="4" t="str">
        <x:v>AVALON PARTNERS LLC | POPLAR PLACE PLAZA LLC</x:v>
      </x:c>
      <x:c r="K1128" s="4" t="str">
        <x:v>IL:Cook:20352000090000 | IL:Cook:21303070220000</x:v>
      </x:c>
      <x:c r="L1128" s="4" t="str">
        <x:v>PASS_SERVICE_SCREEN</x:v>
      </x:c>
      <x:c r="M1128" s="4" t="str">
        <x:v>LOW_COLLISION_NO_SERVICE_SIGNAL</x:v>
      </x:c>
      <x:c r="N1128" s="4" t="str">
        <x:v>NO_SERVICE_PROVIDER_SIGNAL_FOUND</x:v>
      </x:c>
      <x:c r="O1128" s="4" t="str">
        <x:v>Two to four LLCs share a simple street address; no deterministic service-provider signal found.</x:v>
      </x:c>
      <x:c r="P1128" s="4" t="str"/>
      <x:c r="Q1128" s="4" t="str">
        <x:v>PRELIMINARY</x:v>
      </x:c>
      <x:c r="R1128" s="4" t="str">
        <x:v>1</x:v>
      </x:c>
      <x:c r="S1128" s="4" t="str">
        <x:v>205 W RANDOLPH 0011|CHICAGO|IL|60606</x:v>
      </x:c>
      <x:c r="T1128" s="4" t="str">
        <x:v>PARTIAL_MSA_COOK_AND_KENDALL_ONLY</x:v>
      </x:c>
      <x:c r="U1128" s="4" t="str">
        <x:v>2026-08-28</x:v>
      </x:c>
      <x:c r="V1128" s="4" t="str">
        <x:v>NOT_RUN</x:v>
      </x:c>
      <x:c r="W1128" s="4" t="str">
        <x:v>NOT_MAIL_READY_POSTAL_VALIDATION_REQUIRED</x:v>
      </x:c>
    </x:row>
    <x:row r="1129">
      <x:c r="A1129" s="4" t="str">
        <x:v>205 W WACKER DRIVE 901|CHICAGO|IL|60606</x:v>
      </x:c>
      <x:c r="B1129" s="4" t="str">
        <x:v>205 W WACKER DRIVE 901</x:v>
      </x:c>
      <x:c r="C1129" s="4" t="str">
        <x:v>CHICAGO</x:v>
      </x:c>
      <x:c r="D1129" s="4" t="str">
        <x:v>IL</x:v>
      </x:c>
      <x:c r="E1129" s="4" t="str">
        <x:v>60606</x:v>
      </x:c>
      <x:c r="F1129" s="4" t="str">
        <x:v>2</x:v>
      </x:c>
      <x:c r="G1129" s="4" t="str">
        <x:v>3</x:v>
      </x:c>
      <x:c r="H1129" s="4" t="str">
        <x:v>1</x:v>
      </x:c>
      <x:c r="I1129" s="4" t="str">
        <x:v>Cook IL</x:v>
      </x:c>
      <x:c r="J1129" s="4" t="str">
        <x:v>FEPH HP LLC | FEPH HPII LLC</x:v>
      </x:c>
      <x:c r="K1129" s="4" t="str">
        <x:v>IL:Cook:13141000350000 | IL:Cook:13141000360000 | IL:Cook:13141000370000</x:v>
      </x:c>
      <x:c r="L1129" s="4" t="str">
        <x:v>PASS_SERVICE_SCREEN</x:v>
      </x:c>
      <x:c r="M1129" s="4" t="str">
        <x:v>LOW_COLLISION_NO_SERVICE_SIGNAL</x:v>
      </x:c>
      <x:c r="N1129" s="4" t="str">
        <x:v>NO_SERVICE_PROVIDER_SIGNAL_FOUND</x:v>
      </x:c>
      <x:c r="O1129" s="4" t="str">
        <x:v>Two to four LLCs share a simple street address; no deterministic service-provider signal found.</x:v>
      </x:c>
      <x:c r="P1129" s="4" t="str"/>
      <x:c r="Q1129" s="4" t="str">
        <x:v>PRELIMINARY</x:v>
      </x:c>
      <x:c r="R1129" s="4" t="str">
        <x:v>1</x:v>
      </x:c>
      <x:c r="S1129" s="4" t="str">
        <x:v>205 W WACKER DR 901|CHICAGO|IL|60606</x:v>
      </x:c>
      <x:c r="T1129" s="4" t="str">
        <x:v>PARTIAL_MSA_COOK_AND_KENDALL_ONLY</x:v>
      </x:c>
      <x:c r="U1129" s="4" t="str">
        <x:v>2026-08-28</x:v>
      </x:c>
      <x:c r="V1129" s="4" t="str">
        <x:v>NOT_RUN</x:v>
      </x:c>
      <x:c r="W1129" s="4" t="str">
        <x:v>NOT_MAIL_READY_POSTAL_VALIDATION_REQUIRED</x:v>
      </x:c>
    </x:row>
    <x:row r="1130">
      <x:c r="A1130" s="4" t="str">
        <x:v>2050 E HIGGINS|ELK GROVE VI|IL|60007</x:v>
      </x:c>
      <x:c r="B1130" s="4" t="str">
        <x:v>2050 E HIGGINS</x:v>
      </x:c>
      <x:c r="C1130" s="4" t="str">
        <x:v>ELK GROVE VI</x:v>
      </x:c>
      <x:c r="D1130" s="4" t="str">
        <x:v>IL</x:v>
      </x:c>
      <x:c r="E1130" s="4" t="str">
        <x:v>60007</x:v>
      </x:c>
      <x:c r="F1130" s="4" t="str">
        <x:v>2</x:v>
      </x:c>
      <x:c r="G1130" s="4" t="str">
        <x:v>2</x:v>
      </x:c>
      <x:c r="H1130" s="4" t="str">
        <x:v>1</x:v>
      </x:c>
      <x:c r="I1130" s="4" t="str">
        <x:v>Cook IL</x:v>
      </x:c>
      <x:c r="J1130" s="4" t="str">
        <x:v>1600 JAMES LLC | 1600JAMES LLC</x:v>
      </x:c>
      <x:c r="K1130" s="4" t="str">
        <x:v>IL:Cook:08231010630000 | IL:Cook:08231010640000</x:v>
      </x:c>
      <x:c r="L1130" s="4" t="str">
        <x:v>PASS_SERVICE_SCREEN</x:v>
      </x:c>
      <x:c r="M1130" s="4" t="str">
        <x:v>LOW_COLLISION_NO_SERVICE_SIGNAL</x:v>
      </x:c>
      <x:c r="N1130" s="4" t="str">
        <x:v>NO_SERVICE_PROVIDER_SIGNAL_FOUND</x:v>
      </x:c>
      <x:c r="O1130" s="4" t="str">
        <x:v>Two to four LLCs share a simple street address; no deterministic service-provider signal found.</x:v>
      </x:c>
      <x:c r="P1130" s="4" t="str"/>
      <x:c r="Q1130" s="4" t="str">
        <x:v>PRELIMINARY</x:v>
      </x:c>
      <x:c r="R1130" s="4" t="str">
        <x:v>1</x:v>
      </x:c>
      <x:c r="S1130" s="4" t="str">
        <x:v>2050 E HIGGINS|ELK GROVE VI|IL|60007</x:v>
      </x:c>
      <x:c r="T1130" s="4" t="str">
        <x:v>PARTIAL_MSA_COOK_AND_KENDALL_ONLY</x:v>
      </x:c>
      <x:c r="U1130" s="4" t="str">
        <x:v>2026-08-28</x:v>
      </x:c>
      <x:c r="V1130" s="4" t="str">
        <x:v>NOT_RUN</x:v>
      </x:c>
      <x:c r="W1130" s="4" t="str">
        <x:v>NOT_MAIL_READY_POSTAL_VALIDATION_REQUIRED</x:v>
      </x:c>
    </x:row>
    <x:row r="1131">
      <x:c r="A1131" s="4" t="str">
        <x:v>2050 E HIGGINS|ELK GRV VIL|IL|60007</x:v>
      </x:c>
      <x:c r="B1131" s="4" t="str">
        <x:v>2050 E HIGGINS ROAD</x:v>
      </x:c>
      <x:c r="C1131" s="4" t="str">
        <x:v>ELK GRV VIL</x:v>
      </x:c>
      <x:c r="D1131" s="4" t="str">
        <x:v>IL</x:v>
      </x:c>
      <x:c r="E1131" s="4" t="str">
        <x:v>60007</x:v>
      </x:c>
      <x:c r="F1131" s="4" t="str">
        <x:v>2</x:v>
      </x:c>
      <x:c r="G1131" s="4" t="str">
        <x:v>3</x:v>
      </x:c>
      <x:c r="H1131" s="4" t="str">
        <x:v>1</x:v>
      </x:c>
      <x:c r="I1131" s="4" t="str">
        <x:v>Cook IL</x:v>
      </x:c>
      <x:c r="J1131" s="4" t="str">
        <x:v>CHADMAR PROPERTIES LLC | MORSE PROPERTY LLC</x:v>
      </x:c>
      <x:c r="K1131" s="4" t="str">
        <x:v>IL:Cook:08344020470000 | IL:Cook:12264100030000 | IL:Cook:12264100040000</x:v>
      </x:c>
      <x:c r="L1131" s="4" t="str">
        <x:v>PASS_SERVICE_SCREEN</x:v>
      </x:c>
      <x:c r="M1131" s="4" t="str">
        <x:v>LOW_COLLISION_NO_SERVICE_SIGNAL</x:v>
      </x:c>
      <x:c r="N1131" s="4" t="str">
        <x:v>NO_SERVICE_PROVIDER_SIGNAL_FOUND</x:v>
      </x:c>
      <x:c r="O1131" s="4" t="str">
        <x:v>Two to four LLCs share a simple street address; no deterministic service-provider signal found.</x:v>
      </x:c>
      <x:c r="P1131" s="4" t="str"/>
      <x:c r="Q1131" s="4" t="str">
        <x:v>PRELIMINARY</x:v>
      </x:c>
      <x:c r="R1131" s="4" t="str">
        <x:v>1</x:v>
      </x:c>
      <x:c r="S1131" s="4" t="str">
        <x:v>2050 E HIGGINS RD|ELK GRV VIL|IL|60007</x:v>
      </x:c>
      <x:c r="T1131" s="4" t="str">
        <x:v>PARTIAL_MSA_COOK_AND_KENDALL_ONLY</x:v>
      </x:c>
      <x:c r="U1131" s="4" t="str">
        <x:v>2026-08-28</x:v>
      </x:c>
      <x:c r="V1131" s="4" t="str">
        <x:v>NOT_RUN</x:v>
      </x:c>
      <x:c r="W1131" s="4" t="str">
        <x:v>NOT_MAIL_READY_POSTAL_VALIDATION_REQUIRED</x:v>
      </x:c>
    </x:row>
    <x:row r="1132">
      <x:c r="A1132" s="4" t="str">
        <x:v>2050 N 15TH|MELROSE PARK|IL|60160</x:v>
      </x:c>
      <x:c r="B1132" s="4" t="str">
        <x:v>2050 N 15TH AVE</x:v>
      </x:c>
      <x:c r="C1132" s="4" t="str">
        <x:v>MELROSE PARK</x:v>
      </x:c>
      <x:c r="D1132" s="4" t="str">
        <x:v>IL</x:v>
      </x:c>
      <x:c r="E1132" s="4" t="str">
        <x:v>60160</x:v>
      </x:c>
      <x:c r="F1132" s="4" t="str">
        <x:v>2</x:v>
      </x:c>
      <x:c r="G1132" s="4" t="str">
        <x:v>2</x:v>
      </x:c>
      <x:c r="H1132" s="4" t="str">
        <x:v>1</x:v>
      </x:c>
      <x:c r="I1132" s="4" t="str">
        <x:v>Cook IL</x:v>
      </x:c>
      <x:c r="J1132" s="4" t="str">
        <x:v>CAPUTO REAL ESTATE LLC | NT CAPUTO RE LLC</x:v>
      </x:c>
      <x:c r="K1132" s="4" t="str">
        <x:v>IL:Cook:12344000200000 | IL:Cook:12344040310000</x:v>
      </x:c>
      <x:c r="L1132" s="4" t="str">
        <x:v>PASS_SERVICE_SCREEN</x:v>
      </x:c>
      <x:c r="M1132" s="4" t="str">
        <x:v>LOW_COLLISION_NO_SERVICE_SIGNAL</x:v>
      </x:c>
      <x:c r="N1132" s="4" t="str">
        <x:v>NO_SERVICE_PROVIDER_SIGNAL_FOUND</x:v>
      </x:c>
      <x:c r="O1132" s="4" t="str">
        <x:v>Two to four LLCs share a simple street address; no deterministic service-provider signal found.</x:v>
      </x:c>
      <x:c r="P1132" s="4" t="str"/>
      <x:c r="Q1132" s="4" t="str">
        <x:v>PRELIMINARY</x:v>
      </x:c>
      <x:c r="R1132" s="4" t="str">
        <x:v>1</x:v>
      </x:c>
      <x:c r="S1132" s="4" t="str">
        <x:v>2050 N 15TH AVE|MELROSE PARK|IL|60160</x:v>
      </x:c>
      <x:c r="T1132" s="4" t="str">
        <x:v>PARTIAL_MSA_COOK_AND_KENDALL_ONLY</x:v>
      </x:c>
      <x:c r="U1132" s="4" t="str">
        <x:v>2026-08-28</x:v>
      </x:c>
      <x:c r="V1132" s="4" t="str">
        <x:v>NOT_RUN</x:v>
      </x:c>
      <x:c r="W1132" s="4" t="str">
        <x:v>NOT_MAIL_READY_POSTAL_VALIDATION_REQUIRED</x:v>
      </x:c>
    </x:row>
    <x:row r="1133">
      <x:c r="A1133" s="4" t="str">
        <x:v>2060 N KOLMAR|CHICAGO|IL|60639</x:v>
      </x:c>
      <x:c r="B1133" s="4" t="str">
        <x:v>2060 N KOLMAR AVE</x:v>
      </x:c>
      <x:c r="C1133" s="4" t="str">
        <x:v>CHICAGO</x:v>
      </x:c>
      <x:c r="D1133" s="4" t="str">
        <x:v>IL</x:v>
      </x:c>
      <x:c r="E1133" s="4" t="str">
        <x:v>60639</x:v>
      </x:c>
      <x:c r="F1133" s="4" t="str">
        <x:v>2</x:v>
      </x:c>
      <x:c r="G1133" s="4" t="str">
        <x:v>13</x:v>
      </x:c>
      <x:c r="H1133" s="4" t="str">
        <x:v>1</x:v>
      </x:c>
      <x:c r="I1133" s="4" t="str">
        <x:v>Cook IL</x:v>
      </x:c>
      <x:c r="J1133" s="4" t="str">
        <x:v>KOLMAR 2060 LLC | KOLMAR2060 LLC</x:v>
      </x:c>
      <x:c r="K1133" s="4" t="str">
        <x:v>IL:Cook:13141270050000 | IL:Cook:13341190120000 | IL:Cook:13341190130000 | IL:Cook:13341270010000 | IL:Cook:13341270020000 | IL:Cook:13341270030000 | IL:Cook:13341270040000 | IL:Cook:13341270050000 | IL:Cook:13341270060000 | IL:Cook:13341270070000 | IL:Cook:13341270080000 | IL:Cook:13341270090000 | IL:Cook:13341270100000</x:v>
      </x:c>
      <x:c r="L1133" s="4" t="str">
        <x:v>PASS_SERVICE_SCREEN</x:v>
      </x:c>
      <x:c r="M1133" s="4" t="str">
        <x:v>LOW_COLLISION_NO_SERVICE_SIGNAL</x:v>
      </x:c>
      <x:c r="N1133" s="4" t="str">
        <x:v>NO_SERVICE_PROVIDER_SIGNAL_FOUND</x:v>
      </x:c>
      <x:c r="O1133" s="4" t="str">
        <x:v>Two to four LLCs share a simple street address; no deterministic service-provider signal found.</x:v>
      </x:c>
      <x:c r="P1133" s="4" t="str"/>
      <x:c r="Q1133" s="4" t="str">
        <x:v>PRELIMINARY</x:v>
      </x:c>
      <x:c r="R1133" s="4" t="str">
        <x:v>1</x:v>
      </x:c>
      <x:c r="S1133" s="4" t="str">
        <x:v>2060 N KOLMAR AVE|CHICAGO|IL|60639</x:v>
      </x:c>
      <x:c r="T1133" s="4" t="str">
        <x:v>PARTIAL_MSA_COOK_AND_KENDALL_ONLY</x:v>
      </x:c>
      <x:c r="U1133" s="4" t="str">
        <x:v>2026-08-28</x:v>
      </x:c>
      <x:c r="V1133" s="4" t="str">
        <x:v>NOT_RUN</x:v>
      </x:c>
      <x:c r="W1133" s="4" t="str">
        <x:v>NOT_MAIL_READY_POSTAL_VALIDATION_REQUIRED</x:v>
      </x:c>
    </x:row>
    <x:row r="1134">
      <x:c r="A1134" s="4" t="str">
        <x:v>20603 W LAKERIDGE|KILDEER|IL|60047</x:v>
      </x:c>
      <x:c r="B1134" s="4" t="str">
        <x:v>20603 W LAKERIDGE CT</x:v>
      </x:c>
      <x:c r="C1134" s="4" t="str">
        <x:v>KILDEER</x:v>
      </x:c>
      <x:c r="D1134" s="4" t="str">
        <x:v>IL</x:v>
      </x:c>
      <x:c r="E1134" s="4" t="str">
        <x:v>60047</x:v>
      </x:c>
      <x:c r="F1134" s="4" t="str">
        <x:v>2</x:v>
      </x:c>
      <x:c r="G1134" s="4" t="str">
        <x:v>3</x:v>
      </x:c>
      <x:c r="H1134" s="4" t="str">
        <x:v>1</x:v>
      </x:c>
      <x:c r="I1134" s="4" t="str">
        <x:v>Cook IL</x:v>
      </x:c>
      <x:c r="J1134" s="4" t="str">
        <x:v>T &amp; M MOMENTUM LLC | T&amp;M MOMENTUM LLC</x:v>
      </x:c>
      <x:c r="K1134" s="4" t="str">
        <x:v>IL:Cook:02122001041019 | IL:Cook:02122001041020 | IL:Cook:02271111171208</x:v>
      </x:c>
      <x:c r="L1134" s="4" t="str">
        <x:v>PASS_SERVICE_SCREEN</x:v>
      </x:c>
      <x:c r="M1134" s="4" t="str">
        <x:v>LOW_COLLISION_NO_SERVICE_SIGNAL</x:v>
      </x:c>
      <x:c r="N1134" s="4" t="str">
        <x:v>NO_SERVICE_PROVIDER_SIGNAL_FOUND</x:v>
      </x:c>
      <x:c r="O1134" s="4" t="str">
        <x:v>Two to four LLCs share a simple street address; no deterministic service-provider signal found.</x:v>
      </x:c>
      <x:c r="P1134" s="4" t="str"/>
      <x:c r="Q1134" s="4" t="str">
        <x:v>PRELIMINARY</x:v>
      </x:c>
      <x:c r="R1134" s="4" t="str">
        <x:v>1</x:v>
      </x:c>
      <x:c r="S1134" s="4" t="str">
        <x:v>20603 W LAKERIDGE CT|KILDEER|IL|60047</x:v>
      </x:c>
      <x:c r="T1134" s="4" t="str">
        <x:v>PARTIAL_MSA_COOK_AND_KENDALL_ONLY</x:v>
      </x:c>
      <x:c r="U1134" s="4" t="str">
        <x:v>2026-08-28</x:v>
      </x:c>
      <x:c r="V1134" s="4" t="str">
        <x:v>NOT_RUN</x:v>
      </x:c>
      <x:c r="W1134" s="4" t="str">
        <x:v>NOT_MAIL_READY_POSTAL_VALIDATION_REQUIRED</x:v>
      </x:c>
    </x:row>
    <x:row r="1135">
      <x:c r="A1135" s="4" t="str">
        <x:v>207 E OHIO 363|CHICAGO|IL|60611</x:v>
      </x:c>
      <x:c r="B1135" s="4" t="str">
        <x:v>207 E OHIO 363</x:v>
      </x:c>
      <x:c r="C1135" s="4" t="str">
        <x:v>CHICAGO</x:v>
      </x:c>
      <x:c r="D1135" s="4" t="str">
        <x:v>IL</x:v>
      </x:c>
      <x:c r="E1135" s="4" t="str">
        <x:v>60611</x:v>
      </x:c>
      <x:c r="F1135" s="4" t="str">
        <x:v>2</x:v>
      </x:c>
      <x:c r="G1135" s="4" t="str">
        <x:v>4</x:v>
      </x:c>
      <x:c r="H1135" s="4" t="str">
        <x:v>1</x:v>
      </x:c>
      <x:c r="I1135" s="4" t="str">
        <x:v>Cook IL</x:v>
      </x:c>
      <x:c r="J1135" s="4" t="str">
        <x:v>C R I DEV LLC | CRI DEVELOPMENT LLC</x:v>
      </x:c>
      <x:c r="K1135" s="4" t="str">
        <x:v>IL:Cook:20074090040000 | IL:Cook:20092180220000 | IL:Cook:20172180370000 | IL:Cook:20174180370000</x:v>
      </x:c>
      <x:c r="L1135" s="4" t="str">
        <x:v>PASS_SERVICE_SCREEN</x:v>
      </x:c>
      <x:c r="M1135" s="4" t="str">
        <x:v>LOW_COLLISION_NO_SERVICE_SIGNAL</x:v>
      </x:c>
      <x:c r="N1135" s="4" t="str">
        <x:v>NO_SERVICE_PROVIDER_SIGNAL_FOUND</x:v>
      </x:c>
      <x:c r="O1135" s="4" t="str">
        <x:v>Two to four LLCs share a simple street address; no deterministic service-provider signal found.</x:v>
      </x:c>
      <x:c r="P1135" s="4" t="str"/>
      <x:c r="Q1135" s="4" t="str">
        <x:v>PRELIMINARY</x:v>
      </x:c>
      <x:c r="R1135" s="4" t="str">
        <x:v>1</x:v>
      </x:c>
      <x:c r="S1135" s="4" t="str">
        <x:v>207 E OHIO 363|CHICAGO|IL|60611</x:v>
      </x:c>
      <x:c r="T1135" s="4" t="str">
        <x:v>PARTIAL_MSA_COOK_AND_KENDALL_ONLY</x:v>
      </x:c>
      <x:c r="U1135" s="4" t="str">
        <x:v>2026-08-28</x:v>
      </x:c>
      <x:c r="V1135" s="4" t="str">
        <x:v>NOT_RUN</x:v>
      </x:c>
      <x:c r="W1135" s="4" t="str">
        <x:v>NOT_MAIL_READY_POSTAL_VALIDATION_REQUIRED</x:v>
      </x:c>
    </x:row>
    <x:row r="1136">
      <x:c r="A1136" s="4" t="str">
        <x:v>207 W SUPERIOR ST 200|CHICAGO|IL|60654</x:v>
      </x:c>
      <x:c r="B1136" s="4" t="str">
        <x:v>207 W SUPERIOR ST 200</x:v>
      </x:c>
      <x:c r="C1136" s="4" t="str">
        <x:v>CHICAGO</x:v>
      </x:c>
      <x:c r="D1136" s="4" t="str">
        <x:v>IL</x:v>
      </x:c>
      <x:c r="E1136" s="4" t="str">
        <x:v>60654</x:v>
      </x:c>
      <x:c r="F1136" s="4" t="str">
        <x:v>2</x:v>
      </x:c>
      <x:c r="G1136" s="4" t="str">
        <x:v>42</x:v>
      </x:c>
      <x:c r="H1136" s="4" t="str">
        <x:v>1</x:v>
      </x:c>
      <x:c r="I1136" s="4" t="str">
        <x:v>Cook IL</x:v>
      </x:c>
      <x:c r="J1136" s="4" t="str">
        <x:v>1131 N LEAMINGTON LLC | PIVOT GREEN VALLEY LLC</x:v>
      </x:c>
      <x:c r="K1136" s="4" t="str">
        <x:v>IL:Cook:15152330200000 | IL:Cook:21304170430000 | IL:Cook:24344050020000 | IL:Cook:24344050070000 | IL:Cook:24344090120000 | IL:Cook:24344140050000 | IL:Cook:24344140290000 | IL:Cook:28013030140000 | IL:Cook:28013030150000 | IL:Cook:28013030160000 | IL:Cook:28021220110000 | IL:Cook:28021220140000 | IL:Cook:28023200160000 | IL:Cook:28032070500000 | IL:Cook:28032120730000 | IL:Cook:28032130420000 | IL:Cook:28032140250000 | IL:Cook:28032140400000 | IL:Cook:28032150110000 | IL:Cook:28121270190000 | IL:Cook:28121270200000 | IL:Cook:28121280030000 | IL:Cook:28234150420000 | IL:Cook:28253260100000 | IL:Cook:29064200440000 | IL:Cook:29064210500000 | IL:Cook:29064220470000 | IL:Cook:29071360310000 | IL:Cook:29071360320000 | IL:Cook:29101080010000 | IL:Cook:29101080020000 | IL:Cook:29143040750000 | IL:Cook:30071160100000 | IL:Cook:30071160110000 | IL:Cook:30071160120000 | IL:Cook:31353150400000 | IL:Cook:31354040190000 | IL:Cook:32281080110000 | IL:Cook:32282060320000 | IL:Cook:32282060330000 | IL:Cook:32334120200000 | IL:Cook:32334120220000</x:v>
      </x:c>
      <x:c r="L1136" s="4" t="str">
        <x:v>PASS_SERVICE_SCREEN</x:v>
      </x:c>
      <x:c r="M1136" s="4" t="str">
        <x:v>LOW_COLLISION_NO_SERVICE_SIGNAL</x:v>
      </x:c>
      <x:c r="N1136" s="4" t="str">
        <x:v>NO_SERVICE_PROVIDER_SIGNAL_FOUND</x:v>
      </x:c>
      <x:c r="O1136" s="4" t="str">
        <x:v>Two to four LLCs share a simple street address; no deterministic service-provider signal found.</x:v>
      </x:c>
      <x:c r="P1136" s="4" t="str"/>
      <x:c r="Q1136" s="4" t="str">
        <x:v>PRELIMINARY</x:v>
      </x:c>
      <x:c r="R1136" s="4" t="str">
        <x:v>1</x:v>
      </x:c>
      <x:c r="S1136" s="4" t="str">
        <x:v>207 W SUPERIOR ST 200|CHICAGO|IL|60654</x:v>
      </x:c>
      <x:c r="T1136" s="4" t="str">
        <x:v>PARTIAL_MSA_COOK_AND_KENDALL_ONLY</x:v>
      </x:c>
      <x:c r="U1136" s="4" t="str">
        <x:v>2026-08-28</x:v>
      </x:c>
      <x:c r="V1136" s="4" t="str">
        <x:v>NOT_RUN</x:v>
      </x:c>
      <x:c r="W1136" s="4" t="str">
        <x:v>NOT_MAIL_READY_POSTAL_VALIDATION_REQUIRED</x:v>
      </x:c>
    </x:row>
    <x:row r="1137">
      <x:c r="A1137" s="4" t="str">
        <x:v>208 S LASALLE|CHICAGO|IL|60604</x:v>
      </x:c>
      <x:c r="B1137" s="4" t="str">
        <x:v>208 S. LA SALLE ST.</x:v>
      </x:c>
      <x:c r="C1137" s="4" t="str">
        <x:v>CHICAGO</x:v>
      </x:c>
      <x:c r="D1137" s="4" t="str">
        <x:v>IL</x:v>
      </x:c>
      <x:c r="E1137" s="4" t="str">
        <x:v>60604</x:v>
      </x:c>
      <x:c r="F1137" s="4" t="str">
        <x:v>2</x:v>
      </x:c>
      <x:c r="G1137" s="4" t="str">
        <x:v>8</x:v>
      </x:c>
      <x:c r="H1137" s="4" t="str">
        <x:v>1</x:v>
      </x:c>
      <x:c r="I1137" s="4" t="str">
        <x:v>Cook IL</x:v>
      </x:c>
      <x:c r="J1137" s="4" t="str">
        <x:v>3500 SOUTH GILES LLC | HEARTLAND ALL INTL LLC</x:v>
      </x:c>
      <x:c r="K1137" s="4" t="str">
        <x:v>IL:Cook:11323180040000 | IL:Cook:17343100020000 | IL:Cook:17343100030000 | IL:Cook:17343100040000 | IL:Cook:17343100550000 | IL:Cook:17343100560000 | IL:Cook:17343100570000 | IL:Cook:17343100580000</x:v>
      </x:c>
      <x:c r="L1137" s="4" t="str">
        <x:v>PASS_SERVICE_SCREEN</x:v>
      </x:c>
      <x:c r="M1137" s="4" t="str">
        <x:v>LOW_COLLISION_NO_SERVICE_SIGNAL</x:v>
      </x:c>
      <x:c r="N1137" s="4" t="str">
        <x:v>NO_SERVICE_PROVIDER_SIGNAL_FOUND</x:v>
      </x:c>
      <x:c r="O1137" s="4" t="str">
        <x:v>Two to four LLCs share a simple street address; no deterministic service-provider signal found.</x:v>
      </x:c>
      <x:c r="P1137" s="4" t="str"/>
      <x:c r="Q1137" s="4" t="str">
        <x:v>PRELIMINARY</x:v>
      </x:c>
      <x:c r="R1137" s="4" t="str">
        <x:v>1</x:v>
      </x:c>
      <x:c r="S1137" s="4" t="str">
        <x:v>208 S LA SALLE ST|CHICAGO|IL|60604</x:v>
      </x:c>
      <x:c r="T1137" s="4" t="str">
        <x:v>PARTIAL_MSA_COOK_AND_KENDALL_ONLY</x:v>
      </x:c>
      <x:c r="U1137" s="4" t="str">
        <x:v>2026-08-28</x:v>
      </x:c>
      <x:c r="V1137" s="4" t="str">
        <x:v>NOT_RUN</x:v>
      </x:c>
      <x:c r="W1137" s="4" t="str">
        <x:v>NOT_MAIL_READY_POSTAL_VALIDATION_REQUIRED</x:v>
      </x:c>
    </x:row>
    <x:row r="1138">
      <x:c r="A1138" s="4" t="str">
        <x:v>21 GEORGETOWN OVAL|NEW CITY|NY|10956</x:v>
      </x:c>
      <x:c r="B1138" s="4" t="str">
        <x:v>21 GEORGETOWN OVAL</x:v>
      </x:c>
      <x:c r="C1138" s="4" t="str">
        <x:v>NEW CITY</x:v>
      </x:c>
      <x:c r="D1138" s="4" t="str">
        <x:v>NY</x:v>
      </x:c>
      <x:c r="E1138" s="4" t="str">
        <x:v>10956</x:v>
      </x:c>
      <x:c r="F1138" s="4" t="str">
        <x:v>2</x:v>
      </x:c>
      <x:c r="G1138" s="4" t="str">
        <x:v>2</x:v>
      </x:c>
      <x:c r="H1138" s="4" t="str">
        <x:v>1</x:v>
      </x:c>
      <x:c r="I1138" s="4" t="str">
        <x:v>Cook IL</x:v>
      </x:c>
      <x:c r="J1138" s="4" t="str">
        <x:v>3619 W 79TH ST LLC | 7101 W GUNNISON LLC</x:v>
      </x:c>
      <x:c r="K1138" s="4" t="str">
        <x:v>IL:Cook:13181001100000 | IL:Cook:19351020570000</x:v>
      </x:c>
      <x:c r="L1138" s="4" t="str">
        <x:v>PASS_SERVICE_SCREEN</x:v>
      </x:c>
      <x:c r="M1138" s="4" t="str">
        <x:v>LOW_COLLISION_NO_SERVICE_SIGNAL</x:v>
      </x:c>
      <x:c r="N1138" s="4" t="str">
        <x:v>NO_SERVICE_PROVIDER_SIGNAL_FOUND</x:v>
      </x:c>
      <x:c r="O1138" s="4" t="str">
        <x:v>Two to four LLCs share a simple street address; no deterministic service-provider signal found.</x:v>
      </x:c>
      <x:c r="P1138" s="4" t="str"/>
      <x:c r="Q1138" s="4" t="str">
        <x:v>PRELIMINARY</x:v>
      </x:c>
      <x:c r="R1138" s="4" t="str">
        <x:v>1</x:v>
      </x:c>
      <x:c r="S1138" s="4" t="str">
        <x:v>21 GEORGETOWN OVAL|NEW CITY|NY|10956</x:v>
      </x:c>
      <x:c r="T1138" s="4" t="str">
        <x:v>PARTIAL_MSA_COOK_AND_KENDALL_ONLY</x:v>
      </x:c>
      <x:c r="U1138" s="4" t="str">
        <x:v>2026-08-28</x:v>
      </x:c>
      <x:c r="V1138" s="4" t="str">
        <x:v>NOT_RUN</x:v>
      </x:c>
      <x:c r="W1138" s="4" t="str">
        <x:v>NOT_MAIL_READY_POSTAL_VALIDATION_REQUIRED</x:v>
      </x:c>
    </x:row>
    <x:row r="1139">
      <x:c r="A1139" s="4" t="str">
        <x:v>21 S WEST|NAPERVILLE|IL|60540</x:v>
      </x:c>
      <x:c r="B1139" s="4" t="str">
        <x:v>21 S WEST ST</x:v>
      </x:c>
      <x:c r="C1139" s="4" t="str">
        <x:v>NAPERVILLE</x:v>
      </x:c>
      <x:c r="D1139" s="4" t="str">
        <x:v>IL</x:v>
      </x:c>
      <x:c r="E1139" s="4" t="str">
        <x:v>60540</x:v>
      </x:c>
      <x:c r="F1139" s="4" t="str">
        <x:v>2</x:v>
      </x:c>
      <x:c r="G1139" s="4" t="str">
        <x:v>2</x:v>
      </x:c>
      <x:c r="H1139" s="4" t="str">
        <x:v>1</x:v>
      </x:c>
      <x:c r="I1139" s="4" t="str">
        <x:v>Cook IL</x:v>
      </x:c>
      <x:c r="J1139" s="4" t="str">
        <x:v>31 GRAYMOOR LLC | WK VENTURE GRP LLC</x:v>
      </x:c>
      <x:c r="K1139" s="4" t="str">
        <x:v>IL:Cook:32083100180000 | IL:Cook:32181050020000</x:v>
      </x:c>
      <x:c r="L1139" s="4" t="str">
        <x:v>PASS_SERVICE_SCREEN</x:v>
      </x:c>
      <x:c r="M1139" s="4" t="str">
        <x:v>LOW_COLLISION_NO_SERVICE_SIGNAL</x:v>
      </x:c>
      <x:c r="N1139" s="4" t="str">
        <x:v>NO_SERVICE_PROVIDER_SIGNAL_FOUND</x:v>
      </x:c>
      <x:c r="O1139" s="4" t="str">
        <x:v>Two to four LLCs share a simple street address; no deterministic service-provider signal found.</x:v>
      </x:c>
      <x:c r="P1139" s="4" t="str"/>
      <x:c r="Q1139" s="4" t="str">
        <x:v>PRELIMINARY</x:v>
      </x:c>
      <x:c r="R1139" s="4" t="str">
        <x:v>1</x:v>
      </x:c>
      <x:c r="S1139" s="4" t="str">
        <x:v>21 S WEST ST|NAPERVILLE|IL|60540</x:v>
      </x:c>
      <x:c r="T1139" s="4" t="str">
        <x:v>PARTIAL_MSA_COOK_AND_KENDALL_ONLY</x:v>
      </x:c>
      <x:c r="U1139" s="4" t="str">
        <x:v>2026-08-28</x:v>
      </x:c>
      <x:c r="V1139" s="4" t="str">
        <x:v>NOT_RUN</x:v>
      </x:c>
      <x:c r="W1139" s="4" t="str">
        <x:v>NOT_MAIL_READY_POSTAL_VALIDATION_REQUIRED</x:v>
      </x:c>
    </x:row>
    <x:row r="1140">
      <x:c r="A1140" s="4" t="str">
        <x:v>210 N 8TH|DES PLAINES|IL|60016</x:v>
      </x:c>
      <x:c r="B1140" s="4" t="str">
        <x:v>210 N 8TH AVE</x:v>
      </x:c>
      <x:c r="C1140" s="4" t="str">
        <x:v>DES PLAINES</x:v>
      </x:c>
      <x:c r="D1140" s="4" t="str">
        <x:v>IL</x:v>
      </x:c>
      <x:c r="E1140" s="4" t="str">
        <x:v>60016</x:v>
      </x:c>
      <x:c r="F1140" s="4" t="str">
        <x:v>2</x:v>
      </x:c>
      <x:c r="G1140" s="4" t="str">
        <x:v>3</x:v>
      </x:c>
      <x:c r="H1140" s="4" t="str">
        <x:v>1</x:v>
      </x:c>
      <x:c r="I1140" s="4" t="str">
        <x:v>Cook IL</x:v>
      </x:c>
      <x:c r="J1140" s="4" t="str">
        <x:v>SEABELL436 LLC | SEABELL436LLC</x:v>
      </x:c>
      <x:c r="K1140" s="4" t="str">
        <x:v>IL:Cook:17044240511007 | IL:Cook:17044240511616 | IL:Cook:17101220251278</x:v>
      </x:c>
      <x:c r="L1140" s="4" t="str">
        <x:v>PASS_SERVICE_SCREEN</x:v>
      </x:c>
      <x:c r="M1140" s="4" t="str">
        <x:v>LOW_COLLISION_NO_SERVICE_SIGNAL</x:v>
      </x:c>
      <x:c r="N1140" s="4" t="str">
        <x:v>NO_SERVICE_PROVIDER_SIGNAL_FOUND</x:v>
      </x:c>
      <x:c r="O1140" s="4" t="str">
        <x:v>Two to four LLCs share a simple street address; no deterministic service-provider signal found.</x:v>
      </x:c>
      <x:c r="P1140" s="4" t="str"/>
      <x:c r="Q1140" s="4" t="str">
        <x:v>PRELIMINARY</x:v>
      </x:c>
      <x:c r="R1140" s="4" t="str">
        <x:v>1</x:v>
      </x:c>
      <x:c r="S1140" s="4" t="str">
        <x:v>210 N 8TH AVE|DES PLAINES|IL|60016</x:v>
      </x:c>
      <x:c r="T1140" s="4" t="str">
        <x:v>PARTIAL_MSA_COOK_AND_KENDALL_ONLY</x:v>
      </x:c>
      <x:c r="U1140" s="4" t="str">
        <x:v>2026-08-28</x:v>
      </x:c>
      <x:c r="V1140" s="4" t="str">
        <x:v>NOT_RUN</x:v>
      </x:c>
      <x:c r="W1140" s="4" t="str">
        <x:v>NOT_MAIL_READY_POSTAL_VALIDATION_REQUIRED</x:v>
      </x:c>
    </x:row>
    <x:row r="1141">
      <x:c r="A1141" s="4" t="str">
        <x:v>210 W 87TH|CHICAGO|IL|60620</x:v>
      </x:c>
      <x:c r="B1141" s="4" t="str">
        <x:v>210 W 87TH ST</x:v>
      </x:c>
      <x:c r="C1141" s="4" t="str">
        <x:v>CHICAGO</x:v>
      </x:c>
      <x:c r="D1141" s="4" t="str">
        <x:v>IL</x:v>
      </x:c>
      <x:c r="E1141" s="4" t="str">
        <x:v>60620</x:v>
      </x:c>
      <x:c r="F1141" s="4" t="str">
        <x:v>2</x:v>
      </x:c>
      <x:c r="G1141" s="4" t="str">
        <x:v>2</x:v>
      </x:c>
      <x:c r="H1141" s="4" t="str">
        <x:v>1</x:v>
      </x:c>
      <x:c r="I1141" s="4" t="str">
        <x:v>Cook IL</x:v>
      </x:c>
      <x:c r="J1141" s="4" t="str">
        <x:v>ICE DEVELOPENT LLC | ICE DEVELOPMENT LLC</x:v>
      </x:c>
      <x:c r="K1141" s="4" t="str">
        <x:v>IL:Cook:16144240520000 | IL:Cook:16144280010000</x:v>
      </x:c>
      <x:c r="L1141" s="4" t="str">
        <x:v>PASS_SERVICE_SCREEN</x:v>
      </x:c>
      <x:c r="M1141" s="4" t="str">
        <x:v>LOW_COLLISION_NO_SERVICE_SIGNAL</x:v>
      </x:c>
      <x:c r="N1141" s="4" t="str">
        <x:v>NO_SERVICE_PROVIDER_SIGNAL_FOUND</x:v>
      </x:c>
      <x:c r="O1141" s="4" t="str">
        <x:v>Two to four LLCs share a simple street address; no deterministic service-provider signal found.</x:v>
      </x:c>
      <x:c r="P1141" s="4" t="str"/>
      <x:c r="Q1141" s="4" t="str">
        <x:v>PRELIMINARY</x:v>
      </x:c>
      <x:c r="R1141" s="4" t="str">
        <x:v>1</x:v>
      </x:c>
      <x:c r="S1141" s="4" t="str">
        <x:v>210 W 87TH ST|CHICAGO|IL|60620</x:v>
      </x:c>
      <x:c r="T1141" s="4" t="str">
        <x:v>PARTIAL_MSA_COOK_AND_KENDALL_ONLY</x:v>
      </x:c>
      <x:c r="U1141" s="4" t="str">
        <x:v>2026-08-28</x:v>
      </x:c>
      <x:c r="V1141" s="4" t="str">
        <x:v>NOT_RUN</x:v>
      </x:c>
      <x:c r="W1141" s="4" t="str">
        <x:v>NOT_MAIL_READY_POSTAL_VALIDATION_REQUIRED</x:v>
      </x:c>
    </x:row>
    <x:row r="1142">
      <x:c r="A1142" s="4" t="str">
        <x:v>2102 N LEAVITT|CHICAGO|IL|60647</x:v>
      </x:c>
      <x:c r="B1142" s="4" t="str">
        <x:v>2102 N LEAVITT ST</x:v>
      </x:c>
      <x:c r="C1142" s="4" t="str">
        <x:v>CHICAGO</x:v>
      </x:c>
      <x:c r="D1142" s="4" t="str">
        <x:v>IL</x:v>
      </x:c>
      <x:c r="E1142" s="4" t="str">
        <x:v>60647</x:v>
      </x:c>
      <x:c r="F1142" s="4" t="str">
        <x:v>2</x:v>
      </x:c>
      <x:c r="G1142" s="4" t="str">
        <x:v>2</x:v>
      </x:c>
      <x:c r="H1142" s="4" t="str">
        <x:v>1</x:v>
      </x:c>
      <x:c r="I1142" s="4" t="str">
        <x:v>Cook IL</x:v>
      </x:c>
      <x:c r="J1142" s="4" t="str">
        <x:v>HEWITT INV LLC | ZS 2102 LEAVITT LLC</x:v>
      </x:c>
      <x:c r="K1142" s="4" t="str">
        <x:v>IL:Cook:13354060060000 | IL:Cook:14311250520000</x:v>
      </x:c>
      <x:c r="L1142" s="4" t="str">
        <x:v>PASS_SERVICE_SCREEN</x:v>
      </x:c>
      <x:c r="M1142" s="4" t="str">
        <x:v>LOW_COLLISION_NO_SERVICE_SIGNAL</x:v>
      </x:c>
      <x:c r="N1142" s="4" t="str">
        <x:v>NO_SERVICE_PROVIDER_SIGNAL_FOUND</x:v>
      </x:c>
      <x:c r="O1142" s="4" t="str">
        <x:v>Two to four LLCs share a simple street address; no deterministic service-provider signal found.</x:v>
      </x:c>
      <x:c r="P1142" s="4" t="str"/>
      <x:c r="Q1142" s="4" t="str">
        <x:v>PRELIMINARY</x:v>
      </x:c>
      <x:c r="R1142" s="4" t="str">
        <x:v>1</x:v>
      </x:c>
      <x:c r="S1142" s="4" t="str">
        <x:v>2102 N LEAVITT ST|CHICAGO|IL|60647</x:v>
      </x:c>
      <x:c r="T1142" s="4" t="str">
        <x:v>PARTIAL_MSA_COOK_AND_KENDALL_ONLY</x:v>
      </x:c>
      <x:c r="U1142" s="4" t="str">
        <x:v>2026-08-28</x:v>
      </x:c>
      <x:c r="V1142" s="4" t="str">
        <x:v>NOT_RUN</x:v>
      </x:c>
      <x:c r="W1142" s="4" t="str">
        <x:v>NOT_MAIL_READY_POSTAL_VALIDATION_REQUIRED</x:v>
      </x:c>
    </x:row>
    <x:row r="1143">
      <x:c r="A1143" s="4" t="str">
        <x:v>211 FLEETWOOD|ELK GROVE VL|IL|60007</x:v>
      </x:c>
      <x:c r="B1143" s="4" t="str">
        <x:v>211 FLEETWOOD LN</x:v>
      </x:c>
      <x:c r="C1143" s="4" t="str">
        <x:v>ELK GROVE VL</x:v>
      </x:c>
      <x:c r="D1143" s="4" t="str">
        <x:v>IL</x:v>
      </x:c>
      <x:c r="E1143" s="4" t="str">
        <x:v>60007</x:v>
      </x:c>
      <x:c r="F1143" s="4" t="str">
        <x:v>2</x:v>
      </x:c>
      <x:c r="G1143" s="4" t="str">
        <x:v>2</x:v>
      </x:c>
      <x:c r="H1143" s="4" t="str">
        <x:v>1</x:v>
      </x:c>
      <x:c r="I1143" s="4" t="str">
        <x:v>Cook IL</x:v>
      </x:c>
      <x:c r="J1143" s="4" t="str">
        <x:v>AHAVA PARTNERS LLC | BARUCH PARTNERS LLC</x:v>
      </x:c>
      <x:c r="K1143" s="4" t="str">
        <x:v>IL:Cook:16091020390000 | IL:Cook:31244040310000</x:v>
      </x:c>
      <x:c r="L1143" s="4" t="str">
        <x:v>PASS_SERVICE_SCREEN</x:v>
      </x:c>
      <x:c r="M1143" s="4" t="str">
        <x:v>LOW_COLLISION_NO_SERVICE_SIGNAL</x:v>
      </x:c>
      <x:c r="N1143" s="4" t="str">
        <x:v>NO_SERVICE_PROVIDER_SIGNAL_FOUND</x:v>
      </x:c>
      <x:c r="O1143" s="4" t="str">
        <x:v>Two to four LLCs share a simple street address; no deterministic service-provider signal found.</x:v>
      </x:c>
      <x:c r="P1143" s="4" t="str"/>
      <x:c r="Q1143" s="4" t="str">
        <x:v>PRELIMINARY</x:v>
      </x:c>
      <x:c r="R1143" s="4" t="str">
        <x:v>1</x:v>
      </x:c>
      <x:c r="S1143" s="4" t="str">
        <x:v>211 FLEETWOOD LN|ELK GROVE VL|IL|60007</x:v>
      </x:c>
      <x:c r="T1143" s="4" t="str">
        <x:v>PARTIAL_MSA_COOK_AND_KENDALL_ONLY</x:v>
      </x:c>
      <x:c r="U1143" s="4" t="str">
        <x:v>2026-08-28</x:v>
      </x:c>
      <x:c r="V1143" s="4" t="str">
        <x:v>NOT_RUN</x:v>
      </x:c>
      <x:c r="W1143" s="4" t="str">
        <x:v>NOT_MAIL_READY_POSTAL_VALIDATION_REQUIRED</x:v>
      </x:c>
    </x:row>
    <x:row r="1144">
      <x:c r="A1144" s="4" t="str">
        <x:v>211 N CLINTON|CHICAGO|IL|60661</x:v>
      </x:c>
      <x:c r="B1144" s="4" t="str">
        <x:v>211 N CLINTON</x:v>
      </x:c>
      <x:c r="C1144" s="4" t="str">
        <x:v>CHICAGO</x:v>
      </x:c>
      <x:c r="D1144" s="4" t="str">
        <x:v>IL</x:v>
      </x:c>
      <x:c r="E1144" s="4" t="str">
        <x:v>60661</x:v>
      </x:c>
      <x:c r="F1144" s="4" t="str">
        <x:v>2</x:v>
      </x:c>
      <x:c r="G1144" s="4" t="str">
        <x:v>43</x:v>
      </x:c>
      <x:c r="H1144" s="4" t="str">
        <x:v>1</x:v>
      </x:c>
      <x:c r="I1144" s="4" t="str">
        <x:v>Cook IL</x:v>
      </x:c>
      <x:c r="J1144" s="4" t="str">
        <x:v>2818 W HARRISON LLC | HARRISON FRANCISCO LLC</x:v>
      </x:c>
      <x:c r="K1144" s="4" t="str">
        <x:v>IL:Cook:16131310270000 | IL:Cook:16131310280000 | IL:Cook:16131320600000 | IL:Cook:16131320610000 | IL:Cook:16131320620000 | IL:Cook:16131320630000 | IL:Cook:16131320650000 | IL:Cook:16131320660000 | IL:Cook:16131320670000 | IL:Cook:16131320680000 | IL:Cook:16131320690000 | IL:Cook:16131320700000 | IL:Cook:16131320710000 | IL:Cook:16131320720000 | IL:Cook:16131320730000 | IL:Cook:16131320740000 | IL:Cook:16131320750000 | IL:Cook:16131320760000 | IL:Cook:16131320770000 | IL:Cook:16131320780000 | IL:Cook:16131320790000 | IL:Cook:16131320800000 | IL:Cook:16131320810000 | IL:Cook:16131320820000 | IL:Cook:16131320830000 | IL:Cook:16131320840000 | IL:Cook:16131320850000 | IL:Cook:16131320860000 | IL:Cook:16131320870000 | IL:Cook:16131320880000 | IL:Cook:16131320890000 | IL:Cook:16131320900000 | IL:Cook:16131320910000 | IL:Cook:16131320920000 | IL:Cook:16131320930000 | IL:Cook:16131320940000 | IL:Cook:16131320950000 | IL:Cook:16131320960000 | IL:Cook:16131320970000 | IL:Cook:16131320980000 | IL:Cook:16131320990000 | IL:Cook:16131321000000 | IL:Cook:16131321010000</x:v>
      </x:c>
      <x:c r="L1144" s="4" t="str">
        <x:v>PASS_SERVICE_SCREEN</x:v>
      </x:c>
      <x:c r="M1144" s="4" t="str">
        <x:v>LOW_COLLISION_NO_SERVICE_SIGNAL</x:v>
      </x:c>
      <x:c r="N1144" s="4" t="str">
        <x:v>NO_SERVICE_PROVIDER_SIGNAL_FOUND</x:v>
      </x:c>
      <x:c r="O1144" s="4" t="str">
        <x:v>Two to four LLCs share a simple street address; no deterministic service-provider signal found.</x:v>
      </x:c>
      <x:c r="P1144" s="4" t="str"/>
      <x:c r="Q1144" s="4" t="str">
        <x:v>PRELIMINARY</x:v>
      </x:c>
      <x:c r="R1144" s="4" t="str">
        <x:v>1</x:v>
      </x:c>
      <x:c r="S1144" s="4" t="str">
        <x:v>211 N CLINTON|CHICAGO|IL|60661</x:v>
      </x:c>
      <x:c r="T1144" s="4" t="str">
        <x:v>PARTIAL_MSA_COOK_AND_KENDALL_ONLY</x:v>
      </x:c>
      <x:c r="U1144" s="4" t="str">
        <x:v>2026-08-28</x:v>
      </x:c>
      <x:c r="V1144" s="4" t="str">
        <x:v>NOT_RUN</x:v>
      </x:c>
      <x:c r="W1144" s="4" t="str">
        <x:v>NOT_MAIL_READY_POSTAL_VALIDATION_REQUIRED</x:v>
      </x:c>
    </x:row>
    <x:row r="1145">
      <x:c r="A1145" s="4" t="str">
        <x:v>211 WAUKEGAN RD 310|NORTHFIELD|IL|60093</x:v>
      </x:c>
      <x:c r="B1145" s="4" t="str">
        <x:v>211 WAUKEGAN RD 310</x:v>
      </x:c>
      <x:c r="C1145" s="4" t="str">
        <x:v>NORTHFIELD</x:v>
      </x:c>
      <x:c r="D1145" s="4" t="str">
        <x:v>IL</x:v>
      </x:c>
      <x:c r="E1145" s="4" t="str">
        <x:v>60093</x:v>
      </x:c>
      <x:c r="F1145" s="4" t="str">
        <x:v>2</x:v>
      </x:c>
      <x:c r="G1145" s="4" t="str">
        <x:v>4</x:v>
      </x:c>
      <x:c r="H1145" s="4" t="str">
        <x:v>1</x:v>
      </x:c>
      <x:c r="I1145" s="4" t="str">
        <x:v>Cook IL</x:v>
      </x:c>
      <x:c r="J1145" s="4" t="str">
        <x:v>7800 LAFLIN LLC | 8049 MARYLAND LLC</x:v>
      </x:c>
      <x:c r="K1145" s="4" t="str">
        <x:v>IL:Cook:20293170160000 | IL:Cook:20293170170000 | IL:Cook:20293170210000 | IL:Cook:20351080130000</x:v>
      </x:c>
      <x:c r="L1145" s="4" t="str">
        <x:v>PASS_SERVICE_SCREEN</x:v>
      </x:c>
      <x:c r="M1145" s="4" t="str">
        <x:v>LOW_COLLISION_NO_SERVICE_SIGNAL</x:v>
      </x:c>
      <x:c r="N1145" s="4" t="str">
        <x:v>NO_SERVICE_PROVIDER_SIGNAL_FOUND</x:v>
      </x:c>
      <x:c r="O1145" s="4" t="str">
        <x:v>Two to four LLCs share a simple street address; no deterministic service-provider signal found.</x:v>
      </x:c>
      <x:c r="P1145" s="4" t="str"/>
      <x:c r="Q1145" s="4" t="str">
        <x:v>PRELIMINARY</x:v>
      </x:c>
      <x:c r="R1145" s="4" t="str">
        <x:v>1</x:v>
      </x:c>
      <x:c r="S1145" s="4" t="str">
        <x:v>211 WAUKEGAN RD 310|NORTHFIELD|IL|60093</x:v>
      </x:c>
      <x:c r="T1145" s="4" t="str">
        <x:v>PARTIAL_MSA_COOK_AND_KENDALL_ONLY</x:v>
      </x:c>
      <x:c r="U1145" s="4" t="str">
        <x:v>2026-08-28</x:v>
      </x:c>
      <x:c r="V1145" s="4" t="str">
        <x:v>NOT_RUN</x:v>
      </x:c>
      <x:c r="W1145" s="4" t="str">
        <x:v>NOT_MAIL_READY_POSTAL_VALIDATION_REQUIRED</x:v>
      </x:c>
    </x:row>
    <x:row r="1146">
      <x:c r="A1146" s="4" t="str">
        <x:v>212 N CARPENTER|CHICAGO|IL|60607</x:v>
      </x:c>
      <x:c r="B1146" s="4" t="str">
        <x:v>212 N CARPENTER STREET</x:v>
      </x:c>
      <x:c r="C1146" s="4" t="str">
        <x:v>CHICAGO</x:v>
      </x:c>
      <x:c r="D1146" s="4" t="str">
        <x:v>IL</x:v>
      </x:c>
      <x:c r="E1146" s="4" t="str">
        <x:v>60607</x:v>
      </x:c>
      <x:c r="F1146" s="4" t="str">
        <x:v>2</x:v>
      </x:c>
      <x:c r="G1146" s="4" t="str">
        <x:v>3</x:v>
      </x:c>
      <x:c r="H1146" s="4" t="str">
        <x:v>1</x:v>
      </x:c>
      <x:c r="I1146" s="4" t="str">
        <x:v>Cook IL</x:v>
      </x:c>
      <x:c r="J1146" s="4" t="str">
        <x:v>315 WALTON LLC | GAMZO LETOVA LLC</x:v>
      </x:c>
      <x:c r="K1146" s="4" t="str">
        <x:v>IL:Cook:17044290100000 | IL:Cook:17084210181147 | IL:Cook:17084210181148</x:v>
      </x:c>
      <x:c r="L1146" s="4" t="str">
        <x:v>PASS_SERVICE_SCREEN</x:v>
      </x:c>
      <x:c r="M1146" s="4" t="str">
        <x:v>LOW_COLLISION_NO_SERVICE_SIGNAL</x:v>
      </x:c>
      <x:c r="N1146" s="4" t="str">
        <x:v>NO_SERVICE_PROVIDER_SIGNAL_FOUND</x:v>
      </x:c>
      <x:c r="O1146" s="4" t="str">
        <x:v>Two to four LLCs share a simple street address; no deterministic service-provider signal found.</x:v>
      </x:c>
      <x:c r="P1146" s="4" t="str"/>
      <x:c r="Q1146" s="4" t="str">
        <x:v>PRELIMINARY</x:v>
      </x:c>
      <x:c r="R1146" s="4" t="str">
        <x:v>1</x:v>
      </x:c>
      <x:c r="S1146" s="4" t="str">
        <x:v>212 N CARPENTER ST|CHICAGO|IL|60607</x:v>
      </x:c>
      <x:c r="T1146" s="4" t="str">
        <x:v>PARTIAL_MSA_COOK_AND_KENDALL_ONLY</x:v>
      </x:c>
      <x:c r="U1146" s="4" t="str">
        <x:v>2026-08-28</x:v>
      </x:c>
      <x:c r="V1146" s="4" t="str">
        <x:v>NOT_RUN</x:v>
      </x:c>
      <x:c r="W1146" s="4" t="str">
        <x:v>NOT_MAIL_READY_POSTAL_VALIDATION_REQUIRED</x:v>
      </x:c>
    </x:row>
    <x:row r="1147">
      <x:c r="A1147" s="4" t="str">
        <x:v>21218 W LONG GROVE|KILDEER|IL|60047</x:v>
      </x:c>
      <x:c r="B1147" s="4" t="str">
        <x:v>21218 W LONG GROVE RD</x:v>
      </x:c>
      <x:c r="C1147" s="4" t="str">
        <x:v>KILDEER</x:v>
      </x:c>
      <x:c r="D1147" s="4" t="str">
        <x:v>IL</x:v>
      </x:c>
      <x:c r="E1147" s="4" t="str">
        <x:v>60047</x:v>
      </x:c>
      <x:c r="F1147" s="4" t="str">
        <x:v>2</x:v>
      </x:c>
      <x:c r="G1147" s="4" t="str">
        <x:v>2</x:v>
      </x:c>
      <x:c r="H1147" s="4" t="str">
        <x:v>1</x:v>
      </x:c>
      <x:c r="I1147" s="4" t="str">
        <x:v>Cook IL</x:v>
      </x:c>
      <x:c r="J1147" s="4" t="str">
        <x:v>1005 WEST HURON LLC | 9406 LECLAIRE AVE LLC</x:v>
      </x:c>
      <x:c r="K1147" s="4" t="str">
        <x:v>IL:Cook:10162090430000 | IL:Cook:17082370150000</x:v>
      </x:c>
      <x:c r="L1147" s="4" t="str">
        <x:v>PASS_SERVICE_SCREEN</x:v>
      </x:c>
      <x:c r="M1147" s="4" t="str">
        <x:v>LOW_COLLISION_NO_SERVICE_SIGNAL</x:v>
      </x:c>
      <x:c r="N1147" s="4" t="str">
        <x:v>NO_SERVICE_PROVIDER_SIGNAL_FOUND</x:v>
      </x:c>
      <x:c r="O1147" s="4" t="str">
        <x:v>Two to four LLCs share a simple street address; no deterministic service-provider signal found.</x:v>
      </x:c>
      <x:c r="P1147" s="4" t="str"/>
      <x:c r="Q1147" s="4" t="str">
        <x:v>PRELIMINARY</x:v>
      </x:c>
      <x:c r="R1147" s="4" t="str">
        <x:v>1</x:v>
      </x:c>
      <x:c r="S1147" s="4" t="str">
        <x:v>21218 W LONG GROVE RD|KILDEER|IL|60047</x:v>
      </x:c>
      <x:c r="T1147" s="4" t="str">
        <x:v>PARTIAL_MSA_COOK_AND_KENDALL_ONLY</x:v>
      </x:c>
      <x:c r="U1147" s="4" t="str">
        <x:v>2026-08-28</x:v>
      </x:c>
      <x:c r="V1147" s="4" t="str">
        <x:v>NOT_RUN</x:v>
      </x:c>
      <x:c r="W1147" s="4" t="str">
        <x:v>NOT_MAIL_READY_POSTAL_VALIDATION_REQUIRED</x:v>
      </x:c>
    </x:row>
    <x:row r="1148">
      <x:c r="A1148" s="4" t="str">
        <x:v>2125 GARDNER|BROADVIEW|IL|60155</x:v>
      </x:c>
      <x:c r="B1148" s="4" t="str">
        <x:v>2125 GARDNER RD</x:v>
      </x:c>
      <x:c r="C1148" s="4" t="str">
        <x:v>BROADVIEW</x:v>
      </x:c>
      <x:c r="D1148" s="4" t="str">
        <x:v>IL</x:v>
      </x:c>
      <x:c r="E1148" s="4" t="str">
        <x:v>60155</x:v>
      </x:c>
      <x:c r="F1148" s="4" t="str">
        <x:v>2</x:v>
      </x:c>
      <x:c r="G1148" s="4" t="str">
        <x:v>2</x:v>
      </x:c>
      <x:c r="H1148" s="4" t="str">
        <x:v>1</x:v>
      </x:c>
      <x:c r="I1148" s="4" t="str">
        <x:v>Cook IL</x:v>
      </x:c>
      <x:c r="J1148" s="4" t="str">
        <x:v>B J REAL ESTATE LLC | BLD REAL ESTATE LLC</x:v>
      </x:c>
      <x:c r="K1148" s="4" t="str">
        <x:v>IL:Cook:15164200040000 | IL:Cook:15164200050000</x:v>
      </x:c>
      <x:c r="L1148" s="4" t="str">
        <x:v>PASS_SERVICE_SCREEN</x:v>
      </x:c>
      <x:c r="M1148" s="4" t="str">
        <x:v>LOW_COLLISION_NO_SERVICE_SIGNAL</x:v>
      </x:c>
      <x:c r="N1148" s="4" t="str">
        <x:v>NO_SERVICE_PROVIDER_SIGNAL_FOUND</x:v>
      </x:c>
      <x:c r="O1148" s="4" t="str">
        <x:v>Two to four LLCs share a simple street address; no deterministic service-provider signal found.</x:v>
      </x:c>
      <x:c r="P1148" s="4" t="str"/>
      <x:c r="Q1148" s="4" t="str">
        <x:v>PRELIMINARY</x:v>
      </x:c>
      <x:c r="R1148" s="4" t="str">
        <x:v>1</x:v>
      </x:c>
      <x:c r="S1148" s="4" t="str">
        <x:v>2125 GARDNER RD|BROADVIEW|IL|60155</x:v>
      </x:c>
      <x:c r="T1148" s="4" t="str">
        <x:v>PARTIAL_MSA_COOK_AND_KENDALL_ONLY</x:v>
      </x:c>
      <x:c r="U1148" s="4" t="str">
        <x:v>2026-08-28</x:v>
      </x:c>
      <x:c r="V1148" s="4" t="str">
        <x:v>NOT_RUN</x:v>
      </x:c>
      <x:c r="W1148" s="4" t="str">
        <x:v>NOT_MAIL_READY_POSTAL_VALIDATION_REQUIRED</x:v>
      </x:c>
    </x:row>
    <x:row r="1149">
      <x:c r="A1149" s="4" t="str">
        <x:v>2126 LOMBARD|EVERETT|WA|98201</x:v>
      </x:c>
      <x:c r="B1149" s="4" t="str">
        <x:v>2126 LOMBARD AVENUE</x:v>
      </x:c>
      <x:c r="C1149" s="4" t="str">
        <x:v>EVERETT</x:v>
      </x:c>
      <x:c r="D1149" s="4" t="str">
        <x:v>WA</x:v>
      </x:c>
      <x:c r="E1149" s="4" t="str">
        <x:v>98201</x:v>
      </x:c>
      <x:c r="F1149" s="4" t="str">
        <x:v>2</x:v>
      </x:c>
      <x:c r="G1149" s="4" t="str">
        <x:v>4</x:v>
      </x:c>
      <x:c r="H1149" s="4" t="str">
        <x:v>1</x:v>
      </x:c>
      <x:c r="I1149" s="4" t="str">
        <x:v>Cook IL</x:v>
      </x:c>
      <x:c r="J1149" s="4" t="str">
        <x:v>7041 S HALSTED ST LLC | RL RECLAMATION LLC</x:v>
      </x:c>
      <x:c r="K1149" s="4" t="str">
        <x:v>IL:Cook:20151200250000 | IL:Cook:20151200260000 | IL:Cook:20213210120000 | IL:Cook:20213210130000</x:v>
      </x:c>
      <x:c r="L1149" s="4" t="str">
        <x:v>PASS_SERVICE_SCREEN</x:v>
      </x:c>
      <x:c r="M1149" s="4" t="str">
        <x:v>LOW_COLLISION_NO_SERVICE_SIGNAL</x:v>
      </x:c>
      <x:c r="N1149" s="4" t="str">
        <x:v>NO_SERVICE_PROVIDER_SIGNAL_FOUND</x:v>
      </x:c>
      <x:c r="O1149" s="4" t="str">
        <x:v>Two to four LLCs share a simple street address; no deterministic service-provider signal found.</x:v>
      </x:c>
      <x:c r="P1149" s="4" t="str"/>
      <x:c r="Q1149" s="4" t="str">
        <x:v>PRELIMINARY</x:v>
      </x:c>
      <x:c r="R1149" s="4" t="str">
        <x:v>1</x:v>
      </x:c>
      <x:c r="S1149" s="4" t="str">
        <x:v>2126 LOMBARD AVE|EVERETT|WA|98201</x:v>
      </x:c>
      <x:c r="T1149" s="4" t="str">
        <x:v>PARTIAL_MSA_COOK_AND_KENDALL_ONLY</x:v>
      </x:c>
      <x:c r="U1149" s="4" t="str">
        <x:v>2026-08-28</x:v>
      </x:c>
      <x:c r="V1149" s="4" t="str">
        <x:v>NOT_RUN</x:v>
      </x:c>
      <x:c r="W1149" s="4" t="str">
        <x:v>NOT_MAIL_READY_POSTAL_VALIDATION_REQUIRED</x:v>
      </x:c>
    </x:row>
    <x:row r="1150">
      <x:c r="A1150" s="4" t="str">
        <x:v>2129 W CONCORD|CHICAGO|IL|60647</x:v>
      </x:c>
      <x:c r="B1150" s="4" t="str">
        <x:v>2129 W CONCORD PL</x:v>
      </x:c>
      <x:c r="C1150" s="4" t="str">
        <x:v>CHICAGO</x:v>
      </x:c>
      <x:c r="D1150" s="4" t="str">
        <x:v>IL</x:v>
      </x:c>
      <x:c r="E1150" s="4" t="str">
        <x:v>60647</x:v>
      </x:c>
      <x:c r="F1150" s="4" t="str">
        <x:v>2</x:v>
      </x:c>
      <x:c r="G1150" s="4" t="str">
        <x:v>3</x:v>
      </x:c>
      <x:c r="H1150" s="4" t="str">
        <x:v>1</x:v>
      </x:c>
      <x:c r="I1150" s="4" t="str">
        <x:v>Cook IL</x:v>
      </x:c>
      <x:c r="J1150" s="4" t="str">
        <x:v>TRC HOLDING LLC | TRC HOLDINGS LLC</x:v>
      </x:c>
      <x:c r="K1150" s="4" t="str">
        <x:v>IL:Cook:16014160100000 | IL:Cook:16014160110000 | IL:Cook:16014160120000</x:v>
      </x:c>
      <x:c r="L1150" s="4" t="str">
        <x:v>PASS_SERVICE_SCREEN</x:v>
      </x:c>
      <x:c r="M1150" s="4" t="str">
        <x:v>LOW_COLLISION_NO_SERVICE_SIGNAL</x:v>
      </x:c>
      <x:c r="N1150" s="4" t="str">
        <x:v>NO_SERVICE_PROVIDER_SIGNAL_FOUND</x:v>
      </x:c>
      <x:c r="O1150" s="4" t="str">
        <x:v>Two to four LLCs share a simple street address; no deterministic service-provider signal found.</x:v>
      </x:c>
      <x:c r="P1150" s="4" t="str"/>
      <x:c r="Q1150" s="4" t="str">
        <x:v>PRELIMINARY</x:v>
      </x:c>
      <x:c r="R1150" s="4" t="str">
        <x:v>1</x:v>
      </x:c>
      <x:c r="S1150" s="4" t="str">
        <x:v>2129 W CONCORD PL|CHICAGO|IL|60647</x:v>
      </x:c>
      <x:c r="T1150" s="4" t="str">
        <x:v>PARTIAL_MSA_COOK_AND_KENDALL_ONLY</x:v>
      </x:c>
      <x:c r="U1150" s="4" t="str">
        <x:v>2026-08-28</x:v>
      </x:c>
      <x:c r="V1150" s="4" t="str">
        <x:v>NOT_RUN</x:v>
      </x:c>
      <x:c r="W1150" s="4" t="str">
        <x:v>NOT_MAIL_READY_POSTAL_VALIDATION_REQUIRED</x:v>
      </x:c>
    </x:row>
    <x:row r="1151">
      <x:c r="A1151" s="4" t="str">
        <x:v>21334 OLD NORTH CHURCH|FRANKFORT|IL|60423</x:v>
      </x:c>
      <x:c r="B1151" s="4" t="str">
        <x:v>21334 OLD NORTH CHURCH</x:v>
      </x:c>
      <x:c r="C1151" s="4" t="str">
        <x:v>FRANKFORT</x:v>
      </x:c>
      <x:c r="D1151" s="4" t="str">
        <x:v>IL</x:v>
      </x:c>
      <x:c r="E1151" s="4" t="str">
        <x:v>60423</x:v>
      </x:c>
      <x:c r="F1151" s="4" t="str">
        <x:v>2</x:v>
      </x:c>
      <x:c r="G1151" s="4" t="str">
        <x:v>2</x:v>
      </x:c>
      <x:c r="H1151" s="4" t="str">
        <x:v>1</x:v>
      </x:c>
      <x:c r="I1151" s="4" t="str">
        <x:v>Cook IL</x:v>
      </x:c>
      <x:c r="J1151" s="4" t="str">
        <x:v>3812 SAUK TRAIL LLC | CASTLE RIDGE BLDRS LLC</x:v>
      </x:c>
      <x:c r="K1151" s="4" t="str">
        <x:v>IL:Cook:31263020190000 | IL:Cook:31263070140000</x:v>
      </x:c>
      <x:c r="L1151" s="4" t="str">
        <x:v>PASS_SERVICE_SCREEN</x:v>
      </x:c>
      <x:c r="M1151" s="4" t="str">
        <x:v>LOW_COLLISION_NO_SERVICE_SIGNAL</x:v>
      </x:c>
      <x:c r="N1151" s="4" t="str">
        <x:v>NO_SERVICE_PROVIDER_SIGNAL_FOUND</x:v>
      </x:c>
      <x:c r="O1151" s="4" t="str">
        <x:v>Two to four LLCs share a simple street address; no deterministic service-provider signal found.</x:v>
      </x:c>
      <x:c r="P1151" s="4" t="str"/>
      <x:c r="Q1151" s="4" t="str">
        <x:v>PRELIMINARY</x:v>
      </x:c>
      <x:c r="R1151" s="4" t="str">
        <x:v>1</x:v>
      </x:c>
      <x:c r="S1151" s="4" t="str">
        <x:v>21334 OLD NORTH CHURCH|FRANKFORT|IL|60423</x:v>
      </x:c>
      <x:c r="T1151" s="4" t="str">
        <x:v>PARTIAL_MSA_COOK_AND_KENDALL_ONLY</x:v>
      </x:c>
      <x:c r="U1151" s="4" t="str">
        <x:v>2026-08-28</x:v>
      </x:c>
      <x:c r="V1151" s="4" t="str">
        <x:v>NOT_RUN</x:v>
      </x:c>
      <x:c r="W1151" s="4" t="str">
        <x:v>NOT_MAIL_READY_POSTAL_VALIDATION_REQUIRED</x:v>
      </x:c>
    </x:row>
    <x:row r="1152">
      <x:c r="A1152" s="4" t="str">
        <x:v>2134 W 18TH|CHICAGO|IL|60608</x:v>
      </x:c>
      <x:c r="B1152" s="4" t="str">
        <x:v>2134 W 18TH ST</x:v>
      </x:c>
      <x:c r="C1152" s="4" t="str">
        <x:v>CHICAGO</x:v>
      </x:c>
      <x:c r="D1152" s="4" t="str">
        <x:v>IL</x:v>
      </x:c>
      <x:c r="E1152" s="4" t="str">
        <x:v>60608</x:v>
      </x:c>
      <x:c r="F1152" s="4" t="str">
        <x:v>2</x:v>
      </x:c>
      <x:c r="G1152" s="4" t="str">
        <x:v>2</x:v>
      </x:c>
      <x:c r="H1152" s="4" t="str">
        <x:v>1</x:v>
      </x:c>
      <x:c r="I1152" s="4" t="str">
        <x:v>Cook IL</x:v>
      </x:c>
      <x:c r="J1152" s="4" t="str">
        <x:v>DSO PROPERTIES LLC | JDA HOLDINFS LLC</x:v>
      </x:c>
      <x:c r="K1152" s="4" t="str">
        <x:v>IL:Cook:20252220020000 | IL:Cook:20261200200000</x:v>
      </x:c>
      <x:c r="L1152" s="4" t="str">
        <x:v>PASS_SERVICE_SCREEN</x:v>
      </x:c>
      <x:c r="M1152" s="4" t="str">
        <x:v>LOW_COLLISION_NO_SERVICE_SIGNAL</x:v>
      </x:c>
      <x:c r="N1152" s="4" t="str">
        <x:v>NO_SERVICE_PROVIDER_SIGNAL_FOUND</x:v>
      </x:c>
      <x:c r="O1152" s="4" t="str">
        <x:v>Two to four LLCs share a simple street address; no deterministic service-provider signal found.</x:v>
      </x:c>
      <x:c r="P1152" s="4" t="str"/>
      <x:c r="Q1152" s="4" t="str">
        <x:v>PRELIMINARY</x:v>
      </x:c>
      <x:c r="R1152" s="4" t="str">
        <x:v>1</x:v>
      </x:c>
      <x:c r="S1152" s="4" t="str">
        <x:v>2134 W 18TH ST|CHICAGO|IL|60608</x:v>
      </x:c>
      <x:c r="T1152" s="4" t="str">
        <x:v>PARTIAL_MSA_COOK_AND_KENDALL_ONLY</x:v>
      </x:c>
      <x:c r="U1152" s="4" t="str">
        <x:v>2026-08-28</x:v>
      </x:c>
      <x:c r="V1152" s="4" t="str">
        <x:v>NOT_RUN</x:v>
      </x:c>
      <x:c r="W1152" s="4" t="str">
        <x:v>NOT_MAIL_READY_POSTAL_VALIDATION_REQUIRED</x:v>
      </x:c>
    </x:row>
    <x:row r="1153">
      <x:c r="A1153" s="4" t="str">
        <x:v>213N STEPHANIE ST G377|HENDERSON|NV|89074</x:v>
      </x:c>
      <x:c r="B1153" s="4" t="str">
        <x:v>213N STEPHANIE ST G377</x:v>
      </x:c>
      <x:c r="C1153" s="4" t="str">
        <x:v>HENDERSON</x:v>
      </x:c>
      <x:c r="D1153" s="4" t="str">
        <x:v>NV</x:v>
      </x:c>
      <x:c r="E1153" s="4" t="str">
        <x:v>89074</x:v>
      </x:c>
      <x:c r="F1153" s="4" t="str">
        <x:v>2</x:v>
      </x:c>
      <x:c r="G1153" s="4" t="str">
        <x:v>8</x:v>
      </x:c>
      <x:c r="H1153" s="4" t="str">
        <x:v>1</x:v>
      </x:c>
      <x:c r="I1153" s="4" t="str">
        <x:v>Cook IL</x:v>
      </x:c>
      <x:c r="J1153" s="4" t="str">
        <x:v>GKC HOUSING LLC | GKC INVESTMENT LLC</x:v>
      </x:c>
      <x:c r="K1153" s="4" t="str">
        <x:v>IL:Cook:20064030290000 | IL:Cook:20094100160000 | IL:Cook:20202120380000 | IL:Cook:25083081030000 | IL:Cook:25164090270000 | IL:Cook:25283130080000 | IL:Cook:25283130090000 | IL:Cook:28124260500000</x:v>
      </x:c>
      <x:c r="L1153" s="4" t="str">
        <x:v>PASS_SERVICE_SCREEN</x:v>
      </x:c>
      <x:c r="M1153" s="4" t="str">
        <x:v>LOW_COLLISION_NO_SERVICE_SIGNAL</x:v>
      </x:c>
      <x:c r="N1153" s="4" t="str">
        <x:v>NO_SERVICE_PROVIDER_SIGNAL_FOUND</x:v>
      </x:c>
      <x:c r="O1153" s="4" t="str">
        <x:v>Two to four LLCs share a simple street address; no deterministic service-provider signal found.</x:v>
      </x:c>
      <x:c r="P1153" s="4" t="str"/>
      <x:c r="Q1153" s="4" t="str">
        <x:v>PRELIMINARY</x:v>
      </x:c>
      <x:c r="R1153" s="4" t="str">
        <x:v>1</x:v>
      </x:c>
      <x:c r="S1153" s="4" t="str">
        <x:v>213N STEPHANIE ST G377|HENDERSON|NV|89074</x:v>
      </x:c>
      <x:c r="T1153" s="4" t="str">
        <x:v>PARTIAL_MSA_COOK_AND_KENDALL_ONLY</x:v>
      </x:c>
      <x:c r="U1153" s="4" t="str">
        <x:v>2026-08-28</x:v>
      </x:c>
      <x:c r="V1153" s="4" t="str">
        <x:v>NOT_RUN</x:v>
      </x:c>
      <x:c r="W1153" s="4" t="str">
        <x:v>NOT_MAIL_READY_POSTAL_VALIDATION_REQUIRED</x:v>
      </x:c>
    </x:row>
    <x:row r="1154">
      <x:c r="A1154" s="4" t="str">
        <x:v>2141 KENTON|LIBERTYVILLE|IL|60048</x:v>
      </x:c>
      <x:c r="B1154" s="4" t="str">
        <x:v>2141 KENTON LANE</x:v>
      </x:c>
      <x:c r="C1154" s="4" t="str">
        <x:v>LIBERTYVILLE</x:v>
      </x:c>
      <x:c r="D1154" s="4" t="str">
        <x:v>IL</x:v>
      </x:c>
      <x:c r="E1154" s="4" t="str">
        <x:v>60048</x:v>
      </x:c>
      <x:c r="F1154" s="4" t="str">
        <x:v>2</x:v>
      </x:c>
      <x:c r="G1154" s="4" t="str">
        <x:v>4</x:v>
      </x:c>
      <x:c r="H1154" s="4" t="str">
        <x:v>1</x:v>
      </x:c>
      <x:c r="I1154" s="4" t="str">
        <x:v>Cook IL</x:v>
      </x:c>
      <x:c r="J1154" s="4" t="str">
        <x:v>300 N STATE 3629 LLC | 300 N STATE REALTY LLC</x:v>
      </x:c>
      <x:c r="K1154" s="4" t="str">
        <x:v>IL:Cook:17094100141523 | IL:Cook:17094100141540 | IL:Cook:17094100141566 | IL:Cook:17094100141698</x:v>
      </x:c>
      <x:c r="L1154" s="4" t="str">
        <x:v>PASS_SERVICE_SCREEN</x:v>
      </x:c>
      <x:c r="M1154" s="4" t="str">
        <x:v>LOW_COLLISION_NO_SERVICE_SIGNAL</x:v>
      </x:c>
      <x:c r="N1154" s="4" t="str">
        <x:v>NO_SERVICE_PROVIDER_SIGNAL_FOUND</x:v>
      </x:c>
      <x:c r="O1154" s="4" t="str">
        <x:v>Two to four LLCs share a simple street address; no deterministic service-provider signal found.</x:v>
      </x:c>
      <x:c r="P1154" s="4" t="str"/>
      <x:c r="Q1154" s="4" t="str">
        <x:v>PRELIMINARY</x:v>
      </x:c>
      <x:c r="R1154" s="4" t="str">
        <x:v>1</x:v>
      </x:c>
      <x:c r="S1154" s="4" t="str">
        <x:v>2141 KENTON LN|LIBERTYVILLE|IL|60048</x:v>
      </x:c>
      <x:c r="T1154" s="4" t="str">
        <x:v>PARTIAL_MSA_COOK_AND_KENDALL_ONLY</x:v>
      </x:c>
      <x:c r="U1154" s="4" t="str">
        <x:v>2026-08-28</x:v>
      </x:c>
      <x:c r="V1154" s="4" t="str">
        <x:v>NOT_RUN</x:v>
      </x:c>
      <x:c r="W1154" s="4" t="str">
        <x:v>NOT_MAIL_READY_POSTAL_VALIDATION_REQUIRED</x:v>
      </x:c>
    </x:row>
    <x:row r="1155">
      <x:c r="A1155" s="4" t="str">
        <x:v>2144 N HUDSON|CHICAGO|IL|60614</x:v>
      </x:c>
      <x:c r="B1155" s="4" t="str">
        <x:v>2144 N HUDSON ST</x:v>
      </x:c>
      <x:c r="C1155" s="4" t="str">
        <x:v>CHICAGO</x:v>
      </x:c>
      <x:c r="D1155" s="4" t="str">
        <x:v>IL</x:v>
      </x:c>
      <x:c r="E1155" s="4" t="str">
        <x:v>60614</x:v>
      </x:c>
      <x:c r="F1155" s="4" t="str">
        <x:v>2</x:v>
      </x:c>
      <x:c r="G1155" s="4" t="str">
        <x:v>2</x:v>
      </x:c>
      <x:c r="H1155" s="4" t="str">
        <x:v>1</x:v>
      </x:c>
      <x:c r="I1155" s="4" t="str">
        <x:v>Cook IL</x:v>
      </x:c>
      <x:c r="J1155" s="4" t="str">
        <x:v>LBD BROOK LLC | LDB BROOK LLC</x:v>
      </x:c>
      <x:c r="K1155" s="4" t="str">
        <x:v>IL:Cook:27143000120000 | IL:Cook:27143000130000</x:v>
      </x:c>
      <x:c r="L1155" s="4" t="str">
        <x:v>PASS_SERVICE_SCREEN</x:v>
      </x:c>
      <x:c r="M1155" s="4" t="str">
        <x:v>LOW_COLLISION_NO_SERVICE_SIGNAL</x:v>
      </x:c>
      <x:c r="N1155" s="4" t="str">
        <x:v>NO_SERVICE_PROVIDER_SIGNAL_FOUND</x:v>
      </x:c>
      <x:c r="O1155" s="4" t="str">
        <x:v>Two to four LLCs share a simple street address; no deterministic service-provider signal found.</x:v>
      </x:c>
      <x:c r="P1155" s="4" t="str"/>
      <x:c r="Q1155" s="4" t="str">
        <x:v>PRELIMINARY</x:v>
      </x:c>
      <x:c r="R1155" s="4" t="str">
        <x:v>1</x:v>
      </x:c>
      <x:c r="S1155" s="4" t="str">
        <x:v>2144 N HUDSON ST|CHICAGO|IL|60614</x:v>
      </x:c>
      <x:c r="T1155" s="4" t="str">
        <x:v>PARTIAL_MSA_COOK_AND_KENDALL_ONLY</x:v>
      </x:c>
      <x:c r="U1155" s="4" t="str">
        <x:v>2026-08-28</x:v>
      </x:c>
      <x:c r="V1155" s="4" t="str">
        <x:v>NOT_RUN</x:v>
      </x:c>
      <x:c r="W1155" s="4" t="str">
        <x:v>NOT_MAIL_READY_POSTAL_VALIDATION_REQUIRED</x:v>
      </x:c>
    </x:row>
    <x:row r="1156">
      <x:c r="A1156" s="4" t="str">
        <x:v>2144 WOODLAWN|NORTHBROOK|IL|60062</x:v>
      </x:c>
      <x:c r="B1156" s="4" t="str">
        <x:v>2144 WOODLAWN RD</x:v>
      </x:c>
      <x:c r="C1156" s="4" t="str">
        <x:v>NORTHBROOK</x:v>
      </x:c>
      <x:c r="D1156" s="4" t="str">
        <x:v>IL</x:v>
      </x:c>
      <x:c r="E1156" s="4" t="str">
        <x:v>60062</x:v>
      </x:c>
      <x:c r="F1156" s="4" t="str">
        <x:v>2</x:v>
      </x:c>
      <x:c r="G1156" s="4" t="str">
        <x:v>4</x:v>
      </x:c>
      <x:c r="H1156" s="4" t="str">
        <x:v>1</x:v>
      </x:c>
      <x:c r="I1156" s="4" t="str">
        <x:v>Cook IL</x:v>
      </x:c>
      <x:c r="J1156" s="4" t="str">
        <x:v>ANTON K LLC | CHCK LLC</x:v>
      </x:c>
      <x:c r="K1156" s="4" t="str">
        <x:v>IL:Cook:14333130791006 | IL:Cook:14333130791008 | IL:Cook:17101350381816 | IL:Cook:17101350381855</x:v>
      </x:c>
      <x:c r="L1156" s="4" t="str">
        <x:v>PASS_SERVICE_SCREEN</x:v>
      </x:c>
      <x:c r="M1156" s="4" t="str">
        <x:v>LOW_COLLISION_NO_SERVICE_SIGNAL</x:v>
      </x:c>
      <x:c r="N1156" s="4" t="str">
        <x:v>NO_SERVICE_PROVIDER_SIGNAL_FOUND</x:v>
      </x:c>
      <x:c r="O1156" s="4" t="str">
        <x:v>Two to four LLCs share a simple street address; no deterministic service-provider signal found.</x:v>
      </x:c>
      <x:c r="P1156" s="4" t="str"/>
      <x:c r="Q1156" s="4" t="str">
        <x:v>PRELIMINARY</x:v>
      </x:c>
      <x:c r="R1156" s="4" t="str">
        <x:v>1</x:v>
      </x:c>
      <x:c r="S1156" s="4" t="str">
        <x:v>2144 WOODLAWN RD|NORTHBROOK|IL|60062</x:v>
      </x:c>
      <x:c r="T1156" s="4" t="str">
        <x:v>PARTIAL_MSA_COOK_AND_KENDALL_ONLY</x:v>
      </x:c>
      <x:c r="U1156" s="4" t="str">
        <x:v>2026-08-28</x:v>
      </x:c>
      <x:c r="V1156" s="4" t="str">
        <x:v>NOT_RUN</x:v>
      </x:c>
      <x:c r="W1156" s="4" t="str">
        <x:v>NOT_MAIL_READY_POSTAL_VALIDATION_REQUIRED</x:v>
      </x:c>
    </x:row>
    <x:row r="1157">
      <x:c r="A1157" s="4" t="str">
        <x:v>2148 CHESTNUT|WILMETTE|IL|60091</x:v>
      </x:c>
      <x:c r="B1157" s="4" t="str">
        <x:v>2148 CHESTNUT AVE</x:v>
      </x:c>
      <x:c r="C1157" s="4" t="str">
        <x:v>WILMETTE</x:v>
      </x:c>
      <x:c r="D1157" s="4" t="str">
        <x:v>IL</x:v>
      </x:c>
      <x:c r="E1157" s="4" t="str">
        <x:v>60091</x:v>
      </x:c>
      <x:c r="F1157" s="4" t="str">
        <x:v>2</x:v>
      </x:c>
      <x:c r="G1157" s="4" t="str">
        <x:v>2</x:v>
      </x:c>
      <x:c r="H1157" s="4" t="str">
        <x:v>1</x:v>
      </x:c>
      <x:c r="I1157" s="4" t="str">
        <x:v>Cook IL</x:v>
      </x:c>
      <x:c r="J1157" s="4" t="str">
        <x:v>5300 CLARK LLC | 5306 CLARK LLC</x:v>
      </x:c>
      <x:c r="K1157" s="4" t="str">
        <x:v>IL:Cook:14081150140000 | IL:Cook:14081150160000</x:v>
      </x:c>
      <x:c r="L1157" s="4" t="str">
        <x:v>PASS_SERVICE_SCREEN</x:v>
      </x:c>
      <x:c r="M1157" s="4" t="str">
        <x:v>LOW_COLLISION_NO_SERVICE_SIGNAL</x:v>
      </x:c>
      <x:c r="N1157" s="4" t="str">
        <x:v>NO_SERVICE_PROVIDER_SIGNAL_FOUND</x:v>
      </x:c>
      <x:c r="O1157" s="4" t="str">
        <x:v>Two to four LLCs share a simple street address; no deterministic service-provider signal found.</x:v>
      </x:c>
      <x:c r="P1157" s="4" t="str"/>
      <x:c r="Q1157" s="4" t="str">
        <x:v>PRELIMINARY</x:v>
      </x:c>
      <x:c r="R1157" s="4" t="str">
        <x:v>1</x:v>
      </x:c>
      <x:c r="S1157" s="4" t="str">
        <x:v>2148 CHESTNUT AVE|WILMETTE|IL|60091</x:v>
      </x:c>
      <x:c r="T1157" s="4" t="str">
        <x:v>PARTIAL_MSA_COOK_AND_KENDALL_ONLY</x:v>
      </x:c>
      <x:c r="U1157" s="4" t="str">
        <x:v>2026-08-28</x:v>
      </x:c>
      <x:c r="V1157" s="4" t="str">
        <x:v>NOT_RUN</x:v>
      </x:c>
      <x:c r="W1157" s="4" t="str">
        <x:v>NOT_MAIL_READY_POSTAL_VALIDATION_REQUIRED</x:v>
      </x:c>
    </x:row>
    <x:row r="1158">
      <x:c r="A1158" s="4" t="str">
        <x:v>2148 S ARCHER|CHICAGO|IL|60616</x:v>
      </x:c>
      <x:c r="B1158" s="4" t="str">
        <x:v>2148 S ARCHER AVE</x:v>
      </x:c>
      <x:c r="C1158" s="4" t="str">
        <x:v>CHICAGO</x:v>
      </x:c>
      <x:c r="D1158" s="4" t="str">
        <x:v>IL</x:v>
      </x:c>
      <x:c r="E1158" s="4" t="str">
        <x:v>60616</x:v>
      </x:c>
      <x:c r="F1158" s="4" t="str">
        <x:v>2</x:v>
      </x:c>
      <x:c r="G1158" s="4" t="str">
        <x:v>2</x:v>
      </x:c>
      <x:c r="H1158" s="4" t="str">
        <x:v>1</x:v>
      </x:c>
      <x:c r="I1158" s="4" t="str">
        <x:v>Cook IL</x:v>
      </x:c>
      <x:c r="J1158" s="4" t="str">
        <x:v>S A S ARCHER LLC | S A S WENTWORTH LLC</x:v>
      </x:c>
      <x:c r="K1158" s="4" t="str">
        <x:v>IL:Cook:17214310520000 | IL:Cook:17282090450000</x:v>
      </x:c>
      <x:c r="L1158" s="4" t="str">
        <x:v>PASS_SERVICE_SCREEN</x:v>
      </x:c>
      <x:c r="M1158" s="4" t="str">
        <x:v>LOW_COLLISION_NO_SERVICE_SIGNAL</x:v>
      </x:c>
      <x:c r="N1158" s="4" t="str">
        <x:v>NO_SERVICE_PROVIDER_SIGNAL_FOUND</x:v>
      </x:c>
      <x:c r="O1158" s="4" t="str">
        <x:v>Two to four LLCs share a simple street address; no deterministic service-provider signal found.</x:v>
      </x:c>
      <x:c r="P1158" s="4" t="str"/>
      <x:c r="Q1158" s="4" t="str">
        <x:v>PRELIMINARY</x:v>
      </x:c>
      <x:c r="R1158" s="4" t="str">
        <x:v>1</x:v>
      </x:c>
      <x:c r="S1158" s="4" t="str">
        <x:v>2148 S ARCHER AVE|CHICAGO|IL|60616</x:v>
      </x:c>
      <x:c r="T1158" s="4" t="str">
        <x:v>PARTIAL_MSA_COOK_AND_KENDALL_ONLY</x:v>
      </x:c>
      <x:c r="U1158" s="4" t="str">
        <x:v>2026-08-28</x:v>
      </x:c>
      <x:c r="V1158" s="4" t="str">
        <x:v>NOT_RUN</x:v>
      </x:c>
      <x:c r="W1158" s="4" t="str">
        <x:v>NOT_MAIL_READY_POSTAL_VALIDATION_REQUIRED</x:v>
      </x:c>
    </x:row>
    <x:row r="1159">
      <x:c r="A1159" s="4" t="str">
        <x:v>215 S ELMHURST|MT PROSPECT|IL|60056</x:v>
      </x:c>
      <x:c r="B1159" s="4" t="str">
        <x:v>215 S ELMHURST AV</x:v>
      </x:c>
      <x:c r="C1159" s="4" t="str">
        <x:v>MT PROSPECT</x:v>
      </x:c>
      <x:c r="D1159" s="4" t="str">
        <x:v>IL</x:v>
      </x:c>
      <x:c r="E1159" s="4" t="str">
        <x:v>60056</x:v>
      </x:c>
      <x:c r="F1159" s="4" t="str">
        <x:v>2</x:v>
      </x:c>
      <x:c r="G1159" s="4" t="str">
        <x:v>3</x:v>
      </x:c>
      <x:c r="H1159" s="4" t="str">
        <x:v>1</x:v>
      </x:c>
      <x:c r="I1159" s="4" t="str">
        <x:v>Cook IL</x:v>
      </x:c>
      <x:c r="J1159" s="4" t="str">
        <x:v>GRP PROP LLC | NEPTUNE PROPERTIES LLC</x:v>
      </x:c>
      <x:c r="K1159" s="4" t="str">
        <x:v>IL:Cook:13243180340000 | IL:Cook:13243180350000 | IL:Cook:16014040010000</x:v>
      </x:c>
      <x:c r="L1159" s="4" t="str">
        <x:v>PASS_SERVICE_SCREEN</x:v>
      </x:c>
      <x:c r="M1159" s="4" t="str">
        <x:v>LOW_COLLISION_NO_SERVICE_SIGNAL</x:v>
      </x:c>
      <x:c r="N1159" s="4" t="str">
        <x:v>NO_SERVICE_PROVIDER_SIGNAL_FOUND</x:v>
      </x:c>
      <x:c r="O1159" s="4" t="str">
        <x:v>Two to four LLCs share a simple street address; no deterministic service-provider signal found.</x:v>
      </x:c>
      <x:c r="P1159" s="4" t="str"/>
      <x:c r="Q1159" s="4" t="str">
        <x:v>PRELIMINARY</x:v>
      </x:c>
      <x:c r="R1159" s="4" t="str">
        <x:v>1</x:v>
      </x:c>
      <x:c r="S1159" s="4" t="str">
        <x:v>215 S ELMHURST AV|MT PROSPECT|IL|60056</x:v>
      </x:c>
      <x:c r="T1159" s="4" t="str">
        <x:v>PARTIAL_MSA_COOK_AND_KENDALL_ONLY</x:v>
      </x:c>
      <x:c r="U1159" s="4" t="str">
        <x:v>2026-08-28</x:v>
      </x:c>
      <x:c r="V1159" s="4" t="str">
        <x:v>NOT_RUN</x:v>
      </x:c>
      <x:c r="W1159" s="4" t="str">
        <x:v>NOT_MAIL_READY_POSTAL_VALIDATION_REQUIRED</x:v>
      </x:c>
    </x:row>
    <x:row r="1160">
      <x:c r="A1160" s="4" t="str">
        <x:v>215 SUNSET RIDGE|WILLOWBROOK|IL|60527</x:v>
      </x:c>
      <x:c r="B1160" s="4" t="str">
        <x:v>215 SUNSET RIDGE</x:v>
      </x:c>
      <x:c r="C1160" s="4" t="str">
        <x:v>WILLOWBROOK</x:v>
      </x:c>
      <x:c r="D1160" s="4" t="str">
        <x:v>IL</x:v>
      </x:c>
      <x:c r="E1160" s="4" t="str">
        <x:v>60527</x:v>
      </x:c>
      <x:c r="F1160" s="4" t="str">
        <x:v>2</x:v>
      </x:c>
      <x:c r="G1160" s="4" t="str">
        <x:v>7</x:v>
      </x:c>
      <x:c r="H1160" s="4" t="str">
        <x:v>1</x:v>
      </x:c>
      <x:c r="I1160" s="4" t="str">
        <x:v>Cook IL</x:v>
      </x:c>
      <x:c r="J1160" s="4" t="str">
        <x:v>PEERLESS CAP MGMT LLC | PEERLESS CAP MGTM LLC</x:v>
      </x:c>
      <x:c r="K1160" s="4" t="str">
        <x:v>IL:Cook:02122001041262 | IL:Cook:07072030610000 | IL:Cook:09154120540000 | IL:Cook:11293140421008 | IL:Cook:13151310291002 | IL:Cook:13211050010000 | IL:Cook:14054010411047</x:v>
      </x:c>
      <x:c r="L1160" s="4" t="str">
        <x:v>PASS_SERVICE_SCREEN</x:v>
      </x:c>
      <x:c r="M1160" s="4" t="str">
        <x:v>LOW_COLLISION_NO_SERVICE_SIGNAL</x:v>
      </x:c>
      <x:c r="N1160" s="4" t="str">
        <x:v>NO_SERVICE_PROVIDER_SIGNAL_FOUND</x:v>
      </x:c>
      <x:c r="O1160" s="4" t="str">
        <x:v>Two to four LLCs share a simple street address; no deterministic service-provider signal found.</x:v>
      </x:c>
      <x:c r="P1160" s="4" t="str"/>
      <x:c r="Q1160" s="4" t="str">
        <x:v>PRELIMINARY</x:v>
      </x:c>
      <x:c r="R1160" s="4" t="str">
        <x:v>1</x:v>
      </x:c>
      <x:c r="S1160" s="4" t="str">
        <x:v>215 SUNSET RIDGE|WILLOWBROOK|IL|60527</x:v>
      </x:c>
      <x:c r="T1160" s="4" t="str">
        <x:v>PARTIAL_MSA_COOK_AND_KENDALL_ONLY</x:v>
      </x:c>
      <x:c r="U1160" s="4" t="str">
        <x:v>2026-08-28</x:v>
      </x:c>
      <x:c r="V1160" s="4" t="str">
        <x:v>NOT_RUN</x:v>
      </x:c>
      <x:c r="W1160" s="4" t="str">
        <x:v>NOT_MAIL_READY_POSTAL_VALIDATION_REQUIRED</x:v>
      </x:c>
    </x:row>
    <x:row r="1161">
      <x:c r="A1161" s="4" t="str">
        <x:v>215 W 52ND|INDIANAPOLIS|IN|46208</x:v>
      </x:c>
      <x:c r="B1161" s="4" t="str">
        <x:v>215 W 52ND ST</x:v>
      </x:c>
      <x:c r="C1161" s="4" t="str">
        <x:v>INDIANAPOLIS</x:v>
      </x:c>
      <x:c r="D1161" s="4" t="str">
        <x:v>IN</x:v>
      </x:c>
      <x:c r="E1161" s="4" t="str">
        <x:v>46208</x:v>
      </x:c>
      <x:c r="F1161" s="4" t="str">
        <x:v>2</x:v>
      </x:c>
      <x:c r="G1161" s="4" t="str">
        <x:v>2</x:v>
      </x:c>
      <x:c r="H1161" s="4" t="str">
        <x:v>1</x:v>
      </x:c>
      <x:c r="I1161" s="4" t="str">
        <x:v>Cook IL</x:v>
      </x:c>
      <x:c r="J1161" s="4" t="str">
        <x:v>3654 N DAMEN LLC | 732 S FINANCIAL PL LLC</x:v>
      </x:c>
      <x:c r="K1161" s="4" t="str">
        <x:v>IL:Cook:14191310200000 | IL:Cook:17164020521179</x:v>
      </x:c>
      <x:c r="L1161" s="4" t="str">
        <x:v>PASS_SERVICE_SCREEN</x:v>
      </x:c>
      <x:c r="M1161" s="4" t="str">
        <x:v>LOW_COLLISION_NO_SERVICE_SIGNAL</x:v>
      </x:c>
      <x:c r="N1161" s="4" t="str">
        <x:v>NO_SERVICE_PROVIDER_SIGNAL_FOUND</x:v>
      </x:c>
      <x:c r="O1161" s="4" t="str">
        <x:v>Two to four LLCs share a simple street address; no deterministic service-provider signal found.</x:v>
      </x:c>
      <x:c r="P1161" s="4" t="str"/>
      <x:c r="Q1161" s="4" t="str">
        <x:v>PRELIMINARY</x:v>
      </x:c>
      <x:c r="R1161" s="4" t="str">
        <x:v>1</x:v>
      </x:c>
      <x:c r="S1161" s="4" t="str">
        <x:v>215 W 52ND ST|INDIANAPOLIS|IN|46208</x:v>
      </x:c>
      <x:c r="T1161" s="4" t="str">
        <x:v>PARTIAL_MSA_COOK_AND_KENDALL_ONLY</x:v>
      </x:c>
      <x:c r="U1161" s="4" t="str">
        <x:v>2026-08-28</x:v>
      </x:c>
      <x:c r="V1161" s="4" t="str">
        <x:v>NOT_RUN</x:v>
      </x:c>
      <x:c r="W1161" s="4" t="str">
        <x:v>NOT_MAIL_READY_POSTAL_VALIDATION_REQUIRED</x:v>
      </x:c>
    </x:row>
    <x:row r="1162">
      <x:c r="A1162" s="4" t="str">
        <x:v>2153 W SUPERIOR|CHICAGO|IL|60612</x:v>
      </x:c>
      <x:c r="B1162" s="4" t="str">
        <x:v>2153 W SUPERIOR ST</x:v>
      </x:c>
      <x:c r="C1162" s="4" t="str">
        <x:v>CHICAGO</x:v>
      </x:c>
      <x:c r="D1162" s="4" t="str">
        <x:v>IL</x:v>
      </x:c>
      <x:c r="E1162" s="4" t="str">
        <x:v>60612</x:v>
      </x:c>
      <x:c r="F1162" s="4" t="str">
        <x:v>2</x:v>
      </x:c>
      <x:c r="G1162" s="4" t="str">
        <x:v>5</x:v>
      </x:c>
      <x:c r="H1162" s="4" t="str">
        <x:v>1</x:v>
      </x:c>
      <x:c r="I1162" s="4" t="str">
        <x:v>Cook IL</x:v>
      </x:c>
      <x:c r="J1162" s="4" t="str">
        <x:v>1041 MADISON LLC | SRD DEVELOPMENT LLC</x:v>
      </x:c>
      <x:c r="K1162" s="4" t="str">
        <x:v>IL:Cook:14311180361001 | IL:Cook:14311180361002 | IL:Cook:17071200110000 | IL:Cook:17071200120000 | IL:Cook:17172030100000</x:v>
      </x:c>
      <x:c r="L1162" s="4" t="str">
        <x:v>PASS_SERVICE_SCREEN</x:v>
      </x:c>
      <x:c r="M1162" s="4" t="str">
        <x:v>LOW_COLLISION_NO_SERVICE_SIGNAL</x:v>
      </x:c>
      <x:c r="N1162" s="4" t="str">
        <x:v>NO_SERVICE_PROVIDER_SIGNAL_FOUND</x:v>
      </x:c>
      <x:c r="O1162" s="4" t="str">
        <x:v>Two to four LLCs share a simple street address; no deterministic service-provider signal found.</x:v>
      </x:c>
      <x:c r="P1162" s="4" t="str"/>
      <x:c r="Q1162" s="4" t="str">
        <x:v>PRELIMINARY</x:v>
      </x:c>
      <x:c r="R1162" s="4" t="str">
        <x:v>1</x:v>
      </x:c>
      <x:c r="S1162" s="4" t="str">
        <x:v>2153 W SUPERIOR ST|CHICAGO|IL|60612</x:v>
      </x:c>
      <x:c r="T1162" s="4" t="str">
        <x:v>PARTIAL_MSA_COOK_AND_KENDALL_ONLY</x:v>
      </x:c>
      <x:c r="U1162" s="4" t="str">
        <x:v>2026-08-28</x:v>
      </x:c>
      <x:c r="V1162" s="4" t="str">
        <x:v>NOT_RUN</x:v>
      </x:c>
      <x:c r="W1162" s="4" t="str">
        <x:v>NOT_MAIL_READY_POSTAL_VALIDATION_REQUIRED</x:v>
      </x:c>
    </x:row>
    <x:row r="1163">
      <x:c r="A1163" s="4" t="str">
        <x:v>2155 W BELMONT 160|CHICAGO|IL|60618</x:v>
      </x:c>
      <x:c r="B1163" s="4" t="str">
        <x:v>2155 W BELMONT 160</x:v>
      </x:c>
      <x:c r="C1163" s="4" t="str">
        <x:v>CHICAGO</x:v>
      </x:c>
      <x:c r="D1163" s="4" t="str">
        <x:v>IL</x:v>
      </x:c>
      <x:c r="E1163" s="4" t="str">
        <x:v>60618</x:v>
      </x:c>
      <x:c r="F1163" s="4" t="str">
        <x:v>2</x:v>
      </x:c>
      <x:c r="G1163" s="4" t="str">
        <x:v>3</x:v>
      </x:c>
      <x:c r="H1163" s="4" t="str">
        <x:v>1</x:v>
      </x:c>
      <x:c r="I1163" s="4" t="str">
        <x:v>Cook IL</x:v>
      </x:c>
      <x:c r="J1163" s="4" t="str">
        <x:v>2016 RICE LLC | 2436 MAPLEWOOD LLC</x:v>
      </x:c>
      <x:c r="K1163" s="4" t="str">
        <x:v>IL:Cook:13254280200000 | IL:Cook:17063270671001 | IL:Cook:17063270671003</x:v>
      </x:c>
      <x:c r="L1163" s="4" t="str">
        <x:v>PASS_SERVICE_SCREEN</x:v>
      </x:c>
      <x:c r="M1163" s="4" t="str">
        <x:v>LOW_COLLISION_NO_SERVICE_SIGNAL</x:v>
      </x:c>
      <x:c r="N1163" s="4" t="str">
        <x:v>NO_SERVICE_PROVIDER_SIGNAL_FOUND</x:v>
      </x:c>
      <x:c r="O1163" s="4" t="str">
        <x:v>Two to four LLCs share a simple street address; no deterministic service-provider signal found.</x:v>
      </x:c>
      <x:c r="P1163" s="4" t="str"/>
      <x:c r="Q1163" s="4" t="str">
        <x:v>PRELIMINARY</x:v>
      </x:c>
      <x:c r="R1163" s="4" t="str">
        <x:v>1</x:v>
      </x:c>
      <x:c r="S1163" s="4" t="str">
        <x:v>2155 W BELMONT 160|CHICAGO|IL|60618</x:v>
      </x:c>
      <x:c r="T1163" s="4" t="str">
        <x:v>PARTIAL_MSA_COOK_AND_KENDALL_ONLY</x:v>
      </x:c>
      <x:c r="U1163" s="4" t="str">
        <x:v>2026-08-28</x:v>
      </x:c>
      <x:c r="V1163" s="4" t="str">
        <x:v>NOT_RUN</x:v>
      </x:c>
      <x:c r="W1163" s="4" t="str">
        <x:v>NOT_MAIL_READY_POSTAL_VALIDATION_REQUIRED</x:v>
      </x:c>
    </x:row>
    <x:row r="1164">
      <x:c r="A1164" s="4" t="str">
        <x:v>2157 W BERTEAU|CHICAGO|IL|60618</x:v>
      </x:c>
      <x:c r="B1164" s="4" t="str">
        <x:v>2157 W BERTEAU</x:v>
      </x:c>
      <x:c r="C1164" s="4" t="str">
        <x:v>CHICAGO</x:v>
      </x:c>
      <x:c r="D1164" s="4" t="str">
        <x:v>IL</x:v>
      </x:c>
      <x:c r="E1164" s="4" t="str">
        <x:v>60618</x:v>
      </x:c>
      <x:c r="F1164" s="4" t="str">
        <x:v>2</x:v>
      </x:c>
      <x:c r="G1164" s="4" t="str">
        <x:v>2</x:v>
      </x:c>
      <x:c r="H1164" s="4" t="str">
        <x:v>1</x:v>
      </x:c>
      <x:c r="I1164" s="4" t="str">
        <x:v>Cook IL</x:v>
      </x:c>
      <x:c r="J1164" s="4" t="str">
        <x:v>JIC LLC | JIH LLC</x:v>
      </x:c>
      <x:c r="K1164" s="4" t="str">
        <x:v>IL:Cook:17083350160000 | IL:Cook:17083350300000</x:v>
      </x:c>
      <x:c r="L1164" s="4" t="str">
        <x:v>PASS_SERVICE_SCREEN</x:v>
      </x:c>
      <x:c r="M1164" s="4" t="str">
        <x:v>LOW_COLLISION_NO_SERVICE_SIGNAL</x:v>
      </x:c>
      <x:c r="N1164" s="4" t="str">
        <x:v>NO_SERVICE_PROVIDER_SIGNAL_FOUND</x:v>
      </x:c>
      <x:c r="O1164" s="4" t="str">
        <x:v>Two to four LLCs share a simple street address; no deterministic service-provider signal found.</x:v>
      </x:c>
      <x:c r="P1164" s="4" t="str"/>
      <x:c r="Q1164" s="4" t="str">
        <x:v>PRELIMINARY</x:v>
      </x:c>
      <x:c r="R1164" s="4" t="str">
        <x:v>1</x:v>
      </x:c>
      <x:c r="S1164" s="4" t="str">
        <x:v>2157 W BERTEAU|CHICAGO|IL|60618</x:v>
      </x:c>
      <x:c r="T1164" s="4" t="str">
        <x:v>PARTIAL_MSA_COOK_AND_KENDALL_ONLY</x:v>
      </x:c>
      <x:c r="U1164" s="4" t="str">
        <x:v>2026-08-28</x:v>
      </x:c>
      <x:c r="V1164" s="4" t="str">
        <x:v>NOT_RUN</x:v>
      </x:c>
      <x:c r="W1164" s="4" t="str">
        <x:v>NOT_MAIL_READY_POSTAL_VALIDATION_REQUIRED</x:v>
      </x:c>
    </x:row>
    <x:row r="1165">
      <x:c r="A1165" s="4" t="str">
        <x:v>2159 W MADISON|CHICAGO|IL|60612</x:v>
      </x:c>
      <x:c r="B1165" s="4" t="str">
        <x:v>2159 W MADISON</x:v>
      </x:c>
      <x:c r="C1165" s="4" t="str">
        <x:v>CHICAGO</x:v>
      </x:c>
      <x:c r="D1165" s="4" t="str">
        <x:v>IL</x:v>
      </x:c>
      <x:c r="E1165" s="4" t="str">
        <x:v>60612</x:v>
      </x:c>
      <x:c r="F1165" s="4" t="str">
        <x:v>2</x:v>
      </x:c>
      <x:c r="G1165" s="4" t="str">
        <x:v>2</x:v>
      </x:c>
      <x:c r="H1165" s="4" t="str">
        <x:v>1</x:v>
      </x:c>
      <x:c r="I1165" s="4" t="str">
        <x:v>Cook IL</x:v>
      </x:c>
      <x:c r="J1165" s="4" t="str">
        <x:v>QUALITY HOME LLC | QUALITY HOMES LLC</x:v>
      </x:c>
      <x:c r="K1165" s="4" t="str">
        <x:v>IL:Cook:20221070160000 | IL:Cook:21301100290000</x:v>
      </x:c>
      <x:c r="L1165" s="4" t="str">
        <x:v>PASS_SERVICE_SCREEN</x:v>
      </x:c>
      <x:c r="M1165" s="4" t="str">
        <x:v>LOW_COLLISION_NO_SERVICE_SIGNAL</x:v>
      </x:c>
      <x:c r="N1165" s="4" t="str">
        <x:v>NO_SERVICE_PROVIDER_SIGNAL_FOUND</x:v>
      </x:c>
      <x:c r="O1165" s="4" t="str">
        <x:v>Two to four LLCs share a simple street address; no deterministic service-provider signal found.</x:v>
      </x:c>
      <x:c r="P1165" s="4" t="str"/>
      <x:c r="Q1165" s="4" t="str">
        <x:v>PRELIMINARY</x:v>
      </x:c>
      <x:c r="R1165" s="4" t="str">
        <x:v>1</x:v>
      </x:c>
      <x:c r="S1165" s="4" t="str">
        <x:v>2159 W MADISON|CHICAGO|IL|60612</x:v>
      </x:c>
      <x:c r="T1165" s="4" t="str">
        <x:v>PARTIAL_MSA_COOK_AND_KENDALL_ONLY</x:v>
      </x:c>
      <x:c r="U1165" s="4" t="str">
        <x:v>2026-08-28</x:v>
      </x:c>
      <x:c r="V1165" s="4" t="str">
        <x:v>NOT_RUN</x:v>
      </x:c>
      <x:c r="W1165" s="4" t="str">
        <x:v>NOT_MAIL_READY_POSTAL_VALIDATION_REQUIRED</x:v>
      </x:c>
    </x:row>
    <x:row r="1166">
      <x:c r="A1166" s="4" t="str">
        <x:v>2160 W EASTWOOD|CHICAGO|IL|60625</x:v>
      </x:c>
      <x:c r="B1166" s="4" t="str">
        <x:v>2160 W EASTWOOD AVE</x:v>
      </x:c>
      <x:c r="C1166" s="4" t="str">
        <x:v>CHICAGO</x:v>
      </x:c>
      <x:c r="D1166" s="4" t="str">
        <x:v>IL</x:v>
      </x:c>
      <x:c r="E1166" s="4" t="str">
        <x:v>60625</x:v>
      </x:c>
      <x:c r="F1166" s="4" t="str">
        <x:v>2</x:v>
      </x:c>
      <x:c r="G1166" s="4" t="str">
        <x:v>2</x:v>
      </x:c>
      <x:c r="H1166" s="4" t="str">
        <x:v>1</x:v>
      </x:c>
      <x:c r="I1166" s="4" t="str">
        <x:v>Cook IL</x:v>
      </x:c>
      <x:c r="J1166" s="4" t="str">
        <x:v>2M SQUARE FB LLC | MBGL PROPERTIES LLC</x:v>
      </x:c>
      <x:c r="K1166" s="4" t="str">
        <x:v>IL:Cook:13253150330000 | IL:Cook:14334220160000</x:v>
      </x:c>
      <x:c r="L1166" s="4" t="str">
        <x:v>PASS_SERVICE_SCREEN</x:v>
      </x:c>
      <x:c r="M1166" s="4" t="str">
        <x:v>LOW_COLLISION_NO_SERVICE_SIGNAL</x:v>
      </x:c>
      <x:c r="N1166" s="4" t="str">
        <x:v>NO_SERVICE_PROVIDER_SIGNAL_FOUND</x:v>
      </x:c>
      <x:c r="O1166" s="4" t="str">
        <x:v>Two to four LLCs share a simple street address; no deterministic service-provider signal found.</x:v>
      </x:c>
      <x:c r="P1166" s="4" t="str"/>
      <x:c r="Q1166" s="4" t="str">
        <x:v>PRELIMINARY</x:v>
      </x:c>
      <x:c r="R1166" s="4" t="str">
        <x:v>1</x:v>
      </x:c>
      <x:c r="S1166" s="4" t="str">
        <x:v>2160 W EASTWOOD AVE|CHICAGO|IL|60625</x:v>
      </x:c>
      <x:c r="T1166" s="4" t="str">
        <x:v>PARTIAL_MSA_COOK_AND_KENDALL_ONLY</x:v>
      </x:c>
      <x:c r="U1166" s="4" t="str">
        <x:v>2026-08-28</x:v>
      </x:c>
      <x:c r="V1166" s="4" t="str">
        <x:v>NOT_RUN</x:v>
      </x:c>
      <x:c r="W1166" s="4" t="str">
        <x:v>NOT_MAIL_READY_POSTAL_VALIDATION_REQUIRED</x:v>
      </x:c>
    </x:row>
    <x:row r="1167">
      <x:c r="A1167" s="4" t="str">
        <x:v>217 W JOHN|PLANO|IL|60545</x:v>
      </x:c>
      <x:c r="B1167" s="4" t="str">
        <x:v>217 W JOHN ST</x:v>
      </x:c>
      <x:c r="C1167" s="4" t="str">
        <x:v>PLANO</x:v>
      </x:c>
      <x:c r="D1167" s="4" t="str">
        <x:v>IL</x:v>
      </x:c>
      <x:c r="E1167" s="4" t="str">
        <x:v>60545</x:v>
      </x:c>
      <x:c r="F1167" s="4" t="str">
        <x:v>2</x:v>
      </x:c>
      <x:c r="G1167" s="4" t="str">
        <x:v>4</x:v>
      </x:c>
      <x:c r="H1167" s="4" t="str">
        <x:v>1</x:v>
      </x:c>
      <x:c r="I1167" s="4" t="str">
        <x:v>Kendall IL</x:v>
      </x:c>
      <x:c r="J1167" s="4" t="str">
        <x:v>PERFORMANCE ASSETS LLC | ROUTE 34 STORAGE LLC</x:v>
      </x:c>
      <x:c r="K1167" s="4" t="str">
        <x:v>IL:Kendall:01-22-390-001 | IL:Kendall:01-30-476-014 | IL:Kendall:01-30-476-015 | IL:Kendall:01-30-476-016</x:v>
      </x:c>
      <x:c r="L1167" s="4" t="str">
        <x:v>PASS_SERVICE_SCREEN</x:v>
      </x:c>
      <x:c r="M1167" s="4" t="str">
        <x:v>LOW_COLLISION_NO_SERVICE_SIGNAL</x:v>
      </x:c>
      <x:c r="N1167" s="4" t="str">
        <x:v>NO_SERVICE_PROVIDER_SIGNAL_FOUND</x:v>
      </x:c>
      <x:c r="O1167" s="4" t="str">
        <x:v>Two to four LLCs share a simple street address; no deterministic service-provider signal found.</x:v>
      </x:c>
      <x:c r="P1167" s="4" t="str"/>
      <x:c r="Q1167" s="4" t="str">
        <x:v>PRELIMINARY</x:v>
      </x:c>
      <x:c r="R1167" s="4" t="str">
        <x:v>1</x:v>
      </x:c>
      <x:c r="S1167" s="4" t="str">
        <x:v>217 W JOHN ST|PLANO|IL|60545</x:v>
      </x:c>
      <x:c r="T1167" s="4" t="str">
        <x:v>PARTIAL_MSA_COOK_AND_KENDALL_ONLY</x:v>
      </x:c>
      <x:c r="U1167" s="4" t="str">
        <x:v>2026-08-28</x:v>
      </x:c>
      <x:c r="V1167" s="4" t="str">
        <x:v>NOT_RUN</x:v>
      </x:c>
      <x:c r="W1167" s="4" t="str">
        <x:v>NOT_MAIL_READY_POSTAL_VALIDATION_REQUIRED</x:v>
      </x:c>
    </x:row>
    <x:row r="1168">
      <x:c r="A1168" s="4" t="str">
        <x:v>2171 W SUNNYSIDE|CHICAGO|IL|60625</x:v>
      </x:c>
      <x:c r="B1168" s="4" t="str">
        <x:v>2171 W SUNNYSIDE AVE</x:v>
      </x:c>
      <x:c r="C1168" s="4" t="str">
        <x:v>CHICAGO</x:v>
      </x:c>
      <x:c r="D1168" s="4" t="str">
        <x:v>IL</x:v>
      </x:c>
      <x:c r="E1168" s="4" t="str">
        <x:v>60625</x:v>
      </x:c>
      <x:c r="F1168" s="4" t="str">
        <x:v>2</x:v>
      </x:c>
      <x:c r="G1168" s="4" t="str">
        <x:v>4</x:v>
      </x:c>
      <x:c r="H1168" s="4" t="str">
        <x:v>1</x:v>
      </x:c>
      <x:c r="I1168" s="4" t="str">
        <x:v>Cook IL</x:v>
      </x:c>
      <x:c r="J1168" s="4" t="str">
        <x:v>T &amp; N REALTY LLC | T AND N REALTY LLC</x:v>
      </x:c>
      <x:c r="K1168" s="4" t="str">
        <x:v>IL:Cook:14181310221001 | IL:Cook:14181310221002 | IL:Cook:14181310221003 | IL:Cook:14211000211154</x:v>
      </x:c>
      <x:c r="L1168" s="4" t="str">
        <x:v>PASS_SERVICE_SCREEN</x:v>
      </x:c>
      <x:c r="M1168" s="4" t="str">
        <x:v>LOW_COLLISION_NO_SERVICE_SIGNAL</x:v>
      </x:c>
      <x:c r="N1168" s="4" t="str">
        <x:v>NO_SERVICE_PROVIDER_SIGNAL_FOUND</x:v>
      </x:c>
      <x:c r="O1168" s="4" t="str">
        <x:v>Two to four LLCs share a simple street address; no deterministic service-provider signal found.</x:v>
      </x:c>
      <x:c r="P1168" s="4" t="str"/>
      <x:c r="Q1168" s="4" t="str">
        <x:v>PRELIMINARY</x:v>
      </x:c>
      <x:c r="R1168" s="4" t="str">
        <x:v>1</x:v>
      </x:c>
      <x:c r="S1168" s="4" t="str">
        <x:v>2171 W SUNNYSIDE AVE|CHICAGO|IL|60625</x:v>
      </x:c>
      <x:c r="T1168" s="4" t="str">
        <x:v>PARTIAL_MSA_COOK_AND_KENDALL_ONLY</x:v>
      </x:c>
      <x:c r="U1168" s="4" t="str">
        <x:v>2026-08-28</x:v>
      </x:c>
      <x:c r="V1168" s="4" t="str">
        <x:v>NOT_RUN</x:v>
      </x:c>
      <x:c r="W1168" s="4" t="str">
        <x:v>NOT_MAIL_READY_POSTAL_VALIDATION_REQUIRED</x:v>
      </x:c>
    </x:row>
    <x:row r="1169">
      <x:c r="A1169" s="4" t="str">
        <x:v>21745 S MONI|NEW LENOX|IL|60451</x:v>
      </x:c>
      <x:c r="B1169" s="4" t="str">
        <x:v>21745 S MONI DR</x:v>
      </x:c>
      <x:c r="C1169" s="4" t="str">
        <x:v>NEW LENOX</x:v>
      </x:c>
      <x:c r="D1169" s="4" t="str">
        <x:v>IL</x:v>
      </x:c>
      <x:c r="E1169" s="4" t="str">
        <x:v>60451</x:v>
      </x:c>
      <x:c r="F1169" s="4" t="str">
        <x:v>2</x:v>
      </x:c>
      <x:c r="G1169" s="4" t="str">
        <x:v>8</x:v>
      </x:c>
      <x:c r="H1169" s="4" t="str">
        <x:v>1</x:v>
      </x:c>
      <x:c r="I1169" s="4" t="str">
        <x:v>Cook IL</x:v>
      </x:c>
      <x:c r="J1169" s="4" t="str">
        <x:v>SISK HOLDINGS 2 LLC | SISK HOLDINGS 4 LLC</x:v>
      </x:c>
      <x:c r="K1169" s="4" t="str">
        <x:v>IL:Cook:31273070220000 | IL:Cook:31273150140000 | IL:Cook:31274040140000 | IL:Cook:31274070090000 | IL:Cook:31274100410000 | IL:Cook:31352120580000 | IL:Cook:31362000251019 | IL:Cook:31363110430000</x:v>
      </x:c>
      <x:c r="L1169" s="4" t="str">
        <x:v>PASS_SERVICE_SCREEN</x:v>
      </x:c>
      <x:c r="M1169" s="4" t="str">
        <x:v>LOW_COLLISION_NO_SERVICE_SIGNAL</x:v>
      </x:c>
      <x:c r="N1169" s="4" t="str">
        <x:v>NO_SERVICE_PROVIDER_SIGNAL_FOUND</x:v>
      </x:c>
      <x:c r="O1169" s="4" t="str">
        <x:v>Two to four LLCs share a simple street address; no deterministic service-provider signal found.</x:v>
      </x:c>
      <x:c r="P1169" s="4" t="str"/>
      <x:c r="Q1169" s="4" t="str">
        <x:v>PRELIMINARY</x:v>
      </x:c>
      <x:c r="R1169" s="4" t="str">
        <x:v>1</x:v>
      </x:c>
      <x:c r="S1169" s="4" t="str">
        <x:v>21745 S MONI DR|NEW LENOX|IL|60451</x:v>
      </x:c>
      <x:c r="T1169" s="4" t="str">
        <x:v>PARTIAL_MSA_COOK_AND_KENDALL_ONLY</x:v>
      </x:c>
      <x:c r="U1169" s="4" t="str">
        <x:v>2026-08-28</x:v>
      </x:c>
      <x:c r="V1169" s="4" t="str">
        <x:v>NOT_RUN</x:v>
      </x:c>
      <x:c r="W1169" s="4" t="str">
        <x:v>NOT_MAIL_READY_POSTAL_VALIDATION_REQUIRED</x:v>
      </x:c>
    </x:row>
    <x:row r="1170">
      <x:c r="A1170" s="4" t="str">
        <x:v>2175 ESTES|DES PLAINES|IL|60018</x:v>
      </x:c>
      <x:c r="B1170" s="4" t="str">
        <x:v>2175 ESTES AVE</x:v>
      </x:c>
      <x:c r="C1170" s="4" t="str">
        <x:v>DES PLAINES</x:v>
      </x:c>
      <x:c r="D1170" s="4" t="str">
        <x:v>IL</x:v>
      </x:c>
      <x:c r="E1170" s="4" t="str">
        <x:v>60018</x:v>
      </x:c>
      <x:c r="F1170" s="4" t="str">
        <x:v>2</x:v>
      </x:c>
      <x:c r="G1170" s="4" t="str">
        <x:v>20</x:v>
      </x:c>
      <x:c r="H1170" s="4" t="str">
        <x:v>1</x:v>
      </x:c>
      <x:c r="I1170" s="4" t="str">
        <x:v>Cook IL</x:v>
      </x:c>
      <x:c r="J1170" s="4" t="str">
        <x:v>KSZ RENOVATION LLC | MJ RENOVATION LLC</x:v>
      </x:c>
      <x:c r="K1170" s="4" t="str">
        <x:v>IL:Cook:02012000831348 | IL:Cook:03242020541264 | IL:Cook:07162000461165 | IL:Cook:07293090201118 | IL:Cook:07321000181191 | IL:Cook:09102010421005 | IL:Cook:12111190381007 | IL:Cook:12162020571004 | IL:Cook:13212260080000 | IL:Cook:16293020381023 | IL:Cook:24103010501011 | IL:Cook:24103010501027 | IL:Cook:24172011181041 | IL:Cook:24172060181007 | IL:Cook:24181010791004 | IL:Cook:24181020401003 | IL:Cook:24182200271016 | IL:Cook:24182200271026 | IL:Cook:24183000391024 | IL:Cook:24183000391073</x:v>
      </x:c>
      <x:c r="L1170" s="4" t="str">
        <x:v>PASS_SERVICE_SCREEN</x:v>
      </x:c>
      <x:c r="M1170" s="4" t="str">
        <x:v>LOW_COLLISION_NO_SERVICE_SIGNAL</x:v>
      </x:c>
      <x:c r="N1170" s="4" t="str">
        <x:v>NO_SERVICE_PROVIDER_SIGNAL_FOUND</x:v>
      </x:c>
      <x:c r="O1170" s="4" t="str">
        <x:v>Two to four LLCs share a simple street address; no deterministic service-provider signal found.</x:v>
      </x:c>
      <x:c r="P1170" s="4" t="str"/>
      <x:c r="Q1170" s="4" t="str">
        <x:v>PRELIMINARY</x:v>
      </x:c>
      <x:c r="R1170" s="4" t="str">
        <x:v>1</x:v>
      </x:c>
      <x:c r="S1170" s="4" t="str">
        <x:v>2175 ESTES AVE|DES PLAINES|IL|60018</x:v>
      </x:c>
      <x:c r="T1170" s="4" t="str">
        <x:v>PARTIAL_MSA_COOK_AND_KENDALL_ONLY</x:v>
      </x:c>
      <x:c r="U1170" s="4" t="str">
        <x:v>2026-08-28</x:v>
      </x:c>
      <x:c r="V1170" s="4" t="str">
        <x:v>NOT_RUN</x:v>
      </x:c>
      <x:c r="W1170" s="4" t="str">
        <x:v>NOT_MAIL_READY_POSTAL_VALIDATION_REQUIRED</x:v>
      </x:c>
    </x:row>
    <x:row r="1171">
      <x:c r="A1171" s="4" t="str">
        <x:v>219 CLAREMONT|NAPERVILLE|IL|60540</x:v>
      </x:c>
      <x:c r="B1171" s="4" t="str">
        <x:v>219 CLAREMONT DRIVE</x:v>
      </x:c>
      <x:c r="C1171" s="4" t="str">
        <x:v>NAPERVILLE</x:v>
      </x:c>
      <x:c r="D1171" s="4" t="str">
        <x:v>IL</x:v>
      </x:c>
      <x:c r="E1171" s="4" t="str">
        <x:v>60540</x:v>
      </x:c>
      <x:c r="F1171" s="4" t="str">
        <x:v>2</x:v>
      </x:c>
      <x:c r="G1171" s="4" t="str">
        <x:v>4</x:v>
      </x:c>
      <x:c r="H1171" s="4" t="str">
        <x:v>1</x:v>
      </x:c>
      <x:c r="I1171" s="4" t="str">
        <x:v>Cook IL</x:v>
      </x:c>
      <x:c r="J1171" s="4" t="str">
        <x:v>RAINA SANDWHICH 127TH LLC | SHAAN PULLMAN LLC</x:v>
      </x:c>
      <x:c r="K1171" s="4" t="str">
        <x:v>IL:Cook:25231040120000 | IL:Cook:25293260370000 | IL:Cook:25293260650000 | IL:Cook:25293260670000</x:v>
      </x:c>
      <x:c r="L1171" s="4" t="str">
        <x:v>PASS_SERVICE_SCREEN</x:v>
      </x:c>
      <x:c r="M1171" s="4" t="str">
        <x:v>LOW_COLLISION_NO_SERVICE_SIGNAL</x:v>
      </x:c>
      <x:c r="N1171" s="4" t="str">
        <x:v>NO_SERVICE_PROVIDER_SIGNAL_FOUND</x:v>
      </x:c>
      <x:c r="O1171" s="4" t="str">
        <x:v>Two to four LLCs share a simple street address; no deterministic service-provider signal found.</x:v>
      </x:c>
      <x:c r="P1171" s="4" t="str"/>
      <x:c r="Q1171" s="4" t="str">
        <x:v>PRELIMINARY</x:v>
      </x:c>
      <x:c r="R1171" s="4" t="str">
        <x:v>1</x:v>
      </x:c>
      <x:c r="S1171" s="4" t="str">
        <x:v>219 CLAREMONT DR|NAPERVILLE|IL|60540</x:v>
      </x:c>
      <x:c r="T1171" s="4" t="str">
        <x:v>PARTIAL_MSA_COOK_AND_KENDALL_ONLY</x:v>
      </x:c>
      <x:c r="U1171" s="4" t="str">
        <x:v>2026-08-28</x:v>
      </x:c>
      <x:c r="V1171" s="4" t="str">
        <x:v>NOT_RUN</x:v>
      </x:c>
      <x:c r="W1171" s="4" t="str">
        <x:v>NOT_MAIL_READY_POSTAL_VALIDATION_REQUIRED</x:v>
      </x:c>
    </x:row>
    <x:row r="1172">
      <x:c r="A1172" s="4" t="str">
        <x:v>21900 BURBANK BLVD 250|WOODLNDHILLS|CA|91367</x:v>
      </x:c>
      <x:c r="B1172" s="4" t="str">
        <x:v>21900 BURBANK BLVD 250</x:v>
      </x:c>
      <x:c r="C1172" s="4" t="str">
        <x:v>WOODLNDHILLS</x:v>
      </x:c>
      <x:c r="D1172" s="4" t="str">
        <x:v>CA</x:v>
      </x:c>
      <x:c r="E1172" s="4" t="str">
        <x:v>91367</x:v>
      </x:c>
      <x:c r="F1172" s="4" t="str">
        <x:v>2</x:v>
      </x:c>
      <x:c r="G1172" s="4" t="str">
        <x:v>3</x:v>
      </x:c>
      <x:c r="H1172" s="4" t="str">
        <x:v>1</x:v>
      </x:c>
      <x:c r="I1172" s="4" t="str">
        <x:v>Cook IL</x:v>
      </x:c>
      <x:c r="J1172" s="4" t="str">
        <x:v>YP TRILLIUM LLC | YPI ARLINGTON LLC</x:v>
      </x:c>
      <x:c r="K1172" s="4" t="str">
        <x:v>IL:Cook:01323020330000 | IL:Cook:03071020080000 | IL:Cook:03071020130000</x:v>
      </x:c>
      <x:c r="L1172" s="4" t="str">
        <x:v>PASS_SERVICE_SCREEN</x:v>
      </x:c>
      <x:c r="M1172" s="4" t="str">
        <x:v>LOW_COLLISION_NO_SERVICE_SIGNAL</x:v>
      </x:c>
      <x:c r="N1172" s="4" t="str">
        <x:v>NO_SERVICE_PROVIDER_SIGNAL_FOUND</x:v>
      </x:c>
      <x:c r="O1172" s="4" t="str">
        <x:v>Two to four LLCs share a simple street address; no deterministic service-provider signal found.</x:v>
      </x:c>
      <x:c r="P1172" s="4" t="str"/>
      <x:c r="Q1172" s="4" t="str">
        <x:v>PRELIMINARY</x:v>
      </x:c>
      <x:c r="R1172" s="4" t="str">
        <x:v>1</x:v>
      </x:c>
      <x:c r="S1172" s="4" t="str">
        <x:v>21900 BURBANK BLVD 250|WOODLNDHILLS|CA|91367</x:v>
      </x:c>
      <x:c r="T1172" s="4" t="str">
        <x:v>PARTIAL_MSA_COOK_AND_KENDALL_ONLY</x:v>
      </x:c>
      <x:c r="U1172" s="4" t="str">
        <x:v>2026-08-28</x:v>
      </x:c>
      <x:c r="V1172" s="4" t="str">
        <x:v>NOT_RUN</x:v>
      </x:c>
      <x:c r="W1172" s="4" t="str">
        <x:v>NOT_MAIL_READY_POSTAL_VALIDATION_REQUIRED</x:v>
      </x:c>
    </x:row>
    <x:row r="1173">
      <x:c r="A1173" s="4" t="str">
        <x:v>220 HEMLOCK|WOOD DALE|IL|60191</x:v>
      </x:c>
      <x:c r="B1173" s="4" t="str">
        <x:v>220 HEMLOCK</x:v>
      </x:c>
      <x:c r="C1173" s="4" t="str">
        <x:v>WOOD DALE</x:v>
      </x:c>
      <x:c r="D1173" s="4" t="str">
        <x:v>IL</x:v>
      </x:c>
      <x:c r="E1173" s="4" t="str">
        <x:v>60191</x:v>
      </x:c>
      <x:c r="F1173" s="4" t="str">
        <x:v>2</x:v>
      </x:c>
      <x:c r="G1173" s="4" t="str">
        <x:v>5</x:v>
      </x:c>
      <x:c r="H1173" s="4" t="str">
        <x:v>1</x:v>
      </x:c>
      <x:c r="I1173" s="4" t="str">
        <x:v>Cook IL</x:v>
      </x:c>
      <x:c r="J1173" s="4" t="str">
        <x:v>OPRC 111 LLC | OPRC IV LLC</x:v>
      </x:c>
      <x:c r="K1173" s="4" t="str">
        <x:v>IL:Cook:16063180530000 | IL:Cook:16063180540000 | IL:Cook:16063180560000 | IL:Cook:16063180570000 | IL:Cook:16073090200000</x:v>
      </x:c>
      <x:c r="L1173" s="4" t="str">
        <x:v>PASS_SERVICE_SCREEN</x:v>
      </x:c>
      <x:c r="M1173" s="4" t="str">
        <x:v>LOW_COLLISION_NO_SERVICE_SIGNAL</x:v>
      </x:c>
      <x:c r="N1173" s="4" t="str">
        <x:v>NO_SERVICE_PROVIDER_SIGNAL_FOUND</x:v>
      </x:c>
      <x:c r="O1173" s="4" t="str">
        <x:v>Two to four LLCs share a simple street address; no deterministic service-provider signal found.</x:v>
      </x:c>
      <x:c r="P1173" s="4" t="str"/>
      <x:c r="Q1173" s="4" t="str">
        <x:v>PRELIMINARY</x:v>
      </x:c>
      <x:c r="R1173" s="4" t="str">
        <x:v>1</x:v>
      </x:c>
      <x:c r="S1173" s="4" t="str">
        <x:v>220 HEMLOCK|WOOD DALE|IL|60191</x:v>
      </x:c>
      <x:c r="T1173" s="4" t="str">
        <x:v>PARTIAL_MSA_COOK_AND_KENDALL_ONLY</x:v>
      </x:c>
      <x:c r="U1173" s="4" t="str">
        <x:v>2026-08-28</x:v>
      </x:c>
      <x:c r="V1173" s="4" t="str">
        <x:v>NOT_RUN</x:v>
      </x:c>
      <x:c r="W1173" s="4" t="str">
        <x:v>NOT_MAIL_READY_POSTAL_VALIDATION_REQUIRED</x:v>
      </x:c>
    </x:row>
    <x:row r="1174">
      <x:c r="A1174" s="4" t="str">
        <x:v>220 POINCIANA ISLAND|SUNNY IS BCH|FL|33160</x:v>
      </x:c>
      <x:c r="B1174" s="4" t="str">
        <x:v>220 POINCIANA ISLAND</x:v>
      </x:c>
      <x:c r="C1174" s="4" t="str">
        <x:v>SUNNY IS BCH</x:v>
      </x:c>
      <x:c r="D1174" s="4" t="str">
        <x:v>FL</x:v>
      </x:c>
      <x:c r="E1174" s="4" t="str">
        <x:v>33160</x:v>
      </x:c>
      <x:c r="F1174" s="4" t="str">
        <x:v>2</x:v>
      </x:c>
      <x:c r="G1174" s="4" t="str">
        <x:v>5</x:v>
      </x:c>
      <x:c r="H1174" s="4" t="str">
        <x:v>1</x:v>
      </x:c>
      <x:c r="I1174" s="4" t="str">
        <x:v>Cook IL</x:v>
      </x:c>
      <x:c r="J1174" s="4" t="str">
        <x:v>4175 NORTH ELSTON LLC | PETE BUILDINGS LLC</x:v>
      </x:c>
      <x:c r="K1174" s="4" t="str">
        <x:v>IL:Cook:03023050080000 | IL:Cook:03023130020000 | IL:Cook:03023130030000 | IL:Cook:03023130070000 | IL:Cook:13143200040000</x:v>
      </x:c>
      <x:c r="L1174" s="4" t="str">
        <x:v>PASS_SERVICE_SCREEN</x:v>
      </x:c>
      <x:c r="M1174" s="4" t="str">
        <x:v>LOW_COLLISION_NO_SERVICE_SIGNAL</x:v>
      </x:c>
      <x:c r="N1174" s="4" t="str">
        <x:v>NO_SERVICE_PROVIDER_SIGNAL_FOUND</x:v>
      </x:c>
      <x:c r="O1174" s="4" t="str">
        <x:v>Two to four LLCs share a simple street address; no deterministic service-provider signal found.</x:v>
      </x:c>
      <x:c r="P1174" s="4" t="str"/>
      <x:c r="Q1174" s="4" t="str">
        <x:v>PRELIMINARY</x:v>
      </x:c>
      <x:c r="R1174" s="4" t="str">
        <x:v>1</x:v>
      </x:c>
      <x:c r="S1174" s="4" t="str">
        <x:v>220 POINCIANA ISLAND|SUNNY IS BCH|FL|33160</x:v>
      </x:c>
      <x:c r="T1174" s="4" t="str">
        <x:v>PARTIAL_MSA_COOK_AND_KENDALL_ONLY</x:v>
      </x:c>
      <x:c r="U1174" s="4" t="str">
        <x:v>2026-08-28</x:v>
      </x:c>
      <x:c r="V1174" s="4" t="str">
        <x:v>NOT_RUN</x:v>
      </x:c>
      <x:c r="W1174" s="4" t="str">
        <x:v>NOT_MAIL_READY_POSTAL_VALIDATION_REQUIRED</x:v>
      </x:c>
    </x:row>
    <x:row r="1175">
      <x:c r="A1175" s="4" t="str">
        <x:v>220 W CAMPUS|ARLNGTON HTS|IL|60004</x:v>
      </x:c>
      <x:c r="B1175" s="4" t="str">
        <x:v>220 W CAMPUS DR</x:v>
      </x:c>
      <x:c r="C1175" s="4" t="str">
        <x:v>ARLNGTON HTS</x:v>
      </x:c>
      <x:c r="D1175" s="4" t="str">
        <x:v>IL</x:v>
      </x:c>
      <x:c r="E1175" s="4" t="str">
        <x:v>60004</x:v>
      </x:c>
      <x:c r="F1175" s="4" t="str">
        <x:v>2</x:v>
      </x:c>
      <x:c r="G1175" s="4" t="str">
        <x:v>2</x:v>
      </x:c>
      <x:c r="H1175" s="4" t="str">
        <x:v>1</x:v>
      </x:c>
      <x:c r="I1175" s="4" t="str">
        <x:v>Cook IL</x:v>
      </x:c>
      <x:c r="J1175" s="4" t="str">
        <x:v>216 CAMPUS LLC | MCMLM LLC</x:v>
      </x:c>
      <x:c r="K1175" s="4" t="str">
        <x:v>IL:Cook:03072000460000 | IL:Cook:03072040090000</x:v>
      </x:c>
      <x:c r="L1175" s="4" t="str">
        <x:v>PASS_SERVICE_SCREEN</x:v>
      </x:c>
      <x:c r="M1175" s="4" t="str">
        <x:v>LOW_COLLISION_NO_SERVICE_SIGNAL</x:v>
      </x:c>
      <x:c r="N1175" s="4" t="str">
        <x:v>NO_SERVICE_PROVIDER_SIGNAL_FOUND</x:v>
      </x:c>
      <x:c r="O1175" s="4" t="str">
        <x:v>Two to four LLCs share a simple street address; no deterministic service-provider signal found.</x:v>
      </x:c>
      <x:c r="P1175" s="4" t="str"/>
      <x:c r="Q1175" s="4" t="str">
        <x:v>PRELIMINARY</x:v>
      </x:c>
      <x:c r="R1175" s="4" t="str">
        <x:v>1</x:v>
      </x:c>
      <x:c r="S1175" s="4" t="str">
        <x:v>220 W CAMPUS DR|ARLNGTON HTS|IL|60004</x:v>
      </x:c>
      <x:c r="T1175" s="4" t="str">
        <x:v>PARTIAL_MSA_COOK_AND_KENDALL_ONLY</x:v>
      </x:c>
      <x:c r="U1175" s="4" t="str">
        <x:v>2026-08-28</x:v>
      </x:c>
      <x:c r="V1175" s="4" t="str">
        <x:v>NOT_RUN</x:v>
      </x:c>
      <x:c r="W1175" s="4" t="str">
        <x:v>NOT_MAIL_READY_POSTAL_VALIDATION_REQUIRED</x:v>
      </x:c>
    </x:row>
    <x:row r="1176">
      <x:c r="A1176" s="4" t="str">
        <x:v>2200 W 118TH|CHICAGO|IL|60643</x:v>
      </x:c>
      <x:c r="B1176" s="4" t="str">
        <x:v>2200 W 118TH ST</x:v>
      </x:c>
      <x:c r="C1176" s="4" t="str">
        <x:v>CHICAGO</x:v>
      </x:c>
      <x:c r="D1176" s="4" t="str">
        <x:v>IL</x:v>
      </x:c>
      <x:c r="E1176" s="4" t="str">
        <x:v>60643</x:v>
      </x:c>
      <x:c r="F1176" s="4" t="str">
        <x:v>2</x:v>
      </x:c>
      <x:c r="G1176" s="4" t="str">
        <x:v>3</x:v>
      </x:c>
      <x:c r="H1176" s="4" t="str">
        <x:v>1</x:v>
      </x:c>
      <x:c r="I1176" s="4" t="str">
        <x:v>Cook IL</x:v>
      </x:c>
      <x:c r="J1176" s="4" t="str">
        <x:v>G&amp;D REAL EST HOLD LLC | G&amp;D REALESTATE HOLDLLC</x:v>
      </x:c>
      <x:c r="K1176" s="4" t="str">
        <x:v>IL:Cook:25192040170000 | IL:Cook:25204040980000 | IL:Cook:29104230411019</x:v>
      </x:c>
      <x:c r="L1176" s="4" t="str">
        <x:v>PASS_SERVICE_SCREEN</x:v>
      </x:c>
      <x:c r="M1176" s="4" t="str">
        <x:v>LOW_COLLISION_NO_SERVICE_SIGNAL</x:v>
      </x:c>
      <x:c r="N1176" s="4" t="str">
        <x:v>NO_SERVICE_PROVIDER_SIGNAL_FOUND</x:v>
      </x:c>
      <x:c r="O1176" s="4" t="str">
        <x:v>Two to four LLCs share a simple street address; no deterministic service-provider signal found.</x:v>
      </x:c>
      <x:c r="P1176" s="4" t="str"/>
      <x:c r="Q1176" s="4" t="str">
        <x:v>PRELIMINARY</x:v>
      </x:c>
      <x:c r="R1176" s="4" t="str">
        <x:v>1</x:v>
      </x:c>
      <x:c r="S1176" s="4" t="str">
        <x:v>2200 W 118TH ST|CHICAGO|IL|60643</x:v>
      </x:c>
      <x:c r="T1176" s="4" t="str">
        <x:v>PARTIAL_MSA_COOK_AND_KENDALL_ONLY</x:v>
      </x:c>
      <x:c r="U1176" s="4" t="str">
        <x:v>2026-08-28</x:v>
      </x:c>
      <x:c r="V1176" s="4" t="str">
        <x:v>NOT_RUN</x:v>
      </x:c>
      <x:c r="W1176" s="4" t="str">
        <x:v>NOT_MAIL_READY_POSTAL_VALIDATION_REQUIRED</x:v>
      </x:c>
    </x:row>
    <x:row r="1177">
      <x:c r="A1177" s="4" t="str">
        <x:v>2200 W 127TH|BLUE ISLAND|IL|60406</x:v>
      </x:c>
      <x:c r="B1177" s="4" t="str">
        <x:v>2200 W 127TH ST</x:v>
      </x:c>
      <x:c r="C1177" s="4" t="str">
        <x:v>BLUE ISLAND</x:v>
      </x:c>
      <x:c r="D1177" s="4" t="str">
        <x:v>IL</x:v>
      </x:c>
      <x:c r="E1177" s="4" t="str">
        <x:v>60406</x:v>
      </x:c>
      <x:c r="F1177" s="4" t="str">
        <x:v>2</x:v>
      </x:c>
      <x:c r="G1177" s="4" t="str">
        <x:v>2</x:v>
      </x:c>
      <x:c r="H1177" s="4" t="str">
        <x:v>1</x:v>
      </x:c>
      <x:c r="I1177" s="4" t="str">
        <x:v>Cook IL</x:v>
      </x:c>
      <x:c r="J1177" s="4" t="str">
        <x:v>STANDARD LAND CO LLC | STANDARD LAND LLC</x:v>
      </x:c>
      <x:c r="K1177" s="4" t="str">
        <x:v>IL:Cook:25303140060000 | IL:Cook:25303140070000</x:v>
      </x:c>
      <x:c r="L1177" s="4" t="str">
        <x:v>PASS_SERVICE_SCREEN</x:v>
      </x:c>
      <x:c r="M1177" s="4" t="str">
        <x:v>LOW_COLLISION_NO_SERVICE_SIGNAL</x:v>
      </x:c>
      <x:c r="N1177" s="4" t="str">
        <x:v>NO_SERVICE_PROVIDER_SIGNAL_FOUND</x:v>
      </x:c>
      <x:c r="O1177" s="4" t="str">
        <x:v>Two to four LLCs share a simple street address; no deterministic service-provider signal found.</x:v>
      </x:c>
      <x:c r="P1177" s="4" t="str"/>
      <x:c r="Q1177" s="4" t="str">
        <x:v>PRELIMINARY</x:v>
      </x:c>
      <x:c r="R1177" s="4" t="str">
        <x:v>1</x:v>
      </x:c>
      <x:c r="S1177" s="4" t="str">
        <x:v>2200 W 127TH ST|BLUE ISLAND|IL|60406</x:v>
      </x:c>
      <x:c r="T1177" s="4" t="str">
        <x:v>PARTIAL_MSA_COOK_AND_KENDALL_ONLY</x:v>
      </x:c>
      <x:c r="U1177" s="4" t="str">
        <x:v>2026-08-28</x:v>
      </x:c>
      <x:c r="V1177" s="4" t="str">
        <x:v>NOT_RUN</x:v>
      </x:c>
      <x:c r="W1177" s="4" t="str">
        <x:v>NOT_MAIL_READY_POSTAL_VALIDATION_REQUIRED</x:v>
      </x:c>
    </x:row>
    <x:row r="1178">
      <x:c r="A1178" s="4" t="str">
        <x:v>2201 CHESTNUT|WILMETTE|IL|60091</x:v>
      </x:c>
      <x:c r="B1178" s="4" t="str">
        <x:v>2201 CHESTNUT AVE</x:v>
      </x:c>
      <x:c r="C1178" s="4" t="str">
        <x:v>WILMETTE</x:v>
      </x:c>
      <x:c r="D1178" s="4" t="str">
        <x:v>IL</x:v>
      </x:c>
      <x:c r="E1178" s="4" t="str">
        <x:v>60091</x:v>
      </x:c>
      <x:c r="F1178" s="4" t="str">
        <x:v>2</x:v>
      </x:c>
      <x:c r="G1178" s="4" t="str">
        <x:v>2</x:v>
      </x:c>
      <x:c r="H1178" s="4" t="str">
        <x:v>1</x:v>
      </x:c>
      <x:c r="I1178" s="4" t="str">
        <x:v>Cook IL</x:v>
      </x:c>
      <x:c r="J1178" s="4" t="str">
        <x:v>OLD CHGO LLC | OLD CHICAGO LLC</x:v>
      </x:c>
      <x:c r="K1178" s="4" t="str">
        <x:v>IL:Cook:05283030120000 | IL:Cook:17102080141111</x:v>
      </x:c>
      <x:c r="L1178" s="4" t="str">
        <x:v>PASS_SERVICE_SCREEN</x:v>
      </x:c>
      <x:c r="M1178" s="4" t="str">
        <x:v>LOW_COLLISION_NO_SERVICE_SIGNAL</x:v>
      </x:c>
      <x:c r="N1178" s="4" t="str">
        <x:v>NO_SERVICE_PROVIDER_SIGNAL_FOUND</x:v>
      </x:c>
      <x:c r="O1178" s="4" t="str">
        <x:v>Two to four LLCs share a simple street address; no deterministic service-provider signal found.</x:v>
      </x:c>
      <x:c r="P1178" s="4" t="str"/>
      <x:c r="Q1178" s="4" t="str">
        <x:v>PRELIMINARY</x:v>
      </x:c>
      <x:c r="R1178" s="4" t="str">
        <x:v>1</x:v>
      </x:c>
      <x:c r="S1178" s="4" t="str">
        <x:v>2201 CHESTNUT AVE|WILMETTE|IL|60091</x:v>
      </x:c>
      <x:c r="T1178" s="4" t="str">
        <x:v>PARTIAL_MSA_COOK_AND_KENDALL_ONLY</x:v>
      </x:c>
      <x:c r="U1178" s="4" t="str">
        <x:v>2026-08-28</x:v>
      </x:c>
      <x:c r="V1178" s="4" t="str">
        <x:v>NOT_RUN</x:v>
      </x:c>
      <x:c r="W1178" s="4" t="str">
        <x:v>NOT_MAIL_READY_POSTAL_VALIDATION_REQUIRED</x:v>
      </x:c>
    </x:row>
    <x:row r="1179">
      <x:c r="A1179" s="4" t="str">
        <x:v>2202 N 74TH|ELMWOOD PARK|IL|60707</x:v>
      </x:c>
      <x:c r="B1179" s="4" t="str">
        <x:v>2202 N 74TH CT</x:v>
      </x:c>
      <x:c r="C1179" s="4" t="str">
        <x:v>ELMWOOD PARK</x:v>
      </x:c>
      <x:c r="D1179" s="4" t="str">
        <x:v>IL</x:v>
      </x:c>
      <x:c r="E1179" s="4" t="str">
        <x:v>60707</x:v>
      </x:c>
      <x:c r="F1179" s="4" t="str">
        <x:v>2</x:v>
      </x:c>
      <x:c r="G1179" s="4" t="str">
        <x:v>2</x:v>
      </x:c>
      <x:c r="H1179" s="4" t="str">
        <x:v>1</x:v>
      </x:c>
      <x:c r="I1179" s="4" t="str">
        <x:v>Cook IL</x:v>
      </x:c>
      <x:c r="J1179" s="4" t="str">
        <x:v>6340 S EBERHART LLC | PARFITT DEVELOPERS LLC</x:v>
      </x:c>
      <x:c r="K1179" s="4" t="str">
        <x:v>IL:Cook:20222010250000 | IL:Cook:20361020110000</x:v>
      </x:c>
      <x:c r="L1179" s="4" t="str">
        <x:v>PASS_SERVICE_SCREEN</x:v>
      </x:c>
      <x:c r="M1179" s="4" t="str">
        <x:v>LOW_COLLISION_NO_SERVICE_SIGNAL</x:v>
      </x:c>
      <x:c r="N1179" s="4" t="str">
        <x:v>NO_SERVICE_PROVIDER_SIGNAL_FOUND</x:v>
      </x:c>
      <x:c r="O1179" s="4" t="str">
        <x:v>Two to four LLCs share a simple street address; no deterministic service-provider signal found.</x:v>
      </x:c>
      <x:c r="P1179" s="4" t="str"/>
      <x:c r="Q1179" s="4" t="str">
        <x:v>PRELIMINARY</x:v>
      </x:c>
      <x:c r="R1179" s="4" t="str">
        <x:v>1</x:v>
      </x:c>
      <x:c r="S1179" s="4" t="str">
        <x:v>2202 N 74TH CT|ELMWOOD PARK|IL|60707</x:v>
      </x:c>
      <x:c r="T1179" s="4" t="str">
        <x:v>PARTIAL_MSA_COOK_AND_KENDALL_ONLY</x:v>
      </x:c>
      <x:c r="U1179" s="4" t="str">
        <x:v>2026-08-28</x:v>
      </x:c>
      <x:c r="V1179" s="4" t="str">
        <x:v>NOT_RUN</x:v>
      </x:c>
      <x:c r="W1179" s="4" t="str">
        <x:v>NOT_MAIL_READY_POSTAL_VALIDATION_REQUIRED</x:v>
      </x:c>
    </x:row>
    <x:row r="1180">
      <x:c r="A1180" s="4" t="str">
        <x:v>2202 S HALSTED|CHICAGO|IL|60608</x:v>
      </x:c>
      <x:c r="B1180" s="4" t="str">
        <x:v>2202 S HALSTED ST</x:v>
      </x:c>
      <x:c r="C1180" s="4" t="str">
        <x:v>CHICAGO</x:v>
      </x:c>
      <x:c r="D1180" s="4" t="str">
        <x:v>IL</x:v>
      </x:c>
      <x:c r="E1180" s="4" t="str">
        <x:v>60608</x:v>
      </x:c>
      <x:c r="F1180" s="4" t="str">
        <x:v>2</x:v>
      </x:c>
      <x:c r="G1180" s="4" t="str">
        <x:v>2</x:v>
      </x:c>
      <x:c r="H1180" s="4" t="str">
        <x:v>1</x:v>
      </x:c>
      <x:c r="I1180" s="4" t="str">
        <x:v>Cook IL</x:v>
      </x:c>
      <x:c r="J1180" s="4" t="str">
        <x:v>JDA HOLDINGS LLC | ZIGO PROPERTIES LLC</x:v>
      </x:c>
      <x:c r="K1180" s="4" t="str">
        <x:v>IL:Cook:20153100200000 | IL:Cook:25053040170000</x:v>
      </x:c>
      <x:c r="L1180" s="4" t="str">
        <x:v>PASS_SERVICE_SCREEN</x:v>
      </x:c>
      <x:c r="M1180" s="4" t="str">
        <x:v>LOW_COLLISION_NO_SERVICE_SIGNAL</x:v>
      </x:c>
      <x:c r="N1180" s="4" t="str">
        <x:v>NO_SERVICE_PROVIDER_SIGNAL_FOUND</x:v>
      </x:c>
      <x:c r="O1180" s="4" t="str">
        <x:v>Two to four LLCs share a simple street address; no deterministic service-provider signal found.</x:v>
      </x:c>
      <x:c r="P1180" s="4" t="str"/>
      <x:c r="Q1180" s="4" t="str">
        <x:v>PRELIMINARY</x:v>
      </x:c>
      <x:c r="R1180" s="4" t="str">
        <x:v>1</x:v>
      </x:c>
      <x:c r="S1180" s="4" t="str">
        <x:v>2202 S HALSTED ST|CHICAGO|IL|60608</x:v>
      </x:c>
      <x:c r="T1180" s="4" t="str">
        <x:v>PARTIAL_MSA_COOK_AND_KENDALL_ONLY</x:v>
      </x:c>
      <x:c r="U1180" s="4" t="str">
        <x:v>2026-08-28</x:v>
      </x:c>
      <x:c r="V1180" s="4" t="str">
        <x:v>NOT_RUN</x:v>
      </x:c>
      <x:c r="W1180" s="4" t="str">
        <x:v>NOT_MAIL_READY_POSTAL_VALIDATION_REQUIRED</x:v>
      </x:c>
    </x:row>
    <x:row r="1181">
      <x:c r="A1181" s="4" t="str">
        <x:v>2208 W HURON|CHICAGO|IL|60612</x:v>
      </x:c>
      <x:c r="B1181" s="4" t="str">
        <x:v>2208 W HURON ST</x:v>
      </x:c>
      <x:c r="C1181" s="4" t="str">
        <x:v>CHICAGO</x:v>
      </x:c>
      <x:c r="D1181" s="4" t="str">
        <x:v>IL</x:v>
      </x:c>
      <x:c r="E1181" s="4" t="str">
        <x:v>60612</x:v>
      </x:c>
      <x:c r="F1181" s="4" t="str">
        <x:v>2</x:v>
      </x:c>
      <x:c r="G1181" s="4" t="str">
        <x:v>2</x:v>
      </x:c>
      <x:c r="H1181" s="4" t="str">
        <x:v>1</x:v>
      </x:c>
      <x:c r="I1181" s="4" t="str">
        <x:v>Cook IL</x:v>
      </x:c>
      <x:c r="J1181" s="4" t="str">
        <x:v>4941 S CHAMPLAIN LLC | 5021 S INDIANA LLC</x:v>
      </x:c>
      <x:c r="K1181" s="4" t="str">
        <x:v>IL:Cook:20101210350000 | IL:Cook:20102200160000</x:v>
      </x:c>
      <x:c r="L1181" s="4" t="str">
        <x:v>PASS_SERVICE_SCREEN</x:v>
      </x:c>
      <x:c r="M1181" s="4" t="str">
        <x:v>LOW_COLLISION_NO_SERVICE_SIGNAL</x:v>
      </x:c>
      <x:c r="N1181" s="4" t="str">
        <x:v>NO_SERVICE_PROVIDER_SIGNAL_FOUND</x:v>
      </x:c>
      <x:c r="O1181" s="4" t="str">
        <x:v>Two to four LLCs share a simple street address; no deterministic service-provider signal found.</x:v>
      </x:c>
      <x:c r="P1181" s="4" t="str"/>
      <x:c r="Q1181" s="4" t="str">
        <x:v>PRELIMINARY</x:v>
      </x:c>
      <x:c r="R1181" s="4" t="str">
        <x:v>1</x:v>
      </x:c>
      <x:c r="S1181" s="4" t="str">
        <x:v>2208 W HURON ST|CHICAGO|IL|60612</x:v>
      </x:c>
      <x:c r="T1181" s="4" t="str">
        <x:v>PARTIAL_MSA_COOK_AND_KENDALL_ONLY</x:v>
      </x:c>
      <x:c r="U1181" s="4" t="str">
        <x:v>2026-08-28</x:v>
      </x:c>
      <x:c r="V1181" s="4" t="str">
        <x:v>NOT_RUN</x:v>
      </x:c>
      <x:c r="W1181" s="4" t="str">
        <x:v>NOT_MAIL_READY_POSTAL_VALIDATION_REQUIRED</x:v>
      </x:c>
    </x:row>
    <x:row r="1182">
      <x:c r="A1182" s="4" t="str">
        <x:v>221 E CULLERTON 101A|CHICAGO|IL|60616</x:v>
      </x:c>
      <x:c r="B1182" s="4" t="str">
        <x:v>221 E CULLERTON 101A</x:v>
      </x:c>
      <x:c r="C1182" s="4" t="str">
        <x:v>CHICAGO</x:v>
      </x:c>
      <x:c r="D1182" s="4" t="str">
        <x:v>IL</x:v>
      </x:c>
      <x:c r="E1182" s="4" t="str">
        <x:v>60616</x:v>
      </x:c>
      <x:c r="F1182" s="4" t="str">
        <x:v>2</x:v>
      </x:c>
      <x:c r="G1182" s="4" t="str">
        <x:v>2</x:v>
      </x:c>
      <x:c r="H1182" s="4" t="str">
        <x:v>1</x:v>
      </x:c>
      <x:c r="I1182" s="4" t="str">
        <x:v>Cook IL</x:v>
      </x:c>
      <x:c r="J1182" s="4" t="str">
        <x:v>H &amp; G VENTURES LLC | METROPOLE GROUP LLC</x:v>
      </x:c>
      <x:c r="K1182" s="4" t="str">
        <x:v>IL:Cook:17223140340000 | IL:Cook:20032000620000</x:v>
      </x:c>
      <x:c r="L1182" s="4" t="str">
        <x:v>PASS_SERVICE_SCREEN</x:v>
      </x:c>
      <x:c r="M1182" s="4" t="str">
        <x:v>LOW_COLLISION_NO_SERVICE_SIGNAL</x:v>
      </x:c>
      <x:c r="N1182" s="4" t="str">
        <x:v>NO_SERVICE_PROVIDER_SIGNAL_FOUND</x:v>
      </x:c>
      <x:c r="O1182" s="4" t="str">
        <x:v>Two to four LLCs share a simple street address; no deterministic service-provider signal found.</x:v>
      </x:c>
      <x:c r="P1182" s="4" t="str"/>
      <x:c r="Q1182" s="4" t="str">
        <x:v>PRELIMINARY</x:v>
      </x:c>
      <x:c r="R1182" s="4" t="str">
        <x:v>1</x:v>
      </x:c>
      <x:c r="S1182" s="4" t="str">
        <x:v>221 E CULLERTON 101A|CHICAGO|IL|60616</x:v>
      </x:c>
      <x:c r="T1182" s="4" t="str">
        <x:v>PARTIAL_MSA_COOK_AND_KENDALL_ONLY</x:v>
      </x:c>
      <x:c r="U1182" s="4" t="str">
        <x:v>2026-08-28</x:v>
      </x:c>
      <x:c r="V1182" s="4" t="str">
        <x:v>NOT_RUN</x:v>
      </x:c>
      <x:c r="W1182" s="4" t="str">
        <x:v>NOT_MAIL_READY_POSTAL_VALIDATION_REQUIRED</x:v>
      </x:c>
    </x:row>
    <x:row r="1183">
      <x:c r="A1183" s="4" t="str">
        <x:v>221 N WASHTENAW|CHICAGO|IL|60612</x:v>
      </x:c>
      <x:c r="B1183" s="4" t="str">
        <x:v>221 N WASHTENAW</x:v>
      </x:c>
      <x:c r="C1183" s="4" t="str">
        <x:v>CHICAGO</x:v>
      </x:c>
      <x:c r="D1183" s="4" t="str">
        <x:v>IL</x:v>
      </x:c>
      <x:c r="E1183" s="4" t="str">
        <x:v>60612</x:v>
      </x:c>
      <x:c r="F1183" s="4" t="str">
        <x:v>2</x:v>
      </x:c>
      <x:c r="G1183" s="4" t="str">
        <x:v>2</x:v>
      </x:c>
      <x:c r="H1183" s="4" t="str">
        <x:v>1</x:v>
      </x:c>
      <x:c r="I1183" s="4" t="str">
        <x:v>Cook IL</x:v>
      </x:c>
      <x:c r="J1183" s="4" t="str">
        <x:v>BOGATAS REALTY MGT LLC | RDS PROPERTIES LLC</x:v>
      </x:c>
      <x:c r="K1183" s="4" t="str">
        <x:v>IL:Cook:10282070050000 | IL:Cook:16124150460000</x:v>
      </x:c>
      <x:c r="L1183" s="4" t="str">
        <x:v>PASS_SERVICE_SCREEN</x:v>
      </x:c>
      <x:c r="M1183" s="4" t="str">
        <x:v>LOW_COLLISION_NO_SERVICE_SIGNAL</x:v>
      </x:c>
      <x:c r="N1183" s="4" t="str">
        <x:v>NO_SERVICE_PROVIDER_SIGNAL_FOUND</x:v>
      </x:c>
      <x:c r="O1183" s="4" t="str">
        <x:v>Two to four LLCs share a simple street address; no deterministic service-provider signal found.</x:v>
      </x:c>
      <x:c r="P1183" s="4" t="str"/>
      <x:c r="Q1183" s="4" t="str">
        <x:v>PRELIMINARY</x:v>
      </x:c>
      <x:c r="R1183" s="4" t="str">
        <x:v>1</x:v>
      </x:c>
      <x:c r="S1183" s="4" t="str">
        <x:v>221 N WASHTENAW|CHICAGO|IL|60612</x:v>
      </x:c>
      <x:c r="T1183" s="4" t="str">
        <x:v>PARTIAL_MSA_COOK_AND_KENDALL_ONLY</x:v>
      </x:c>
      <x:c r="U1183" s="4" t="str">
        <x:v>2026-08-28</x:v>
      </x:c>
      <x:c r="V1183" s="4" t="str">
        <x:v>NOT_RUN</x:v>
      </x:c>
      <x:c r="W1183" s="4" t="str">
        <x:v>NOT_MAIL_READY_POSTAL_VALIDATION_REQUIRED</x:v>
      </x:c>
    </x:row>
    <x:row r="1184">
      <x:c r="A1184" s="4" t="str">
        <x:v>2211 N ELSTON 304|CHICAGO|IL|60614</x:v>
      </x:c>
      <x:c r="B1184" s="4" t="str">
        <x:v>2211 N ELSTON 304</x:v>
      </x:c>
      <x:c r="C1184" s="4" t="str">
        <x:v>CHICAGO</x:v>
      </x:c>
      <x:c r="D1184" s="4" t="str">
        <x:v>IL</x:v>
      </x:c>
      <x:c r="E1184" s="4" t="str">
        <x:v>60614</x:v>
      </x:c>
      <x:c r="F1184" s="4" t="str">
        <x:v>2</x:v>
      </x:c>
      <x:c r="G1184" s="4" t="str">
        <x:v>2</x:v>
      </x:c>
      <x:c r="H1184" s="4" t="str">
        <x:v>1</x:v>
      </x:c>
      <x:c r="I1184" s="4" t="str">
        <x:v>Cook IL</x:v>
      </x:c>
      <x:c r="J1184" s="4" t="str">
        <x:v>GW PROPERTY GROUP LLC | KISS DEVELOPMENT LLC</x:v>
      </x:c>
      <x:c r="K1184" s="4" t="str">
        <x:v>IL:Cook:22333000060000 | IL:Cook:25063100400000</x:v>
      </x:c>
      <x:c r="L1184" s="4" t="str">
        <x:v>PASS_SERVICE_SCREEN</x:v>
      </x:c>
      <x:c r="M1184" s="4" t="str">
        <x:v>LOW_COLLISION_NO_SERVICE_SIGNAL</x:v>
      </x:c>
      <x:c r="N1184" s="4" t="str">
        <x:v>NO_SERVICE_PROVIDER_SIGNAL_FOUND</x:v>
      </x:c>
      <x:c r="O1184" s="4" t="str">
        <x:v>Two to four LLCs share a simple street address; no deterministic service-provider signal found.</x:v>
      </x:c>
      <x:c r="P1184" s="4" t="str"/>
      <x:c r="Q1184" s="4" t="str">
        <x:v>PRELIMINARY</x:v>
      </x:c>
      <x:c r="R1184" s="4" t="str">
        <x:v>1</x:v>
      </x:c>
      <x:c r="S1184" s="4" t="str">
        <x:v>2211 N ELSTON 304|CHICAGO|IL|60614</x:v>
      </x:c>
      <x:c r="T1184" s="4" t="str">
        <x:v>PARTIAL_MSA_COOK_AND_KENDALL_ONLY</x:v>
      </x:c>
      <x:c r="U1184" s="4" t="str">
        <x:v>2026-08-28</x:v>
      </x:c>
      <x:c r="V1184" s="4" t="str">
        <x:v>NOT_RUN</x:v>
      </x:c>
      <x:c r="W1184" s="4" t="str">
        <x:v>NOT_MAIL_READY_POSTAL_VALIDATION_REQUIRED</x:v>
      </x:c>
    </x:row>
    <x:row r="1185">
      <x:c r="A1185" s="4" t="str">
        <x:v>2211 N ELSTON AVE 303|CHICAGO|IL|60614</x:v>
      </x:c>
      <x:c r="B1185" s="4" t="str">
        <x:v>2211 N ELSTON AVE 303</x:v>
      </x:c>
      <x:c r="C1185" s="4" t="str">
        <x:v>CHICAGO</x:v>
      </x:c>
      <x:c r="D1185" s="4" t="str">
        <x:v>IL</x:v>
      </x:c>
      <x:c r="E1185" s="4" t="str">
        <x:v>60614</x:v>
      </x:c>
      <x:c r="F1185" s="4" t="str">
        <x:v>2</x:v>
      </x:c>
      <x:c r="G1185" s="4" t="str">
        <x:v>2</x:v>
      </x:c>
      <x:c r="H1185" s="4" t="str">
        <x:v>1</x:v>
      </x:c>
      <x:c r="I1185" s="4" t="str">
        <x:v>Cook IL</x:v>
      </x:c>
      <x:c r="J1185" s="4" t="str">
        <x:v>BRIAR STREET 453 LLC | GVP PEYTO LLC</x:v>
      </x:c>
      <x:c r="K1185" s="4" t="str">
        <x:v>IL:Cook:14213100280000 | IL:Cook:14281050150000</x:v>
      </x:c>
      <x:c r="L1185" s="4" t="str">
        <x:v>PASS_SERVICE_SCREEN</x:v>
      </x:c>
      <x:c r="M1185" s="4" t="str">
        <x:v>LOW_COLLISION_NO_SERVICE_SIGNAL</x:v>
      </x:c>
      <x:c r="N1185" s="4" t="str">
        <x:v>NO_SERVICE_PROVIDER_SIGNAL_FOUND</x:v>
      </x:c>
      <x:c r="O1185" s="4" t="str">
        <x:v>Two to four LLCs share a simple street address; no deterministic service-provider signal found.</x:v>
      </x:c>
      <x:c r="P1185" s="4" t="str"/>
      <x:c r="Q1185" s="4" t="str">
        <x:v>PRELIMINARY</x:v>
      </x:c>
      <x:c r="R1185" s="4" t="str">
        <x:v>1</x:v>
      </x:c>
      <x:c r="S1185" s="4" t="str">
        <x:v>2211 N ELSTON AVE 303|CHICAGO|IL|60614</x:v>
      </x:c>
      <x:c r="T1185" s="4" t="str">
        <x:v>PARTIAL_MSA_COOK_AND_KENDALL_ONLY</x:v>
      </x:c>
      <x:c r="U1185" s="4" t="str">
        <x:v>2026-08-28</x:v>
      </x:c>
      <x:c r="V1185" s="4" t="str">
        <x:v>NOT_RUN</x:v>
      </x:c>
      <x:c r="W1185" s="4" t="str">
        <x:v>NOT_MAIL_READY_POSTAL_VALIDATION_REQUIRED</x:v>
      </x:c>
    </x:row>
    <x:row r="1186">
      <x:c r="A1186" s="4" t="str">
        <x:v>2211 YORK RD 222|OAK BROOK|IL|60523</x:v>
      </x:c>
      <x:c r="B1186" s="4" t="str">
        <x:v>2211 YORK RD 222</x:v>
      </x:c>
      <x:c r="C1186" s="4" t="str">
        <x:v>OAK BROOK</x:v>
      </x:c>
      <x:c r="D1186" s="4" t="str">
        <x:v>IL</x:v>
      </x:c>
      <x:c r="E1186" s="4" t="str">
        <x:v>60523</x:v>
      </x:c>
      <x:c r="F1186" s="4" t="str">
        <x:v>2</x:v>
      </x:c>
      <x:c r="G1186" s="4" t="str">
        <x:v>2</x:v>
      </x:c>
      <x:c r="H1186" s="4" t="str">
        <x:v>1</x:v>
      </x:c>
      <x:c r="I1186" s="4" t="str">
        <x:v>Cook IL</x:v>
      </x:c>
      <x:c r="J1186" s="4" t="str">
        <x:v>SSH IL M PROPERT LLC | SSH IL M PROPERTY LLC</x:v>
      </x:c>
      <x:c r="K1186" s="4" t="str">
        <x:v>IL:Cook:07124000560000 | IL:Cook:07124000580000</x:v>
      </x:c>
      <x:c r="L1186" s="4" t="str">
        <x:v>PASS_SERVICE_SCREEN</x:v>
      </x:c>
      <x:c r="M1186" s="4" t="str">
        <x:v>LOW_COLLISION_NO_SERVICE_SIGNAL</x:v>
      </x:c>
      <x:c r="N1186" s="4" t="str">
        <x:v>NO_SERVICE_PROVIDER_SIGNAL_FOUND</x:v>
      </x:c>
      <x:c r="O1186" s="4" t="str">
        <x:v>Two to four LLCs share a simple street address; no deterministic service-provider signal found.</x:v>
      </x:c>
      <x:c r="P1186" s="4" t="str"/>
      <x:c r="Q1186" s="4" t="str">
        <x:v>PRELIMINARY</x:v>
      </x:c>
      <x:c r="R1186" s="4" t="str">
        <x:v>1</x:v>
      </x:c>
      <x:c r="S1186" s="4" t="str">
        <x:v>2211 YORK RD 222|OAK BROOK|IL|60523</x:v>
      </x:c>
      <x:c r="T1186" s="4" t="str">
        <x:v>PARTIAL_MSA_COOK_AND_KENDALL_ONLY</x:v>
      </x:c>
      <x:c r="U1186" s="4" t="str">
        <x:v>2026-08-28</x:v>
      </x:c>
      <x:c r="V1186" s="4" t="str">
        <x:v>NOT_RUN</x:v>
      </x:c>
      <x:c r="W1186" s="4" t="str">
        <x:v>NOT_MAIL_READY_POSTAL_VALIDATION_REQUIRED</x:v>
      </x:c>
    </x:row>
    <x:row r="1187">
      <x:c r="A1187" s="4" t="str">
        <x:v>2212 N WESTERN|PARK RIDGE|IL|60068</x:v>
      </x:c>
      <x:c r="B1187" s="4" t="str">
        <x:v>2212 N WESTERN AV</x:v>
      </x:c>
      <x:c r="C1187" s="4" t="str">
        <x:v>PARK RIDGE</x:v>
      </x:c>
      <x:c r="D1187" s="4" t="str">
        <x:v>IL</x:v>
      </x:c>
      <x:c r="E1187" s="4" t="str">
        <x:v>60068</x:v>
      </x:c>
      <x:c r="F1187" s="4" t="str">
        <x:v>2</x:v>
      </x:c>
      <x:c r="G1187" s="4" t="str">
        <x:v>5</x:v>
      </x:c>
      <x:c r="H1187" s="4" t="str">
        <x:v>1</x:v>
      </x:c>
      <x:c r="I1187" s="4" t="str">
        <x:v>Cook IL</x:v>
      </x:c>
      <x:c r="J1187" s="4" t="str">
        <x:v>JAI KRISHNAL LLC | OIL GAS1 LLC</x:v>
      </x:c>
      <x:c r="K1187" s="4" t="str">
        <x:v>IL:Cook:10164300231071 | IL:Cook:13303080060000 | IL:Cook:13303080070000 | IL:Cook:13303080080000 | IL:Cook:13303080090000</x:v>
      </x:c>
      <x:c r="L1187" s="4" t="str">
        <x:v>PASS_SERVICE_SCREEN</x:v>
      </x:c>
      <x:c r="M1187" s="4" t="str">
        <x:v>LOW_COLLISION_NO_SERVICE_SIGNAL</x:v>
      </x:c>
      <x:c r="N1187" s="4" t="str">
        <x:v>NO_SERVICE_PROVIDER_SIGNAL_FOUND</x:v>
      </x:c>
      <x:c r="O1187" s="4" t="str">
        <x:v>Two to four LLCs share a simple street address; no deterministic service-provider signal found.</x:v>
      </x:c>
      <x:c r="P1187" s="4" t="str"/>
      <x:c r="Q1187" s="4" t="str">
        <x:v>PRELIMINARY</x:v>
      </x:c>
      <x:c r="R1187" s="4" t="str">
        <x:v>1</x:v>
      </x:c>
      <x:c r="S1187" s="4" t="str">
        <x:v>2212 N WESTERN AV|PARK RIDGE|IL|60068</x:v>
      </x:c>
      <x:c r="T1187" s="4" t="str">
        <x:v>PARTIAL_MSA_COOK_AND_KENDALL_ONLY</x:v>
      </x:c>
      <x:c r="U1187" s="4" t="str">
        <x:v>2026-08-28</x:v>
      </x:c>
      <x:c r="V1187" s="4" t="str">
        <x:v>NOT_RUN</x:v>
      </x:c>
      <x:c r="W1187" s="4" t="str">
        <x:v>NOT_MAIL_READY_POSTAL_VALIDATION_REQUIRED</x:v>
      </x:c>
    </x:row>
    <x:row r="1188">
      <x:c r="A1188" s="4" t="str">
        <x:v>2213 W WABANSIA 1B|CHICAGO|IL|60647</x:v>
      </x:c>
      <x:c r="B1188" s="4" t="str">
        <x:v>2213 W WABANSIA 1B</x:v>
      </x:c>
      <x:c r="C1188" s="4" t="str">
        <x:v>CHICAGO</x:v>
      </x:c>
      <x:c r="D1188" s="4" t="str">
        <x:v>IL</x:v>
      </x:c>
      <x:c r="E1188" s="4" t="str">
        <x:v>60647</x:v>
      </x:c>
      <x:c r="F1188" s="4" t="str">
        <x:v>2</x:v>
      </x:c>
      <x:c r="G1188" s="4" t="str">
        <x:v>9</x:v>
      </x:c>
      <x:c r="H1188" s="4" t="str">
        <x:v>1</x:v>
      </x:c>
      <x:c r="I1188" s="4" t="str">
        <x:v>Cook IL</x:v>
      </x:c>
      <x:c r="J1188" s="4" t="str">
        <x:v>KRUS INV LLC | KRUSI INV LLC</x:v>
      </x:c>
      <x:c r="K1188" s="4" t="str">
        <x:v>IL:Cook:13364320480000 | IL:Cook:13364320491001 | IL:Cook:13364320491002 | IL:Cook:13364320491003 | IL:Cook:13364320491004 | IL:Cook:13364320491005 | IL:Cook:13364320491006 | IL:Cook:13364320491008 | IL:Cook:13364320491009</x:v>
      </x:c>
      <x:c r="L1188" s="4" t="str">
        <x:v>PASS_SERVICE_SCREEN</x:v>
      </x:c>
      <x:c r="M1188" s="4" t="str">
        <x:v>LOW_COLLISION_NO_SERVICE_SIGNAL</x:v>
      </x:c>
      <x:c r="N1188" s="4" t="str">
        <x:v>NO_SERVICE_PROVIDER_SIGNAL_FOUND</x:v>
      </x:c>
      <x:c r="O1188" s="4" t="str">
        <x:v>Two to four LLCs share a simple street address; no deterministic service-provider signal found.</x:v>
      </x:c>
      <x:c r="P1188" s="4" t="str"/>
      <x:c r="Q1188" s="4" t="str">
        <x:v>PRELIMINARY</x:v>
      </x:c>
      <x:c r="R1188" s="4" t="str">
        <x:v>1</x:v>
      </x:c>
      <x:c r="S1188" s="4" t="str">
        <x:v>2213 W WABANSIA 1B|CHICAGO|IL|60647</x:v>
      </x:c>
      <x:c r="T1188" s="4" t="str">
        <x:v>PARTIAL_MSA_COOK_AND_KENDALL_ONLY</x:v>
      </x:c>
      <x:c r="U1188" s="4" t="str">
        <x:v>2026-08-28</x:v>
      </x:c>
      <x:c r="V1188" s="4" t="str">
        <x:v>NOT_RUN</x:v>
      </x:c>
      <x:c r="W1188" s="4" t="str">
        <x:v>NOT_MAIL_READY_POSTAL_VALIDATION_REQUIRED</x:v>
      </x:c>
    </x:row>
    <x:row r="1189">
      <x:c r="A1189" s="4" t="str">
        <x:v>2217B LAKESIDE DR OFC|BANNOCKBURN|IL|60015</x:v>
      </x:c>
      <x:c r="B1189" s="4" t="str">
        <x:v>2217B LAKESIDE DR OFC</x:v>
      </x:c>
      <x:c r="C1189" s="4" t="str">
        <x:v>BANNOCKBURN</x:v>
      </x:c>
      <x:c r="D1189" s="4" t="str">
        <x:v>IL</x:v>
      </x:c>
      <x:c r="E1189" s="4" t="str">
        <x:v>60015</x:v>
      </x:c>
      <x:c r="F1189" s="4" t="str">
        <x:v>2</x:v>
      </x:c>
      <x:c r="G1189" s="4" t="str">
        <x:v>2</x:v>
      </x:c>
      <x:c r="H1189" s="4" t="str">
        <x:v>1</x:v>
      </x:c>
      <x:c r="I1189" s="4" t="str">
        <x:v>Cook IL</x:v>
      </x:c>
      <x:c r="J1189" s="4" t="str">
        <x:v>10531 S STATE ST LLC | 7722 S EMERALD LLC</x:v>
      </x:c>
      <x:c r="K1189" s="4" t="str">
        <x:v>IL:Cook:20283140220000 | IL:Cook:25151180110000</x:v>
      </x:c>
      <x:c r="L1189" s="4" t="str">
        <x:v>PASS_SERVICE_SCREEN</x:v>
      </x:c>
      <x:c r="M1189" s="4" t="str">
        <x:v>LOW_COLLISION_NO_SERVICE_SIGNAL</x:v>
      </x:c>
      <x:c r="N1189" s="4" t="str">
        <x:v>NO_SERVICE_PROVIDER_SIGNAL_FOUND</x:v>
      </x:c>
      <x:c r="O1189" s="4" t="str">
        <x:v>Two to four LLCs share a simple street address; no deterministic service-provider signal found.</x:v>
      </x:c>
      <x:c r="P1189" s="4" t="str"/>
      <x:c r="Q1189" s="4" t="str">
        <x:v>PRELIMINARY</x:v>
      </x:c>
      <x:c r="R1189" s="4" t="str">
        <x:v>1</x:v>
      </x:c>
      <x:c r="S1189" s="4" t="str">
        <x:v>2217B LAKESIDE DR OFC|BANNOCKBURN|IL|60015</x:v>
      </x:c>
      <x:c r="T1189" s="4" t="str">
        <x:v>PARTIAL_MSA_COOK_AND_KENDALL_ONLY</x:v>
      </x:c>
      <x:c r="U1189" s="4" t="str">
        <x:v>2026-08-28</x:v>
      </x:c>
      <x:c r="V1189" s="4" t="str">
        <x:v>NOT_RUN</x:v>
      </x:c>
      <x:c r="W1189" s="4" t="str">
        <x:v>NOT_MAIL_READY_POSTAL_VALIDATION_REQUIRED</x:v>
      </x:c>
    </x:row>
    <x:row r="1190">
      <x:c r="A1190" s="4" t="str">
        <x:v>222 NORTHFIELD RD SUIT|NORTHFIELD|IL|60093</x:v>
      </x:c>
      <x:c r="B1190" s="4" t="str">
        <x:v>222 NORTHFIELD RD SUIT</x:v>
      </x:c>
      <x:c r="C1190" s="4" t="str">
        <x:v>NORTHFIELD</x:v>
      </x:c>
      <x:c r="D1190" s="4" t="str">
        <x:v>IL</x:v>
      </x:c>
      <x:c r="E1190" s="4" t="str">
        <x:v>60093</x:v>
      </x:c>
      <x:c r="F1190" s="4" t="str">
        <x:v>2</x:v>
      </x:c>
      <x:c r="G1190" s="4" t="str">
        <x:v>2</x:v>
      </x:c>
      <x:c r="H1190" s="4" t="str">
        <x:v>1</x:v>
      </x:c>
      <x:c r="I1190" s="4" t="str">
        <x:v>Cook IL</x:v>
      </x:c>
      <x:c r="J1190" s="4" t="str">
        <x:v>SAXONY CLARK LLC | SAXONY WILSON LLC</x:v>
      </x:c>
      <x:c r="K1190" s="4" t="str">
        <x:v>IL:Cook:14182110100000 | IL:Cook:14281110470000</x:v>
      </x:c>
      <x:c r="L1190" s="4" t="str">
        <x:v>PASS_SERVICE_SCREEN</x:v>
      </x:c>
      <x:c r="M1190" s="4" t="str">
        <x:v>LOW_COLLISION_NO_SERVICE_SIGNAL</x:v>
      </x:c>
      <x:c r="N1190" s="4" t="str">
        <x:v>NO_SERVICE_PROVIDER_SIGNAL_FOUND</x:v>
      </x:c>
      <x:c r="O1190" s="4" t="str">
        <x:v>Two to four LLCs share a simple street address; no deterministic service-provider signal found.</x:v>
      </x:c>
      <x:c r="P1190" s="4" t="str"/>
      <x:c r="Q1190" s="4" t="str">
        <x:v>PRELIMINARY</x:v>
      </x:c>
      <x:c r="R1190" s="4" t="str">
        <x:v>1</x:v>
      </x:c>
      <x:c r="S1190" s="4" t="str">
        <x:v>222 NORTHFIELD RD SUIT|NORTHFIELD|IL|60093</x:v>
      </x:c>
      <x:c r="T1190" s="4" t="str">
        <x:v>PARTIAL_MSA_COOK_AND_KENDALL_ONLY</x:v>
      </x:c>
      <x:c r="U1190" s="4" t="str">
        <x:v>2026-08-28</x:v>
      </x:c>
      <x:c r="V1190" s="4" t="str">
        <x:v>NOT_RUN</x:v>
      </x:c>
      <x:c r="W1190" s="4" t="str">
        <x:v>NOT_MAIL_READY_POSTAL_VALIDATION_REQUIRED</x:v>
      </x:c>
    </x:row>
    <x:row r="1191">
      <x:c r="A1191" s="4" t="str">
        <x:v>222 S MORGAN ST 4D|CHICAGO|IL|60607</x:v>
      </x:c>
      <x:c r="B1191" s="4" t="str">
        <x:v>222 S MORGAN ST 4D</x:v>
      </x:c>
      <x:c r="C1191" s="4" t="str">
        <x:v>CHICAGO</x:v>
      </x:c>
      <x:c r="D1191" s="4" t="str">
        <x:v>IL</x:v>
      </x:c>
      <x:c r="E1191" s="4" t="str">
        <x:v>60607</x:v>
      </x:c>
      <x:c r="F1191" s="4" t="str">
        <x:v>2</x:v>
      </x:c>
      <x:c r="G1191" s="4" t="str">
        <x:v>4</x:v>
      </x:c>
      <x:c r="H1191" s="4" t="str">
        <x:v>1</x:v>
      </x:c>
      <x:c r="I1191" s="4" t="str">
        <x:v>Cook IL</x:v>
      </x:c>
      <x:c r="J1191" s="4" t="str">
        <x:v>SARATOGA FUND II LLC | SARATOGA FUND LLC</x:v>
      </x:c>
      <x:c r="K1191" s="4" t="str">
        <x:v>IL:Cook:03294120320000 | IL:Cook:03294120330000 | IL:Cook:17082370240000 | IL:Cook:17082370250000</x:v>
      </x:c>
      <x:c r="L1191" s="4" t="str">
        <x:v>PASS_SERVICE_SCREEN</x:v>
      </x:c>
      <x:c r="M1191" s="4" t="str">
        <x:v>LOW_COLLISION_NO_SERVICE_SIGNAL</x:v>
      </x:c>
      <x:c r="N1191" s="4" t="str">
        <x:v>NO_SERVICE_PROVIDER_SIGNAL_FOUND</x:v>
      </x:c>
      <x:c r="O1191" s="4" t="str">
        <x:v>Two to four LLCs share a simple street address; no deterministic service-provider signal found.</x:v>
      </x:c>
      <x:c r="P1191" s="4" t="str"/>
      <x:c r="Q1191" s="4" t="str">
        <x:v>PRELIMINARY</x:v>
      </x:c>
      <x:c r="R1191" s="4" t="str">
        <x:v>1</x:v>
      </x:c>
      <x:c r="S1191" s="4" t="str">
        <x:v>222 S MORGAN ST 4D|CHICAGO|IL|60607</x:v>
      </x:c>
      <x:c r="T1191" s="4" t="str">
        <x:v>PARTIAL_MSA_COOK_AND_KENDALL_ONLY</x:v>
      </x:c>
      <x:c r="U1191" s="4" t="str">
        <x:v>2026-08-28</x:v>
      </x:c>
      <x:c r="V1191" s="4" t="str">
        <x:v>NOT_RUN</x:v>
      </x:c>
      <x:c r="W1191" s="4" t="str">
        <x:v>NOT_MAIL_READY_POSTAL_VALIDATION_REQUIRED</x:v>
      </x:c>
    </x:row>
    <x:row r="1192">
      <x:c r="A1192" s="4" t="str">
        <x:v>222 S RIVERSIDE PLZ600|CHICAGO|IL|60606</x:v>
      </x:c>
      <x:c r="B1192" s="4" t="str">
        <x:v>222 S RIVERSIDE PLZ600</x:v>
      </x:c>
      <x:c r="C1192" s="4" t="str">
        <x:v>CHICAGO</x:v>
      </x:c>
      <x:c r="D1192" s="4" t="str">
        <x:v>IL</x:v>
      </x:c>
      <x:c r="E1192" s="4" t="str">
        <x:v>60606</x:v>
      </x:c>
      <x:c r="F1192" s="4" t="str">
        <x:v>2</x:v>
      </x:c>
      <x:c r="G1192" s="4" t="str">
        <x:v>7</x:v>
      </x:c>
      <x:c r="H1192" s="4" t="str">
        <x:v>1</x:v>
      </x:c>
      <x:c r="I1192" s="4" t="str">
        <x:v>Cook IL</x:v>
      </x:c>
      <x:c r="J1192" s="4" t="str">
        <x:v>1890 MAPLE LLC | 633 ARLINGTON LLC</x:v>
      </x:c>
      <x:c r="K1192" s="4" t="str">
        <x:v>IL:Cook:11181120110000 | IL:Cook:11181120120000 | IL:Cook:11181120130000 | IL:Cook:11181120140000 | IL:Cook:11181120450000 | IL:Cook:11181120460000 | IL:Cook:14283150430000</x:v>
      </x:c>
      <x:c r="L1192" s="4" t="str">
        <x:v>PASS_SERVICE_SCREEN</x:v>
      </x:c>
      <x:c r="M1192" s="4" t="str">
        <x:v>LOW_COLLISION_NO_SERVICE_SIGNAL</x:v>
      </x:c>
      <x:c r="N1192" s="4" t="str">
        <x:v>NO_SERVICE_PROVIDER_SIGNAL_FOUND</x:v>
      </x:c>
      <x:c r="O1192" s="4" t="str">
        <x:v>Two to four LLCs share a simple street address; no deterministic service-provider signal found.</x:v>
      </x:c>
      <x:c r="P1192" s="4" t="str"/>
      <x:c r="Q1192" s="4" t="str">
        <x:v>PRELIMINARY</x:v>
      </x:c>
      <x:c r="R1192" s="4" t="str">
        <x:v>1</x:v>
      </x:c>
      <x:c r="S1192" s="4" t="str">
        <x:v>222 S RIVERSIDE PLZ600|CHICAGO|IL|60606</x:v>
      </x:c>
      <x:c r="T1192" s="4" t="str">
        <x:v>PARTIAL_MSA_COOK_AND_KENDALL_ONLY</x:v>
      </x:c>
      <x:c r="U1192" s="4" t="str">
        <x:v>2026-08-28</x:v>
      </x:c>
      <x:c r="V1192" s="4" t="str">
        <x:v>NOT_RUN</x:v>
      </x:c>
      <x:c r="W1192" s="4" t="str">
        <x:v>NOT_MAIL_READY_POSTAL_VALIDATION_REQUIRED</x:v>
      </x:c>
    </x:row>
    <x:row r="1193">
      <x:c r="A1193" s="4" t="str">
        <x:v>2224 W PALMER|CHICAGO|IL|60647</x:v>
      </x:c>
      <x:c r="B1193" s="4" t="str">
        <x:v>2224 W PALMER ST</x:v>
      </x:c>
      <x:c r="C1193" s="4" t="str">
        <x:v>CHICAGO</x:v>
      </x:c>
      <x:c r="D1193" s="4" t="str">
        <x:v>IL</x:v>
      </x:c>
      <x:c r="E1193" s="4" t="str">
        <x:v>60647</x:v>
      </x:c>
      <x:c r="F1193" s="4" t="str">
        <x:v>2</x:v>
      </x:c>
      <x:c r="G1193" s="4" t="str">
        <x:v>2</x:v>
      </x:c>
      <x:c r="H1193" s="4" t="str">
        <x:v>1</x:v>
      </x:c>
      <x:c r="I1193" s="4" t="str">
        <x:v>Cook IL</x:v>
      </x:c>
      <x:c r="J1193" s="4" t="str">
        <x:v>OBELIX LLC | PORKEPIX LLC</x:v>
      </x:c>
      <x:c r="K1193" s="4" t="str">
        <x:v>IL:Cook:14311130260000 | IL:Cook:20342140170000</x:v>
      </x:c>
      <x:c r="L1193" s="4" t="str">
        <x:v>PASS_SERVICE_SCREEN</x:v>
      </x:c>
      <x:c r="M1193" s="4" t="str">
        <x:v>LOW_COLLISION_NO_SERVICE_SIGNAL</x:v>
      </x:c>
      <x:c r="N1193" s="4" t="str">
        <x:v>NO_SERVICE_PROVIDER_SIGNAL_FOUND</x:v>
      </x:c>
      <x:c r="O1193" s="4" t="str">
        <x:v>Two to four LLCs share a simple street address; no deterministic service-provider signal found.</x:v>
      </x:c>
      <x:c r="P1193" s="4" t="str"/>
      <x:c r="Q1193" s="4" t="str">
        <x:v>PRELIMINARY</x:v>
      </x:c>
      <x:c r="R1193" s="4" t="str">
        <x:v>1</x:v>
      </x:c>
      <x:c r="S1193" s="4" t="str">
        <x:v>2224 W PALMER ST|CHICAGO|IL|60647</x:v>
      </x:c>
      <x:c r="T1193" s="4" t="str">
        <x:v>PARTIAL_MSA_COOK_AND_KENDALL_ONLY</x:v>
      </x:c>
      <x:c r="U1193" s="4" t="str">
        <x:v>2026-08-28</x:v>
      </x:c>
      <x:c r="V1193" s="4" t="str">
        <x:v>NOT_RUN</x:v>
      </x:c>
      <x:c r="W1193" s="4" t="str">
        <x:v>NOT_MAIL_READY_POSTAL_VALIDATION_REQUIRED</x:v>
      </x:c>
    </x:row>
    <x:row r="1194">
      <x:c r="A1194" s="4" t="str">
        <x:v>2225 N BURLING|CHICAGO|IL|60614</x:v>
      </x:c>
      <x:c r="B1194" s="4" t="str">
        <x:v>2225 N BURLING ST</x:v>
      </x:c>
      <x:c r="C1194" s="4" t="str">
        <x:v>CHICAGO</x:v>
      </x:c>
      <x:c r="D1194" s="4" t="str">
        <x:v>IL</x:v>
      </x:c>
      <x:c r="E1194" s="4" t="str">
        <x:v>60614</x:v>
      </x:c>
      <x:c r="F1194" s="4" t="str">
        <x:v>2</x:v>
      </x:c>
      <x:c r="G1194" s="4" t="str">
        <x:v>2</x:v>
      </x:c>
      <x:c r="H1194" s="4" t="str">
        <x:v>1</x:v>
      </x:c>
      <x:c r="I1194" s="4" t="str">
        <x:v>Cook IL</x:v>
      </x:c>
      <x:c r="J1194" s="4" t="str">
        <x:v>1102 WRIGHTWOOD LLC | DOBBINGTON LLC</x:v>
      </x:c>
      <x:c r="K1194" s="4" t="str">
        <x:v>IL:Cook:14294090390000 | IL:Cook:14294090410000</x:v>
      </x:c>
      <x:c r="L1194" s="4" t="str">
        <x:v>PASS_SERVICE_SCREEN</x:v>
      </x:c>
      <x:c r="M1194" s="4" t="str">
        <x:v>LOW_COLLISION_NO_SERVICE_SIGNAL</x:v>
      </x:c>
      <x:c r="N1194" s="4" t="str">
        <x:v>NO_SERVICE_PROVIDER_SIGNAL_FOUND</x:v>
      </x:c>
      <x:c r="O1194" s="4" t="str">
        <x:v>Two to four LLCs share a simple street address; no deterministic service-provider signal found.</x:v>
      </x:c>
      <x:c r="P1194" s="4" t="str"/>
      <x:c r="Q1194" s="4" t="str">
        <x:v>PRELIMINARY</x:v>
      </x:c>
      <x:c r="R1194" s="4" t="str">
        <x:v>1</x:v>
      </x:c>
      <x:c r="S1194" s="4" t="str">
        <x:v>2225 N BURLING ST|CHICAGO|IL|60614</x:v>
      </x:c>
      <x:c r="T1194" s="4" t="str">
        <x:v>PARTIAL_MSA_COOK_AND_KENDALL_ONLY</x:v>
      </x:c>
      <x:c r="U1194" s="4" t="str">
        <x:v>2026-08-28</x:v>
      </x:c>
      <x:c r="V1194" s="4" t="str">
        <x:v>NOT_RUN</x:v>
      </x:c>
      <x:c r="W1194" s="4" t="str">
        <x:v>NOT_MAIL_READY_POSTAL_VALIDATION_REQUIRED</x:v>
      </x:c>
    </x:row>
    <x:row r="1195">
      <x:c r="A1195" s="4" t="str">
        <x:v>2232 PALMER CIR|NAPERVILLE|IL|60564</x:v>
      </x:c>
      <x:c r="B1195" s="4" t="str">
        <x:v>2232 PALMER CIR</x:v>
      </x:c>
      <x:c r="C1195" s="4" t="str">
        <x:v>NAPERVILLE</x:v>
      </x:c>
      <x:c r="D1195" s="4" t="str">
        <x:v>IL</x:v>
      </x:c>
      <x:c r="E1195" s="4" t="str">
        <x:v>60564</x:v>
      </x:c>
      <x:c r="F1195" s="4" t="str">
        <x:v>2</x:v>
      </x:c>
      <x:c r="G1195" s="4" t="str">
        <x:v>3</x:v>
      </x:c>
      <x:c r="H1195" s="4" t="str">
        <x:v>2</x:v>
      </x:c>
      <x:c r="I1195" s="4" t="str">
        <x:v>Cook IL | Kendall IL</x:v>
      </x:c>
      <x:c r="J1195" s="4" t="str">
        <x:v>AUGUST1 LLC | CFM PROPERTIES LLC</x:v>
      </x:c>
      <x:c r="K1195" s="4" t="str">
        <x:v>IL:Cook:14211010341165 | IL:Kendall:03-01-204-009 | IL:Kendall:03-01-204-013</x:v>
      </x:c>
      <x:c r="L1195" s="4" t="str">
        <x:v>PASS_SERVICE_SCREEN</x:v>
      </x:c>
      <x:c r="M1195" s="4" t="str">
        <x:v>LOW_COLLISION_NO_SERVICE_SIGNAL</x:v>
      </x:c>
      <x:c r="N1195" s="4" t="str">
        <x:v>NO_SERVICE_PROVIDER_SIGNAL_FOUND</x:v>
      </x:c>
      <x:c r="O1195" s="4" t="str">
        <x:v>Two to four LLCs share a simple street address; no deterministic service-provider signal found.</x:v>
      </x:c>
      <x:c r="P1195" s="4" t="str"/>
      <x:c r="Q1195" s="4" t="str">
        <x:v>PRELIMINARY</x:v>
      </x:c>
      <x:c r="R1195" s="4" t="str">
        <x:v>1</x:v>
      </x:c>
      <x:c r="S1195" s="4" t="str">
        <x:v>2232 PALMER CIR|NAPERVILLE|IL|60564</x:v>
      </x:c>
      <x:c r="T1195" s="4" t="str">
        <x:v>PARTIAL_MSA_COOK_AND_KENDALL_ONLY</x:v>
      </x:c>
      <x:c r="U1195" s="4" t="str">
        <x:v>2026-08-28</x:v>
      </x:c>
      <x:c r="V1195" s="4" t="str">
        <x:v>NOT_RUN</x:v>
      </x:c>
      <x:c r="W1195" s="4" t="str">
        <x:v>NOT_MAIL_READY_POSTAL_VALIDATION_REQUIRED</x:v>
      </x:c>
    </x:row>
    <x:row r="1196">
      <x:c r="A1196" s="4" t="str">
        <x:v>2233 GLENVIEW|GLENVIEW|IL|60025</x:v>
      </x:c>
      <x:c r="B1196" s="4" t="str">
        <x:v>2233 GLENVIEW ROAD</x:v>
      </x:c>
      <x:c r="C1196" s="4" t="str">
        <x:v>GLENVIEW</x:v>
      </x:c>
      <x:c r="D1196" s="4" t="str">
        <x:v>IL</x:v>
      </x:c>
      <x:c r="E1196" s="4" t="str">
        <x:v>60025</x:v>
      </x:c>
      <x:c r="F1196" s="4" t="str">
        <x:v>2</x:v>
      </x:c>
      <x:c r="G1196" s="4" t="str">
        <x:v>3</x:v>
      </x:c>
      <x:c r="H1196" s="4" t="str">
        <x:v>1</x:v>
      </x:c>
      <x:c r="I1196" s="4" t="str">
        <x:v>Cook IL</x:v>
      </x:c>
      <x:c r="J1196" s="4" t="str">
        <x:v>ECO QUALITY LLC | FRANCISCO ESTATE LLC</x:v>
      </x:c>
      <x:c r="K1196" s="4" t="str">
        <x:v>IL:Cook:16013150220000 | IL:Cook:16132120240000 | IL:Cook:16132120250000</x:v>
      </x:c>
      <x:c r="L1196" s="4" t="str">
        <x:v>PASS_SERVICE_SCREEN</x:v>
      </x:c>
      <x:c r="M1196" s="4" t="str">
        <x:v>LOW_COLLISION_NO_SERVICE_SIGNAL</x:v>
      </x:c>
      <x:c r="N1196" s="4" t="str">
        <x:v>NO_SERVICE_PROVIDER_SIGNAL_FOUND</x:v>
      </x:c>
      <x:c r="O1196" s="4" t="str">
        <x:v>Two to four LLCs share a simple street address; no deterministic service-provider signal found.</x:v>
      </x:c>
      <x:c r="P1196" s="4" t="str"/>
      <x:c r="Q1196" s="4" t="str">
        <x:v>PRELIMINARY</x:v>
      </x:c>
      <x:c r="R1196" s="4" t="str">
        <x:v>1</x:v>
      </x:c>
      <x:c r="S1196" s="4" t="str">
        <x:v>2233 GLENVIEW RD|GLENVIEW|IL|60025</x:v>
      </x:c>
      <x:c r="T1196" s="4" t="str">
        <x:v>PARTIAL_MSA_COOK_AND_KENDALL_ONLY</x:v>
      </x:c>
      <x:c r="U1196" s="4" t="str">
        <x:v>2026-08-28</x:v>
      </x:c>
      <x:c r="V1196" s="4" t="str">
        <x:v>NOT_RUN</x:v>
      </x:c>
      <x:c r="W1196" s="4" t="str">
        <x:v>NOT_MAIL_READY_POSTAL_VALIDATION_REQUIRED</x:v>
      </x:c>
    </x:row>
    <x:row r="1197">
      <x:c r="A1197" s="4" t="str">
        <x:v>2233 WEST|RIVER GROVE|IL|60171</x:v>
      </x:c>
      <x:c r="B1197" s="4" t="str">
        <x:v>2233 WEST STREET</x:v>
      </x:c>
      <x:c r="C1197" s="4" t="str">
        <x:v>RIVER GROVE</x:v>
      </x:c>
      <x:c r="D1197" s="4" t="str">
        <x:v>IL</x:v>
      </x:c>
      <x:c r="E1197" s="4" t="str">
        <x:v>60171</x:v>
      </x:c>
      <x:c r="F1197" s="4" t="str">
        <x:v>2</x:v>
      </x:c>
      <x:c r="G1197" s="4" t="str">
        <x:v>2</x:v>
      </x:c>
      <x:c r="H1197" s="4" t="str">
        <x:v>1</x:v>
      </x:c>
      <x:c r="I1197" s="4" t="str">
        <x:v>Cook IL</x:v>
      </x:c>
      <x:c r="J1197" s="4" t="str">
        <x:v>2233 WEST ST LLC | 2233 WEST STREET LLC</x:v>
      </x:c>
      <x:c r="K1197" s="4" t="str">
        <x:v>IL:Cook:12212110630000 | IL:Cook:12342060030000</x:v>
      </x:c>
      <x:c r="L1197" s="4" t="str">
        <x:v>PASS_SERVICE_SCREEN</x:v>
      </x:c>
      <x:c r="M1197" s="4" t="str">
        <x:v>LOW_COLLISION_NO_SERVICE_SIGNAL</x:v>
      </x:c>
      <x:c r="N1197" s="4" t="str">
        <x:v>NO_SERVICE_PROVIDER_SIGNAL_FOUND</x:v>
      </x:c>
      <x:c r="O1197" s="4" t="str">
        <x:v>Two to four LLCs share a simple street address; no deterministic service-provider signal found.</x:v>
      </x:c>
      <x:c r="P1197" s="4" t="str"/>
      <x:c r="Q1197" s="4" t="str">
        <x:v>PRELIMINARY</x:v>
      </x:c>
      <x:c r="R1197" s="4" t="str">
        <x:v>1</x:v>
      </x:c>
      <x:c r="S1197" s="4" t="str">
        <x:v>2233 WEST ST|RIVER GROVE|IL|60171</x:v>
      </x:c>
      <x:c r="T1197" s="4" t="str">
        <x:v>PARTIAL_MSA_COOK_AND_KENDALL_ONLY</x:v>
      </x:c>
      <x:c r="U1197" s="4" t="str">
        <x:v>2026-08-28</x:v>
      </x:c>
      <x:c r="V1197" s="4" t="str">
        <x:v>NOT_RUN</x:v>
      </x:c>
      <x:c r="W1197" s="4" t="str">
        <x:v>NOT_MAIL_READY_POSTAL_VALIDATION_REQUIRED</x:v>
      </x:c>
    </x:row>
    <x:row r="1198">
      <x:c r="A1198" s="4" t="str">
        <x:v>2238 N WESTERN|CHICAGO|IL|60647</x:v>
      </x:c>
      <x:c r="B1198" s="4" t="str">
        <x:v>2238 N WESTERN AVE</x:v>
      </x:c>
      <x:c r="C1198" s="4" t="str">
        <x:v>CHICAGO</x:v>
      </x:c>
      <x:c r="D1198" s="4" t="str">
        <x:v>IL</x:v>
      </x:c>
      <x:c r="E1198" s="4" t="str">
        <x:v>60647</x:v>
      </x:c>
      <x:c r="F1198" s="4" t="str">
        <x:v>2</x:v>
      </x:c>
      <x:c r="G1198" s="4" t="str">
        <x:v>2</x:v>
      </x:c>
      <x:c r="H1198" s="4" t="str">
        <x:v>1</x:v>
      </x:c>
      <x:c r="I1198" s="4" t="str">
        <x:v>Cook IL</x:v>
      </x:c>
      <x:c r="J1198" s="4" t="str">
        <x:v>8052 KEATING LLC | 943 WALTER LLC</x:v>
      </x:c>
      <x:c r="K1198" s="4" t="str">
        <x:v>IL:Cook:09173170330000 | IL:Cook:10223250200000</x:v>
      </x:c>
      <x:c r="L1198" s="4" t="str">
        <x:v>PASS_SERVICE_SCREEN</x:v>
      </x:c>
      <x:c r="M1198" s="4" t="str">
        <x:v>LOW_COLLISION_NO_SERVICE_SIGNAL</x:v>
      </x:c>
      <x:c r="N1198" s="4" t="str">
        <x:v>NO_SERVICE_PROVIDER_SIGNAL_FOUND</x:v>
      </x:c>
      <x:c r="O1198" s="4" t="str">
        <x:v>Two to four LLCs share a simple street address; no deterministic service-provider signal found.</x:v>
      </x:c>
      <x:c r="P1198" s="4" t="str"/>
      <x:c r="Q1198" s="4" t="str">
        <x:v>PRELIMINARY</x:v>
      </x:c>
      <x:c r="R1198" s="4" t="str">
        <x:v>1</x:v>
      </x:c>
      <x:c r="S1198" s="4" t="str">
        <x:v>2238 N WESTERN AVE|CHICAGO|IL|60647</x:v>
      </x:c>
      <x:c r="T1198" s="4" t="str">
        <x:v>PARTIAL_MSA_COOK_AND_KENDALL_ONLY</x:v>
      </x:c>
      <x:c r="U1198" s="4" t="str">
        <x:v>2026-08-28</x:v>
      </x:c>
      <x:c r="V1198" s="4" t="str">
        <x:v>NOT_RUN</x:v>
      </x:c>
      <x:c r="W1198" s="4" t="str">
        <x:v>NOT_MAIL_READY_POSTAL_VALIDATION_REQUIRED</x:v>
      </x:c>
    </x:row>
    <x:row r="1199">
      <x:c r="A1199" s="4" t="str">
        <x:v>2239 GREENFIELD|GLENVIEW|IL|60025</x:v>
      </x:c>
      <x:c r="B1199" s="4" t="str">
        <x:v>2239 GREENFIELD DR</x:v>
      </x:c>
      <x:c r="C1199" s="4" t="str">
        <x:v>GLENVIEW</x:v>
      </x:c>
      <x:c r="D1199" s="4" t="str">
        <x:v>IL</x:v>
      </x:c>
      <x:c r="E1199" s="4" t="str">
        <x:v>60025</x:v>
      </x:c>
      <x:c r="F1199" s="4" t="str">
        <x:v>2</x:v>
      </x:c>
      <x:c r="G1199" s="4" t="str">
        <x:v>3</x:v>
      </x:c>
      <x:c r="H1199" s="4" t="str">
        <x:v>1</x:v>
      </x:c>
      <x:c r="I1199" s="4" t="str">
        <x:v>Cook IL</x:v>
      </x:c>
      <x:c r="J1199" s="4" t="str">
        <x:v>NILES DONUT LLC | SKOKIE PROPERTY LLC</x:v>
      </x:c>
      <x:c r="K1199" s="4" t="str">
        <x:v>IL:Cook:10181000240000 | IL:Cook:10284280440000 | IL:Cook:10284280460000</x:v>
      </x:c>
      <x:c r="L1199" s="4" t="str">
        <x:v>PASS_SERVICE_SCREEN</x:v>
      </x:c>
      <x:c r="M1199" s="4" t="str">
        <x:v>LOW_COLLISION_NO_SERVICE_SIGNAL</x:v>
      </x:c>
      <x:c r="N1199" s="4" t="str">
        <x:v>NO_SERVICE_PROVIDER_SIGNAL_FOUND</x:v>
      </x:c>
      <x:c r="O1199" s="4" t="str">
        <x:v>Two to four LLCs share a simple street address; no deterministic service-provider signal found.</x:v>
      </x:c>
      <x:c r="P1199" s="4" t="str"/>
      <x:c r="Q1199" s="4" t="str">
        <x:v>PRELIMINARY</x:v>
      </x:c>
      <x:c r="R1199" s="4" t="str">
        <x:v>1</x:v>
      </x:c>
      <x:c r="S1199" s="4" t="str">
        <x:v>2239 GREENFIELD DR|GLENVIEW|IL|60025</x:v>
      </x:c>
      <x:c r="T1199" s="4" t="str">
        <x:v>PARTIAL_MSA_COOK_AND_KENDALL_ONLY</x:v>
      </x:c>
      <x:c r="U1199" s="4" t="str">
        <x:v>2026-08-28</x:v>
      </x:c>
      <x:c r="V1199" s="4" t="str">
        <x:v>NOT_RUN</x:v>
      </x:c>
      <x:c r="W1199" s="4" t="str">
        <x:v>NOT_MAIL_READY_POSTAL_VALIDATION_REQUIRED</x:v>
      </x:c>
    </x:row>
    <x:row r="1200">
      <x:c r="A1200" s="4" t="str">
        <x:v>2240 W ESTES|CHICAGO|IL|60645</x:v>
      </x:c>
      <x:c r="B1200" s="4" t="str">
        <x:v>2240 W ESTES AVE</x:v>
      </x:c>
      <x:c r="C1200" s="4" t="str">
        <x:v>CHICAGO</x:v>
      </x:c>
      <x:c r="D1200" s="4" t="str">
        <x:v>IL</x:v>
      </x:c>
      <x:c r="E1200" s="4" t="str">
        <x:v>60645</x:v>
      </x:c>
      <x:c r="F1200" s="4" t="str">
        <x:v>2</x:v>
      </x:c>
      <x:c r="G1200" s="4" t="str">
        <x:v>12</x:v>
      </x:c>
      <x:c r="H1200" s="4" t="str">
        <x:v>1</x:v>
      </x:c>
      <x:c r="I1200" s="4" t="str">
        <x:v>Cook IL</x:v>
      </x:c>
      <x:c r="J1200" s="4" t="str">
        <x:v>7440 N CLAREMONT LLC | 829 CASE LLC</x:v>
      </x:c>
      <x:c r="K1200" s="4" t="str">
        <x:v>IL:Cook:11301130351001 | IL:Cook:11301130351002 | IL:Cook:11301130351003 | IL:Cook:11301130351004 | IL:Cook:11301130351005 | IL:Cook:11301130351006 | IL:Cook:11301130351007 | IL:Cook:11301130351008 | IL:Cook:11301130351009 | IL:Cook:11301130351010 | IL:Cook:11301130351011 | IL:Cook:11303020190000</x:v>
      </x:c>
      <x:c r="L1200" s="4" t="str">
        <x:v>PASS_SERVICE_SCREEN</x:v>
      </x:c>
      <x:c r="M1200" s="4" t="str">
        <x:v>LOW_COLLISION_NO_SERVICE_SIGNAL</x:v>
      </x:c>
      <x:c r="N1200" s="4" t="str">
        <x:v>NO_SERVICE_PROVIDER_SIGNAL_FOUND</x:v>
      </x:c>
      <x:c r="O1200" s="4" t="str">
        <x:v>Two to four LLCs share a simple street address; no deterministic service-provider signal found.</x:v>
      </x:c>
      <x:c r="P1200" s="4" t="str"/>
      <x:c r="Q1200" s="4" t="str">
        <x:v>PRELIMINARY</x:v>
      </x:c>
      <x:c r="R1200" s="4" t="str">
        <x:v>1</x:v>
      </x:c>
      <x:c r="S1200" s="4" t="str">
        <x:v>2240 W ESTES AVE|CHICAGO|IL|60645</x:v>
      </x:c>
      <x:c r="T1200" s="4" t="str">
        <x:v>PARTIAL_MSA_COOK_AND_KENDALL_ONLY</x:v>
      </x:c>
      <x:c r="U1200" s="4" t="str">
        <x:v>2026-08-28</x:v>
      </x:c>
      <x:c r="V1200" s="4" t="str">
        <x:v>NOT_RUN</x:v>
      </x:c>
      <x:c r="W1200" s="4" t="str">
        <x:v>NOT_MAIL_READY_POSTAL_VALIDATION_REQUIRED</x:v>
      </x:c>
    </x:row>
    <x:row r="1201">
      <x:c r="A1201" s="4" t="str">
        <x:v>2241 S WABASH|CHICAGO|IL|60616</x:v>
      </x:c>
      <x:c r="B1201" s="4" t="str">
        <x:v>2241 S WABASH AVE</x:v>
      </x:c>
      <x:c r="C1201" s="4" t="str">
        <x:v>CHICAGO</x:v>
      </x:c>
      <x:c r="D1201" s="4" t="str">
        <x:v>IL</x:v>
      </x:c>
      <x:c r="E1201" s="4" t="str">
        <x:v>60616</x:v>
      </x:c>
      <x:c r="F1201" s="4" t="str">
        <x:v>2</x:v>
      </x:c>
      <x:c r="G1201" s="4" t="str">
        <x:v>2</x:v>
      </x:c>
      <x:c r="H1201" s="4" t="str">
        <x:v>1</x:v>
      </x:c>
      <x:c r="I1201" s="4" t="str">
        <x:v>Cook IL</x:v>
      </x:c>
      <x:c r="J1201" s="4" t="str">
        <x:v>2241 W LLC | STATE PARTNERS LLC</x:v>
      </x:c>
      <x:c r="K1201" s="4" t="str">
        <x:v>IL:Cook:17223050250000 | IL:Cook:17271010210000</x:v>
      </x:c>
      <x:c r="L1201" s="4" t="str">
        <x:v>PASS_SERVICE_SCREEN</x:v>
      </x:c>
      <x:c r="M1201" s="4" t="str">
        <x:v>LOW_COLLISION_NO_SERVICE_SIGNAL</x:v>
      </x:c>
      <x:c r="N1201" s="4" t="str">
        <x:v>NO_SERVICE_PROVIDER_SIGNAL_FOUND</x:v>
      </x:c>
      <x:c r="O1201" s="4" t="str">
        <x:v>Two to four LLCs share a simple street address; no deterministic service-provider signal found.</x:v>
      </x:c>
      <x:c r="P1201" s="4" t="str"/>
      <x:c r="Q1201" s="4" t="str">
        <x:v>PRELIMINARY</x:v>
      </x:c>
      <x:c r="R1201" s="4" t="str">
        <x:v>1</x:v>
      </x:c>
      <x:c r="S1201" s="4" t="str">
        <x:v>2241 S WABASH AVE|CHICAGO|IL|60616</x:v>
      </x:c>
      <x:c r="T1201" s="4" t="str">
        <x:v>PARTIAL_MSA_COOK_AND_KENDALL_ONLY</x:v>
      </x:c>
      <x:c r="U1201" s="4" t="str">
        <x:v>2026-08-28</x:v>
      </x:c>
      <x:c r="V1201" s="4" t="str">
        <x:v>NOT_RUN</x:v>
      </x:c>
      <x:c r="W1201" s="4" t="str">
        <x:v>NOT_MAIL_READY_POSTAL_VALIDATION_REQUIRED</x:v>
      </x:c>
    </x:row>
    <x:row r="1202">
      <x:c r="A1202" s="4" t="str">
        <x:v>2247 SOUTHBRIDGE|NORTHBROOK|IL|60062</x:v>
      </x:c>
      <x:c r="B1202" s="4" t="str">
        <x:v>2247 SOUTHBRIDGE LN</x:v>
      </x:c>
      <x:c r="C1202" s="4" t="str">
        <x:v>NORTHBROOK</x:v>
      </x:c>
      <x:c r="D1202" s="4" t="str">
        <x:v>IL</x:v>
      </x:c>
      <x:c r="E1202" s="4" t="str">
        <x:v>60062</x:v>
      </x:c>
      <x:c r="F1202" s="4" t="str">
        <x:v>2</x:v>
      </x:c>
      <x:c r="G1202" s="4" t="str">
        <x:v>3</x:v>
      </x:c>
      <x:c r="H1202" s="4" t="str">
        <x:v>1</x:v>
      </x:c>
      <x:c r="I1202" s="4" t="str">
        <x:v>Cook IL</x:v>
      </x:c>
      <x:c r="J1202" s="4" t="str">
        <x:v>2600 IRVING LLC | SMW HOLDINGS LLC</x:v>
      </x:c>
      <x:c r="K1202" s="4" t="str">
        <x:v>IL:Cook:13134150150000 | IL:Cook:13134160220000 | IL:Cook:13134160230000</x:v>
      </x:c>
      <x:c r="L1202" s="4" t="str">
        <x:v>PASS_SERVICE_SCREEN</x:v>
      </x:c>
      <x:c r="M1202" s="4" t="str">
        <x:v>LOW_COLLISION_NO_SERVICE_SIGNAL</x:v>
      </x:c>
      <x:c r="N1202" s="4" t="str">
        <x:v>NO_SERVICE_PROVIDER_SIGNAL_FOUND</x:v>
      </x:c>
      <x:c r="O1202" s="4" t="str">
        <x:v>Two to four LLCs share a simple street address; no deterministic service-provider signal found.</x:v>
      </x:c>
      <x:c r="P1202" s="4" t="str"/>
      <x:c r="Q1202" s="4" t="str">
        <x:v>PRELIMINARY</x:v>
      </x:c>
      <x:c r="R1202" s="4" t="str">
        <x:v>1</x:v>
      </x:c>
      <x:c r="S1202" s="4" t="str">
        <x:v>2247 SOUTHBRIDGE LN|NORTHBROOK|IL|60062</x:v>
      </x:c>
      <x:c r="T1202" s="4" t="str">
        <x:v>PARTIAL_MSA_COOK_AND_KENDALL_ONLY</x:v>
      </x:c>
      <x:c r="U1202" s="4" t="str">
        <x:v>2026-08-28</x:v>
      </x:c>
      <x:c r="V1202" s="4" t="str">
        <x:v>NOT_RUN</x:v>
      </x:c>
      <x:c r="W1202" s="4" t="str">
        <x:v>NOT_MAIL_READY_POSTAL_VALIDATION_REQUIRED</x:v>
      </x:c>
    </x:row>
    <x:row r="1203">
      <x:c r="A1203" s="4" t="str">
        <x:v>2247 W MCLEAN|CHICAGO|IL|60647</x:v>
      </x:c>
      <x:c r="B1203" s="4" t="str">
        <x:v>2247 W MCLEAN AVE</x:v>
      </x:c>
      <x:c r="C1203" s="4" t="str">
        <x:v>CHICAGO</x:v>
      </x:c>
      <x:c r="D1203" s="4" t="str">
        <x:v>IL</x:v>
      </x:c>
      <x:c r="E1203" s="4" t="str">
        <x:v>60647</x:v>
      </x:c>
      <x:c r="F1203" s="4" t="str">
        <x:v>2</x:v>
      </x:c>
      <x:c r="G1203" s="4" t="str">
        <x:v>2</x:v>
      </x:c>
      <x:c r="H1203" s="4" t="str">
        <x:v>1</x:v>
      </x:c>
      <x:c r="I1203" s="4" t="str">
        <x:v>Cook IL</x:v>
      </x:c>
      <x:c r="J1203" s="4" t="str">
        <x:v>4244 W DIVERSEY LLC | 4244 W DIVERSITY LLC</x:v>
      </x:c>
      <x:c r="K1203" s="4" t="str">
        <x:v>IL:Cook:13272260380000 | IL:Cook:13272260390000</x:v>
      </x:c>
      <x:c r="L1203" s="4" t="str">
        <x:v>PASS_SERVICE_SCREEN</x:v>
      </x:c>
      <x:c r="M1203" s="4" t="str">
        <x:v>LOW_COLLISION_NO_SERVICE_SIGNAL</x:v>
      </x:c>
      <x:c r="N1203" s="4" t="str">
        <x:v>NO_SERVICE_PROVIDER_SIGNAL_FOUND</x:v>
      </x:c>
      <x:c r="O1203" s="4" t="str">
        <x:v>Two to four LLCs share a simple street address; no deterministic service-provider signal found.</x:v>
      </x:c>
      <x:c r="P1203" s="4" t="str"/>
      <x:c r="Q1203" s="4" t="str">
        <x:v>PRELIMINARY</x:v>
      </x:c>
      <x:c r="R1203" s="4" t="str">
        <x:v>1</x:v>
      </x:c>
      <x:c r="S1203" s="4" t="str">
        <x:v>2247 W MCLEAN AVE|CHICAGO|IL|60647</x:v>
      </x:c>
      <x:c r="T1203" s="4" t="str">
        <x:v>PARTIAL_MSA_COOK_AND_KENDALL_ONLY</x:v>
      </x:c>
      <x:c r="U1203" s="4" t="str">
        <x:v>2026-08-28</x:v>
      </x:c>
      <x:c r="V1203" s="4" t="str">
        <x:v>NOT_RUN</x:v>
      </x:c>
      <x:c r="W1203" s="4" t="str">
        <x:v>NOT_MAIL_READY_POSTAL_VALIDATION_REQUIRED</x:v>
      </x:c>
    </x:row>
    <x:row r="1204">
      <x:c r="A1204" s="4" t="str">
        <x:v>2248 W ADAMS|CHICAGO|IL|60612</x:v>
      </x:c>
      <x:c r="B1204" s="4" t="str">
        <x:v>2248 W. ADAMS ST.</x:v>
      </x:c>
      <x:c r="C1204" s="4" t="str">
        <x:v>CHICAGO</x:v>
      </x:c>
      <x:c r="D1204" s="4" t="str">
        <x:v>IL</x:v>
      </x:c>
      <x:c r="E1204" s="4" t="str">
        <x:v>60612</x:v>
      </x:c>
      <x:c r="F1204" s="4" t="str">
        <x:v>2</x:v>
      </x:c>
      <x:c r="G1204" s="4" t="str">
        <x:v>4</x:v>
      </x:c>
      <x:c r="H1204" s="4" t="str">
        <x:v>1</x:v>
      </x:c>
      <x:c r="I1204" s="4" t="str">
        <x:v>Cook IL</x:v>
      </x:c>
      <x:c r="J1204" s="4" t="str">
        <x:v>INHERENT INVEST LLC | INHERENT INVESTMENT LLC</x:v>
      </x:c>
      <x:c r="K1204" s="4" t="str">
        <x:v>IL:Cook:16111140230000 | IL:Cook:16111140240000 | IL:Cook:16111140250000 | IL:Cook:16111160050000</x:v>
      </x:c>
      <x:c r="L1204" s="4" t="str">
        <x:v>PASS_SERVICE_SCREEN</x:v>
      </x:c>
      <x:c r="M1204" s="4" t="str">
        <x:v>LOW_COLLISION_NO_SERVICE_SIGNAL</x:v>
      </x:c>
      <x:c r="N1204" s="4" t="str">
        <x:v>NO_SERVICE_PROVIDER_SIGNAL_FOUND</x:v>
      </x:c>
      <x:c r="O1204" s="4" t="str">
        <x:v>Two to four LLCs share a simple street address; no deterministic service-provider signal found.</x:v>
      </x:c>
      <x:c r="P1204" s="4" t="str"/>
      <x:c r="Q1204" s="4" t="str">
        <x:v>PRELIMINARY</x:v>
      </x:c>
      <x:c r="R1204" s="4" t="str">
        <x:v>1</x:v>
      </x:c>
      <x:c r="S1204" s="4" t="str">
        <x:v>2248 W ADAMS ST|CHICAGO|IL|60612</x:v>
      </x:c>
      <x:c r="T1204" s="4" t="str">
        <x:v>PARTIAL_MSA_COOK_AND_KENDALL_ONLY</x:v>
      </x:c>
      <x:c r="U1204" s="4" t="str">
        <x:v>2026-08-28</x:v>
      </x:c>
      <x:c r="V1204" s="4" t="str">
        <x:v>NOT_RUN</x:v>
      </x:c>
      <x:c r="W1204" s="4" t="str">
        <x:v>NOT_MAIL_READY_POSTAL_VALIDATION_REQUIRED</x:v>
      </x:c>
    </x:row>
    <x:row r="1205">
      <x:c r="A1205" s="4" t="str">
        <x:v>225 W HUBBARD ST 400|CHICAGO|IL|60654</x:v>
      </x:c>
      <x:c r="B1205" s="4" t="str">
        <x:v>225 W. HUBBARD ST. 400</x:v>
      </x:c>
      <x:c r="C1205" s="4" t="str">
        <x:v>CHICAGO</x:v>
      </x:c>
      <x:c r="D1205" s="4" t="str">
        <x:v>IL</x:v>
      </x:c>
      <x:c r="E1205" s="4" t="str">
        <x:v>60654</x:v>
      </x:c>
      <x:c r="F1205" s="4" t="str">
        <x:v>2</x:v>
      </x:c>
      <x:c r="G1205" s="4" t="str">
        <x:v>4</x:v>
      </x:c>
      <x:c r="H1205" s="4" t="str">
        <x:v>1</x:v>
      </x:c>
      <x:c r="I1205" s="4" t="str">
        <x:v>Cook IL</x:v>
      </x:c>
      <x:c r="J1205" s="4" t="str">
        <x:v>1815 RIDGE AVE LLC | 1815 RIDGE AVELLC</x:v>
      </x:c>
      <x:c r="K1205" s="4" t="str">
        <x:v>IL:Cook:11181160180000 | IL:Cook:11181160190000 | IL:Cook:11181160200000 | IL:Cook:11181160210000</x:v>
      </x:c>
      <x:c r="L1205" s="4" t="str">
        <x:v>PASS_SERVICE_SCREEN</x:v>
      </x:c>
      <x:c r="M1205" s="4" t="str">
        <x:v>LOW_COLLISION_NO_SERVICE_SIGNAL</x:v>
      </x:c>
      <x:c r="N1205" s="4" t="str">
        <x:v>NO_SERVICE_PROVIDER_SIGNAL_FOUND</x:v>
      </x:c>
      <x:c r="O1205" s="4" t="str">
        <x:v>Two to four LLCs share a simple street address; no deterministic service-provider signal found.</x:v>
      </x:c>
      <x:c r="P1205" s="4" t="str"/>
      <x:c r="Q1205" s="4" t="str">
        <x:v>PRELIMINARY</x:v>
      </x:c>
      <x:c r="R1205" s="4" t="str">
        <x:v>1</x:v>
      </x:c>
      <x:c r="S1205" s="4" t="str">
        <x:v>225 W HUBBARD ST 400|CHICAGO|IL|60654</x:v>
      </x:c>
      <x:c r="T1205" s="4" t="str">
        <x:v>PARTIAL_MSA_COOK_AND_KENDALL_ONLY</x:v>
      </x:c>
      <x:c r="U1205" s="4" t="str">
        <x:v>2026-08-28</x:v>
      </x:c>
      <x:c r="V1205" s="4" t="str">
        <x:v>NOT_RUN</x:v>
      </x:c>
      <x:c r="W1205" s="4" t="str">
        <x:v>NOT_MAIL_READY_POSTAL_VALIDATION_REQUIRED</x:v>
      </x:c>
    </x:row>
    <x:row r="1206">
      <x:c r="A1206" s="4" t="str">
        <x:v>225 W HUBBARD ST 4TH F|CHICAGO|IL|60654</x:v>
      </x:c>
      <x:c r="B1206" s="4" t="str">
        <x:v>225 W HUBBARD ST 4TH F</x:v>
      </x:c>
      <x:c r="C1206" s="4" t="str">
        <x:v>CHICAGO</x:v>
      </x:c>
      <x:c r="D1206" s="4" t="str">
        <x:v>IL</x:v>
      </x:c>
      <x:c r="E1206" s="4" t="str">
        <x:v>60654</x:v>
      </x:c>
      <x:c r="F1206" s="4" t="str">
        <x:v>2</x:v>
      </x:c>
      <x:c r="G1206" s="4" t="str">
        <x:v>2</x:v>
      </x:c>
      <x:c r="H1206" s="4" t="str">
        <x:v>1</x:v>
      </x:c>
      <x:c r="I1206" s="4" t="str">
        <x:v>Cook IL</x:v>
      </x:c>
      <x:c r="J1206" s="4" t="str">
        <x:v>415 DEARBORN LLC | CP WEST DIVISION LLC</x:v>
      </x:c>
      <x:c r="K1206" s="4" t="str">
        <x:v>IL:Cook:17062351450000 | IL:Cook:17092620010000</x:v>
      </x:c>
      <x:c r="L1206" s="4" t="str">
        <x:v>PASS_SERVICE_SCREEN</x:v>
      </x:c>
      <x:c r="M1206" s="4" t="str">
        <x:v>LOW_COLLISION_NO_SERVICE_SIGNAL</x:v>
      </x:c>
      <x:c r="N1206" s="4" t="str">
        <x:v>NO_SERVICE_PROVIDER_SIGNAL_FOUND</x:v>
      </x:c>
      <x:c r="O1206" s="4" t="str">
        <x:v>Two to four LLCs share a simple street address; no deterministic service-provider signal found.</x:v>
      </x:c>
      <x:c r="P1206" s="4" t="str"/>
      <x:c r="Q1206" s="4" t="str">
        <x:v>PRELIMINARY</x:v>
      </x:c>
      <x:c r="R1206" s="4" t="str">
        <x:v>1</x:v>
      </x:c>
      <x:c r="S1206" s="4" t="str">
        <x:v>225 W HUBBARD ST 4TH F|CHICAGO|IL|60654</x:v>
      </x:c>
      <x:c r="T1206" s="4" t="str">
        <x:v>PARTIAL_MSA_COOK_AND_KENDALL_ONLY</x:v>
      </x:c>
      <x:c r="U1206" s="4" t="str">
        <x:v>2026-08-28</x:v>
      </x:c>
      <x:c r="V1206" s="4" t="str">
        <x:v>NOT_RUN</x:v>
      </x:c>
      <x:c r="W1206" s="4" t="str">
        <x:v>NOT_MAIL_READY_POSTAL_VALIDATION_REQUIRED</x:v>
      </x:c>
    </x:row>
    <x:row r="1207">
      <x:c r="A1207" s="4" t="str">
        <x:v>225 WEST WACKER DR1550|CHICAGO|IL|60606</x:v>
      </x:c>
      <x:c r="B1207" s="4" t="str">
        <x:v>225 WEST WACKER DR1550</x:v>
      </x:c>
      <x:c r="C1207" s="4" t="str">
        <x:v>CHICAGO</x:v>
      </x:c>
      <x:c r="D1207" s="4" t="str">
        <x:v>IL</x:v>
      </x:c>
      <x:c r="E1207" s="4" t="str">
        <x:v>60606</x:v>
      </x:c>
      <x:c r="F1207" s="4" t="str">
        <x:v>2</x:v>
      </x:c>
      <x:c r="G1207" s="4" t="str">
        <x:v>2</x:v>
      </x:c>
      <x:c r="H1207" s="4" t="str">
        <x:v>1</x:v>
      </x:c>
      <x:c r="I1207" s="4" t="str">
        <x:v>Cook IL</x:v>
      </x:c>
      <x:c r="J1207" s="4" t="str">
        <x:v>CMHDC ALB LLC | CMHDC ALBLLC</x:v>
      </x:c>
      <x:c r="K1207" s="4" t="str">
        <x:v>IL:Cook:13123100360000 | IL:Cook:13141120040000</x:v>
      </x:c>
      <x:c r="L1207" s="4" t="str">
        <x:v>PASS_SERVICE_SCREEN</x:v>
      </x:c>
      <x:c r="M1207" s="4" t="str">
        <x:v>LOW_COLLISION_NO_SERVICE_SIGNAL</x:v>
      </x:c>
      <x:c r="N1207" s="4" t="str">
        <x:v>NO_SERVICE_PROVIDER_SIGNAL_FOUND</x:v>
      </x:c>
      <x:c r="O1207" s="4" t="str">
        <x:v>Two to four LLCs share a simple street address; no deterministic service-provider signal found.</x:v>
      </x:c>
      <x:c r="P1207" s="4" t="str"/>
      <x:c r="Q1207" s="4" t="str">
        <x:v>PRELIMINARY</x:v>
      </x:c>
      <x:c r="R1207" s="4" t="str">
        <x:v>1</x:v>
      </x:c>
      <x:c r="S1207" s="4" t="str">
        <x:v>225 WEST WACKER DR1550|CHICAGO|IL|60606</x:v>
      </x:c>
      <x:c r="T1207" s="4" t="str">
        <x:v>PARTIAL_MSA_COOK_AND_KENDALL_ONLY</x:v>
      </x:c>
      <x:c r="U1207" s="4" t="str">
        <x:v>2026-08-28</x:v>
      </x:c>
      <x:c r="V1207" s="4" t="str">
        <x:v>NOT_RUN</x:v>
      </x:c>
      <x:c r="W1207" s="4" t="str">
        <x:v>NOT_MAIL_READY_POSTAL_VALIDATION_REQUIRED</x:v>
      </x:c>
    </x:row>
    <x:row r="1208">
      <x:c r="A1208" s="4" t="str">
        <x:v>2250 N BURLING|CHICAGO|IL|60614</x:v>
      </x:c>
      <x:c r="B1208" s="4" t="str">
        <x:v>2250 N BURLING ST</x:v>
      </x:c>
      <x:c r="C1208" s="4" t="str">
        <x:v>CHICAGO</x:v>
      </x:c>
      <x:c r="D1208" s="4" t="str">
        <x:v>IL</x:v>
      </x:c>
      <x:c r="E1208" s="4" t="str">
        <x:v>60614</x:v>
      </x:c>
      <x:c r="F1208" s="4" t="str">
        <x:v>2</x:v>
      </x:c>
      <x:c r="G1208" s="4" t="str">
        <x:v>2</x:v>
      </x:c>
      <x:c r="H1208" s="4" t="str">
        <x:v>1</x:v>
      </x:c>
      <x:c r="I1208" s="4" t="str">
        <x:v>Cook IL</x:v>
      </x:c>
      <x:c r="J1208" s="4" t="str">
        <x:v>2250 BURLING LLC | 2345 MILWAUKEE LLC</x:v>
      </x:c>
      <x:c r="K1208" s="4" t="str">
        <x:v>IL:Cook:13361030110000 | IL:Cook:14331070140000</x:v>
      </x:c>
      <x:c r="L1208" s="4" t="str">
        <x:v>PASS_SERVICE_SCREEN</x:v>
      </x:c>
      <x:c r="M1208" s="4" t="str">
        <x:v>LOW_COLLISION_NO_SERVICE_SIGNAL</x:v>
      </x:c>
      <x:c r="N1208" s="4" t="str">
        <x:v>NO_SERVICE_PROVIDER_SIGNAL_FOUND</x:v>
      </x:c>
      <x:c r="O1208" s="4" t="str">
        <x:v>Two to four LLCs share a simple street address; no deterministic service-provider signal found.</x:v>
      </x:c>
      <x:c r="P1208" s="4" t="str"/>
      <x:c r="Q1208" s="4" t="str">
        <x:v>PRELIMINARY</x:v>
      </x:c>
      <x:c r="R1208" s="4" t="str">
        <x:v>1</x:v>
      </x:c>
      <x:c r="S1208" s="4" t="str">
        <x:v>2250 N BURLING ST|CHICAGO|IL|60614</x:v>
      </x:c>
      <x:c r="T1208" s="4" t="str">
        <x:v>PARTIAL_MSA_COOK_AND_KENDALL_ONLY</x:v>
      </x:c>
      <x:c r="U1208" s="4" t="str">
        <x:v>2026-08-28</x:v>
      </x:c>
      <x:c r="V1208" s="4" t="str">
        <x:v>NOT_RUN</x:v>
      </x:c>
      <x:c r="W1208" s="4" t="str">
        <x:v>NOT_MAIL_READY_POSTAL_VALIDATION_REQUIRED</x:v>
      </x:c>
    </x:row>
    <x:row r="1209">
      <x:c r="A1209" s="4" t="str">
        <x:v>2253 NEW LENOX|JOLIET|IL|60433</x:v>
      </x:c>
      <x:c r="B1209" s="4" t="str">
        <x:v>2253 NEW LENOX RD</x:v>
      </x:c>
      <x:c r="C1209" s="4" t="str">
        <x:v>JOLIET</x:v>
      </x:c>
      <x:c r="D1209" s="4" t="str">
        <x:v>IL</x:v>
      </x:c>
      <x:c r="E1209" s="4" t="str">
        <x:v>60433</x:v>
      </x:c>
      <x:c r="F1209" s="4" t="str">
        <x:v>2</x:v>
      </x:c>
      <x:c r="G1209" s="4" t="str">
        <x:v>8</x:v>
      </x:c>
      <x:c r="H1209" s="4" t="str">
        <x:v>1</x:v>
      </x:c>
      <x:c r="I1209" s="4" t="str">
        <x:v>Cook IL</x:v>
      </x:c>
      <x:c r="J1209" s="4" t="str">
        <x:v>SOLUX DEVELOPMENT LLC | SOLUX DEVELOPMENTS LLC</x:v>
      </x:c>
      <x:c r="K1209" s="4" t="str">
        <x:v>IL:Cook:22311110210000 | IL:Cook:22311110220000 | IL:Cook:22311110230000 | IL:Cook:22311110240000 | IL:Cook:22311140150000 | IL:Cook:22311140160000 | IL:Cook:22311140190000 | IL:Cook:22311140200000</x:v>
      </x:c>
      <x:c r="L1209" s="4" t="str">
        <x:v>PASS_SERVICE_SCREEN</x:v>
      </x:c>
      <x:c r="M1209" s="4" t="str">
        <x:v>LOW_COLLISION_NO_SERVICE_SIGNAL</x:v>
      </x:c>
      <x:c r="N1209" s="4" t="str">
        <x:v>NO_SERVICE_PROVIDER_SIGNAL_FOUND</x:v>
      </x:c>
      <x:c r="O1209" s="4" t="str">
        <x:v>Two to four LLCs share a simple street address; no deterministic service-provider signal found.</x:v>
      </x:c>
      <x:c r="P1209" s="4" t="str"/>
      <x:c r="Q1209" s="4" t="str">
        <x:v>PRELIMINARY</x:v>
      </x:c>
      <x:c r="R1209" s="4" t="str">
        <x:v>1</x:v>
      </x:c>
      <x:c r="S1209" s="4" t="str">
        <x:v>2253 NEW LENOX RD|JOLIET|IL|60433</x:v>
      </x:c>
      <x:c r="T1209" s="4" t="str">
        <x:v>PARTIAL_MSA_COOK_AND_KENDALL_ONLY</x:v>
      </x:c>
      <x:c r="U1209" s="4" t="str">
        <x:v>2026-08-28</x:v>
      </x:c>
      <x:c r="V1209" s="4" t="str">
        <x:v>NOT_RUN</x:v>
      </x:c>
      <x:c r="W1209" s="4" t="str">
        <x:v>NOT_MAIL_READY_POSTAL_VALIDATION_REQUIRED</x:v>
      </x:c>
    </x:row>
    <x:row r="1210">
      <x:c r="A1210" s="4" t="str">
        <x:v>2265 CARLSON|NORTHBROOK|IL|60062</x:v>
      </x:c>
      <x:c r="B1210" s="4" t="str">
        <x:v>2265 CARLSON DR</x:v>
      </x:c>
      <x:c r="C1210" s="4" t="str">
        <x:v>NORTHBROOK</x:v>
      </x:c>
      <x:c r="D1210" s="4" t="str">
        <x:v>IL</x:v>
      </x:c>
      <x:c r="E1210" s="4" t="str">
        <x:v>60062</x:v>
      </x:c>
      <x:c r="F1210" s="4" t="str">
        <x:v>2</x:v>
      </x:c>
      <x:c r="G1210" s="4" t="str">
        <x:v>2</x:v>
      </x:c>
      <x:c r="H1210" s="4" t="str">
        <x:v>1</x:v>
      </x:c>
      <x:c r="I1210" s="4" t="str">
        <x:v>Cook IL</x:v>
      </x:c>
      <x:c r="J1210" s="4" t="str">
        <x:v>251 BRISTOL LLC | BUGSY VENTURES LLC</x:v>
      </x:c>
      <x:c r="K1210" s="4" t="str">
        <x:v>IL:Cook:04244110440000 | IL:Cook:04244120450000</x:v>
      </x:c>
      <x:c r="L1210" s="4" t="str">
        <x:v>PASS_SERVICE_SCREEN</x:v>
      </x:c>
      <x:c r="M1210" s="4" t="str">
        <x:v>LOW_COLLISION_NO_SERVICE_SIGNAL</x:v>
      </x:c>
      <x:c r="N1210" s="4" t="str">
        <x:v>NO_SERVICE_PROVIDER_SIGNAL_FOUND</x:v>
      </x:c>
      <x:c r="O1210" s="4" t="str">
        <x:v>Two to four LLCs share a simple street address; no deterministic service-provider signal found.</x:v>
      </x:c>
      <x:c r="P1210" s="4" t="str"/>
      <x:c r="Q1210" s="4" t="str">
        <x:v>PRELIMINARY</x:v>
      </x:c>
      <x:c r="R1210" s="4" t="str">
        <x:v>1</x:v>
      </x:c>
      <x:c r="S1210" s="4" t="str">
        <x:v>2265 CARLSON DR|NORTHBROOK|IL|60062</x:v>
      </x:c>
      <x:c r="T1210" s="4" t="str">
        <x:v>PARTIAL_MSA_COOK_AND_KENDALL_ONLY</x:v>
      </x:c>
      <x:c r="U1210" s="4" t="str">
        <x:v>2026-08-28</x:v>
      </x:c>
      <x:c r="V1210" s="4" t="str">
        <x:v>NOT_RUN</x:v>
      </x:c>
      <x:c r="W1210" s="4" t="str">
        <x:v>NOT_MAIL_READY_POSTAL_VALIDATION_REQUIRED</x:v>
      </x:c>
    </x:row>
    <x:row r="1211">
      <x:c r="A1211" s="4" t="str">
        <x:v>227 PARK|LAKE BLUFF|IL|60044</x:v>
      </x:c>
      <x:c r="B1211" s="4" t="str">
        <x:v>227 PARK LANE</x:v>
      </x:c>
      <x:c r="C1211" s="4" t="str">
        <x:v>LAKE BLUFF</x:v>
      </x:c>
      <x:c r="D1211" s="4" t="str">
        <x:v>IL</x:v>
      </x:c>
      <x:c r="E1211" s="4" t="str">
        <x:v>60044</x:v>
      </x:c>
      <x:c r="F1211" s="4" t="str">
        <x:v>2</x:v>
      </x:c>
      <x:c r="G1211" s="4" t="str">
        <x:v>2</x:v>
      </x:c>
      <x:c r="H1211" s="4" t="str">
        <x:v>1</x:v>
      </x:c>
      <x:c r="I1211" s="4" t="str">
        <x:v>Cook IL</x:v>
      </x:c>
      <x:c r="J1211" s="4" t="str">
        <x:v>IMJ444 LLC | IMJ600 LLC</x:v>
      </x:c>
      <x:c r="K1211" s="4" t="str">
        <x:v>IL:Cook:04044000181025 | IL:Cook:05282170240000</x:v>
      </x:c>
      <x:c r="L1211" s="4" t="str">
        <x:v>PASS_SERVICE_SCREEN</x:v>
      </x:c>
      <x:c r="M1211" s="4" t="str">
        <x:v>LOW_COLLISION_NO_SERVICE_SIGNAL</x:v>
      </x:c>
      <x:c r="N1211" s="4" t="str">
        <x:v>NO_SERVICE_PROVIDER_SIGNAL_FOUND</x:v>
      </x:c>
      <x:c r="O1211" s="4" t="str">
        <x:v>Two to four LLCs share a simple street address; no deterministic service-provider signal found.</x:v>
      </x:c>
      <x:c r="P1211" s="4" t="str"/>
      <x:c r="Q1211" s="4" t="str">
        <x:v>PRELIMINARY</x:v>
      </x:c>
      <x:c r="R1211" s="4" t="str">
        <x:v>1</x:v>
      </x:c>
      <x:c r="S1211" s="4" t="str">
        <x:v>227 PARK LN|LAKE BLUFF|IL|60044</x:v>
      </x:c>
      <x:c r="T1211" s="4" t="str">
        <x:v>PARTIAL_MSA_COOK_AND_KENDALL_ONLY</x:v>
      </x:c>
      <x:c r="U1211" s="4" t="str">
        <x:v>2026-08-28</x:v>
      </x:c>
      <x:c r="V1211" s="4" t="str">
        <x:v>NOT_RUN</x:v>
      </x:c>
      <x:c r="W1211" s="4" t="str">
        <x:v>NOT_MAIL_READY_POSTAL_VALIDATION_REQUIRED</x:v>
      </x:c>
    </x:row>
    <x:row r="1212">
      <x:c r="A1212" s="4" t="str">
        <x:v>2272 SARAZEN|VERNON HILLS|IL|60061</x:v>
      </x:c>
      <x:c r="B1212" s="4" t="str">
        <x:v>2272 SARAZEN DR</x:v>
      </x:c>
      <x:c r="C1212" s="4" t="str">
        <x:v>VERNON HILLS</x:v>
      </x:c>
      <x:c r="D1212" s="4" t="str">
        <x:v>IL</x:v>
      </x:c>
      <x:c r="E1212" s="4" t="str">
        <x:v>60061</x:v>
      </x:c>
      <x:c r="F1212" s="4" t="str">
        <x:v>2</x:v>
      </x:c>
      <x:c r="G1212" s="4" t="str">
        <x:v>2</x:v>
      </x:c>
      <x:c r="H1212" s="4" t="str">
        <x:v>1</x:v>
      </x:c>
      <x:c r="I1212" s="4" t="str">
        <x:v>Cook IL</x:v>
      </x:c>
      <x:c r="J1212" s="4" t="str">
        <x:v>GREEN DEV GROUP LLC | GREEN DEV GRP LLC</x:v>
      </x:c>
      <x:c r="K1212" s="4" t="str">
        <x:v>IL:Cook:16114070410000 | IL:Cook:16131030220000</x:v>
      </x:c>
      <x:c r="L1212" s="4" t="str">
        <x:v>PASS_SERVICE_SCREEN</x:v>
      </x:c>
      <x:c r="M1212" s="4" t="str">
        <x:v>LOW_COLLISION_NO_SERVICE_SIGNAL</x:v>
      </x:c>
      <x:c r="N1212" s="4" t="str">
        <x:v>NO_SERVICE_PROVIDER_SIGNAL_FOUND</x:v>
      </x:c>
      <x:c r="O1212" s="4" t="str">
        <x:v>Two to four LLCs share a simple street address; no deterministic service-provider signal found.</x:v>
      </x:c>
      <x:c r="P1212" s="4" t="str"/>
      <x:c r="Q1212" s="4" t="str">
        <x:v>PRELIMINARY</x:v>
      </x:c>
      <x:c r="R1212" s="4" t="str">
        <x:v>1</x:v>
      </x:c>
      <x:c r="S1212" s="4" t="str">
        <x:v>2272 SARAZEN DR|VERNON HILLS|IL|60061</x:v>
      </x:c>
      <x:c r="T1212" s="4" t="str">
        <x:v>PARTIAL_MSA_COOK_AND_KENDALL_ONLY</x:v>
      </x:c>
      <x:c r="U1212" s="4" t="str">
        <x:v>2026-08-28</x:v>
      </x:c>
      <x:c r="V1212" s="4" t="str">
        <x:v>NOT_RUN</x:v>
      </x:c>
      <x:c r="W1212" s="4" t="str">
        <x:v>NOT_MAIL_READY_POSTAL_VALIDATION_REQUIRED</x:v>
      </x:c>
    </x:row>
    <x:row r="1213">
      <x:c r="A1213" s="4" t="str">
        <x:v>22776 FOXBOROUGH WAY|LAKE FOREST|CA|92630</x:v>
      </x:c>
      <x:c r="B1213" s="4" t="str">
        <x:v>22776 FOXBOROUGH WAY</x:v>
      </x:c>
      <x:c r="C1213" s="4" t="str">
        <x:v>LAKE FOREST</x:v>
      </x:c>
      <x:c r="D1213" s="4" t="str">
        <x:v>CA</x:v>
      </x:c>
      <x:c r="E1213" s="4" t="str">
        <x:v>92630</x:v>
      </x:c>
      <x:c r="F1213" s="4" t="str">
        <x:v>2</x:v>
      </x:c>
      <x:c r="G1213" s="4" t="str">
        <x:v>2</x:v>
      </x:c>
      <x:c r="H1213" s="4" t="str">
        <x:v>1</x:v>
      </x:c>
      <x:c r="I1213" s="4" t="str">
        <x:v>Cook IL</x:v>
      </x:c>
      <x:c r="J1213" s="4" t="str">
        <x:v>BRAVE INVESMENTS LLC | BRAVE INVESTMENTS LLC</x:v>
      </x:c>
      <x:c r="K1213" s="4" t="str">
        <x:v>IL:Cook:20304230360000 | IL:Cook:20312220290000</x:v>
      </x:c>
      <x:c r="L1213" s="4" t="str">
        <x:v>PASS_SERVICE_SCREEN</x:v>
      </x:c>
      <x:c r="M1213" s="4" t="str">
        <x:v>LOW_COLLISION_NO_SERVICE_SIGNAL</x:v>
      </x:c>
      <x:c r="N1213" s="4" t="str">
        <x:v>NO_SERVICE_PROVIDER_SIGNAL_FOUND</x:v>
      </x:c>
      <x:c r="O1213" s="4" t="str">
        <x:v>Two to four LLCs share a simple street address; no deterministic service-provider signal found.</x:v>
      </x:c>
      <x:c r="P1213" s="4" t="str"/>
      <x:c r="Q1213" s="4" t="str">
        <x:v>PRELIMINARY</x:v>
      </x:c>
      <x:c r="R1213" s="4" t="str">
        <x:v>1</x:v>
      </x:c>
      <x:c r="S1213" s="4" t="str">
        <x:v>22776 FOXBOROUGH WAY|LAKE FOREST|CA|92630</x:v>
      </x:c>
      <x:c r="T1213" s="4" t="str">
        <x:v>PARTIAL_MSA_COOK_AND_KENDALL_ONLY</x:v>
      </x:c>
      <x:c r="U1213" s="4" t="str">
        <x:v>2026-08-28</x:v>
      </x:c>
      <x:c r="V1213" s="4" t="str">
        <x:v>NOT_RUN</x:v>
      </x:c>
      <x:c r="W1213" s="4" t="str">
        <x:v>NOT_MAIL_READY_POSTAL_VALIDATION_REQUIRED</x:v>
      </x:c>
    </x:row>
    <x:row r="1214">
      <x:c r="A1214" s="4" t="str">
        <x:v>2299 N CLYBOURN|CHICAGO|IL|60614</x:v>
      </x:c>
      <x:c r="B1214" s="4" t="str">
        <x:v>2299 N CLYBOURN AVE</x:v>
      </x:c>
      <x:c r="C1214" s="4" t="str">
        <x:v>CHICAGO</x:v>
      </x:c>
      <x:c r="D1214" s="4" t="str">
        <x:v>IL</x:v>
      </x:c>
      <x:c r="E1214" s="4" t="str">
        <x:v>60614</x:v>
      </x:c>
      <x:c r="F1214" s="4" t="str">
        <x:v>2</x:v>
      </x:c>
      <x:c r="G1214" s="4" t="str">
        <x:v>11</x:v>
      </x:c>
      <x:c r="H1214" s="4" t="str">
        <x:v>1</x:v>
      </x:c>
      <x:c r="I1214" s="4" t="str">
        <x:v>Cook IL</x:v>
      </x:c>
      <x:c r="J1214" s="4" t="str">
        <x:v>CONNOLLY CAPITAL LLC | STRATA INVESTMENTS LLC</x:v>
      </x:c>
      <x:c r="K1214" s="4" t="str">
        <x:v>IL:Cook:16041160080000 | IL:Cook:19224050290000 | IL:Cook:20272110340000 | IL:Cook:20273010160000 | IL:Cook:20304280270000 | IL:Cook:20322050250000 | IL:Cook:25023060440000 | IL:Cook:25034050050000 | IL:Cook:25041060320000 | IL:Cook:25182020401002 | IL:Cook:29061020360000</x:v>
      </x:c>
      <x:c r="L1214" s="4" t="str">
        <x:v>PASS_SERVICE_SCREEN</x:v>
      </x:c>
      <x:c r="M1214" s="4" t="str">
        <x:v>LOW_COLLISION_NO_SERVICE_SIGNAL</x:v>
      </x:c>
      <x:c r="N1214" s="4" t="str">
        <x:v>NO_SERVICE_PROVIDER_SIGNAL_FOUND</x:v>
      </x:c>
      <x:c r="O1214" s="4" t="str">
        <x:v>Two to four LLCs share a simple street address; no deterministic service-provider signal found.</x:v>
      </x:c>
      <x:c r="P1214" s="4" t="str"/>
      <x:c r="Q1214" s="4" t="str">
        <x:v>PRELIMINARY</x:v>
      </x:c>
      <x:c r="R1214" s="4" t="str">
        <x:v>1</x:v>
      </x:c>
      <x:c r="S1214" s="4" t="str">
        <x:v>2299 N CLYBOURN AVE|CHICAGO|IL|60614</x:v>
      </x:c>
      <x:c r="T1214" s="4" t="str">
        <x:v>PARTIAL_MSA_COOK_AND_KENDALL_ONLY</x:v>
      </x:c>
      <x:c r="U1214" s="4" t="str">
        <x:v>2026-08-28</x:v>
      </x:c>
      <x:c r="V1214" s="4" t="str">
        <x:v>NOT_RUN</x:v>
      </x:c>
      <x:c r="W1214" s="4" t="str">
        <x:v>NOT_MAIL_READY_POSTAL_VALIDATION_REQUIRED</x:v>
      </x:c>
    </x:row>
    <x:row r="1215">
      <x:c r="A1215" s="4" t="str">
        <x:v>2300 S HALSTED|CHICAGO|IL|60608</x:v>
      </x:c>
      <x:c r="B1215" s="4" t="str">
        <x:v>2300 S HALSTED ST</x:v>
      </x:c>
      <x:c r="C1215" s="4" t="str">
        <x:v>CHICAGO</x:v>
      </x:c>
      <x:c r="D1215" s="4" t="str">
        <x:v>IL</x:v>
      </x:c>
      <x:c r="E1215" s="4" t="str">
        <x:v>60608</x:v>
      </x:c>
      <x:c r="F1215" s="4" t="str">
        <x:v>2</x:v>
      </x:c>
      <x:c r="G1215" s="4" t="str">
        <x:v>4</x:v>
      </x:c>
      <x:c r="H1215" s="4" t="str">
        <x:v>1</x:v>
      </x:c>
      <x:c r="I1215" s="4" t="str">
        <x:v>Cook IL</x:v>
      </x:c>
      <x:c r="J1215" s="4" t="str">
        <x:v>HALSTED LUMBER ST LLC | LUMBER STREET LLC</x:v>
      </x:c>
      <x:c r="K1215" s="4" t="str">
        <x:v>IL:Cook:17292020410000 | IL:Cook:17292020440000 | IL:Cook:17292020450000 | IL:Cook:17292030230000</x:v>
      </x:c>
      <x:c r="L1215" s="4" t="str">
        <x:v>PASS_SERVICE_SCREEN</x:v>
      </x:c>
      <x:c r="M1215" s="4" t="str">
        <x:v>LOW_COLLISION_NO_SERVICE_SIGNAL</x:v>
      </x:c>
      <x:c r="N1215" s="4" t="str">
        <x:v>NO_SERVICE_PROVIDER_SIGNAL_FOUND</x:v>
      </x:c>
      <x:c r="O1215" s="4" t="str">
        <x:v>Two to four LLCs share a simple street address; no deterministic service-provider signal found.</x:v>
      </x:c>
      <x:c r="P1215" s="4" t="str"/>
      <x:c r="Q1215" s="4" t="str">
        <x:v>PRELIMINARY</x:v>
      </x:c>
      <x:c r="R1215" s="4" t="str">
        <x:v>1</x:v>
      </x:c>
      <x:c r="S1215" s="4" t="str">
        <x:v>2300 S HALSTED ST|CHICAGO|IL|60608</x:v>
      </x:c>
      <x:c r="T1215" s="4" t="str">
        <x:v>PARTIAL_MSA_COOK_AND_KENDALL_ONLY</x:v>
      </x:c>
      <x:c r="U1215" s="4" t="str">
        <x:v>2026-08-28</x:v>
      </x:c>
      <x:c r="V1215" s="4" t="str">
        <x:v>NOT_RUN</x:v>
      </x:c>
      <x:c r="W1215" s="4" t="str">
        <x:v>NOT_MAIL_READY_POSTAL_VALIDATION_REQUIRED</x:v>
      </x:c>
    </x:row>
    <x:row r="1216">
      <x:c r="A1216" s="4" t="str">
        <x:v>2305 SHERMAN|EVANSTON|IL|60201</x:v>
      </x:c>
      <x:c r="B1216" s="4" t="str">
        <x:v>2305 SHERMAN AVE</x:v>
      </x:c>
      <x:c r="C1216" s="4" t="str">
        <x:v>EVANSTON</x:v>
      </x:c>
      <x:c r="D1216" s="4" t="str">
        <x:v>IL</x:v>
      </x:c>
      <x:c r="E1216" s="4" t="str">
        <x:v>60201</x:v>
      </x:c>
      <x:c r="F1216" s="4" t="str">
        <x:v>2</x:v>
      </x:c>
      <x:c r="G1216" s="4" t="str">
        <x:v>5</x:v>
      </x:c>
      <x:c r="H1216" s="4" t="str">
        <x:v>1</x:v>
      </x:c>
      <x:c r="I1216" s="4" t="str">
        <x:v>Cook IL</x:v>
      </x:c>
      <x:c r="J1216" s="4" t="str">
        <x:v>EVANSTON FLORENCE LLC | WILDER EVANSTON LLC</x:v>
      </x:c>
      <x:c r="K1216" s="4" t="str">
        <x:v>IL:Cook:10242030400000 | IL:Cook:10242030410000 | IL:Cook:10242030420000 | IL:Cook:10242030430000 | IL:Cook:10242100210000</x:v>
      </x:c>
      <x:c r="L1216" s="4" t="str">
        <x:v>PASS_SERVICE_SCREEN</x:v>
      </x:c>
      <x:c r="M1216" s="4" t="str">
        <x:v>LOW_COLLISION_NO_SERVICE_SIGNAL</x:v>
      </x:c>
      <x:c r="N1216" s="4" t="str">
        <x:v>NO_SERVICE_PROVIDER_SIGNAL_FOUND</x:v>
      </x:c>
      <x:c r="O1216" s="4" t="str">
        <x:v>Two to four LLCs share a simple street address; no deterministic service-provider signal found.</x:v>
      </x:c>
      <x:c r="P1216" s="4" t="str"/>
      <x:c r="Q1216" s="4" t="str">
        <x:v>PRELIMINARY</x:v>
      </x:c>
      <x:c r="R1216" s="4" t="str">
        <x:v>1</x:v>
      </x:c>
      <x:c r="S1216" s="4" t="str">
        <x:v>2305 SHERMAN AVE|EVANSTON|IL|60201</x:v>
      </x:c>
      <x:c r="T1216" s="4" t="str">
        <x:v>PARTIAL_MSA_COOK_AND_KENDALL_ONLY</x:v>
      </x:c>
      <x:c r="U1216" s="4" t="str">
        <x:v>2026-08-28</x:v>
      </x:c>
      <x:c r="V1216" s="4" t="str">
        <x:v>NOT_RUN</x:v>
      </x:c>
      <x:c r="W1216" s="4" t="str">
        <x:v>NOT_MAIL_READY_POSTAL_VALIDATION_REQUIRED</x:v>
      </x:c>
    </x:row>
    <x:row r="1217">
      <x:c r="A1217" s="4" t="str">
        <x:v>23087 N PRAIRIE|LINCOLNSHIRE|IL|60069</x:v>
      </x:c>
      <x:c r="B1217" s="4" t="str">
        <x:v>23087 N PRAIRIE LN</x:v>
      </x:c>
      <x:c r="C1217" s="4" t="str">
        <x:v>LINCOLNSHIRE</x:v>
      </x:c>
      <x:c r="D1217" s="4" t="str">
        <x:v>IL</x:v>
      </x:c>
      <x:c r="E1217" s="4" t="str">
        <x:v>60069</x:v>
      </x:c>
      <x:c r="F1217" s="4" t="str">
        <x:v>2</x:v>
      </x:c>
      <x:c r="G1217" s="4" t="str">
        <x:v>2</x:v>
      </x:c>
      <x:c r="H1217" s="4" t="str">
        <x:v>1</x:v>
      </x:c>
      <x:c r="I1217" s="4" t="str">
        <x:v>Cook IL</x:v>
      </x:c>
      <x:c r="J1217" s="4" t="str">
        <x:v>BRENDAN MORAN LLC | SUNNY ACRES NORTH LLC</x:v>
      </x:c>
      <x:c r="K1217" s="4" t="str">
        <x:v>IL:Cook:17073120400000 | IL:Cook:17073120420000</x:v>
      </x:c>
      <x:c r="L1217" s="4" t="str">
        <x:v>PASS_SERVICE_SCREEN</x:v>
      </x:c>
      <x:c r="M1217" s="4" t="str">
        <x:v>LOW_COLLISION_NO_SERVICE_SIGNAL</x:v>
      </x:c>
      <x:c r="N1217" s="4" t="str">
        <x:v>NO_SERVICE_PROVIDER_SIGNAL_FOUND</x:v>
      </x:c>
      <x:c r="O1217" s="4" t="str">
        <x:v>Two to four LLCs share a simple street address; no deterministic service-provider signal found.</x:v>
      </x:c>
      <x:c r="P1217" s="4" t="str"/>
      <x:c r="Q1217" s="4" t="str">
        <x:v>PRELIMINARY</x:v>
      </x:c>
      <x:c r="R1217" s="4" t="str">
        <x:v>1</x:v>
      </x:c>
      <x:c r="S1217" s="4" t="str">
        <x:v>23087 N PRAIRIE LN|LINCOLNSHIRE|IL|60069</x:v>
      </x:c>
      <x:c r="T1217" s="4" t="str">
        <x:v>PARTIAL_MSA_COOK_AND_KENDALL_ONLY</x:v>
      </x:c>
      <x:c r="U1217" s="4" t="str">
        <x:v>2026-08-28</x:v>
      </x:c>
      <x:c r="V1217" s="4" t="str">
        <x:v>NOT_RUN</x:v>
      </x:c>
      <x:c r="W1217" s="4" t="str">
        <x:v>NOT_MAIL_READY_POSTAL_VALIDATION_REQUIRED</x:v>
      </x:c>
    </x:row>
    <x:row r="1218">
      <x:c r="A1218" s="4" t="str">
        <x:v>2320 N DAMEN AV 1D|CHICAGO|IL|60647</x:v>
      </x:c>
      <x:c r="B1218" s="4" t="str">
        <x:v>2320 N DAMEN AV 1D</x:v>
      </x:c>
      <x:c r="C1218" s="4" t="str">
        <x:v>CHICAGO</x:v>
      </x:c>
      <x:c r="D1218" s="4" t="str">
        <x:v>IL</x:v>
      </x:c>
      <x:c r="E1218" s="4" t="str">
        <x:v>60647</x:v>
      </x:c>
      <x:c r="F1218" s="4" t="str">
        <x:v>2</x:v>
      </x:c>
      <x:c r="G1218" s="4" t="str">
        <x:v>2</x:v>
      </x:c>
      <x:c r="H1218" s="4" t="str">
        <x:v>1</x:v>
      </x:c>
      <x:c r="I1218" s="4" t="str">
        <x:v>Cook IL</x:v>
      </x:c>
      <x:c r="J1218" s="4" t="str">
        <x:v>DAKIN BUILDING LLC | NEW MILDRED LLC</x:v>
      </x:c>
      <x:c r="K1218" s="4" t="str">
        <x:v>IL:Cook:14202060070000 | IL:Cook:14292210130000</x:v>
      </x:c>
      <x:c r="L1218" s="4" t="str">
        <x:v>PASS_SERVICE_SCREEN</x:v>
      </x:c>
      <x:c r="M1218" s="4" t="str">
        <x:v>LOW_COLLISION_NO_SERVICE_SIGNAL</x:v>
      </x:c>
      <x:c r="N1218" s="4" t="str">
        <x:v>NO_SERVICE_PROVIDER_SIGNAL_FOUND</x:v>
      </x:c>
      <x:c r="O1218" s="4" t="str">
        <x:v>Two to four LLCs share a simple street address; no deterministic service-provider signal found.</x:v>
      </x:c>
      <x:c r="P1218" s="4" t="str"/>
      <x:c r="Q1218" s="4" t="str">
        <x:v>PRELIMINARY</x:v>
      </x:c>
      <x:c r="R1218" s="4" t="str">
        <x:v>1</x:v>
      </x:c>
      <x:c r="S1218" s="4" t="str">
        <x:v>2320 N DAMEN AV 1D|CHICAGO|IL|60647</x:v>
      </x:c>
      <x:c r="T1218" s="4" t="str">
        <x:v>PARTIAL_MSA_COOK_AND_KENDALL_ONLY</x:v>
      </x:c>
      <x:c r="U1218" s="4" t="str">
        <x:v>2026-08-28</x:v>
      </x:c>
      <x:c r="V1218" s="4" t="str">
        <x:v>NOT_RUN</x:v>
      </x:c>
      <x:c r="W1218" s="4" t="str">
        <x:v>NOT_MAIL_READY_POSTAL_VALIDATION_REQUIRED</x:v>
      </x:c>
    </x:row>
    <x:row r="1219">
      <x:c r="A1219" s="4" t="str">
        <x:v>2323 WEST 59TH|CHICAGO|IL|60636</x:v>
      </x:c>
      <x:c r="B1219" s="4" t="str">
        <x:v>2323 WEST 59TH STREET</x:v>
      </x:c>
      <x:c r="C1219" s="4" t="str">
        <x:v>CHICAGO</x:v>
      </x:c>
      <x:c r="D1219" s="4" t="str">
        <x:v>IL</x:v>
      </x:c>
      <x:c r="E1219" s="4" t="str">
        <x:v>60636</x:v>
      </x:c>
      <x:c r="F1219" s="4" t="str">
        <x:v>2</x:v>
      </x:c>
      <x:c r="G1219" s="4" t="str">
        <x:v>12</x:v>
      </x:c>
      <x:c r="H1219" s="4" t="str">
        <x:v>1</x:v>
      </x:c>
      <x:c r="I1219" s="4" t="str">
        <x:v>Cook IL</x:v>
      </x:c>
      <x:c r="J1219" s="4" t="str">
        <x:v>EVERY NOW AND THEN LLC | TWENTY FOUR SEVEN LLC</x:v>
      </x:c>
      <x:c r="K1219" s="4" t="str">
        <x:v>IL:Cook:13263150090000 | IL:Cook:13263150100000 | IL:Cook:13263150330000 | IL:Cook:20181080390000 | IL:Cook:20181080400000 | IL:Cook:20181080410000 | IL:Cook:20181080530000 | IL:Cook:20181080570000 | IL:Cook:20181080590000 | IL:Cook:20181080610000 | IL:Cook:20181080630000 | IL:Cook:20181080650000</x:v>
      </x:c>
      <x:c r="L1219" s="4" t="str">
        <x:v>PASS_SERVICE_SCREEN</x:v>
      </x:c>
      <x:c r="M1219" s="4" t="str">
        <x:v>LOW_COLLISION_NO_SERVICE_SIGNAL</x:v>
      </x:c>
      <x:c r="N1219" s="4" t="str">
        <x:v>NO_SERVICE_PROVIDER_SIGNAL_FOUND</x:v>
      </x:c>
      <x:c r="O1219" s="4" t="str">
        <x:v>Two to four LLCs share a simple street address; no deterministic service-provider signal found.</x:v>
      </x:c>
      <x:c r="P1219" s="4" t="str"/>
      <x:c r="Q1219" s="4" t="str">
        <x:v>PRELIMINARY</x:v>
      </x:c>
      <x:c r="R1219" s="4" t="str">
        <x:v>1</x:v>
      </x:c>
      <x:c r="S1219" s="4" t="str">
        <x:v>2323 WEST 59TH ST|CHICAGO|IL|60636</x:v>
      </x:c>
      <x:c r="T1219" s="4" t="str">
        <x:v>PARTIAL_MSA_COOK_AND_KENDALL_ONLY</x:v>
      </x:c>
      <x:c r="U1219" s="4" t="str">
        <x:v>2026-08-28</x:v>
      </x:c>
      <x:c r="V1219" s="4" t="str">
        <x:v>NOT_RUN</x:v>
      </x:c>
      <x:c r="W1219" s="4" t="str">
        <x:v>NOT_MAIL_READY_POSTAL_VALIDATION_REQUIRED</x:v>
      </x:c>
    </x:row>
    <x:row r="1220">
      <x:c r="A1220" s="4" t="str">
        <x:v>2330 W BARRY|CHICAGO|IL|60618</x:v>
      </x:c>
      <x:c r="B1220" s="4" t="str">
        <x:v>2330 W BARRY</x:v>
      </x:c>
      <x:c r="C1220" s="4" t="str">
        <x:v>CHICAGO</x:v>
      </x:c>
      <x:c r="D1220" s="4" t="str">
        <x:v>IL</x:v>
      </x:c>
      <x:c r="E1220" s="4" t="str">
        <x:v>60618</x:v>
      </x:c>
      <x:c r="F1220" s="4" t="str">
        <x:v>2</x:v>
      </x:c>
      <x:c r="G1220" s="4" t="str">
        <x:v>3</x:v>
      </x:c>
      <x:c r="H1220" s="4" t="str">
        <x:v>1</x:v>
      </x:c>
      <x:c r="I1220" s="4" t="str">
        <x:v>Cook IL</x:v>
      </x:c>
      <x:c r="J1220" s="4" t="str">
        <x:v>BIG 5 INVESTMENTS LLC | HRT INVESTMENTS LLC</x:v>
      </x:c>
      <x:c r="K1220" s="4" t="str">
        <x:v>IL:Cook:14291090411001 | IL:Cook:17092030321025 | IL:Cook:17092030321112</x:v>
      </x:c>
      <x:c r="L1220" s="4" t="str">
        <x:v>PASS_SERVICE_SCREEN</x:v>
      </x:c>
      <x:c r="M1220" s="4" t="str">
        <x:v>LOW_COLLISION_NO_SERVICE_SIGNAL</x:v>
      </x:c>
      <x:c r="N1220" s="4" t="str">
        <x:v>NO_SERVICE_PROVIDER_SIGNAL_FOUND</x:v>
      </x:c>
      <x:c r="O1220" s="4" t="str">
        <x:v>Two to four LLCs share a simple street address; no deterministic service-provider signal found.</x:v>
      </x:c>
      <x:c r="P1220" s="4" t="str"/>
      <x:c r="Q1220" s="4" t="str">
        <x:v>PRELIMINARY</x:v>
      </x:c>
      <x:c r="R1220" s="4" t="str">
        <x:v>1</x:v>
      </x:c>
      <x:c r="S1220" s="4" t="str">
        <x:v>2330 W BARRY|CHICAGO|IL|60618</x:v>
      </x:c>
      <x:c r="T1220" s="4" t="str">
        <x:v>PARTIAL_MSA_COOK_AND_KENDALL_ONLY</x:v>
      </x:c>
      <x:c r="U1220" s="4" t="str">
        <x:v>2026-08-28</x:v>
      </x:c>
      <x:c r="V1220" s="4" t="str">
        <x:v>NOT_RUN</x:v>
      </x:c>
      <x:c r="W1220" s="4" t="str">
        <x:v>NOT_MAIL_READY_POSTAL_VALIDATION_REQUIRED</x:v>
      </x:c>
    </x:row>
    <x:row r="1221">
      <x:c r="A1221" s="4" t="str">
        <x:v>2333 HAMILTON|ARLNGTON HTS|IL|60005</x:v>
      </x:c>
      <x:c r="B1221" s="4" t="str">
        <x:v>2333 HAMILTON RD</x:v>
      </x:c>
      <x:c r="C1221" s="4" t="str">
        <x:v>ARLNGTON HTS</x:v>
      </x:c>
      <x:c r="D1221" s="4" t="str">
        <x:v>IL</x:v>
      </x:c>
      <x:c r="E1221" s="4" t="str">
        <x:v>60005</x:v>
      </x:c>
      <x:c r="F1221" s="4" t="str">
        <x:v>2</x:v>
      </x:c>
      <x:c r="G1221" s="4" t="str">
        <x:v>2</x:v>
      </x:c>
      <x:c r="H1221" s="4" t="str">
        <x:v>1</x:v>
      </x:c>
      <x:c r="I1221" s="4" t="str">
        <x:v>Cook IL</x:v>
      </x:c>
      <x:c r="J1221" s="4" t="str">
        <x:v>ESSEX AVE LLC | HAMILTON PROP LLC</x:v>
      </x:c>
      <x:c r="K1221" s="4" t="str">
        <x:v>IL:Cook:08261020470000 | IL:Cook:08351020520000</x:v>
      </x:c>
      <x:c r="L1221" s="4" t="str">
        <x:v>PASS_SERVICE_SCREEN</x:v>
      </x:c>
      <x:c r="M1221" s="4" t="str">
        <x:v>LOW_COLLISION_NO_SERVICE_SIGNAL</x:v>
      </x:c>
      <x:c r="N1221" s="4" t="str">
        <x:v>NO_SERVICE_PROVIDER_SIGNAL_FOUND</x:v>
      </x:c>
      <x:c r="O1221" s="4" t="str">
        <x:v>Two to four LLCs share a simple street address; no deterministic service-provider signal found.</x:v>
      </x:c>
      <x:c r="P1221" s="4" t="str"/>
      <x:c r="Q1221" s="4" t="str">
        <x:v>PRELIMINARY</x:v>
      </x:c>
      <x:c r="R1221" s="4" t="str">
        <x:v>1</x:v>
      </x:c>
      <x:c r="S1221" s="4" t="str">
        <x:v>2333 HAMILTON RD|ARLNGTON HTS|IL|60005</x:v>
      </x:c>
      <x:c r="T1221" s="4" t="str">
        <x:v>PARTIAL_MSA_COOK_AND_KENDALL_ONLY</x:v>
      </x:c>
      <x:c r="U1221" s="4" t="str">
        <x:v>2026-08-28</x:v>
      </x:c>
      <x:c r="V1221" s="4" t="str">
        <x:v>NOT_RUN</x:v>
      </x:c>
      <x:c r="W1221" s="4" t="str">
        <x:v>NOT_MAIL_READY_POSTAL_VALIDATION_REQUIRED</x:v>
      </x:c>
    </x:row>
    <x:row r="1222">
      <x:c r="A1222" s="4" t="str">
        <x:v>2334 N ELSTON|CHICAGO|IL|60614</x:v>
      </x:c>
      <x:c r="B1222" s="4" t="str">
        <x:v>2334 N ELSTON AVE</x:v>
      </x:c>
      <x:c r="C1222" s="4" t="str">
        <x:v>CHICAGO</x:v>
      </x:c>
      <x:c r="D1222" s="4" t="str">
        <x:v>IL</x:v>
      </x:c>
      <x:c r="E1222" s="4" t="str">
        <x:v>60614</x:v>
      </x:c>
      <x:c r="F1222" s="4" t="str">
        <x:v>2</x:v>
      </x:c>
      <x:c r="G1222" s="4" t="str">
        <x:v>2</x:v>
      </x:c>
      <x:c r="H1222" s="4" t="str">
        <x:v>1</x:v>
      </x:c>
      <x:c r="I1222" s="4" t="str">
        <x:v>Cook IL</x:v>
      </x:c>
      <x:c r="J1222" s="4" t="str">
        <x:v>NU VU LLC | NUVU LLC</x:v>
      </x:c>
      <x:c r="K1222" s="4" t="str">
        <x:v>IL:Cook:17062310210000 | IL:Cook:17062310230000</x:v>
      </x:c>
      <x:c r="L1222" s="4" t="str">
        <x:v>PASS_SERVICE_SCREEN</x:v>
      </x:c>
      <x:c r="M1222" s="4" t="str">
        <x:v>LOW_COLLISION_NO_SERVICE_SIGNAL</x:v>
      </x:c>
      <x:c r="N1222" s="4" t="str">
        <x:v>NO_SERVICE_PROVIDER_SIGNAL_FOUND</x:v>
      </x:c>
      <x:c r="O1222" s="4" t="str">
        <x:v>Two to four LLCs share a simple street address; no deterministic service-provider signal found.</x:v>
      </x:c>
      <x:c r="P1222" s="4" t="str"/>
      <x:c r="Q1222" s="4" t="str">
        <x:v>PRELIMINARY</x:v>
      </x:c>
      <x:c r="R1222" s="4" t="str">
        <x:v>1</x:v>
      </x:c>
      <x:c r="S1222" s="4" t="str">
        <x:v>2334 N ELSTON AVE|CHICAGO|IL|60614</x:v>
      </x:c>
      <x:c r="T1222" s="4" t="str">
        <x:v>PARTIAL_MSA_COOK_AND_KENDALL_ONLY</x:v>
      </x:c>
      <x:c r="U1222" s="4" t="str">
        <x:v>2026-08-28</x:v>
      </x:c>
      <x:c r="V1222" s="4" t="str">
        <x:v>NOT_RUN</x:v>
      </x:c>
      <x:c r="W1222" s="4" t="str">
        <x:v>NOT_MAIL_READY_POSTAL_VALIDATION_REQUIRED</x:v>
      </x:c>
    </x:row>
    <x:row r="1223">
      <x:c r="A1223" s="4" t="str">
        <x:v>2335 W LAKE|CHICAGO|IL|60612</x:v>
      </x:c>
      <x:c r="B1223" s="4" t="str">
        <x:v>2335 W LAKE ST</x:v>
      </x:c>
      <x:c r="C1223" s="4" t="str">
        <x:v>CHICAGO</x:v>
      </x:c>
      <x:c r="D1223" s="4" t="str">
        <x:v>IL</x:v>
      </x:c>
      <x:c r="E1223" s="4" t="str">
        <x:v>60612</x:v>
      </x:c>
      <x:c r="F1223" s="4" t="str">
        <x:v>2</x:v>
      </x:c>
      <x:c r="G1223" s="4" t="str">
        <x:v>11</x:v>
      </x:c>
      <x:c r="H1223" s="4" t="str">
        <x:v>1</x:v>
      </x:c>
      <x:c r="I1223" s="4" t="str">
        <x:v>Cook IL</x:v>
      </x:c>
      <x:c r="J1223" s="4" t="str">
        <x:v>5115 LINCOLN LLC | SUSTAINABUILD LLC</x:v>
      </x:c>
      <x:c r="K1223" s="4" t="str">
        <x:v>IL:Cook:13124030590000 | IL:Cook:13124030601001 | IL:Cook:13124030601002 | IL:Cook:13124030601003 | IL:Cook:13124030601004 | IL:Cook:13124030601005 | IL:Cook:13124030601006 | IL:Cook:13124030601007 | IL:Cook:13124030601008 | IL:Cook:13124030601009 | IL:Cook:13361080731001</x:v>
      </x:c>
      <x:c r="L1223" s="4" t="str">
        <x:v>PASS_SERVICE_SCREEN</x:v>
      </x:c>
      <x:c r="M1223" s="4" t="str">
        <x:v>LOW_COLLISION_NO_SERVICE_SIGNAL</x:v>
      </x:c>
      <x:c r="N1223" s="4" t="str">
        <x:v>NO_SERVICE_PROVIDER_SIGNAL_FOUND</x:v>
      </x:c>
      <x:c r="O1223" s="4" t="str">
        <x:v>Two to four LLCs share a simple street address; no deterministic service-provider signal found.</x:v>
      </x:c>
      <x:c r="P1223" s="4" t="str"/>
      <x:c r="Q1223" s="4" t="str">
        <x:v>PRELIMINARY</x:v>
      </x:c>
      <x:c r="R1223" s="4" t="str">
        <x:v>1</x:v>
      </x:c>
      <x:c r="S1223" s="4" t="str">
        <x:v>2335 W LAKE ST|CHICAGO|IL|60612</x:v>
      </x:c>
      <x:c r="T1223" s="4" t="str">
        <x:v>PARTIAL_MSA_COOK_AND_KENDALL_ONLY</x:v>
      </x:c>
      <x:c r="U1223" s="4" t="str">
        <x:v>2026-08-28</x:v>
      </x:c>
      <x:c r="V1223" s="4" t="str">
        <x:v>NOT_RUN</x:v>
      </x:c>
      <x:c r="W1223" s="4" t="str">
        <x:v>NOT_MAIL_READY_POSTAL_VALIDATION_REQUIRED</x:v>
      </x:c>
    </x:row>
    <x:row r="1224">
      <x:c r="A1224" s="4" t="str">
        <x:v>2341 W DEVON|CHICAGO|IL|60659</x:v>
      </x:c>
      <x:c r="B1224" s="4" t="str">
        <x:v>2341 W DEVON AVE</x:v>
      </x:c>
      <x:c r="C1224" s="4" t="str">
        <x:v>CHICAGO</x:v>
      </x:c>
      <x:c r="D1224" s="4" t="str">
        <x:v>IL</x:v>
      </x:c>
      <x:c r="E1224" s="4" t="str">
        <x:v>60659</x:v>
      </x:c>
      <x:c r="F1224" s="4" t="str">
        <x:v>2</x:v>
      </x:c>
      <x:c r="G1224" s="4" t="str">
        <x:v>5</x:v>
      </x:c>
      <x:c r="H1224" s="4" t="str">
        <x:v>1</x:v>
      </x:c>
      <x:c r="I1224" s="4" t="str">
        <x:v>Cook IL</x:v>
      </x:c>
      <x:c r="J1224" s="4" t="str">
        <x:v>JR BROTHERS INV LLC | JR BRTHRS INVESTRS LLC</x:v>
      </x:c>
      <x:c r="K1224" s="4" t="str">
        <x:v>IL:Cook:11312010410000 | IL:Cook:11312010660000 | IL:Cook:14061000470000 | IL:Cook:17313050010000 | IL:Cook:17313050020000</x:v>
      </x:c>
      <x:c r="L1224" s="4" t="str">
        <x:v>PASS_SERVICE_SCREEN</x:v>
      </x:c>
      <x:c r="M1224" s="4" t="str">
        <x:v>LOW_COLLISION_NO_SERVICE_SIGNAL</x:v>
      </x:c>
      <x:c r="N1224" s="4" t="str">
        <x:v>NO_SERVICE_PROVIDER_SIGNAL_FOUND</x:v>
      </x:c>
      <x:c r="O1224" s="4" t="str">
        <x:v>Two to four LLCs share a simple street address; no deterministic service-provider signal found.</x:v>
      </x:c>
      <x:c r="P1224" s="4" t="str"/>
      <x:c r="Q1224" s="4" t="str">
        <x:v>PRELIMINARY</x:v>
      </x:c>
      <x:c r="R1224" s="4" t="str">
        <x:v>1</x:v>
      </x:c>
      <x:c r="S1224" s="4" t="str">
        <x:v>2341 W DEVON AVE|CHICAGO|IL|60659</x:v>
      </x:c>
      <x:c r="T1224" s="4" t="str">
        <x:v>PARTIAL_MSA_COOK_AND_KENDALL_ONLY</x:v>
      </x:c>
      <x:c r="U1224" s="4" t="str">
        <x:v>2026-08-28</x:v>
      </x:c>
      <x:c r="V1224" s="4" t="str">
        <x:v>NOT_RUN</x:v>
      </x:c>
      <x:c r="W1224" s="4" t="str">
        <x:v>NOT_MAIL_READY_POSTAL_VALIDATION_REQUIRED</x:v>
      </x:c>
    </x:row>
    <x:row r="1225">
      <x:c r="A1225" s="4" t="str">
        <x:v>235 EAST|PARK RIDGE|IL|60068</x:v>
      </x:c>
      <x:c r="B1225" s="4" t="str">
        <x:v>235 EAST AVENUE</x:v>
      </x:c>
      <x:c r="C1225" s="4" t="str">
        <x:v>PARK RIDGE</x:v>
      </x:c>
      <x:c r="D1225" s="4" t="str">
        <x:v>IL</x:v>
      </x:c>
      <x:c r="E1225" s="4" t="str">
        <x:v>60068</x:v>
      </x:c>
      <x:c r="F1225" s="4" t="str">
        <x:v>2</x:v>
      </x:c>
      <x:c r="G1225" s="4" t="str">
        <x:v>2</x:v>
      </x:c>
      <x:c r="H1225" s="4" t="str">
        <x:v>1</x:v>
      </x:c>
      <x:c r="I1225" s="4" t="str">
        <x:v>Cook IL</x:v>
      </x:c>
      <x:c r="J1225" s="4" t="str">
        <x:v>1217 N CLEAVER LLC | DOLYVA DEV LLC</x:v>
      </x:c>
      <x:c r="K1225" s="4" t="str">
        <x:v>IL:Cook:16304130780000 | IL:Cook:17051240641002</x:v>
      </x:c>
      <x:c r="L1225" s="4" t="str">
        <x:v>PASS_SERVICE_SCREEN</x:v>
      </x:c>
      <x:c r="M1225" s="4" t="str">
        <x:v>LOW_COLLISION_NO_SERVICE_SIGNAL</x:v>
      </x:c>
      <x:c r="N1225" s="4" t="str">
        <x:v>NO_SERVICE_PROVIDER_SIGNAL_FOUND</x:v>
      </x:c>
      <x:c r="O1225" s="4" t="str">
        <x:v>Two to four LLCs share a simple street address; no deterministic service-provider signal found.</x:v>
      </x:c>
      <x:c r="P1225" s="4" t="str"/>
      <x:c r="Q1225" s="4" t="str">
        <x:v>PRELIMINARY</x:v>
      </x:c>
      <x:c r="R1225" s="4" t="str">
        <x:v>1</x:v>
      </x:c>
      <x:c r="S1225" s="4" t="str">
        <x:v>235 EAST AVE|PARK RIDGE|IL|60068</x:v>
      </x:c>
      <x:c r="T1225" s="4" t="str">
        <x:v>PARTIAL_MSA_COOK_AND_KENDALL_ONLY</x:v>
      </x:c>
      <x:c r="U1225" s="4" t="str">
        <x:v>2026-08-28</x:v>
      </x:c>
      <x:c r="V1225" s="4" t="str">
        <x:v>NOT_RUN</x:v>
      </x:c>
      <x:c r="W1225" s="4" t="str">
        <x:v>NOT_MAIL_READY_POSTAL_VALIDATION_REQUIRED</x:v>
      </x:c>
    </x:row>
    <x:row r="1226">
      <x:c r="A1226" s="4" t="str">
        <x:v>2351 W ADAMS|CHICAGO|IL|60612</x:v>
      </x:c>
      <x:c r="B1226" s="4" t="str">
        <x:v>2351 W ADAMS ST</x:v>
      </x:c>
      <x:c r="C1226" s="4" t="str">
        <x:v>CHICAGO</x:v>
      </x:c>
      <x:c r="D1226" s="4" t="str">
        <x:v>IL</x:v>
      </x:c>
      <x:c r="E1226" s="4" t="str">
        <x:v>60612</x:v>
      </x:c>
      <x:c r="F1226" s="4" t="str">
        <x:v>2</x:v>
      </x:c>
      <x:c r="G1226" s="4" t="str">
        <x:v>2</x:v>
      </x:c>
      <x:c r="H1226" s="4" t="str">
        <x:v>1</x:v>
      </x:c>
      <x:c r="I1226" s="4" t="str">
        <x:v>Cook IL</x:v>
      </x:c>
      <x:c r="J1226" s="4" t="str">
        <x:v>STEMAR LLC | STEVIO LLC</x:v>
      </x:c>
      <x:c r="K1226" s="4" t="str">
        <x:v>IL:Cook:14054070171328 | IL:Cook:20142020761395</x:v>
      </x:c>
      <x:c r="L1226" s="4" t="str">
        <x:v>PASS_SERVICE_SCREEN</x:v>
      </x:c>
      <x:c r="M1226" s="4" t="str">
        <x:v>LOW_COLLISION_NO_SERVICE_SIGNAL</x:v>
      </x:c>
      <x:c r="N1226" s="4" t="str">
        <x:v>NO_SERVICE_PROVIDER_SIGNAL_FOUND</x:v>
      </x:c>
      <x:c r="O1226" s="4" t="str">
        <x:v>Two to four LLCs share a simple street address; no deterministic service-provider signal found.</x:v>
      </x:c>
      <x:c r="P1226" s="4" t="str"/>
      <x:c r="Q1226" s="4" t="str">
        <x:v>PRELIMINARY</x:v>
      </x:c>
      <x:c r="R1226" s="4" t="str">
        <x:v>1</x:v>
      </x:c>
      <x:c r="S1226" s="4" t="str">
        <x:v>2351 W ADAMS ST|CHICAGO|IL|60612</x:v>
      </x:c>
      <x:c r="T1226" s="4" t="str">
        <x:v>PARTIAL_MSA_COOK_AND_KENDALL_ONLY</x:v>
      </x:c>
      <x:c r="U1226" s="4" t="str">
        <x:v>2026-08-28</x:v>
      </x:c>
      <x:c r="V1226" s="4" t="str">
        <x:v>NOT_RUN</x:v>
      </x:c>
      <x:c r="W1226" s="4" t="str">
        <x:v>NOT_MAIL_READY_POSTAL_VALIDATION_REQUIRED</x:v>
      </x:c>
    </x:row>
    <x:row r="1227">
      <x:c r="A1227" s="4" t="str">
        <x:v>2360 HASSELL|HOFFMAN ESTS|IL|60169</x:v>
      </x:c>
      <x:c r="B1227" s="4" t="str">
        <x:v>2360 HASSELL RD</x:v>
      </x:c>
      <x:c r="C1227" s="4" t="str">
        <x:v>HOFFMAN ESTS</x:v>
      </x:c>
      <x:c r="D1227" s="4" t="str">
        <x:v>IL</x:v>
      </x:c>
      <x:c r="E1227" s="4" t="str">
        <x:v>60169</x:v>
      </x:c>
      <x:c r="F1227" s="4" t="str">
        <x:v>2</x:v>
      </x:c>
      <x:c r="G1227" s="4" t="str">
        <x:v>2</x:v>
      </x:c>
      <x:c r="H1227" s="4" t="str">
        <x:v>1</x:v>
      </x:c>
      <x:c r="I1227" s="4" t="str">
        <x:v>Cook IL</x:v>
      </x:c>
      <x:c r="J1227" s="4" t="str">
        <x:v>KALTECH INV LLC | WIDE INVESTMENTS LLC</x:v>
      </x:c>
      <x:c r="K1227" s="4" t="str">
        <x:v>IL:Cook:07062000180000 | IL:Cook:07142000511014</x:v>
      </x:c>
      <x:c r="L1227" s="4" t="str">
        <x:v>PASS_SERVICE_SCREEN</x:v>
      </x:c>
      <x:c r="M1227" s="4" t="str">
        <x:v>LOW_COLLISION_NO_SERVICE_SIGNAL</x:v>
      </x:c>
      <x:c r="N1227" s="4" t="str">
        <x:v>NO_SERVICE_PROVIDER_SIGNAL_FOUND</x:v>
      </x:c>
      <x:c r="O1227" s="4" t="str">
        <x:v>Two to four LLCs share a simple street address; no deterministic service-provider signal found.</x:v>
      </x:c>
      <x:c r="P1227" s="4" t="str"/>
      <x:c r="Q1227" s="4" t="str">
        <x:v>PRELIMINARY</x:v>
      </x:c>
      <x:c r="R1227" s="4" t="str">
        <x:v>1</x:v>
      </x:c>
      <x:c r="S1227" s="4" t="str">
        <x:v>2360 HASSELL RD|HOFFMAN ESTS|IL|60169</x:v>
      </x:c>
      <x:c r="T1227" s="4" t="str">
        <x:v>PARTIAL_MSA_COOK_AND_KENDALL_ONLY</x:v>
      </x:c>
      <x:c r="U1227" s="4" t="str">
        <x:v>2026-08-28</x:v>
      </x:c>
      <x:c r="V1227" s="4" t="str">
        <x:v>NOT_RUN</x:v>
      </x:c>
      <x:c r="W1227" s="4" t="str">
        <x:v>NOT_MAIL_READY_POSTAL_VALIDATION_REQUIRED</x:v>
      </x:c>
    </x:row>
    <x:row r="1228">
      <x:c r="A1228" s="4" t="str">
        <x:v>2360 SUNSET|INVERNESS|IL|60067</x:v>
      </x:c>
      <x:c r="B1228" s="4" t="str">
        <x:v>2360 SUNSET DRIVE</x:v>
      </x:c>
      <x:c r="C1228" s="4" t="str">
        <x:v>INVERNESS</x:v>
      </x:c>
      <x:c r="D1228" s="4" t="str">
        <x:v>IL</x:v>
      </x:c>
      <x:c r="E1228" s="4" t="str">
        <x:v>60067</x:v>
      </x:c>
      <x:c r="F1228" s="4" t="str">
        <x:v>2</x:v>
      </x:c>
      <x:c r="G1228" s="4" t="str">
        <x:v>2</x:v>
      </x:c>
      <x:c r="H1228" s="4" t="str">
        <x:v>1</x:v>
      </x:c>
      <x:c r="I1228" s="4" t="str">
        <x:v>Cook IL</x:v>
      </x:c>
      <x:c r="J1228" s="4" t="str">
        <x:v>GOLF ROAD LLC | TCCI LLC</x:v>
      </x:c>
      <x:c r="K1228" s="4" t="str">
        <x:v>IL:Cook:08162010230000 | IL:Cook:28183100140000</x:v>
      </x:c>
      <x:c r="L1228" s="4" t="str">
        <x:v>PASS_SERVICE_SCREEN</x:v>
      </x:c>
      <x:c r="M1228" s="4" t="str">
        <x:v>LOW_COLLISION_NO_SERVICE_SIGNAL</x:v>
      </x:c>
      <x:c r="N1228" s="4" t="str">
        <x:v>NO_SERVICE_PROVIDER_SIGNAL_FOUND</x:v>
      </x:c>
      <x:c r="O1228" s="4" t="str">
        <x:v>Two to four LLCs share a simple street address; no deterministic service-provider signal found.</x:v>
      </x:c>
      <x:c r="P1228" s="4" t="str"/>
      <x:c r="Q1228" s="4" t="str">
        <x:v>PRELIMINARY</x:v>
      </x:c>
      <x:c r="R1228" s="4" t="str">
        <x:v>1</x:v>
      </x:c>
      <x:c r="S1228" s="4" t="str">
        <x:v>2360 SUNSET DR|INVERNESS|IL|60067</x:v>
      </x:c>
      <x:c r="T1228" s="4" t="str">
        <x:v>PARTIAL_MSA_COOK_AND_KENDALL_ONLY</x:v>
      </x:c>
      <x:c r="U1228" s="4" t="str">
        <x:v>2026-08-28</x:v>
      </x:c>
      <x:c r="V1228" s="4" t="str">
        <x:v>NOT_RUN</x:v>
      </x:c>
      <x:c r="W1228" s="4" t="str">
        <x:v>NOT_MAIL_READY_POSTAL_VALIDATION_REQUIRED</x:v>
      </x:c>
    </x:row>
    <x:row r="1229">
      <x:c r="A1229" s="4" t="str">
        <x:v>23679 CALABASAS|#895|CALABASAS|CA|91302</x:v>
      </x:c>
      <x:c r="B1229" s="4" t="str">
        <x:v>23679 CALABASAS STE895</x:v>
      </x:c>
      <x:c r="C1229" s="4" t="str">
        <x:v>CALABASAS</x:v>
      </x:c>
      <x:c r="D1229" s="4" t="str">
        <x:v>CA</x:v>
      </x:c>
      <x:c r="E1229" s="4" t="str">
        <x:v>91302</x:v>
      </x:c>
      <x:c r="F1229" s="4" t="str">
        <x:v>2</x:v>
      </x:c>
      <x:c r="G1229" s="4" t="str">
        <x:v>3</x:v>
      </x:c>
      <x:c r="H1229" s="4" t="str">
        <x:v>1</x:v>
      </x:c>
      <x:c r="I1229" s="4" t="str">
        <x:v>Cook IL</x:v>
      </x:c>
      <x:c r="J1229" s="4" t="str">
        <x:v>BROWNSTONE ELEVEN LLC | BROWNSTONE SEVEN LLC</x:v>
      </x:c>
      <x:c r="K1229" s="4" t="str">
        <x:v>IL:Cook:25122090510000 | IL:Cook:25124171030000 | IL:Cook:25124490330000</x:v>
      </x:c>
      <x:c r="L1229" s="4" t="str">
        <x:v>PASS_SERVICE_SCREEN</x:v>
      </x:c>
      <x:c r="M1229" s="4" t="str">
        <x:v>LOW_COLLISION_NO_SERVICE_SIGNAL</x:v>
      </x:c>
      <x:c r="N1229" s="4" t="str">
        <x:v>NO_SERVICE_PROVIDER_SIGNAL_FOUND</x:v>
      </x:c>
      <x:c r="O1229" s="4" t="str">
        <x:v>Two to four LLCs share a simple street address; no deterministic service-provider signal found.</x:v>
      </x:c>
      <x:c r="P1229" s="4" t="str"/>
      <x:c r="Q1229" s="4" t="str">
        <x:v>PRELIMINARY</x:v>
      </x:c>
      <x:c r="R1229" s="4" t="str">
        <x:v>1</x:v>
      </x:c>
      <x:c r="S1229" s="4" t="str">
        <x:v>23679 CALABASAS STE895|CALABASAS|CA|91302</x:v>
      </x:c>
      <x:c r="T1229" s="4" t="str">
        <x:v>PARTIAL_MSA_COOK_AND_KENDALL_ONLY</x:v>
      </x:c>
      <x:c r="U1229" s="4" t="str">
        <x:v>2026-08-28</x:v>
      </x:c>
      <x:c r="V1229" s="4" t="str">
        <x:v>NOT_RUN</x:v>
      </x:c>
      <x:c r="W1229" s="4" t="str">
        <x:v>NOT_MAIL_READY_POSTAL_VALIDATION_REQUIRED</x:v>
      </x:c>
    </x:row>
    <x:row r="1230">
      <x:c r="A1230" s="4" t="str">
        <x:v>237 HAWK HOLLOW|BARTLETT|IL|60103</x:v>
      </x:c>
      <x:c r="B1230" s="4" t="str">
        <x:v>237 HAWK HOLLOW DR</x:v>
      </x:c>
      <x:c r="C1230" s="4" t="str">
        <x:v>BARTLETT</x:v>
      </x:c>
      <x:c r="D1230" s="4" t="str">
        <x:v>IL</x:v>
      </x:c>
      <x:c r="E1230" s="4" t="str">
        <x:v>60103</x:v>
      </x:c>
      <x:c r="F1230" s="4" t="str">
        <x:v>2</x:v>
      </x:c>
      <x:c r="G1230" s="4" t="str">
        <x:v>2</x:v>
      </x:c>
      <x:c r="H1230" s="4" t="str">
        <x:v>1</x:v>
      </x:c>
      <x:c r="I1230" s="4" t="str">
        <x:v>Cook IL</x:v>
      </x:c>
      <x:c r="J1230" s="4" t="str">
        <x:v>MUIRFIELD HOMES LLC | PERLEJADE LLC</x:v>
      </x:c>
      <x:c r="K1230" s="4" t="str">
        <x:v>IL:Cook:20101080251017 | IL:Cook:20171080340000</x:v>
      </x:c>
      <x:c r="L1230" s="4" t="str">
        <x:v>PASS_SERVICE_SCREEN</x:v>
      </x:c>
      <x:c r="M1230" s="4" t="str">
        <x:v>LOW_COLLISION_NO_SERVICE_SIGNAL</x:v>
      </x:c>
      <x:c r="N1230" s="4" t="str">
        <x:v>NO_SERVICE_PROVIDER_SIGNAL_FOUND</x:v>
      </x:c>
      <x:c r="O1230" s="4" t="str">
        <x:v>Two to four LLCs share a simple street address; no deterministic service-provider signal found.</x:v>
      </x:c>
      <x:c r="P1230" s="4" t="str"/>
      <x:c r="Q1230" s="4" t="str">
        <x:v>PRELIMINARY</x:v>
      </x:c>
      <x:c r="R1230" s="4" t="str">
        <x:v>1</x:v>
      </x:c>
      <x:c r="S1230" s="4" t="str">
        <x:v>237 HAWK HOLLOW DR|BARTLETT|IL|60103</x:v>
      </x:c>
      <x:c r="T1230" s="4" t="str">
        <x:v>PARTIAL_MSA_COOK_AND_KENDALL_ONLY</x:v>
      </x:c>
      <x:c r="U1230" s="4" t="str">
        <x:v>2026-08-28</x:v>
      </x:c>
      <x:c r="V1230" s="4" t="str">
        <x:v>NOT_RUN</x:v>
      </x:c>
      <x:c r="W1230" s="4" t="str">
        <x:v>NOT_MAIL_READY_POSTAL_VALIDATION_REQUIRED</x:v>
      </x:c>
    </x:row>
    <x:row r="1231">
      <x:c r="A1231" s="4" t="str">
        <x:v>2370 N ELSTON|CHICAGO|IL|60614</x:v>
      </x:c>
      <x:c r="B1231" s="4" t="str">
        <x:v>2370 N ELSTON CT</x:v>
      </x:c>
      <x:c r="C1231" s="4" t="str">
        <x:v>CHICAGO</x:v>
      </x:c>
      <x:c r="D1231" s="4" t="str">
        <x:v>IL</x:v>
      </x:c>
      <x:c r="E1231" s="4" t="str">
        <x:v>60614</x:v>
      </x:c>
      <x:c r="F1231" s="4" t="str">
        <x:v>2</x:v>
      </x:c>
      <x:c r="G1231" s="4" t="str">
        <x:v>2</x:v>
      </x:c>
      <x:c r="H1231" s="4" t="str">
        <x:v>1</x:v>
      </x:c>
      <x:c r="I1231" s="4" t="str">
        <x:v>Cook IL</x:v>
      </x:c>
      <x:c r="J1231" s="4" t="str">
        <x:v>2370 ELSTON LLC | R5 VENTURES LLC</x:v>
      </x:c>
      <x:c r="K1231" s="4" t="str">
        <x:v>IL:Cook:14211030301076 | IL:Cook:14312030050000</x:v>
      </x:c>
      <x:c r="L1231" s="4" t="str">
        <x:v>PASS_SERVICE_SCREEN</x:v>
      </x:c>
      <x:c r="M1231" s="4" t="str">
        <x:v>LOW_COLLISION_NO_SERVICE_SIGNAL</x:v>
      </x:c>
      <x:c r="N1231" s="4" t="str">
        <x:v>NO_SERVICE_PROVIDER_SIGNAL_FOUND</x:v>
      </x:c>
      <x:c r="O1231" s="4" t="str">
        <x:v>Two to four LLCs share a simple street address; no deterministic service-provider signal found.</x:v>
      </x:c>
      <x:c r="P1231" s="4" t="str"/>
      <x:c r="Q1231" s="4" t="str">
        <x:v>PRELIMINARY</x:v>
      </x:c>
      <x:c r="R1231" s="4" t="str">
        <x:v>1</x:v>
      </x:c>
      <x:c r="S1231" s="4" t="str">
        <x:v>2370 N ELSTON CT|CHICAGO|IL|60614</x:v>
      </x:c>
      <x:c r="T1231" s="4" t="str">
        <x:v>PARTIAL_MSA_COOK_AND_KENDALL_ONLY</x:v>
      </x:c>
      <x:c r="U1231" s="4" t="str">
        <x:v>2026-08-28</x:v>
      </x:c>
      <x:c r="V1231" s="4" t="str">
        <x:v>NOT_RUN</x:v>
      </x:c>
      <x:c r="W1231" s="4" t="str">
        <x:v>NOT_MAIL_READY_POSTAL_VALIDATION_REQUIRED</x:v>
      </x:c>
    </x:row>
    <x:row r="1232">
      <x:c r="A1232" s="4" t="str">
        <x:v>23715 W VINTAGE KNOLL|PLAINFIELD|IL|60544</x:v>
      </x:c>
      <x:c r="B1232" s="4" t="str">
        <x:v>23715 W VINTAGE KNOLL DR</x:v>
      </x:c>
      <x:c r="C1232" s="4" t="str">
        <x:v>PLAINFIELD</x:v>
      </x:c>
      <x:c r="D1232" s="4" t="str">
        <x:v>IL</x:v>
      </x:c>
      <x:c r="E1232" s="4" t="str">
        <x:v>60544</x:v>
      </x:c>
      <x:c r="F1232" s="4" t="str">
        <x:v>2</x:v>
      </x:c>
      <x:c r="G1232" s="4" t="str">
        <x:v>2</x:v>
      </x:c>
      <x:c r="H1232" s="4" t="str">
        <x:v>1</x:v>
      </x:c>
      <x:c r="I1232" s="4" t="str">
        <x:v>Kendall IL</x:v>
      </x:c>
      <x:c r="J1232" s="4" t="str">
        <x:v>2461 SIMON LLC | 2803 OAKMONT LLC</x:v>
      </x:c>
      <x:c r="K1232" s="4" t="str">
        <x:v>IL:Kendall:02-02-203-047 | IL:Kendall:02-02-305-009</x:v>
      </x:c>
      <x:c r="L1232" s="4" t="str">
        <x:v>PASS_SERVICE_SCREEN</x:v>
      </x:c>
      <x:c r="M1232" s="4" t="str">
        <x:v>LOW_COLLISION_NO_SERVICE_SIGNAL</x:v>
      </x:c>
      <x:c r="N1232" s="4" t="str">
        <x:v>NO_SERVICE_PROVIDER_SIGNAL_FOUND</x:v>
      </x:c>
      <x:c r="O1232" s="4" t="str">
        <x:v>Two to four LLCs share a simple street address; no deterministic service-provider signal found.</x:v>
      </x:c>
      <x:c r="P1232" s="4" t="str"/>
      <x:c r="Q1232" s="4" t="str">
        <x:v>PRELIMINARY</x:v>
      </x:c>
      <x:c r="R1232" s="4" t="str">
        <x:v>1</x:v>
      </x:c>
      <x:c r="S1232" s="4" t="str">
        <x:v>23715 W VINTAGE KNOLL DR|PLAINFIELD|IL|60544</x:v>
      </x:c>
      <x:c r="T1232" s="4" t="str">
        <x:v>PARTIAL_MSA_COOK_AND_KENDALL_ONLY</x:v>
      </x:c>
      <x:c r="U1232" s="4" t="str">
        <x:v>2026-08-28</x:v>
      </x:c>
      <x:c r="V1232" s="4" t="str">
        <x:v>NOT_RUN</x:v>
      </x:c>
      <x:c r="W1232" s="4" t="str">
        <x:v>NOT_MAIL_READY_POSTAL_VALIDATION_REQUIRED</x:v>
      </x:c>
    </x:row>
    <x:row r="1233">
      <x:c r="A1233" s="4" t="str">
        <x:v>2385 HAMMOND DR 6|SCHAUMBURG|IL|60173</x:v>
      </x:c>
      <x:c r="B1233" s="4" t="str">
        <x:v>2385 HAMMOND DR 6</x:v>
      </x:c>
      <x:c r="C1233" s="4" t="str">
        <x:v>SCHAUMBURG</x:v>
      </x:c>
      <x:c r="D1233" s="4" t="str">
        <x:v>IL</x:v>
      </x:c>
      <x:c r="E1233" s="4" t="str">
        <x:v>60173</x:v>
      </x:c>
      <x:c r="F1233" s="4" t="str">
        <x:v>2</x:v>
      </x:c>
      <x:c r="G1233" s="4" t="str">
        <x:v>3</x:v>
      </x:c>
      <x:c r="H1233" s="4" t="str">
        <x:v>1</x:v>
      </x:c>
      <x:c r="I1233" s="4" t="str">
        <x:v>Cook IL</x:v>
      </x:c>
      <x:c r="J1233" s="4" t="str">
        <x:v>AMM HOLDINGS I LLC | AMM HOLDINGS II LLC</x:v>
      </x:c>
      <x:c r="K1233" s="4" t="str">
        <x:v>IL:Cook:02201090470000 | IL:Cook:02343000661005 | IL:Cook:17032200201085</x:v>
      </x:c>
      <x:c r="L1233" s="4" t="str">
        <x:v>PASS_SERVICE_SCREEN</x:v>
      </x:c>
      <x:c r="M1233" s="4" t="str">
        <x:v>LOW_COLLISION_NO_SERVICE_SIGNAL</x:v>
      </x:c>
      <x:c r="N1233" s="4" t="str">
        <x:v>NO_SERVICE_PROVIDER_SIGNAL_FOUND</x:v>
      </x:c>
      <x:c r="O1233" s="4" t="str">
        <x:v>Two to four LLCs share a simple street address; no deterministic service-provider signal found.</x:v>
      </x:c>
      <x:c r="P1233" s="4" t="str"/>
      <x:c r="Q1233" s="4" t="str">
        <x:v>PRELIMINARY</x:v>
      </x:c>
      <x:c r="R1233" s="4" t="str">
        <x:v>1</x:v>
      </x:c>
      <x:c r="S1233" s="4" t="str">
        <x:v>2385 HAMMOND DR 6|SCHAUMBURG|IL|60173</x:v>
      </x:c>
      <x:c r="T1233" s="4" t="str">
        <x:v>PARTIAL_MSA_COOK_AND_KENDALL_ONLY</x:v>
      </x:c>
      <x:c r="U1233" s="4" t="str">
        <x:v>2026-08-28</x:v>
      </x:c>
      <x:c r="V1233" s="4" t="str">
        <x:v>NOT_RUN</x:v>
      </x:c>
      <x:c r="W1233" s="4" t="str">
        <x:v>NOT_MAIL_READY_POSTAL_VALIDATION_REQUIRED</x:v>
      </x:c>
    </x:row>
    <x:row r="1234">
      <x:c r="A1234" s="4" t="str">
        <x:v>239 E 51ST|CHICAGO|IL|60615</x:v>
      </x:c>
      <x:c r="B1234" s="4" t="str">
        <x:v>239 E 51ST ST</x:v>
      </x:c>
      <x:c r="C1234" s="4" t="str">
        <x:v>CHICAGO</x:v>
      </x:c>
      <x:c r="D1234" s="4" t="str">
        <x:v>IL</x:v>
      </x:c>
      <x:c r="E1234" s="4" t="str">
        <x:v>60615</x:v>
      </x:c>
      <x:c r="F1234" s="4" t="str">
        <x:v>2</x:v>
      </x:c>
      <x:c r="G1234" s="4" t="str">
        <x:v>4</x:v>
      </x:c>
      <x:c r="H1234" s="4" t="str">
        <x:v>1</x:v>
      </x:c>
      <x:c r="I1234" s="4" t="str">
        <x:v>Cook IL</x:v>
      </x:c>
      <x:c r="J1234" s="4" t="str">
        <x:v>AG FUND LLC | WPD MANAGMENT LLC</x:v>
      </x:c>
      <x:c r="K1234" s="4" t="str">
        <x:v>IL:Cook:20223220020000 | IL:Cook:20314050010000 | IL:Cook:20314050020000 | IL:Cook:20314050030000</x:v>
      </x:c>
      <x:c r="L1234" s="4" t="str">
        <x:v>PASS_SERVICE_SCREEN</x:v>
      </x:c>
      <x:c r="M1234" s="4" t="str">
        <x:v>LOW_COLLISION_NO_SERVICE_SIGNAL</x:v>
      </x:c>
      <x:c r="N1234" s="4" t="str">
        <x:v>NO_SERVICE_PROVIDER_SIGNAL_FOUND</x:v>
      </x:c>
      <x:c r="O1234" s="4" t="str">
        <x:v>Two to four LLCs share a simple street address; no deterministic service-provider signal found.</x:v>
      </x:c>
      <x:c r="P1234" s="4" t="str"/>
      <x:c r="Q1234" s="4" t="str">
        <x:v>PRELIMINARY</x:v>
      </x:c>
      <x:c r="R1234" s="4" t="str">
        <x:v>1</x:v>
      </x:c>
      <x:c r="S1234" s="4" t="str">
        <x:v>239 E 51ST ST|CHICAGO|IL|60615</x:v>
      </x:c>
      <x:c r="T1234" s="4" t="str">
        <x:v>PARTIAL_MSA_COOK_AND_KENDALL_ONLY</x:v>
      </x:c>
      <x:c r="U1234" s="4" t="str">
        <x:v>2026-08-28</x:v>
      </x:c>
      <x:c r="V1234" s="4" t="str">
        <x:v>NOT_RUN</x:v>
      </x:c>
      <x:c r="W1234" s="4" t="str">
        <x:v>NOT_MAIL_READY_POSTAL_VALIDATION_REQUIRED</x:v>
      </x:c>
    </x:row>
    <x:row r="1235">
      <x:c r="A1235" s="4" t="str">
        <x:v>23959 CARDINAL|CHANNAHON|IL|60410</x:v>
      </x:c>
      <x:c r="B1235" s="4" t="str">
        <x:v>23959 CARDINAL DRIVE</x:v>
      </x:c>
      <x:c r="C1235" s="4" t="str">
        <x:v>CHANNAHON</x:v>
      </x:c>
      <x:c r="D1235" s="4" t="str">
        <x:v>IL</x:v>
      </x:c>
      <x:c r="E1235" s="4" t="str">
        <x:v>60410</x:v>
      </x:c>
      <x:c r="F1235" s="4" t="str">
        <x:v>2</x:v>
      </x:c>
      <x:c r="G1235" s="4" t="str">
        <x:v>2</x:v>
      </x:c>
      <x:c r="H1235" s="4" t="str">
        <x:v>1</x:v>
      </x:c>
      <x:c r="I1235" s="4" t="str">
        <x:v>Cook IL</x:v>
      </x:c>
      <x:c r="J1235" s="4" t="str">
        <x:v>6801 BUILDING LLC | MTZ ENTERPERISES LLC</x:v>
      </x:c>
      <x:c r="K1235" s="4" t="str">
        <x:v>IL:Cook:20223080010000 | IL:Cook:20351240460000</x:v>
      </x:c>
      <x:c r="L1235" s="4" t="str">
        <x:v>PASS_SERVICE_SCREEN</x:v>
      </x:c>
      <x:c r="M1235" s="4" t="str">
        <x:v>LOW_COLLISION_NO_SERVICE_SIGNAL</x:v>
      </x:c>
      <x:c r="N1235" s="4" t="str">
        <x:v>NO_SERVICE_PROVIDER_SIGNAL_FOUND</x:v>
      </x:c>
      <x:c r="O1235" s="4" t="str">
        <x:v>Two to four LLCs share a simple street address; no deterministic service-provider signal found.</x:v>
      </x:c>
      <x:c r="P1235" s="4" t="str"/>
      <x:c r="Q1235" s="4" t="str">
        <x:v>PRELIMINARY</x:v>
      </x:c>
      <x:c r="R1235" s="4" t="str">
        <x:v>1</x:v>
      </x:c>
      <x:c r="S1235" s="4" t="str">
        <x:v>23959 CARDINAL DR|CHANNAHON|IL|60410</x:v>
      </x:c>
      <x:c r="T1235" s="4" t="str">
        <x:v>PARTIAL_MSA_COOK_AND_KENDALL_ONLY</x:v>
      </x:c>
      <x:c r="U1235" s="4" t="str">
        <x:v>2026-08-28</x:v>
      </x:c>
      <x:c r="V1235" s="4" t="str">
        <x:v>NOT_RUN</x:v>
      </x:c>
      <x:c r="W1235" s="4" t="str">
        <x:v>NOT_MAIL_READY_POSTAL_VALIDATION_REQUIRED</x:v>
      </x:c>
    </x:row>
    <x:row r="1236">
      <x:c r="A1236" s="4" t="str">
        <x:v>24 COVENTRY COVE|LAKE VILLA|IL|60046</x:v>
      </x:c>
      <x:c r="B1236" s="4" t="str">
        <x:v>24 COVENTRY COVE CT</x:v>
      </x:c>
      <x:c r="C1236" s="4" t="str">
        <x:v>LAKE VILLA</x:v>
      </x:c>
      <x:c r="D1236" s="4" t="str">
        <x:v>IL</x:v>
      </x:c>
      <x:c r="E1236" s="4" t="str">
        <x:v>60046</x:v>
      </x:c>
      <x:c r="F1236" s="4" t="str">
        <x:v>2</x:v>
      </x:c>
      <x:c r="G1236" s="4" t="str">
        <x:v>2</x:v>
      </x:c>
      <x:c r="H1236" s="4" t="str">
        <x:v>1</x:v>
      </x:c>
      <x:c r="I1236" s="4" t="str">
        <x:v>Cook IL</x:v>
      </x:c>
      <x:c r="J1236" s="4" t="str">
        <x:v>TOMALEX LLC | TOMALEX PROPERTIES LLC</x:v>
      </x:c>
      <x:c r="K1236" s="4" t="str">
        <x:v>IL:Cook:02191370190000 | IL:Cook:07222100081018</x:v>
      </x:c>
      <x:c r="L1236" s="4" t="str">
        <x:v>PASS_SERVICE_SCREEN</x:v>
      </x:c>
      <x:c r="M1236" s="4" t="str">
        <x:v>LOW_COLLISION_NO_SERVICE_SIGNAL</x:v>
      </x:c>
      <x:c r="N1236" s="4" t="str">
        <x:v>NO_SERVICE_PROVIDER_SIGNAL_FOUND</x:v>
      </x:c>
      <x:c r="O1236" s="4" t="str">
        <x:v>Two to four LLCs share a simple street address; no deterministic service-provider signal found.</x:v>
      </x:c>
      <x:c r="P1236" s="4" t="str"/>
      <x:c r="Q1236" s="4" t="str">
        <x:v>PRELIMINARY</x:v>
      </x:c>
      <x:c r="R1236" s="4" t="str">
        <x:v>1</x:v>
      </x:c>
      <x:c r="S1236" s="4" t="str">
        <x:v>24 COVENTRY COVE CT|LAKE VILLA|IL|60046</x:v>
      </x:c>
      <x:c r="T1236" s="4" t="str">
        <x:v>PARTIAL_MSA_COOK_AND_KENDALL_ONLY</x:v>
      </x:c>
      <x:c r="U1236" s="4" t="str">
        <x:v>2026-08-28</x:v>
      </x:c>
      <x:c r="V1236" s="4" t="str">
        <x:v>NOT_RUN</x:v>
      </x:c>
      <x:c r="W1236" s="4" t="str">
        <x:v>NOT_MAIL_READY_POSTAL_VALIDATION_REQUIRED</x:v>
      </x:c>
    </x:row>
    <x:row r="1237">
      <x:c r="A1237" s="4" t="str">
        <x:v>24 S DEERE PARK|HIGHLAND PK|IL|60035</x:v>
      </x:c>
      <x:c r="B1237" s="4" t="str">
        <x:v>24 S DEERE PARK DRIVE</x:v>
      </x:c>
      <x:c r="C1237" s="4" t="str">
        <x:v>HIGHLAND PK</x:v>
      </x:c>
      <x:c r="D1237" s="4" t="str">
        <x:v>IL</x:v>
      </x:c>
      <x:c r="E1237" s="4" t="str">
        <x:v>60035</x:v>
      </x:c>
      <x:c r="F1237" s="4" t="str">
        <x:v>2</x:v>
      </x:c>
      <x:c r="G1237" s="4" t="str">
        <x:v>4</x:v>
      </x:c>
      <x:c r="H1237" s="4" t="str">
        <x:v>1</x:v>
      </x:c>
      <x:c r="I1237" s="4" t="str">
        <x:v>Cook IL</x:v>
      </x:c>
      <x:c r="J1237" s="4" t="str">
        <x:v>KOZIARZ GROUP II LLC | KOZIARZ GROUP LLC</x:v>
      </x:c>
      <x:c r="K1237" s="4" t="str">
        <x:v>IL:Cook:23034000220000 | IL:Cook:23034000300000 | IL:Cook:23034020060000 | IL:Cook:23034020090000</x:v>
      </x:c>
      <x:c r="L1237" s="4" t="str">
        <x:v>PASS_SERVICE_SCREEN</x:v>
      </x:c>
      <x:c r="M1237" s="4" t="str">
        <x:v>LOW_COLLISION_NO_SERVICE_SIGNAL</x:v>
      </x:c>
      <x:c r="N1237" s="4" t="str">
        <x:v>NO_SERVICE_PROVIDER_SIGNAL_FOUND</x:v>
      </x:c>
      <x:c r="O1237" s="4" t="str">
        <x:v>Two to four LLCs share a simple street address; no deterministic service-provider signal found.</x:v>
      </x:c>
      <x:c r="P1237" s="4" t="str"/>
      <x:c r="Q1237" s="4" t="str">
        <x:v>PRELIMINARY</x:v>
      </x:c>
      <x:c r="R1237" s="4" t="str">
        <x:v>1</x:v>
      </x:c>
      <x:c r="S1237" s="4" t="str">
        <x:v>24 S DEERE PARK DR|HIGHLAND PK|IL|60035</x:v>
      </x:c>
      <x:c r="T1237" s="4" t="str">
        <x:v>PARTIAL_MSA_COOK_AND_KENDALL_ONLY</x:v>
      </x:c>
      <x:c r="U1237" s="4" t="str">
        <x:v>2026-08-28</x:v>
      </x:c>
      <x:c r="V1237" s="4" t="str">
        <x:v>NOT_RUN</x:v>
      </x:c>
      <x:c r="W1237" s="4" t="str">
        <x:v>NOT_MAIL_READY_POSTAL_VALIDATION_REQUIRED</x:v>
      </x:c>
    </x:row>
    <x:row r="1238">
      <x:c r="A1238" s="4" t="str">
        <x:v>240 NEWPORT CENTER|NEWPORT BEAC|CA|92660</x:v>
      </x:c>
      <x:c r="B1238" s="4" t="str">
        <x:v>240 NEWPORT CENTER DR</x:v>
      </x:c>
      <x:c r="C1238" s="4" t="str">
        <x:v>NEWPORT BEAC</x:v>
      </x:c>
      <x:c r="D1238" s="4" t="str">
        <x:v>CA</x:v>
      </x:c>
      <x:c r="E1238" s="4" t="str">
        <x:v>92660</x:v>
      </x:c>
      <x:c r="F1238" s="4" t="str">
        <x:v>2</x:v>
      </x:c>
      <x:c r="G1238" s="4" t="str">
        <x:v>2</x:v>
      </x:c>
      <x:c r="H1238" s="4" t="str">
        <x:v>1</x:v>
      </x:c>
      <x:c r="I1238" s="4" t="str">
        <x:v>Cook IL</x:v>
      </x:c>
      <x:c r="J1238" s="4" t="str">
        <x:v>CGA RE CAP LLC | FAMILY SNOWBALL LLC</x:v>
      </x:c>
      <x:c r="K1238" s="4" t="str">
        <x:v>IL:Cook:02244060570000 | IL:Cook:16042000350000</x:v>
      </x:c>
      <x:c r="L1238" s="4" t="str">
        <x:v>PASS_SERVICE_SCREEN</x:v>
      </x:c>
      <x:c r="M1238" s="4" t="str">
        <x:v>LOW_COLLISION_NO_SERVICE_SIGNAL</x:v>
      </x:c>
      <x:c r="N1238" s="4" t="str">
        <x:v>NO_SERVICE_PROVIDER_SIGNAL_FOUND</x:v>
      </x:c>
      <x:c r="O1238" s="4" t="str">
        <x:v>Two to four LLCs share a simple street address; no deterministic service-provider signal found.</x:v>
      </x:c>
      <x:c r="P1238" s="4" t="str"/>
      <x:c r="Q1238" s="4" t="str">
        <x:v>PRELIMINARY</x:v>
      </x:c>
      <x:c r="R1238" s="4" t="str">
        <x:v>1</x:v>
      </x:c>
      <x:c r="S1238" s="4" t="str">
        <x:v>240 NEWPORT CENTER DR|NEWPORT BEAC|CA|92660</x:v>
      </x:c>
      <x:c r="T1238" s="4" t="str">
        <x:v>PARTIAL_MSA_COOK_AND_KENDALL_ONLY</x:v>
      </x:c>
      <x:c r="U1238" s="4" t="str">
        <x:v>2026-08-28</x:v>
      </x:c>
      <x:c r="V1238" s="4" t="str">
        <x:v>NOT_RUN</x:v>
      </x:c>
      <x:c r="W1238" s="4" t="str">
        <x:v>NOT_MAIL_READY_POSTAL_VALIDATION_REQUIRED</x:v>
      </x:c>
    </x:row>
    <x:row r="1239">
      <x:c r="A1239" s="4" t="str">
        <x:v>240 WESTMORELAND|WILMETTE|IL|60091</x:v>
      </x:c>
      <x:c r="B1239" s="4" t="str">
        <x:v>240 WESTMORELAND DR</x:v>
      </x:c>
      <x:c r="C1239" s="4" t="str">
        <x:v>WILMETTE</x:v>
      </x:c>
      <x:c r="D1239" s="4" t="str">
        <x:v>IL</x:v>
      </x:c>
      <x:c r="E1239" s="4" t="str">
        <x:v>60091</x:v>
      </x:c>
      <x:c r="F1239" s="4" t="str">
        <x:v>2</x:v>
      </x:c>
      <x:c r="G1239" s="4" t="str">
        <x:v>2</x:v>
      </x:c>
      <x:c r="H1239" s="4" t="str">
        <x:v>1</x:v>
      </x:c>
      <x:c r="I1239" s="4" t="str">
        <x:v>Cook IL</x:v>
      </x:c>
      <x:c r="J1239" s="4" t="str">
        <x:v>2870 S THROOP LLC | CL REALTY &amp; MGMT LLC</x:v>
      </x:c>
      <x:c r="K1239" s="4" t="str">
        <x:v>IL:Cook:17294120590000 | IL:Cook:25173130060000</x:v>
      </x:c>
      <x:c r="L1239" s="4" t="str">
        <x:v>PASS_SERVICE_SCREEN</x:v>
      </x:c>
      <x:c r="M1239" s="4" t="str">
        <x:v>LOW_COLLISION_NO_SERVICE_SIGNAL</x:v>
      </x:c>
      <x:c r="N1239" s="4" t="str">
        <x:v>NO_SERVICE_PROVIDER_SIGNAL_FOUND</x:v>
      </x:c>
      <x:c r="O1239" s="4" t="str">
        <x:v>Two to four LLCs share a simple street address; no deterministic service-provider signal found.</x:v>
      </x:c>
      <x:c r="P1239" s="4" t="str"/>
      <x:c r="Q1239" s="4" t="str">
        <x:v>PRELIMINARY</x:v>
      </x:c>
      <x:c r="R1239" s="4" t="str">
        <x:v>1</x:v>
      </x:c>
      <x:c r="S1239" s="4" t="str">
        <x:v>240 WESTMORELAND DR|WILMETTE|IL|60091</x:v>
      </x:c>
      <x:c r="T1239" s="4" t="str">
        <x:v>PARTIAL_MSA_COOK_AND_KENDALL_ONLY</x:v>
      </x:c>
      <x:c r="U1239" s="4" t="str">
        <x:v>2026-08-28</x:v>
      </x:c>
      <x:c r="V1239" s="4" t="str">
        <x:v>NOT_RUN</x:v>
      </x:c>
      <x:c r="W1239" s="4" t="str">
        <x:v>NOT_MAIL_READY_POSTAL_VALIDATION_REQUIRED</x:v>
      </x:c>
    </x:row>
    <x:row r="1240">
      <x:c r="A1240" s="4" t="str">
        <x:v>2401 N HALSTED ST 200|CHICAGO|IL|60614</x:v>
      </x:c>
      <x:c r="B1240" s="4" t="str">
        <x:v>2401 N HALSTED ST 200</x:v>
      </x:c>
      <x:c r="C1240" s="4" t="str">
        <x:v>CHICAGO</x:v>
      </x:c>
      <x:c r="D1240" s="4" t="str">
        <x:v>IL</x:v>
      </x:c>
      <x:c r="E1240" s="4" t="str">
        <x:v>60614</x:v>
      </x:c>
      <x:c r="F1240" s="4" t="str">
        <x:v>2</x:v>
      </x:c>
      <x:c r="G1240" s="4" t="str">
        <x:v>27</x:v>
      </x:c>
      <x:c r="H1240" s="4" t="str">
        <x:v>1</x:v>
      </x:c>
      <x:c r="I1240" s="4" t="str">
        <x:v>Cook IL</x:v>
      </x:c>
      <x:c r="J1240" s="4" t="str">
        <x:v>ELSTON LISTER LLC | TOPWEB LLC</x:v>
      </x:c>
      <x:c r="K1240" s="4" t="str">
        <x:v>IL:Cook:13082160020000 | IL:Cook:13082160030000 | IL:Cook:13082160040000 | IL:Cook:13082160050000 | IL:Cook:13082160060000 | IL:Cook:13082160070000 | IL:Cook:13082160080000 | IL:Cook:13082160090000 | IL:Cook:13082160370000 | IL:Cook:13082160390000 | IL:Cook:14312040120000 | IL:Cook:14312040130000 | IL:Cook:14312040140000 | IL:Cook:14312040150000 | IL:Cook:14312040160000 | IL:Cook:14312040170000 | IL:Cook:14312040210000 | IL:Cook:14312040220000 | IL:Cook:14312040330000 | IL:Cook:14312050040000 | IL:Cook:14312050190000 | IL:Cook:14312050200000 | IL:Cook:14312050220000 | IL:Cook:14312070200000 | IL:Cook:14312070630000 | IL:Cook:14312070640000 | IL:Cook:14312070660000</x:v>
      </x:c>
      <x:c r="L1240" s="4" t="str">
        <x:v>PASS_SERVICE_SCREEN</x:v>
      </x:c>
      <x:c r="M1240" s="4" t="str">
        <x:v>LOW_COLLISION_NO_SERVICE_SIGNAL</x:v>
      </x:c>
      <x:c r="N1240" s="4" t="str">
        <x:v>NO_SERVICE_PROVIDER_SIGNAL_FOUND</x:v>
      </x:c>
      <x:c r="O1240" s="4" t="str">
        <x:v>Two to four LLCs share a simple street address; no deterministic service-provider signal found.</x:v>
      </x:c>
      <x:c r="P1240" s="4" t="str"/>
      <x:c r="Q1240" s="4" t="str">
        <x:v>PRELIMINARY</x:v>
      </x:c>
      <x:c r="R1240" s="4" t="str">
        <x:v>1</x:v>
      </x:c>
      <x:c r="S1240" s="4" t="str">
        <x:v>2401 N HALSTED ST 200|CHICAGO|IL|60614</x:v>
      </x:c>
      <x:c r="T1240" s="4" t="str">
        <x:v>PARTIAL_MSA_COOK_AND_KENDALL_ONLY</x:v>
      </x:c>
      <x:c r="U1240" s="4" t="str">
        <x:v>2026-08-28</x:v>
      </x:c>
      <x:c r="V1240" s="4" t="str">
        <x:v>NOT_RUN</x:v>
      </x:c>
      <x:c r="W1240" s="4" t="str">
        <x:v>NOT_MAIL_READY_POSTAL_VALIDATION_REQUIRED</x:v>
      </x:c>
    </x:row>
    <x:row r="1241">
      <x:c r="A1241" s="4" t="str">
        <x:v>2405 ESSINGTON RD B114|JOLIET|IL|60435</x:v>
      </x:c>
      <x:c r="B1241" s="4" t="str">
        <x:v>2405 ESSINGTON RD B114</x:v>
      </x:c>
      <x:c r="C1241" s="4" t="str">
        <x:v>JOLIET</x:v>
      </x:c>
      <x:c r="D1241" s="4" t="str">
        <x:v>IL</x:v>
      </x:c>
      <x:c r="E1241" s="4" t="str">
        <x:v>60435</x:v>
      </x:c>
      <x:c r="F1241" s="4" t="str">
        <x:v>2</x:v>
      </x:c>
      <x:c r="G1241" s="4" t="str">
        <x:v>7</x:v>
      </x:c>
      <x:c r="H1241" s="4" t="str">
        <x:v>1</x:v>
      </x:c>
      <x:c r="I1241" s="4" t="str">
        <x:v>Cook IL</x:v>
      </x:c>
      <x:c r="J1241" s="4" t="str">
        <x:v>MOFFETT MGMT GROUP LLC | MOFFETT MGMT GRP LLC</x:v>
      </x:c>
      <x:c r="K1241" s="4" t="str">
        <x:v>IL:Cook:25333110930000 | IL:Cook:25333280360000 | IL:Cook:25333281120000 | IL:Cook:25333310060000 | IL:Cook:25333310120000 | IL:Cook:25333310130000 | IL:Cook:29084190210000</x:v>
      </x:c>
      <x:c r="L1241" s="4" t="str">
        <x:v>PASS_SERVICE_SCREEN</x:v>
      </x:c>
      <x:c r="M1241" s="4" t="str">
        <x:v>LOW_COLLISION_NO_SERVICE_SIGNAL</x:v>
      </x:c>
      <x:c r="N1241" s="4" t="str">
        <x:v>NO_SERVICE_PROVIDER_SIGNAL_FOUND</x:v>
      </x:c>
      <x:c r="O1241" s="4" t="str">
        <x:v>Two to four LLCs share a simple street address; no deterministic service-provider signal found.</x:v>
      </x:c>
      <x:c r="P1241" s="4" t="str"/>
      <x:c r="Q1241" s="4" t="str">
        <x:v>PRELIMINARY</x:v>
      </x:c>
      <x:c r="R1241" s="4" t="str">
        <x:v>1</x:v>
      </x:c>
      <x:c r="S1241" s="4" t="str">
        <x:v>2405 ESSINGTON RD B114|JOLIET|IL|60435</x:v>
      </x:c>
      <x:c r="T1241" s="4" t="str">
        <x:v>PARTIAL_MSA_COOK_AND_KENDALL_ONLY</x:v>
      </x:c>
      <x:c r="U1241" s="4" t="str">
        <x:v>2026-08-28</x:v>
      </x:c>
      <x:c r="V1241" s="4" t="str">
        <x:v>NOT_RUN</x:v>
      </x:c>
      <x:c r="W1241" s="4" t="str">
        <x:v>NOT_MAIL_READY_POSTAL_VALIDATION_REQUIRED</x:v>
      </x:c>
    </x:row>
    <x:row r="1242">
      <x:c r="A1242" s="4" t="str">
        <x:v>2408 N KEDZIE|CHICAGO|IL|60647</x:v>
      </x:c>
      <x:c r="B1242" s="4" t="str">
        <x:v>2408 N KEDZIE BLVD</x:v>
      </x:c>
      <x:c r="C1242" s="4" t="str">
        <x:v>CHICAGO</x:v>
      </x:c>
      <x:c r="D1242" s="4" t="str">
        <x:v>IL</x:v>
      </x:c>
      <x:c r="E1242" s="4" t="str">
        <x:v>60647</x:v>
      </x:c>
      <x:c r="F1242" s="4" t="str">
        <x:v>2</x:v>
      </x:c>
      <x:c r="G1242" s="4" t="str">
        <x:v>2</x:v>
      </x:c>
      <x:c r="H1242" s="4" t="str">
        <x:v>1</x:v>
      </x:c>
      <x:c r="I1242" s="4" t="str">
        <x:v>Cook IL</x:v>
      </x:c>
      <x:c r="J1242" s="4" t="str">
        <x:v>MRR PALMER SQAURE LLC | MRR PALMER SQUARE LLC</x:v>
      </x:c>
      <x:c r="K1242" s="4" t="str">
        <x:v>IL:Cook:17084160020000 | IL:Cook:17084160030000</x:v>
      </x:c>
      <x:c r="L1242" s="4" t="str">
        <x:v>PASS_SERVICE_SCREEN</x:v>
      </x:c>
      <x:c r="M1242" s="4" t="str">
        <x:v>LOW_COLLISION_NO_SERVICE_SIGNAL</x:v>
      </x:c>
      <x:c r="N1242" s="4" t="str">
        <x:v>NO_SERVICE_PROVIDER_SIGNAL_FOUND</x:v>
      </x:c>
      <x:c r="O1242" s="4" t="str">
        <x:v>Two to four LLCs share a simple street address; no deterministic service-provider signal found.</x:v>
      </x:c>
      <x:c r="P1242" s="4" t="str"/>
      <x:c r="Q1242" s="4" t="str">
        <x:v>PRELIMINARY</x:v>
      </x:c>
      <x:c r="R1242" s="4" t="str">
        <x:v>1</x:v>
      </x:c>
      <x:c r="S1242" s="4" t="str">
        <x:v>2408 N KEDZIE BLVD|CHICAGO|IL|60647</x:v>
      </x:c>
      <x:c r="T1242" s="4" t="str">
        <x:v>PARTIAL_MSA_COOK_AND_KENDALL_ONLY</x:v>
      </x:c>
      <x:c r="U1242" s="4" t="str">
        <x:v>2026-08-28</x:v>
      </x:c>
      <x:c r="V1242" s="4" t="str">
        <x:v>NOT_RUN</x:v>
      </x:c>
      <x:c r="W1242" s="4" t="str">
        <x:v>NOT_MAIL_READY_POSTAL_VALIDATION_REQUIRED</x:v>
      </x:c>
    </x:row>
    <x:row r="1243">
      <x:c r="A1243" s="4" t="str">
        <x:v>2421 SIMPSON|EVANSTON|IL|60201</x:v>
      </x:c>
      <x:c r="B1243" s="4" t="str">
        <x:v>2421 SIMPSON ST.</x:v>
      </x:c>
      <x:c r="C1243" s="4" t="str">
        <x:v>EVANSTON</x:v>
      </x:c>
      <x:c r="D1243" s="4" t="str">
        <x:v>IL</x:v>
      </x:c>
      <x:c r="E1243" s="4" t="str">
        <x:v>60201</x:v>
      </x:c>
      <x:c r="F1243" s="4" t="str">
        <x:v>2</x:v>
      </x:c>
      <x:c r="G1243" s="4" t="str">
        <x:v>5</x:v>
      </x:c>
      <x:c r="H1243" s="4" t="str">
        <x:v>1</x:v>
      </x:c>
      <x:c r="I1243" s="4" t="str">
        <x:v>Cook IL</x:v>
      </x:c>
      <x:c r="J1243" s="4" t="str">
        <x:v>HALSTED NEW CITY LLC | THE 899 BUILDING LLC</x:v>
      </x:c>
      <x:c r="K1243" s="4" t="str">
        <x:v>IL:Cook:04112040180000 | IL:Cook:20322070230000 | IL:Cook:20322070240000 | IL:Cook:20322070250000 | IL:Cook:20322070260000</x:v>
      </x:c>
      <x:c r="L1243" s="4" t="str">
        <x:v>PASS_SERVICE_SCREEN</x:v>
      </x:c>
      <x:c r="M1243" s="4" t="str">
        <x:v>LOW_COLLISION_NO_SERVICE_SIGNAL</x:v>
      </x:c>
      <x:c r="N1243" s="4" t="str">
        <x:v>NO_SERVICE_PROVIDER_SIGNAL_FOUND</x:v>
      </x:c>
      <x:c r="O1243" s="4" t="str">
        <x:v>Two to four LLCs share a simple street address; no deterministic service-provider signal found.</x:v>
      </x:c>
      <x:c r="P1243" s="4" t="str"/>
      <x:c r="Q1243" s="4" t="str">
        <x:v>PRELIMINARY</x:v>
      </x:c>
      <x:c r="R1243" s="4" t="str">
        <x:v>1</x:v>
      </x:c>
      <x:c r="S1243" s="4" t="str">
        <x:v>2421 SIMPSON ST|EVANSTON|IL|60201</x:v>
      </x:c>
      <x:c r="T1243" s="4" t="str">
        <x:v>PARTIAL_MSA_COOK_AND_KENDALL_ONLY</x:v>
      </x:c>
      <x:c r="U1243" s="4" t="str">
        <x:v>2026-08-28</x:v>
      </x:c>
      <x:c r="V1243" s="4" t="str">
        <x:v>NOT_RUN</x:v>
      </x:c>
      <x:c r="W1243" s="4" t="str">
        <x:v>NOT_MAIL_READY_POSTAL_VALIDATION_REQUIRED</x:v>
      </x:c>
    </x:row>
    <x:row r="1244">
      <x:c r="A1244" s="4" t="str">
        <x:v>243 NIGHTINGALE|STEPHENS CTY|VA|22655</x:v>
      </x:c>
      <x:c r="B1244" s="4" t="str">
        <x:v>243 NIGHTINGALE AVE</x:v>
      </x:c>
      <x:c r="C1244" s="4" t="str">
        <x:v>STEPHENS CTY</x:v>
      </x:c>
      <x:c r="D1244" s="4" t="str">
        <x:v>VA</x:v>
      </x:c>
      <x:c r="E1244" s="4" t="str">
        <x:v>22655</x:v>
      </x:c>
      <x:c r="F1244" s="4" t="str">
        <x:v>2</x:v>
      </x:c>
      <x:c r="G1244" s="4" t="str">
        <x:v>2</x:v>
      </x:c>
      <x:c r="H1244" s="4" t="str">
        <x:v>1</x:v>
      </x:c>
      <x:c r="I1244" s="4" t="str">
        <x:v>Cook IL</x:v>
      </x:c>
      <x:c r="J1244" s="4" t="str">
        <x:v>HELPING HANDS LLC | HELPING HANDS NTPS LLC</x:v>
      </x:c>
      <x:c r="K1244" s="4" t="str">
        <x:v>IL:Cook:29102270160000 | IL:Cook:30203070400000</x:v>
      </x:c>
      <x:c r="L1244" s="4" t="str">
        <x:v>PASS_SERVICE_SCREEN</x:v>
      </x:c>
      <x:c r="M1244" s="4" t="str">
        <x:v>LOW_COLLISION_NO_SERVICE_SIGNAL</x:v>
      </x:c>
      <x:c r="N1244" s="4" t="str">
        <x:v>NO_SERVICE_PROVIDER_SIGNAL_FOUND</x:v>
      </x:c>
      <x:c r="O1244" s="4" t="str">
        <x:v>Two to four LLCs share a simple street address; no deterministic service-provider signal found.</x:v>
      </x:c>
      <x:c r="P1244" s="4" t="str"/>
      <x:c r="Q1244" s="4" t="str">
        <x:v>PRELIMINARY</x:v>
      </x:c>
      <x:c r="R1244" s="4" t="str">
        <x:v>1</x:v>
      </x:c>
      <x:c r="S1244" s="4" t="str">
        <x:v>243 NIGHTINGALE AVE|STEPHENS CTY|VA|22655</x:v>
      </x:c>
      <x:c r="T1244" s="4" t="str">
        <x:v>PARTIAL_MSA_COOK_AND_KENDALL_ONLY</x:v>
      </x:c>
      <x:c r="U1244" s="4" t="str">
        <x:v>2026-08-28</x:v>
      </x:c>
      <x:c r="V1244" s="4" t="str">
        <x:v>NOT_RUN</x:v>
      </x:c>
      <x:c r="W1244" s="4" t="str">
        <x:v>NOT_MAIL_READY_POSTAL_VALIDATION_REQUIRED</x:v>
      </x:c>
    </x:row>
    <x:row r="1245">
      <x:c r="A1245" s="4" t="str">
        <x:v>2430 S KEDZIE|CHICAGO|IL|60623</x:v>
      </x:c>
      <x:c r="B1245" s="4" t="str">
        <x:v>2430 S KEDZIE AVE</x:v>
      </x:c>
      <x:c r="C1245" s="4" t="str">
        <x:v>CHICAGO</x:v>
      </x:c>
      <x:c r="D1245" s="4" t="str">
        <x:v>IL</x:v>
      </x:c>
      <x:c r="E1245" s="4" t="str">
        <x:v>60623</x:v>
      </x:c>
      <x:c r="F1245" s="4" t="str">
        <x:v>2</x:v>
      </x:c>
      <x:c r="G1245" s="4" t="str">
        <x:v>5</x:v>
      </x:c>
      <x:c r="H1245" s="4" t="str">
        <x:v>1</x:v>
      </x:c>
      <x:c r="I1245" s="4" t="str">
        <x:v>Cook IL</x:v>
      </x:c>
      <x:c r="J1245" s="4" t="str">
        <x:v>AAVALE PROPERTIES LLC | YNV PROPERTIES LLC</x:v>
      </x:c>
      <x:c r="K1245" s="4" t="str">
        <x:v>IL:Cook:16251140120000 | IL:Cook:16251140130000 | IL:Cook:16262230300000 | IL:Cook:16262230440000 | IL:Cook:19013000250000</x:v>
      </x:c>
      <x:c r="L1245" s="4" t="str">
        <x:v>PASS_SERVICE_SCREEN</x:v>
      </x:c>
      <x:c r="M1245" s="4" t="str">
        <x:v>LOW_COLLISION_NO_SERVICE_SIGNAL</x:v>
      </x:c>
      <x:c r="N1245" s="4" t="str">
        <x:v>NO_SERVICE_PROVIDER_SIGNAL_FOUND</x:v>
      </x:c>
      <x:c r="O1245" s="4" t="str">
        <x:v>Two to four LLCs share a simple street address; no deterministic service-provider signal found.</x:v>
      </x:c>
      <x:c r="P1245" s="4" t="str"/>
      <x:c r="Q1245" s="4" t="str">
        <x:v>PRELIMINARY</x:v>
      </x:c>
      <x:c r="R1245" s="4" t="str">
        <x:v>1</x:v>
      </x:c>
      <x:c r="S1245" s="4" t="str">
        <x:v>2430 S KEDZIE AVE|CHICAGO|IL|60623</x:v>
      </x:c>
      <x:c r="T1245" s="4" t="str">
        <x:v>PARTIAL_MSA_COOK_AND_KENDALL_ONLY</x:v>
      </x:c>
      <x:c r="U1245" s="4" t="str">
        <x:v>2026-08-28</x:v>
      </x:c>
      <x:c r="V1245" s="4" t="str">
        <x:v>NOT_RUN</x:v>
      </x:c>
      <x:c r="W1245" s="4" t="str">
        <x:v>NOT_MAIL_READY_POSTAL_VALIDATION_REQUIRED</x:v>
      </x:c>
    </x:row>
    <x:row r="1246">
      <x:c r="A1246" s="4" t="str">
        <x:v>2432 W BARRY|CHICAGO|IL|60618</x:v>
      </x:c>
      <x:c r="B1246" s="4" t="str">
        <x:v>2432 W BARRY AVE</x:v>
      </x:c>
      <x:c r="C1246" s="4" t="str">
        <x:v>CHICAGO</x:v>
      </x:c>
      <x:c r="D1246" s="4" t="str">
        <x:v>IL</x:v>
      </x:c>
      <x:c r="E1246" s="4" t="str">
        <x:v>60618</x:v>
      </x:c>
      <x:c r="F1246" s="4" t="str">
        <x:v>2</x:v>
      </x:c>
      <x:c r="G1246" s="4" t="str">
        <x:v>6</x:v>
      </x:c>
      <x:c r="H1246" s="4" t="str">
        <x:v>1</x:v>
      </x:c>
      <x:c r="I1246" s="4" t="str">
        <x:v>Cook IL</x:v>
      </x:c>
      <x:c r="J1246" s="4" t="str">
        <x:v>2432 W BARRY LLC | BARMAC LLC</x:v>
      </x:c>
      <x:c r="K1246" s="4" t="str">
        <x:v>IL:Cook:13252070150000 | IL:Cook:13252070160000 | IL:Cook:14172120320000 | IL:Cook:14172120330000 | IL:Cook:14172120340000 | IL:Cook:14172120350000</x:v>
      </x:c>
      <x:c r="L1246" s="4" t="str">
        <x:v>PASS_SERVICE_SCREEN</x:v>
      </x:c>
      <x:c r="M1246" s="4" t="str">
        <x:v>LOW_COLLISION_NO_SERVICE_SIGNAL</x:v>
      </x:c>
      <x:c r="N1246" s="4" t="str">
        <x:v>NO_SERVICE_PROVIDER_SIGNAL_FOUND</x:v>
      </x:c>
      <x:c r="O1246" s="4" t="str">
        <x:v>Two to four LLCs share a simple street address; no deterministic service-provider signal found.</x:v>
      </x:c>
      <x:c r="P1246" s="4" t="str"/>
      <x:c r="Q1246" s="4" t="str">
        <x:v>PRELIMINARY</x:v>
      </x:c>
      <x:c r="R1246" s="4" t="str">
        <x:v>1</x:v>
      </x:c>
      <x:c r="S1246" s="4" t="str">
        <x:v>2432 W BARRY AVE|CHICAGO|IL|60618</x:v>
      </x:c>
      <x:c r="T1246" s="4" t="str">
        <x:v>PARTIAL_MSA_COOK_AND_KENDALL_ONLY</x:v>
      </x:c>
      <x:c r="U1246" s="4" t="str">
        <x:v>2026-08-28</x:v>
      </x:c>
      <x:c r="V1246" s="4" t="str">
        <x:v>NOT_RUN</x:v>
      </x:c>
      <x:c r="W1246" s="4" t="str">
        <x:v>NOT_MAIL_READY_POSTAL_VALIDATION_REQUIRED</x:v>
      </x:c>
    </x:row>
    <x:row r="1247">
      <x:c r="A1247" s="4" t="str">
        <x:v>2441 PINECREST|WESTCHESTER|IL|60154</x:v>
      </x:c>
      <x:c r="B1247" s="4" t="str">
        <x:v>2441 PINECREST LN</x:v>
      </x:c>
      <x:c r="C1247" s="4" t="str">
        <x:v>WESTCHESTER</x:v>
      </x:c>
      <x:c r="D1247" s="4" t="str">
        <x:v>IL</x:v>
      </x:c>
      <x:c r="E1247" s="4" t="str">
        <x:v>60154</x:v>
      </x:c>
      <x:c r="F1247" s="4" t="str">
        <x:v>2</x:v>
      </x:c>
      <x:c r="G1247" s="4" t="str">
        <x:v>2</x:v>
      </x:c>
      <x:c r="H1247" s="4" t="str">
        <x:v>1</x:v>
      </x:c>
      <x:c r="I1247" s="4" t="str">
        <x:v>Cook IL</x:v>
      </x:c>
      <x:c r="J1247" s="4" t="str">
        <x:v>LA VIVIENDA 1 LLC | LA VIVIENDA 4 LLC</x:v>
      </x:c>
      <x:c r="K1247" s="4" t="str">
        <x:v>IL:Cook:16292050010000 | IL:Cook:16302040030000</x:v>
      </x:c>
      <x:c r="L1247" s="4" t="str">
        <x:v>PASS_SERVICE_SCREEN</x:v>
      </x:c>
      <x:c r="M1247" s="4" t="str">
        <x:v>LOW_COLLISION_NO_SERVICE_SIGNAL</x:v>
      </x:c>
      <x:c r="N1247" s="4" t="str">
        <x:v>NO_SERVICE_PROVIDER_SIGNAL_FOUND</x:v>
      </x:c>
      <x:c r="O1247" s="4" t="str">
        <x:v>Two to four LLCs share a simple street address; no deterministic service-provider signal found.</x:v>
      </x:c>
      <x:c r="P1247" s="4" t="str"/>
      <x:c r="Q1247" s="4" t="str">
        <x:v>PRELIMINARY</x:v>
      </x:c>
      <x:c r="R1247" s="4" t="str">
        <x:v>1</x:v>
      </x:c>
      <x:c r="S1247" s="4" t="str">
        <x:v>2441 PINECREST LN|WESTCHESTER|IL|60154</x:v>
      </x:c>
      <x:c r="T1247" s="4" t="str">
        <x:v>PARTIAL_MSA_COOK_AND_KENDALL_ONLY</x:v>
      </x:c>
      <x:c r="U1247" s="4" t="str">
        <x:v>2026-08-28</x:v>
      </x:c>
      <x:c r="V1247" s="4" t="str">
        <x:v>NOT_RUN</x:v>
      </x:c>
      <x:c r="W1247" s="4" t="str">
        <x:v>NOT_MAIL_READY_POSTAL_VALIDATION_REQUIRED</x:v>
      </x:c>
    </x:row>
    <x:row r="1248">
      <x:c r="A1248" s="4" t="str">
        <x:v>2442 N CLYBOURN|CHICAGO|IL|60614</x:v>
      </x:c>
      <x:c r="B1248" s="4" t="str">
        <x:v>2442 N CLYBOURN AVE</x:v>
      </x:c>
      <x:c r="C1248" s="4" t="str">
        <x:v>CHICAGO</x:v>
      </x:c>
      <x:c r="D1248" s="4" t="str">
        <x:v>IL</x:v>
      </x:c>
      <x:c r="E1248" s="4" t="str">
        <x:v>60614</x:v>
      </x:c>
      <x:c r="F1248" s="4" t="str">
        <x:v>2</x:v>
      </x:c>
      <x:c r="G1248" s="4" t="str">
        <x:v>3</x:v>
      </x:c>
      <x:c r="H1248" s="4" t="str">
        <x:v>1</x:v>
      </x:c>
      <x:c r="I1248" s="4" t="str">
        <x:v>Cook IL</x:v>
      </x:c>
      <x:c r="J1248" s="4" t="str">
        <x:v>NCB DEV XXVI LLC | NCB DEV XXVL LLC</x:v>
      </x:c>
      <x:c r="K1248" s="4" t="str">
        <x:v>IL:Cook:14304000881001 | IL:Cook:14304000881003 | IL:Cook:14304000881007</x:v>
      </x:c>
      <x:c r="L1248" s="4" t="str">
        <x:v>PASS_SERVICE_SCREEN</x:v>
      </x:c>
      <x:c r="M1248" s="4" t="str">
        <x:v>LOW_COLLISION_NO_SERVICE_SIGNAL</x:v>
      </x:c>
      <x:c r="N1248" s="4" t="str">
        <x:v>NO_SERVICE_PROVIDER_SIGNAL_FOUND</x:v>
      </x:c>
      <x:c r="O1248" s="4" t="str">
        <x:v>Two to four LLCs share a simple street address; no deterministic service-provider signal found.</x:v>
      </x:c>
      <x:c r="P1248" s="4" t="str"/>
      <x:c r="Q1248" s="4" t="str">
        <x:v>PRELIMINARY</x:v>
      </x:c>
      <x:c r="R1248" s="4" t="str">
        <x:v>1</x:v>
      </x:c>
      <x:c r="S1248" s="4" t="str">
        <x:v>2442 N CLYBOURN AVE|CHICAGO|IL|60614</x:v>
      </x:c>
      <x:c r="T1248" s="4" t="str">
        <x:v>PARTIAL_MSA_COOK_AND_KENDALL_ONLY</x:v>
      </x:c>
      <x:c r="U1248" s="4" t="str">
        <x:v>2026-08-28</x:v>
      </x:c>
      <x:c r="V1248" s="4" t="str">
        <x:v>NOT_RUN</x:v>
      </x:c>
      <x:c r="W1248" s="4" t="str">
        <x:v>NOT_MAIL_READY_POSTAL_VALIDATION_REQUIRED</x:v>
      </x:c>
    </x:row>
    <x:row r="1249">
      <x:c r="A1249" s="4" t="str">
        <x:v>2442 W DAKIN|CHICAGO|IL|60618</x:v>
      </x:c>
      <x:c r="B1249" s="4" t="str">
        <x:v>2442 W DAKIN ST</x:v>
      </x:c>
      <x:c r="C1249" s="4" t="str">
        <x:v>CHICAGO</x:v>
      </x:c>
      <x:c r="D1249" s="4" t="str">
        <x:v>IL</x:v>
      </x:c>
      <x:c r="E1249" s="4" t="str">
        <x:v>60618</x:v>
      </x:c>
      <x:c r="F1249" s="4" t="str">
        <x:v>2</x:v>
      </x:c>
      <x:c r="G1249" s="4" t="str">
        <x:v>2</x:v>
      </x:c>
      <x:c r="H1249" s="4" t="str">
        <x:v>1</x:v>
      </x:c>
      <x:c r="I1249" s="4" t="str">
        <x:v>Cook IL</x:v>
      </x:c>
      <x:c r="J1249" s="4" t="str">
        <x:v>4846 CLAREMONT LLC | PSC ASSOCIATES LLC</x:v>
      </x:c>
      <x:c r="K1249" s="4" t="str">
        <x:v>IL:Cook:14073180180000 | IL:Cook:14313170390000</x:v>
      </x:c>
      <x:c r="L1249" s="4" t="str">
        <x:v>PASS_SERVICE_SCREEN</x:v>
      </x:c>
      <x:c r="M1249" s="4" t="str">
        <x:v>LOW_COLLISION_NO_SERVICE_SIGNAL</x:v>
      </x:c>
      <x:c r="N1249" s="4" t="str">
        <x:v>NO_SERVICE_PROVIDER_SIGNAL_FOUND</x:v>
      </x:c>
      <x:c r="O1249" s="4" t="str">
        <x:v>Two to four LLCs share a simple street address; no deterministic service-provider signal found.</x:v>
      </x:c>
      <x:c r="P1249" s="4" t="str"/>
      <x:c r="Q1249" s="4" t="str">
        <x:v>PRELIMINARY</x:v>
      </x:c>
      <x:c r="R1249" s="4" t="str">
        <x:v>1</x:v>
      </x:c>
      <x:c r="S1249" s="4" t="str">
        <x:v>2442 W DAKIN ST|CHICAGO|IL|60618</x:v>
      </x:c>
      <x:c r="T1249" s="4" t="str">
        <x:v>PARTIAL_MSA_COOK_AND_KENDALL_ONLY</x:v>
      </x:c>
      <x:c r="U1249" s="4" t="str">
        <x:v>2026-08-28</x:v>
      </x:c>
      <x:c r="V1249" s="4" t="str">
        <x:v>NOT_RUN</x:v>
      </x:c>
      <x:c r="W1249" s="4" t="str">
        <x:v>NOT_MAIL_READY_POSTAL_VALIDATION_REQUIRED</x:v>
      </x:c>
    </x:row>
    <x:row r="1250">
      <x:c r="A1250" s="4" t="str">
        <x:v>2455 N BURLING|CHICAGO|IL|60614</x:v>
      </x:c>
      <x:c r="B1250" s="4" t="str">
        <x:v>2455 N BURLING ST</x:v>
      </x:c>
      <x:c r="C1250" s="4" t="str">
        <x:v>CHICAGO</x:v>
      </x:c>
      <x:c r="D1250" s="4" t="str">
        <x:v>IL</x:v>
      </x:c>
      <x:c r="E1250" s="4" t="str">
        <x:v>60614</x:v>
      </x:c>
      <x:c r="F1250" s="4" t="str">
        <x:v>2</x:v>
      </x:c>
      <x:c r="G1250" s="4" t="str">
        <x:v>2</x:v>
      </x:c>
      <x:c r="H1250" s="4" t="str">
        <x:v>1</x:v>
      </x:c>
      <x:c r="I1250" s="4" t="str">
        <x:v>Cook IL</x:v>
      </x:c>
      <x:c r="J1250" s="4" t="str">
        <x:v>2455 N BURLING LLC | N BURLING LLC</x:v>
      </x:c>
      <x:c r="K1250" s="4" t="str">
        <x:v>IL:Cook:14283120280000 | IL:Cook:14283120290000</x:v>
      </x:c>
      <x:c r="L1250" s="4" t="str">
        <x:v>PASS_SERVICE_SCREEN</x:v>
      </x:c>
      <x:c r="M1250" s="4" t="str">
        <x:v>LOW_COLLISION_NO_SERVICE_SIGNAL</x:v>
      </x:c>
      <x:c r="N1250" s="4" t="str">
        <x:v>NO_SERVICE_PROVIDER_SIGNAL_FOUND</x:v>
      </x:c>
      <x:c r="O1250" s="4" t="str">
        <x:v>Two to four LLCs share a simple street address; no deterministic service-provider signal found.</x:v>
      </x:c>
      <x:c r="P1250" s="4" t="str"/>
      <x:c r="Q1250" s="4" t="str">
        <x:v>PRELIMINARY</x:v>
      </x:c>
      <x:c r="R1250" s="4" t="str">
        <x:v>1</x:v>
      </x:c>
      <x:c r="S1250" s="4" t="str">
        <x:v>2455 N BURLING ST|CHICAGO|IL|60614</x:v>
      </x:c>
      <x:c r="T1250" s="4" t="str">
        <x:v>PARTIAL_MSA_COOK_AND_KENDALL_ONLY</x:v>
      </x:c>
      <x:c r="U1250" s="4" t="str">
        <x:v>2026-08-28</x:v>
      </x:c>
      <x:c r="V1250" s="4" t="str">
        <x:v>NOT_RUN</x:v>
      </x:c>
      <x:c r="W1250" s="4" t="str">
        <x:v>NOT_MAIL_READY_POSTAL_VALIDATION_REQUIRED</x:v>
      </x:c>
    </x:row>
    <x:row r="1251">
      <x:c r="A1251" s="4" t="str">
        <x:v>247 TRAVERTINE TRAIL|BUDA|TX|78610</x:v>
      </x:c>
      <x:c r="B1251" s="4" t="str">
        <x:v>247 TRAVERTINE TRAIL</x:v>
      </x:c>
      <x:c r="C1251" s="4" t="str">
        <x:v>BUDA</x:v>
      </x:c>
      <x:c r="D1251" s="4" t="str">
        <x:v>TX</x:v>
      </x:c>
      <x:c r="E1251" s="4" t="str">
        <x:v>78610</x:v>
      </x:c>
      <x:c r="F1251" s="4" t="str">
        <x:v>2</x:v>
      </x:c>
      <x:c r="G1251" s="4" t="str">
        <x:v>3</x:v>
      </x:c>
      <x:c r="H1251" s="4" t="str">
        <x:v>1</x:v>
      </x:c>
      <x:c r="I1251" s="4" t="str">
        <x:v>Cook IL</x:v>
      </x:c>
      <x:c r="J1251" s="4" t="str">
        <x:v>6705 MANAGEMENT LLC | 6705 MANAGEMENTLLC</x:v>
      </x:c>
      <x:c r="K1251" s="4" t="str">
        <x:v>IL:Cook:11323070341002 | IL:Cook:17181070491004 | IL:Cook:20032110581011</x:v>
      </x:c>
      <x:c r="L1251" s="4" t="str">
        <x:v>PASS_SERVICE_SCREEN</x:v>
      </x:c>
      <x:c r="M1251" s="4" t="str">
        <x:v>LOW_COLLISION_NO_SERVICE_SIGNAL</x:v>
      </x:c>
      <x:c r="N1251" s="4" t="str">
        <x:v>NO_SERVICE_PROVIDER_SIGNAL_FOUND</x:v>
      </x:c>
      <x:c r="O1251" s="4" t="str">
        <x:v>Two to four LLCs share a simple street address; no deterministic service-provider signal found.</x:v>
      </x:c>
      <x:c r="P1251" s="4" t="str"/>
      <x:c r="Q1251" s="4" t="str">
        <x:v>PRELIMINARY</x:v>
      </x:c>
      <x:c r="R1251" s="4" t="str">
        <x:v>1</x:v>
      </x:c>
      <x:c r="S1251" s="4" t="str">
        <x:v>247 TRAVERTINE TRAIL|BUDA|TX|78610</x:v>
      </x:c>
      <x:c r="T1251" s="4" t="str">
        <x:v>PARTIAL_MSA_COOK_AND_KENDALL_ONLY</x:v>
      </x:c>
      <x:c r="U1251" s="4" t="str">
        <x:v>2026-08-28</x:v>
      </x:c>
      <x:c r="V1251" s="4" t="str">
        <x:v>NOT_RUN</x:v>
      </x:c>
      <x:c r="W1251" s="4" t="str">
        <x:v>NOT_MAIL_READY_POSTAL_VALIDATION_REQUIRED</x:v>
      </x:c>
    </x:row>
    <x:row r="1252">
      <x:c r="A1252" s="4" t="str">
        <x:v>2471 W PENSACOLA|CHICAGO|IL|60618</x:v>
      </x:c>
      <x:c r="B1252" s="4" t="str">
        <x:v>2471 W PENSACOLA AVE</x:v>
      </x:c>
      <x:c r="C1252" s="4" t="str">
        <x:v>CHICAGO</x:v>
      </x:c>
      <x:c r="D1252" s="4" t="str">
        <x:v>IL</x:v>
      </x:c>
      <x:c r="E1252" s="4" t="str">
        <x:v>60618</x:v>
      </x:c>
      <x:c r="F1252" s="4" t="str">
        <x:v>2</x:v>
      </x:c>
      <x:c r="G1252" s="4" t="str">
        <x:v>2</x:v>
      </x:c>
      <x:c r="H1252" s="4" t="str">
        <x:v>1</x:v>
      </x:c>
      <x:c r="I1252" s="4" t="str">
        <x:v>Cook IL</x:v>
      </x:c>
      <x:c r="J1252" s="4" t="str">
        <x:v>2117 N KEDZIE LLC | 2652 NORTH HALSTED LLC</x:v>
      </x:c>
      <x:c r="K1252" s="4" t="str">
        <x:v>IL:Cook:13361130060000 | IL:Cook:14294070680000</x:v>
      </x:c>
      <x:c r="L1252" s="4" t="str">
        <x:v>PASS_SERVICE_SCREEN</x:v>
      </x:c>
      <x:c r="M1252" s="4" t="str">
        <x:v>LOW_COLLISION_NO_SERVICE_SIGNAL</x:v>
      </x:c>
      <x:c r="N1252" s="4" t="str">
        <x:v>NO_SERVICE_PROVIDER_SIGNAL_FOUND</x:v>
      </x:c>
      <x:c r="O1252" s="4" t="str">
        <x:v>Two to four LLCs share a simple street address; no deterministic service-provider signal found.</x:v>
      </x:c>
      <x:c r="P1252" s="4" t="str"/>
      <x:c r="Q1252" s="4" t="str">
        <x:v>PRELIMINARY</x:v>
      </x:c>
      <x:c r="R1252" s="4" t="str">
        <x:v>1</x:v>
      </x:c>
      <x:c r="S1252" s="4" t="str">
        <x:v>2471 W PENSACOLA AVE|CHICAGO|IL|60618</x:v>
      </x:c>
      <x:c r="T1252" s="4" t="str">
        <x:v>PARTIAL_MSA_COOK_AND_KENDALL_ONLY</x:v>
      </x:c>
      <x:c r="U1252" s="4" t="str">
        <x:v>2026-08-28</x:v>
      </x:c>
      <x:c r="V1252" s="4" t="str">
        <x:v>NOT_RUN</x:v>
      </x:c>
      <x:c r="W1252" s="4" t="str">
        <x:v>NOT_MAIL_READY_POSTAL_VALIDATION_REQUIRED</x:v>
      </x:c>
    </x:row>
    <x:row r="1253">
      <x:c r="A1253" s="4" t="str">
        <x:v>24723 W CHAMPION|PLAINFIELD|IL|60585</x:v>
      </x:c>
      <x:c r="B1253" s="4" t="str">
        <x:v>24723 W CHAMPION DR</x:v>
      </x:c>
      <x:c r="C1253" s="4" t="str">
        <x:v>PLAINFIELD</x:v>
      </x:c>
      <x:c r="D1253" s="4" t="str">
        <x:v>IL</x:v>
      </x:c>
      <x:c r="E1253" s="4" t="str">
        <x:v>60585</x:v>
      </x:c>
      <x:c r="F1253" s="4" t="str">
        <x:v>2</x:v>
      </x:c>
      <x:c r="G1253" s="4" t="str">
        <x:v>2</x:v>
      </x:c>
      <x:c r="H1253" s="4" t="str">
        <x:v>1</x:v>
      </x:c>
      <x:c r="I1253" s="4" t="str">
        <x:v>Cook IL</x:v>
      </x:c>
      <x:c r="J1253" s="4" t="str">
        <x:v>AMZ RE HOLDING LLC | AMZ REAL ESTATE LLC</x:v>
      </x:c>
      <x:c r="K1253" s="4" t="str">
        <x:v>IL:Cook:06244070030000 | IL:Cook:06244070140000</x:v>
      </x:c>
      <x:c r="L1253" s="4" t="str">
        <x:v>PASS_SERVICE_SCREEN</x:v>
      </x:c>
      <x:c r="M1253" s="4" t="str">
        <x:v>LOW_COLLISION_NO_SERVICE_SIGNAL</x:v>
      </x:c>
      <x:c r="N1253" s="4" t="str">
        <x:v>NO_SERVICE_PROVIDER_SIGNAL_FOUND</x:v>
      </x:c>
      <x:c r="O1253" s="4" t="str">
        <x:v>Two to four LLCs share a simple street address; no deterministic service-provider signal found.</x:v>
      </x:c>
      <x:c r="P1253" s="4" t="str"/>
      <x:c r="Q1253" s="4" t="str">
        <x:v>PRELIMINARY</x:v>
      </x:c>
      <x:c r="R1253" s="4" t="str">
        <x:v>1</x:v>
      </x:c>
      <x:c r="S1253" s="4" t="str">
        <x:v>24723 W CHAMPION DR|PLAINFIELD|IL|60585</x:v>
      </x:c>
      <x:c r="T1253" s="4" t="str">
        <x:v>PARTIAL_MSA_COOK_AND_KENDALL_ONLY</x:v>
      </x:c>
      <x:c r="U1253" s="4" t="str">
        <x:v>2026-08-28</x:v>
      </x:c>
      <x:c r="V1253" s="4" t="str">
        <x:v>NOT_RUN</x:v>
      </x:c>
      <x:c r="W1253" s="4" t="str">
        <x:v>NOT_MAIL_READY_POSTAL_VALIDATION_REQUIRED</x:v>
      </x:c>
    </x:row>
    <x:row r="1254">
      <x:c r="A1254" s="4" t="str">
        <x:v>2500 N LAKEVIEW 2704|CHICAGO|IL|60614</x:v>
      </x:c>
      <x:c r="B1254" s="4" t="str">
        <x:v>2500 N LAKEVIEW 2704</x:v>
      </x:c>
      <x:c r="C1254" s="4" t="str">
        <x:v>CHICAGO</x:v>
      </x:c>
      <x:c r="D1254" s="4" t="str">
        <x:v>IL</x:v>
      </x:c>
      <x:c r="E1254" s="4" t="str">
        <x:v>60614</x:v>
      </x:c>
      <x:c r="F1254" s="4" t="str">
        <x:v>2</x:v>
      </x:c>
      <x:c r="G1254" s="4" t="str">
        <x:v>2</x:v>
      </x:c>
      <x:c r="H1254" s="4" t="str">
        <x:v>1</x:v>
      </x:c>
      <x:c r="I1254" s="4" t="str">
        <x:v>Cook IL</x:v>
      </x:c>
      <x:c r="J1254" s="4" t="str">
        <x:v>S R N INV LLC | SRN INV LLC</x:v>
      </x:c>
      <x:c r="K1254" s="4" t="str">
        <x:v>IL:Cook:14334220681091 | IL:Cook:14334220681333</x:v>
      </x:c>
      <x:c r="L1254" s="4" t="str">
        <x:v>PASS_SERVICE_SCREEN</x:v>
      </x:c>
      <x:c r="M1254" s="4" t="str">
        <x:v>LOW_COLLISION_NO_SERVICE_SIGNAL</x:v>
      </x:c>
      <x:c r="N1254" s="4" t="str">
        <x:v>NO_SERVICE_PROVIDER_SIGNAL_FOUND</x:v>
      </x:c>
      <x:c r="O1254" s="4" t="str">
        <x:v>Two to four LLCs share a simple street address; no deterministic service-provider signal found.</x:v>
      </x:c>
      <x:c r="P1254" s="4" t="str"/>
      <x:c r="Q1254" s="4" t="str">
        <x:v>PRELIMINARY</x:v>
      </x:c>
      <x:c r="R1254" s="4" t="str">
        <x:v>1</x:v>
      </x:c>
      <x:c r="S1254" s="4" t="str">
        <x:v>2500 N LAKEVIEW 2704|CHICAGO|IL|60614</x:v>
      </x:c>
      <x:c r="T1254" s="4" t="str">
        <x:v>PARTIAL_MSA_COOK_AND_KENDALL_ONLY</x:v>
      </x:c>
      <x:c r="U1254" s="4" t="str">
        <x:v>2026-08-28</x:v>
      </x:c>
      <x:c r="V1254" s="4" t="str">
        <x:v>NOT_RUN</x:v>
      </x:c>
      <x:c r="W1254" s="4" t="str">
        <x:v>NOT_MAIL_READY_POSTAL_VALIDATION_REQUIRED</x:v>
      </x:c>
    </x:row>
    <x:row r="1255">
      <x:c r="A1255" s="4" t="str">
        <x:v>2500 S HIGHLAND|LOMBARD|IL|60148</x:v>
      </x:c>
      <x:c r="B1255" s="4" t="str">
        <x:v>2500 S HIGHLAND AVE</x:v>
      </x:c>
      <x:c r="C1255" s="4" t="str">
        <x:v>LOMBARD</x:v>
      </x:c>
      <x:c r="D1255" s="4" t="str">
        <x:v>IL</x:v>
      </x:c>
      <x:c r="E1255" s="4" t="str">
        <x:v>60148</x:v>
      </x:c>
      <x:c r="F1255" s="4" t="str">
        <x:v>2</x:v>
      </x:c>
      <x:c r="G1255" s="4" t="str">
        <x:v>16</x:v>
      </x:c>
      <x:c r="H1255" s="4" t="str">
        <x:v>1</x:v>
      </x:c>
      <x:c r="I1255" s="4" t="str">
        <x:v>Cook IL</x:v>
      </x:c>
      <x:c r="J1255" s="4" t="str">
        <x:v>2005 LLC | CAL 47TH EAST SITE LLC</x:v>
      </x:c>
      <x:c r="K1255" s="4" t="str">
        <x:v>IL:Cook:19122000010000 | IL:Cook:19122000020000 | IL:Cook:19122000050000 | IL:Cook:19122000060000 | IL:Cook:20061000810000 | IL:Cook:20061000830000 | IL:Cook:20061000920000 | IL:Cook:20061000970000 | IL:Cook:20063010040000 | IL:Cook:20063010050000 | IL:Cook:20063010070000 | IL:Cook:20063010090000 | IL:Cook:20063010100000 | IL:Cook:20063010140000 | IL:Cook:20064000280000 | IL:Cook:20064000290000</x:v>
      </x:c>
      <x:c r="L1255" s="4" t="str">
        <x:v>PASS_SERVICE_SCREEN</x:v>
      </x:c>
      <x:c r="M1255" s="4" t="str">
        <x:v>LOW_COLLISION_NO_SERVICE_SIGNAL</x:v>
      </x:c>
      <x:c r="N1255" s="4" t="str">
        <x:v>NO_SERVICE_PROVIDER_SIGNAL_FOUND</x:v>
      </x:c>
      <x:c r="O1255" s="4" t="str">
        <x:v>Two to four LLCs share a simple street address; no deterministic service-provider signal found.</x:v>
      </x:c>
      <x:c r="P1255" s="4" t="str"/>
      <x:c r="Q1255" s="4" t="str">
        <x:v>PRELIMINARY</x:v>
      </x:c>
      <x:c r="R1255" s="4" t="str">
        <x:v>1</x:v>
      </x:c>
      <x:c r="S1255" s="4" t="str">
        <x:v>2500 S HIGHLAND AVE|LOMBARD|IL|60148</x:v>
      </x:c>
      <x:c r="T1255" s="4" t="str">
        <x:v>PARTIAL_MSA_COOK_AND_KENDALL_ONLY</x:v>
      </x:c>
      <x:c r="U1255" s="4" t="str">
        <x:v>2026-08-28</x:v>
      </x:c>
      <x:c r="V1255" s="4" t="str">
        <x:v>NOT_RUN</x:v>
      </x:c>
      <x:c r="W1255" s="4" t="str">
        <x:v>NOT_MAIL_READY_POSTAL_VALIDATION_REQUIRED</x:v>
      </x:c>
    </x:row>
    <x:row r="1256">
      <x:c r="A1256" s="4" t="str">
        <x:v>2501 KENILWORTH|WILMETTE|IL|60091</x:v>
      </x:c>
      <x:c r="B1256" s="4" t="str">
        <x:v>2501 KENILWORTH AVE</x:v>
      </x:c>
      <x:c r="C1256" s="4" t="str">
        <x:v>WILMETTE</x:v>
      </x:c>
      <x:c r="D1256" s="4" t="str">
        <x:v>IL</x:v>
      </x:c>
      <x:c r="E1256" s="4" t="str">
        <x:v>60091</x:v>
      </x:c>
      <x:c r="F1256" s="4" t="str">
        <x:v>2</x:v>
      </x:c>
      <x:c r="G1256" s="4" t="str">
        <x:v>6</x:v>
      </x:c>
      <x:c r="H1256" s="4" t="str">
        <x:v>1</x:v>
      </x:c>
      <x:c r="I1256" s="4" t="str">
        <x:v>Cook IL</x:v>
      </x:c>
      <x:c r="J1256" s="4" t="str">
        <x:v>920 22 W BUENA LLC | XAZ BROADWAY LLC</x:v>
      </x:c>
      <x:c r="K1256" s="4" t="str">
        <x:v>IL:Cook:14174080220000 | IL:Cook:14174080231009 | IL:Cook:14174080231010 | IL:Cook:14174080231011 | IL:Cook:14174080231012 | IL:Cook:14174080231013</x:v>
      </x:c>
      <x:c r="L1256" s="4" t="str">
        <x:v>PASS_SERVICE_SCREEN</x:v>
      </x:c>
      <x:c r="M1256" s="4" t="str">
        <x:v>LOW_COLLISION_NO_SERVICE_SIGNAL</x:v>
      </x:c>
      <x:c r="N1256" s="4" t="str">
        <x:v>NO_SERVICE_PROVIDER_SIGNAL_FOUND</x:v>
      </x:c>
      <x:c r="O1256" s="4" t="str">
        <x:v>Two to four LLCs share a simple street address; no deterministic service-provider signal found.</x:v>
      </x:c>
      <x:c r="P1256" s="4" t="str"/>
      <x:c r="Q1256" s="4" t="str">
        <x:v>PRELIMINARY</x:v>
      </x:c>
      <x:c r="R1256" s="4" t="str">
        <x:v>1</x:v>
      </x:c>
      <x:c r="S1256" s="4" t="str">
        <x:v>2501 KENILWORTH AVE|WILMETTE|IL|60091</x:v>
      </x:c>
      <x:c r="T1256" s="4" t="str">
        <x:v>PARTIAL_MSA_COOK_AND_KENDALL_ONLY</x:v>
      </x:c>
      <x:c r="U1256" s="4" t="str">
        <x:v>2026-08-28</x:v>
      </x:c>
      <x:c r="V1256" s="4" t="str">
        <x:v>NOT_RUN</x:v>
      </x:c>
      <x:c r="W1256" s="4" t="str">
        <x:v>NOT_MAIL_READY_POSTAL_VALIDATION_REQUIRED</x:v>
      </x:c>
    </x:row>
    <x:row r="1257">
      <x:c r="A1257" s="4" t="str">
        <x:v>25017 ARMSTRONG|PLAINFIELD|IL|60585</x:v>
      </x:c>
      <x:c r="B1257" s="4" t="str">
        <x:v>25017 ARMSTRONG LN</x:v>
      </x:c>
      <x:c r="C1257" s="4" t="str">
        <x:v>PLAINFIELD</x:v>
      </x:c>
      <x:c r="D1257" s="4" t="str">
        <x:v>IL</x:v>
      </x:c>
      <x:c r="E1257" s="4" t="str">
        <x:v>60585</x:v>
      </x:c>
      <x:c r="F1257" s="4" t="str">
        <x:v>2</x:v>
      </x:c>
      <x:c r="G1257" s="4" t="str">
        <x:v>2</x:v>
      </x:c>
      <x:c r="H1257" s="4" t="str">
        <x:v>1</x:v>
      </x:c>
      <x:c r="I1257" s="4" t="str">
        <x:v>Cook IL</x:v>
      </x:c>
      <x:c r="J1257" s="4" t="str">
        <x:v>RIVER VALLEY DEV LLC | RIVER VALLEY DEVEL LLC</x:v>
      </x:c>
      <x:c r="K1257" s="4" t="str">
        <x:v>IL:Cook:31243190030000 | IL:Cook:31264020140000</x:v>
      </x:c>
      <x:c r="L1257" s="4" t="str">
        <x:v>PASS_SERVICE_SCREEN</x:v>
      </x:c>
      <x:c r="M1257" s="4" t="str">
        <x:v>LOW_COLLISION_NO_SERVICE_SIGNAL</x:v>
      </x:c>
      <x:c r="N1257" s="4" t="str">
        <x:v>NO_SERVICE_PROVIDER_SIGNAL_FOUND</x:v>
      </x:c>
      <x:c r="O1257" s="4" t="str">
        <x:v>Two to four LLCs share a simple street address; no deterministic service-provider signal found.</x:v>
      </x:c>
      <x:c r="P1257" s="4" t="str"/>
      <x:c r="Q1257" s="4" t="str">
        <x:v>PRELIMINARY</x:v>
      </x:c>
      <x:c r="R1257" s="4" t="str">
        <x:v>1</x:v>
      </x:c>
      <x:c r="S1257" s="4" t="str">
        <x:v>25017 ARMSTRONG LN|PLAINFIELD|IL|60585</x:v>
      </x:c>
      <x:c r="T1257" s="4" t="str">
        <x:v>PARTIAL_MSA_COOK_AND_KENDALL_ONLY</x:v>
      </x:c>
      <x:c r="U1257" s="4" t="str">
        <x:v>2026-08-28</x:v>
      </x:c>
      <x:c r="V1257" s="4" t="str">
        <x:v>NOT_RUN</x:v>
      </x:c>
      <x:c r="W1257" s="4" t="str">
        <x:v>NOT_MAIL_READY_POSTAL_VALIDATION_REQUIRED</x:v>
      </x:c>
    </x:row>
    <x:row r="1258">
      <x:c r="A1258" s="4" t="str">
        <x:v>2512 W PATTERSON|CHICAGO|IL|60618</x:v>
      </x:c>
      <x:c r="B1258" s="4" t="str">
        <x:v>2512 W PATTERSON</x:v>
      </x:c>
      <x:c r="C1258" s="4" t="str">
        <x:v>CHICAGO</x:v>
      </x:c>
      <x:c r="D1258" s="4" t="str">
        <x:v>IL</x:v>
      </x:c>
      <x:c r="E1258" s="4" t="str">
        <x:v>60618</x:v>
      </x:c>
      <x:c r="F1258" s="4" t="str">
        <x:v>2</x:v>
      </x:c>
      <x:c r="G1258" s="4" t="str">
        <x:v>2</x:v>
      </x:c>
      <x:c r="H1258" s="4" t="str">
        <x:v>1</x:v>
      </x:c>
      <x:c r="I1258" s="4" t="str">
        <x:v>Cook IL</x:v>
      </x:c>
      <x:c r="J1258" s="4" t="str">
        <x:v>KIMBALL MANAGEMENT LLC | PALMER MANAGEMENT LLC</x:v>
      </x:c>
      <x:c r="K1258" s="4" t="str">
        <x:v>IL:Cook:13262100050000 | IL:Cook:13352190150000</x:v>
      </x:c>
      <x:c r="L1258" s="4" t="str">
        <x:v>PASS_SERVICE_SCREEN</x:v>
      </x:c>
      <x:c r="M1258" s="4" t="str">
        <x:v>LOW_COLLISION_NO_SERVICE_SIGNAL</x:v>
      </x:c>
      <x:c r="N1258" s="4" t="str">
        <x:v>NO_SERVICE_PROVIDER_SIGNAL_FOUND</x:v>
      </x:c>
      <x:c r="O1258" s="4" t="str">
        <x:v>Two to four LLCs share a simple street address; no deterministic service-provider signal found.</x:v>
      </x:c>
      <x:c r="P1258" s="4" t="str"/>
      <x:c r="Q1258" s="4" t="str">
        <x:v>PRELIMINARY</x:v>
      </x:c>
      <x:c r="R1258" s="4" t="str">
        <x:v>1</x:v>
      </x:c>
      <x:c r="S1258" s="4" t="str">
        <x:v>2512 W PATTERSON|CHICAGO|IL|60618</x:v>
      </x:c>
      <x:c r="T1258" s="4" t="str">
        <x:v>PARTIAL_MSA_COOK_AND_KENDALL_ONLY</x:v>
      </x:c>
      <x:c r="U1258" s="4" t="str">
        <x:v>2026-08-28</x:v>
      </x:c>
      <x:c r="V1258" s="4" t="str">
        <x:v>NOT_RUN</x:v>
      </x:c>
      <x:c r="W1258" s="4" t="str">
        <x:v>NOT_MAIL_READY_POSTAL_VALIDATION_REQUIRED</x:v>
      </x:c>
    </x:row>
    <x:row r="1259">
      <x:c r="A1259" s="4" t="str">
        <x:v>2513 S CALUMET|CHICAGO|IL|60616</x:v>
      </x:c>
      <x:c r="B1259" s="4" t="str">
        <x:v>2513 S CALUMET AVE</x:v>
      </x:c>
      <x:c r="C1259" s="4" t="str">
        <x:v>CHICAGO</x:v>
      </x:c>
      <x:c r="D1259" s="4" t="str">
        <x:v>IL</x:v>
      </x:c>
      <x:c r="E1259" s="4" t="str">
        <x:v>60616</x:v>
      </x:c>
      <x:c r="F1259" s="4" t="str">
        <x:v>2</x:v>
      </x:c>
      <x:c r="G1259" s="4" t="str">
        <x:v>2</x:v>
      </x:c>
      <x:c r="H1259" s="4" t="str">
        <x:v>1</x:v>
      </x:c>
      <x:c r="I1259" s="4" t="str">
        <x:v>Cook IL</x:v>
      </x:c>
      <x:c r="J1259" s="4" t="str">
        <x:v>1KEY PROPERTIES LLC | 3KEY PROPERTIES LLC</x:v>
      </x:c>
      <x:c r="K1259" s="4" t="str">
        <x:v>IL:Cook:20322070160000 | IL:Cook:25032160190000</x:v>
      </x:c>
      <x:c r="L1259" s="4" t="str">
        <x:v>PASS_SERVICE_SCREEN</x:v>
      </x:c>
      <x:c r="M1259" s="4" t="str">
        <x:v>LOW_COLLISION_NO_SERVICE_SIGNAL</x:v>
      </x:c>
      <x:c r="N1259" s="4" t="str">
        <x:v>NO_SERVICE_PROVIDER_SIGNAL_FOUND</x:v>
      </x:c>
      <x:c r="O1259" s="4" t="str">
        <x:v>Two to four LLCs share a simple street address; no deterministic service-provider signal found.</x:v>
      </x:c>
      <x:c r="P1259" s="4" t="str"/>
      <x:c r="Q1259" s="4" t="str">
        <x:v>PRELIMINARY</x:v>
      </x:c>
      <x:c r="R1259" s="4" t="str">
        <x:v>1</x:v>
      </x:c>
      <x:c r="S1259" s="4" t="str">
        <x:v>2513 S CALUMET AVE|CHICAGO|IL|60616</x:v>
      </x:c>
      <x:c r="T1259" s="4" t="str">
        <x:v>PARTIAL_MSA_COOK_AND_KENDALL_ONLY</x:v>
      </x:c>
      <x:c r="U1259" s="4" t="str">
        <x:v>2026-08-28</x:v>
      </x:c>
      <x:c r="V1259" s="4" t="str">
        <x:v>NOT_RUN</x:v>
      </x:c>
      <x:c r="W1259" s="4" t="str">
        <x:v>NOT_MAIL_READY_POSTAL_VALIDATION_REQUIRED</x:v>
      </x:c>
    </x:row>
    <x:row r="1260">
      <x:c r="A1260" s="4" t="str">
        <x:v>2519 BODDINGTON|NAPERVILLE|IL|60564</x:v>
      </x:c>
      <x:c r="B1260" s="4" t="str">
        <x:v>2519 BODDINGTON LN</x:v>
      </x:c>
      <x:c r="C1260" s="4" t="str">
        <x:v>NAPERVILLE</x:v>
      </x:c>
      <x:c r="D1260" s="4" t="str">
        <x:v>IL</x:v>
      </x:c>
      <x:c r="E1260" s="4" t="str">
        <x:v>60564</x:v>
      </x:c>
      <x:c r="F1260" s="4" t="str">
        <x:v>2</x:v>
      </x:c>
      <x:c r="G1260" s="4" t="str">
        <x:v>5</x:v>
      </x:c>
      <x:c r="H1260" s="4" t="str">
        <x:v>1</x:v>
      </x:c>
      <x:c r="I1260" s="4" t="str">
        <x:v>Cook IL</x:v>
      </x:c>
      <x:c r="J1260" s="4" t="str">
        <x:v>MXJ INV LLC | MXJ INVESTMENT LLC</x:v>
      </x:c>
      <x:c r="K1260" s="4" t="str">
        <x:v>IL:Cook:31243200040000 | IL:Cook:31352080360000 | IL:Cook:31354010240000 | IL:Cook:31354130350000 | IL:Cook:31363150120000</x:v>
      </x:c>
      <x:c r="L1260" s="4" t="str">
        <x:v>PASS_SERVICE_SCREEN</x:v>
      </x:c>
      <x:c r="M1260" s="4" t="str">
        <x:v>LOW_COLLISION_NO_SERVICE_SIGNAL</x:v>
      </x:c>
      <x:c r="N1260" s="4" t="str">
        <x:v>NO_SERVICE_PROVIDER_SIGNAL_FOUND</x:v>
      </x:c>
      <x:c r="O1260" s="4" t="str">
        <x:v>Two to four LLCs share a simple street address; no deterministic service-provider signal found.</x:v>
      </x:c>
      <x:c r="P1260" s="4" t="str"/>
      <x:c r="Q1260" s="4" t="str">
        <x:v>PRELIMINARY</x:v>
      </x:c>
      <x:c r="R1260" s="4" t="str">
        <x:v>1</x:v>
      </x:c>
      <x:c r="S1260" s="4" t="str">
        <x:v>2519 BODDINGTON LN|NAPERVILLE|IL|60564</x:v>
      </x:c>
      <x:c r="T1260" s="4" t="str">
        <x:v>PARTIAL_MSA_COOK_AND_KENDALL_ONLY</x:v>
      </x:c>
      <x:c r="U1260" s="4" t="str">
        <x:v>2026-08-28</x:v>
      </x:c>
      <x:c r="V1260" s="4" t="str">
        <x:v>NOT_RUN</x:v>
      </x:c>
      <x:c r="W1260" s="4" t="str">
        <x:v>NOT_MAIL_READY_POSTAL_VALIDATION_REQUIRED</x:v>
      </x:c>
    </x:row>
    <x:row r="1261">
      <x:c r="A1261" s="4" t="str">
        <x:v>2519 N KIMBALL|CHICAGO|IL|60647</x:v>
      </x:c>
      <x:c r="B1261" s="4" t="str">
        <x:v>2519 N KIMBALL AVE</x:v>
      </x:c>
      <x:c r="C1261" s="4" t="str">
        <x:v>CHICAGO</x:v>
      </x:c>
      <x:c r="D1261" s="4" t="str">
        <x:v>IL</x:v>
      </x:c>
      <x:c r="E1261" s="4" t="str">
        <x:v>60647</x:v>
      </x:c>
      <x:c r="F1261" s="4" t="str">
        <x:v>2</x:v>
      </x:c>
      <x:c r="G1261" s="4" t="str">
        <x:v>2</x:v>
      </x:c>
      <x:c r="H1261" s="4" t="str">
        <x:v>1</x:v>
      </x:c>
      <x:c r="I1261" s="4" t="str">
        <x:v>Cook IL</x:v>
      </x:c>
      <x:c r="J1261" s="4" t="str">
        <x:v>2949 2953 WALNUT LLC | WALNUT 2949 &amp; 2943 LLC</x:v>
      </x:c>
      <x:c r="K1261" s="4" t="str">
        <x:v>IL:Cook:16123140020000 | IL:Cook:16123140030000</x:v>
      </x:c>
      <x:c r="L1261" s="4" t="str">
        <x:v>PASS_SERVICE_SCREEN</x:v>
      </x:c>
      <x:c r="M1261" s="4" t="str">
        <x:v>LOW_COLLISION_NO_SERVICE_SIGNAL</x:v>
      </x:c>
      <x:c r="N1261" s="4" t="str">
        <x:v>NO_SERVICE_PROVIDER_SIGNAL_FOUND</x:v>
      </x:c>
      <x:c r="O1261" s="4" t="str">
        <x:v>Two to four LLCs share a simple street address; no deterministic service-provider signal found.</x:v>
      </x:c>
      <x:c r="P1261" s="4" t="str"/>
      <x:c r="Q1261" s="4" t="str">
        <x:v>PRELIMINARY</x:v>
      </x:c>
      <x:c r="R1261" s="4" t="str">
        <x:v>1</x:v>
      </x:c>
      <x:c r="S1261" s="4" t="str">
        <x:v>2519 N KIMBALL AVE|CHICAGO|IL|60647</x:v>
      </x:c>
      <x:c r="T1261" s="4" t="str">
        <x:v>PARTIAL_MSA_COOK_AND_KENDALL_ONLY</x:v>
      </x:c>
      <x:c r="U1261" s="4" t="str">
        <x:v>2026-08-28</x:v>
      </x:c>
      <x:c r="V1261" s="4" t="str">
        <x:v>NOT_RUN</x:v>
      </x:c>
      <x:c r="W1261" s="4" t="str">
        <x:v>NOT_MAIL_READY_POSTAL_VALIDATION_REQUIRED</x:v>
      </x:c>
    </x:row>
    <x:row r="1262">
      <x:c r="A1262" s="4" t="str">
        <x:v>2523 CEDARWOOD|PEPPER PIKE|OH|44124</x:v>
      </x:c>
      <x:c r="B1262" s="4" t="str">
        <x:v>2523 CEDARWOOD RD</x:v>
      </x:c>
      <x:c r="C1262" s="4" t="str">
        <x:v>PEPPER PIKE</x:v>
      </x:c>
      <x:c r="D1262" s="4" t="str">
        <x:v>OH</x:v>
      </x:c>
      <x:c r="E1262" s="4" t="str">
        <x:v>44124</x:v>
      </x:c>
      <x:c r="F1262" s="4" t="str">
        <x:v>2</x:v>
      </x:c>
      <x:c r="G1262" s="4" t="str">
        <x:v>2</x:v>
      </x:c>
      <x:c r="H1262" s="4" t="str">
        <x:v>1</x:v>
      </x:c>
      <x:c r="I1262" s="4" t="str">
        <x:v>Cook IL</x:v>
      </x:c>
      <x:c r="J1262" s="4" t="str">
        <x:v>1603 RANDOLPH LLC | 9D CHESTNUT LLC</x:v>
      </x:c>
      <x:c r="K1262" s="4" t="str">
        <x:v>IL:Cook:17032210111025 | IL:Cook:17103050111043</x:v>
      </x:c>
      <x:c r="L1262" s="4" t="str">
        <x:v>PASS_SERVICE_SCREEN</x:v>
      </x:c>
      <x:c r="M1262" s="4" t="str">
        <x:v>LOW_COLLISION_NO_SERVICE_SIGNAL</x:v>
      </x:c>
      <x:c r="N1262" s="4" t="str">
        <x:v>NO_SERVICE_PROVIDER_SIGNAL_FOUND</x:v>
      </x:c>
      <x:c r="O1262" s="4" t="str">
        <x:v>Two to four LLCs share a simple street address; no deterministic service-provider signal found.</x:v>
      </x:c>
      <x:c r="P1262" s="4" t="str"/>
      <x:c r="Q1262" s="4" t="str">
        <x:v>PRELIMINARY</x:v>
      </x:c>
      <x:c r="R1262" s="4" t="str">
        <x:v>1</x:v>
      </x:c>
      <x:c r="S1262" s="4" t="str">
        <x:v>2523 CEDARWOOD RD|PEPPER PIKE|OH|44124</x:v>
      </x:c>
      <x:c r="T1262" s="4" t="str">
        <x:v>PARTIAL_MSA_COOK_AND_KENDALL_ONLY</x:v>
      </x:c>
      <x:c r="U1262" s="4" t="str">
        <x:v>2026-08-28</x:v>
      </x:c>
      <x:c r="V1262" s="4" t="str">
        <x:v>NOT_RUN</x:v>
      </x:c>
      <x:c r="W1262" s="4" t="str">
        <x:v>NOT_MAIL_READY_POSTAL_VALIDATION_REQUIRED</x:v>
      </x:c>
    </x:row>
    <x:row r="1263">
      <x:c r="A1263" s="4" t="str">
        <x:v>2524 W PENSACOLA|CHICAGO|IL|60618</x:v>
      </x:c>
      <x:c r="B1263" s="4" t="str">
        <x:v>2524 W PENSACOLA AVE</x:v>
      </x:c>
      <x:c r="C1263" s="4" t="str">
        <x:v>CHICAGO</x:v>
      </x:c>
      <x:c r="D1263" s="4" t="str">
        <x:v>IL</x:v>
      </x:c>
      <x:c r="E1263" s="4" t="str">
        <x:v>60618</x:v>
      </x:c>
      <x:c r="F1263" s="4" t="str">
        <x:v>2</x:v>
      </x:c>
      <x:c r="G1263" s="4" t="str">
        <x:v>2</x:v>
      </x:c>
      <x:c r="H1263" s="4" t="str">
        <x:v>1</x:v>
      </x:c>
      <x:c r="I1263" s="4" t="str">
        <x:v>Cook IL</x:v>
      </x:c>
      <x:c r="J1263" s="4" t="str">
        <x:v>BICKFORD HOLDINGS LLC | BRICKFORD HOLDINGS LLC</x:v>
      </x:c>
      <x:c r="K1263" s="4" t="str">
        <x:v>IL:Cook:13131120120000 | IL:Cook:13131180150000</x:v>
      </x:c>
      <x:c r="L1263" s="4" t="str">
        <x:v>PASS_SERVICE_SCREEN</x:v>
      </x:c>
      <x:c r="M1263" s="4" t="str">
        <x:v>LOW_COLLISION_NO_SERVICE_SIGNAL</x:v>
      </x:c>
      <x:c r="N1263" s="4" t="str">
        <x:v>NO_SERVICE_PROVIDER_SIGNAL_FOUND</x:v>
      </x:c>
      <x:c r="O1263" s="4" t="str">
        <x:v>Two to four LLCs share a simple street address; no deterministic service-provider signal found.</x:v>
      </x:c>
      <x:c r="P1263" s="4" t="str"/>
      <x:c r="Q1263" s="4" t="str">
        <x:v>PRELIMINARY</x:v>
      </x:c>
      <x:c r="R1263" s="4" t="str">
        <x:v>1</x:v>
      </x:c>
      <x:c r="S1263" s="4" t="str">
        <x:v>2524 W PENSACOLA AVE|CHICAGO|IL|60618</x:v>
      </x:c>
      <x:c r="T1263" s="4" t="str">
        <x:v>PARTIAL_MSA_COOK_AND_KENDALL_ONLY</x:v>
      </x:c>
      <x:c r="U1263" s="4" t="str">
        <x:v>2026-08-28</x:v>
      </x:c>
      <x:c r="V1263" s="4" t="str">
        <x:v>NOT_RUN</x:v>
      </x:c>
      <x:c r="W1263" s="4" t="str">
        <x:v>NOT_MAIL_READY_POSTAL_VALIDATION_REQUIRED</x:v>
      </x:c>
    </x:row>
    <x:row r="1264">
      <x:c r="A1264" s="4" t="str">
        <x:v>253 MCDIVITT|MUKWONAGO|WI|53149</x:v>
      </x:c>
      <x:c r="B1264" s="4" t="str">
        <x:v>253 MCDIVITT LN</x:v>
      </x:c>
      <x:c r="C1264" s="4" t="str">
        <x:v>MUKWONAGO</x:v>
      </x:c>
      <x:c r="D1264" s="4" t="str">
        <x:v>WI</x:v>
      </x:c>
      <x:c r="E1264" s="4" t="str">
        <x:v>53149</x:v>
      </x:c>
      <x:c r="F1264" s="4" t="str">
        <x:v>2</x:v>
      </x:c>
      <x:c r="G1264" s="4" t="str">
        <x:v>2</x:v>
      </x:c>
      <x:c r="H1264" s="4" t="str">
        <x:v>1</x:v>
      </x:c>
      <x:c r="I1264" s="4" t="str">
        <x:v>Cook IL</x:v>
      </x:c>
      <x:c r="J1264" s="4" t="str">
        <x:v>WJJ PROPERTY LLC | ZHENG GROUP LLC</x:v>
      </x:c>
      <x:c r="K1264" s="4" t="str">
        <x:v>IL:Cook:17283290440000 | IL:Cook:17331100240000</x:v>
      </x:c>
      <x:c r="L1264" s="4" t="str">
        <x:v>PASS_SERVICE_SCREEN</x:v>
      </x:c>
      <x:c r="M1264" s="4" t="str">
        <x:v>LOW_COLLISION_NO_SERVICE_SIGNAL</x:v>
      </x:c>
      <x:c r="N1264" s="4" t="str">
        <x:v>NO_SERVICE_PROVIDER_SIGNAL_FOUND</x:v>
      </x:c>
      <x:c r="O1264" s="4" t="str">
        <x:v>Two to four LLCs share a simple street address; no deterministic service-provider signal found.</x:v>
      </x:c>
      <x:c r="P1264" s="4" t="str"/>
      <x:c r="Q1264" s="4" t="str">
        <x:v>PRELIMINARY</x:v>
      </x:c>
      <x:c r="R1264" s="4" t="str">
        <x:v>1</x:v>
      </x:c>
      <x:c r="S1264" s="4" t="str">
        <x:v>253 MCDIVITT LN|MUKWONAGO|WI|53149</x:v>
      </x:c>
      <x:c r="T1264" s="4" t="str">
        <x:v>PARTIAL_MSA_COOK_AND_KENDALL_ONLY</x:v>
      </x:c>
      <x:c r="U1264" s="4" t="str">
        <x:v>2026-08-28</x:v>
      </x:c>
      <x:c r="V1264" s="4" t="str">
        <x:v>NOT_RUN</x:v>
      </x:c>
      <x:c r="W1264" s="4" t="str">
        <x:v>NOT_MAIL_READY_POSTAL_VALIDATION_REQUIRED</x:v>
      </x:c>
    </x:row>
    <x:row r="1265">
      <x:c r="A1265" s="4" t="str">
        <x:v>2530 W AUGUSTA|CHICAGO|IL|60622</x:v>
      </x:c>
      <x:c r="B1265" s="4" t="str">
        <x:v>2530 W AUGUSTA BLVD</x:v>
      </x:c>
      <x:c r="C1265" s="4" t="str">
        <x:v>CHICAGO</x:v>
      </x:c>
      <x:c r="D1265" s="4" t="str">
        <x:v>IL</x:v>
      </x:c>
      <x:c r="E1265" s="4" t="str">
        <x:v>60622</x:v>
      </x:c>
      <x:c r="F1265" s="4" t="str">
        <x:v>2</x:v>
      </x:c>
      <x:c r="G1265" s="4" t="str">
        <x:v>23</x:v>
      </x:c>
      <x:c r="H1265" s="4" t="str">
        <x:v>1</x:v>
      </x:c>
      <x:c r="I1265" s="4" t="str">
        <x:v>Cook IL</x:v>
      </x:c>
      <x:c r="J1265" s="4" t="str">
        <x:v>25 AUGUSTA LLC | 25 W AUGUSTA LLC</x:v>
      </x:c>
      <x:c r="K1265" s="4" t="str">
        <x:v>IL:Cook:13344060120000 | IL:Cook:13354120240000 | IL:Cook:13364230450000 | IL:Cook:13364240160000 | IL:Cook:16012160090000 | IL:Cook:16012260340000 | IL:Cook:16013110290000 | IL:Cook:16014140290000 | IL:Cook:16014190130000 | IL:Cook:16034230100000 | IL:Cook:16034230280000 | IL:Cook:16092020200000 | IL:Cook:16092280090000 | IL:Cook:16123230020000 | IL:Cook:16161220070000 | IL:Cook:16162210470000 | IL:Cook:20084270180000 | IL:Cook:20172090160000 | IL:Cook:20192110070000 | IL:Cook:20194060300000 | IL:Cook:21313200320000 | IL:Cook:25173120370000 | IL:Cook:25214030050000</x:v>
      </x:c>
      <x:c r="L1265" s="4" t="str">
        <x:v>PASS_SERVICE_SCREEN</x:v>
      </x:c>
      <x:c r="M1265" s="4" t="str">
        <x:v>LOW_COLLISION_NO_SERVICE_SIGNAL</x:v>
      </x:c>
      <x:c r="N1265" s="4" t="str">
        <x:v>NO_SERVICE_PROVIDER_SIGNAL_FOUND</x:v>
      </x:c>
      <x:c r="O1265" s="4" t="str">
        <x:v>Two to four LLCs share a simple street address; no deterministic service-provider signal found.</x:v>
      </x:c>
      <x:c r="P1265" s="4" t="str"/>
      <x:c r="Q1265" s="4" t="str">
        <x:v>PRELIMINARY</x:v>
      </x:c>
      <x:c r="R1265" s="4" t="str">
        <x:v>1</x:v>
      </x:c>
      <x:c r="S1265" s="4" t="str">
        <x:v>2530 W AUGUSTA BLVD|CHICAGO|IL|60622</x:v>
      </x:c>
      <x:c r="T1265" s="4" t="str">
        <x:v>PARTIAL_MSA_COOK_AND_KENDALL_ONLY</x:v>
      </x:c>
      <x:c r="U1265" s="4" t="str">
        <x:v>2026-08-28</x:v>
      </x:c>
      <x:c r="V1265" s="4" t="str">
        <x:v>NOT_RUN</x:v>
      </x:c>
      <x:c r="W1265" s="4" t="str">
        <x:v>NOT_MAIL_READY_POSTAL_VALIDATION_REQUIRED</x:v>
      </x:c>
    </x:row>
    <x:row r="1266">
      <x:c r="A1266" s="4" t="str">
        <x:v>2533 E 73RD ST FRONT|CHICAGO|IL|60649</x:v>
      </x:c>
      <x:c r="B1266" s="4" t="str">
        <x:v>2533 E 73RD ST FRONT</x:v>
      </x:c>
      <x:c r="C1266" s="4" t="str">
        <x:v>CHICAGO</x:v>
      </x:c>
      <x:c r="D1266" s="4" t="str">
        <x:v>IL</x:v>
      </x:c>
      <x:c r="E1266" s="4" t="str">
        <x:v>60649</x:v>
      </x:c>
      <x:c r="F1266" s="4" t="str">
        <x:v>2</x:v>
      </x:c>
      <x:c r="G1266" s="4" t="str">
        <x:v>3</x:v>
      </x:c>
      <x:c r="H1266" s="4" t="str">
        <x:v>1</x:v>
      </x:c>
      <x:c r="I1266" s="4" t="str">
        <x:v>Cook IL</x:v>
      </x:c>
      <x:c r="J1266" s="4" t="str">
        <x:v>O&amp;S MANAGEMENT LLC | O&amp;S MGMT LLC</x:v>
      </x:c>
      <x:c r="K1266" s="4" t="str">
        <x:v>IL:Cook:20251370010000 | IL:Cook:20251370020000 | IL:Cook:20342060160000</x:v>
      </x:c>
      <x:c r="L1266" s="4" t="str">
        <x:v>PASS_SERVICE_SCREEN</x:v>
      </x:c>
      <x:c r="M1266" s="4" t="str">
        <x:v>LOW_COLLISION_NO_SERVICE_SIGNAL</x:v>
      </x:c>
      <x:c r="N1266" s="4" t="str">
        <x:v>NO_SERVICE_PROVIDER_SIGNAL_FOUND</x:v>
      </x:c>
      <x:c r="O1266" s="4" t="str">
        <x:v>Two to four LLCs share a simple street address; no deterministic service-provider signal found.</x:v>
      </x:c>
      <x:c r="P1266" s="4" t="str"/>
      <x:c r="Q1266" s="4" t="str">
        <x:v>PRELIMINARY</x:v>
      </x:c>
      <x:c r="R1266" s="4" t="str">
        <x:v>1</x:v>
      </x:c>
      <x:c r="S1266" s="4" t="str">
        <x:v>2533 E 73RD ST FRONT|CHICAGO|IL|60649</x:v>
      </x:c>
      <x:c r="T1266" s="4" t="str">
        <x:v>PARTIAL_MSA_COOK_AND_KENDALL_ONLY</x:v>
      </x:c>
      <x:c r="U1266" s="4" t="str">
        <x:v>2026-08-28</x:v>
      </x:c>
      <x:c r="V1266" s="4" t="str">
        <x:v>NOT_RUN</x:v>
      </x:c>
      <x:c r="W1266" s="4" t="str">
        <x:v>NOT_MAIL_READY_POSTAL_VALIDATION_REQUIRED</x:v>
      </x:c>
    </x:row>
    <x:row r="1267">
      <x:c r="A1267" s="4" t="str">
        <x:v>2541 CAMBERLEY CIR|WESTCHESTER|IL|60154</x:v>
      </x:c>
      <x:c r="B1267" s="4" t="str">
        <x:v>2541 CAMBERLEY CIR</x:v>
      </x:c>
      <x:c r="C1267" s="4" t="str">
        <x:v>WESTCHESTER</x:v>
      </x:c>
      <x:c r="D1267" s="4" t="str">
        <x:v>IL</x:v>
      </x:c>
      <x:c r="E1267" s="4" t="str">
        <x:v>60154</x:v>
      </x:c>
      <x:c r="F1267" s="4" t="str">
        <x:v>2</x:v>
      </x:c>
      <x:c r="G1267" s="4" t="str">
        <x:v>7</x:v>
      </x:c>
      <x:c r="H1267" s="4" t="str">
        <x:v>1</x:v>
      </x:c>
      <x:c r="I1267" s="4" t="str">
        <x:v>Cook IL</x:v>
      </x:c>
      <x:c r="J1267" s="4" t="str">
        <x:v>GOLIATH PROP LLC | GOLIATH PROPERTIES LLC</x:v>
      </x:c>
      <x:c r="K1267" s="4" t="str">
        <x:v>IL:Cook:15153240390000 | IL:Cook:15153240400000 | IL:Cook:16201140290000 | IL:Cook:16281290270000 | IL:Cook:16281290280000 | IL:Cook:16332010140000 | IL:Cook:16332010150000</x:v>
      </x:c>
      <x:c r="L1267" s="4" t="str">
        <x:v>PASS_SERVICE_SCREEN</x:v>
      </x:c>
      <x:c r="M1267" s="4" t="str">
        <x:v>LOW_COLLISION_NO_SERVICE_SIGNAL</x:v>
      </x:c>
      <x:c r="N1267" s="4" t="str">
        <x:v>NO_SERVICE_PROVIDER_SIGNAL_FOUND</x:v>
      </x:c>
      <x:c r="O1267" s="4" t="str">
        <x:v>Two to four LLCs share a simple street address; no deterministic service-provider signal found.</x:v>
      </x:c>
      <x:c r="P1267" s="4" t="str"/>
      <x:c r="Q1267" s="4" t="str">
        <x:v>PRELIMINARY</x:v>
      </x:c>
      <x:c r="R1267" s="4" t="str">
        <x:v>1</x:v>
      </x:c>
      <x:c r="S1267" s="4" t="str">
        <x:v>2541 CAMBERLEY CIR|WESTCHESTER|IL|60154</x:v>
      </x:c>
      <x:c r="T1267" s="4" t="str">
        <x:v>PARTIAL_MSA_COOK_AND_KENDALL_ONLY</x:v>
      </x:c>
      <x:c r="U1267" s="4" t="str">
        <x:v>2026-08-28</x:v>
      </x:c>
      <x:c r="V1267" s="4" t="str">
        <x:v>NOT_RUN</x:v>
      </x:c>
      <x:c r="W1267" s="4" t="str">
        <x:v>NOT_MAIL_READY_POSTAL_VALIDATION_REQUIRED</x:v>
      </x:c>
    </x:row>
    <x:row r="1268">
      <x:c r="A1268" s="4" t="str">
        <x:v>255 N BROOKDALE|PALATINE|IL|60067</x:v>
      </x:c>
      <x:c r="B1268" s="4" t="str">
        <x:v>255 N BROOKDALE LN</x:v>
      </x:c>
      <x:c r="C1268" s="4" t="str">
        <x:v>PALATINE</x:v>
      </x:c>
      <x:c r="D1268" s="4" t="str">
        <x:v>IL</x:v>
      </x:c>
      <x:c r="E1268" s="4" t="str">
        <x:v>60067</x:v>
      </x:c>
      <x:c r="F1268" s="4" t="str">
        <x:v>2</x:v>
      </x:c>
      <x:c r="G1268" s="4" t="str">
        <x:v>2</x:v>
      </x:c>
      <x:c r="H1268" s="4" t="str">
        <x:v>1</x:v>
      </x:c>
      <x:c r="I1268" s="4" t="str">
        <x:v>Cook IL</x:v>
      </x:c>
      <x:c r="J1268" s="4" t="str">
        <x:v>303 RICHARDS LLC | 4838 PRESTWICK LLC</x:v>
      </x:c>
      <x:c r="K1268" s="4" t="str">
        <x:v>IL:Cook:02134110030000 | IL:Cook:02183060360000</x:v>
      </x:c>
      <x:c r="L1268" s="4" t="str">
        <x:v>PASS_SERVICE_SCREEN</x:v>
      </x:c>
      <x:c r="M1268" s="4" t="str">
        <x:v>LOW_COLLISION_NO_SERVICE_SIGNAL</x:v>
      </x:c>
      <x:c r="N1268" s="4" t="str">
        <x:v>NO_SERVICE_PROVIDER_SIGNAL_FOUND</x:v>
      </x:c>
      <x:c r="O1268" s="4" t="str">
        <x:v>Two to four LLCs share a simple street address; no deterministic service-provider signal found.</x:v>
      </x:c>
      <x:c r="P1268" s="4" t="str"/>
      <x:c r="Q1268" s="4" t="str">
        <x:v>PRELIMINARY</x:v>
      </x:c>
      <x:c r="R1268" s="4" t="str">
        <x:v>1</x:v>
      </x:c>
      <x:c r="S1268" s="4" t="str">
        <x:v>255 N BROOKDALE LN|PALATINE|IL|60067</x:v>
      </x:c>
      <x:c r="T1268" s="4" t="str">
        <x:v>PARTIAL_MSA_COOK_AND_KENDALL_ONLY</x:v>
      </x:c>
      <x:c r="U1268" s="4" t="str">
        <x:v>2026-08-28</x:v>
      </x:c>
      <x:c r="V1268" s="4" t="str">
        <x:v>NOT_RUN</x:v>
      </x:c>
      <x:c r="W1268" s="4" t="str">
        <x:v>NOT_MAIL_READY_POSTAL_VALIDATION_REQUIRED</x:v>
      </x:c>
    </x:row>
    <x:row r="1269">
      <x:c r="A1269" s="4" t="str">
        <x:v>2550 N LAKEVIEW|CHICAGO|IL|60614</x:v>
      </x:c>
      <x:c r="B1269" s="4" t="str">
        <x:v>2550 N. LAKEVIEW AVE</x:v>
      </x:c>
      <x:c r="C1269" s="4" t="str">
        <x:v>CHICAGO</x:v>
      </x:c>
      <x:c r="D1269" s="4" t="str">
        <x:v>IL</x:v>
      </x:c>
      <x:c r="E1269" s="4" t="str">
        <x:v>60614</x:v>
      </x:c>
      <x:c r="F1269" s="4" t="str">
        <x:v>2</x:v>
      </x:c>
      <x:c r="G1269" s="4" t="str">
        <x:v>10</x:v>
      </x:c>
      <x:c r="H1269" s="4" t="str">
        <x:v>1</x:v>
      </x:c>
      <x:c r="I1269" s="4" t="str">
        <x:v>Cook IL</x:v>
      </x:c>
      <x:c r="J1269" s="4" t="str">
        <x:v>LAKE TOWER DVLPMNT LLC | LAKE TOWER DVLPMT LLC</x:v>
      </x:c>
      <x:c r="K1269" s="4" t="str">
        <x:v>IL:Cook:14283191121172 | IL:Cook:14283191121174 | IL:Cook:14283191121190 | IL:Cook:14283191151022 | IL:Cook:14283191151085 | IL:Cook:14283191151086 | IL:Cook:14283191151125 | IL:Cook:14283191151147 | IL:Cook:14283191151148 | IL:Cook:14283191151164</x:v>
      </x:c>
      <x:c r="L1269" s="4" t="str">
        <x:v>PASS_SERVICE_SCREEN</x:v>
      </x:c>
      <x:c r="M1269" s="4" t="str">
        <x:v>LOW_COLLISION_NO_SERVICE_SIGNAL</x:v>
      </x:c>
      <x:c r="N1269" s="4" t="str">
        <x:v>NO_SERVICE_PROVIDER_SIGNAL_FOUND</x:v>
      </x:c>
      <x:c r="O1269" s="4" t="str">
        <x:v>Two to four LLCs share a simple street address; no deterministic service-provider signal found.</x:v>
      </x:c>
      <x:c r="P1269" s="4" t="str"/>
      <x:c r="Q1269" s="4" t="str">
        <x:v>PRELIMINARY</x:v>
      </x:c>
      <x:c r="R1269" s="4" t="str">
        <x:v>1</x:v>
      </x:c>
      <x:c r="S1269" s="4" t="str">
        <x:v>2550 N LAKEVIEW AVE|CHICAGO|IL|60614</x:v>
      </x:c>
      <x:c r="T1269" s="4" t="str">
        <x:v>PARTIAL_MSA_COOK_AND_KENDALL_ONLY</x:v>
      </x:c>
      <x:c r="U1269" s="4" t="str">
        <x:v>2026-08-28</x:v>
      </x:c>
      <x:c r="V1269" s="4" t="str">
        <x:v>NOT_RUN</x:v>
      </x:c>
      <x:c r="W1269" s="4" t="str">
        <x:v>NOT_MAIL_READY_POSTAL_VALIDATION_REQUIRED</x:v>
      </x:c>
    </x:row>
    <x:row r="1270">
      <x:c r="A1270" s="4" t="str">
        <x:v>2553 W DEVON|CHICAGO|IL|60659</x:v>
      </x:c>
      <x:c r="B1270" s="4" t="str">
        <x:v>2553 W DEVON AVE</x:v>
      </x:c>
      <x:c r="C1270" s="4" t="str">
        <x:v>CHICAGO</x:v>
      </x:c>
      <x:c r="D1270" s="4" t="str">
        <x:v>IL</x:v>
      </x:c>
      <x:c r="E1270" s="4" t="str">
        <x:v>60659</x:v>
      </x:c>
      <x:c r="F1270" s="4" t="str">
        <x:v>2</x:v>
      </x:c>
      <x:c r="G1270" s="4" t="str">
        <x:v>2</x:v>
      </x:c>
      <x:c r="H1270" s="4" t="str">
        <x:v>1</x:v>
      </x:c>
      <x:c r="I1270" s="4" t="str">
        <x:v>Cook IL</x:v>
      </x:c>
      <x:c r="J1270" s="4" t="str">
        <x:v>PARC PROP LLC | PARC PROPERTIES LLC</x:v>
      </x:c>
      <x:c r="K1270" s="4" t="str">
        <x:v>IL:Cook:10273150500000 | IL:Cook:16212110020000</x:v>
      </x:c>
      <x:c r="L1270" s="4" t="str">
        <x:v>PASS_SERVICE_SCREEN</x:v>
      </x:c>
      <x:c r="M1270" s="4" t="str">
        <x:v>LOW_COLLISION_NO_SERVICE_SIGNAL</x:v>
      </x:c>
      <x:c r="N1270" s="4" t="str">
        <x:v>NO_SERVICE_PROVIDER_SIGNAL_FOUND</x:v>
      </x:c>
      <x:c r="O1270" s="4" t="str">
        <x:v>Two to four LLCs share a simple street address; no deterministic service-provider signal found.</x:v>
      </x:c>
      <x:c r="P1270" s="4" t="str"/>
      <x:c r="Q1270" s="4" t="str">
        <x:v>PRELIMINARY</x:v>
      </x:c>
      <x:c r="R1270" s="4" t="str">
        <x:v>1</x:v>
      </x:c>
      <x:c r="S1270" s="4" t="str">
        <x:v>2553 W DEVON AVE|CHICAGO|IL|60659</x:v>
      </x:c>
      <x:c r="T1270" s="4" t="str">
        <x:v>PARTIAL_MSA_COOK_AND_KENDALL_ONLY</x:v>
      </x:c>
      <x:c r="U1270" s="4" t="str">
        <x:v>2026-08-28</x:v>
      </x:c>
      <x:c r="V1270" s="4" t="str">
        <x:v>NOT_RUN</x:v>
      </x:c>
      <x:c r="W1270" s="4" t="str">
        <x:v>NOT_MAIL_READY_POSTAL_VALIDATION_REQUIRED</x:v>
      </x:c>
    </x:row>
    <x:row r="1271">
      <x:c r="A1271" s="4" t="str">
        <x:v>2568 N CLARK|CHICAGO|IL|60614</x:v>
      </x:c>
      <x:c r="B1271" s="4" t="str">
        <x:v>2568 N CLARK ST</x:v>
      </x:c>
      <x:c r="C1271" s="4" t="str">
        <x:v>CHICAGO</x:v>
      </x:c>
      <x:c r="D1271" s="4" t="str">
        <x:v>IL</x:v>
      </x:c>
      <x:c r="E1271" s="4" t="str">
        <x:v>60614</x:v>
      </x:c>
      <x:c r="F1271" s="4" t="str">
        <x:v>2</x:v>
      </x:c>
      <x:c r="G1271" s="4" t="str">
        <x:v>2</x:v>
      </x:c>
      <x:c r="H1271" s="4" t="str">
        <x:v>1</x:v>
      </x:c>
      <x:c r="I1271" s="4" t="str">
        <x:v>Cook IL</x:v>
      </x:c>
      <x:c r="J1271" s="4" t="str">
        <x:v>DEL SEOUL PROP LLC | ISJ PROPERTIES LLC</x:v>
      </x:c>
      <x:c r="K1271" s="4" t="str">
        <x:v>IL:Cook:04302100850000 | IL:Cook:09152070371056</x:v>
      </x:c>
      <x:c r="L1271" s="4" t="str">
        <x:v>PASS_SERVICE_SCREEN</x:v>
      </x:c>
      <x:c r="M1271" s="4" t="str">
        <x:v>LOW_COLLISION_NO_SERVICE_SIGNAL</x:v>
      </x:c>
      <x:c r="N1271" s="4" t="str">
        <x:v>NO_SERVICE_PROVIDER_SIGNAL_FOUND</x:v>
      </x:c>
      <x:c r="O1271" s="4" t="str">
        <x:v>Two to four LLCs share a simple street address; no deterministic service-provider signal found.</x:v>
      </x:c>
      <x:c r="P1271" s="4" t="str"/>
      <x:c r="Q1271" s="4" t="str">
        <x:v>PRELIMINARY</x:v>
      </x:c>
      <x:c r="R1271" s="4" t="str">
        <x:v>1</x:v>
      </x:c>
      <x:c r="S1271" s="4" t="str">
        <x:v>2568 N CLARK ST|CHICAGO|IL|60614</x:v>
      </x:c>
      <x:c r="T1271" s="4" t="str">
        <x:v>PARTIAL_MSA_COOK_AND_KENDALL_ONLY</x:v>
      </x:c>
      <x:c r="U1271" s="4" t="str">
        <x:v>2026-08-28</x:v>
      </x:c>
      <x:c r="V1271" s="4" t="str">
        <x:v>NOT_RUN</x:v>
      </x:c>
      <x:c r="W1271" s="4" t="str">
        <x:v>NOT_MAIL_READY_POSTAL_VALIDATION_REQUIRED</x:v>
      </x:c>
    </x:row>
    <x:row r="1272">
      <x:c r="A1272" s="4" t="str">
        <x:v>260 FRANKLIN 7TH FLR|BOSTON|MA|02110</x:v>
      </x:c>
      <x:c r="B1272" s="4" t="str">
        <x:v>260 FRANKLIN 7TH FLR</x:v>
      </x:c>
      <x:c r="C1272" s="4" t="str">
        <x:v>BOSTON</x:v>
      </x:c>
      <x:c r="D1272" s="4" t="str">
        <x:v>MA</x:v>
      </x:c>
      <x:c r="E1272" s="4" t="str">
        <x:v>02110</x:v>
      </x:c>
      <x:c r="F1272" s="4" t="str">
        <x:v>2</x:v>
      </x:c>
      <x:c r="G1272" s="4" t="str">
        <x:v>4</x:v>
      </x:c>
      <x:c r="H1272" s="4" t="str">
        <x:v>1</x:v>
      </x:c>
      <x:c r="I1272" s="4" t="str">
        <x:v>Cook IL</x:v>
      </x:c>
      <x:c r="J1272" s="4" t="str">
        <x:v>PLYMOUTH 144 TOWER LLC | PLYMOUTH S CHICAGO LLC</x:v>
      </x:c>
      <x:c r="K1272" s="4" t="str">
        <x:v>IL:Cook:18193000260000 | IL:Cook:18193000290000 | IL:Cook:30193020070000 | IL:Cook:30193020080000</x:v>
      </x:c>
      <x:c r="L1272" s="4" t="str">
        <x:v>PASS_SERVICE_SCREEN</x:v>
      </x:c>
      <x:c r="M1272" s="4" t="str">
        <x:v>LOW_COLLISION_NO_SERVICE_SIGNAL</x:v>
      </x:c>
      <x:c r="N1272" s="4" t="str">
        <x:v>NO_SERVICE_PROVIDER_SIGNAL_FOUND</x:v>
      </x:c>
      <x:c r="O1272" s="4" t="str">
        <x:v>Two to four LLCs share a simple street address; no deterministic service-provider signal found.</x:v>
      </x:c>
      <x:c r="P1272" s="4" t="str"/>
      <x:c r="Q1272" s="4" t="str">
        <x:v>PRELIMINARY</x:v>
      </x:c>
      <x:c r="R1272" s="4" t="str">
        <x:v>1</x:v>
      </x:c>
      <x:c r="S1272" s="4" t="str">
        <x:v>260 FRANKLIN 7TH FLR|BOSTON|MA|02110</x:v>
      </x:c>
      <x:c r="T1272" s="4" t="str">
        <x:v>PARTIAL_MSA_COOK_AND_KENDALL_ONLY</x:v>
      </x:c>
      <x:c r="U1272" s="4" t="str">
        <x:v>2026-08-28</x:v>
      </x:c>
      <x:c r="V1272" s="4" t="str">
        <x:v>NOT_RUN</x:v>
      </x:c>
      <x:c r="W1272" s="4" t="str">
        <x:v>NOT_MAIL_READY_POSTAL_VALIDATION_REQUIRED</x:v>
      </x:c>
    </x:row>
    <x:row r="1273">
      <x:c r="A1273" s="4" t="str">
        <x:v>2600 JAMES THORNTON WA|LOUISVILLE|KY|40245</x:v>
      </x:c>
      <x:c r="B1273" s="4" t="str">
        <x:v>2600 JAMES THORNTON WA</x:v>
      </x:c>
      <x:c r="C1273" s="4" t="str">
        <x:v>LOUISVILLE</x:v>
      </x:c>
      <x:c r="D1273" s="4" t="str">
        <x:v>KY</x:v>
      </x:c>
      <x:c r="E1273" s="4" t="str">
        <x:v>40245</x:v>
      </x:c>
      <x:c r="F1273" s="4" t="str">
        <x:v>2</x:v>
      </x:c>
      <x:c r="G1273" s="4" t="str">
        <x:v>12</x:v>
      </x:c>
      <x:c r="H1273" s="4" t="str">
        <x:v>1</x:v>
      </x:c>
      <x:c r="I1273" s="4" t="str">
        <x:v>Cook IL</x:v>
      </x:c>
      <x:c r="J1273" s="4" t="str">
        <x:v>MAT REAL ESTATE LLC | THORNTONS LLC</x:v>
      </x:c>
      <x:c r="K1273" s="4" t="str">
        <x:v>IL:Cook:15151190250000 | IL:Cook:24192090150000 | IL:Cook:24192090210000 | IL:Cook:24192090280000 | IL:Cook:24192090520000 | IL:Cook:25303110390000 | IL:Cook:25303110400000 | IL:Cook:28124060210000 | IL:Cook:28124060220000 | IL:Cook:28124060230000 | IL:Cook:28133250460000 | IL:Cook:29071350150000</x:v>
      </x:c>
      <x:c r="L1273" s="4" t="str">
        <x:v>PASS_SERVICE_SCREEN</x:v>
      </x:c>
      <x:c r="M1273" s="4" t="str">
        <x:v>LOW_COLLISION_NO_SERVICE_SIGNAL</x:v>
      </x:c>
      <x:c r="N1273" s="4" t="str">
        <x:v>NO_SERVICE_PROVIDER_SIGNAL_FOUND</x:v>
      </x:c>
      <x:c r="O1273" s="4" t="str">
        <x:v>Two to four LLCs share a simple street address; no deterministic service-provider signal found.</x:v>
      </x:c>
      <x:c r="P1273" s="4" t="str"/>
      <x:c r="Q1273" s="4" t="str">
        <x:v>PRELIMINARY</x:v>
      </x:c>
      <x:c r="R1273" s="4" t="str">
        <x:v>1</x:v>
      </x:c>
      <x:c r="S1273" s="4" t="str">
        <x:v>2600 JAMES THORNTON WA|LOUISVILLE|KY|40245</x:v>
      </x:c>
      <x:c r="T1273" s="4" t="str">
        <x:v>PARTIAL_MSA_COOK_AND_KENDALL_ONLY</x:v>
      </x:c>
      <x:c r="U1273" s="4" t="str">
        <x:v>2026-08-28</x:v>
      </x:c>
      <x:c r="V1273" s="4" t="str">
        <x:v>NOT_RUN</x:v>
      </x:c>
      <x:c r="W1273" s="4" t="str">
        <x:v>NOT_MAIL_READY_POSTAL_VALIDATION_REQUIRED</x:v>
      </x:c>
    </x:row>
    <x:row r="1274">
      <x:c r="A1274" s="4" t="str">
        <x:v>2600 JAMES THORNTON WY|LOUISVILLE|KY|40245</x:v>
      </x:c>
      <x:c r="B1274" s="4" t="str">
        <x:v>2600 JAMES THORNTON WY</x:v>
      </x:c>
      <x:c r="C1274" s="4" t="str">
        <x:v>LOUISVILLE</x:v>
      </x:c>
      <x:c r="D1274" s="4" t="str">
        <x:v>KY</x:v>
      </x:c>
      <x:c r="E1274" s="4" t="str">
        <x:v>40245</x:v>
      </x:c>
      <x:c r="F1274" s="4" t="str">
        <x:v>2</x:v>
      </x:c>
      <x:c r="G1274" s="4" t="str">
        <x:v>3</x:v>
      </x:c>
      <x:c r="H1274" s="4" t="str">
        <x:v>1</x:v>
      </x:c>
      <x:c r="I1274" s="4" t="str">
        <x:v>Cook IL</x:v>
      </x:c>
      <x:c r="J1274" s="4" t="str">
        <x:v>MJS DEVELOPMENT LLC | THORNTONS LLC</x:v>
      </x:c>
      <x:c r="K1274" s="4" t="str">
        <x:v>IL:Cook:03202130320000 | IL:Cook:09263200280000 | IL:Cook:09263200290000</x:v>
      </x:c>
      <x:c r="L1274" s="4" t="str">
        <x:v>PASS_SERVICE_SCREEN</x:v>
      </x:c>
      <x:c r="M1274" s="4" t="str">
        <x:v>LOW_COLLISION_NO_SERVICE_SIGNAL</x:v>
      </x:c>
      <x:c r="N1274" s="4" t="str">
        <x:v>NO_SERVICE_PROVIDER_SIGNAL_FOUND</x:v>
      </x:c>
      <x:c r="O1274" s="4" t="str">
        <x:v>Two to four LLCs share a simple street address; no deterministic service-provider signal found.</x:v>
      </x:c>
      <x:c r="P1274" s="4" t="str"/>
      <x:c r="Q1274" s="4" t="str">
        <x:v>PRELIMINARY</x:v>
      </x:c>
      <x:c r="R1274" s="4" t="str">
        <x:v>1</x:v>
      </x:c>
      <x:c r="S1274" s="4" t="str">
        <x:v>2600 JAMES THORNTON WY|LOUISVILLE|KY|40245</x:v>
      </x:c>
      <x:c r="T1274" s="4" t="str">
        <x:v>PARTIAL_MSA_COOK_AND_KENDALL_ONLY</x:v>
      </x:c>
      <x:c r="U1274" s="4" t="str">
        <x:v>2026-08-28</x:v>
      </x:c>
      <x:c r="V1274" s="4" t="str">
        <x:v>NOT_RUN</x:v>
      </x:c>
      <x:c r="W1274" s="4" t="str">
        <x:v>NOT_MAIL_READY_POSTAL_VALIDATION_REQUIRED</x:v>
      </x:c>
    </x:row>
    <x:row r="1275">
      <x:c r="A1275" s="4" t="str">
        <x:v>2600 JAMESTHORNTON WAY|LOUISVILLE|KY|40245</x:v>
      </x:c>
      <x:c r="B1275" s="4" t="str">
        <x:v>2600 JAMESTHORNTON WAY</x:v>
      </x:c>
      <x:c r="C1275" s="4" t="str">
        <x:v>LOUISVILLE</x:v>
      </x:c>
      <x:c r="D1275" s="4" t="str">
        <x:v>KY</x:v>
      </x:c>
      <x:c r="E1275" s="4" t="str">
        <x:v>40245</x:v>
      </x:c>
      <x:c r="F1275" s="4" t="str">
        <x:v>2</x:v>
      </x:c>
      <x:c r="G1275" s="4" t="str">
        <x:v>3</x:v>
      </x:c>
      <x:c r="H1275" s="4" t="str">
        <x:v>1</x:v>
      </x:c>
      <x:c r="I1275" s="4" t="str">
        <x:v>Cook IL</x:v>
      </x:c>
      <x:c r="J1275" s="4" t="str">
        <x:v>COLE TH OAKLAWN IL LLC | COLE TH SUMMIT IL LLC</x:v>
      </x:c>
      <x:c r="K1275" s="4" t="str">
        <x:v>IL:Cook:18134020170000 | IL:Cook:18134020180000 | IL:Cook:24044060200000</x:v>
      </x:c>
      <x:c r="L1275" s="4" t="str">
        <x:v>PASS_SERVICE_SCREEN</x:v>
      </x:c>
      <x:c r="M1275" s="4" t="str">
        <x:v>LOW_COLLISION_NO_SERVICE_SIGNAL</x:v>
      </x:c>
      <x:c r="N1275" s="4" t="str">
        <x:v>NO_SERVICE_PROVIDER_SIGNAL_FOUND</x:v>
      </x:c>
      <x:c r="O1275" s="4" t="str">
        <x:v>Two to four LLCs share a simple street address; no deterministic service-provider signal found.</x:v>
      </x:c>
      <x:c r="P1275" s="4" t="str"/>
      <x:c r="Q1275" s="4" t="str">
        <x:v>PRELIMINARY</x:v>
      </x:c>
      <x:c r="R1275" s="4" t="str">
        <x:v>1</x:v>
      </x:c>
      <x:c r="S1275" s="4" t="str">
        <x:v>2600 JAMESTHORNTON WAY|LOUISVILLE|KY|40245</x:v>
      </x:c>
      <x:c r="T1275" s="4" t="str">
        <x:v>PARTIAL_MSA_COOK_AND_KENDALL_ONLY</x:v>
      </x:c>
      <x:c r="U1275" s="4" t="str">
        <x:v>2026-08-28</x:v>
      </x:c>
      <x:c r="V1275" s="4" t="str">
        <x:v>NOT_RUN</x:v>
      </x:c>
      <x:c r="W1275" s="4" t="str">
        <x:v>NOT_MAIL_READY_POSTAL_VALIDATION_REQUIRED</x:v>
      </x:c>
    </x:row>
    <x:row r="1276">
      <x:c r="A1276" s="4" t="str">
        <x:v>2600 W 35TH|CHICAGO|IL|60632</x:v>
      </x:c>
      <x:c r="B1276" s="4" t="str">
        <x:v>2600 W 35TH ST</x:v>
      </x:c>
      <x:c r="C1276" s="4" t="str">
        <x:v>CHICAGO</x:v>
      </x:c>
      <x:c r="D1276" s="4" t="str">
        <x:v>IL</x:v>
      </x:c>
      <x:c r="E1276" s="4" t="str">
        <x:v>60632</x:v>
      </x:c>
      <x:c r="F1276" s="4" t="str">
        <x:v>2</x:v>
      </x:c>
      <x:c r="G1276" s="4" t="str">
        <x:v>3</x:v>
      </x:c>
      <x:c r="H1276" s="4" t="str">
        <x:v>1</x:v>
      </x:c>
      <x:c r="I1276" s="4" t="str">
        <x:v>Cook IL</x:v>
      </x:c>
      <x:c r="J1276" s="4" t="str">
        <x:v>221 223 W OHIO ST LLC | CHICA MARKETPLACE LLC</x:v>
      </x:c>
      <x:c r="K1276" s="4" t="str">
        <x:v>IL:Cook:16362000480000 | IL:Cook:17092370020000 | IL:Cook:17092370030000</x:v>
      </x:c>
      <x:c r="L1276" s="4" t="str">
        <x:v>PASS_SERVICE_SCREEN</x:v>
      </x:c>
      <x:c r="M1276" s="4" t="str">
        <x:v>LOW_COLLISION_NO_SERVICE_SIGNAL</x:v>
      </x:c>
      <x:c r="N1276" s="4" t="str">
        <x:v>NO_SERVICE_PROVIDER_SIGNAL_FOUND</x:v>
      </x:c>
      <x:c r="O1276" s="4" t="str">
        <x:v>Two to four LLCs share a simple street address; no deterministic service-provider signal found.</x:v>
      </x:c>
      <x:c r="P1276" s="4" t="str"/>
      <x:c r="Q1276" s="4" t="str">
        <x:v>PRELIMINARY</x:v>
      </x:c>
      <x:c r="R1276" s="4" t="str">
        <x:v>1</x:v>
      </x:c>
      <x:c r="S1276" s="4" t="str">
        <x:v>2600 W 35TH ST|CHICAGO|IL|60632</x:v>
      </x:c>
      <x:c r="T1276" s="4" t="str">
        <x:v>PARTIAL_MSA_COOK_AND_KENDALL_ONLY</x:v>
      </x:c>
      <x:c r="U1276" s="4" t="str">
        <x:v>2026-08-28</x:v>
      </x:c>
      <x:c r="V1276" s="4" t="str">
        <x:v>NOT_RUN</x:v>
      </x:c>
      <x:c r="W1276" s="4" t="str">
        <x:v>NOT_MAIL_READY_POSTAL_VALIDATION_REQUIRED</x:v>
      </x:c>
    </x:row>
    <x:row r="1277">
      <x:c r="A1277" s="4" t="str">
        <x:v>2607 W GLENLAKE AV 101|CHICAGO|IL|60659</x:v>
      </x:c>
      <x:c r="B1277" s="4" t="str">
        <x:v>2607 W GLENLAKE AV 101</x:v>
      </x:c>
      <x:c r="C1277" s="4" t="str">
        <x:v>CHICAGO</x:v>
      </x:c>
      <x:c r="D1277" s="4" t="str">
        <x:v>IL</x:v>
      </x:c>
      <x:c r="E1277" s="4" t="str">
        <x:v>60659</x:v>
      </x:c>
      <x:c r="F1277" s="4" t="str">
        <x:v>2</x:v>
      </x:c>
      <x:c r="G1277" s="4" t="str">
        <x:v>2</x:v>
      </x:c>
      <x:c r="H1277" s="4" t="str">
        <x:v>1</x:v>
      </x:c>
      <x:c r="I1277" s="4" t="str">
        <x:v>Cook IL</x:v>
      </x:c>
      <x:c r="J1277" s="4" t="str">
        <x:v>GEMBELL LLC | HERMITAGE ARMS LLC</x:v>
      </x:c>
      <x:c r="K1277" s="4" t="str">
        <x:v>IL:Cook:14061020270000 | IL:Cook:14062150640000</x:v>
      </x:c>
      <x:c r="L1277" s="4" t="str">
        <x:v>PASS_SERVICE_SCREEN</x:v>
      </x:c>
      <x:c r="M1277" s="4" t="str">
        <x:v>LOW_COLLISION_NO_SERVICE_SIGNAL</x:v>
      </x:c>
      <x:c r="N1277" s="4" t="str">
        <x:v>NO_SERVICE_PROVIDER_SIGNAL_FOUND</x:v>
      </x:c>
      <x:c r="O1277" s="4" t="str">
        <x:v>Two to four LLCs share a simple street address; no deterministic service-provider signal found.</x:v>
      </x:c>
      <x:c r="P1277" s="4" t="str"/>
      <x:c r="Q1277" s="4" t="str">
        <x:v>PRELIMINARY</x:v>
      </x:c>
      <x:c r="R1277" s="4" t="str">
        <x:v>1</x:v>
      </x:c>
      <x:c r="S1277" s="4" t="str">
        <x:v>2607 W GLENLAKE AV 101|CHICAGO|IL|60659</x:v>
      </x:c>
      <x:c r="T1277" s="4" t="str">
        <x:v>PARTIAL_MSA_COOK_AND_KENDALL_ONLY</x:v>
      </x:c>
      <x:c r="U1277" s="4" t="str">
        <x:v>2026-08-28</x:v>
      </x:c>
      <x:c r="V1277" s="4" t="str">
        <x:v>NOT_RUN</x:v>
      </x:c>
      <x:c r="W1277" s="4" t="str">
        <x:v>NOT_MAIL_READY_POSTAL_VALIDATION_REQUIRED</x:v>
      </x:c>
    </x:row>
    <x:row r="1278">
      <x:c r="A1278" s="4" t="str">
        <x:v>26124 SEIL|SHOREWOOD|IL|60404</x:v>
      </x:c>
      <x:c r="B1278" s="4" t="str">
        <x:v>26124 SEIL RD</x:v>
      </x:c>
      <x:c r="C1278" s="4" t="str">
        <x:v>SHOREWOOD</x:v>
      </x:c>
      <x:c r="D1278" s="4" t="str">
        <x:v>IL</x:v>
      </x:c>
      <x:c r="E1278" s="4" t="str">
        <x:v>60404</x:v>
      </x:c>
      <x:c r="F1278" s="4" t="str">
        <x:v>2</x:v>
      </x:c>
      <x:c r="G1278" s="4" t="str">
        <x:v>6</x:v>
      </x:c>
      <x:c r="H1278" s="4" t="str">
        <x:v>1</x:v>
      </x:c>
      <x:c r="I1278" s="4" t="str">
        <x:v>Kendall IL</x:v>
      </x:c>
      <x:c r="J1278" s="4" t="str">
        <x:v>BRUMMEL MARK ERB PROPERTIES LLC | ERB PROPERTIES LLC</x:v>
      </x:c>
      <x:c r="K1278" s="4" t="str">
        <x:v>IL:Kendall:09-11-300-001 | IL:Kendall:09-14-100-006 | IL:Kendall:09-15-200-011 | IL:Kendall:09-28-100-007 | IL:Kendall:09-28-200-001 | IL:Kendall:09-28-200-005</x:v>
      </x:c>
      <x:c r="L1278" s="4" t="str">
        <x:v>PASS_SERVICE_SCREEN</x:v>
      </x:c>
      <x:c r="M1278" s="4" t="str">
        <x:v>LOW_COLLISION_NO_SERVICE_SIGNAL</x:v>
      </x:c>
      <x:c r="N1278" s="4" t="str">
        <x:v>NO_SERVICE_PROVIDER_SIGNAL_FOUND</x:v>
      </x:c>
      <x:c r="O1278" s="4" t="str">
        <x:v>Two to four LLCs share a simple street address; no deterministic service-provider signal found.</x:v>
      </x:c>
      <x:c r="P1278" s="4" t="str"/>
      <x:c r="Q1278" s="4" t="str">
        <x:v>PRELIMINARY</x:v>
      </x:c>
      <x:c r="R1278" s="4" t="str">
        <x:v>1</x:v>
      </x:c>
      <x:c r="S1278" s="4" t="str">
        <x:v>26124 SEIL RD|SHOREWOOD|IL|60404</x:v>
      </x:c>
      <x:c r="T1278" s="4" t="str">
        <x:v>PARTIAL_MSA_COOK_AND_KENDALL_ONLY</x:v>
      </x:c>
      <x:c r="U1278" s="4" t="str">
        <x:v>2026-08-28</x:v>
      </x:c>
      <x:c r="V1278" s="4" t="str">
        <x:v>NOT_RUN</x:v>
      </x:c>
      <x:c r="W1278" s="4" t="str">
        <x:v>NOT_MAIL_READY_POSTAL_VALIDATION_REQUIRED</x:v>
      </x:c>
    </x:row>
    <x:row r="1279">
      <x:c r="A1279" s="4" t="str">
        <x:v>2619 W DIVISION|CHICAGO|IL|60622</x:v>
      </x:c>
      <x:c r="B1279" s="4" t="str">
        <x:v>2619 W DIVISION ST</x:v>
      </x:c>
      <x:c r="C1279" s="4" t="str">
        <x:v>CHICAGO</x:v>
      </x:c>
      <x:c r="D1279" s="4" t="str">
        <x:v>IL</x:v>
      </x:c>
      <x:c r="E1279" s="4" t="str">
        <x:v>60622</x:v>
      </x:c>
      <x:c r="F1279" s="4" t="str">
        <x:v>2</x:v>
      </x:c>
      <x:c r="G1279" s="4" t="str">
        <x:v>2</x:v>
      </x:c>
      <x:c r="H1279" s="4" t="str">
        <x:v>1</x:v>
      </x:c>
      <x:c r="I1279" s="4" t="str">
        <x:v>Cook IL</x:v>
      </x:c>
      <x:c r="J1279" s="4" t="str">
        <x:v>MORT &amp; MOES LLC | MORT &amp; MOES MGMT LLC</x:v>
      </x:c>
      <x:c r="K1279" s="4" t="str">
        <x:v>IL:Cook:16014000080000 | IL:Cook:16024110090000</x:v>
      </x:c>
      <x:c r="L1279" s="4" t="str">
        <x:v>PASS_SERVICE_SCREEN</x:v>
      </x:c>
      <x:c r="M1279" s="4" t="str">
        <x:v>LOW_COLLISION_NO_SERVICE_SIGNAL</x:v>
      </x:c>
      <x:c r="N1279" s="4" t="str">
        <x:v>NO_SERVICE_PROVIDER_SIGNAL_FOUND</x:v>
      </x:c>
      <x:c r="O1279" s="4" t="str">
        <x:v>Two to four LLCs share a simple street address; no deterministic service-provider signal found.</x:v>
      </x:c>
      <x:c r="P1279" s="4" t="str"/>
      <x:c r="Q1279" s="4" t="str">
        <x:v>PRELIMINARY</x:v>
      </x:c>
      <x:c r="R1279" s="4" t="str">
        <x:v>1</x:v>
      </x:c>
      <x:c r="S1279" s="4" t="str">
        <x:v>2619 W DIVISION ST|CHICAGO|IL|60622</x:v>
      </x:c>
      <x:c r="T1279" s="4" t="str">
        <x:v>PARTIAL_MSA_COOK_AND_KENDALL_ONLY</x:v>
      </x:c>
      <x:c r="U1279" s="4" t="str">
        <x:v>2026-08-28</x:v>
      </x:c>
      <x:c r="V1279" s="4" t="str">
        <x:v>NOT_RUN</x:v>
      </x:c>
      <x:c r="W1279" s="4" t="str">
        <x:v>NOT_MAIL_READY_POSTAL_VALIDATION_REQUIRED</x:v>
      </x:c>
    </x:row>
    <x:row r="1280">
      <x:c r="A1280" s="4" t="str">
        <x:v>262 E OPAL|GLASTONBURY|CT|06033</x:v>
      </x:c>
      <x:c r="B1280" s="4" t="str">
        <x:v>262 E OPAL DR</x:v>
      </x:c>
      <x:c r="C1280" s="4" t="str">
        <x:v>GLASTONBURY</x:v>
      </x:c>
      <x:c r="D1280" s="4" t="str">
        <x:v>CT</x:v>
      </x:c>
      <x:c r="E1280" s="4" t="str">
        <x:v>06033</x:v>
      </x:c>
      <x:c r="F1280" s="4" t="str">
        <x:v>2</x:v>
      </x:c>
      <x:c r="G1280" s="4" t="str">
        <x:v>2</x:v>
      </x:c>
      <x:c r="H1280" s="4" t="str">
        <x:v>1</x:v>
      </x:c>
      <x:c r="I1280" s="4" t="str">
        <x:v>Cook IL</x:v>
      </x:c>
      <x:c r="J1280" s="4" t="str">
        <x:v>HABER CAPITAL LLC | HARBER CAPITAL LLC</x:v>
      </x:c>
      <x:c r="K1280" s="4" t="str">
        <x:v>IL:Cook:01252040030000 | IL:Cook:02194250110000</x:v>
      </x:c>
      <x:c r="L1280" s="4" t="str">
        <x:v>PASS_SERVICE_SCREEN</x:v>
      </x:c>
      <x:c r="M1280" s="4" t="str">
        <x:v>LOW_COLLISION_NO_SERVICE_SIGNAL</x:v>
      </x:c>
      <x:c r="N1280" s="4" t="str">
        <x:v>NO_SERVICE_PROVIDER_SIGNAL_FOUND</x:v>
      </x:c>
      <x:c r="O1280" s="4" t="str">
        <x:v>Two to four LLCs share a simple street address; no deterministic service-provider signal found.</x:v>
      </x:c>
      <x:c r="P1280" s="4" t="str"/>
      <x:c r="Q1280" s="4" t="str">
        <x:v>PRELIMINARY</x:v>
      </x:c>
      <x:c r="R1280" s="4" t="str">
        <x:v>1</x:v>
      </x:c>
      <x:c r="S1280" s="4" t="str">
        <x:v>262 E OPAL DR|GLASTONBURY|CT|06033</x:v>
      </x:c>
      <x:c r="T1280" s="4" t="str">
        <x:v>PARTIAL_MSA_COOK_AND_KENDALL_ONLY</x:v>
      </x:c>
      <x:c r="U1280" s="4" t="str">
        <x:v>2026-08-28</x:v>
      </x:c>
      <x:c r="V1280" s="4" t="str">
        <x:v>NOT_RUN</x:v>
      </x:c>
      <x:c r="W1280" s="4" t="str">
        <x:v>NOT_MAIL_READY_POSTAL_VALIDATION_REQUIRED</x:v>
      </x:c>
    </x:row>
    <x:row r="1281">
      <x:c r="A1281" s="4" t="str">
        <x:v>2622 E ESTRELLA|GILBERT|AZ|85296</x:v>
      </x:c>
      <x:c r="B1281" s="4" t="str">
        <x:v>2622 E ESTRELLA ST</x:v>
      </x:c>
      <x:c r="C1281" s="4" t="str">
        <x:v>GILBERT</x:v>
      </x:c>
      <x:c r="D1281" s="4" t="str">
        <x:v>AZ</x:v>
      </x:c>
      <x:c r="E1281" s="4" t="str">
        <x:v>85296</x:v>
      </x:c>
      <x:c r="F1281" s="4" t="str">
        <x:v>2</x:v>
      </x:c>
      <x:c r="G1281" s="4" t="str">
        <x:v>3</x:v>
      </x:c>
      <x:c r="H1281" s="4" t="str">
        <x:v>1</x:v>
      </x:c>
      <x:c r="I1281" s="4" t="str">
        <x:v>Cook IL</x:v>
      </x:c>
      <x:c r="J1281" s="4" t="str">
        <x:v>HOMEFRONT NOW LLC | NOVACARE LLC</x:v>
      </x:c>
      <x:c r="K1281" s="4" t="str">
        <x:v>IL:Cook:16052150020000 | IL:Cook:20324130320000 | IL:Cook:20324130330000</x:v>
      </x:c>
      <x:c r="L1281" s="4" t="str">
        <x:v>PASS_SERVICE_SCREEN</x:v>
      </x:c>
      <x:c r="M1281" s="4" t="str">
        <x:v>LOW_COLLISION_NO_SERVICE_SIGNAL</x:v>
      </x:c>
      <x:c r="N1281" s="4" t="str">
        <x:v>NO_SERVICE_PROVIDER_SIGNAL_FOUND</x:v>
      </x:c>
      <x:c r="O1281" s="4" t="str">
        <x:v>Two to four LLCs share a simple street address; no deterministic service-provider signal found.</x:v>
      </x:c>
      <x:c r="P1281" s="4" t="str"/>
      <x:c r="Q1281" s="4" t="str">
        <x:v>PRELIMINARY</x:v>
      </x:c>
      <x:c r="R1281" s="4" t="str">
        <x:v>1</x:v>
      </x:c>
      <x:c r="S1281" s="4" t="str">
        <x:v>2622 E ESTRELLA ST|GILBERT|AZ|85296</x:v>
      </x:c>
      <x:c r="T1281" s="4" t="str">
        <x:v>PARTIAL_MSA_COOK_AND_KENDALL_ONLY</x:v>
      </x:c>
      <x:c r="U1281" s="4" t="str">
        <x:v>2026-08-28</x:v>
      </x:c>
      <x:c r="V1281" s="4" t="str">
        <x:v>NOT_RUN</x:v>
      </x:c>
      <x:c r="W1281" s="4" t="str">
        <x:v>NOT_MAIL_READY_POSTAL_VALIDATION_REQUIRED</x:v>
      </x:c>
    </x:row>
    <x:row r="1282">
      <x:c r="A1282" s="4" t="str">
        <x:v>2622 N MAGNOLIA|CHICAGO|IL|60614</x:v>
      </x:c>
      <x:c r="B1282" s="4" t="str">
        <x:v>2622 N MAGNOLIA AVE</x:v>
      </x:c>
      <x:c r="C1282" s="4" t="str">
        <x:v>CHICAGO</x:v>
      </x:c>
      <x:c r="D1282" s="4" t="str">
        <x:v>IL</x:v>
      </x:c>
      <x:c r="E1282" s="4" t="str">
        <x:v>60614</x:v>
      </x:c>
      <x:c r="F1282" s="4" t="str">
        <x:v>2</x:v>
      </x:c>
      <x:c r="G1282" s="4" t="str">
        <x:v>2</x:v>
      </x:c>
      <x:c r="H1282" s="4" t="str">
        <x:v>1</x:v>
      </x:c>
      <x:c r="I1282" s="4" t="str">
        <x:v>Cook IL</x:v>
      </x:c>
      <x:c r="J1282" s="4" t="str">
        <x:v>1010 ASHLAND LLC | NEFCO CONSTRUCTION LLC</x:v>
      </x:c>
      <x:c r="K1282" s="4" t="str">
        <x:v>IL:Cook:14332060471069 | IL:Cook:17064200290000</x:v>
      </x:c>
      <x:c r="L1282" s="4" t="str">
        <x:v>PASS_SERVICE_SCREEN</x:v>
      </x:c>
      <x:c r="M1282" s="4" t="str">
        <x:v>LOW_COLLISION_NO_SERVICE_SIGNAL</x:v>
      </x:c>
      <x:c r="N1282" s="4" t="str">
        <x:v>NO_SERVICE_PROVIDER_SIGNAL_FOUND</x:v>
      </x:c>
      <x:c r="O1282" s="4" t="str">
        <x:v>Two to four LLCs share a simple street address; no deterministic service-provider signal found.</x:v>
      </x:c>
      <x:c r="P1282" s="4" t="str"/>
      <x:c r="Q1282" s="4" t="str">
        <x:v>PRELIMINARY</x:v>
      </x:c>
      <x:c r="R1282" s="4" t="str">
        <x:v>1</x:v>
      </x:c>
      <x:c r="S1282" s="4" t="str">
        <x:v>2622 N MAGNOLIA AVE|CHICAGO|IL|60614</x:v>
      </x:c>
      <x:c r="T1282" s="4" t="str">
        <x:v>PARTIAL_MSA_COOK_AND_KENDALL_ONLY</x:v>
      </x:c>
      <x:c r="U1282" s="4" t="str">
        <x:v>2026-08-28</x:v>
      </x:c>
      <x:c r="V1282" s="4" t="str">
        <x:v>NOT_RUN</x:v>
      </x:c>
      <x:c r="W1282" s="4" t="str">
        <x:v>NOT_MAIL_READY_POSTAL_VALIDATION_REQUIRED</x:v>
      </x:c>
    </x:row>
    <x:row r="1283">
      <x:c r="A1283" s="4" t="str">
        <x:v>2625 W FOSTER|CHICAGO|IL|60625</x:v>
      </x:c>
      <x:c r="B1283" s="4" t="str">
        <x:v>2625 W FOSTER AVE</x:v>
      </x:c>
      <x:c r="C1283" s="4" t="str">
        <x:v>CHICAGO</x:v>
      </x:c>
      <x:c r="D1283" s="4" t="str">
        <x:v>IL</x:v>
      </x:c>
      <x:c r="E1283" s="4" t="str">
        <x:v>60625</x:v>
      </x:c>
      <x:c r="F1283" s="4" t="str">
        <x:v>2</x:v>
      </x:c>
      <x:c r="G1283" s="4" t="str">
        <x:v>3</x:v>
      </x:c>
      <x:c r="H1283" s="4" t="str">
        <x:v>1</x:v>
      </x:c>
      <x:c r="I1283" s="4" t="str">
        <x:v>Cook IL</x:v>
      </x:c>
      <x:c r="J1283" s="4" t="str">
        <x:v>ALENA PROPERTIES LLC | S&amp;A PROPERTY MGMT LLC</x:v>
      </x:c>
      <x:c r="K1283" s="4" t="str">
        <x:v>IL:Cook:13124000090000 | IL:Cook:20051100070000 | IL:Cook:20051100080000</x:v>
      </x:c>
      <x:c r="L1283" s="4" t="str">
        <x:v>PASS_SERVICE_SCREEN</x:v>
      </x:c>
      <x:c r="M1283" s="4" t="str">
        <x:v>LOW_COLLISION_NO_SERVICE_SIGNAL</x:v>
      </x:c>
      <x:c r="N1283" s="4" t="str">
        <x:v>NO_SERVICE_PROVIDER_SIGNAL_FOUND</x:v>
      </x:c>
      <x:c r="O1283" s="4" t="str">
        <x:v>Two to four LLCs share a simple street address; no deterministic service-provider signal found.</x:v>
      </x:c>
      <x:c r="P1283" s="4" t="str"/>
      <x:c r="Q1283" s="4" t="str">
        <x:v>PRELIMINARY</x:v>
      </x:c>
      <x:c r="R1283" s="4" t="str">
        <x:v>1</x:v>
      </x:c>
      <x:c r="S1283" s="4" t="str">
        <x:v>2625 W FOSTER AVE|CHICAGO|IL|60625</x:v>
      </x:c>
      <x:c r="T1283" s="4" t="str">
        <x:v>PARTIAL_MSA_COOK_AND_KENDALL_ONLY</x:v>
      </x:c>
      <x:c r="U1283" s="4" t="str">
        <x:v>2026-08-28</x:v>
      </x:c>
      <x:c r="V1283" s="4" t="str">
        <x:v>NOT_RUN</x:v>
      </x:c>
      <x:c r="W1283" s="4" t="str">
        <x:v>NOT_MAIL_READY_POSTAL_VALIDATION_REQUIRED</x:v>
      </x:c>
    </x:row>
    <x:row r="1284">
      <x:c r="A1284" s="4" t="str">
        <x:v>2628 CRESTVIEW|AURORA|IL|60502</x:v>
      </x:c>
      <x:c r="B1284" s="4" t="str">
        <x:v>2628 CRESTVIEW DR</x:v>
      </x:c>
      <x:c r="C1284" s="4" t="str">
        <x:v>AURORA</x:v>
      </x:c>
      <x:c r="D1284" s="4" t="str">
        <x:v>IL</x:v>
      </x:c>
      <x:c r="E1284" s="4" t="str">
        <x:v>60502</x:v>
      </x:c>
      <x:c r="F1284" s="4" t="str">
        <x:v>2</x:v>
      </x:c>
      <x:c r="G1284" s="4" t="str">
        <x:v>6</x:v>
      </x:c>
      <x:c r="H1284" s="4" t="str">
        <x:v>1</x:v>
      </x:c>
      <x:c r="I1284" s="4" t="str">
        <x:v>Kendall IL</x:v>
      </x:c>
      <x:c r="J1284" s="4" t="str">
        <x:v>LARSON FARMSTEAD LLC | LARSON HOMESTEAD LLC</x:v>
      </x:c>
      <x:c r="K1284" s="4" t="str">
        <x:v>IL:Kendall:07-03-400-002 | IL:Kendall:07-03-400-004 | IL:Kendall:07-03-400-005 | IL:Kendall:07-04-200-008 | IL:Kendall:07-04-200-013 | IL:Kendall:07-08-400-001</x:v>
      </x:c>
      <x:c r="L1284" s="4" t="str">
        <x:v>PASS_SERVICE_SCREEN</x:v>
      </x:c>
      <x:c r="M1284" s="4" t="str">
        <x:v>LOW_COLLISION_NO_SERVICE_SIGNAL</x:v>
      </x:c>
      <x:c r="N1284" s="4" t="str">
        <x:v>NO_SERVICE_PROVIDER_SIGNAL_FOUND</x:v>
      </x:c>
      <x:c r="O1284" s="4" t="str">
        <x:v>Two to four LLCs share a simple street address; no deterministic service-provider signal found.</x:v>
      </x:c>
      <x:c r="P1284" s="4" t="str"/>
      <x:c r="Q1284" s="4" t="str">
        <x:v>PRELIMINARY</x:v>
      </x:c>
      <x:c r="R1284" s="4" t="str">
        <x:v>1</x:v>
      </x:c>
      <x:c r="S1284" s="4" t="str">
        <x:v>2628 CRESTVIEW DR|AURORA|IL|60502</x:v>
      </x:c>
      <x:c r="T1284" s="4" t="str">
        <x:v>PARTIAL_MSA_COOK_AND_KENDALL_ONLY</x:v>
      </x:c>
      <x:c r="U1284" s="4" t="str">
        <x:v>2026-08-28</x:v>
      </x:c>
      <x:c r="V1284" s="4" t="str">
        <x:v>NOT_RUN</x:v>
      </x:c>
      <x:c r="W1284" s="4" t="str">
        <x:v>NOT_MAIL_READY_POSTAL_VALIDATION_REQUIRED</x:v>
      </x:c>
    </x:row>
    <x:row r="1285">
      <x:c r="A1285" s="4" t="str">
        <x:v>2628 N TALMAN|CHICAGO|IL|60647</x:v>
      </x:c>
      <x:c r="B1285" s="4" t="str">
        <x:v>2628 N TALMAN AVE</x:v>
      </x:c>
      <x:c r="C1285" s="4" t="str">
        <x:v>CHICAGO</x:v>
      </x:c>
      <x:c r="D1285" s="4" t="str">
        <x:v>IL</x:v>
      </x:c>
      <x:c r="E1285" s="4" t="str">
        <x:v>60647</x:v>
      </x:c>
      <x:c r="F1285" s="4" t="str">
        <x:v>2</x:v>
      </x:c>
      <x:c r="G1285" s="4" t="str">
        <x:v>5</x:v>
      </x:c>
      <x:c r="H1285" s="4" t="str">
        <x:v>1</x:v>
      </x:c>
      <x:c r="I1285" s="4" t="str">
        <x:v>Cook IL</x:v>
      </x:c>
      <x:c r="J1285" s="4" t="str">
        <x:v>FIERCE GIRL LLC | PLATFORM STRTEGIES LLC</x:v>
      </x:c>
      <x:c r="K1285" s="4" t="str">
        <x:v>IL:Cook:13252010260000 | IL:Cook:13252010270000 | IL:Cook:13252010280000 | IL:Cook:13252010290000 | IL:Cook:13252060120000</x:v>
      </x:c>
      <x:c r="L1285" s="4" t="str">
        <x:v>PASS_SERVICE_SCREEN</x:v>
      </x:c>
      <x:c r="M1285" s="4" t="str">
        <x:v>LOW_COLLISION_NO_SERVICE_SIGNAL</x:v>
      </x:c>
      <x:c r="N1285" s="4" t="str">
        <x:v>NO_SERVICE_PROVIDER_SIGNAL_FOUND</x:v>
      </x:c>
      <x:c r="O1285" s="4" t="str">
        <x:v>Two to four LLCs share a simple street address; no deterministic service-provider signal found.</x:v>
      </x:c>
      <x:c r="P1285" s="4" t="str"/>
      <x:c r="Q1285" s="4" t="str">
        <x:v>PRELIMINARY</x:v>
      </x:c>
      <x:c r="R1285" s="4" t="str">
        <x:v>1</x:v>
      </x:c>
      <x:c r="S1285" s="4" t="str">
        <x:v>2628 N TALMAN AVE|CHICAGO|IL|60647</x:v>
      </x:c>
      <x:c r="T1285" s="4" t="str">
        <x:v>PARTIAL_MSA_COOK_AND_KENDALL_ONLY</x:v>
      </x:c>
      <x:c r="U1285" s="4" t="str">
        <x:v>2026-08-28</x:v>
      </x:c>
      <x:c r="V1285" s="4" t="str">
        <x:v>NOT_RUN</x:v>
      </x:c>
      <x:c r="W1285" s="4" t="str">
        <x:v>NOT_MAIL_READY_POSTAL_VALIDATION_REQUIRED</x:v>
      </x:c>
    </x:row>
    <x:row r="1286">
      <x:c r="A1286" s="4" t="str">
        <x:v>2629 W MONTGOMERY|CHICAGO|IL|60632</x:v>
      </x:c>
      <x:c r="B1286" s="4" t="str">
        <x:v>2629 W MONTGOMERY AVE</x:v>
      </x:c>
      <x:c r="C1286" s="4" t="str">
        <x:v>CHICAGO</x:v>
      </x:c>
      <x:c r="D1286" s="4" t="str">
        <x:v>IL</x:v>
      </x:c>
      <x:c r="E1286" s="4" t="str">
        <x:v>60632</x:v>
      </x:c>
      <x:c r="F1286" s="4" t="str">
        <x:v>2</x:v>
      </x:c>
      <x:c r="G1286" s="4" t="str">
        <x:v>4</x:v>
      </x:c>
      <x:c r="H1286" s="4" t="str">
        <x:v>1</x:v>
      </x:c>
      <x:c r="I1286" s="4" t="str">
        <x:v>Cook IL</x:v>
      </x:c>
      <x:c r="J1286" s="4" t="str">
        <x:v>3262 S HAMILTON LLC | EMACITY LLC</x:v>
      </x:c>
      <x:c r="K1286" s="4" t="str">
        <x:v>IL:Cook:16364270580000 | IL:Cook:16364270590000 | IL:Cook:17311070360000 | IL:Cook:17311070370000</x:v>
      </x:c>
      <x:c r="L1286" s="4" t="str">
        <x:v>PASS_SERVICE_SCREEN</x:v>
      </x:c>
      <x:c r="M1286" s="4" t="str">
        <x:v>LOW_COLLISION_NO_SERVICE_SIGNAL</x:v>
      </x:c>
      <x:c r="N1286" s="4" t="str">
        <x:v>NO_SERVICE_PROVIDER_SIGNAL_FOUND</x:v>
      </x:c>
      <x:c r="O1286" s="4" t="str">
        <x:v>Two to four LLCs share a simple street address; no deterministic service-provider signal found.</x:v>
      </x:c>
      <x:c r="P1286" s="4" t="str"/>
      <x:c r="Q1286" s="4" t="str">
        <x:v>PRELIMINARY</x:v>
      </x:c>
      <x:c r="R1286" s="4" t="str">
        <x:v>1</x:v>
      </x:c>
      <x:c r="S1286" s="4" t="str">
        <x:v>2629 W MONTGOMERY AVE|CHICAGO|IL|60632</x:v>
      </x:c>
      <x:c r="T1286" s="4" t="str">
        <x:v>PARTIAL_MSA_COOK_AND_KENDALL_ONLY</x:v>
      </x:c>
      <x:c r="U1286" s="4" t="str">
        <x:v>2026-08-28</x:v>
      </x:c>
      <x:c r="V1286" s="4" t="str">
        <x:v>NOT_RUN</x:v>
      </x:c>
      <x:c r="W1286" s="4" t="str">
        <x:v>NOT_MAIL_READY_POSTAL_VALIDATION_REQUIRED</x:v>
      </x:c>
    </x:row>
    <x:row r="1287">
      <x:c r="A1287" s="4" t="str">
        <x:v>2630 W CHICAGO AVE 1E|CHICAGO|IL|60622</x:v>
      </x:c>
      <x:c r="B1287" s="4" t="str">
        <x:v>2630 W CHICAGO AVE 1E</x:v>
      </x:c>
      <x:c r="C1287" s="4" t="str">
        <x:v>CHICAGO</x:v>
      </x:c>
      <x:c r="D1287" s="4" t="str">
        <x:v>IL</x:v>
      </x:c>
      <x:c r="E1287" s="4" t="str">
        <x:v>60622</x:v>
      </x:c>
      <x:c r="F1287" s="4" t="str">
        <x:v>2</x:v>
      </x:c>
      <x:c r="G1287" s="4" t="str">
        <x:v>3</x:v>
      </x:c>
      <x:c r="H1287" s="4" t="str">
        <x:v>1</x:v>
      </x:c>
      <x:c r="I1287" s="4" t="str">
        <x:v>Cook IL</x:v>
      </x:c>
      <x:c r="J1287" s="4" t="str">
        <x:v>2223 W MADISON LLC | 2223W MADISON LLC</x:v>
      </x:c>
      <x:c r="K1287" s="4" t="str">
        <x:v>IL:Cook:17181010110000 | IL:Cook:17181010120000 | IL:Cook:17181010630000</x:v>
      </x:c>
      <x:c r="L1287" s="4" t="str">
        <x:v>PASS_SERVICE_SCREEN</x:v>
      </x:c>
      <x:c r="M1287" s="4" t="str">
        <x:v>LOW_COLLISION_NO_SERVICE_SIGNAL</x:v>
      </x:c>
      <x:c r="N1287" s="4" t="str">
        <x:v>NO_SERVICE_PROVIDER_SIGNAL_FOUND</x:v>
      </x:c>
      <x:c r="O1287" s="4" t="str">
        <x:v>Two to four LLCs share a simple street address; no deterministic service-provider signal found.</x:v>
      </x:c>
      <x:c r="P1287" s="4" t="str"/>
      <x:c r="Q1287" s="4" t="str">
        <x:v>PRELIMINARY</x:v>
      </x:c>
      <x:c r="R1287" s="4" t="str">
        <x:v>1</x:v>
      </x:c>
      <x:c r="S1287" s="4" t="str">
        <x:v>2630 W CHICAGO AVE 1E|CHICAGO|IL|60622</x:v>
      </x:c>
      <x:c r="T1287" s="4" t="str">
        <x:v>PARTIAL_MSA_COOK_AND_KENDALL_ONLY</x:v>
      </x:c>
      <x:c r="U1287" s="4" t="str">
        <x:v>2026-08-28</x:v>
      </x:c>
      <x:c r="V1287" s="4" t="str">
        <x:v>NOT_RUN</x:v>
      </x:c>
      <x:c r="W1287" s="4" t="str">
        <x:v>NOT_MAIL_READY_POSTAL_VALIDATION_REQUIRED</x:v>
      </x:c>
    </x:row>
    <x:row r="1288">
      <x:c r="A1288" s="4" t="str">
        <x:v>2640 W 24TH|CHICAGO|IL|60608</x:v>
      </x:c>
      <x:c r="B1288" s="4" t="str">
        <x:v>2640 W 24TH PL</x:v>
      </x:c>
      <x:c r="C1288" s="4" t="str">
        <x:v>CHICAGO</x:v>
      </x:c>
      <x:c r="D1288" s="4" t="str">
        <x:v>IL</x:v>
      </x:c>
      <x:c r="E1288" s="4" t="str">
        <x:v>60608</x:v>
      </x:c>
      <x:c r="F1288" s="4" t="str">
        <x:v>2</x:v>
      </x:c>
      <x:c r="G1288" s="4" t="str">
        <x:v>3</x:v>
      </x:c>
      <x:c r="H1288" s="4" t="str">
        <x:v>1</x:v>
      </x:c>
      <x:c r="I1288" s="4" t="str">
        <x:v>Cook IL</x:v>
      </x:c>
      <x:c r="J1288" s="4" t="str">
        <x:v>HUERTA 2 E MAIN LLC | HUERTA 2 EAST MAIN LLC</x:v>
      </x:c>
      <x:c r="K1288" s="4" t="str">
        <x:v>IL:Cook:32292090010000 | IL:Cook:32292090020000 | IL:Cook:32292090030000</x:v>
      </x:c>
      <x:c r="L1288" s="4" t="str">
        <x:v>PASS_SERVICE_SCREEN</x:v>
      </x:c>
      <x:c r="M1288" s="4" t="str">
        <x:v>LOW_COLLISION_NO_SERVICE_SIGNAL</x:v>
      </x:c>
      <x:c r="N1288" s="4" t="str">
        <x:v>NO_SERVICE_PROVIDER_SIGNAL_FOUND</x:v>
      </x:c>
      <x:c r="O1288" s="4" t="str">
        <x:v>Two to four LLCs share a simple street address; no deterministic service-provider signal found.</x:v>
      </x:c>
      <x:c r="P1288" s="4" t="str"/>
      <x:c r="Q1288" s="4" t="str">
        <x:v>PRELIMINARY</x:v>
      </x:c>
      <x:c r="R1288" s="4" t="str">
        <x:v>1</x:v>
      </x:c>
      <x:c r="S1288" s="4" t="str">
        <x:v>2640 W 24TH PL|CHICAGO|IL|60608</x:v>
      </x:c>
      <x:c r="T1288" s="4" t="str">
        <x:v>PARTIAL_MSA_COOK_AND_KENDALL_ONLY</x:v>
      </x:c>
      <x:c r="U1288" s="4" t="str">
        <x:v>2026-08-28</x:v>
      </x:c>
      <x:c r="V1288" s="4" t="str">
        <x:v>NOT_RUN</x:v>
      </x:c>
      <x:c r="W1288" s="4" t="str">
        <x:v>NOT_MAIL_READY_POSTAL_VALIDATION_REQUIRED</x:v>
      </x:c>
    </x:row>
    <x:row r="1289">
      <x:c r="A1289" s="4" t="str">
        <x:v>2655 KELLY|HIGHLAND PARK|IL|60035</x:v>
      </x:c>
      <x:c r="B1289" s="4" t="str">
        <x:v>2655 KELLY LN</x:v>
      </x:c>
      <x:c r="C1289" s="4" t="str">
        <x:v>HIGHLAND PARK</x:v>
      </x:c>
      <x:c r="D1289" s="4" t="str">
        <x:v>IL</x:v>
      </x:c>
      <x:c r="E1289" s="4" t="str">
        <x:v>60035</x:v>
      </x:c>
      <x:c r="F1289" s="4" t="str">
        <x:v>2</x:v>
      </x:c>
      <x:c r="G1289" s="4" t="str">
        <x:v>7</x:v>
      </x:c>
      <x:c r="H1289" s="4" t="str">
        <x:v>1</x:v>
      </x:c>
      <x:c r="I1289" s="4" t="str">
        <x:v>Cook IL</x:v>
      </x:c>
      <x:c r="J1289" s="4" t="str">
        <x:v>1736 SUPERIOR LLC | 2038 BINGHAM LLC</x:v>
      </x:c>
      <x:c r="K1289" s="4" t="str">
        <x:v>IL:Cook:13362330371001 | IL:Cook:13362330371002 | IL:Cook:13362330371003 | IL:Cook:13362330371004 | IL:Cook:17072020561001 | IL:Cook:17072020561002 | IL:Cook:17072020561003</x:v>
      </x:c>
      <x:c r="L1289" s="4" t="str">
        <x:v>PASS_SERVICE_SCREEN</x:v>
      </x:c>
      <x:c r="M1289" s="4" t="str">
        <x:v>LOW_COLLISION_NO_SERVICE_SIGNAL</x:v>
      </x:c>
      <x:c r="N1289" s="4" t="str">
        <x:v>NO_SERVICE_PROVIDER_SIGNAL_FOUND</x:v>
      </x:c>
      <x:c r="O1289" s="4" t="str">
        <x:v>Two to four LLCs share a simple street address; no deterministic service-provider signal found.</x:v>
      </x:c>
      <x:c r="P1289" s="4" t="str"/>
      <x:c r="Q1289" s="4" t="str">
        <x:v>PRELIMINARY</x:v>
      </x:c>
      <x:c r="R1289" s="4" t="str">
        <x:v>1</x:v>
      </x:c>
      <x:c r="S1289" s="4" t="str">
        <x:v>2655 KELLY LN|HIGHLAND PARK|IL|60035</x:v>
      </x:c>
      <x:c r="T1289" s="4" t="str">
        <x:v>PARTIAL_MSA_COOK_AND_KENDALL_ONLY</x:v>
      </x:c>
      <x:c r="U1289" s="4" t="str">
        <x:v>2026-08-28</x:v>
      </x:c>
      <x:c r="V1289" s="4" t="str">
        <x:v>NOT_RUN</x:v>
      </x:c>
      <x:c r="W1289" s="4" t="str">
        <x:v>NOT_MAIL_READY_POSTAL_VALIDATION_REQUIRED</x:v>
      </x:c>
    </x:row>
    <x:row r="1290">
      <x:c r="A1290" s="4" t="str">
        <x:v>26700 LINDENGATE CIR|PLAINFIELD|IL|60585</x:v>
      </x:c>
      <x:c r="B1290" s="4" t="str">
        <x:v>26700 LINDENGATE CIR</x:v>
      </x:c>
      <x:c r="C1290" s="4" t="str">
        <x:v>PLAINFIELD</x:v>
      </x:c>
      <x:c r="D1290" s="4" t="str">
        <x:v>IL</x:v>
      </x:c>
      <x:c r="E1290" s="4" t="str">
        <x:v>60585</x:v>
      </x:c>
      <x:c r="F1290" s="4" t="str">
        <x:v>2</x:v>
      </x:c>
      <x:c r="G1290" s="4" t="str">
        <x:v>4</x:v>
      </x:c>
      <x:c r="H1290" s="4" t="str">
        <x:v>1</x:v>
      </x:c>
      <x:c r="I1290" s="4" t="str">
        <x:v>Cook IL</x:v>
      </x:c>
      <x:c r="J1290" s="4" t="str">
        <x:v>FREEDOM PLAZA LLC | FREEDOM PLZ LLC</x:v>
      </x:c>
      <x:c r="K1290" s="4" t="str">
        <x:v>IL:Cook:20333080180000 | IL:Cook:20333080270000 | IL:Cook:20333080280000 | IL:Cook:20333080290000</x:v>
      </x:c>
      <x:c r="L1290" s="4" t="str">
        <x:v>PASS_SERVICE_SCREEN</x:v>
      </x:c>
      <x:c r="M1290" s="4" t="str">
        <x:v>LOW_COLLISION_NO_SERVICE_SIGNAL</x:v>
      </x:c>
      <x:c r="N1290" s="4" t="str">
        <x:v>NO_SERVICE_PROVIDER_SIGNAL_FOUND</x:v>
      </x:c>
      <x:c r="O1290" s="4" t="str">
        <x:v>Two to four LLCs share a simple street address; no deterministic service-provider signal found.</x:v>
      </x:c>
      <x:c r="P1290" s="4" t="str"/>
      <x:c r="Q1290" s="4" t="str">
        <x:v>PRELIMINARY</x:v>
      </x:c>
      <x:c r="R1290" s="4" t="str">
        <x:v>1</x:v>
      </x:c>
      <x:c r="S1290" s="4" t="str">
        <x:v>26700 LINDENGATE CIR|PLAINFIELD|IL|60585</x:v>
      </x:c>
      <x:c r="T1290" s="4" t="str">
        <x:v>PARTIAL_MSA_COOK_AND_KENDALL_ONLY</x:v>
      </x:c>
      <x:c r="U1290" s="4" t="str">
        <x:v>2026-08-28</x:v>
      </x:c>
      <x:c r="V1290" s="4" t="str">
        <x:v>NOT_RUN</x:v>
      </x:c>
      <x:c r="W1290" s="4" t="str">
        <x:v>NOT_MAIL_READY_POSTAL_VALIDATION_REQUIRED</x:v>
      </x:c>
    </x:row>
    <x:row r="1291">
      <x:c r="A1291" s="4" t="str">
        <x:v>27 FOREST|S BARRINGTON|IL|60010</x:v>
      </x:c>
      <x:c r="B1291" s="4" t="str">
        <x:v>27 FOREST LANE</x:v>
      </x:c>
      <x:c r="C1291" s="4" t="str">
        <x:v>S BARRINGTON</x:v>
      </x:c>
      <x:c r="D1291" s="4" t="str">
        <x:v>IL</x:v>
      </x:c>
      <x:c r="E1291" s="4" t="str">
        <x:v>60010</x:v>
      </x:c>
      <x:c r="F1291" s="4" t="str">
        <x:v>2</x:v>
      </x:c>
      <x:c r="G1291" s="4" t="str">
        <x:v>10</x:v>
      </x:c>
      <x:c r="H1291" s="4" t="str">
        <x:v>1</x:v>
      </x:c>
      <x:c r="I1291" s="4" t="str">
        <x:v>Cook IL</x:v>
      </x:c>
      <x:c r="J1291" s="4" t="str">
        <x:v>HARRISON ST VEN LLC | HWD CHGO HTS GROUP LLC</x:v>
      </x:c>
      <x:c r="K1291" s="4" t="str">
        <x:v>IL:Cook:16173020130000 | IL:Cook:16173020140000 | IL:Cook:16173020300000 | IL:Cook:29314060140000 | IL:Cook:29314060150000 | IL:Cook:29314060160000 | IL:Cook:29314060180000 | IL:Cook:29314060190000 | IL:Cook:29314060200000 | IL:Cook:29314060240000</x:v>
      </x:c>
      <x:c r="L1291" s="4" t="str">
        <x:v>PASS_SERVICE_SCREEN</x:v>
      </x:c>
      <x:c r="M1291" s="4" t="str">
        <x:v>LOW_COLLISION_NO_SERVICE_SIGNAL</x:v>
      </x:c>
      <x:c r="N1291" s="4" t="str">
        <x:v>NO_SERVICE_PROVIDER_SIGNAL_FOUND</x:v>
      </x:c>
      <x:c r="O1291" s="4" t="str">
        <x:v>Two to four LLCs share a simple street address; no deterministic service-provider signal found.</x:v>
      </x:c>
      <x:c r="P1291" s="4" t="str"/>
      <x:c r="Q1291" s="4" t="str">
        <x:v>PRELIMINARY</x:v>
      </x:c>
      <x:c r="R1291" s="4" t="str">
        <x:v>1</x:v>
      </x:c>
      <x:c r="S1291" s="4" t="str">
        <x:v>27 FOREST LN|S BARRINGTON|IL|60010</x:v>
      </x:c>
      <x:c r="T1291" s="4" t="str">
        <x:v>PARTIAL_MSA_COOK_AND_KENDALL_ONLY</x:v>
      </x:c>
      <x:c r="U1291" s="4" t="str">
        <x:v>2026-08-28</x:v>
      </x:c>
      <x:c r="V1291" s="4" t="str">
        <x:v>NOT_RUN</x:v>
      </x:c>
      <x:c r="W1291" s="4" t="str">
        <x:v>NOT_MAIL_READY_POSTAL_VALIDATION_REQUIRED</x:v>
      </x:c>
    </x:row>
    <x:row r="1292">
      <x:c r="A1292" s="4" t="str">
        <x:v>270 OVERLOOK|LAKE FOREST|IL|60045</x:v>
      </x:c>
      <x:c r="B1292" s="4" t="str">
        <x:v>270 OVERLOOK DRIVE</x:v>
      </x:c>
      <x:c r="C1292" s="4" t="str">
        <x:v>LAKE FOREST</x:v>
      </x:c>
      <x:c r="D1292" s="4" t="str">
        <x:v>IL</x:v>
      </x:c>
      <x:c r="E1292" s="4" t="str">
        <x:v>60045</x:v>
      </x:c>
      <x:c r="F1292" s="4" t="str">
        <x:v>2</x:v>
      </x:c>
      <x:c r="G1292" s="4" t="str">
        <x:v>3</x:v>
      </x:c>
      <x:c r="H1292" s="4" t="str">
        <x:v>1</x:v>
      </x:c>
      <x:c r="I1292" s="4" t="str">
        <x:v>Cook IL</x:v>
      </x:c>
      <x:c r="J1292" s="4" t="str">
        <x:v>112 GRAND LLC | VBD HOLDINGS LLC</x:v>
      </x:c>
      <x:c r="K1292" s="4" t="str">
        <x:v>IL:Cook:17092390160000 | IL:Cook:17092390170000 | IL:Cook:17092390200000</x:v>
      </x:c>
      <x:c r="L1292" s="4" t="str">
        <x:v>PASS_SERVICE_SCREEN</x:v>
      </x:c>
      <x:c r="M1292" s="4" t="str">
        <x:v>LOW_COLLISION_NO_SERVICE_SIGNAL</x:v>
      </x:c>
      <x:c r="N1292" s="4" t="str">
        <x:v>NO_SERVICE_PROVIDER_SIGNAL_FOUND</x:v>
      </x:c>
      <x:c r="O1292" s="4" t="str">
        <x:v>Two to four LLCs share a simple street address; no deterministic service-provider signal found.</x:v>
      </x:c>
      <x:c r="P1292" s="4" t="str"/>
      <x:c r="Q1292" s="4" t="str">
        <x:v>PRELIMINARY</x:v>
      </x:c>
      <x:c r="R1292" s="4" t="str">
        <x:v>1</x:v>
      </x:c>
      <x:c r="S1292" s="4" t="str">
        <x:v>270 OVERLOOK DR|LAKE FOREST|IL|60045</x:v>
      </x:c>
      <x:c r="T1292" s="4" t="str">
        <x:v>PARTIAL_MSA_COOK_AND_KENDALL_ONLY</x:v>
      </x:c>
      <x:c r="U1292" s="4" t="str">
        <x:v>2026-08-28</x:v>
      </x:c>
      <x:c r="V1292" s="4" t="str">
        <x:v>NOT_RUN</x:v>
      </x:c>
      <x:c r="W1292" s="4" t="str">
        <x:v>NOT_MAIL_READY_POSTAL_VALIDATION_REQUIRED</x:v>
      </x:c>
    </x:row>
    <x:row r="1293">
      <x:c r="A1293" s="4" t="str">
        <x:v>2713 S HILLOCK|CHICAGO|IL|60608</x:v>
      </x:c>
      <x:c r="B1293" s="4" t="str">
        <x:v>2713 S HILLOCK AVE</x:v>
      </x:c>
      <x:c r="C1293" s="4" t="str">
        <x:v>CHICAGO</x:v>
      </x:c>
      <x:c r="D1293" s="4" t="str">
        <x:v>IL</x:v>
      </x:c>
      <x:c r="E1293" s="4" t="str">
        <x:v>60608</x:v>
      </x:c>
      <x:c r="F1293" s="4" t="str">
        <x:v>2</x:v>
      </x:c>
      <x:c r="G1293" s="4" t="str">
        <x:v>2</x:v>
      </x:c>
      <x:c r="H1293" s="4" t="str">
        <x:v>1</x:v>
      </x:c>
      <x:c r="I1293" s="4" t="str">
        <x:v>Cook IL</x:v>
      </x:c>
      <x:c r="J1293" s="4" t="str">
        <x:v>BLUE SKY &amp; LLC | BLUE SKY 8 LLC</x:v>
      </x:c>
      <x:c r="K1293" s="4" t="str">
        <x:v>IL:Cook:15154260540000 | IL:Cook:15154260570000</x:v>
      </x:c>
      <x:c r="L1293" s="4" t="str">
        <x:v>PASS_SERVICE_SCREEN</x:v>
      </x:c>
      <x:c r="M1293" s="4" t="str">
        <x:v>LOW_COLLISION_NO_SERVICE_SIGNAL</x:v>
      </x:c>
      <x:c r="N1293" s="4" t="str">
        <x:v>NO_SERVICE_PROVIDER_SIGNAL_FOUND</x:v>
      </x:c>
      <x:c r="O1293" s="4" t="str">
        <x:v>Two to four LLCs share a simple street address; no deterministic service-provider signal found.</x:v>
      </x:c>
      <x:c r="P1293" s="4" t="str"/>
      <x:c r="Q1293" s="4" t="str">
        <x:v>PRELIMINARY</x:v>
      </x:c>
      <x:c r="R1293" s="4" t="str">
        <x:v>1</x:v>
      </x:c>
      <x:c r="S1293" s="4" t="str">
        <x:v>2713 S HILLOCK AVE|CHICAGO|IL|60608</x:v>
      </x:c>
      <x:c r="T1293" s="4" t="str">
        <x:v>PARTIAL_MSA_COOK_AND_KENDALL_ONLY</x:v>
      </x:c>
      <x:c r="U1293" s="4" t="str">
        <x:v>2026-08-28</x:v>
      </x:c>
      <x:c r="V1293" s="4" t="str">
        <x:v>NOT_RUN</x:v>
      </x:c>
      <x:c r="W1293" s="4" t="str">
        <x:v>NOT_MAIL_READY_POSTAL_VALIDATION_REQUIRED</x:v>
      </x:c>
    </x:row>
    <x:row r="1294">
      <x:c r="A1294" s="4" t="str">
        <x:v>2723 W TOUHY|CHICAGO|IL|60645</x:v>
      </x:c>
      <x:c r="B1294" s="4" t="str">
        <x:v>2723 W TOUHY</x:v>
      </x:c>
      <x:c r="C1294" s="4" t="str">
        <x:v>CHICAGO</x:v>
      </x:c>
      <x:c r="D1294" s="4" t="str">
        <x:v>IL</x:v>
      </x:c>
      <x:c r="E1294" s="4" t="str">
        <x:v>60645</x:v>
      </x:c>
      <x:c r="F1294" s="4" t="str">
        <x:v>2</x:v>
      </x:c>
      <x:c r="G1294" s="4" t="str">
        <x:v>2</x:v>
      </x:c>
      <x:c r="H1294" s="4" t="str">
        <x:v>1</x:v>
      </x:c>
      <x:c r="I1294" s="4" t="str">
        <x:v>Cook IL</x:v>
      </x:c>
      <x:c r="J1294" s="4" t="str">
        <x:v>533 WRIGHTWOOD LLC | YK LLC</x:v>
      </x:c>
      <x:c r="K1294" s="4" t="str">
        <x:v>IL:Cook:10253180070000 | IL:Cook:14283180040000</x:v>
      </x:c>
      <x:c r="L1294" s="4" t="str">
        <x:v>PASS_SERVICE_SCREEN</x:v>
      </x:c>
      <x:c r="M1294" s="4" t="str">
        <x:v>LOW_COLLISION_NO_SERVICE_SIGNAL</x:v>
      </x:c>
      <x:c r="N1294" s="4" t="str">
        <x:v>NO_SERVICE_PROVIDER_SIGNAL_FOUND</x:v>
      </x:c>
      <x:c r="O1294" s="4" t="str">
        <x:v>Two to four LLCs share a simple street address; no deterministic service-provider signal found.</x:v>
      </x:c>
      <x:c r="P1294" s="4" t="str"/>
      <x:c r="Q1294" s="4" t="str">
        <x:v>PRELIMINARY</x:v>
      </x:c>
      <x:c r="R1294" s="4" t="str">
        <x:v>1</x:v>
      </x:c>
      <x:c r="S1294" s="4" t="str">
        <x:v>2723 W TOUHY|CHICAGO|IL|60645</x:v>
      </x:c>
      <x:c r="T1294" s="4" t="str">
        <x:v>PARTIAL_MSA_COOK_AND_KENDALL_ONLY</x:v>
      </x:c>
      <x:c r="U1294" s="4" t="str">
        <x:v>2026-08-28</x:v>
      </x:c>
      <x:c r="V1294" s="4" t="str">
        <x:v>NOT_RUN</x:v>
      </x:c>
      <x:c r="W1294" s="4" t="str">
        <x:v>NOT_MAIL_READY_POSTAL_VALIDATION_REQUIRED</x:v>
      </x:c>
    </x:row>
    <x:row r="1295">
      <x:c r="A1295" s="4" t="str">
        <x:v>2724 COVERT|GLENVIEW|IL|60025</x:v>
      </x:c>
      <x:c r="B1295" s="4" t="str">
        <x:v>2724 COVERT RD</x:v>
      </x:c>
      <x:c r="C1295" s="4" t="str">
        <x:v>GLENVIEW</x:v>
      </x:c>
      <x:c r="D1295" s="4" t="str">
        <x:v>IL</x:v>
      </x:c>
      <x:c r="E1295" s="4" t="str">
        <x:v>60025</x:v>
      </x:c>
      <x:c r="F1295" s="4" t="str">
        <x:v>2</x:v>
      </x:c>
      <x:c r="G1295" s="4" t="str">
        <x:v>2</x:v>
      </x:c>
      <x:c r="H1295" s="4" t="str">
        <x:v>1</x:v>
      </x:c>
      <x:c r="I1295" s="4" t="str">
        <x:v>Cook IL</x:v>
      </x:c>
      <x:c r="J1295" s="4" t="str">
        <x:v>1901 BRADLEY PLACE LLC | 2424 CATALPA LLC</x:v>
      </x:c>
      <x:c r="K1295" s="4" t="str">
        <x:v>IL:Cook:13122090220000 | IL:Cook:14192180230000</x:v>
      </x:c>
      <x:c r="L1295" s="4" t="str">
        <x:v>PASS_SERVICE_SCREEN</x:v>
      </x:c>
      <x:c r="M1295" s="4" t="str">
        <x:v>LOW_COLLISION_NO_SERVICE_SIGNAL</x:v>
      </x:c>
      <x:c r="N1295" s="4" t="str">
        <x:v>NO_SERVICE_PROVIDER_SIGNAL_FOUND</x:v>
      </x:c>
      <x:c r="O1295" s="4" t="str">
        <x:v>Two to four LLCs share a simple street address; no deterministic service-provider signal found.</x:v>
      </x:c>
      <x:c r="P1295" s="4" t="str"/>
      <x:c r="Q1295" s="4" t="str">
        <x:v>PRELIMINARY</x:v>
      </x:c>
      <x:c r="R1295" s="4" t="str">
        <x:v>1</x:v>
      </x:c>
      <x:c r="S1295" s="4" t="str">
        <x:v>2724 COVERT RD|GLENVIEW|IL|60025</x:v>
      </x:c>
      <x:c r="T1295" s="4" t="str">
        <x:v>PARTIAL_MSA_COOK_AND_KENDALL_ONLY</x:v>
      </x:c>
      <x:c r="U1295" s="4" t="str">
        <x:v>2026-08-28</x:v>
      </x:c>
      <x:c r="V1295" s="4" t="str">
        <x:v>NOT_RUN</x:v>
      </x:c>
      <x:c r="W1295" s="4" t="str">
        <x:v>NOT_MAIL_READY_POSTAL_VALIDATION_REQUIRED</x:v>
      </x:c>
    </x:row>
    <x:row r="1296">
      <x:c r="A1296" s="4" t="str">
        <x:v>2726 N MOZART|CHICAGO|IL|60647</x:v>
      </x:c>
      <x:c r="B1296" s="4" t="str">
        <x:v>2726 N MOZART ST</x:v>
      </x:c>
      <x:c r="C1296" s="4" t="str">
        <x:v>CHICAGO</x:v>
      </x:c>
      <x:c r="D1296" s="4" t="str">
        <x:v>IL</x:v>
      </x:c>
      <x:c r="E1296" s="4" t="str">
        <x:v>60647</x:v>
      </x:c>
      <x:c r="F1296" s="4" t="str">
        <x:v>2</x:v>
      </x:c>
      <x:c r="G1296" s="4" t="str">
        <x:v>2</x:v>
      </x:c>
      <x:c r="H1296" s="4" t="str">
        <x:v>1</x:v>
      </x:c>
      <x:c r="I1296" s="4" t="str">
        <x:v>Cook IL</x:v>
      </x:c>
      <x:c r="J1296" s="4" t="str">
        <x:v>DDG ABODE LLC | R &amp; D 1452 LLC</x:v>
      </x:c>
      <x:c r="K1296" s="4" t="str">
        <x:v>IL:Cook:13133220441001 | IL:Cook:16012100451001</x:v>
      </x:c>
      <x:c r="L1296" s="4" t="str">
        <x:v>PASS_SERVICE_SCREEN</x:v>
      </x:c>
      <x:c r="M1296" s="4" t="str">
        <x:v>LOW_COLLISION_NO_SERVICE_SIGNAL</x:v>
      </x:c>
      <x:c r="N1296" s="4" t="str">
        <x:v>NO_SERVICE_PROVIDER_SIGNAL_FOUND</x:v>
      </x:c>
      <x:c r="O1296" s="4" t="str">
        <x:v>Two to four LLCs share a simple street address; no deterministic service-provider signal found.</x:v>
      </x:c>
      <x:c r="P1296" s="4" t="str"/>
      <x:c r="Q1296" s="4" t="str">
        <x:v>PRELIMINARY</x:v>
      </x:c>
      <x:c r="R1296" s="4" t="str">
        <x:v>1</x:v>
      </x:c>
      <x:c r="S1296" s="4" t="str">
        <x:v>2726 N MOZART ST|CHICAGO|IL|60647</x:v>
      </x:c>
      <x:c r="T1296" s="4" t="str">
        <x:v>PARTIAL_MSA_COOK_AND_KENDALL_ONLY</x:v>
      </x:c>
      <x:c r="U1296" s="4" t="str">
        <x:v>2026-08-28</x:v>
      </x:c>
      <x:c r="V1296" s="4" t="str">
        <x:v>NOT_RUN</x:v>
      </x:c>
      <x:c r="W1296" s="4" t="str">
        <x:v>NOT_MAIL_READY_POSTAL_VALIDATION_REQUIRED</x:v>
      </x:c>
    </x:row>
    <x:row r="1297">
      <x:c r="A1297" s="4" t="str">
        <x:v>2756 CHARLIE|GLENVIEW|IL|60026</x:v>
      </x:c>
      <x:c r="B1297" s="4" t="str">
        <x:v>2756 CHARLIE CT</x:v>
      </x:c>
      <x:c r="C1297" s="4" t="str">
        <x:v>GLENVIEW</x:v>
      </x:c>
      <x:c r="D1297" s="4" t="str">
        <x:v>IL</x:v>
      </x:c>
      <x:c r="E1297" s="4" t="str">
        <x:v>60026</x:v>
      </x:c>
      <x:c r="F1297" s="4" t="str">
        <x:v>2</x:v>
      </x:c>
      <x:c r="G1297" s="4" t="str">
        <x:v>2</x:v>
      </x:c>
      <x:c r="H1297" s="4" t="str">
        <x:v>1</x:v>
      </x:c>
      <x:c r="I1297" s="4" t="str">
        <x:v>Cook IL</x:v>
      </x:c>
      <x:c r="J1297" s="4" t="str">
        <x:v>20 NORTH THROOP LLC | KUKLA PROPERTIES LLC</x:v>
      </x:c>
      <x:c r="K1297" s="4" t="str">
        <x:v>IL:Cook:14331050270000 | IL:Cook:17083360250000</x:v>
      </x:c>
      <x:c r="L1297" s="4" t="str">
        <x:v>PASS_SERVICE_SCREEN</x:v>
      </x:c>
      <x:c r="M1297" s="4" t="str">
        <x:v>LOW_COLLISION_NO_SERVICE_SIGNAL</x:v>
      </x:c>
      <x:c r="N1297" s="4" t="str">
        <x:v>NO_SERVICE_PROVIDER_SIGNAL_FOUND</x:v>
      </x:c>
      <x:c r="O1297" s="4" t="str">
        <x:v>Two to four LLCs share a simple street address; no deterministic service-provider signal found.</x:v>
      </x:c>
      <x:c r="P1297" s="4" t="str"/>
      <x:c r="Q1297" s="4" t="str">
        <x:v>PRELIMINARY</x:v>
      </x:c>
      <x:c r="R1297" s="4" t="str">
        <x:v>1</x:v>
      </x:c>
      <x:c r="S1297" s="4" t="str">
        <x:v>2756 CHARLIE CT|GLENVIEW|IL|60026</x:v>
      </x:c>
      <x:c r="T1297" s="4" t="str">
        <x:v>PARTIAL_MSA_COOK_AND_KENDALL_ONLY</x:v>
      </x:c>
      <x:c r="U1297" s="4" t="str">
        <x:v>2026-08-28</x:v>
      </x:c>
      <x:c r="V1297" s="4" t="str">
        <x:v>NOT_RUN</x:v>
      </x:c>
      <x:c r="W1297" s="4" t="str">
        <x:v>NOT_MAIL_READY_POSTAL_VALIDATION_REQUIRED</x:v>
      </x:c>
    </x:row>
    <x:row r="1298">
      <x:c r="A1298" s="4" t="str">
        <x:v>2771 RIDGE|HIGHLAND PK|IL|60035</x:v>
      </x:c>
      <x:c r="B1298" s="4" t="str">
        <x:v>2771 RIDGE RD</x:v>
      </x:c>
      <x:c r="C1298" s="4" t="str">
        <x:v>HIGHLAND PK</x:v>
      </x:c>
      <x:c r="D1298" s="4" t="str">
        <x:v>IL</x:v>
      </x:c>
      <x:c r="E1298" s="4" t="str">
        <x:v>60035</x:v>
      </x:c>
      <x:c r="F1298" s="4" t="str">
        <x:v>2</x:v>
      </x:c>
      <x:c r="G1298" s="4" t="str">
        <x:v>2</x:v>
      </x:c>
      <x:c r="H1298" s="4" t="str">
        <x:v>1</x:v>
      </x:c>
      <x:c r="I1298" s="4" t="str">
        <x:v>Cook IL</x:v>
      </x:c>
      <x:c r="J1298" s="4" t="str">
        <x:v>8565 W DEMPSTER LLC | ALAVITT LLC</x:v>
      </x:c>
      <x:c r="K1298" s="4" t="str">
        <x:v>IL:Cook:09231060190000 | IL:Cook:17032220231367</x:v>
      </x:c>
      <x:c r="L1298" s="4" t="str">
        <x:v>PASS_SERVICE_SCREEN</x:v>
      </x:c>
      <x:c r="M1298" s="4" t="str">
        <x:v>LOW_COLLISION_NO_SERVICE_SIGNAL</x:v>
      </x:c>
      <x:c r="N1298" s="4" t="str">
        <x:v>NO_SERVICE_PROVIDER_SIGNAL_FOUND</x:v>
      </x:c>
      <x:c r="O1298" s="4" t="str">
        <x:v>Two to four LLCs share a simple street address; no deterministic service-provider signal found.</x:v>
      </x:c>
      <x:c r="P1298" s="4" t="str"/>
      <x:c r="Q1298" s="4" t="str">
        <x:v>PRELIMINARY</x:v>
      </x:c>
      <x:c r="R1298" s="4" t="str">
        <x:v>1</x:v>
      </x:c>
      <x:c r="S1298" s="4" t="str">
        <x:v>2771 RIDGE RD|HIGHLAND PK|IL|60035</x:v>
      </x:c>
      <x:c r="T1298" s="4" t="str">
        <x:v>PARTIAL_MSA_COOK_AND_KENDALL_ONLY</x:v>
      </x:c>
      <x:c r="U1298" s="4" t="str">
        <x:v>2026-08-28</x:v>
      </x:c>
      <x:c r="V1298" s="4" t="str">
        <x:v>NOT_RUN</x:v>
      </x:c>
      <x:c r="W1298" s="4" t="str">
        <x:v>NOT_MAIL_READY_POSTAL_VALIDATION_REQUIRED</x:v>
      </x:c>
    </x:row>
    <x:row r="1299">
      <x:c r="A1299" s="4" t="str">
        <x:v>2801 E MARKET|YORK|PA|17402</x:v>
      </x:c>
      <x:c r="B1299" s="4" t="str">
        <x:v>2801 E MARKET STREET</x:v>
      </x:c>
      <x:c r="C1299" s="4" t="str">
        <x:v>YORK</x:v>
      </x:c>
      <x:c r="D1299" s="4" t="str">
        <x:v>PA</x:v>
      </x:c>
      <x:c r="E1299" s="4" t="str">
        <x:v>17402</x:v>
      </x:c>
      <x:c r="F1299" s="4" t="str">
        <x:v>2</x:v>
      </x:c>
      <x:c r="G1299" s="4" t="str">
        <x:v>3</x:v>
      </x:c>
      <x:c r="H1299" s="4" t="str">
        <x:v>1</x:v>
      </x:c>
      <x:c r="I1299" s="4" t="str">
        <x:v>Cook IL</x:v>
      </x:c>
      <x:c r="J1299" s="4" t="str">
        <x:v>MCRIL LLC | MCRILL LLC</x:v>
      </x:c>
      <x:c r="K1299" s="4" t="str">
        <x:v>IL:Cook:03274012820000 | IL:Cook:10352040090000 | IL:Cook:15252000040000</x:v>
      </x:c>
      <x:c r="L1299" s="4" t="str">
        <x:v>PASS_SERVICE_SCREEN</x:v>
      </x:c>
      <x:c r="M1299" s="4" t="str">
        <x:v>LOW_COLLISION_NO_SERVICE_SIGNAL</x:v>
      </x:c>
      <x:c r="N1299" s="4" t="str">
        <x:v>NO_SERVICE_PROVIDER_SIGNAL_FOUND</x:v>
      </x:c>
      <x:c r="O1299" s="4" t="str">
        <x:v>Two to four LLCs share a simple street address; no deterministic service-provider signal found.</x:v>
      </x:c>
      <x:c r="P1299" s="4" t="str"/>
      <x:c r="Q1299" s="4" t="str">
        <x:v>PRELIMINARY</x:v>
      </x:c>
      <x:c r="R1299" s="4" t="str">
        <x:v>1</x:v>
      </x:c>
      <x:c r="S1299" s="4" t="str">
        <x:v>2801 E MARKET ST|YORK|PA|17402</x:v>
      </x:c>
      <x:c r="T1299" s="4" t="str">
        <x:v>PARTIAL_MSA_COOK_AND_KENDALL_ONLY</x:v>
      </x:c>
      <x:c r="U1299" s="4" t="str">
        <x:v>2026-08-28</x:v>
      </x:c>
      <x:c r="V1299" s="4" t="str">
        <x:v>NOT_RUN</x:v>
      </x:c>
      <x:c r="W1299" s="4" t="str">
        <x:v>NOT_MAIL_READY_POSTAL_VALIDATION_REQUIRED</x:v>
      </x:c>
    </x:row>
    <x:row r="1300">
      <x:c r="A1300" s="4" t="str">
        <x:v>2804 N OAKLEY|CHICAGO|IL|60618</x:v>
      </x:c>
      <x:c r="B1300" s="4" t="str">
        <x:v>2804 N. OAKLEY</x:v>
      </x:c>
      <x:c r="C1300" s="4" t="str">
        <x:v>CHICAGO</x:v>
      </x:c>
      <x:c r="D1300" s="4" t="str">
        <x:v>IL</x:v>
      </x:c>
      <x:c r="E1300" s="4" t="str">
        <x:v>60618</x:v>
      </x:c>
      <x:c r="F1300" s="4" t="str">
        <x:v>2</x:v>
      </x:c>
      <x:c r="G1300" s="4" t="str">
        <x:v>5</x:v>
      </x:c>
      <x:c r="H1300" s="4" t="str">
        <x:v>1</x:v>
      </x:c>
      <x:c r="I1300" s="4" t="str">
        <x:v>Cook IL</x:v>
      </x:c>
      <x:c r="J1300" s="4" t="str">
        <x:v>1014 W ROSCOE LLC | 500 NORTH DAMEN LLC</x:v>
      </x:c>
      <x:c r="K1300" s="4" t="str">
        <x:v>IL:Cook:14204120461006 | IL:Cook:14204120461010 | IL:Cook:17071240431007 | IL:Cook:17071240431016 | IL:Cook:17071240431019</x:v>
      </x:c>
      <x:c r="L1300" s="4" t="str">
        <x:v>PASS_SERVICE_SCREEN</x:v>
      </x:c>
      <x:c r="M1300" s="4" t="str">
        <x:v>LOW_COLLISION_NO_SERVICE_SIGNAL</x:v>
      </x:c>
      <x:c r="N1300" s="4" t="str">
        <x:v>NO_SERVICE_PROVIDER_SIGNAL_FOUND</x:v>
      </x:c>
      <x:c r="O1300" s="4" t="str">
        <x:v>Two to four LLCs share a simple street address; no deterministic service-provider signal found.</x:v>
      </x:c>
      <x:c r="P1300" s="4" t="str"/>
      <x:c r="Q1300" s="4" t="str">
        <x:v>PRELIMINARY</x:v>
      </x:c>
      <x:c r="R1300" s="4" t="str">
        <x:v>1</x:v>
      </x:c>
      <x:c r="S1300" s="4" t="str">
        <x:v>2804 N OAKLEY|CHICAGO|IL|60618</x:v>
      </x:c>
      <x:c r="T1300" s="4" t="str">
        <x:v>PARTIAL_MSA_COOK_AND_KENDALL_ONLY</x:v>
      </x:c>
      <x:c r="U1300" s="4" t="str">
        <x:v>2026-08-28</x:v>
      </x:c>
      <x:c r="V1300" s="4" t="str">
        <x:v>NOT_RUN</x:v>
      </x:c>
      <x:c r="W1300" s="4" t="str">
        <x:v>NOT_MAIL_READY_POSTAL_VALIDATION_REQUIRED</x:v>
      </x:c>
    </x:row>
    <x:row r="1301">
      <x:c r="A1301" s="4" t="str">
        <x:v>2807 BRENTON|JOLIET|IL|60431</x:v>
      </x:c>
      <x:c r="B1301" s="4" t="str">
        <x:v>2807 BRENTON CT</x:v>
      </x:c>
      <x:c r="C1301" s="4" t="str">
        <x:v>JOLIET</x:v>
      </x:c>
      <x:c r="D1301" s="4" t="str">
        <x:v>IL</x:v>
      </x:c>
      <x:c r="E1301" s="4" t="str">
        <x:v>60431</x:v>
      </x:c>
      <x:c r="F1301" s="4" t="str">
        <x:v>2</x:v>
      </x:c>
      <x:c r="G1301" s="4" t="str">
        <x:v>4</x:v>
      </x:c>
      <x:c r="H1301" s="4" t="str">
        <x:v>1</x:v>
      </x:c>
      <x:c r="I1301" s="4" t="str">
        <x:v>Kendall IL</x:v>
      </x:c>
      <x:c r="J1301" s="4" t="str">
        <x:v>HANSON ROAD NORTH FARM SERIES WILLIAM H EISENBRANDT JR ENTERPRISES LLC | HANSON-WILDY ROAD FARM SERIES WILLIAM H EISENBRANDT JR ENTERPRISES LLC</x:v>
      </x:c>
      <x:c r="K1301" s="4" t="str">
        <x:v>IL:Kendall:09-27-100-001 | IL:Kendall:09-27-300-001 | IL:Kendall:09-28-200-004 | IL:Kendall:09-28-400-014</x:v>
      </x:c>
      <x:c r="L1301" s="4" t="str">
        <x:v>PASS_SERVICE_SCREEN</x:v>
      </x:c>
      <x:c r="M1301" s="4" t="str">
        <x:v>LOW_COLLISION_NO_SERVICE_SIGNAL</x:v>
      </x:c>
      <x:c r="N1301" s="4" t="str">
        <x:v>NO_SERVICE_PROVIDER_SIGNAL_FOUND</x:v>
      </x:c>
      <x:c r="O1301" s="4" t="str">
        <x:v>Two to four LLCs share a simple street address; no deterministic service-provider signal found.</x:v>
      </x:c>
      <x:c r="P1301" s="4" t="str"/>
      <x:c r="Q1301" s="4" t="str">
        <x:v>PRELIMINARY</x:v>
      </x:c>
      <x:c r="R1301" s="4" t="str">
        <x:v>1</x:v>
      </x:c>
      <x:c r="S1301" s="4" t="str">
        <x:v>2807 BRENTON CT|JOLIET|IL|60431</x:v>
      </x:c>
      <x:c r="T1301" s="4" t="str">
        <x:v>PARTIAL_MSA_COOK_AND_KENDALL_ONLY</x:v>
      </x:c>
      <x:c r="U1301" s="4" t="str">
        <x:v>2026-08-28</x:v>
      </x:c>
      <x:c r="V1301" s="4" t="str">
        <x:v>NOT_RUN</x:v>
      </x:c>
      <x:c r="W1301" s="4" t="str">
        <x:v>NOT_MAIL_READY_POSTAL_VALIDATION_REQUIRED</x:v>
      </x:c>
    </x:row>
    <x:row r="1302">
      <x:c r="A1302" s="4" t="str">
        <x:v>2815 DIVISION|CHICAGO|IL|60622</x:v>
      </x:c>
      <x:c r="B1302" s="4" t="str">
        <x:v>2815 DIVISION ST</x:v>
      </x:c>
      <x:c r="C1302" s="4" t="str">
        <x:v>CHICAGO</x:v>
      </x:c>
      <x:c r="D1302" s="4" t="str">
        <x:v>IL</x:v>
      </x:c>
      <x:c r="E1302" s="4" t="str">
        <x:v>60622</x:v>
      </x:c>
      <x:c r="F1302" s="4" t="str">
        <x:v>2</x:v>
      </x:c>
      <x:c r="G1302" s="4" t="str">
        <x:v>2</x:v>
      </x:c>
      <x:c r="H1302" s="4" t="str">
        <x:v>1</x:v>
      </x:c>
      <x:c r="I1302" s="4" t="str">
        <x:v>Cook IL</x:v>
      </x:c>
      <x:c r="J1302" s="4" t="str">
        <x:v>HOMAN BLDG LLC | KINGS DRIVE BLDG LLC</x:v>
      </x:c>
      <x:c r="K1302" s="4" t="str">
        <x:v>IL:Cook:16022010190000 | IL:Cook:17343120520000</x:v>
      </x:c>
      <x:c r="L1302" s="4" t="str">
        <x:v>PASS_SERVICE_SCREEN</x:v>
      </x:c>
      <x:c r="M1302" s="4" t="str">
        <x:v>LOW_COLLISION_NO_SERVICE_SIGNAL</x:v>
      </x:c>
      <x:c r="N1302" s="4" t="str">
        <x:v>NO_SERVICE_PROVIDER_SIGNAL_FOUND</x:v>
      </x:c>
      <x:c r="O1302" s="4" t="str">
        <x:v>Two to four LLCs share a simple street address; no deterministic service-provider signal found.</x:v>
      </x:c>
      <x:c r="P1302" s="4" t="str"/>
      <x:c r="Q1302" s="4" t="str">
        <x:v>PRELIMINARY</x:v>
      </x:c>
      <x:c r="R1302" s="4" t="str">
        <x:v>1</x:v>
      </x:c>
      <x:c r="S1302" s="4" t="str">
        <x:v>2815 DIVISION ST|CHICAGO|IL|60622</x:v>
      </x:c>
      <x:c r="T1302" s="4" t="str">
        <x:v>PARTIAL_MSA_COOK_AND_KENDALL_ONLY</x:v>
      </x:c>
      <x:c r="U1302" s="4" t="str">
        <x:v>2026-08-28</x:v>
      </x:c>
      <x:c r="V1302" s="4" t="str">
        <x:v>NOT_RUN</x:v>
      </x:c>
      <x:c r="W1302" s="4" t="str">
        <x:v>NOT_MAIL_READY_POSTAL_VALIDATION_REQUIRED</x:v>
      </x:c>
    </x:row>
    <x:row r="1303">
      <x:c r="A1303" s="4" t="str">
        <x:v>2815 WEST ROSCOE|CHICAGO|IL|60618</x:v>
      </x:c>
      <x:c r="B1303" s="4" t="str">
        <x:v>2815 WEST ROSCOE</x:v>
      </x:c>
      <x:c r="C1303" s="4" t="str">
        <x:v>CHICAGO</x:v>
      </x:c>
      <x:c r="D1303" s="4" t="str">
        <x:v>IL</x:v>
      </x:c>
      <x:c r="E1303" s="4" t="str">
        <x:v>60618</x:v>
      </x:c>
      <x:c r="F1303" s="4" t="str">
        <x:v>2</x:v>
      </x:c>
      <x:c r="G1303" s="4" t="str">
        <x:v>2</x:v>
      </x:c>
      <x:c r="H1303" s="4" t="str">
        <x:v>1</x:v>
      </x:c>
      <x:c r="I1303" s="4" t="str">
        <x:v>Cook IL</x:v>
      </x:c>
      <x:c r="J1303" s="4" t="str">
        <x:v>2108-18 SHERMAN LLC | 2206 MAPLE LLC</x:v>
      </x:c>
      <x:c r="K1303" s="4" t="str">
        <x:v>IL:Cook:11071190190000 | IL:Cook:11071210210000</x:v>
      </x:c>
      <x:c r="L1303" s="4" t="str">
        <x:v>PASS_SERVICE_SCREEN</x:v>
      </x:c>
      <x:c r="M1303" s="4" t="str">
        <x:v>LOW_COLLISION_NO_SERVICE_SIGNAL</x:v>
      </x:c>
      <x:c r="N1303" s="4" t="str">
        <x:v>NO_SERVICE_PROVIDER_SIGNAL_FOUND</x:v>
      </x:c>
      <x:c r="O1303" s="4" t="str">
        <x:v>Two to four LLCs share a simple street address; no deterministic service-provider signal found.</x:v>
      </x:c>
      <x:c r="P1303" s="4" t="str"/>
      <x:c r="Q1303" s="4" t="str">
        <x:v>PRELIMINARY</x:v>
      </x:c>
      <x:c r="R1303" s="4" t="str">
        <x:v>1</x:v>
      </x:c>
      <x:c r="S1303" s="4" t="str">
        <x:v>2815 WEST ROSCOE|CHICAGO|IL|60618</x:v>
      </x:c>
      <x:c r="T1303" s="4" t="str">
        <x:v>PARTIAL_MSA_COOK_AND_KENDALL_ONLY</x:v>
      </x:c>
      <x:c r="U1303" s="4" t="str">
        <x:v>2026-08-28</x:v>
      </x:c>
      <x:c r="V1303" s="4" t="str">
        <x:v>NOT_RUN</x:v>
      </x:c>
      <x:c r="W1303" s="4" t="str">
        <x:v>NOT_MAIL_READY_POSTAL_VALIDATION_REQUIRED</x:v>
      </x:c>
    </x:row>
    <x:row r="1304">
      <x:c r="A1304" s="4" t="str">
        <x:v>2819 N KEDZIE|CHICAGO|IL|60618</x:v>
      </x:c>
      <x:c r="B1304" s="4" t="str">
        <x:v>2819 N KEDZIE AVE</x:v>
      </x:c>
      <x:c r="C1304" s="4" t="str">
        <x:v>CHICAGO</x:v>
      </x:c>
      <x:c r="D1304" s="4" t="str">
        <x:v>IL</x:v>
      </x:c>
      <x:c r="E1304" s="4" t="str">
        <x:v>60618</x:v>
      </x:c>
      <x:c r="F1304" s="4" t="str">
        <x:v>2</x:v>
      </x:c>
      <x:c r="G1304" s="4" t="str">
        <x:v>4</x:v>
      </x:c>
      <x:c r="H1304" s="4" t="str">
        <x:v>1</x:v>
      </x:c>
      <x:c r="I1304" s="4" t="str">
        <x:v>Cook IL</x:v>
      </x:c>
      <x:c r="J1304" s="4" t="str">
        <x:v>EROS INVESTMENTS LLC | HADES INVESTMENT LLC</x:v>
      </x:c>
      <x:c r="K1304" s="4" t="str">
        <x:v>IL:Cook:13262230060000 | IL:Cook:13262230110000 | IL:Cook:16012050070000 | IL:Cook:17061020030000</x:v>
      </x:c>
      <x:c r="L1304" s="4" t="str">
        <x:v>PASS_SERVICE_SCREEN</x:v>
      </x:c>
      <x:c r="M1304" s="4" t="str">
        <x:v>LOW_COLLISION_NO_SERVICE_SIGNAL</x:v>
      </x:c>
      <x:c r="N1304" s="4" t="str">
        <x:v>NO_SERVICE_PROVIDER_SIGNAL_FOUND</x:v>
      </x:c>
      <x:c r="O1304" s="4" t="str">
        <x:v>Two to four LLCs share a simple street address; no deterministic service-provider signal found.</x:v>
      </x:c>
      <x:c r="P1304" s="4" t="str"/>
      <x:c r="Q1304" s="4" t="str">
        <x:v>PRELIMINARY</x:v>
      </x:c>
      <x:c r="R1304" s="4" t="str">
        <x:v>1</x:v>
      </x:c>
      <x:c r="S1304" s="4" t="str">
        <x:v>2819 N KEDZIE AVE|CHICAGO|IL|60618</x:v>
      </x:c>
      <x:c r="T1304" s="4" t="str">
        <x:v>PARTIAL_MSA_COOK_AND_KENDALL_ONLY</x:v>
      </x:c>
      <x:c r="U1304" s="4" t="str">
        <x:v>2026-08-28</x:v>
      </x:c>
      <x:c r="V1304" s="4" t="str">
        <x:v>NOT_RUN</x:v>
      </x:c>
      <x:c r="W1304" s="4" t="str">
        <x:v>NOT_MAIL_READY_POSTAL_VALIDATION_REQUIRED</x:v>
      </x:c>
    </x:row>
    <x:row r="1305">
      <x:c r="A1305" s="4" t="str">
        <x:v>282 N HIGHVIEW|ELMHURST|IL|60126</x:v>
      </x:c>
      <x:c r="B1305" s="4" t="str">
        <x:v>282 N HIGHVIEW AVE</x:v>
      </x:c>
      <x:c r="C1305" s="4" t="str">
        <x:v>ELMHURST</x:v>
      </x:c>
      <x:c r="D1305" s="4" t="str">
        <x:v>IL</x:v>
      </x:c>
      <x:c r="E1305" s="4" t="str">
        <x:v>60126</x:v>
      </x:c>
      <x:c r="F1305" s="4" t="str">
        <x:v>2</x:v>
      </x:c>
      <x:c r="G1305" s="4" t="str">
        <x:v>2</x:v>
      </x:c>
      <x:c r="H1305" s="4" t="str">
        <x:v>1</x:v>
      </x:c>
      <x:c r="I1305" s="4" t="str">
        <x:v>Cook IL</x:v>
      </x:c>
      <x:c r="J1305" s="4" t="str">
        <x:v>FH REAL EST LLC | FH REAL ESTATE LLC</x:v>
      </x:c>
      <x:c r="K1305" s="4" t="str">
        <x:v>IL:Cook:16092250180000 | IL:Cook:21313100220000</x:v>
      </x:c>
      <x:c r="L1305" s="4" t="str">
        <x:v>PASS_SERVICE_SCREEN</x:v>
      </x:c>
      <x:c r="M1305" s="4" t="str">
        <x:v>LOW_COLLISION_NO_SERVICE_SIGNAL</x:v>
      </x:c>
      <x:c r="N1305" s="4" t="str">
        <x:v>NO_SERVICE_PROVIDER_SIGNAL_FOUND</x:v>
      </x:c>
      <x:c r="O1305" s="4" t="str">
        <x:v>Two to four LLCs share a simple street address; no deterministic service-provider signal found.</x:v>
      </x:c>
      <x:c r="P1305" s="4" t="str"/>
      <x:c r="Q1305" s="4" t="str">
        <x:v>PRELIMINARY</x:v>
      </x:c>
      <x:c r="R1305" s="4" t="str">
        <x:v>1</x:v>
      </x:c>
      <x:c r="S1305" s="4" t="str">
        <x:v>282 N HIGHVIEW AVE|ELMHURST|IL|60126</x:v>
      </x:c>
      <x:c r="T1305" s="4" t="str">
        <x:v>PARTIAL_MSA_COOK_AND_KENDALL_ONLY</x:v>
      </x:c>
      <x:c r="U1305" s="4" t="str">
        <x:v>2026-08-28</x:v>
      </x:c>
      <x:c r="V1305" s="4" t="str">
        <x:v>NOT_RUN</x:v>
      </x:c>
      <x:c r="W1305" s="4" t="str">
        <x:v>NOT_MAIL_READY_POSTAL_VALIDATION_REQUIRED</x:v>
      </x:c>
    </x:row>
    <x:row r="1306">
      <x:c r="A1306" s="4" t="str">
        <x:v>2830 S SHIELDS|CHICAGO|IL|60616</x:v>
      </x:c>
      <x:c r="B1306" s="4" t="str">
        <x:v>2830 S. SHIELDS AVE</x:v>
      </x:c>
      <x:c r="C1306" s="4" t="str">
        <x:v>CHICAGO</x:v>
      </x:c>
      <x:c r="D1306" s="4" t="str">
        <x:v>IL</x:v>
      </x:c>
      <x:c r="E1306" s="4" t="str">
        <x:v>60616</x:v>
      </x:c>
      <x:c r="F1306" s="4" t="str">
        <x:v>2</x:v>
      </x:c>
      <x:c r="G1306" s="4" t="str">
        <x:v>3</x:v>
      </x:c>
      <x:c r="H1306" s="4" t="str">
        <x:v>1</x:v>
      </x:c>
      <x:c r="I1306" s="4" t="str">
        <x:v>Cook IL</x:v>
      </x:c>
      <x:c r="J1306" s="4" t="str">
        <x:v>W W INVESTMENT LLC | WW 2830 PROPERTIES LLC</x:v>
      </x:c>
      <x:c r="K1306" s="4" t="str">
        <x:v>IL:Cook:17331020060000 | IL:Cook:17332010140000 | IL:Cook:17332010190000</x:v>
      </x:c>
      <x:c r="L1306" s="4" t="str">
        <x:v>PASS_SERVICE_SCREEN</x:v>
      </x:c>
      <x:c r="M1306" s="4" t="str">
        <x:v>LOW_COLLISION_NO_SERVICE_SIGNAL</x:v>
      </x:c>
      <x:c r="N1306" s="4" t="str">
        <x:v>NO_SERVICE_PROVIDER_SIGNAL_FOUND</x:v>
      </x:c>
      <x:c r="O1306" s="4" t="str">
        <x:v>Two to four LLCs share a simple street address; no deterministic service-provider signal found.</x:v>
      </x:c>
      <x:c r="P1306" s="4" t="str"/>
      <x:c r="Q1306" s="4" t="str">
        <x:v>PRELIMINARY</x:v>
      </x:c>
      <x:c r="R1306" s="4" t="str">
        <x:v>1</x:v>
      </x:c>
      <x:c r="S1306" s="4" t="str">
        <x:v>2830 S SHIELDS AVE|CHICAGO|IL|60616</x:v>
      </x:c>
      <x:c r="T1306" s="4" t="str">
        <x:v>PARTIAL_MSA_COOK_AND_KENDALL_ONLY</x:v>
      </x:c>
      <x:c r="U1306" s="4" t="str">
        <x:v>2026-08-28</x:v>
      </x:c>
      <x:c r="V1306" s="4" t="str">
        <x:v>NOT_RUN</x:v>
      </x:c>
      <x:c r="W1306" s="4" t="str">
        <x:v>NOT_MAIL_READY_POSTAL_VALIDATION_REQUIRED</x:v>
      </x:c>
    </x:row>
    <x:row r="1307">
      <x:c r="A1307" s="4" t="str">
        <x:v>2832 COMMERCE|FRANKLIN PK|IL|60131</x:v>
      </x:c>
      <x:c r="B1307" s="4" t="str">
        <x:v>2832 COMMERCE ST</x:v>
      </x:c>
      <x:c r="C1307" s="4" t="str">
        <x:v>FRANKLIN PK</x:v>
      </x:c>
      <x:c r="D1307" s="4" t="str">
        <x:v>IL</x:v>
      </x:c>
      <x:c r="E1307" s="4" t="str">
        <x:v>60131</x:v>
      </x:c>
      <x:c r="F1307" s="4" t="str">
        <x:v>2</x:v>
      </x:c>
      <x:c r="G1307" s="4" t="str">
        <x:v>2</x:v>
      </x:c>
      <x:c r="H1307" s="4" t="str">
        <x:v>1</x:v>
      </x:c>
      <x:c r="I1307" s="4" t="str">
        <x:v>Cook IL</x:v>
      </x:c>
      <x:c r="J1307" s="4" t="str">
        <x:v>SAGINAW PARTNERS LLC | SPAULDING PARTNERS LLC</x:v>
      </x:c>
      <x:c r="K1307" s="4" t="str">
        <x:v>IL:Cook:16232060240000 | IL:Cook:21303110270000</x:v>
      </x:c>
      <x:c r="L1307" s="4" t="str">
        <x:v>PASS_SERVICE_SCREEN</x:v>
      </x:c>
      <x:c r="M1307" s="4" t="str">
        <x:v>LOW_COLLISION_NO_SERVICE_SIGNAL</x:v>
      </x:c>
      <x:c r="N1307" s="4" t="str">
        <x:v>NO_SERVICE_PROVIDER_SIGNAL_FOUND</x:v>
      </x:c>
      <x:c r="O1307" s="4" t="str">
        <x:v>Two to four LLCs share a simple street address; no deterministic service-provider signal found.</x:v>
      </x:c>
      <x:c r="P1307" s="4" t="str"/>
      <x:c r="Q1307" s="4" t="str">
        <x:v>PRELIMINARY</x:v>
      </x:c>
      <x:c r="R1307" s="4" t="str">
        <x:v>1</x:v>
      </x:c>
      <x:c r="S1307" s="4" t="str">
        <x:v>2832 COMMERCE ST|FRANKLIN PK|IL|60131</x:v>
      </x:c>
      <x:c r="T1307" s="4" t="str">
        <x:v>PARTIAL_MSA_COOK_AND_KENDALL_ONLY</x:v>
      </x:c>
      <x:c r="U1307" s="4" t="str">
        <x:v>2026-08-28</x:v>
      </x:c>
      <x:c r="V1307" s="4" t="str">
        <x:v>NOT_RUN</x:v>
      </x:c>
      <x:c r="W1307" s="4" t="str">
        <x:v>NOT_MAIL_READY_POSTAL_VALIDATION_REQUIRED</x:v>
      </x:c>
    </x:row>
    <x:row r="1308">
      <x:c r="A1308" s="4" t="str">
        <x:v>2835 W HOWARD|CHICAGO|IL|60645</x:v>
      </x:c>
      <x:c r="B1308" s="4" t="str">
        <x:v>2835 W HOWARD ST</x:v>
      </x:c>
      <x:c r="C1308" s="4" t="str">
        <x:v>CHICAGO</x:v>
      </x:c>
      <x:c r="D1308" s="4" t="str">
        <x:v>IL</x:v>
      </x:c>
      <x:c r="E1308" s="4" t="str">
        <x:v>60645</x:v>
      </x:c>
      <x:c r="F1308" s="4" t="str">
        <x:v>2</x:v>
      </x:c>
      <x:c r="G1308" s="4" t="str">
        <x:v>3</x:v>
      </x:c>
      <x:c r="H1308" s="4" t="str">
        <x:v>1</x:v>
      </x:c>
      <x:c r="I1308" s="4" t="str">
        <x:v>Cook IL</x:v>
      </x:c>
      <x:c r="J1308" s="4" t="str">
        <x:v>DUSK LLC | RZE LLC</x:v>
      </x:c>
      <x:c r="K1308" s="4" t="str">
        <x:v>IL:Cook:10253030080000 | IL:Cook:10253030090000 | IL:Cook:11303240130000</x:v>
      </x:c>
      <x:c r="L1308" s="4" t="str">
        <x:v>PASS_SERVICE_SCREEN</x:v>
      </x:c>
      <x:c r="M1308" s="4" t="str">
        <x:v>LOW_COLLISION_NO_SERVICE_SIGNAL</x:v>
      </x:c>
      <x:c r="N1308" s="4" t="str">
        <x:v>NO_SERVICE_PROVIDER_SIGNAL_FOUND</x:v>
      </x:c>
      <x:c r="O1308" s="4" t="str">
        <x:v>Two to four LLCs share a simple street address; no deterministic service-provider signal found.</x:v>
      </x:c>
      <x:c r="P1308" s="4" t="str"/>
      <x:c r="Q1308" s="4" t="str">
        <x:v>PRELIMINARY</x:v>
      </x:c>
      <x:c r="R1308" s="4" t="str">
        <x:v>1</x:v>
      </x:c>
      <x:c r="S1308" s="4" t="str">
        <x:v>2835 W HOWARD ST|CHICAGO|IL|60645</x:v>
      </x:c>
      <x:c r="T1308" s="4" t="str">
        <x:v>PARTIAL_MSA_COOK_AND_KENDALL_ONLY</x:v>
      </x:c>
      <x:c r="U1308" s="4" t="str">
        <x:v>2026-08-28</x:v>
      </x:c>
      <x:c r="V1308" s="4" t="str">
        <x:v>NOT_RUN</x:v>
      </x:c>
      <x:c r="W1308" s="4" t="str">
        <x:v>NOT_MAIL_READY_POSTAL_VALIDATION_REQUIRED</x:v>
      </x:c>
    </x:row>
    <x:row r="1309">
      <x:c r="A1309" s="4" t="str">
        <x:v>2837 SHERIDAN|EVANSTON|IL|60201</x:v>
      </x:c>
      <x:c r="B1309" s="4" t="str">
        <x:v>2837 SHERIDAN PLACE</x:v>
      </x:c>
      <x:c r="C1309" s="4" t="str">
        <x:v>EVANSTON</x:v>
      </x:c>
      <x:c r="D1309" s="4" t="str">
        <x:v>IL</x:v>
      </x:c>
      <x:c r="E1309" s="4" t="str">
        <x:v>60201</x:v>
      </x:c>
      <x:c r="F1309" s="4" t="str">
        <x:v>2</x:v>
      </x:c>
      <x:c r="G1309" s="4" t="str">
        <x:v>10</x:v>
      </x:c>
      <x:c r="H1309" s="4" t="str">
        <x:v>1</x:v>
      </x:c>
      <x:c r="I1309" s="4" t="str">
        <x:v>Cook IL</x:v>
      </x:c>
      <x:c r="J1309" s="4" t="str">
        <x:v>950 W MONROE LLC | 950 W MONROE ST LLC</x:v>
      </x:c>
      <x:c r="K1309" s="4" t="str">
        <x:v>IL:Cook:17172060171035 | IL:Cook:17172060171067 | IL:Cook:17172060171102 | IL:Cook:17172060171103 | IL:Cook:17172060171105 | IL:Cook:17172060171106 | IL:Cook:17172060171122 | IL:Cook:17172060171130 | IL:Cook:17172060171131 | IL:Cook:17172060171146</x:v>
      </x:c>
      <x:c r="L1309" s="4" t="str">
        <x:v>PASS_SERVICE_SCREEN</x:v>
      </x:c>
      <x:c r="M1309" s="4" t="str">
        <x:v>LOW_COLLISION_NO_SERVICE_SIGNAL</x:v>
      </x:c>
      <x:c r="N1309" s="4" t="str">
        <x:v>NO_SERVICE_PROVIDER_SIGNAL_FOUND</x:v>
      </x:c>
      <x:c r="O1309" s="4" t="str">
        <x:v>Two to four LLCs share a simple street address; no deterministic service-provider signal found.</x:v>
      </x:c>
      <x:c r="P1309" s="4" t="str"/>
      <x:c r="Q1309" s="4" t="str">
        <x:v>PRELIMINARY</x:v>
      </x:c>
      <x:c r="R1309" s="4" t="str">
        <x:v>1</x:v>
      </x:c>
      <x:c r="S1309" s="4" t="str">
        <x:v>2837 SHERIDAN PLACE|EVANSTON|IL|60201</x:v>
      </x:c>
      <x:c r="T1309" s="4" t="str">
        <x:v>PARTIAL_MSA_COOK_AND_KENDALL_ONLY</x:v>
      </x:c>
      <x:c r="U1309" s="4" t="str">
        <x:v>2026-08-28</x:v>
      </x:c>
      <x:c r="V1309" s="4" t="str">
        <x:v>NOT_RUN</x:v>
      </x:c>
      <x:c r="W1309" s="4" t="str">
        <x:v>NOT_MAIL_READY_POSTAL_VALIDATION_REQUIRED</x:v>
      </x:c>
    </x:row>
    <x:row r="1310">
      <x:c r="A1310" s="4" t="str">
        <x:v>2841 ORANGE BRACE|RIVERWOODS|IL|60015</x:v>
      </x:c>
      <x:c r="B1310" s="4" t="str">
        <x:v>2841 ORANGE BRACE RD</x:v>
      </x:c>
      <x:c r="C1310" s="4" t="str">
        <x:v>RIVERWOODS</x:v>
      </x:c>
      <x:c r="D1310" s="4" t="str">
        <x:v>IL</x:v>
      </x:c>
      <x:c r="E1310" s="4" t="str">
        <x:v>60015</x:v>
      </x:c>
      <x:c r="F1310" s="4" t="str">
        <x:v>2</x:v>
      </x:c>
      <x:c r="G1310" s="4" t="str">
        <x:v>2</x:v>
      </x:c>
      <x:c r="H1310" s="4" t="str">
        <x:v>1</x:v>
      </x:c>
      <x:c r="I1310" s="4" t="str">
        <x:v>Cook IL</x:v>
      </x:c>
      <x:c r="J1310" s="4" t="str">
        <x:v>FORTUNE PROPERTIES LLC | WENRO LLC</x:v>
      </x:c>
      <x:c r="K1310" s="4" t="str">
        <x:v>IL:Cook:03052120260000 | IL:Cook:10152130150000</x:v>
      </x:c>
      <x:c r="L1310" s="4" t="str">
        <x:v>PASS_SERVICE_SCREEN</x:v>
      </x:c>
      <x:c r="M1310" s="4" t="str">
        <x:v>LOW_COLLISION_NO_SERVICE_SIGNAL</x:v>
      </x:c>
      <x:c r="N1310" s="4" t="str">
        <x:v>NO_SERVICE_PROVIDER_SIGNAL_FOUND</x:v>
      </x:c>
      <x:c r="O1310" s="4" t="str">
        <x:v>Two to four LLCs share a simple street address; no deterministic service-provider signal found.</x:v>
      </x:c>
      <x:c r="P1310" s="4" t="str"/>
      <x:c r="Q1310" s="4" t="str">
        <x:v>PRELIMINARY</x:v>
      </x:c>
      <x:c r="R1310" s="4" t="str">
        <x:v>1</x:v>
      </x:c>
      <x:c r="S1310" s="4" t="str">
        <x:v>2841 ORANGE BRACE RD|RIVERWOODS|IL|60015</x:v>
      </x:c>
      <x:c r="T1310" s="4" t="str">
        <x:v>PARTIAL_MSA_COOK_AND_KENDALL_ONLY</x:v>
      </x:c>
      <x:c r="U1310" s="4" t="str">
        <x:v>2026-08-28</x:v>
      </x:c>
      <x:c r="V1310" s="4" t="str">
        <x:v>NOT_RUN</x:v>
      </x:c>
      <x:c r="W1310" s="4" t="str">
        <x:v>NOT_MAIL_READY_POSTAL_VALIDATION_REQUIRED</x:v>
      </x:c>
    </x:row>
    <x:row r="1311">
      <x:c r="A1311" s="4" t="str">
        <x:v>2842 N RIVERWALK|CHICAGO|IL|60618</x:v>
      </x:c>
      <x:c r="B1311" s="4" t="str">
        <x:v>2842 N RIVERWALK DR</x:v>
      </x:c>
      <x:c r="C1311" s="4" t="str">
        <x:v>CHICAGO</x:v>
      </x:c>
      <x:c r="D1311" s="4" t="str">
        <x:v>IL</x:v>
      </x:c>
      <x:c r="E1311" s="4" t="str">
        <x:v>60618</x:v>
      </x:c>
      <x:c r="F1311" s="4" t="str">
        <x:v>2</x:v>
      </x:c>
      <x:c r="G1311" s="4" t="str">
        <x:v>2</x:v>
      </x:c>
      <x:c r="H1311" s="4" t="str">
        <x:v>1</x:v>
      </x:c>
      <x:c r="I1311" s="4" t="str">
        <x:v>Cook IL</x:v>
      </x:c>
      <x:c r="J1311" s="4" t="str">
        <x:v>1939 WW LLC | FEDLAND LLC</x:v>
      </x:c>
      <x:c r="K1311" s="4" t="str">
        <x:v>IL:Cook:14302170130000 | IL:Cook:17064130471001</x:v>
      </x:c>
      <x:c r="L1311" s="4" t="str">
        <x:v>PASS_SERVICE_SCREEN</x:v>
      </x:c>
      <x:c r="M1311" s="4" t="str">
        <x:v>LOW_COLLISION_NO_SERVICE_SIGNAL</x:v>
      </x:c>
      <x:c r="N1311" s="4" t="str">
        <x:v>NO_SERVICE_PROVIDER_SIGNAL_FOUND</x:v>
      </x:c>
      <x:c r="O1311" s="4" t="str">
        <x:v>Two to four LLCs share a simple street address; no deterministic service-provider signal found.</x:v>
      </x:c>
      <x:c r="P1311" s="4" t="str"/>
      <x:c r="Q1311" s="4" t="str">
        <x:v>PRELIMINARY</x:v>
      </x:c>
      <x:c r="R1311" s="4" t="str">
        <x:v>1</x:v>
      </x:c>
      <x:c r="S1311" s="4" t="str">
        <x:v>2842 N RIVERWALK DR|CHICAGO|IL|60618</x:v>
      </x:c>
      <x:c r="T1311" s="4" t="str">
        <x:v>PARTIAL_MSA_COOK_AND_KENDALL_ONLY</x:v>
      </x:c>
      <x:c r="U1311" s="4" t="str">
        <x:v>2026-08-28</x:v>
      </x:c>
      <x:c r="V1311" s="4" t="str">
        <x:v>NOT_RUN</x:v>
      </x:c>
      <x:c r="W1311" s="4" t="str">
        <x:v>NOT_MAIL_READY_POSTAL_VALIDATION_REQUIRED</x:v>
      </x:c>
    </x:row>
    <x:row r="1312">
      <x:c r="A1312" s="4" t="str">
        <x:v>2847 N PULASKI|CHICAGO|IL|60641</x:v>
      </x:c>
      <x:c r="B1312" s="4" t="str">
        <x:v>2847 N. PULASKI</x:v>
      </x:c>
      <x:c r="C1312" s="4" t="str">
        <x:v>CHICAGO</x:v>
      </x:c>
      <x:c r="D1312" s="4" t="str">
        <x:v>IL</x:v>
      </x:c>
      <x:c r="E1312" s="4" t="str">
        <x:v>60641</x:v>
      </x:c>
      <x:c r="F1312" s="4" t="str">
        <x:v>2</x:v>
      </x:c>
      <x:c r="G1312" s="4" t="str">
        <x:v>9</x:v>
      </x:c>
      <x:c r="H1312" s="4" t="str">
        <x:v>1</x:v>
      </x:c>
      <x:c r="I1312" s="4" t="str">
        <x:v>Cook IL</x:v>
      </x:c>
      <x:c r="J1312" s="4" t="str">
        <x:v>2535 W CORTLAND LLC | 6421 TOUHY LLC</x:v>
      </x:c>
      <x:c r="K1312" s="4" t="str">
        <x:v>IL:Cook:10312080471007 | IL:Cook:10312080471010 | IL:Cook:10312080471031 | IL:Cook:10312080471048 | IL:Cook:10312080471051 | IL:Cook:10312080471053 | IL:Cook:10312080471056 | IL:Cook:10312080471057 | IL:Cook:13364130501005</x:v>
      </x:c>
      <x:c r="L1312" s="4" t="str">
        <x:v>PASS_SERVICE_SCREEN</x:v>
      </x:c>
      <x:c r="M1312" s="4" t="str">
        <x:v>LOW_COLLISION_NO_SERVICE_SIGNAL</x:v>
      </x:c>
      <x:c r="N1312" s="4" t="str">
        <x:v>NO_SERVICE_PROVIDER_SIGNAL_FOUND</x:v>
      </x:c>
      <x:c r="O1312" s="4" t="str">
        <x:v>Two to four LLCs share a simple street address; no deterministic service-provider signal found.</x:v>
      </x:c>
      <x:c r="P1312" s="4" t="str"/>
      <x:c r="Q1312" s="4" t="str">
        <x:v>PRELIMINARY</x:v>
      </x:c>
      <x:c r="R1312" s="4" t="str">
        <x:v>1</x:v>
      </x:c>
      <x:c r="S1312" s="4" t="str">
        <x:v>2847 N PULASKI|CHICAGO|IL|60641</x:v>
      </x:c>
      <x:c r="T1312" s="4" t="str">
        <x:v>PARTIAL_MSA_COOK_AND_KENDALL_ONLY</x:v>
      </x:c>
      <x:c r="U1312" s="4" t="str">
        <x:v>2026-08-28</x:v>
      </x:c>
      <x:c r="V1312" s="4" t="str">
        <x:v>NOT_RUN</x:v>
      </x:c>
      <x:c r="W1312" s="4" t="str">
        <x:v>NOT_MAIL_READY_POSTAL_VALIDATION_REQUIRED</x:v>
      </x:c>
    </x:row>
    <x:row r="1313">
      <x:c r="A1313" s="4" t="str">
        <x:v>2850 139TH|BLUE ISLAND|IL|60406</x:v>
      </x:c>
      <x:c r="B1313" s="4" t="str">
        <x:v>2850 139TH ST</x:v>
      </x:c>
      <x:c r="C1313" s="4" t="str">
        <x:v>BLUE ISLAND</x:v>
      </x:c>
      <x:c r="D1313" s="4" t="str">
        <x:v>IL</x:v>
      </x:c>
      <x:c r="E1313" s="4" t="str">
        <x:v>60406</x:v>
      </x:c>
      <x:c r="F1313" s="4" t="str">
        <x:v>2</x:v>
      </x:c>
      <x:c r="G1313" s="4" t="str">
        <x:v>2</x:v>
      </x:c>
      <x:c r="H1313" s="4" t="str">
        <x:v>1</x:v>
      </x:c>
      <x:c r="I1313" s="4" t="str">
        <x:v>Cook IL</x:v>
      </x:c>
      <x:c r="J1313" s="4" t="str">
        <x:v>SBS 2505 BUILDING LLC | SBS BUILDING LLC</x:v>
      </x:c>
      <x:c r="K1313" s="4" t="str">
        <x:v>IL:Cook:28011110710000 | IL:Cook:28124430040000</x:v>
      </x:c>
      <x:c r="L1313" s="4" t="str">
        <x:v>PASS_SERVICE_SCREEN</x:v>
      </x:c>
      <x:c r="M1313" s="4" t="str">
        <x:v>LOW_COLLISION_NO_SERVICE_SIGNAL</x:v>
      </x:c>
      <x:c r="N1313" s="4" t="str">
        <x:v>NO_SERVICE_PROVIDER_SIGNAL_FOUND</x:v>
      </x:c>
      <x:c r="O1313" s="4" t="str">
        <x:v>Two to four LLCs share a simple street address; no deterministic service-provider signal found.</x:v>
      </x:c>
      <x:c r="P1313" s="4" t="str"/>
      <x:c r="Q1313" s="4" t="str">
        <x:v>PRELIMINARY</x:v>
      </x:c>
      <x:c r="R1313" s="4" t="str">
        <x:v>1</x:v>
      </x:c>
      <x:c r="S1313" s="4" t="str">
        <x:v>2850 139TH ST|BLUE ISLAND|IL|60406</x:v>
      </x:c>
      <x:c r="T1313" s="4" t="str">
        <x:v>PARTIAL_MSA_COOK_AND_KENDALL_ONLY</x:v>
      </x:c>
      <x:c r="U1313" s="4" t="str">
        <x:v>2026-08-28</x:v>
      </x:c>
      <x:c r="V1313" s="4" t="str">
        <x:v>NOT_RUN</x:v>
      </x:c>
      <x:c r="W1313" s="4" t="str">
        <x:v>NOT_MAIL_READY_POSTAL_VALIDATION_REQUIRED</x:v>
      </x:c>
    </x:row>
    <x:row r="1314">
      <x:c r="A1314" s="4" t="str">
        <x:v>2850 W 139TH|BLUE ISLAND|IL|60406</x:v>
      </x:c>
      <x:c r="B1314" s="4" t="str">
        <x:v>2850 W 139TH ST</x:v>
      </x:c>
      <x:c r="C1314" s="4" t="str">
        <x:v>BLUE ISLAND</x:v>
      </x:c>
      <x:c r="D1314" s="4" t="str">
        <x:v>IL</x:v>
      </x:c>
      <x:c r="E1314" s="4" t="str">
        <x:v>60406</x:v>
      </x:c>
      <x:c r="F1314" s="4" t="str">
        <x:v>2</x:v>
      </x:c>
      <x:c r="G1314" s="4" t="str">
        <x:v>2</x:v>
      </x:c>
      <x:c r="H1314" s="4" t="str">
        <x:v>1</x:v>
      </x:c>
      <x:c r="I1314" s="4" t="str">
        <x:v>Cook IL</x:v>
      </x:c>
      <x:c r="J1314" s="4" t="str">
        <x:v>SBS BLDG LLC | SBS BUILDING LLC</x:v>
      </x:c>
      <x:c r="K1314" s="4" t="str">
        <x:v>IL:Cook:28011110660000 | IL:Cook:28124430020000</x:v>
      </x:c>
      <x:c r="L1314" s="4" t="str">
        <x:v>PASS_SERVICE_SCREEN</x:v>
      </x:c>
      <x:c r="M1314" s="4" t="str">
        <x:v>LOW_COLLISION_NO_SERVICE_SIGNAL</x:v>
      </x:c>
      <x:c r="N1314" s="4" t="str">
        <x:v>NO_SERVICE_PROVIDER_SIGNAL_FOUND</x:v>
      </x:c>
      <x:c r="O1314" s="4" t="str">
        <x:v>Two to four LLCs share a simple street address; no deterministic service-provider signal found.</x:v>
      </x:c>
      <x:c r="P1314" s="4" t="str"/>
      <x:c r="Q1314" s="4" t="str">
        <x:v>PRELIMINARY</x:v>
      </x:c>
      <x:c r="R1314" s="4" t="str">
        <x:v>1</x:v>
      </x:c>
      <x:c r="S1314" s="4" t="str">
        <x:v>2850 W 139TH ST|BLUE ISLAND|IL|60406</x:v>
      </x:c>
      <x:c r="T1314" s="4" t="str">
        <x:v>PARTIAL_MSA_COOK_AND_KENDALL_ONLY</x:v>
      </x:c>
      <x:c r="U1314" s="4" t="str">
        <x:v>2026-08-28</x:v>
      </x:c>
      <x:c r="V1314" s="4" t="str">
        <x:v>NOT_RUN</x:v>
      </x:c>
      <x:c r="W1314" s="4" t="str">
        <x:v>NOT_MAIL_READY_POSTAL_VALIDATION_REQUIRED</x:v>
      </x:c>
    </x:row>
    <x:row r="1315">
      <x:c r="A1315" s="4" t="str">
        <x:v>2851 W DIVERSEY|CHICAGO|IL|60647</x:v>
      </x:c>
      <x:c r="B1315" s="4" t="str">
        <x:v>2851 W DIVERSEY</x:v>
      </x:c>
      <x:c r="C1315" s="4" t="str">
        <x:v>CHICAGO</x:v>
      </x:c>
      <x:c r="D1315" s="4" t="str">
        <x:v>IL</x:v>
      </x:c>
      <x:c r="E1315" s="4" t="str">
        <x:v>60647</x:v>
      </x:c>
      <x:c r="F1315" s="4" t="str">
        <x:v>2</x:v>
      </x:c>
      <x:c r="G1315" s="4" t="str">
        <x:v>2</x:v>
      </x:c>
      <x:c r="H1315" s="4" t="str">
        <x:v>1</x:v>
      </x:c>
      <x:c r="I1315" s="4" t="str">
        <x:v>Cook IL</x:v>
      </x:c>
      <x:c r="J1315" s="4" t="str">
        <x:v>IKIANA LLC | JK LLC</x:v>
      </x:c>
      <x:c r="K1315" s="4" t="str">
        <x:v>IL:Cook:04092010440000 | IL:Cook:14301090030000</x:v>
      </x:c>
      <x:c r="L1315" s="4" t="str">
        <x:v>PASS_SERVICE_SCREEN</x:v>
      </x:c>
      <x:c r="M1315" s="4" t="str">
        <x:v>LOW_COLLISION_NO_SERVICE_SIGNAL</x:v>
      </x:c>
      <x:c r="N1315" s="4" t="str">
        <x:v>NO_SERVICE_PROVIDER_SIGNAL_FOUND</x:v>
      </x:c>
      <x:c r="O1315" s="4" t="str">
        <x:v>Two to four LLCs share a simple street address; no deterministic service-provider signal found.</x:v>
      </x:c>
      <x:c r="P1315" s="4" t="str"/>
      <x:c r="Q1315" s="4" t="str">
        <x:v>PRELIMINARY</x:v>
      </x:c>
      <x:c r="R1315" s="4" t="str">
        <x:v>1</x:v>
      </x:c>
      <x:c r="S1315" s="4" t="str">
        <x:v>2851 W DIVERSEY|CHICAGO|IL|60647</x:v>
      </x:c>
      <x:c r="T1315" s="4" t="str">
        <x:v>PARTIAL_MSA_COOK_AND_KENDALL_ONLY</x:v>
      </x:c>
      <x:c r="U1315" s="4" t="str">
        <x:v>2026-08-28</x:v>
      </x:c>
      <x:c r="V1315" s="4" t="str">
        <x:v>NOT_RUN</x:v>
      </x:c>
      <x:c r="W1315" s="4" t="str">
        <x:v>NOT_MAIL_READY_POSTAL_VALIDATION_REQUIRED</x:v>
      </x:c>
    </x:row>
    <x:row r="1316">
      <x:c r="A1316" s="4" t="str">
        <x:v>2854 GLENARYE|LINDENHURST|IL|60046</x:v>
      </x:c>
      <x:c r="B1316" s="4" t="str">
        <x:v>2854 GLENARYE DR</x:v>
      </x:c>
      <x:c r="C1316" s="4" t="str">
        <x:v>LINDENHURST</x:v>
      </x:c>
      <x:c r="D1316" s="4" t="str">
        <x:v>IL</x:v>
      </x:c>
      <x:c r="E1316" s="4" t="str">
        <x:v>60046</x:v>
      </x:c>
      <x:c r="F1316" s="4" t="str">
        <x:v>2</x:v>
      </x:c>
      <x:c r="G1316" s="4" t="str">
        <x:v>2</x:v>
      </x:c>
      <x:c r="H1316" s="4" t="str">
        <x:v>1</x:v>
      </x:c>
      <x:c r="I1316" s="4" t="str">
        <x:v>Cook IL</x:v>
      </x:c>
      <x:c r="J1316" s="4" t="str">
        <x:v>PINNACLE RLTY GRP LLC | STATE STREET 500 LLC</x:v>
      </x:c>
      <x:c r="K1316" s="4" t="str">
        <x:v>IL:Cook:07303020021050 | IL:Cook:08154020251085</x:v>
      </x:c>
      <x:c r="L1316" s="4" t="str">
        <x:v>PASS_SERVICE_SCREEN</x:v>
      </x:c>
      <x:c r="M1316" s="4" t="str">
        <x:v>LOW_COLLISION_NO_SERVICE_SIGNAL</x:v>
      </x:c>
      <x:c r="N1316" s="4" t="str">
        <x:v>NO_SERVICE_PROVIDER_SIGNAL_FOUND</x:v>
      </x:c>
      <x:c r="O1316" s="4" t="str">
        <x:v>Two to four LLCs share a simple street address; no deterministic service-provider signal found.</x:v>
      </x:c>
      <x:c r="P1316" s="4" t="str"/>
      <x:c r="Q1316" s="4" t="str">
        <x:v>PRELIMINARY</x:v>
      </x:c>
      <x:c r="R1316" s="4" t="str">
        <x:v>1</x:v>
      </x:c>
      <x:c r="S1316" s="4" t="str">
        <x:v>2854 GLENARYE DR|LINDENHURST|IL|60046</x:v>
      </x:c>
      <x:c r="T1316" s="4" t="str">
        <x:v>PARTIAL_MSA_COOK_AND_KENDALL_ONLY</x:v>
      </x:c>
      <x:c r="U1316" s="4" t="str">
        <x:v>2026-08-28</x:v>
      </x:c>
      <x:c r="V1316" s="4" t="str">
        <x:v>NOT_RUN</x:v>
      </x:c>
      <x:c r="W1316" s="4" t="str">
        <x:v>NOT_MAIL_READY_POSTAL_VALIDATION_REQUIRED</x:v>
      </x:c>
    </x:row>
    <x:row r="1317">
      <x:c r="A1317" s="4" t="str">
        <x:v>2855 BECKWITH|NORTHBROOK|IL|60062</x:v>
      </x:c>
      <x:c r="B1317" s="4" t="str">
        <x:v>2855 BECKWITH CT</x:v>
      </x:c>
      <x:c r="C1317" s="4" t="str">
        <x:v>NORTHBROOK</x:v>
      </x:c>
      <x:c r="D1317" s="4" t="str">
        <x:v>IL</x:v>
      </x:c>
      <x:c r="E1317" s="4" t="str">
        <x:v>60062</x:v>
      </x:c>
      <x:c r="F1317" s="4" t="str">
        <x:v>2</x:v>
      </x:c>
      <x:c r="G1317" s="4" t="str">
        <x:v>2</x:v>
      </x:c>
      <x:c r="H1317" s="4" t="str">
        <x:v>1</x:v>
      </x:c>
      <x:c r="I1317" s="4" t="str">
        <x:v>Cook IL</x:v>
      </x:c>
      <x:c r="J1317" s="4" t="str">
        <x:v>ARPO PROPERTIES LLC | ARPO SEELEY LLC</x:v>
      </x:c>
      <x:c r="K1317" s="4" t="str">
        <x:v>IL:Cook:11303160110000 | IL:Cook:11322020060000</x:v>
      </x:c>
      <x:c r="L1317" s="4" t="str">
        <x:v>PASS_SERVICE_SCREEN</x:v>
      </x:c>
      <x:c r="M1317" s="4" t="str">
        <x:v>LOW_COLLISION_NO_SERVICE_SIGNAL</x:v>
      </x:c>
      <x:c r="N1317" s="4" t="str">
        <x:v>NO_SERVICE_PROVIDER_SIGNAL_FOUND</x:v>
      </x:c>
      <x:c r="O1317" s="4" t="str">
        <x:v>Two to four LLCs share a simple street address; no deterministic service-provider signal found.</x:v>
      </x:c>
      <x:c r="P1317" s="4" t="str"/>
      <x:c r="Q1317" s="4" t="str">
        <x:v>PRELIMINARY</x:v>
      </x:c>
      <x:c r="R1317" s="4" t="str">
        <x:v>1</x:v>
      </x:c>
      <x:c r="S1317" s="4" t="str">
        <x:v>2855 BECKWITH CT|NORTHBROOK|IL|60062</x:v>
      </x:c>
      <x:c r="T1317" s="4" t="str">
        <x:v>PARTIAL_MSA_COOK_AND_KENDALL_ONLY</x:v>
      </x:c>
      <x:c r="U1317" s="4" t="str">
        <x:v>2026-08-28</x:v>
      </x:c>
      <x:c r="V1317" s="4" t="str">
        <x:v>NOT_RUN</x:v>
      </x:c>
      <x:c r="W1317" s="4" t="str">
        <x:v>NOT_MAIL_READY_POSTAL_VALIDATION_REQUIRED</x:v>
      </x:c>
    </x:row>
    <x:row r="1318">
      <x:c r="A1318" s="4" t="str">
        <x:v>2855 N LINCOLN|CHICAGO|IL|60657</x:v>
      </x:c>
      <x:c r="B1318" s="4" t="str">
        <x:v>2855 N. LINCOLN AVE</x:v>
      </x:c>
      <x:c r="C1318" s="4" t="str">
        <x:v>CHICAGO</x:v>
      </x:c>
      <x:c r="D1318" s="4" t="str">
        <x:v>IL</x:v>
      </x:c>
      <x:c r="E1318" s="4" t="str">
        <x:v>60657</x:v>
      </x:c>
      <x:c r="F1318" s="4" t="str">
        <x:v>2</x:v>
      </x:c>
      <x:c r="G1318" s="4" t="str">
        <x:v>3</x:v>
      </x:c>
      <x:c r="H1318" s="4" t="str">
        <x:v>1</x:v>
      </x:c>
      <x:c r="I1318" s="4" t="str">
        <x:v>Cook IL</x:v>
      </x:c>
      <x:c r="J1318" s="4" t="str">
        <x:v>1234 W ARGYLE LLC | 2801 HOWARD LLC</x:v>
      </x:c>
      <x:c r="K1318" s="4" t="str">
        <x:v>IL:Cook:10253030531002 | IL:Cook:14083110711002 | IL:Cook:14083110711014</x:v>
      </x:c>
      <x:c r="L1318" s="4" t="str">
        <x:v>PASS_SERVICE_SCREEN</x:v>
      </x:c>
      <x:c r="M1318" s="4" t="str">
        <x:v>LOW_COLLISION_NO_SERVICE_SIGNAL</x:v>
      </x:c>
      <x:c r="N1318" s="4" t="str">
        <x:v>NO_SERVICE_PROVIDER_SIGNAL_FOUND</x:v>
      </x:c>
      <x:c r="O1318" s="4" t="str">
        <x:v>Two to four LLCs share a simple street address; no deterministic service-provider signal found.</x:v>
      </x:c>
      <x:c r="P1318" s="4" t="str"/>
      <x:c r="Q1318" s="4" t="str">
        <x:v>PRELIMINARY</x:v>
      </x:c>
      <x:c r="R1318" s="4" t="str">
        <x:v>1</x:v>
      </x:c>
      <x:c r="S1318" s="4" t="str">
        <x:v>2855 N LINCOLN AVE|CHICAGO|IL|60657</x:v>
      </x:c>
      <x:c r="T1318" s="4" t="str">
        <x:v>PARTIAL_MSA_COOK_AND_KENDALL_ONLY</x:v>
      </x:c>
      <x:c r="U1318" s="4" t="str">
        <x:v>2026-08-28</x:v>
      </x:c>
      <x:c r="V1318" s="4" t="str">
        <x:v>NOT_RUN</x:v>
      </x:c>
      <x:c r="W1318" s="4" t="str">
        <x:v>NOT_MAIL_READY_POSTAL_VALIDATION_REQUIRED</x:v>
      </x:c>
    </x:row>
    <x:row r="1319">
      <x:c r="A1319" s="4" t="str">
        <x:v>2867 N CLYBOURN|CHICAGO|IL|60618</x:v>
      </x:c>
      <x:c r="B1319" s="4" t="str">
        <x:v>2867 N CLYBOURN AVE</x:v>
      </x:c>
      <x:c r="C1319" s="4" t="str">
        <x:v>CHICAGO</x:v>
      </x:c>
      <x:c r="D1319" s="4" t="str">
        <x:v>IL</x:v>
      </x:c>
      <x:c r="E1319" s="4" t="str">
        <x:v>60618</x:v>
      </x:c>
      <x:c r="F1319" s="4" t="str">
        <x:v>2</x:v>
      </x:c>
      <x:c r="G1319" s="4" t="str">
        <x:v>2</x:v>
      </x:c>
      <x:c r="H1319" s="4" t="str">
        <x:v>1</x:v>
      </x:c>
      <x:c r="I1319" s="4" t="str">
        <x:v>Cook IL</x:v>
      </x:c>
      <x:c r="J1319" s="4" t="str">
        <x:v>728 ROMONA LLC | PKP PROPERTIES LLC</x:v>
      </x:c>
      <x:c r="K1319" s="4" t="str">
        <x:v>IL:Cook:05321041230000 | IL:Cook:13071260010000</x:v>
      </x:c>
      <x:c r="L1319" s="4" t="str">
        <x:v>PASS_SERVICE_SCREEN</x:v>
      </x:c>
      <x:c r="M1319" s="4" t="str">
        <x:v>LOW_COLLISION_NO_SERVICE_SIGNAL</x:v>
      </x:c>
      <x:c r="N1319" s="4" t="str">
        <x:v>NO_SERVICE_PROVIDER_SIGNAL_FOUND</x:v>
      </x:c>
      <x:c r="O1319" s="4" t="str">
        <x:v>Two to four LLCs share a simple street address; no deterministic service-provider signal found.</x:v>
      </x:c>
      <x:c r="P1319" s="4" t="str"/>
      <x:c r="Q1319" s="4" t="str">
        <x:v>PRELIMINARY</x:v>
      </x:c>
      <x:c r="R1319" s="4" t="str">
        <x:v>1</x:v>
      </x:c>
      <x:c r="S1319" s="4" t="str">
        <x:v>2867 N CLYBOURN AVE|CHICAGO|IL|60618</x:v>
      </x:c>
      <x:c r="T1319" s="4" t="str">
        <x:v>PARTIAL_MSA_COOK_AND_KENDALL_ONLY</x:v>
      </x:c>
      <x:c r="U1319" s="4" t="str">
        <x:v>2026-08-28</x:v>
      </x:c>
      <x:c r="V1319" s="4" t="str">
        <x:v>NOT_RUN</x:v>
      </x:c>
      <x:c r="W1319" s="4" t="str">
        <x:v>NOT_MAIL_READY_POSTAL_VALIDATION_REQUIRED</x:v>
      </x:c>
    </x:row>
    <x:row r="1320">
      <x:c r="A1320" s="4" t="str">
        <x:v>287 WOODSTOCK|GLEN ELLYN|IL|60137</x:v>
      </x:c>
      <x:c r="B1320" s="4" t="str">
        <x:v>287 WOODSTOCK AVE</x:v>
      </x:c>
      <x:c r="C1320" s="4" t="str">
        <x:v>GLEN ELLYN</x:v>
      </x:c>
      <x:c r="D1320" s="4" t="str">
        <x:v>IL</x:v>
      </x:c>
      <x:c r="E1320" s="4" t="str">
        <x:v>60137</x:v>
      </x:c>
      <x:c r="F1320" s="4" t="str">
        <x:v>2</x:v>
      </x:c>
      <x:c r="G1320" s="4" t="str">
        <x:v>2</x:v>
      </x:c>
      <x:c r="H1320" s="4" t="str">
        <x:v>2</x:v>
      </x:c>
      <x:c r="I1320" s="4" t="str">
        <x:v>Cook IL | Kendall IL</x:v>
      </x:c>
      <x:c r="J1320" s="4" t="str">
        <x:v>JEFF MILROY MILROY FARMS LLC | MIDWEST MEANDERS LLC</x:v>
      </x:c>
      <x:c r="K1320" s="4" t="str">
        <x:v>IL:Cook:13213030350000 | IL:Kendall:02-08-100-006</x:v>
      </x:c>
      <x:c r="L1320" s="4" t="str">
        <x:v>PASS_SERVICE_SCREEN</x:v>
      </x:c>
      <x:c r="M1320" s="4" t="str">
        <x:v>LOW_COLLISION_NO_SERVICE_SIGNAL</x:v>
      </x:c>
      <x:c r="N1320" s="4" t="str">
        <x:v>NO_SERVICE_PROVIDER_SIGNAL_FOUND</x:v>
      </x:c>
      <x:c r="O1320" s="4" t="str">
        <x:v>Two to four LLCs share a simple street address; no deterministic service-provider signal found.</x:v>
      </x:c>
      <x:c r="P1320" s="4" t="str"/>
      <x:c r="Q1320" s="4" t="str">
        <x:v>PRELIMINARY</x:v>
      </x:c>
      <x:c r="R1320" s="4" t="str">
        <x:v>1</x:v>
      </x:c>
      <x:c r="S1320" s="4" t="str">
        <x:v>287 WOODSTOCK AVE|GLEN ELLYN|IL|60137</x:v>
      </x:c>
      <x:c r="T1320" s="4" t="str">
        <x:v>PARTIAL_MSA_COOK_AND_KENDALL_ONLY</x:v>
      </x:c>
      <x:c r="U1320" s="4" t="str">
        <x:v>2026-08-28</x:v>
      </x:c>
      <x:c r="V1320" s="4" t="str">
        <x:v>NOT_RUN</x:v>
      </x:c>
      <x:c r="W1320" s="4" t="str">
        <x:v>NOT_MAIL_READY_POSTAL_VALIDATION_REQUIRED</x:v>
      </x:c>
    </x:row>
    <x:row r="1321">
      <x:c r="A1321" s="4" t="str">
        <x:v>2879 83RD|DARIEN|IL|60561</x:v>
      </x:c>
      <x:c r="B1321" s="4" t="str">
        <x:v>2879 83RD STREET</x:v>
      </x:c>
      <x:c r="C1321" s="4" t="str">
        <x:v>DARIEN</x:v>
      </x:c>
      <x:c r="D1321" s="4" t="str">
        <x:v>IL</x:v>
      </x:c>
      <x:c r="E1321" s="4" t="str">
        <x:v>60561</x:v>
      </x:c>
      <x:c r="F1321" s="4" t="str">
        <x:v>2</x:v>
      </x:c>
      <x:c r="G1321" s="4" t="str">
        <x:v>10</x:v>
      </x:c>
      <x:c r="H1321" s="4" t="str">
        <x:v>1</x:v>
      </x:c>
      <x:c r="I1321" s="4" t="str">
        <x:v>Cook IL</x:v>
      </x:c>
      <x:c r="J1321" s="4" t="str">
        <x:v>ALAZHAR MANAGEMENT LLC | ALAZHAR MGMT LLC</x:v>
      </x:c>
      <x:c r="K1321" s="4" t="str">
        <x:v>IL:Cook:20191090420000 | IL:Cook:20191150280000 | IL:Cook:20192080150000 | IL:Cook:20193320060000 | IL:Cook:20194220420000 | IL:Cook:20194220430000 | IL:Cook:20302000400000 | IL:Cook:25212160190000 | IL:Cook:25214000470000 | IL:Cook:25214250330000</x:v>
      </x:c>
      <x:c r="L1321" s="4" t="str">
        <x:v>PASS_SERVICE_SCREEN</x:v>
      </x:c>
      <x:c r="M1321" s="4" t="str">
        <x:v>LOW_COLLISION_NO_SERVICE_SIGNAL</x:v>
      </x:c>
      <x:c r="N1321" s="4" t="str">
        <x:v>NO_SERVICE_PROVIDER_SIGNAL_FOUND</x:v>
      </x:c>
      <x:c r="O1321" s="4" t="str">
        <x:v>Two to four LLCs share a simple street address; no deterministic service-provider signal found.</x:v>
      </x:c>
      <x:c r="P1321" s="4" t="str"/>
      <x:c r="Q1321" s="4" t="str">
        <x:v>PRELIMINARY</x:v>
      </x:c>
      <x:c r="R1321" s="4" t="str">
        <x:v>1</x:v>
      </x:c>
      <x:c r="S1321" s="4" t="str">
        <x:v>2879 83RD ST|DARIEN|IL|60561</x:v>
      </x:c>
      <x:c r="T1321" s="4" t="str">
        <x:v>PARTIAL_MSA_COOK_AND_KENDALL_ONLY</x:v>
      </x:c>
      <x:c r="U1321" s="4" t="str">
        <x:v>2026-08-28</x:v>
      </x:c>
      <x:c r="V1321" s="4" t="str">
        <x:v>NOT_RUN</x:v>
      </x:c>
      <x:c r="W1321" s="4" t="str">
        <x:v>NOT_MAIL_READY_POSTAL_VALIDATION_REQUIRED</x:v>
      </x:c>
    </x:row>
    <x:row r="1322">
      <x:c r="A1322" s="4" t="str">
        <x:v>2880 N ELSTON|CHICAGO|IL|60618</x:v>
      </x:c>
      <x:c r="B1322" s="4" t="str">
        <x:v>2880 N ELSTON AVE</x:v>
      </x:c>
      <x:c r="C1322" s="4" t="str">
        <x:v>CHICAGO</x:v>
      </x:c>
      <x:c r="D1322" s="4" t="str">
        <x:v>IL</x:v>
      </x:c>
      <x:c r="E1322" s="4" t="str">
        <x:v>60618</x:v>
      </x:c>
      <x:c r="F1322" s="4" t="str">
        <x:v>2</x:v>
      </x:c>
      <x:c r="G1322" s="4" t="str">
        <x:v>6</x:v>
      </x:c>
      <x:c r="H1322" s="4" t="str">
        <x:v>1</x:v>
      </x:c>
      <x:c r="I1322" s="4" t="str">
        <x:v>Cook IL</x:v>
      </x:c>
      <x:c r="J1322" s="4" t="str">
        <x:v>DIV SACRAMENTO LLC | MILWAUKEE HOMER LLC</x:v>
      </x:c>
      <x:c r="K1322" s="4" t="str">
        <x:v>IL:Cook:13253040010000 | IL:Cook:13364040280000 | IL:Cook:13364040290000 | IL:Cook:13364080220000 | IL:Cook:13364080230000 | IL:Cook:13364080240000</x:v>
      </x:c>
      <x:c r="L1322" s="4" t="str">
        <x:v>PASS_SERVICE_SCREEN</x:v>
      </x:c>
      <x:c r="M1322" s="4" t="str">
        <x:v>LOW_COLLISION_NO_SERVICE_SIGNAL</x:v>
      </x:c>
      <x:c r="N1322" s="4" t="str">
        <x:v>NO_SERVICE_PROVIDER_SIGNAL_FOUND</x:v>
      </x:c>
      <x:c r="O1322" s="4" t="str">
        <x:v>Two to four LLCs share a simple street address; no deterministic service-provider signal found.</x:v>
      </x:c>
      <x:c r="P1322" s="4" t="str"/>
      <x:c r="Q1322" s="4" t="str">
        <x:v>PRELIMINARY</x:v>
      </x:c>
      <x:c r="R1322" s="4" t="str">
        <x:v>1</x:v>
      </x:c>
      <x:c r="S1322" s="4" t="str">
        <x:v>2880 N ELSTON AVE|CHICAGO|IL|60618</x:v>
      </x:c>
      <x:c r="T1322" s="4" t="str">
        <x:v>PARTIAL_MSA_COOK_AND_KENDALL_ONLY</x:v>
      </x:c>
      <x:c r="U1322" s="4" t="str">
        <x:v>2026-08-28</x:v>
      </x:c>
      <x:c r="V1322" s="4" t="str">
        <x:v>NOT_RUN</x:v>
      </x:c>
      <x:c r="W1322" s="4" t="str">
        <x:v>NOT_MAIL_READY_POSTAL_VALIDATION_REQUIRED</x:v>
      </x:c>
    </x:row>
    <x:row r="1323">
      <x:c r="A1323" s="4" t="str">
        <x:v>29 N HICKORY|ARLINGTON HT|IL|60004</x:v>
      </x:c>
      <x:c r="B1323" s="4" t="str">
        <x:v>29 N HICKORY AVENUE</x:v>
      </x:c>
      <x:c r="C1323" s="4" t="str">
        <x:v>ARLINGTON HT</x:v>
      </x:c>
      <x:c r="D1323" s="4" t="str">
        <x:v>IL</x:v>
      </x:c>
      <x:c r="E1323" s="4" t="str">
        <x:v>60004</x:v>
      </x:c>
      <x:c r="F1323" s="4" t="str">
        <x:v>2</x:v>
      </x:c>
      <x:c r="G1323" s="4" t="str">
        <x:v>2</x:v>
      </x:c>
      <x:c r="H1323" s="4" t="str">
        <x:v>1</x:v>
      </x:c>
      <x:c r="I1323" s="4" t="str">
        <x:v>Cook IL</x:v>
      </x:c>
      <x:c r="J1323" s="4" t="str">
        <x:v>29 N HICKORY AVE LLC | 29 N HICKORY LLC</x:v>
      </x:c>
      <x:c r="K1323" s="4" t="str">
        <x:v>IL:Cook:03294060030000 | IL:Cook:03294060040000</x:v>
      </x:c>
      <x:c r="L1323" s="4" t="str">
        <x:v>PASS_SERVICE_SCREEN</x:v>
      </x:c>
      <x:c r="M1323" s="4" t="str">
        <x:v>LOW_COLLISION_NO_SERVICE_SIGNAL</x:v>
      </x:c>
      <x:c r="N1323" s="4" t="str">
        <x:v>NO_SERVICE_PROVIDER_SIGNAL_FOUND</x:v>
      </x:c>
      <x:c r="O1323" s="4" t="str">
        <x:v>Two to four LLCs share a simple street address; no deterministic service-provider signal found.</x:v>
      </x:c>
      <x:c r="P1323" s="4" t="str"/>
      <x:c r="Q1323" s="4" t="str">
        <x:v>PRELIMINARY</x:v>
      </x:c>
      <x:c r="R1323" s="4" t="str">
        <x:v>1</x:v>
      </x:c>
      <x:c r="S1323" s="4" t="str">
        <x:v>29 N HICKORY AVE|ARLINGTON HT|IL|60004</x:v>
      </x:c>
      <x:c r="T1323" s="4" t="str">
        <x:v>PARTIAL_MSA_COOK_AND_KENDALL_ONLY</x:v>
      </x:c>
      <x:c r="U1323" s="4" t="str">
        <x:v>2026-08-28</x:v>
      </x:c>
      <x:c r="V1323" s="4" t="str">
        <x:v>NOT_RUN</x:v>
      </x:c>
      <x:c r="W1323" s="4" t="str">
        <x:v>NOT_MAIL_READY_POSTAL_VALIDATION_REQUIRED</x:v>
      </x:c>
    </x:row>
    <x:row r="1324">
      <x:c r="A1324" s="4" t="str">
        <x:v>2909 W PRATT|CHICAGO|IL|60645</x:v>
      </x:c>
      <x:c r="B1324" s="4" t="str">
        <x:v>2909 W PRATT BLVD</x:v>
      </x:c>
      <x:c r="C1324" s="4" t="str">
        <x:v>CHICAGO</x:v>
      </x:c>
      <x:c r="D1324" s="4" t="str">
        <x:v>IL</x:v>
      </x:c>
      <x:c r="E1324" s="4" t="str">
        <x:v>60645</x:v>
      </x:c>
      <x:c r="F1324" s="4" t="str">
        <x:v>2</x:v>
      </x:c>
      <x:c r="G1324" s="4" t="str">
        <x:v>2</x:v>
      </x:c>
      <x:c r="H1324" s="4" t="str">
        <x:v>1</x:v>
      </x:c>
      <x:c r="I1324" s="4" t="str">
        <x:v>Cook IL</x:v>
      </x:c>
      <x:c r="J1324" s="4" t="str">
        <x:v>MC BAYIT LLC | YM HAYZER LLC</x:v>
      </x:c>
      <x:c r="K1324" s="4" t="str">
        <x:v>IL:Cook:20173030050000 | IL:Cook:20291290580000</x:v>
      </x:c>
      <x:c r="L1324" s="4" t="str">
        <x:v>PASS_SERVICE_SCREEN</x:v>
      </x:c>
      <x:c r="M1324" s="4" t="str">
        <x:v>LOW_COLLISION_NO_SERVICE_SIGNAL</x:v>
      </x:c>
      <x:c r="N1324" s="4" t="str">
        <x:v>NO_SERVICE_PROVIDER_SIGNAL_FOUND</x:v>
      </x:c>
      <x:c r="O1324" s="4" t="str">
        <x:v>Two to four LLCs share a simple street address; no deterministic service-provider signal found.</x:v>
      </x:c>
      <x:c r="P1324" s="4" t="str"/>
      <x:c r="Q1324" s="4" t="str">
        <x:v>PRELIMINARY</x:v>
      </x:c>
      <x:c r="R1324" s="4" t="str">
        <x:v>1</x:v>
      </x:c>
      <x:c r="S1324" s="4" t="str">
        <x:v>2909 W PRATT BLVD|CHICAGO|IL|60645</x:v>
      </x:c>
      <x:c r="T1324" s="4" t="str">
        <x:v>PARTIAL_MSA_COOK_AND_KENDALL_ONLY</x:v>
      </x:c>
      <x:c r="U1324" s="4" t="str">
        <x:v>2026-08-28</x:v>
      </x:c>
      <x:c r="V1324" s="4" t="str">
        <x:v>NOT_RUN</x:v>
      </x:c>
      <x:c r="W1324" s="4" t="str">
        <x:v>NOT_MAIL_READY_POSTAL_VALIDATION_REQUIRED</x:v>
      </x:c>
    </x:row>
    <x:row r="1325">
      <x:c r="A1325" s="4" t="str">
        <x:v>2914 S PRINCETON|CHICAGO|IL|60616</x:v>
      </x:c>
      <x:c r="B1325" s="4" t="str">
        <x:v>2914 S PRINCETON AVE</x:v>
      </x:c>
      <x:c r="C1325" s="4" t="str">
        <x:v>CHICAGO</x:v>
      </x:c>
      <x:c r="D1325" s="4" t="str">
        <x:v>IL</x:v>
      </x:c>
      <x:c r="E1325" s="4" t="str">
        <x:v>60616</x:v>
      </x:c>
      <x:c r="F1325" s="4" t="str">
        <x:v>2</x:v>
      </x:c>
      <x:c r="G1325" s="4" t="str">
        <x:v>2</x:v>
      </x:c>
      <x:c r="H1325" s="4" t="str">
        <x:v>1</x:v>
      </x:c>
      <x:c r="I1325" s="4" t="str">
        <x:v>Cook IL</x:v>
      </x:c>
      <x:c r="J1325" s="4" t="str">
        <x:v>CSB PROP LLC | CSB PROPERTIES LLC</x:v>
      </x:c>
      <x:c r="K1325" s="4" t="str">
        <x:v>IL:Cook:17331010040000 | IL:Cook:17331010220000</x:v>
      </x:c>
      <x:c r="L1325" s="4" t="str">
        <x:v>PASS_SERVICE_SCREEN</x:v>
      </x:c>
      <x:c r="M1325" s="4" t="str">
        <x:v>LOW_COLLISION_NO_SERVICE_SIGNAL</x:v>
      </x:c>
      <x:c r="N1325" s="4" t="str">
        <x:v>NO_SERVICE_PROVIDER_SIGNAL_FOUND</x:v>
      </x:c>
      <x:c r="O1325" s="4" t="str">
        <x:v>Two to four LLCs share a simple street address; no deterministic service-provider signal found.</x:v>
      </x:c>
      <x:c r="P1325" s="4" t="str"/>
      <x:c r="Q1325" s="4" t="str">
        <x:v>PRELIMINARY</x:v>
      </x:c>
      <x:c r="R1325" s="4" t="str">
        <x:v>1</x:v>
      </x:c>
      <x:c r="S1325" s="4" t="str">
        <x:v>2914 S PRINCETON AVE|CHICAGO|IL|60616</x:v>
      </x:c>
      <x:c r="T1325" s="4" t="str">
        <x:v>PARTIAL_MSA_COOK_AND_KENDALL_ONLY</x:v>
      </x:c>
      <x:c r="U1325" s="4" t="str">
        <x:v>2026-08-28</x:v>
      </x:c>
      <x:c r="V1325" s="4" t="str">
        <x:v>NOT_RUN</x:v>
      </x:c>
      <x:c r="W1325" s="4" t="str">
        <x:v>NOT_MAIL_READY_POSTAL_VALIDATION_REQUIRED</x:v>
      </x:c>
    </x:row>
    <x:row r="1326">
      <x:c r="A1326" s="4" t="str">
        <x:v>2918 S BONFIELD|CHICAGO|IL|60608</x:v>
      </x:c>
      <x:c r="B1326" s="4" t="str">
        <x:v>2918 S BONFIELD ST</x:v>
      </x:c>
      <x:c r="C1326" s="4" t="str">
        <x:v>CHICAGO</x:v>
      </x:c>
      <x:c r="D1326" s="4" t="str">
        <x:v>IL</x:v>
      </x:c>
      <x:c r="E1326" s="4" t="str">
        <x:v>60608</x:v>
      </x:c>
      <x:c r="F1326" s="4" t="str">
        <x:v>2</x:v>
      </x:c>
      <x:c r="G1326" s="4" t="str">
        <x:v>8</x:v>
      </x:c>
      <x:c r="H1326" s="4" t="str">
        <x:v>1</x:v>
      </x:c>
      <x:c r="I1326" s="4" t="str">
        <x:v>Cook IL</x:v>
      </x:c>
      <x:c r="J1326" s="4" t="str">
        <x:v>BENSOLIDA PROPERTY LLC | LC168 LLC</x:v>
      </x:c>
      <x:c r="K1326" s="4" t="str">
        <x:v>IL:Cook:16134150621001 | IL:Cook:16134150621002 | IL:Cook:16134150621003 | IL:Cook:16134150621004 | IL:Cook:16134150621005 | IL:Cook:16134150621006 | IL:Cook:19104220190000 | IL:Cook:19104220200000</x:v>
      </x:c>
      <x:c r="L1326" s="4" t="str">
        <x:v>PASS_SERVICE_SCREEN</x:v>
      </x:c>
      <x:c r="M1326" s="4" t="str">
        <x:v>LOW_COLLISION_NO_SERVICE_SIGNAL</x:v>
      </x:c>
      <x:c r="N1326" s="4" t="str">
        <x:v>NO_SERVICE_PROVIDER_SIGNAL_FOUND</x:v>
      </x:c>
      <x:c r="O1326" s="4" t="str">
        <x:v>Two to four LLCs share a simple street address; no deterministic service-provider signal found.</x:v>
      </x:c>
      <x:c r="P1326" s="4" t="str"/>
      <x:c r="Q1326" s="4" t="str">
        <x:v>PRELIMINARY</x:v>
      </x:c>
      <x:c r="R1326" s="4" t="str">
        <x:v>1</x:v>
      </x:c>
      <x:c r="S1326" s="4" t="str">
        <x:v>2918 S BONFIELD ST|CHICAGO|IL|60608</x:v>
      </x:c>
      <x:c r="T1326" s="4" t="str">
        <x:v>PARTIAL_MSA_COOK_AND_KENDALL_ONLY</x:v>
      </x:c>
      <x:c r="U1326" s="4" t="str">
        <x:v>2026-08-28</x:v>
      </x:c>
      <x:c r="V1326" s="4" t="str">
        <x:v>NOT_RUN</x:v>
      </x:c>
      <x:c r="W1326" s="4" t="str">
        <x:v>NOT_MAIL_READY_POSTAL_VALIDATION_REQUIRED</x:v>
      </x:c>
    </x:row>
    <x:row r="1327">
      <x:c r="A1327" s="4" t="str">
        <x:v>2929 S HALSTED|CHICAGO|IL|60608</x:v>
      </x:c>
      <x:c r="B1327" s="4" t="str">
        <x:v>2929 S HALSTED STREET</x:v>
      </x:c>
      <x:c r="C1327" s="4" t="str">
        <x:v>CHICAGO</x:v>
      </x:c>
      <x:c r="D1327" s="4" t="str">
        <x:v>IL</x:v>
      </x:c>
      <x:c r="E1327" s="4" t="str">
        <x:v>60608</x:v>
      </x:c>
      <x:c r="F1327" s="4" t="str">
        <x:v>2</x:v>
      </x:c>
      <x:c r="G1327" s="4" t="str">
        <x:v>12</x:v>
      </x:c>
      <x:c r="H1327" s="4" t="str">
        <x:v>1</x:v>
      </x:c>
      <x:c r="I1327" s="4" t="str">
        <x:v>Cook IL</x:v>
      </x:c>
      <x:c r="J1327" s="4" t="str">
        <x:v>MBZ HOLDINGS LLC | MBZ PROPERTIES LLC</x:v>
      </x:c>
      <x:c r="K1327" s="4" t="str">
        <x:v>IL:Cook:17174190070000 | IL:Cook:17221080120000 | IL:Cook:17221080130000 | IL:Cook:17221080140000 | IL:Cook:17221080150000 | IL:Cook:17283180060000 | IL:Cook:17283180070000 | IL:Cook:17283270400000 | IL:Cook:17283270410000 | IL:Cook:17283270420000 | IL:Cook:17283270430000 | IL:Cook:17331030010000</x:v>
      </x:c>
      <x:c r="L1327" s="4" t="str">
        <x:v>PASS_SERVICE_SCREEN</x:v>
      </x:c>
      <x:c r="M1327" s="4" t="str">
        <x:v>LOW_COLLISION_NO_SERVICE_SIGNAL</x:v>
      </x:c>
      <x:c r="N1327" s="4" t="str">
        <x:v>NO_SERVICE_PROVIDER_SIGNAL_FOUND</x:v>
      </x:c>
      <x:c r="O1327" s="4" t="str">
        <x:v>Two to four LLCs share a simple street address; no deterministic service-provider signal found.</x:v>
      </x:c>
      <x:c r="P1327" s="4" t="str"/>
      <x:c r="Q1327" s="4" t="str">
        <x:v>PRELIMINARY</x:v>
      </x:c>
      <x:c r="R1327" s="4" t="str">
        <x:v>1</x:v>
      </x:c>
      <x:c r="S1327" s="4" t="str">
        <x:v>2929 S HALSTED ST|CHICAGO|IL|60608</x:v>
      </x:c>
      <x:c r="T1327" s="4" t="str">
        <x:v>PARTIAL_MSA_COOK_AND_KENDALL_ONLY</x:v>
      </x:c>
      <x:c r="U1327" s="4" t="str">
        <x:v>2026-08-28</x:v>
      </x:c>
      <x:c r="V1327" s="4" t="str">
        <x:v>NOT_RUN</x:v>
      </x:c>
      <x:c r="W1327" s="4" t="str">
        <x:v>NOT_MAIL_READY_POSTAL_VALIDATION_REQUIRED</x:v>
      </x:c>
    </x:row>
    <x:row r="1328">
      <x:c r="A1328" s="4" t="str">
        <x:v>2942 S WENTWORTH|CHICAGO|IL|60616</x:v>
      </x:c>
      <x:c r="B1328" s="4" t="str">
        <x:v>2942 S WENTWORTH AVE</x:v>
      </x:c>
      <x:c r="C1328" s="4" t="str">
        <x:v>CHICAGO</x:v>
      </x:c>
      <x:c r="D1328" s="4" t="str">
        <x:v>IL</x:v>
      </x:c>
      <x:c r="E1328" s="4" t="str">
        <x:v>60616</x:v>
      </x:c>
      <x:c r="F1328" s="4" t="str">
        <x:v>2</x:v>
      </x:c>
      <x:c r="G1328" s="4" t="str">
        <x:v>12</x:v>
      </x:c>
      <x:c r="H1328" s="4" t="str">
        <x:v>1</x:v>
      </x:c>
      <x:c r="I1328" s="4" t="str">
        <x:v>Cook IL</x:v>
      </x:c>
      <x:c r="J1328" s="4" t="str">
        <x:v>2942 S WENTWORTH LLC | BERWYN SQUARE LLC</x:v>
      </x:c>
      <x:c r="K1328" s="4" t="str">
        <x:v>IL:Cook:16192020010000 | IL:Cook:16192020020000 | IL:Cook:16192020030000 | IL:Cook:16192020040000 | IL:Cook:16192020050000 | IL:Cook:16192020060000 | IL:Cook:16192020070000 | IL:Cook:16192020080000 | IL:Cook:16192020090000 | IL:Cook:16192020100000 | IL:Cook:16192020110000 | IL:Cook:17284270370000</x:v>
      </x:c>
      <x:c r="L1328" s="4" t="str">
        <x:v>PASS_SERVICE_SCREEN</x:v>
      </x:c>
      <x:c r="M1328" s="4" t="str">
        <x:v>LOW_COLLISION_NO_SERVICE_SIGNAL</x:v>
      </x:c>
      <x:c r="N1328" s="4" t="str">
        <x:v>NO_SERVICE_PROVIDER_SIGNAL_FOUND</x:v>
      </x:c>
      <x:c r="O1328" s="4" t="str">
        <x:v>Two to four LLCs share a simple street address; no deterministic service-provider signal found.</x:v>
      </x:c>
      <x:c r="P1328" s="4" t="str"/>
      <x:c r="Q1328" s="4" t="str">
        <x:v>PRELIMINARY</x:v>
      </x:c>
      <x:c r="R1328" s="4" t="str">
        <x:v>1</x:v>
      </x:c>
      <x:c r="S1328" s="4" t="str">
        <x:v>2942 S WENTWORTH AVE|CHICAGO|IL|60616</x:v>
      </x:c>
      <x:c r="T1328" s="4" t="str">
        <x:v>PARTIAL_MSA_COOK_AND_KENDALL_ONLY</x:v>
      </x:c>
      <x:c r="U1328" s="4" t="str">
        <x:v>2026-08-28</x:v>
      </x:c>
      <x:c r="V1328" s="4" t="str">
        <x:v>NOT_RUN</x:v>
      </x:c>
      <x:c r="W1328" s="4" t="str">
        <x:v>NOT_MAIL_READY_POSTAL_VALIDATION_REQUIRED</x:v>
      </x:c>
    </x:row>
    <x:row r="1329">
      <x:c r="A1329" s="4" t="str">
        <x:v>2942 W VAN BUREN|CHICAGO|IL|60612</x:v>
      </x:c>
      <x:c r="B1329" s="4" t="str">
        <x:v>2942 W VAN BUREN ST</x:v>
      </x:c>
      <x:c r="C1329" s="4" t="str">
        <x:v>CHICAGO</x:v>
      </x:c>
      <x:c r="D1329" s="4" t="str">
        <x:v>IL</x:v>
      </x:c>
      <x:c r="E1329" s="4" t="str">
        <x:v>60612</x:v>
      </x:c>
      <x:c r="F1329" s="4" t="str">
        <x:v>2</x:v>
      </x:c>
      <x:c r="G1329" s="4" t="str">
        <x:v>5</x:v>
      </x:c>
      <x:c r="H1329" s="4" t="str">
        <x:v>1</x:v>
      </x:c>
      <x:c r="I1329" s="4" t="str">
        <x:v>Cook IL</x:v>
      </x:c>
      <x:c r="J1329" s="4" t="str">
        <x:v>AVERS DEVELOPERS LLC | GSG DEVELOPERS LLC</x:v>
      </x:c>
      <x:c r="K1329" s="4" t="str">
        <x:v>IL:Cook:07113010090000 | IL:Cook:13233200100000 | IL:Cook:16131210350000 | IL:Cook:16131210360000 | IL:Cook:16131210380000</x:v>
      </x:c>
      <x:c r="L1329" s="4" t="str">
        <x:v>PASS_SERVICE_SCREEN</x:v>
      </x:c>
      <x:c r="M1329" s="4" t="str">
        <x:v>LOW_COLLISION_NO_SERVICE_SIGNAL</x:v>
      </x:c>
      <x:c r="N1329" s="4" t="str">
        <x:v>NO_SERVICE_PROVIDER_SIGNAL_FOUND</x:v>
      </x:c>
      <x:c r="O1329" s="4" t="str">
        <x:v>Two to four LLCs share a simple street address; no deterministic service-provider signal found.</x:v>
      </x:c>
      <x:c r="P1329" s="4" t="str"/>
      <x:c r="Q1329" s="4" t="str">
        <x:v>PRELIMINARY</x:v>
      </x:c>
      <x:c r="R1329" s="4" t="str">
        <x:v>1</x:v>
      </x:c>
      <x:c r="S1329" s="4" t="str">
        <x:v>2942 W VAN BUREN ST|CHICAGO|IL|60612</x:v>
      </x:c>
      <x:c r="T1329" s="4" t="str">
        <x:v>PARTIAL_MSA_COOK_AND_KENDALL_ONLY</x:v>
      </x:c>
      <x:c r="U1329" s="4" t="str">
        <x:v>2026-08-28</x:v>
      </x:c>
      <x:c r="V1329" s="4" t="str">
        <x:v>NOT_RUN</x:v>
      </x:c>
      <x:c r="W1329" s="4" t="str">
        <x:v>NOT_MAIL_READY_POSTAL_VALIDATION_REQUIRED</x:v>
      </x:c>
    </x:row>
    <x:row r="1330">
      <x:c r="A1330" s="4" t="str">
        <x:v>2950 OLD HIGGINS|ELK GRVE VLG|IL|60007</x:v>
      </x:c>
      <x:c r="B1330" s="4" t="str">
        <x:v>2950 OLD HIGGINS RD</x:v>
      </x:c>
      <x:c r="C1330" s="4" t="str">
        <x:v>ELK GRVE VLG</x:v>
      </x:c>
      <x:c r="D1330" s="4" t="str">
        <x:v>IL</x:v>
      </x:c>
      <x:c r="E1330" s="4" t="str">
        <x:v>60007</x:v>
      </x:c>
      <x:c r="F1330" s="4" t="str">
        <x:v>2</x:v>
      </x:c>
      <x:c r="G1330" s="4" t="str">
        <x:v>3</x:v>
      </x:c>
      <x:c r="H1330" s="4" t="str">
        <x:v>1</x:v>
      </x:c>
      <x:c r="I1330" s="4" t="str">
        <x:v>Cook IL</x:v>
      </x:c>
      <x:c r="J1330" s="4" t="str">
        <x:v>PROSPECT HOLDINGS LLC | SYSIA LLC</x:v>
      </x:c>
      <x:c r="K1330" s="4" t="str">
        <x:v>IL:Cook:08121130020000 | IL:Cook:08121130030000 | IL:Cook:08361000160000</x:v>
      </x:c>
      <x:c r="L1330" s="4" t="str">
        <x:v>PASS_SERVICE_SCREEN</x:v>
      </x:c>
      <x:c r="M1330" s="4" t="str">
        <x:v>LOW_COLLISION_NO_SERVICE_SIGNAL</x:v>
      </x:c>
      <x:c r="N1330" s="4" t="str">
        <x:v>NO_SERVICE_PROVIDER_SIGNAL_FOUND</x:v>
      </x:c>
      <x:c r="O1330" s="4" t="str">
        <x:v>Two to four LLCs share a simple street address; no deterministic service-provider signal found.</x:v>
      </x:c>
      <x:c r="P1330" s="4" t="str"/>
      <x:c r="Q1330" s="4" t="str">
        <x:v>PRELIMINARY</x:v>
      </x:c>
      <x:c r="R1330" s="4" t="str">
        <x:v>1</x:v>
      </x:c>
      <x:c r="S1330" s="4" t="str">
        <x:v>2950 OLD HIGGINS RD|ELK GRVE VLG|IL|60007</x:v>
      </x:c>
      <x:c r="T1330" s="4" t="str">
        <x:v>PARTIAL_MSA_COOK_AND_KENDALL_ONLY</x:v>
      </x:c>
      <x:c r="U1330" s="4" t="str">
        <x:v>2026-08-28</x:v>
      </x:c>
      <x:c r="V1330" s="4" t="str">
        <x:v>NOT_RUN</x:v>
      </x:c>
      <x:c r="W1330" s="4" t="str">
        <x:v>NOT_MAIL_READY_POSTAL_VALIDATION_REQUIRED</x:v>
      </x:c>
    </x:row>
    <x:row r="1331">
      <x:c r="A1331" s="4" t="str">
        <x:v>2951 N LINCOLN|CHICAGO|IL|60657</x:v>
      </x:c>
      <x:c r="B1331" s="4" t="str">
        <x:v>2951 N LINCOLN AVE</x:v>
      </x:c>
      <x:c r="C1331" s="4" t="str">
        <x:v>CHICAGO</x:v>
      </x:c>
      <x:c r="D1331" s="4" t="str">
        <x:v>IL</x:v>
      </x:c>
      <x:c r="E1331" s="4" t="str">
        <x:v>60657</x:v>
      </x:c>
      <x:c r="F1331" s="4" t="str">
        <x:v>2</x:v>
      </x:c>
      <x:c r="G1331" s="4" t="str">
        <x:v>2</x:v>
      </x:c>
      <x:c r="H1331" s="4" t="str">
        <x:v>1</x:v>
      </x:c>
      <x:c r="I1331" s="4" t="str">
        <x:v>Cook IL</x:v>
      </x:c>
      <x:c r="J1331" s="4" t="str">
        <x:v>FINIGAN LLC | NOWAK HOLDS II LLC</x:v>
      </x:c>
      <x:c r="K1331" s="4" t="str">
        <x:v>IL:Cook:16043300190000 | IL:Cook:19061060540000</x:v>
      </x:c>
      <x:c r="L1331" s="4" t="str">
        <x:v>PASS_SERVICE_SCREEN</x:v>
      </x:c>
      <x:c r="M1331" s="4" t="str">
        <x:v>LOW_COLLISION_NO_SERVICE_SIGNAL</x:v>
      </x:c>
      <x:c r="N1331" s="4" t="str">
        <x:v>NO_SERVICE_PROVIDER_SIGNAL_FOUND</x:v>
      </x:c>
      <x:c r="O1331" s="4" t="str">
        <x:v>Two to four LLCs share a simple street address; no deterministic service-provider signal found.</x:v>
      </x:c>
      <x:c r="P1331" s="4" t="str"/>
      <x:c r="Q1331" s="4" t="str">
        <x:v>PRELIMINARY</x:v>
      </x:c>
      <x:c r="R1331" s="4" t="str">
        <x:v>1</x:v>
      </x:c>
      <x:c r="S1331" s="4" t="str">
        <x:v>2951 N LINCOLN AVE|CHICAGO|IL|60657</x:v>
      </x:c>
      <x:c r="T1331" s="4" t="str">
        <x:v>PARTIAL_MSA_COOK_AND_KENDALL_ONLY</x:v>
      </x:c>
      <x:c r="U1331" s="4" t="str">
        <x:v>2026-08-28</x:v>
      </x:c>
      <x:c r="V1331" s="4" t="str">
        <x:v>NOT_RUN</x:v>
      </x:c>
      <x:c r="W1331" s="4" t="str">
        <x:v>NOT_MAIL_READY_POSTAL_VALIDATION_REQUIRED</x:v>
      </x:c>
    </x:row>
    <x:row r="1332">
      <x:c r="A1332" s="4" t="str">
        <x:v>2952 S QUINN|CHICAGO|IL|60608</x:v>
      </x:c>
      <x:c r="B1332" s="4" t="str">
        <x:v>2952 S QUINN ST</x:v>
      </x:c>
      <x:c r="C1332" s="4" t="str">
        <x:v>CHICAGO</x:v>
      </x:c>
      <x:c r="D1332" s="4" t="str">
        <x:v>IL</x:v>
      </x:c>
      <x:c r="E1332" s="4" t="str">
        <x:v>60608</x:v>
      </x:c>
      <x:c r="F1332" s="4" t="str">
        <x:v>2</x:v>
      </x:c>
      <x:c r="G1332" s="4" t="str">
        <x:v>10</x:v>
      </x:c>
      <x:c r="H1332" s="4" t="str">
        <x:v>1</x:v>
      </x:c>
      <x:c r="I1332" s="4" t="str">
        <x:v>Cook IL</x:v>
      </x:c>
      <x:c r="J1332" s="4" t="str">
        <x:v>WEST OCEAN LLC | ZENG &amp; MO PROPERTY LLC</x:v>
      </x:c>
      <x:c r="K1332" s="4" t="str">
        <x:v>IL:Cook:17333190060000 | IL:Cook:20042170780000 | IL:Cook:20043220521001 | IL:Cook:20043220521002 | IL:Cook:20043220521003 | IL:Cook:20043220521004 | IL:Cook:20044450530000 | IL:Cook:20044450560000 | IL:Cook:20081000140000 | IL:Cook:20093190240000</x:v>
      </x:c>
      <x:c r="L1332" s="4" t="str">
        <x:v>PASS_SERVICE_SCREEN</x:v>
      </x:c>
      <x:c r="M1332" s="4" t="str">
        <x:v>LOW_COLLISION_NO_SERVICE_SIGNAL</x:v>
      </x:c>
      <x:c r="N1332" s="4" t="str">
        <x:v>NO_SERVICE_PROVIDER_SIGNAL_FOUND</x:v>
      </x:c>
      <x:c r="O1332" s="4" t="str">
        <x:v>Two to four LLCs share a simple street address; no deterministic service-provider signal found.</x:v>
      </x:c>
      <x:c r="P1332" s="4" t="str"/>
      <x:c r="Q1332" s="4" t="str">
        <x:v>PRELIMINARY</x:v>
      </x:c>
      <x:c r="R1332" s="4" t="str">
        <x:v>1</x:v>
      </x:c>
      <x:c r="S1332" s="4" t="str">
        <x:v>2952 S QUINN ST|CHICAGO|IL|60608</x:v>
      </x:c>
      <x:c r="T1332" s="4" t="str">
        <x:v>PARTIAL_MSA_COOK_AND_KENDALL_ONLY</x:v>
      </x:c>
      <x:c r="U1332" s="4" t="str">
        <x:v>2026-08-28</x:v>
      </x:c>
      <x:c r="V1332" s="4" t="str">
        <x:v>NOT_RUN</x:v>
      </x:c>
      <x:c r="W1332" s="4" t="str">
        <x:v>NOT_MAIL_READY_POSTAL_VALIDATION_REQUIRED</x:v>
      </x:c>
    </x:row>
    <x:row r="1333">
      <x:c r="A1333" s="4" t="str">
        <x:v>296 SKYLINE RIDGE|BRIDGEWATER|CT|06752</x:v>
      </x:c>
      <x:c r="B1333" s="4" t="str">
        <x:v>296 SKYLINE RIDGE RD</x:v>
      </x:c>
      <x:c r="C1333" s="4" t="str">
        <x:v>BRIDGEWATER</x:v>
      </x:c>
      <x:c r="D1333" s="4" t="str">
        <x:v>CT</x:v>
      </x:c>
      <x:c r="E1333" s="4" t="str">
        <x:v>06752</x:v>
      </x:c>
      <x:c r="F1333" s="4" t="str">
        <x:v>2</x:v>
      </x:c>
      <x:c r="G1333" s="4" t="str">
        <x:v>2</x:v>
      </x:c>
      <x:c r="H1333" s="4" t="str">
        <x:v>1</x:v>
      </x:c>
      <x:c r="I1333" s="4" t="str">
        <x:v>Cook IL</x:v>
      </x:c>
      <x:c r="J1333" s="4" t="str">
        <x:v>2111 SUNNYSIDE LLC | 5430 INGLESIDE LLC</x:v>
      </x:c>
      <x:c r="K1333" s="4" t="str">
        <x:v>IL:Cook:14181330160000 | IL:Cook:20113200220000</x:v>
      </x:c>
      <x:c r="L1333" s="4" t="str">
        <x:v>PASS_SERVICE_SCREEN</x:v>
      </x:c>
      <x:c r="M1333" s="4" t="str">
        <x:v>LOW_COLLISION_NO_SERVICE_SIGNAL</x:v>
      </x:c>
      <x:c r="N1333" s="4" t="str">
        <x:v>NO_SERVICE_PROVIDER_SIGNAL_FOUND</x:v>
      </x:c>
      <x:c r="O1333" s="4" t="str">
        <x:v>Two to four LLCs share a simple street address; no deterministic service-provider signal found.</x:v>
      </x:c>
      <x:c r="P1333" s="4" t="str"/>
      <x:c r="Q1333" s="4" t="str">
        <x:v>PRELIMINARY</x:v>
      </x:c>
      <x:c r="R1333" s="4" t="str">
        <x:v>1</x:v>
      </x:c>
      <x:c r="S1333" s="4" t="str">
        <x:v>296 SKYLINE RIDGE RD|BRIDGEWATER|CT|06752</x:v>
      </x:c>
      <x:c r="T1333" s="4" t="str">
        <x:v>PARTIAL_MSA_COOK_AND_KENDALL_ONLY</x:v>
      </x:c>
      <x:c r="U1333" s="4" t="str">
        <x:v>2026-08-28</x:v>
      </x:c>
      <x:c r="V1333" s="4" t="str">
        <x:v>NOT_RUN</x:v>
      </x:c>
      <x:c r="W1333" s="4" t="str">
        <x:v>NOT_MAIL_READY_POSTAL_VALIDATION_REQUIRED</x:v>
      </x:c>
    </x:row>
    <x:row r="1334">
      <x:c r="A1334" s="4" t="str">
        <x:v>3 HICKORY|NORTHBROOK|IL|60062</x:v>
      </x:c>
      <x:c r="B1334" s="4" t="str">
        <x:v>3 HICKORY LN</x:v>
      </x:c>
      <x:c r="C1334" s="4" t="str">
        <x:v>NORTHBROOK</x:v>
      </x:c>
      <x:c r="D1334" s="4" t="str">
        <x:v>IL</x:v>
      </x:c>
      <x:c r="E1334" s="4" t="str">
        <x:v>60062</x:v>
      </x:c>
      <x:c r="F1334" s="4" t="str">
        <x:v>2</x:v>
      </x:c>
      <x:c r="G1334" s="4" t="str">
        <x:v>2</x:v>
      </x:c>
      <x:c r="H1334" s="4" t="str">
        <x:v>1</x:v>
      </x:c>
      <x:c r="I1334" s="4" t="str">
        <x:v>Cook IL</x:v>
      </x:c>
      <x:c r="J1334" s="4" t="str">
        <x:v>FRIENDS OF LANGLEY LLC | FULL CIRCLE PROP LLC</x:v>
      </x:c>
      <x:c r="K1334" s="4" t="str">
        <x:v>IL:Cook:14202170090000 | IL:Cook:14204090340000</x:v>
      </x:c>
      <x:c r="L1334" s="4" t="str">
        <x:v>PASS_SERVICE_SCREEN</x:v>
      </x:c>
      <x:c r="M1334" s="4" t="str">
        <x:v>LOW_COLLISION_NO_SERVICE_SIGNAL</x:v>
      </x:c>
      <x:c r="N1334" s="4" t="str">
        <x:v>NO_SERVICE_PROVIDER_SIGNAL_FOUND</x:v>
      </x:c>
      <x:c r="O1334" s="4" t="str">
        <x:v>Two to four LLCs share a simple street address; no deterministic service-provider signal found.</x:v>
      </x:c>
      <x:c r="P1334" s="4" t="str"/>
      <x:c r="Q1334" s="4" t="str">
        <x:v>PRELIMINARY</x:v>
      </x:c>
      <x:c r="R1334" s="4" t="str">
        <x:v>1</x:v>
      </x:c>
      <x:c r="S1334" s="4" t="str">
        <x:v>3 HICKORY LN|NORTHBROOK|IL|60062</x:v>
      </x:c>
      <x:c r="T1334" s="4" t="str">
        <x:v>PARTIAL_MSA_COOK_AND_KENDALL_ONLY</x:v>
      </x:c>
      <x:c r="U1334" s="4" t="str">
        <x:v>2026-08-28</x:v>
      </x:c>
      <x:c r="V1334" s="4" t="str">
        <x:v>NOT_RUN</x:v>
      </x:c>
      <x:c r="W1334" s="4" t="str">
        <x:v>NOT_MAIL_READY_POSTAL_VALIDATION_REQUIRED</x:v>
      </x:c>
    </x:row>
    <x:row r="1335">
      <x:c r="A1335" s="4" t="str">
        <x:v>3 RIVER HILLS|BOLINGBROOK|IL|60490</x:v>
      </x:c>
      <x:c r="B1335" s="4" t="str">
        <x:v>3 RIVER HILLS CT</x:v>
      </x:c>
      <x:c r="C1335" s="4" t="str">
        <x:v>BOLINGBROOK</x:v>
      </x:c>
      <x:c r="D1335" s="4" t="str">
        <x:v>IL</x:v>
      </x:c>
      <x:c r="E1335" s="4" t="str">
        <x:v>60490</x:v>
      </x:c>
      <x:c r="F1335" s="4" t="str">
        <x:v>2</x:v>
      </x:c>
      <x:c r="G1335" s="4" t="str">
        <x:v>2</x:v>
      </x:c>
      <x:c r="H1335" s="4" t="str">
        <x:v>1</x:v>
      </x:c>
      <x:c r="I1335" s="4" t="str">
        <x:v>Cook IL</x:v>
      </x:c>
      <x:c r="J1335" s="4" t="str">
        <x:v>103RD ST BLDG LLC | 103RD ST PROPERTY LLC</x:v>
      </x:c>
      <x:c r="K1335" s="4" t="str">
        <x:v>IL:Cook:20213130010000 | IL:Cook:20253200190000</x:v>
      </x:c>
      <x:c r="L1335" s="4" t="str">
        <x:v>PASS_SERVICE_SCREEN</x:v>
      </x:c>
      <x:c r="M1335" s="4" t="str">
        <x:v>LOW_COLLISION_NO_SERVICE_SIGNAL</x:v>
      </x:c>
      <x:c r="N1335" s="4" t="str">
        <x:v>NO_SERVICE_PROVIDER_SIGNAL_FOUND</x:v>
      </x:c>
      <x:c r="O1335" s="4" t="str">
        <x:v>Two to four LLCs share a simple street address; no deterministic service-provider signal found.</x:v>
      </x:c>
      <x:c r="P1335" s="4" t="str"/>
      <x:c r="Q1335" s="4" t="str">
        <x:v>PRELIMINARY</x:v>
      </x:c>
      <x:c r="R1335" s="4" t="str">
        <x:v>1</x:v>
      </x:c>
      <x:c r="S1335" s="4" t="str">
        <x:v>3 RIVER HILLS CT|BOLINGBROOK|IL|60490</x:v>
      </x:c>
      <x:c r="T1335" s="4" t="str">
        <x:v>PARTIAL_MSA_COOK_AND_KENDALL_ONLY</x:v>
      </x:c>
      <x:c r="U1335" s="4" t="str">
        <x:v>2026-08-28</x:v>
      </x:c>
      <x:c r="V1335" s="4" t="str">
        <x:v>NOT_RUN</x:v>
      </x:c>
      <x:c r="W1335" s="4" t="str">
        <x:v>NOT_MAIL_READY_POSTAL_VALIDATION_REQUIRED</x:v>
      </x:c>
    </x:row>
    <x:row r="1336">
      <x:c r="A1336" s="4" t="str">
        <x:v>30 E HURON ST 1207|CHICAGO|IL|60611</x:v>
      </x:c>
      <x:c r="B1336" s="4" t="str">
        <x:v>30 E HURON ST 1207</x:v>
      </x:c>
      <x:c r="C1336" s="4" t="str">
        <x:v>CHICAGO</x:v>
      </x:c>
      <x:c r="D1336" s="4" t="str">
        <x:v>IL</x:v>
      </x:c>
      <x:c r="E1336" s="4" t="str">
        <x:v>60611</x:v>
      </x:c>
      <x:c r="F1336" s="4" t="str">
        <x:v>2</x:v>
      </x:c>
      <x:c r="G1336" s="4" t="str">
        <x:v>5</x:v>
      </x:c>
      <x:c r="H1336" s="4" t="str">
        <x:v>1</x:v>
      </x:c>
      <x:c r="I1336" s="4" t="str">
        <x:v>Cook IL</x:v>
      </x:c>
      <x:c r="J1336" s="4" t="str">
        <x:v>BLUE ONIONZ LLC | HUTAN INVESTMENT LLC</x:v>
      </x:c>
      <x:c r="K1336" s="4" t="str">
        <x:v>IL:Cook:20311300770000 | IL:Cook:20311300780000 | IL:Cook:25083020230000 | IL:Cook:25083020240000 | IL:Cook:25283310190000</x:v>
      </x:c>
      <x:c r="L1336" s="4" t="str">
        <x:v>PASS_SERVICE_SCREEN</x:v>
      </x:c>
      <x:c r="M1336" s="4" t="str">
        <x:v>LOW_COLLISION_NO_SERVICE_SIGNAL</x:v>
      </x:c>
      <x:c r="N1336" s="4" t="str">
        <x:v>NO_SERVICE_PROVIDER_SIGNAL_FOUND</x:v>
      </x:c>
      <x:c r="O1336" s="4" t="str">
        <x:v>Two to four LLCs share a simple street address; no deterministic service-provider signal found.</x:v>
      </x:c>
      <x:c r="P1336" s="4" t="str"/>
      <x:c r="Q1336" s="4" t="str">
        <x:v>PRELIMINARY</x:v>
      </x:c>
      <x:c r="R1336" s="4" t="str">
        <x:v>1</x:v>
      </x:c>
      <x:c r="S1336" s="4" t="str">
        <x:v>30 E HURON ST 1207|CHICAGO|IL|60611</x:v>
      </x:c>
      <x:c r="T1336" s="4" t="str">
        <x:v>PARTIAL_MSA_COOK_AND_KENDALL_ONLY</x:v>
      </x:c>
      <x:c r="U1336" s="4" t="str">
        <x:v>2026-08-28</x:v>
      </x:c>
      <x:c r="V1336" s="4" t="str">
        <x:v>NOT_RUN</x:v>
      </x:c>
      <x:c r="W1336" s="4" t="str">
        <x:v>NOT_MAIL_READY_POSTAL_VALIDATION_REQUIRED</x:v>
      </x:c>
    </x:row>
    <x:row r="1337">
      <x:c r="A1337" s="4" t="str">
        <x:v>30 E NORTH|NORTHLAKE|IL|60164</x:v>
      </x:c>
      <x:c r="B1337" s="4" t="str">
        <x:v>30 E NORTH AV</x:v>
      </x:c>
      <x:c r="C1337" s="4" t="str">
        <x:v>NORTHLAKE</x:v>
      </x:c>
      <x:c r="D1337" s="4" t="str">
        <x:v>IL</x:v>
      </x:c>
      <x:c r="E1337" s="4" t="str">
        <x:v>60164</x:v>
      </x:c>
      <x:c r="F1337" s="4" t="str">
        <x:v>2</x:v>
      </x:c>
      <x:c r="G1337" s="4" t="str">
        <x:v>3</x:v>
      </x:c>
      <x:c r="H1337" s="4" t="str">
        <x:v>1</x:v>
      </x:c>
      <x:c r="I1337" s="4" t="str">
        <x:v>Cook IL</x:v>
      </x:c>
      <x:c r="J1337" s="4" t="str">
        <x:v>GOLD CASTLE LLC | NORTHGAIL BUILDING LLC</x:v>
      </x:c>
      <x:c r="K1337" s="4" t="str">
        <x:v>IL:Cook:12323260330000 | IL:Cook:13322060010000 | IL:Cook:13322060020000</x:v>
      </x:c>
      <x:c r="L1337" s="4" t="str">
        <x:v>PASS_SERVICE_SCREEN</x:v>
      </x:c>
      <x:c r="M1337" s="4" t="str">
        <x:v>LOW_COLLISION_NO_SERVICE_SIGNAL</x:v>
      </x:c>
      <x:c r="N1337" s="4" t="str">
        <x:v>NO_SERVICE_PROVIDER_SIGNAL_FOUND</x:v>
      </x:c>
      <x:c r="O1337" s="4" t="str">
        <x:v>Two to four LLCs share a simple street address; no deterministic service-provider signal found.</x:v>
      </x:c>
      <x:c r="P1337" s="4" t="str"/>
      <x:c r="Q1337" s="4" t="str">
        <x:v>PRELIMINARY</x:v>
      </x:c>
      <x:c r="R1337" s="4" t="str">
        <x:v>1</x:v>
      </x:c>
      <x:c r="S1337" s="4" t="str">
        <x:v>30 E NORTH AV|NORTHLAKE|IL|60164</x:v>
      </x:c>
      <x:c r="T1337" s="4" t="str">
        <x:v>PARTIAL_MSA_COOK_AND_KENDALL_ONLY</x:v>
      </x:c>
      <x:c r="U1337" s="4" t="str">
        <x:v>2026-08-28</x:v>
      </x:c>
      <x:c r="V1337" s="4" t="str">
        <x:v>NOT_RUN</x:v>
      </x:c>
      <x:c r="W1337" s="4" t="str">
        <x:v>NOT_MAIL_READY_POSTAL_VALIDATION_REQUIRED</x:v>
      </x:c>
    </x:row>
    <x:row r="1338">
      <x:c r="A1338" s="4" t="str">
        <x:v>3013 S LOOMIS|CHICAGO|IL|60608</x:v>
      </x:c>
      <x:c r="B1338" s="4" t="str">
        <x:v>3013 S LOOMIS ST</x:v>
      </x:c>
      <x:c r="C1338" s="4" t="str">
        <x:v>CHICAGO</x:v>
      </x:c>
      <x:c r="D1338" s="4" t="str">
        <x:v>IL</x:v>
      </x:c>
      <x:c r="E1338" s="4" t="str">
        <x:v>60608</x:v>
      </x:c>
      <x:c r="F1338" s="4" t="str">
        <x:v>2</x:v>
      </x:c>
      <x:c r="G1338" s="4" t="str">
        <x:v>2</x:v>
      </x:c>
      <x:c r="H1338" s="4" t="str">
        <x:v>1</x:v>
      </x:c>
      <x:c r="I1338" s="4" t="str">
        <x:v>Cook IL</x:v>
      </x:c>
      <x:c r="J1338" s="4" t="str">
        <x:v>AMJ INVESTMENT LLC | AMJ INVESTMENTS LLC</x:v>
      </x:c>
      <x:c r="K1338" s="4" t="str">
        <x:v>IL:Cook:17293290360000 | IL:Cook:20043020170000</x:v>
      </x:c>
      <x:c r="L1338" s="4" t="str">
        <x:v>PASS_SERVICE_SCREEN</x:v>
      </x:c>
      <x:c r="M1338" s="4" t="str">
        <x:v>LOW_COLLISION_NO_SERVICE_SIGNAL</x:v>
      </x:c>
      <x:c r="N1338" s="4" t="str">
        <x:v>NO_SERVICE_PROVIDER_SIGNAL_FOUND</x:v>
      </x:c>
      <x:c r="O1338" s="4" t="str">
        <x:v>Two to four LLCs share a simple street address; no deterministic service-provider signal found.</x:v>
      </x:c>
      <x:c r="P1338" s="4" t="str"/>
      <x:c r="Q1338" s="4" t="str">
        <x:v>PRELIMINARY</x:v>
      </x:c>
      <x:c r="R1338" s="4" t="str">
        <x:v>1</x:v>
      </x:c>
      <x:c r="S1338" s="4" t="str">
        <x:v>3013 S LOOMIS ST|CHICAGO|IL|60608</x:v>
      </x:c>
      <x:c r="T1338" s="4" t="str">
        <x:v>PARTIAL_MSA_COOK_AND_KENDALL_ONLY</x:v>
      </x:c>
      <x:c r="U1338" s="4" t="str">
        <x:v>2026-08-28</x:v>
      </x:c>
      <x:c r="V1338" s="4" t="str">
        <x:v>NOT_RUN</x:v>
      </x:c>
      <x:c r="W1338" s="4" t="str">
        <x:v>NOT_MAIL_READY_POSTAL_VALIDATION_REQUIRED</x:v>
      </x:c>
    </x:row>
    <x:row r="1339">
      <x:c r="A1339" s="4" t="str">
        <x:v>3016 S HALSTED|CHICAGO|IL|60608</x:v>
      </x:c>
      <x:c r="B1339" s="4" t="str">
        <x:v>3016 S HALSTED ST</x:v>
      </x:c>
      <x:c r="C1339" s="4" t="str">
        <x:v>CHICAGO</x:v>
      </x:c>
      <x:c r="D1339" s="4" t="str">
        <x:v>IL</x:v>
      </x:c>
      <x:c r="E1339" s="4" t="str">
        <x:v>60608</x:v>
      </x:c>
      <x:c r="F1339" s="4" t="str">
        <x:v>2</x:v>
      </x:c>
      <x:c r="G1339" s="4" t="str">
        <x:v>2</x:v>
      </x:c>
      <x:c r="H1339" s="4" t="str">
        <x:v>1</x:v>
      </x:c>
      <x:c r="I1339" s="4" t="str">
        <x:v>Cook IL</x:v>
      </x:c>
      <x:c r="J1339" s="4" t="str">
        <x:v>RICHLAND 2002 LLC | RICHLAND SEVILLE THLLC</x:v>
      </x:c>
      <x:c r="K1339" s="4" t="str">
        <x:v>IL:Cook:14082080470000 | IL:Cook:17214310740000</x:v>
      </x:c>
      <x:c r="L1339" s="4" t="str">
        <x:v>PASS_SERVICE_SCREEN</x:v>
      </x:c>
      <x:c r="M1339" s="4" t="str">
        <x:v>LOW_COLLISION_NO_SERVICE_SIGNAL</x:v>
      </x:c>
      <x:c r="N1339" s="4" t="str">
        <x:v>NO_SERVICE_PROVIDER_SIGNAL_FOUND</x:v>
      </x:c>
      <x:c r="O1339" s="4" t="str">
        <x:v>Two to four LLCs share a simple street address; no deterministic service-provider signal found.</x:v>
      </x:c>
      <x:c r="P1339" s="4" t="str"/>
      <x:c r="Q1339" s="4" t="str">
        <x:v>PRELIMINARY</x:v>
      </x:c>
      <x:c r="R1339" s="4" t="str">
        <x:v>1</x:v>
      </x:c>
      <x:c r="S1339" s="4" t="str">
        <x:v>3016 S HALSTED ST|CHICAGO|IL|60608</x:v>
      </x:c>
      <x:c r="T1339" s="4" t="str">
        <x:v>PARTIAL_MSA_COOK_AND_KENDALL_ONLY</x:v>
      </x:c>
      <x:c r="U1339" s="4" t="str">
        <x:v>2026-08-28</x:v>
      </x:c>
      <x:c r="V1339" s="4" t="str">
        <x:v>NOT_RUN</x:v>
      </x:c>
      <x:c r="W1339" s="4" t="str">
        <x:v>NOT_MAIL_READY_POSTAL_VALIDATION_REQUIRED</x:v>
      </x:c>
    </x:row>
    <x:row r="1340">
      <x:c r="A1340" s="4" t="str">
        <x:v>3023 N CLARK|CHICAGO|IL|60657</x:v>
      </x:c>
      <x:c r="B1340" s="4" t="str">
        <x:v>3023 N CLARK ST</x:v>
      </x:c>
      <x:c r="C1340" s="4" t="str">
        <x:v>CHICAGO</x:v>
      </x:c>
      <x:c r="D1340" s="4" t="str">
        <x:v>IL</x:v>
      </x:c>
      <x:c r="E1340" s="4" t="str">
        <x:v>60657</x:v>
      </x:c>
      <x:c r="F1340" s="4" t="str">
        <x:v>2</x:v>
      </x:c>
      <x:c r="G1340" s="4" t="str">
        <x:v>3</x:v>
      </x:c>
      <x:c r="H1340" s="4" t="str">
        <x:v>1</x:v>
      </x:c>
      <x:c r="I1340" s="4" t="str">
        <x:v>Cook IL</x:v>
      </x:c>
      <x:c r="J1340" s="4" t="str">
        <x:v>706 BRIAR LLC | SRE HOLDINGS LLC</x:v>
      </x:c>
      <x:c r="K1340" s="4" t="str">
        <x:v>IL:Cook:14281000401002 | IL:Cook:14281000401003 | IL:Cook:14334010720000</x:v>
      </x:c>
      <x:c r="L1340" s="4" t="str">
        <x:v>PASS_SERVICE_SCREEN</x:v>
      </x:c>
      <x:c r="M1340" s="4" t="str">
        <x:v>LOW_COLLISION_NO_SERVICE_SIGNAL</x:v>
      </x:c>
      <x:c r="N1340" s="4" t="str">
        <x:v>NO_SERVICE_PROVIDER_SIGNAL_FOUND</x:v>
      </x:c>
      <x:c r="O1340" s="4" t="str">
        <x:v>Two to four LLCs share a simple street address; no deterministic service-provider signal found.</x:v>
      </x:c>
      <x:c r="P1340" s="4" t="str"/>
      <x:c r="Q1340" s="4" t="str">
        <x:v>PRELIMINARY</x:v>
      </x:c>
      <x:c r="R1340" s="4" t="str">
        <x:v>1</x:v>
      </x:c>
      <x:c r="S1340" s="4" t="str">
        <x:v>3023 N CLARK ST|CHICAGO|IL|60657</x:v>
      </x:c>
      <x:c r="T1340" s="4" t="str">
        <x:v>PARTIAL_MSA_COOK_AND_KENDALL_ONLY</x:v>
      </x:c>
      <x:c r="U1340" s="4" t="str">
        <x:v>2026-08-28</x:v>
      </x:c>
      <x:c r="V1340" s="4" t="str">
        <x:v>NOT_RUN</x:v>
      </x:c>
      <x:c r="W1340" s="4" t="str">
        <x:v>NOT_MAIL_READY_POSTAL_VALIDATION_REQUIRED</x:v>
      </x:c>
    </x:row>
    <x:row r="1341">
      <x:c r="A1341" s="4" t="str">
        <x:v>3041 W LAWRENCE|CHICAGO|IL|60625</x:v>
      </x:c>
      <x:c r="B1341" s="4" t="str">
        <x:v>3041 W LAWRENCE</x:v>
      </x:c>
      <x:c r="C1341" s="4" t="str">
        <x:v>CHICAGO</x:v>
      </x:c>
      <x:c r="D1341" s="4" t="str">
        <x:v>IL</x:v>
      </x:c>
      <x:c r="E1341" s="4" t="str">
        <x:v>60625</x:v>
      </x:c>
      <x:c r="F1341" s="4" t="str">
        <x:v>2</x:v>
      </x:c>
      <x:c r="G1341" s="4" t="str">
        <x:v>4</x:v>
      </x:c>
      <x:c r="H1341" s="4" t="str">
        <x:v>1</x:v>
      </x:c>
      <x:c r="I1341" s="4" t="str">
        <x:v>Cook IL</x:v>
      </x:c>
      <x:c r="J1341" s="4" t="str">
        <x:v>2666 W GRAND AVE LLC | 2666 W GRAND LLC</x:v>
      </x:c>
      <x:c r="K1341" s="4" t="str">
        <x:v>IL:Cook:16122090190000 | IL:Cook:16122090200000 | IL:Cook:16122090210000 | IL:Cook:16122090220000</x:v>
      </x:c>
      <x:c r="L1341" s="4" t="str">
        <x:v>PASS_SERVICE_SCREEN</x:v>
      </x:c>
      <x:c r="M1341" s="4" t="str">
        <x:v>LOW_COLLISION_NO_SERVICE_SIGNAL</x:v>
      </x:c>
      <x:c r="N1341" s="4" t="str">
        <x:v>NO_SERVICE_PROVIDER_SIGNAL_FOUND</x:v>
      </x:c>
      <x:c r="O1341" s="4" t="str">
        <x:v>Two to four LLCs share a simple street address; no deterministic service-provider signal found.</x:v>
      </x:c>
      <x:c r="P1341" s="4" t="str"/>
      <x:c r="Q1341" s="4" t="str">
        <x:v>PRELIMINARY</x:v>
      </x:c>
      <x:c r="R1341" s="4" t="str">
        <x:v>1</x:v>
      </x:c>
      <x:c r="S1341" s="4" t="str">
        <x:v>3041 W LAWRENCE|CHICAGO|IL|60625</x:v>
      </x:c>
      <x:c r="T1341" s="4" t="str">
        <x:v>PARTIAL_MSA_COOK_AND_KENDALL_ONLY</x:v>
      </x:c>
      <x:c r="U1341" s="4" t="str">
        <x:v>2026-08-28</x:v>
      </x:c>
      <x:c r="V1341" s="4" t="str">
        <x:v>NOT_RUN</x:v>
      </x:c>
      <x:c r="W1341" s="4" t="str">
        <x:v>NOT_MAIL_READY_POSTAL_VALIDATION_REQUIRED</x:v>
      </x:c>
    </x:row>
    <x:row r="1342">
      <x:c r="A1342" s="4" t="str">
        <x:v>3055 W ARMITAGE|CHICAGO|IL|60647</x:v>
      </x:c>
      <x:c r="B1342" s="4" t="str">
        <x:v>3055 W ARMITAGE</x:v>
      </x:c>
      <x:c r="C1342" s="4" t="str">
        <x:v>CHICAGO</x:v>
      </x:c>
      <x:c r="D1342" s="4" t="str">
        <x:v>IL</x:v>
      </x:c>
      <x:c r="E1342" s="4" t="str">
        <x:v>60647</x:v>
      </x:c>
      <x:c r="F1342" s="4" t="str">
        <x:v>2</x:v>
      </x:c>
      <x:c r="G1342" s="4" t="str">
        <x:v>3</x:v>
      </x:c>
      <x:c r="H1342" s="4" t="str">
        <x:v>1</x:v>
      </x:c>
      <x:c r="I1342" s="4" t="str">
        <x:v>Cook IL</x:v>
      </x:c>
      <x:c r="J1342" s="4" t="str">
        <x:v>AQUA PROP LLC | AQUA PROPERTY LLC</x:v>
      </x:c>
      <x:c r="K1342" s="4" t="str">
        <x:v>IL:Cook:29301080040000 | IL:Cook:29301190040000 | IL:Cook:29301260130000</x:v>
      </x:c>
      <x:c r="L1342" s="4" t="str">
        <x:v>PASS_SERVICE_SCREEN</x:v>
      </x:c>
      <x:c r="M1342" s="4" t="str">
        <x:v>LOW_COLLISION_NO_SERVICE_SIGNAL</x:v>
      </x:c>
      <x:c r="N1342" s="4" t="str">
        <x:v>NO_SERVICE_PROVIDER_SIGNAL_FOUND</x:v>
      </x:c>
      <x:c r="O1342" s="4" t="str">
        <x:v>Two to four LLCs share a simple street address; no deterministic service-provider signal found.</x:v>
      </x:c>
      <x:c r="P1342" s="4" t="str"/>
      <x:c r="Q1342" s="4" t="str">
        <x:v>PRELIMINARY</x:v>
      </x:c>
      <x:c r="R1342" s="4" t="str">
        <x:v>1</x:v>
      </x:c>
      <x:c r="S1342" s="4" t="str">
        <x:v>3055 W ARMITAGE|CHICAGO|IL|60647</x:v>
      </x:c>
      <x:c r="T1342" s="4" t="str">
        <x:v>PARTIAL_MSA_COOK_AND_KENDALL_ONLY</x:v>
      </x:c>
      <x:c r="U1342" s="4" t="str">
        <x:v>2026-08-28</x:v>
      </x:c>
      <x:c r="V1342" s="4" t="str">
        <x:v>NOT_RUN</x:v>
      </x:c>
      <x:c r="W1342" s="4" t="str">
        <x:v>NOT_MAIL_READY_POSTAL_VALIDATION_REQUIRED</x:v>
      </x:c>
    </x:row>
    <x:row r="1343">
      <x:c r="A1343" s="4" t="str">
        <x:v>306 W CAMPUS DR A|ARLNGTON HTS|IL|60004</x:v>
      </x:c>
      <x:c r="B1343" s="4" t="str">
        <x:v>306 W CAMPUS DR A</x:v>
      </x:c>
      <x:c r="C1343" s="4" t="str">
        <x:v>ARLNGTON HTS</x:v>
      </x:c>
      <x:c r="D1343" s="4" t="str">
        <x:v>IL</x:v>
      </x:c>
      <x:c r="E1343" s="4" t="str">
        <x:v>60004</x:v>
      </x:c>
      <x:c r="F1343" s="4" t="str">
        <x:v>2</x:v>
      </x:c>
      <x:c r="G1343" s="4" t="str">
        <x:v>3</x:v>
      </x:c>
      <x:c r="H1343" s="4" t="str">
        <x:v>1</x:v>
      </x:c>
      <x:c r="I1343" s="4" t="str">
        <x:v>Cook IL</x:v>
      </x:c>
      <x:c r="J1343" s="4" t="str">
        <x:v>RAWHIDE PROP LLC | RAWHIDE PROPERTIES LLC</x:v>
      </x:c>
      <x:c r="K1343" s="4" t="str">
        <x:v>IL:Cook:29104250150000 | IL:Cook:29221050270000 | IL:Cook:30171310200000</x:v>
      </x:c>
      <x:c r="L1343" s="4" t="str">
        <x:v>PASS_SERVICE_SCREEN</x:v>
      </x:c>
      <x:c r="M1343" s="4" t="str">
        <x:v>LOW_COLLISION_NO_SERVICE_SIGNAL</x:v>
      </x:c>
      <x:c r="N1343" s="4" t="str">
        <x:v>NO_SERVICE_PROVIDER_SIGNAL_FOUND</x:v>
      </x:c>
      <x:c r="O1343" s="4" t="str">
        <x:v>Two to four LLCs share a simple street address; no deterministic service-provider signal found.</x:v>
      </x:c>
      <x:c r="P1343" s="4" t="str"/>
      <x:c r="Q1343" s="4" t="str">
        <x:v>PRELIMINARY</x:v>
      </x:c>
      <x:c r="R1343" s="4" t="str">
        <x:v>1</x:v>
      </x:c>
      <x:c r="S1343" s="4" t="str">
        <x:v>306 W CAMPUS DR A|ARLNGTON HTS|IL|60004</x:v>
      </x:c>
      <x:c r="T1343" s="4" t="str">
        <x:v>PARTIAL_MSA_COOK_AND_KENDALL_ONLY</x:v>
      </x:c>
      <x:c r="U1343" s="4" t="str">
        <x:v>2026-08-28</x:v>
      </x:c>
      <x:c r="V1343" s="4" t="str">
        <x:v>NOT_RUN</x:v>
      </x:c>
      <x:c r="W1343" s="4" t="str">
        <x:v>NOT_MAIL_READY_POSTAL_VALIDATION_REQUIRED</x:v>
      </x:c>
    </x:row>
    <x:row r="1344">
      <x:c r="A1344" s="4" t="str">
        <x:v>306 W CAMPUS|ARLNGTON HTS|IL|60004</x:v>
      </x:c>
      <x:c r="B1344" s="4" t="str">
        <x:v>306 W CAMPUS DR</x:v>
      </x:c>
      <x:c r="C1344" s="4" t="str">
        <x:v>ARLNGTON HTS</x:v>
      </x:c>
      <x:c r="D1344" s="4" t="str">
        <x:v>IL</x:v>
      </x:c>
      <x:c r="E1344" s="4" t="str">
        <x:v>60004</x:v>
      </x:c>
      <x:c r="F1344" s="4" t="str">
        <x:v>2</x:v>
      </x:c>
      <x:c r="G1344" s="4" t="str">
        <x:v>9</x:v>
      </x:c>
      <x:c r="H1344" s="4" t="str">
        <x:v>1</x:v>
      </x:c>
      <x:c r="I1344" s="4" t="str">
        <x:v>Cook IL</x:v>
      </x:c>
      <x:c r="J1344" s="4" t="str">
        <x:v>RAWHIDE PROP LLC | RAWHIDE PROPERTIES LLC</x:v>
      </x:c>
      <x:c r="K1344" s="4" t="str">
        <x:v>IL:Cook:29092030650000 | IL:Cook:29104180140000 | IL:Cook:29114190500000 | IL:Cook:29142180460000 | IL:Cook:29143040740000 | IL:Cook:29233160160000 | IL:Cook:30173050020000 | IL:Cook:30204110520000 | IL:Cook:30292020380000</x:v>
      </x:c>
      <x:c r="L1344" s="4" t="str">
        <x:v>PASS_SERVICE_SCREEN</x:v>
      </x:c>
      <x:c r="M1344" s="4" t="str">
        <x:v>LOW_COLLISION_NO_SERVICE_SIGNAL</x:v>
      </x:c>
      <x:c r="N1344" s="4" t="str">
        <x:v>NO_SERVICE_PROVIDER_SIGNAL_FOUND</x:v>
      </x:c>
      <x:c r="O1344" s="4" t="str">
        <x:v>Two to four LLCs share a simple street address; no deterministic service-provider signal found.</x:v>
      </x:c>
      <x:c r="P1344" s="4" t="str"/>
      <x:c r="Q1344" s="4" t="str">
        <x:v>PRELIMINARY</x:v>
      </x:c>
      <x:c r="R1344" s="4" t="str">
        <x:v>1</x:v>
      </x:c>
      <x:c r="S1344" s="4" t="str">
        <x:v>306 W CAMPUS DR|ARLNGTON HTS|IL|60004</x:v>
      </x:c>
      <x:c r="T1344" s="4" t="str">
        <x:v>PARTIAL_MSA_COOK_AND_KENDALL_ONLY</x:v>
      </x:c>
      <x:c r="U1344" s="4" t="str">
        <x:v>2026-08-28</x:v>
      </x:c>
      <x:c r="V1344" s="4" t="str">
        <x:v>NOT_RUN</x:v>
      </x:c>
      <x:c r="W1344" s="4" t="str">
        <x:v>NOT_MAIL_READY_POSTAL_VALIDATION_REQUIRED</x:v>
      </x:c>
    </x:row>
    <x:row r="1345">
      <x:c r="A1345" s="4" t="str">
        <x:v>30601 AGOURA RD 200|AGOURA HILLS|CA|91301</x:v>
      </x:c>
      <x:c r="B1345" s="4" t="str">
        <x:v>30601 AGOURA RD 200</x:v>
      </x:c>
      <x:c r="C1345" s="4" t="str">
        <x:v>AGOURA HILLS</x:v>
      </x:c>
      <x:c r="D1345" s="4" t="str">
        <x:v>CA</x:v>
      </x:c>
      <x:c r="E1345" s="4" t="str">
        <x:v>91301</x:v>
      </x:c>
      <x:c r="F1345" s="4" t="str">
        <x:v>2</x:v>
      </x:c>
      <x:c r="G1345" s="4" t="str">
        <x:v>2</x:v>
      </x:c>
      <x:c r="H1345" s="4" t="str">
        <x:v>1</x:v>
      </x:c>
      <x:c r="I1345" s="4" t="str">
        <x:v>Cook IL</x:v>
      </x:c>
      <x:c r="J1345" s="4" t="str">
        <x:v>AH4R IL 2 LLC | AH4RIL 2 LLC</x:v>
      </x:c>
      <x:c r="K1345" s="4" t="str">
        <x:v>IL:Cook:15111150160000 | IL:Cook:29114000440000</x:v>
      </x:c>
      <x:c r="L1345" s="4" t="str">
        <x:v>PASS_SERVICE_SCREEN</x:v>
      </x:c>
      <x:c r="M1345" s="4" t="str">
        <x:v>LOW_COLLISION_NO_SERVICE_SIGNAL</x:v>
      </x:c>
      <x:c r="N1345" s="4" t="str">
        <x:v>NO_SERVICE_PROVIDER_SIGNAL_FOUND</x:v>
      </x:c>
      <x:c r="O1345" s="4" t="str">
        <x:v>Two to four LLCs share a simple street address; no deterministic service-provider signal found.</x:v>
      </x:c>
      <x:c r="P1345" s="4" t="str"/>
      <x:c r="Q1345" s="4" t="str">
        <x:v>PRELIMINARY</x:v>
      </x:c>
      <x:c r="R1345" s="4" t="str">
        <x:v>1</x:v>
      </x:c>
      <x:c r="S1345" s="4" t="str">
        <x:v>30601 AGOURA RD 200|AGOURA HILLS|CA|91301</x:v>
      </x:c>
      <x:c r="T1345" s="4" t="str">
        <x:v>PARTIAL_MSA_COOK_AND_KENDALL_ONLY</x:v>
      </x:c>
      <x:c r="U1345" s="4" t="str">
        <x:v>2026-08-28</x:v>
      </x:c>
      <x:c r="V1345" s="4" t="str">
        <x:v>NOT_RUN</x:v>
      </x:c>
      <x:c r="W1345" s="4" t="str">
        <x:v>NOT_MAIL_READY_POSTAL_VALIDATION_REQUIRED</x:v>
      </x:c>
    </x:row>
    <x:row r="1346">
      <x:c r="A1346" s="4" t="str">
        <x:v>307 ROBERTS|INVERNESS|IL|60010</x:v>
      </x:c>
      <x:c r="B1346" s="4" t="str">
        <x:v>307 ROBERTS ROAD</x:v>
      </x:c>
      <x:c r="C1346" s="4" t="str">
        <x:v>INVERNESS</x:v>
      </x:c>
      <x:c r="D1346" s="4" t="str">
        <x:v>IL</x:v>
      </x:c>
      <x:c r="E1346" s="4" t="str">
        <x:v>60010</x:v>
      </x:c>
      <x:c r="F1346" s="4" t="str">
        <x:v>2</x:v>
      </x:c>
      <x:c r="G1346" s="4" t="str">
        <x:v>4</x:v>
      </x:c>
      <x:c r="H1346" s="4" t="str">
        <x:v>1</x:v>
      </x:c>
      <x:c r="I1346" s="4" t="str">
        <x:v>Cook IL</x:v>
      </x:c>
      <x:c r="J1346" s="4" t="str">
        <x:v>JC &amp; C PROPERTIES LLC | JC&amp;C PROPERTIES LLC</x:v>
      </x:c>
      <x:c r="K1346" s="4" t="str">
        <x:v>IL:Cook:02092020131128 | IL:Cook:02092051110000 | IL:Cook:07352000341159 | IL:Cook:08153010051185</x:v>
      </x:c>
      <x:c r="L1346" s="4" t="str">
        <x:v>PASS_SERVICE_SCREEN</x:v>
      </x:c>
      <x:c r="M1346" s="4" t="str">
        <x:v>LOW_COLLISION_NO_SERVICE_SIGNAL</x:v>
      </x:c>
      <x:c r="N1346" s="4" t="str">
        <x:v>NO_SERVICE_PROVIDER_SIGNAL_FOUND</x:v>
      </x:c>
      <x:c r="O1346" s="4" t="str">
        <x:v>Two to four LLCs share a simple street address; no deterministic service-provider signal found.</x:v>
      </x:c>
      <x:c r="P1346" s="4" t="str"/>
      <x:c r="Q1346" s="4" t="str">
        <x:v>PRELIMINARY</x:v>
      </x:c>
      <x:c r="R1346" s="4" t="str">
        <x:v>1</x:v>
      </x:c>
      <x:c r="S1346" s="4" t="str">
        <x:v>307 ROBERTS RD|INVERNESS|IL|60010</x:v>
      </x:c>
      <x:c r="T1346" s="4" t="str">
        <x:v>PARTIAL_MSA_COOK_AND_KENDALL_ONLY</x:v>
      </x:c>
      <x:c r="U1346" s="4" t="str">
        <x:v>2026-08-28</x:v>
      </x:c>
      <x:c r="V1346" s="4" t="str">
        <x:v>NOT_RUN</x:v>
      </x:c>
      <x:c r="W1346" s="4" t="str">
        <x:v>NOT_MAIL_READY_POSTAL_VALIDATION_REQUIRED</x:v>
      </x:c>
    </x:row>
    <x:row r="1347">
      <x:c r="A1347" s="4" t="str">
        <x:v>309 W WASHINGTON ST120|CHICAGO|IL|60606</x:v>
      </x:c>
      <x:c r="B1347" s="4" t="str">
        <x:v>309 W WASHINGTON ST120</x:v>
      </x:c>
      <x:c r="C1347" s="4" t="str">
        <x:v>CHICAGO</x:v>
      </x:c>
      <x:c r="D1347" s="4" t="str">
        <x:v>IL</x:v>
      </x:c>
      <x:c r="E1347" s="4" t="str">
        <x:v>60606</x:v>
      </x:c>
      <x:c r="F1347" s="4" t="str">
        <x:v>2</x:v>
      </x:c>
      <x:c r="G1347" s="4" t="str">
        <x:v>2</x:v>
      </x:c>
      <x:c r="H1347" s="4" t="str">
        <x:v>1</x:v>
      </x:c>
      <x:c r="I1347" s="4" t="str">
        <x:v>Cook IL</x:v>
      </x:c>
      <x:c r="J1347" s="4" t="str">
        <x:v>LOT ACQUISITIONS LLC | SOMETHING IN A BOX LLC</x:v>
      </x:c>
      <x:c r="K1347" s="4" t="str">
        <x:v>IL:Cook:16103310160000 | IL:Cook:20173260170000</x:v>
      </x:c>
      <x:c r="L1347" s="4" t="str">
        <x:v>PASS_SERVICE_SCREEN</x:v>
      </x:c>
      <x:c r="M1347" s="4" t="str">
        <x:v>LOW_COLLISION_NO_SERVICE_SIGNAL</x:v>
      </x:c>
      <x:c r="N1347" s="4" t="str">
        <x:v>NO_SERVICE_PROVIDER_SIGNAL_FOUND</x:v>
      </x:c>
      <x:c r="O1347" s="4" t="str">
        <x:v>Two to four LLCs share a simple street address; no deterministic service-provider signal found.</x:v>
      </x:c>
      <x:c r="P1347" s="4" t="str"/>
      <x:c r="Q1347" s="4" t="str">
        <x:v>PRELIMINARY</x:v>
      </x:c>
      <x:c r="R1347" s="4" t="str">
        <x:v>1</x:v>
      </x:c>
      <x:c r="S1347" s="4" t="str">
        <x:v>309 W WASHINGTON ST120|CHICAGO|IL|60606</x:v>
      </x:c>
      <x:c r="T1347" s="4" t="str">
        <x:v>PARTIAL_MSA_COOK_AND_KENDALL_ONLY</x:v>
      </x:c>
      <x:c r="U1347" s="4" t="str">
        <x:v>2026-08-28</x:v>
      </x:c>
      <x:c r="V1347" s="4" t="str">
        <x:v>NOT_RUN</x:v>
      </x:c>
      <x:c r="W1347" s="4" t="str">
        <x:v>NOT_MAIL_READY_POSTAL_VALIDATION_REQUIRED</x:v>
      </x:c>
    </x:row>
    <x:row r="1348">
      <x:c r="A1348" s="4" t="str">
        <x:v>31 PRAIRIE POINTE|STREAMWOOD|IL|60107</x:v>
      </x:c>
      <x:c r="B1348" s="4" t="str">
        <x:v>31 PRAIRIE POINTE LN</x:v>
      </x:c>
      <x:c r="C1348" s="4" t="str">
        <x:v>STREAMWOOD</x:v>
      </x:c>
      <x:c r="D1348" s="4" t="str">
        <x:v>IL</x:v>
      </x:c>
      <x:c r="E1348" s="4" t="str">
        <x:v>60107</x:v>
      </x:c>
      <x:c r="F1348" s="4" t="str">
        <x:v>2</x:v>
      </x:c>
      <x:c r="G1348" s="4" t="str">
        <x:v>2</x:v>
      </x:c>
      <x:c r="H1348" s="4" t="str">
        <x:v>1</x:v>
      </x:c>
      <x:c r="I1348" s="4" t="str">
        <x:v>Cook IL</x:v>
      </x:c>
      <x:c r="J1348" s="4" t="str">
        <x:v>1850 S 61ST CT LLC | 2226 S CENTRAL LLC</x:v>
      </x:c>
      <x:c r="K1348" s="4" t="str">
        <x:v>IL:Cook:16203200020000 | IL:Cook:16292070330000</x:v>
      </x:c>
      <x:c r="L1348" s="4" t="str">
        <x:v>PASS_SERVICE_SCREEN</x:v>
      </x:c>
      <x:c r="M1348" s="4" t="str">
        <x:v>LOW_COLLISION_NO_SERVICE_SIGNAL</x:v>
      </x:c>
      <x:c r="N1348" s="4" t="str">
        <x:v>NO_SERVICE_PROVIDER_SIGNAL_FOUND</x:v>
      </x:c>
      <x:c r="O1348" s="4" t="str">
        <x:v>Two to four LLCs share a simple street address; no deterministic service-provider signal found.</x:v>
      </x:c>
      <x:c r="P1348" s="4" t="str"/>
      <x:c r="Q1348" s="4" t="str">
        <x:v>PRELIMINARY</x:v>
      </x:c>
      <x:c r="R1348" s="4" t="str">
        <x:v>1</x:v>
      </x:c>
      <x:c r="S1348" s="4" t="str">
        <x:v>31 PRAIRIE POINTE LN|STREAMWOOD|IL|60107</x:v>
      </x:c>
      <x:c r="T1348" s="4" t="str">
        <x:v>PARTIAL_MSA_COOK_AND_KENDALL_ONLY</x:v>
      </x:c>
      <x:c r="U1348" s="4" t="str">
        <x:v>2026-08-28</x:v>
      </x:c>
      <x:c r="V1348" s="4" t="str">
        <x:v>NOT_RUN</x:v>
      </x:c>
      <x:c r="W1348" s="4" t="str">
        <x:v>NOT_MAIL_READY_POSTAL_VALIDATION_REQUIRED</x:v>
      </x:c>
    </x:row>
    <x:row r="1349">
      <x:c r="A1349" s="4" t="str">
        <x:v>31 SACRED PATH|IRVINE|CA|92618</x:v>
      </x:c>
      <x:c r="B1349" s="4" t="str">
        <x:v>31 SACRED PATH</x:v>
      </x:c>
      <x:c r="C1349" s="4" t="str">
        <x:v>IRVINE</x:v>
      </x:c>
      <x:c r="D1349" s="4" t="str">
        <x:v>CA</x:v>
      </x:c>
      <x:c r="E1349" s="4" t="str">
        <x:v>92618</x:v>
      </x:c>
      <x:c r="F1349" s="4" t="str">
        <x:v>2</x:v>
      </x:c>
      <x:c r="G1349" s="4" t="str">
        <x:v>2</x:v>
      </x:c>
      <x:c r="H1349" s="4" t="str">
        <x:v>1</x:v>
      </x:c>
      <x:c r="I1349" s="4" t="str">
        <x:v>Cook IL</x:v>
      </x:c>
      <x:c r="J1349" s="4" t="str">
        <x:v>MAJIX 1 LLC | MAJIX 2 LLC</x:v>
      </x:c>
      <x:c r="K1349" s="4" t="str">
        <x:v>IL:Cook:16134030210000 | IL:Cook:17183290340000</x:v>
      </x:c>
      <x:c r="L1349" s="4" t="str">
        <x:v>PASS_SERVICE_SCREEN</x:v>
      </x:c>
      <x:c r="M1349" s="4" t="str">
        <x:v>LOW_COLLISION_NO_SERVICE_SIGNAL</x:v>
      </x:c>
      <x:c r="N1349" s="4" t="str">
        <x:v>NO_SERVICE_PROVIDER_SIGNAL_FOUND</x:v>
      </x:c>
      <x:c r="O1349" s="4" t="str">
        <x:v>Two to four LLCs share a simple street address; no deterministic service-provider signal found.</x:v>
      </x:c>
      <x:c r="P1349" s="4" t="str"/>
      <x:c r="Q1349" s="4" t="str">
        <x:v>PRELIMINARY</x:v>
      </x:c>
      <x:c r="R1349" s="4" t="str">
        <x:v>1</x:v>
      </x:c>
      <x:c r="S1349" s="4" t="str">
        <x:v>31 SACRED PATH|IRVINE|CA|92618</x:v>
      </x:c>
      <x:c r="T1349" s="4" t="str">
        <x:v>PARTIAL_MSA_COOK_AND_KENDALL_ONLY</x:v>
      </x:c>
      <x:c r="U1349" s="4" t="str">
        <x:v>2026-08-28</x:v>
      </x:c>
      <x:c r="V1349" s="4" t="str">
        <x:v>NOT_RUN</x:v>
      </x:c>
      <x:c r="W1349" s="4" t="str">
        <x:v>NOT_MAIL_READY_POSTAL_VALIDATION_REQUIRED</x:v>
      </x:c>
    </x:row>
    <x:row r="1350">
      <x:c r="A1350" s="4" t="str">
        <x:v>310 CHICAGO|OAK PARK|IL|60302</x:v>
      </x:c>
      <x:c r="B1350" s="4" t="str">
        <x:v>310 CHICAGO AVE</x:v>
      </x:c>
      <x:c r="C1350" s="4" t="str">
        <x:v>OAK PARK</x:v>
      </x:c>
      <x:c r="D1350" s="4" t="str">
        <x:v>IL</x:v>
      </x:c>
      <x:c r="E1350" s="4" t="str">
        <x:v>60302</x:v>
      </x:c>
      <x:c r="F1350" s="4" t="str">
        <x:v>2</x:v>
      </x:c>
      <x:c r="G1350" s="4" t="str">
        <x:v>2</x:v>
      </x:c>
      <x:c r="H1350" s="4" t="str">
        <x:v>1</x:v>
      </x:c>
      <x:c r="I1350" s="4" t="str">
        <x:v>Cook IL</x:v>
      </x:c>
      <x:c r="J1350" s="4" t="str">
        <x:v>BROWN DAZE LLC | BROWN MANOR LLC</x:v>
      </x:c>
      <x:c r="K1350" s="4" t="str">
        <x:v>IL:Cook:16053220230000 | IL:Cook:16053220240000</x:v>
      </x:c>
      <x:c r="L1350" s="4" t="str">
        <x:v>PASS_SERVICE_SCREEN</x:v>
      </x:c>
      <x:c r="M1350" s="4" t="str">
        <x:v>LOW_COLLISION_NO_SERVICE_SIGNAL</x:v>
      </x:c>
      <x:c r="N1350" s="4" t="str">
        <x:v>NO_SERVICE_PROVIDER_SIGNAL_FOUND</x:v>
      </x:c>
      <x:c r="O1350" s="4" t="str">
        <x:v>Two to four LLCs share a simple street address; no deterministic service-provider signal found.</x:v>
      </x:c>
      <x:c r="P1350" s="4" t="str"/>
      <x:c r="Q1350" s="4" t="str">
        <x:v>PRELIMINARY</x:v>
      </x:c>
      <x:c r="R1350" s="4" t="str">
        <x:v>1</x:v>
      </x:c>
      <x:c r="S1350" s="4" t="str">
        <x:v>310 CHICAGO AVE|OAK PARK|IL|60302</x:v>
      </x:c>
      <x:c r="T1350" s="4" t="str">
        <x:v>PARTIAL_MSA_COOK_AND_KENDALL_ONLY</x:v>
      </x:c>
      <x:c r="U1350" s="4" t="str">
        <x:v>2026-08-28</x:v>
      </x:c>
      <x:c r="V1350" s="4" t="str">
        <x:v>NOT_RUN</x:v>
      </x:c>
      <x:c r="W1350" s="4" t="str">
        <x:v>NOT_MAIL_READY_POSTAL_VALIDATION_REQUIRED</x:v>
      </x:c>
    </x:row>
    <x:row r="1351">
      <x:c r="A1351" s="4" t="str">
        <x:v>3100 W 36TH|CHICAGO|IL|60632</x:v>
      </x:c>
      <x:c r="B1351" s="4" t="str">
        <x:v>3100 W 36TH ST</x:v>
      </x:c>
      <x:c r="C1351" s="4" t="str">
        <x:v>CHICAGO</x:v>
      </x:c>
      <x:c r="D1351" s="4" t="str">
        <x:v>IL</x:v>
      </x:c>
      <x:c r="E1351" s="4" t="str">
        <x:v>60632</x:v>
      </x:c>
      <x:c r="F1351" s="4" t="str">
        <x:v>2</x:v>
      </x:c>
      <x:c r="G1351" s="4" t="str">
        <x:v>2</x:v>
      </x:c>
      <x:c r="H1351" s="4" t="str">
        <x:v>1</x:v>
      </x:c>
      <x:c r="I1351" s="4" t="str">
        <x:v>Cook IL</x:v>
      </x:c>
      <x:c r="J1351" s="4" t="str">
        <x:v>3100 W 36TH ST LLC | 3100 W 36TH STREET LLC</x:v>
      </x:c>
      <x:c r="K1351" s="4" t="str">
        <x:v>IL:Cook:16363000110000 | IL:Cook:16363000150000</x:v>
      </x:c>
      <x:c r="L1351" s="4" t="str">
        <x:v>PASS_SERVICE_SCREEN</x:v>
      </x:c>
      <x:c r="M1351" s="4" t="str">
        <x:v>LOW_COLLISION_NO_SERVICE_SIGNAL</x:v>
      </x:c>
      <x:c r="N1351" s="4" t="str">
        <x:v>NO_SERVICE_PROVIDER_SIGNAL_FOUND</x:v>
      </x:c>
      <x:c r="O1351" s="4" t="str">
        <x:v>Two to four LLCs share a simple street address; no deterministic service-provider signal found.</x:v>
      </x:c>
      <x:c r="P1351" s="4" t="str"/>
      <x:c r="Q1351" s="4" t="str">
        <x:v>PRELIMINARY</x:v>
      </x:c>
      <x:c r="R1351" s="4" t="str">
        <x:v>1</x:v>
      </x:c>
      <x:c r="S1351" s="4" t="str">
        <x:v>3100 W 36TH ST|CHICAGO|IL|60632</x:v>
      </x:c>
      <x:c r="T1351" s="4" t="str">
        <x:v>PARTIAL_MSA_COOK_AND_KENDALL_ONLY</x:v>
      </x:c>
      <x:c r="U1351" s="4" t="str">
        <x:v>2026-08-28</x:v>
      </x:c>
      <x:c r="V1351" s="4" t="str">
        <x:v>NOT_RUN</x:v>
      </x:c>
      <x:c r="W1351" s="4" t="str">
        <x:v>NOT_MAIL_READY_POSTAL_VALIDATION_REQUIRED</x:v>
      </x:c>
    </x:row>
    <x:row r="1352">
      <x:c r="A1352" s="4" t="str">
        <x:v>3101 HIGH RANGE|LAS VEGAS|NV|89134</x:v>
      </x:c>
      <x:c r="B1352" s="4" t="str">
        <x:v>3101 HIGH RANGE DR</x:v>
      </x:c>
      <x:c r="C1352" s="4" t="str">
        <x:v>LAS VEGAS</x:v>
      </x:c>
      <x:c r="D1352" s="4" t="str">
        <x:v>NV</x:v>
      </x:c>
      <x:c r="E1352" s="4" t="str">
        <x:v>89134</x:v>
      </x:c>
      <x:c r="F1352" s="4" t="str">
        <x:v>2</x:v>
      </x:c>
      <x:c r="G1352" s="4" t="str">
        <x:v>5</x:v>
      </x:c>
      <x:c r="H1352" s="4" t="str">
        <x:v>1</x:v>
      </x:c>
      <x:c r="I1352" s="4" t="str">
        <x:v>Cook IL</x:v>
      </x:c>
      <x:c r="J1352" s="4" t="str">
        <x:v>KASHMERE LLC | KASHMETE LLC</x:v>
      </x:c>
      <x:c r="K1352" s="4" t="str">
        <x:v>IL:Cook:17103090161099 | IL:Cook:17103090161100 | IL:Cook:17103090161168 | IL:Cook:17103090161169 | IL:Cook:17103090161170</x:v>
      </x:c>
      <x:c r="L1352" s="4" t="str">
        <x:v>PASS_SERVICE_SCREEN</x:v>
      </x:c>
      <x:c r="M1352" s="4" t="str">
        <x:v>LOW_COLLISION_NO_SERVICE_SIGNAL</x:v>
      </x:c>
      <x:c r="N1352" s="4" t="str">
        <x:v>NO_SERVICE_PROVIDER_SIGNAL_FOUND</x:v>
      </x:c>
      <x:c r="O1352" s="4" t="str">
        <x:v>Two to four LLCs share a simple street address; no deterministic service-provider signal found.</x:v>
      </x:c>
      <x:c r="P1352" s="4" t="str"/>
      <x:c r="Q1352" s="4" t="str">
        <x:v>PRELIMINARY</x:v>
      </x:c>
      <x:c r="R1352" s="4" t="str">
        <x:v>1</x:v>
      </x:c>
      <x:c r="S1352" s="4" t="str">
        <x:v>3101 HIGH RANGE DR|LAS VEGAS|NV|89134</x:v>
      </x:c>
      <x:c r="T1352" s="4" t="str">
        <x:v>PARTIAL_MSA_COOK_AND_KENDALL_ONLY</x:v>
      </x:c>
      <x:c r="U1352" s="4" t="str">
        <x:v>2026-08-28</x:v>
      </x:c>
      <x:c r="V1352" s="4" t="str">
        <x:v>NOT_RUN</x:v>
      </x:c>
      <x:c r="W1352" s="4" t="str">
        <x:v>NOT_MAIL_READY_POSTAL_VALIDATION_REQUIRED</x:v>
      </x:c>
    </x:row>
    <x:row r="1353">
      <x:c r="A1353" s="4" t="str">
        <x:v>3101 N KEDZIE|CHICAGO|IL|60618</x:v>
      </x:c>
      <x:c r="B1353" s="4" t="str">
        <x:v>3101 N KEDZIE AVE</x:v>
      </x:c>
      <x:c r="C1353" s="4" t="str">
        <x:v>CHICAGO</x:v>
      </x:c>
      <x:c r="D1353" s="4" t="str">
        <x:v>IL</x:v>
      </x:c>
      <x:c r="E1353" s="4" t="str">
        <x:v>60618</x:v>
      </x:c>
      <x:c r="F1353" s="4" t="str">
        <x:v>2</x:v>
      </x:c>
      <x:c r="G1353" s="4" t="str">
        <x:v>8</x:v>
      </x:c>
      <x:c r="H1353" s="4" t="str">
        <x:v>1</x:v>
      </x:c>
      <x:c r="I1353" s="4" t="str">
        <x:v>Cook IL</x:v>
      </x:c>
      <x:c r="J1353" s="4" t="str">
        <x:v>707-09 W BRIAR LLC | 7292 W DEVON LLC</x:v>
      </x:c>
      <x:c r="K1353" s="4" t="str">
        <x:v>IL:Cook:13261280010000 | IL:Cook:14083080100000 | IL:Cook:14281041301001 | IL:Cook:14281041301002 | IL:Cook:14281041301003 | IL:Cook:14281041301004 | IL:Cook:14281041301005 | IL:Cook:14281041301006</x:v>
      </x:c>
      <x:c r="L1353" s="4" t="str">
        <x:v>PASS_SERVICE_SCREEN</x:v>
      </x:c>
      <x:c r="M1353" s="4" t="str">
        <x:v>LOW_COLLISION_NO_SERVICE_SIGNAL</x:v>
      </x:c>
      <x:c r="N1353" s="4" t="str">
        <x:v>NO_SERVICE_PROVIDER_SIGNAL_FOUND</x:v>
      </x:c>
      <x:c r="O1353" s="4" t="str">
        <x:v>Two to four LLCs share a simple street address; no deterministic service-provider signal found.</x:v>
      </x:c>
      <x:c r="P1353" s="4" t="str"/>
      <x:c r="Q1353" s="4" t="str">
        <x:v>PRELIMINARY</x:v>
      </x:c>
      <x:c r="R1353" s="4" t="str">
        <x:v>1</x:v>
      </x:c>
      <x:c r="S1353" s="4" t="str">
        <x:v>3101 N KEDZIE AVE|CHICAGO|IL|60618</x:v>
      </x:c>
      <x:c r="T1353" s="4" t="str">
        <x:v>PARTIAL_MSA_COOK_AND_KENDALL_ONLY</x:v>
      </x:c>
      <x:c r="U1353" s="4" t="str">
        <x:v>2026-08-28</x:v>
      </x:c>
      <x:c r="V1353" s="4" t="str">
        <x:v>NOT_RUN</x:v>
      </x:c>
      <x:c r="W1353" s="4" t="str">
        <x:v>NOT_MAIL_READY_POSTAL_VALIDATION_REQUIRED</x:v>
      </x:c>
    </x:row>
    <x:row r="1354">
      <x:c r="A1354" s="4" t="str">
        <x:v>3107 MOSSHALL WAY|SAN JOSE|CA|95135</x:v>
      </x:c>
      <x:c r="B1354" s="4" t="str">
        <x:v>3107 MOSSHALL WAY</x:v>
      </x:c>
      <x:c r="C1354" s="4" t="str">
        <x:v>SAN JOSE</x:v>
      </x:c>
      <x:c r="D1354" s="4" t="str">
        <x:v>CA</x:v>
      </x:c>
      <x:c r="E1354" s="4" t="str">
        <x:v>95135</x:v>
      </x:c>
      <x:c r="F1354" s="4" t="str">
        <x:v>2</x:v>
      </x:c>
      <x:c r="G1354" s="4" t="str">
        <x:v>2</x:v>
      </x:c>
      <x:c r="H1354" s="4" t="str">
        <x:v>1</x:v>
      </x:c>
      <x:c r="I1354" s="4" t="str">
        <x:v>Cook IL</x:v>
      </x:c>
      <x:c r="J1354" s="4" t="str">
        <x:v>OOCA INVESTMENTS LLC | THAI MARKETPLACE LLC</x:v>
      </x:c>
      <x:c r="K1354" s="4" t="str">
        <x:v>IL:Cook:15223100290000 | IL:Cook:24014010180000</x:v>
      </x:c>
      <x:c r="L1354" s="4" t="str">
        <x:v>PASS_SERVICE_SCREEN</x:v>
      </x:c>
      <x:c r="M1354" s="4" t="str">
        <x:v>LOW_COLLISION_NO_SERVICE_SIGNAL</x:v>
      </x:c>
      <x:c r="N1354" s="4" t="str">
        <x:v>NO_SERVICE_PROVIDER_SIGNAL_FOUND</x:v>
      </x:c>
      <x:c r="O1354" s="4" t="str">
        <x:v>Two to four LLCs share a simple street address; no deterministic service-provider signal found.</x:v>
      </x:c>
      <x:c r="P1354" s="4" t="str"/>
      <x:c r="Q1354" s="4" t="str">
        <x:v>PRELIMINARY</x:v>
      </x:c>
      <x:c r="R1354" s="4" t="str">
        <x:v>1</x:v>
      </x:c>
      <x:c r="S1354" s="4" t="str">
        <x:v>3107 MOSSHALL WAY|SAN JOSE|CA|95135</x:v>
      </x:c>
      <x:c r="T1354" s="4" t="str">
        <x:v>PARTIAL_MSA_COOK_AND_KENDALL_ONLY</x:v>
      </x:c>
      <x:c r="U1354" s="4" t="str">
        <x:v>2026-08-28</x:v>
      </x:c>
      <x:c r="V1354" s="4" t="str">
        <x:v>NOT_RUN</x:v>
      </x:c>
      <x:c r="W1354" s="4" t="str">
        <x:v>NOT_MAIL_READY_POSTAL_VALIDATION_REQUIRED</x:v>
      </x:c>
    </x:row>
    <x:row r="1355">
      <x:c r="A1355" s="4" t="str">
        <x:v>3108 S ROUTE 59|NAPERVILLE|IL|60564</x:v>
      </x:c>
      <x:c r="B1355" s="4" t="str">
        <x:v>3108 S ROUTE 59</x:v>
      </x:c>
      <x:c r="C1355" s="4" t="str">
        <x:v>NAPERVILLE</x:v>
      </x:c>
      <x:c r="D1355" s="4" t="str">
        <x:v>IL</x:v>
      </x:c>
      <x:c r="E1355" s="4" t="str">
        <x:v>60564</x:v>
      </x:c>
      <x:c r="F1355" s="4" t="str">
        <x:v>2</x:v>
      </x:c>
      <x:c r="G1355" s="4" t="str">
        <x:v>2</x:v>
      </x:c>
      <x:c r="H1355" s="4" t="str">
        <x:v>1</x:v>
      </x:c>
      <x:c r="I1355" s="4" t="str">
        <x:v>Cook IL</x:v>
      </x:c>
      <x:c r="J1355" s="4" t="str">
        <x:v>EXODUS 1 LLC | GENESIS I LLC</x:v>
      </x:c>
      <x:c r="K1355" s="4" t="str">
        <x:v>IL:Cook:31144140240000 | IL:Cook:33311050120000</x:v>
      </x:c>
      <x:c r="L1355" s="4" t="str">
        <x:v>PASS_SERVICE_SCREEN</x:v>
      </x:c>
      <x:c r="M1355" s="4" t="str">
        <x:v>LOW_COLLISION_NO_SERVICE_SIGNAL</x:v>
      </x:c>
      <x:c r="N1355" s="4" t="str">
        <x:v>NO_SERVICE_PROVIDER_SIGNAL_FOUND</x:v>
      </x:c>
      <x:c r="O1355" s="4" t="str">
        <x:v>Two to four LLCs share a simple street address; no deterministic service-provider signal found.</x:v>
      </x:c>
      <x:c r="P1355" s="4" t="str"/>
      <x:c r="Q1355" s="4" t="str">
        <x:v>PRELIMINARY</x:v>
      </x:c>
      <x:c r="R1355" s="4" t="str">
        <x:v>1</x:v>
      </x:c>
      <x:c r="S1355" s="4" t="str">
        <x:v>3108 S ROUTE 59|NAPERVILLE|IL|60564</x:v>
      </x:c>
      <x:c r="T1355" s="4" t="str">
        <x:v>PARTIAL_MSA_COOK_AND_KENDALL_ONLY</x:v>
      </x:c>
      <x:c r="U1355" s="4" t="str">
        <x:v>2026-08-28</x:v>
      </x:c>
      <x:c r="V1355" s="4" t="str">
        <x:v>NOT_RUN</x:v>
      </x:c>
      <x:c r="W1355" s="4" t="str">
        <x:v>NOT_MAIL_READY_POSTAL_VALIDATION_REQUIRED</x:v>
      </x:c>
    </x:row>
    <x:row r="1356">
      <x:c r="A1356" s="4" t="str">
        <x:v>3108 S STATE RTE 59|NAPERVILLE|IL|60564</x:v>
      </x:c>
      <x:c r="B1356" s="4" t="str">
        <x:v>3108 S STATE RTE 59</x:v>
      </x:c>
      <x:c r="C1356" s="4" t="str">
        <x:v>NAPERVILLE</x:v>
      </x:c>
      <x:c r="D1356" s="4" t="str">
        <x:v>IL</x:v>
      </x:c>
      <x:c r="E1356" s="4" t="str">
        <x:v>60564</x:v>
      </x:c>
      <x:c r="F1356" s="4" t="str">
        <x:v>2</x:v>
      </x:c>
      <x:c r="G1356" s="4" t="str">
        <x:v>4</x:v>
      </x:c>
      <x:c r="H1356" s="4" t="str">
        <x:v>1</x:v>
      </x:c>
      <x:c r="I1356" s="4" t="str">
        <x:v>Cook IL</x:v>
      </x:c>
      <x:c r="J1356" s="4" t="str">
        <x:v>GENESIS 1 LLC | GENESIS LLC</x:v>
      </x:c>
      <x:c r="K1356" s="4" t="str">
        <x:v>IL:Cook:29151000300000 | IL:Cook:31251040010000 | IL:Cook:32033340230000 | IL:Cook:32254150500000</x:v>
      </x:c>
      <x:c r="L1356" s="4" t="str">
        <x:v>PASS_SERVICE_SCREEN</x:v>
      </x:c>
      <x:c r="M1356" s="4" t="str">
        <x:v>LOW_COLLISION_NO_SERVICE_SIGNAL</x:v>
      </x:c>
      <x:c r="N1356" s="4" t="str">
        <x:v>NO_SERVICE_PROVIDER_SIGNAL_FOUND</x:v>
      </x:c>
      <x:c r="O1356" s="4" t="str">
        <x:v>Two to four LLCs share a simple street address; no deterministic service-provider signal found.</x:v>
      </x:c>
      <x:c r="P1356" s="4" t="str"/>
      <x:c r="Q1356" s="4" t="str">
        <x:v>PRELIMINARY</x:v>
      </x:c>
      <x:c r="R1356" s="4" t="str">
        <x:v>1</x:v>
      </x:c>
      <x:c r="S1356" s="4" t="str">
        <x:v>3108 S STATE RTE 59|NAPERVILLE|IL|60564</x:v>
      </x:c>
      <x:c r="T1356" s="4" t="str">
        <x:v>PARTIAL_MSA_COOK_AND_KENDALL_ONLY</x:v>
      </x:c>
      <x:c r="U1356" s="4" t="str">
        <x:v>2026-08-28</x:v>
      </x:c>
      <x:c r="V1356" s="4" t="str">
        <x:v>NOT_RUN</x:v>
      </x:c>
      <x:c r="W1356" s="4" t="str">
        <x:v>NOT_MAIL_READY_POSTAL_VALIDATION_REQUIRED</x:v>
      </x:c>
    </x:row>
    <x:row r="1357">
      <x:c r="A1357" s="4" t="str">
        <x:v>3116 N 33RD|PHOENIX|AZ|85018</x:v>
      </x:c>
      <x:c r="B1357" s="4" t="str">
        <x:v>3116 N 33RD ST</x:v>
      </x:c>
      <x:c r="C1357" s="4" t="str">
        <x:v>PHOENIX</x:v>
      </x:c>
      <x:c r="D1357" s="4" t="str">
        <x:v>AZ</x:v>
      </x:c>
      <x:c r="E1357" s="4" t="str">
        <x:v>85018</x:v>
      </x:c>
      <x:c r="F1357" s="4" t="str">
        <x:v>2</x:v>
      </x:c>
      <x:c r="G1357" s="4" t="str">
        <x:v>2</x:v>
      </x:c>
      <x:c r="H1357" s="4" t="str">
        <x:v>1</x:v>
      </x:c>
      <x:c r="I1357" s="4" t="str">
        <x:v>Cook IL</x:v>
      </x:c>
      <x:c r="J1357" s="4" t="str">
        <x:v>CGSWCP 2911 1 LLC | K2Z PARTNERS LLC</x:v>
      </x:c>
      <x:c r="K1357" s="4" t="str">
        <x:v>IL:Cook:20294110190000 | IL:Cook:28231170060000</x:v>
      </x:c>
      <x:c r="L1357" s="4" t="str">
        <x:v>PASS_SERVICE_SCREEN</x:v>
      </x:c>
      <x:c r="M1357" s="4" t="str">
        <x:v>LOW_COLLISION_NO_SERVICE_SIGNAL</x:v>
      </x:c>
      <x:c r="N1357" s="4" t="str">
        <x:v>NO_SERVICE_PROVIDER_SIGNAL_FOUND</x:v>
      </x:c>
      <x:c r="O1357" s="4" t="str">
        <x:v>Two to four LLCs share a simple street address; no deterministic service-provider signal found.</x:v>
      </x:c>
      <x:c r="P1357" s="4" t="str"/>
      <x:c r="Q1357" s="4" t="str">
        <x:v>PRELIMINARY</x:v>
      </x:c>
      <x:c r="R1357" s="4" t="str">
        <x:v>1</x:v>
      </x:c>
      <x:c r="S1357" s="4" t="str">
        <x:v>3116 N 33RD ST|PHOENIX|AZ|85018</x:v>
      </x:c>
      <x:c r="T1357" s="4" t="str">
        <x:v>PARTIAL_MSA_COOK_AND_KENDALL_ONLY</x:v>
      </x:c>
      <x:c r="U1357" s="4" t="str">
        <x:v>2026-08-28</x:v>
      </x:c>
      <x:c r="V1357" s="4" t="str">
        <x:v>NOT_RUN</x:v>
      </x:c>
      <x:c r="W1357" s="4" t="str">
        <x:v>NOT_MAIL_READY_POSTAL_VALIDATION_REQUIRED</x:v>
      </x:c>
    </x:row>
    <x:row r="1358">
      <x:c r="A1358" s="4" t="str">
        <x:v>312 OLD GREEN BAY|GLENCOE|IL|60022</x:v>
      </x:c>
      <x:c r="B1358" s="4" t="str">
        <x:v>312 OLD GREEN BAY RD</x:v>
      </x:c>
      <x:c r="C1358" s="4" t="str">
        <x:v>GLENCOE</x:v>
      </x:c>
      <x:c r="D1358" s="4" t="str">
        <x:v>IL</x:v>
      </x:c>
      <x:c r="E1358" s="4" t="str">
        <x:v>60022</x:v>
      </x:c>
      <x:c r="F1358" s="4" t="str">
        <x:v>2</x:v>
      </x:c>
      <x:c r="G1358" s="4" t="str">
        <x:v>2</x:v>
      </x:c>
      <x:c r="H1358" s="4" t="str">
        <x:v>1</x:v>
      </x:c>
      <x:c r="I1358" s="4" t="str">
        <x:v>Cook IL</x:v>
      </x:c>
      <x:c r="J1358" s="4" t="str">
        <x:v>5316 18 N CLARK LLC | STOTIS LLC</x:v>
      </x:c>
      <x:c r="K1358" s="4" t="str">
        <x:v>IL:Cook:04054000271008 | IL:Cook:14081150110000</x:v>
      </x:c>
      <x:c r="L1358" s="4" t="str">
        <x:v>PASS_SERVICE_SCREEN</x:v>
      </x:c>
      <x:c r="M1358" s="4" t="str">
        <x:v>LOW_COLLISION_NO_SERVICE_SIGNAL</x:v>
      </x:c>
      <x:c r="N1358" s="4" t="str">
        <x:v>NO_SERVICE_PROVIDER_SIGNAL_FOUND</x:v>
      </x:c>
      <x:c r="O1358" s="4" t="str">
        <x:v>Two to four LLCs share a simple street address; no deterministic service-provider signal found.</x:v>
      </x:c>
      <x:c r="P1358" s="4" t="str"/>
      <x:c r="Q1358" s="4" t="str">
        <x:v>PRELIMINARY</x:v>
      </x:c>
      <x:c r="R1358" s="4" t="str">
        <x:v>1</x:v>
      </x:c>
      <x:c r="S1358" s="4" t="str">
        <x:v>312 OLD GREEN BAY RD|GLENCOE|IL|60022</x:v>
      </x:c>
      <x:c r="T1358" s="4" t="str">
        <x:v>PARTIAL_MSA_COOK_AND_KENDALL_ONLY</x:v>
      </x:c>
      <x:c r="U1358" s="4" t="str">
        <x:v>2026-08-28</x:v>
      </x:c>
      <x:c r="V1358" s="4" t="str">
        <x:v>NOT_RUN</x:v>
      </x:c>
      <x:c r="W1358" s="4" t="str">
        <x:v>NOT_MAIL_READY_POSTAL_VALIDATION_REQUIRED</x:v>
      </x:c>
    </x:row>
    <x:row r="1359">
      <x:c r="A1359" s="4" t="str">
        <x:v>3120 LONDON|OLYMPIA FLDS|IL|60461</x:v>
      </x:c>
      <x:c r="B1359" s="4" t="str">
        <x:v>3120 LONDON DR</x:v>
      </x:c>
      <x:c r="C1359" s="4" t="str">
        <x:v>OLYMPIA FLDS</x:v>
      </x:c>
      <x:c r="D1359" s="4" t="str">
        <x:v>IL</x:v>
      </x:c>
      <x:c r="E1359" s="4" t="str">
        <x:v>60461</x:v>
      </x:c>
      <x:c r="F1359" s="4" t="str">
        <x:v>2</x:v>
      </x:c>
      <x:c r="G1359" s="4" t="str">
        <x:v>4</x:v>
      </x:c>
      <x:c r="H1359" s="4" t="str">
        <x:v>1</x:v>
      </x:c>
      <x:c r="I1359" s="4" t="str">
        <x:v>Cook IL</x:v>
      </x:c>
      <x:c r="J1359" s="4" t="str">
        <x:v>MOUNTAINTOP VEW LLC | MOUNTAINTOP VIEW LLC</x:v>
      </x:c>
      <x:c r="K1359" s="4" t="str">
        <x:v>IL:Cook:31261090040000 | IL:Cook:31261090050000 | IL:Cook:31261090060000 | IL:Cook:31261090070000</x:v>
      </x:c>
      <x:c r="L1359" s="4" t="str">
        <x:v>PASS_SERVICE_SCREEN</x:v>
      </x:c>
      <x:c r="M1359" s="4" t="str">
        <x:v>LOW_COLLISION_NO_SERVICE_SIGNAL</x:v>
      </x:c>
      <x:c r="N1359" s="4" t="str">
        <x:v>NO_SERVICE_PROVIDER_SIGNAL_FOUND</x:v>
      </x:c>
      <x:c r="O1359" s="4" t="str">
        <x:v>Two to four LLCs share a simple street address; no deterministic service-provider signal found.</x:v>
      </x:c>
      <x:c r="P1359" s="4" t="str"/>
      <x:c r="Q1359" s="4" t="str">
        <x:v>PRELIMINARY</x:v>
      </x:c>
      <x:c r="R1359" s="4" t="str">
        <x:v>1</x:v>
      </x:c>
      <x:c r="S1359" s="4" t="str">
        <x:v>3120 LONDON DR|OLYMPIA FLDS|IL|60461</x:v>
      </x:c>
      <x:c r="T1359" s="4" t="str">
        <x:v>PARTIAL_MSA_COOK_AND_KENDALL_ONLY</x:v>
      </x:c>
      <x:c r="U1359" s="4" t="str">
        <x:v>2026-08-28</x:v>
      </x:c>
      <x:c r="V1359" s="4" t="str">
        <x:v>NOT_RUN</x:v>
      </x:c>
      <x:c r="W1359" s="4" t="str">
        <x:v>NOT_MAIL_READY_POSTAL_VALIDATION_REQUIRED</x:v>
      </x:c>
    </x:row>
    <x:row r="1360">
      <x:c r="A1360" s="4" t="str">
        <x:v>3129 W 47TH|CHICAGO|IL|60632</x:v>
      </x:c>
      <x:c r="B1360" s="4" t="str">
        <x:v>3129 W 47TH ST</x:v>
      </x:c>
      <x:c r="C1360" s="4" t="str">
        <x:v>CHICAGO</x:v>
      </x:c>
      <x:c r="D1360" s="4" t="str">
        <x:v>IL</x:v>
      </x:c>
      <x:c r="E1360" s="4" t="str">
        <x:v>60632</x:v>
      </x:c>
      <x:c r="F1360" s="4" t="str">
        <x:v>2</x:v>
      </x:c>
      <x:c r="G1360" s="4" t="str">
        <x:v>2</x:v>
      </x:c>
      <x:c r="H1360" s="4" t="str">
        <x:v>1</x:v>
      </x:c>
      <x:c r="I1360" s="4" t="str">
        <x:v>Cook IL</x:v>
      </x:c>
      <x:c r="J1360" s="4" t="str">
        <x:v>3129 47TH LLC | 3129 47TH ST LLC</x:v>
      </x:c>
      <x:c r="K1360" s="4" t="str">
        <x:v>IL:Cook:19121000310000 | IL:Cook:19121000410000</x:v>
      </x:c>
      <x:c r="L1360" s="4" t="str">
        <x:v>PASS_SERVICE_SCREEN</x:v>
      </x:c>
      <x:c r="M1360" s="4" t="str">
        <x:v>LOW_COLLISION_NO_SERVICE_SIGNAL</x:v>
      </x:c>
      <x:c r="N1360" s="4" t="str">
        <x:v>NO_SERVICE_PROVIDER_SIGNAL_FOUND</x:v>
      </x:c>
      <x:c r="O1360" s="4" t="str">
        <x:v>Two to four LLCs share a simple street address; no deterministic service-provider signal found.</x:v>
      </x:c>
      <x:c r="P1360" s="4" t="str"/>
      <x:c r="Q1360" s="4" t="str">
        <x:v>PRELIMINARY</x:v>
      </x:c>
      <x:c r="R1360" s="4" t="str">
        <x:v>1</x:v>
      </x:c>
      <x:c r="S1360" s="4" t="str">
        <x:v>3129 W 47TH ST|CHICAGO|IL|60632</x:v>
      </x:c>
      <x:c r="T1360" s="4" t="str">
        <x:v>PARTIAL_MSA_COOK_AND_KENDALL_ONLY</x:v>
      </x:c>
      <x:c r="U1360" s="4" t="str">
        <x:v>2026-08-28</x:v>
      </x:c>
      <x:c r="V1360" s="4" t="str">
        <x:v>NOT_RUN</x:v>
      </x:c>
      <x:c r="W1360" s="4" t="str">
        <x:v>NOT_MAIL_READY_POSTAL_VALIDATION_REQUIRED</x:v>
      </x:c>
    </x:row>
    <x:row r="1361">
      <x:c r="A1361" s="4" t="str">
        <x:v>3135 W 71ST|CHICAGO|IL|60629</x:v>
      </x:c>
      <x:c r="B1361" s="4" t="str">
        <x:v>3135 W 71ST STREET</x:v>
      </x:c>
      <x:c r="C1361" s="4" t="str">
        <x:v>CHICAGO</x:v>
      </x:c>
      <x:c r="D1361" s="4" t="str">
        <x:v>IL</x:v>
      </x:c>
      <x:c r="E1361" s="4" t="str">
        <x:v>60629</x:v>
      </x:c>
      <x:c r="F1361" s="4" t="str">
        <x:v>2</x:v>
      </x:c>
      <x:c r="G1361" s="4" t="str">
        <x:v>4</x:v>
      </x:c>
      <x:c r="H1361" s="4" t="str">
        <x:v>1</x:v>
      </x:c>
      <x:c r="I1361" s="4" t="str">
        <x:v>Cook IL</x:v>
      </x:c>
      <x:c r="J1361" s="4" t="str">
        <x:v>1626 W ESTES AVE LLC | 6170 N WINCHESTER LLC</x:v>
      </x:c>
      <x:c r="K1361" s="4" t="str">
        <x:v>IL:Cook:11312030251005 | IL:Cook:11312030251010 | IL:Cook:14062120121003 | IL:Cook:14062120121016</x:v>
      </x:c>
      <x:c r="L1361" s="4" t="str">
        <x:v>PASS_SERVICE_SCREEN</x:v>
      </x:c>
      <x:c r="M1361" s="4" t="str">
        <x:v>LOW_COLLISION_NO_SERVICE_SIGNAL</x:v>
      </x:c>
      <x:c r="N1361" s="4" t="str">
        <x:v>NO_SERVICE_PROVIDER_SIGNAL_FOUND</x:v>
      </x:c>
      <x:c r="O1361" s="4" t="str">
        <x:v>Two to four LLCs share a simple street address; no deterministic service-provider signal found.</x:v>
      </x:c>
      <x:c r="P1361" s="4" t="str"/>
      <x:c r="Q1361" s="4" t="str">
        <x:v>PRELIMINARY</x:v>
      </x:c>
      <x:c r="R1361" s="4" t="str">
        <x:v>1</x:v>
      </x:c>
      <x:c r="S1361" s="4" t="str">
        <x:v>3135 W 71ST ST|CHICAGO|IL|60629</x:v>
      </x:c>
      <x:c r="T1361" s="4" t="str">
        <x:v>PARTIAL_MSA_COOK_AND_KENDALL_ONLY</x:v>
      </x:c>
      <x:c r="U1361" s="4" t="str">
        <x:v>2026-08-28</x:v>
      </x:c>
      <x:c r="V1361" s="4" t="str">
        <x:v>NOT_RUN</x:v>
      </x:c>
      <x:c r="W1361" s="4" t="str">
        <x:v>NOT_MAIL_READY_POSTAL_VALIDATION_REQUIRED</x:v>
      </x:c>
    </x:row>
    <x:row r="1362">
      <x:c r="A1362" s="4" t="str">
        <x:v>3138 N 1250 W|PLEASANT VW|UT|84414</x:v>
      </x:c>
      <x:c r="B1362" s="4" t="str">
        <x:v>3138 N 1250 W</x:v>
      </x:c>
      <x:c r="C1362" s="4" t="str">
        <x:v>PLEASANT VW</x:v>
      </x:c>
      <x:c r="D1362" s="4" t="str">
        <x:v>UT</x:v>
      </x:c>
      <x:c r="E1362" s="4" t="str">
        <x:v>84414</x:v>
      </x:c>
      <x:c r="F1362" s="4" t="str">
        <x:v>2</x:v>
      </x:c>
      <x:c r="G1362" s="4" t="str">
        <x:v>3</x:v>
      </x:c>
      <x:c r="H1362" s="4" t="str">
        <x:v>1</x:v>
      </x:c>
      <x:c r="I1362" s="4" t="str">
        <x:v>Cook IL</x:v>
      </x:c>
      <x:c r="J1362" s="4" t="str">
        <x:v>MOUNTAIN PRIME LLC | MPH3 LLC</x:v>
      </x:c>
      <x:c r="K1362" s="4" t="str">
        <x:v>IL:Cook:20364020110000 | IL:Cook:26063010410000 | IL:Cook:31022010531002</x:v>
      </x:c>
      <x:c r="L1362" s="4" t="str">
        <x:v>PASS_SERVICE_SCREEN</x:v>
      </x:c>
      <x:c r="M1362" s="4" t="str">
        <x:v>LOW_COLLISION_NO_SERVICE_SIGNAL</x:v>
      </x:c>
      <x:c r="N1362" s="4" t="str">
        <x:v>NO_SERVICE_PROVIDER_SIGNAL_FOUND</x:v>
      </x:c>
      <x:c r="O1362" s="4" t="str">
        <x:v>Two to four LLCs share a simple street address; no deterministic service-provider signal found.</x:v>
      </x:c>
      <x:c r="P1362" s="4" t="str"/>
      <x:c r="Q1362" s="4" t="str">
        <x:v>PRELIMINARY</x:v>
      </x:c>
      <x:c r="R1362" s="4" t="str">
        <x:v>1</x:v>
      </x:c>
      <x:c r="S1362" s="4" t="str">
        <x:v>3138 N 1250 W|PLEASANT VW|UT|84414</x:v>
      </x:c>
      <x:c r="T1362" s="4" t="str">
        <x:v>PARTIAL_MSA_COOK_AND_KENDALL_ONLY</x:v>
      </x:c>
      <x:c r="U1362" s="4" t="str">
        <x:v>2026-08-28</x:v>
      </x:c>
      <x:c r="V1362" s="4" t="str">
        <x:v>NOT_RUN</x:v>
      </x:c>
      <x:c r="W1362" s="4" t="str">
        <x:v>NOT_MAIL_READY_POSTAL_VALIDATION_REQUIRED</x:v>
      </x:c>
    </x:row>
    <x:row r="1363">
      <x:c r="A1363" s="4" t="str">
        <x:v>3139 N LINCOLN AVE 212|CHICAGO|IL|60657</x:v>
      </x:c>
      <x:c r="B1363" s="4" t="str">
        <x:v>3139 N LINCOLN AVE 212</x:v>
      </x:c>
      <x:c r="C1363" s="4" t="str">
        <x:v>CHICAGO</x:v>
      </x:c>
      <x:c r="D1363" s="4" t="str">
        <x:v>IL</x:v>
      </x:c>
      <x:c r="E1363" s="4" t="str">
        <x:v>60657</x:v>
      </x:c>
      <x:c r="F1363" s="4" t="str">
        <x:v>2</x:v>
      </x:c>
      <x:c r="G1363" s="4" t="str">
        <x:v>8</x:v>
      </x:c>
      <x:c r="H1363" s="4" t="str">
        <x:v>1</x:v>
      </x:c>
      <x:c r="I1363" s="4" t="str">
        <x:v>Cook IL</x:v>
      </x:c>
      <x:c r="J1363" s="4" t="str">
        <x:v>26TH &amp; WESTERN LLC | 830 GOLF RD LLC</x:v>
      </x:c>
      <x:c r="K1363" s="4" t="str">
        <x:v>IL:Cook:07114000090000 | IL:Cook:13132070190000 | IL:Cook:13132070200000 | IL:Cook:13132070210000 | IL:Cook:13132070220000 | IL:Cook:13132070230000 | IL:Cook:13132070240000 | IL:Cook:13132070250000</x:v>
      </x:c>
      <x:c r="L1363" s="4" t="str">
        <x:v>PASS_SERVICE_SCREEN</x:v>
      </x:c>
      <x:c r="M1363" s="4" t="str">
        <x:v>LOW_COLLISION_NO_SERVICE_SIGNAL</x:v>
      </x:c>
      <x:c r="N1363" s="4" t="str">
        <x:v>NO_SERVICE_PROVIDER_SIGNAL_FOUND</x:v>
      </x:c>
      <x:c r="O1363" s="4" t="str">
        <x:v>Two to four LLCs share a simple street address; no deterministic service-provider signal found.</x:v>
      </x:c>
      <x:c r="P1363" s="4" t="str"/>
      <x:c r="Q1363" s="4" t="str">
        <x:v>PRELIMINARY</x:v>
      </x:c>
      <x:c r="R1363" s="4" t="str">
        <x:v>1</x:v>
      </x:c>
      <x:c r="S1363" s="4" t="str">
        <x:v>3139 N LINCOLN AVE 212|CHICAGO|IL|60657</x:v>
      </x:c>
      <x:c r="T1363" s="4" t="str">
        <x:v>PARTIAL_MSA_COOK_AND_KENDALL_ONLY</x:v>
      </x:c>
      <x:c r="U1363" s="4" t="str">
        <x:v>2026-08-28</x:v>
      </x:c>
      <x:c r="V1363" s="4" t="str">
        <x:v>NOT_RUN</x:v>
      </x:c>
      <x:c r="W1363" s="4" t="str">
        <x:v>NOT_MAIL_READY_POSTAL_VALIDATION_REQUIRED</x:v>
      </x:c>
    </x:row>
    <x:row r="1364">
      <x:c r="A1364" s="4" t="str">
        <x:v>314 HAMBLETONIAN|OAK BROOK|IL|60523</x:v>
      </x:c>
      <x:c r="B1364" s="4" t="str">
        <x:v>314 HAMBLETONIAN DR</x:v>
      </x:c>
      <x:c r="C1364" s="4" t="str">
        <x:v>OAK BROOK</x:v>
      </x:c>
      <x:c r="D1364" s="4" t="str">
        <x:v>IL</x:v>
      </x:c>
      <x:c r="E1364" s="4" t="str">
        <x:v>60523</x:v>
      </x:c>
      <x:c r="F1364" s="4" t="str">
        <x:v>2</x:v>
      </x:c>
      <x:c r="G1364" s="4" t="str">
        <x:v>5</x:v>
      </x:c>
      <x:c r="H1364" s="4" t="str">
        <x:v>1</x:v>
      </x:c>
      <x:c r="I1364" s="4" t="str">
        <x:v>Cook IL</x:v>
      </x:c>
      <x:c r="J1364" s="4" t="str">
        <x:v>SHAH LODGING LLC | SHAH LODGINGS LLC</x:v>
      </x:c>
      <x:c r="K1364" s="4" t="str">
        <x:v>IL:Cook:18032220010000 | IL:Cook:18032220030000 | IL:Cook:18032220040000 | IL:Cook:18032220050000 | IL:Cook:18032220060000</x:v>
      </x:c>
      <x:c r="L1364" s="4" t="str">
        <x:v>PASS_SERVICE_SCREEN</x:v>
      </x:c>
      <x:c r="M1364" s="4" t="str">
        <x:v>LOW_COLLISION_NO_SERVICE_SIGNAL</x:v>
      </x:c>
      <x:c r="N1364" s="4" t="str">
        <x:v>NO_SERVICE_PROVIDER_SIGNAL_FOUND</x:v>
      </x:c>
      <x:c r="O1364" s="4" t="str">
        <x:v>Two to four LLCs share a simple street address; no deterministic service-provider signal found.</x:v>
      </x:c>
      <x:c r="P1364" s="4" t="str"/>
      <x:c r="Q1364" s="4" t="str">
        <x:v>PRELIMINARY</x:v>
      </x:c>
      <x:c r="R1364" s="4" t="str">
        <x:v>1</x:v>
      </x:c>
      <x:c r="S1364" s="4" t="str">
        <x:v>314 HAMBLETONIAN DR|OAK BROOK|IL|60523</x:v>
      </x:c>
      <x:c r="T1364" s="4" t="str">
        <x:v>PARTIAL_MSA_COOK_AND_KENDALL_ONLY</x:v>
      </x:c>
      <x:c r="U1364" s="4" t="str">
        <x:v>2026-08-28</x:v>
      </x:c>
      <x:c r="V1364" s="4" t="str">
        <x:v>NOT_RUN</x:v>
      </x:c>
      <x:c r="W1364" s="4" t="str">
        <x:v>NOT_MAIL_READY_POSTAL_VALIDATION_REQUIRED</x:v>
      </x:c>
    </x:row>
    <x:row r="1365">
      <x:c r="A1365" s="4" t="str">
        <x:v>314 S FRANKLIN|TITUSVILLE|PA|16354</x:v>
      </x:c>
      <x:c r="B1365" s="4" t="str">
        <x:v>314 S FRANKLIN ST</x:v>
      </x:c>
      <x:c r="C1365" s="4" t="str">
        <x:v>TITUSVILLE</x:v>
      </x:c>
      <x:c r="D1365" s="4" t="str">
        <x:v>PA</x:v>
      </x:c>
      <x:c r="E1365" s="4" t="str">
        <x:v>16354</x:v>
      </x:c>
      <x:c r="F1365" s="4" t="str">
        <x:v>2</x:v>
      </x:c>
      <x:c r="G1365" s="4" t="str">
        <x:v>3</x:v>
      </x:c>
      <x:c r="H1365" s="4" t="str">
        <x:v>1</x:v>
      </x:c>
      <x:c r="I1365" s="4" t="str">
        <x:v>Cook IL</x:v>
      </x:c>
      <x:c r="J1365" s="4" t="str">
        <x:v>PACIFIC LOAN POOL LLC | TD REO FUND LLC</x:v>
      </x:c>
      <x:c r="K1365" s="4" t="str">
        <x:v>IL:Cook:16141100090000 | IL:Cook:16161100290000 | IL:Cook:29054040330000</x:v>
      </x:c>
      <x:c r="L1365" s="4" t="str">
        <x:v>PASS_SERVICE_SCREEN</x:v>
      </x:c>
      <x:c r="M1365" s="4" t="str">
        <x:v>LOW_COLLISION_NO_SERVICE_SIGNAL</x:v>
      </x:c>
      <x:c r="N1365" s="4" t="str">
        <x:v>NO_SERVICE_PROVIDER_SIGNAL_FOUND</x:v>
      </x:c>
      <x:c r="O1365" s="4" t="str">
        <x:v>Two to four LLCs share a simple street address; no deterministic service-provider signal found.</x:v>
      </x:c>
      <x:c r="P1365" s="4" t="str"/>
      <x:c r="Q1365" s="4" t="str">
        <x:v>PRELIMINARY</x:v>
      </x:c>
      <x:c r="R1365" s="4" t="str">
        <x:v>1</x:v>
      </x:c>
      <x:c r="S1365" s="4" t="str">
        <x:v>314 S FRANKLIN ST|TITUSVILLE|PA|16354</x:v>
      </x:c>
      <x:c r="T1365" s="4" t="str">
        <x:v>PARTIAL_MSA_COOK_AND_KENDALL_ONLY</x:v>
      </x:c>
      <x:c r="U1365" s="4" t="str">
        <x:v>2026-08-28</x:v>
      </x:c>
      <x:c r="V1365" s="4" t="str">
        <x:v>NOT_RUN</x:v>
      </x:c>
      <x:c r="W1365" s="4" t="str">
        <x:v>NOT_MAIL_READY_POSTAL_VALIDATION_REQUIRED</x:v>
      </x:c>
    </x:row>
    <x:row r="1366">
      <x:c r="A1366" s="4" t="str">
        <x:v>3140 W DOUGLAS|CHICAGO|IL|60623</x:v>
      </x:c>
      <x:c r="B1366" s="4" t="str">
        <x:v>3140 W DOUGLAS BLVD</x:v>
      </x:c>
      <x:c r="C1366" s="4" t="str">
        <x:v>CHICAGO</x:v>
      </x:c>
      <x:c r="D1366" s="4" t="str">
        <x:v>IL</x:v>
      </x:c>
      <x:c r="E1366" s="4" t="str">
        <x:v>60623</x:v>
      </x:c>
      <x:c r="F1366" s="4" t="str">
        <x:v>2</x:v>
      </x:c>
      <x:c r="G1366" s="4" t="str">
        <x:v>2</x:v>
      </x:c>
      <x:c r="H1366" s="4" t="str">
        <x:v>1</x:v>
      </x:c>
      <x:c r="I1366" s="4" t="str">
        <x:v>Cook IL</x:v>
      </x:c>
      <x:c r="J1366" s="4" t="str">
        <x:v>3140 W DOUGLAS BVD LLC | 5725 PRAIRIE LLC</x:v>
      </x:c>
      <x:c r="K1366" s="4" t="str">
        <x:v>IL:Cook:16241020350000 | IL:Cook:20151170460000</x:v>
      </x:c>
      <x:c r="L1366" s="4" t="str">
        <x:v>PASS_SERVICE_SCREEN</x:v>
      </x:c>
      <x:c r="M1366" s="4" t="str">
        <x:v>LOW_COLLISION_NO_SERVICE_SIGNAL</x:v>
      </x:c>
      <x:c r="N1366" s="4" t="str">
        <x:v>NO_SERVICE_PROVIDER_SIGNAL_FOUND</x:v>
      </x:c>
      <x:c r="O1366" s="4" t="str">
        <x:v>Two to four LLCs share a simple street address; no deterministic service-provider signal found.</x:v>
      </x:c>
      <x:c r="P1366" s="4" t="str"/>
      <x:c r="Q1366" s="4" t="str">
        <x:v>PRELIMINARY</x:v>
      </x:c>
      <x:c r="R1366" s="4" t="str">
        <x:v>1</x:v>
      </x:c>
      <x:c r="S1366" s="4" t="str">
        <x:v>3140 W DOUGLAS BLVD|CHICAGO|IL|60623</x:v>
      </x:c>
      <x:c r="T1366" s="4" t="str">
        <x:v>PARTIAL_MSA_COOK_AND_KENDALL_ONLY</x:v>
      </x:c>
      <x:c r="U1366" s="4" t="str">
        <x:v>2026-08-28</x:v>
      </x:c>
      <x:c r="V1366" s="4" t="str">
        <x:v>NOT_RUN</x:v>
      </x:c>
      <x:c r="W1366" s="4" t="str">
        <x:v>NOT_MAIL_READY_POSTAL_VALIDATION_REQUIRED</x:v>
      </x:c>
    </x:row>
    <x:row r="1367">
      <x:c r="A1367" s="4" t="str">
        <x:v>315 N LOOMIS|CHICAGO|IL|60607</x:v>
      </x:c>
      <x:c r="B1367" s="4" t="str">
        <x:v>315 N LOOMIS ST</x:v>
      </x:c>
      <x:c r="C1367" s="4" t="str">
        <x:v>CHICAGO</x:v>
      </x:c>
      <x:c r="D1367" s="4" t="str">
        <x:v>IL</x:v>
      </x:c>
      <x:c r="E1367" s="4" t="str">
        <x:v>60607</x:v>
      </x:c>
      <x:c r="F1367" s="4" t="str">
        <x:v>2</x:v>
      </x:c>
      <x:c r="G1367" s="4" t="str">
        <x:v>2</x:v>
      </x:c>
      <x:c r="H1367" s="4" t="str">
        <x:v>1</x:v>
      </x:c>
      <x:c r="I1367" s="4" t="str">
        <x:v>Cook IL</x:v>
      </x:c>
      <x:c r="J1367" s="4" t="str">
        <x:v>1420 W 18TH LLC | 1819 LAFLIN LLC</x:v>
      </x:c>
      <x:c r="K1367" s="4" t="str">
        <x:v>IL:Cook:17203030340000 | IL:Cook:17203100080000</x:v>
      </x:c>
      <x:c r="L1367" s="4" t="str">
        <x:v>PASS_SERVICE_SCREEN</x:v>
      </x:c>
      <x:c r="M1367" s="4" t="str">
        <x:v>LOW_COLLISION_NO_SERVICE_SIGNAL</x:v>
      </x:c>
      <x:c r="N1367" s="4" t="str">
        <x:v>NO_SERVICE_PROVIDER_SIGNAL_FOUND</x:v>
      </x:c>
      <x:c r="O1367" s="4" t="str">
        <x:v>Two to four LLCs share a simple street address; no deterministic service-provider signal found.</x:v>
      </x:c>
      <x:c r="P1367" s="4" t="str"/>
      <x:c r="Q1367" s="4" t="str">
        <x:v>PRELIMINARY</x:v>
      </x:c>
      <x:c r="R1367" s="4" t="str">
        <x:v>1</x:v>
      </x:c>
      <x:c r="S1367" s="4" t="str">
        <x:v>315 N LOOMIS ST|CHICAGO|IL|60607</x:v>
      </x:c>
      <x:c r="T1367" s="4" t="str">
        <x:v>PARTIAL_MSA_COOK_AND_KENDALL_ONLY</x:v>
      </x:c>
      <x:c r="U1367" s="4" t="str">
        <x:v>2026-08-28</x:v>
      </x:c>
      <x:c r="V1367" s="4" t="str">
        <x:v>NOT_RUN</x:v>
      </x:c>
      <x:c r="W1367" s="4" t="str">
        <x:v>NOT_MAIL_READY_POSTAL_VALIDATION_REQUIRED</x:v>
      </x:c>
    </x:row>
    <x:row r="1368">
      <x:c r="A1368" s="4" t="str">
        <x:v>3150 N LAKE SHORE 32A|CHICAGO|IL|60657</x:v>
      </x:c>
      <x:c r="B1368" s="4" t="str">
        <x:v>3150 N LAKE SHORE 32A</x:v>
      </x:c>
      <x:c r="C1368" s="4" t="str">
        <x:v>CHICAGO</x:v>
      </x:c>
      <x:c r="D1368" s="4" t="str">
        <x:v>IL</x:v>
      </x:c>
      <x:c r="E1368" s="4" t="str">
        <x:v>60657</x:v>
      </x:c>
      <x:c r="F1368" s="4" t="str">
        <x:v>2</x:v>
      </x:c>
      <x:c r="G1368" s="4" t="str">
        <x:v>2</x:v>
      </x:c>
      <x:c r="H1368" s="4" t="str">
        <x:v>1</x:v>
      </x:c>
      <x:c r="I1368" s="4" t="str">
        <x:v>Cook IL</x:v>
      </x:c>
      <x:c r="J1368" s="4" t="str">
        <x:v>4404 ALTGELD LLC | 4742 ROSCOE LLC</x:v>
      </x:c>
      <x:c r="K1368" s="4" t="str">
        <x:v>IL:Cook:13223070300000 | IL:Cook:13273190340000</x:v>
      </x:c>
      <x:c r="L1368" s="4" t="str">
        <x:v>PASS_SERVICE_SCREEN</x:v>
      </x:c>
      <x:c r="M1368" s="4" t="str">
        <x:v>LOW_COLLISION_NO_SERVICE_SIGNAL</x:v>
      </x:c>
      <x:c r="N1368" s="4" t="str">
        <x:v>NO_SERVICE_PROVIDER_SIGNAL_FOUND</x:v>
      </x:c>
      <x:c r="O1368" s="4" t="str">
        <x:v>Two to four LLCs share a simple street address; no deterministic service-provider signal found.</x:v>
      </x:c>
      <x:c r="P1368" s="4" t="str"/>
      <x:c r="Q1368" s="4" t="str">
        <x:v>PRELIMINARY</x:v>
      </x:c>
      <x:c r="R1368" s="4" t="str">
        <x:v>1</x:v>
      </x:c>
      <x:c r="S1368" s="4" t="str">
        <x:v>3150 N LAKE SHORE 32A|CHICAGO|IL|60657</x:v>
      </x:c>
      <x:c r="T1368" s="4" t="str">
        <x:v>PARTIAL_MSA_COOK_AND_KENDALL_ONLY</x:v>
      </x:c>
      <x:c r="U1368" s="4" t="str">
        <x:v>2026-08-28</x:v>
      </x:c>
      <x:c r="V1368" s="4" t="str">
        <x:v>NOT_RUN</x:v>
      </x:c>
      <x:c r="W1368" s="4" t="str">
        <x:v>NOT_MAIL_READY_POSTAL_VALIDATION_REQUIRED</x:v>
      </x:c>
    </x:row>
    <x:row r="1369">
      <x:c r="A1369" s="4" t="str">
        <x:v>316 FLORENCE|EVANSTON|IL|60202</x:v>
      </x:c>
      <x:c r="B1369" s="4" t="str">
        <x:v>316 FLORENCE AVE</x:v>
      </x:c>
      <x:c r="C1369" s="4" t="str">
        <x:v>EVANSTON</x:v>
      </x:c>
      <x:c r="D1369" s="4" t="str">
        <x:v>IL</x:v>
      </x:c>
      <x:c r="E1369" s="4" t="str">
        <x:v>60202</x:v>
      </x:c>
      <x:c r="F1369" s="4" t="str">
        <x:v>2</x:v>
      </x:c>
      <x:c r="G1369" s="4" t="str">
        <x:v>2</x:v>
      </x:c>
      <x:c r="H1369" s="4" t="str">
        <x:v>1</x:v>
      </x:c>
      <x:c r="I1369" s="4" t="str">
        <x:v>Cook IL</x:v>
      </x:c>
      <x:c r="J1369" s="4" t="str">
        <x:v>2945 SHERMER LLC | 316 FLORENCE LLC</x:v>
      </x:c>
      <x:c r="K1369" s="4" t="str">
        <x:v>IL:Cook:04223000020000 | IL:Cook:10252130010000</x:v>
      </x:c>
      <x:c r="L1369" s="4" t="str">
        <x:v>PASS_SERVICE_SCREEN</x:v>
      </x:c>
      <x:c r="M1369" s="4" t="str">
        <x:v>LOW_COLLISION_NO_SERVICE_SIGNAL</x:v>
      </x:c>
      <x:c r="N1369" s="4" t="str">
        <x:v>NO_SERVICE_PROVIDER_SIGNAL_FOUND</x:v>
      </x:c>
      <x:c r="O1369" s="4" t="str">
        <x:v>Two to four LLCs share a simple street address; no deterministic service-provider signal found.</x:v>
      </x:c>
      <x:c r="P1369" s="4" t="str"/>
      <x:c r="Q1369" s="4" t="str">
        <x:v>PRELIMINARY</x:v>
      </x:c>
      <x:c r="R1369" s="4" t="str">
        <x:v>1</x:v>
      </x:c>
      <x:c r="S1369" s="4" t="str">
        <x:v>316 FLORENCE AVE|EVANSTON|IL|60202</x:v>
      </x:c>
      <x:c r="T1369" s="4" t="str">
        <x:v>PARTIAL_MSA_COOK_AND_KENDALL_ONLY</x:v>
      </x:c>
      <x:c r="U1369" s="4" t="str">
        <x:v>2026-08-28</x:v>
      </x:c>
      <x:c r="V1369" s="4" t="str">
        <x:v>NOT_RUN</x:v>
      </x:c>
      <x:c r="W1369" s="4" t="str">
        <x:v>NOT_MAIL_READY_POSTAL_VALIDATION_REQUIRED</x:v>
      </x:c>
    </x:row>
    <x:row r="1370">
      <x:c r="A1370" s="4" t="str">
        <x:v>317 N RACINE|CHICAGO|IL|60607</x:v>
      </x:c>
      <x:c r="B1370" s="4" t="str">
        <x:v>317 N RACINE AVE</x:v>
      </x:c>
      <x:c r="C1370" s="4" t="str">
        <x:v>CHICAGO</x:v>
      </x:c>
      <x:c r="D1370" s="4" t="str">
        <x:v>IL</x:v>
      </x:c>
      <x:c r="E1370" s="4" t="str">
        <x:v>60607</x:v>
      </x:c>
      <x:c r="F1370" s="4" t="str">
        <x:v>2</x:v>
      </x:c>
      <x:c r="G1370" s="4" t="str">
        <x:v>2</x:v>
      </x:c>
      <x:c r="H1370" s="4" t="str">
        <x:v>1</x:v>
      </x:c>
      <x:c r="I1370" s="4" t="str">
        <x:v>Cook IL</x:v>
      </x:c>
      <x:c r="J1370" s="4" t="str">
        <x:v>CHOP FOO LLC | MINVERVA YARDS LLC</x:v>
      </x:c>
      <x:c r="K1370" s="4" t="str">
        <x:v>IL:Cook:17061050270000 | IL:Cook:17213140010000</x:v>
      </x:c>
      <x:c r="L1370" s="4" t="str">
        <x:v>PASS_SERVICE_SCREEN</x:v>
      </x:c>
      <x:c r="M1370" s="4" t="str">
        <x:v>LOW_COLLISION_NO_SERVICE_SIGNAL</x:v>
      </x:c>
      <x:c r="N1370" s="4" t="str">
        <x:v>NO_SERVICE_PROVIDER_SIGNAL_FOUND</x:v>
      </x:c>
      <x:c r="O1370" s="4" t="str">
        <x:v>Two to four LLCs share a simple street address; no deterministic service-provider signal found.</x:v>
      </x:c>
      <x:c r="P1370" s="4" t="str"/>
      <x:c r="Q1370" s="4" t="str">
        <x:v>PRELIMINARY</x:v>
      </x:c>
      <x:c r="R1370" s="4" t="str">
        <x:v>1</x:v>
      </x:c>
      <x:c r="S1370" s="4" t="str">
        <x:v>317 N RACINE AVE|CHICAGO|IL|60607</x:v>
      </x:c>
      <x:c r="T1370" s="4" t="str">
        <x:v>PARTIAL_MSA_COOK_AND_KENDALL_ONLY</x:v>
      </x:c>
      <x:c r="U1370" s="4" t="str">
        <x:v>2026-08-28</x:v>
      </x:c>
      <x:c r="V1370" s="4" t="str">
        <x:v>NOT_RUN</x:v>
      </x:c>
      <x:c r="W1370" s="4" t="str">
        <x:v>NOT_MAIL_READY_POSTAL_VALIDATION_REQUIRED</x:v>
      </x:c>
    </x:row>
    <x:row r="1371">
      <x:c r="A1371" s="4" t="str">
        <x:v>32 E CANTERBURY|BUFFALO GRV|IL|60089</x:v>
      </x:c>
      <x:c r="B1371" s="4" t="str">
        <x:v>32 E CANTERBURY LN</x:v>
      </x:c>
      <x:c r="C1371" s="4" t="str">
        <x:v>BUFFALO GRV</x:v>
      </x:c>
      <x:c r="D1371" s="4" t="str">
        <x:v>IL</x:v>
      </x:c>
      <x:c r="E1371" s="4" t="str">
        <x:v>60089</x:v>
      </x:c>
      <x:c r="F1371" s="4" t="str">
        <x:v>2</x:v>
      </x:c>
      <x:c r="G1371" s="4" t="str">
        <x:v>19</x:v>
      </x:c>
      <x:c r="H1371" s="4" t="str">
        <x:v>1</x:v>
      </x:c>
      <x:c r="I1371" s="4" t="str">
        <x:v>Cook IL</x:v>
      </x:c>
      <x:c r="J1371" s="4" t="str">
        <x:v>ARC VENTURES LLC | ARCS VENTURES LLC</x:v>
      </x:c>
      <x:c r="K1371" s="4" t="str">
        <x:v>IL:Cook:28241030160000 | IL:Cook:28242130220000 | IL:Cook:28242130540000 | IL:Cook:28253120220000 | IL:Cook:28264060250000 | IL:Cook:28264100230000 | IL:Cook:28351050150000 | IL:Cook:28354060180000 | IL:Cook:28354080630000 | IL:Cook:28362210160000 | IL:Cook:29143110160000 | IL:Cook:29151000470000 | IL:Cook:29152050290000 | IL:Cook:29194020490000 | IL:Cook:29194170700000 | IL:Cook:29294060220000 | IL:Cook:31034060040000 | IL:Cook:31211080120000 | IL:Cook:32053000200000</x:v>
      </x:c>
      <x:c r="L1371" s="4" t="str">
        <x:v>PASS_SERVICE_SCREEN</x:v>
      </x:c>
      <x:c r="M1371" s="4" t="str">
        <x:v>LOW_COLLISION_NO_SERVICE_SIGNAL</x:v>
      </x:c>
      <x:c r="N1371" s="4" t="str">
        <x:v>NO_SERVICE_PROVIDER_SIGNAL_FOUND</x:v>
      </x:c>
      <x:c r="O1371" s="4" t="str">
        <x:v>Two to four LLCs share a simple street address; no deterministic service-provider signal found.</x:v>
      </x:c>
      <x:c r="P1371" s="4" t="str"/>
      <x:c r="Q1371" s="4" t="str">
        <x:v>PRELIMINARY</x:v>
      </x:c>
      <x:c r="R1371" s="4" t="str">
        <x:v>1</x:v>
      </x:c>
      <x:c r="S1371" s="4" t="str">
        <x:v>32 E CANTERBURY LN|BUFFALO GRV|IL|60089</x:v>
      </x:c>
      <x:c r="T1371" s="4" t="str">
        <x:v>PARTIAL_MSA_COOK_AND_KENDALL_ONLY</x:v>
      </x:c>
      <x:c r="U1371" s="4" t="str">
        <x:v>2026-08-28</x:v>
      </x:c>
      <x:c r="V1371" s="4" t="str">
        <x:v>NOT_RUN</x:v>
      </x:c>
      <x:c r="W1371" s="4" t="str">
        <x:v>NOT_MAIL_READY_POSTAL_VALIDATION_REQUIRED</x:v>
      </x:c>
    </x:row>
    <x:row r="1372">
      <x:c r="A1372" s="4" t="str">
        <x:v>320 WISCONSIN|OAK PARK|IL|60302</x:v>
      </x:c>
      <x:c r="B1372" s="4" t="str">
        <x:v>320 WISCONSIN AVE</x:v>
      </x:c>
      <x:c r="C1372" s="4" t="str">
        <x:v>OAK PARK</x:v>
      </x:c>
      <x:c r="D1372" s="4" t="str">
        <x:v>IL</x:v>
      </x:c>
      <x:c r="E1372" s="4" t="str">
        <x:v>60302</x:v>
      </x:c>
      <x:c r="F1372" s="4" t="str">
        <x:v>2</x:v>
      </x:c>
      <x:c r="G1372" s="4" t="str">
        <x:v>2</x:v>
      </x:c>
      <x:c r="H1372" s="4" t="str">
        <x:v>1</x:v>
      </x:c>
      <x:c r="I1372" s="4" t="str">
        <x:v>Cook IL</x:v>
      </x:c>
      <x:c r="J1372" s="4" t="str">
        <x:v>GLA 1000 NORTH LLC | HOME AV LLC</x:v>
      </x:c>
      <x:c r="K1372" s="4" t="str">
        <x:v>IL:Cook:16071260180000 | IL:Cook:16073160300000</x:v>
      </x:c>
      <x:c r="L1372" s="4" t="str">
        <x:v>PASS_SERVICE_SCREEN</x:v>
      </x:c>
      <x:c r="M1372" s="4" t="str">
        <x:v>LOW_COLLISION_NO_SERVICE_SIGNAL</x:v>
      </x:c>
      <x:c r="N1372" s="4" t="str">
        <x:v>NO_SERVICE_PROVIDER_SIGNAL_FOUND</x:v>
      </x:c>
      <x:c r="O1372" s="4" t="str">
        <x:v>Two to four LLCs share a simple street address; no deterministic service-provider signal found.</x:v>
      </x:c>
      <x:c r="P1372" s="4" t="str"/>
      <x:c r="Q1372" s="4" t="str">
        <x:v>PRELIMINARY</x:v>
      </x:c>
      <x:c r="R1372" s="4" t="str">
        <x:v>1</x:v>
      </x:c>
      <x:c r="S1372" s="4" t="str">
        <x:v>320 WISCONSIN AVE|OAK PARK|IL|60302</x:v>
      </x:c>
      <x:c r="T1372" s="4" t="str">
        <x:v>PARTIAL_MSA_COOK_AND_KENDALL_ONLY</x:v>
      </x:c>
      <x:c r="U1372" s="4" t="str">
        <x:v>2026-08-28</x:v>
      </x:c>
      <x:c r="V1372" s="4" t="str">
        <x:v>NOT_RUN</x:v>
      </x:c>
      <x:c r="W1372" s="4" t="str">
        <x:v>NOT_MAIL_READY_POSTAL_VALIDATION_REQUIRED</x:v>
      </x:c>
    </x:row>
    <x:row r="1373">
      <x:c r="A1373" s="4" t="str">
        <x:v>3201 211TH|LYNWOOD|IL|60411</x:v>
      </x:c>
      <x:c r="B1373" s="4" t="str">
        <x:v>3201 211TH ST</x:v>
      </x:c>
      <x:c r="C1373" s="4" t="str">
        <x:v>LYNWOOD</x:v>
      </x:c>
      <x:c r="D1373" s="4" t="str">
        <x:v>IL</x:v>
      </x:c>
      <x:c r="E1373" s="4" t="str">
        <x:v>60411</x:v>
      </x:c>
      <x:c r="F1373" s="4" t="str">
        <x:v>2</x:v>
      </x:c>
      <x:c r="G1373" s="4" t="str">
        <x:v>6</x:v>
      </x:c>
      <x:c r="H1373" s="4" t="str">
        <x:v>1</x:v>
      </x:c>
      <x:c r="I1373" s="4" t="str">
        <x:v>Cook IL</x:v>
      </x:c>
      <x:c r="J1373" s="4" t="str">
        <x:v>AVAN LLC | BJ VANDER GENUGTEN LLC</x:v>
      </x:c>
      <x:c r="K1373" s="4" t="str">
        <x:v>IL:Cook:33192050300000 | IL:Cook:33192050360000 | IL:Cook:33201040020000 | IL:Cook:33201050020000 | IL:Cook:33201050030000 | IL:Cook:33201050040000</x:v>
      </x:c>
      <x:c r="L1373" s="4" t="str">
        <x:v>PASS_SERVICE_SCREEN</x:v>
      </x:c>
      <x:c r="M1373" s="4" t="str">
        <x:v>LOW_COLLISION_NO_SERVICE_SIGNAL</x:v>
      </x:c>
      <x:c r="N1373" s="4" t="str">
        <x:v>NO_SERVICE_PROVIDER_SIGNAL_FOUND</x:v>
      </x:c>
      <x:c r="O1373" s="4" t="str">
        <x:v>Two to four LLCs share a simple street address; no deterministic service-provider signal found.</x:v>
      </x:c>
      <x:c r="P1373" s="4" t="str"/>
      <x:c r="Q1373" s="4" t="str">
        <x:v>PRELIMINARY</x:v>
      </x:c>
      <x:c r="R1373" s="4" t="str">
        <x:v>1</x:v>
      </x:c>
      <x:c r="S1373" s="4" t="str">
        <x:v>3201 211TH ST|LYNWOOD|IL|60411</x:v>
      </x:c>
      <x:c r="T1373" s="4" t="str">
        <x:v>PARTIAL_MSA_COOK_AND_KENDALL_ONLY</x:v>
      </x:c>
      <x:c r="U1373" s="4" t="str">
        <x:v>2026-08-28</x:v>
      </x:c>
      <x:c r="V1373" s="4" t="str">
        <x:v>NOT_RUN</x:v>
      </x:c>
      <x:c r="W1373" s="4" t="str">
        <x:v>NOT_MAIL_READY_POSTAL_VALIDATION_REQUIRED</x:v>
      </x:c>
    </x:row>
    <x:row r="1374">
      <x:c r="A1374" s="4" t="str">
        <x:v>3201 N CLARK|CHICAGO|IL|60657</x:v>
      </x:c>
      <x:c r="B1374" s="4" t="str">
        <x:v>3201 N CLARK ST</x:v>
      </x:c>
      <x:c r="C1374" s="4" t="str">
        <x:v>CHICAGO</x:v>
      </x:c>
      <x:c r="D1374" s="4" t="str">
        <x:v>IL</x:v>
      </x:c>
      <x:c r="E1374" s="4" t="str">
        <x:v>60657</x:v>
      </x:c>
      <x:c r="F1374" s="4" t="str">
        <x:v>2</x:v>
      </x:c>
      <x:c r="G1374" s="4" t="str">
        <x:v>11</x:v>
      </x:c>
      <x:c r="H1374" s="4" t="str">
        <x:v>1</x:v>
      </x:c>
      <x:c r="I1374" s="4" t="str">
        <x:v>Cook IL</x:v>
      </x:c>
      <x:c r="J1374" s="4" t="str">
        <x:v>VIJULIMA LLC | VIJULMA LLC</x:v>
      </x:c>
      <x:c r="K1374" s="4" t="str">
        <x:v>IL:Cook:11311030060000 | IL:Cook:11311120010000 | IL:Cook:13164100291013 | IL:Cook:16054010190000 | IL:Cook:19283220210000 | IL:Cook:19283220220000 | IL:Cook:29041090420000 | IL:Cook:29042120200000 | IL:Cook:29042120210000 | IL:Cook:29073140060000 | IL:Cook:29073140070000</x:v>
      </x:c>
      <x:c r="L1374" s="4" t="str">
        <x:v>PASS_SERVICE_SCREEN</x:v>
      </x:c>
      <x:c r="M1374" s="4" t="str">
        <x:v>LOW_COLLISION_NO_SERVICE_SIGNAL</x:v>
      </x:c>
      <x:c r="N1374" s="4" t="str">
        <x:v>NO_SERVICE_PROVIDER_SIGNAL_FOUND</x:v>
      </x:c>
      <x:c r="O1374" s="4" t="str">
        <x:v>Two to four LLCs share a simple street address; no deterministic service-provider signal found.</x:v>
      </x:c>
      <x:c r="P1374" s="4" t="str"/>
      <x:c r="Q1374" s="4" t="str">
        <x:v>PRELIMINARY</x:v>
      </x:c>
      <x:c r="R1374" s="4" t="str">
        <x:v>1</x:v>
      </x:c>
      <x:c r="S1374" s="4" t="str">
        <x:v>3201 N CLARK ST|CHICAGO|IL|60657</x:v>
      </x:c>
      <x:c r="T1374" s="4" t="str">
        <x:v>PARTIAL_MSA_COOK_AND_KENDALL_ONLY</x:v>
      </x:c>
      <x:c r="U1374" s="4" t="str">
        <x:v>2026-08-28</x:v>
      </x:c>
      <x:c r="V1374" s="4" t="str">
        <x:v>NOT_RUN</x:v>
      </x:c>
      <x:c r="W1374" s="4" t="str">
        <x:v>NOT_MAIL_READY_POSTAL_VALIDATION_REQUIRED</x:v>
      </x:c>
    </x:row>
    <x:row r="1375">
      <x:c r="A1375" s="4" t="str">
        <x:v>321 ELI BARNES|SYCAMORE|IL|60178</x:v>
      </x:c>
      <x:c r="B1375" s="4" t="str">
        <x:v>321 ELI BARNES CT</x:v>
      </x:c>
      <x:c r="C1375" s="4" t="str">
        <x:v>SYCAMORE</x:v>
      </x:c>
      <x:c r="D1375" s="4" t="str">
        <x:v>IL</x:v>
      </x:c>
      <x:c r="E1375" s="4" t="str">
        <x:v>60178</x:v>
      </x:c>
      <x:c r="F1375" s="4" t="str">
        <x:v>2</x:v>
      </x:c>
      <x:c r="G1375" s="4" t="str">
        <x:v>2</x:v>
      </x:c>
      <x:c r="H1375" s="4" t="str">
        <x:v>1</x:v>
      </x:c>
      <x:c r="I1375" s="4" t="str">
        <x:v>Cook IL</x:v>
      </x:c>
      <x:c r="J1375" s="4" t="str">
        <x:v>4 CORNERS LLC | 4CORNERS LLC</x:v>
      </x:c>
      <x:c r="K1375" s="4" t="str">
        <x:v>IL:Cook:13253250400000 | IL:Cook:14203100240000</x:v>
      </x:c>
      <x:c r="L1375" s="4" t="str">
        <x:v>PASS_SERVICE_SCREEN</x:v>
      </x:c>
      <x:c r="M1375" s="4" t="str">
        <x:v>LOW_COLLISION_NO_SERVICE_SIGNAL</x:v>
      </x:c>
      <x:c r="N1375" s="4" t="str">
        <x:v>NO_SERVICE_PROVIDER_SIGNAL_FOUND</x:v>
      </x:c>
      <x:c r="O1375" s="4" t="str">
        <x:v>Two to four LLCs share a simple street address; no deterministic service-provider signal found.</x:v>
      </x:c>
      <x:c r="P1375" s="4" t="str"/>
      <x:c r="Q1375" s="4" t="str">
        <x:v>PRELIMINARY</x:v>
      </x:c>
      <x:c r="R1375" s="4" t="str">
        <x:v>1</x:v>
      </x:c>
      <x:c r="S1375" s="4" t="str">
        <x:v>321 ELI BARNES CT|SYCAMORE|IL|60178</x:v>
      </x:c>
      <x:c r="T1375" s="4" t="str">
        <x:v>PARTIAL_MSA_COOK_AND_KENDALL_ONLY</x:v>
      </x:c>
      <x:c r="U1375" s="4" t="str">
        <x:v>2026-08-28</x:v>
      </x:c>
      <x:c r="V1375" s="4" t="str">
        <x:v>NOT_RUN</x:v>
      </x:c>
      <x:c r="W1375" s="4" t="str">
        <x:v>NOT_MAIL_READY_POSTAL_VALIDATION_REQUIRED</x:v>
      </x:c>
    </x:row>
    <x:row r="1376">
      <x:c r="A1376" s="4" t="str">
        <x:v>3213 N PACIFIC|CHICAGO|IL|60634</x:v>
      </x:c>
      <x:c r="B1376" s="4" t="str">
        <x:v>3213 N PACIFIC AVE</x:v>
      </x:c>
      <x:c r="C1376" s="4" t="str">
        <x:v>CHICAGO</x:v>
      </x:c>
      <x:c r="D1376" s="4" t="str">
        <x:v>IL</x:v>
      </x:c>
      <x:c r="E1376" s="4" t="str">
        <x:v>60634</x:v>
      </x:c>
      <x:c r="F1376" s="4" t="str">
        <x:v>2</x:v>
      </x:c>
      <x:c r="G1376" s="4" t="str">
        <x:v>2</x:v>
      </x:c>
      <x:c r="H1376" s="4" t="str">
        <x:v>1</x:v>
      </x:c>
      <x:c r="I1376" s="4" t="str">
        <x:v>Cook IL</x:v>
      </x:c>
      <x:c r="J1376" s="4" t="str">
        <x:v>8221 IRVING LLC | MARCO PROPERTIES LLC</x:v>
      </x:c>
      <x:c r="K1376" s="4" t="str">
        <x:v>IL:Cook:12232030030000 | IL:Cook:12243240270000</x:v>
      </x:c>
      <x:c r="L1376" s="4" t="str">
        <x:v>PASS_SERVICE_SCREEN</x:v>
      </x:c>
      <x:c r="M1376" s="4" t="str">
        <x:v>LOW_COLLISION_NO_SERVICE_SIGNAL</x:v>
      </x:c>
      <x:c r="N1376" s="4" t="str">
        <x:v>NO_SERVICE_PROVIDER_SIGNAL_FOUND</x:v>
      </x:c>
      <x:c r="O1376" s="4" t="str">
        <x:v>Two to four LLCs share a simple street address; no deterministic service-provider signal found.</x:v>
      </x:c>
      <x:c r="P1376" s="4" t="str"/>
      <x:c r="Q1376" s="4" t="str">
        <x:v>PRELIMINARY</x:v>
      </x:c>
      <x:c r="R1376" s="4" t="str">
        <x:v>1</x:v>
      </x:c>
      <x:c r="S1376" s="4" t="str">
        <x:v>3213 N PACIFIC AVE|CHICAGO|IL|60634</x:v>
      </x:c>
      <x:c r="T1376" s="4" t="str">
        <x:v>PARTIAL_MSA_COOK_AND_KENDALL_ONLY</x:v>
      </x:c>
      <x:c r="U1376" s="4" t="str">
        <x:v>2026-08-28</x:v>
      </x:c>
      <x:c r="V1376" s="4" t="str">
        <x:v>NOT_RUN</x:v>
      </x:c>
      <x:c r="W1376" s="4" t="str">
        <x:v>NOT_MAIL_READY_POSTAL_VALIDATION_REQUIRED</x:v>
      </x:c>
    </x:row>
    <x:row r="1377">
      <x:c r="A1377" s="4" t="str">
        <x:v>3217 S ARCHER|CHICAGO|IL|60608</x:v>
      </x:c>
      <x:c r="B1377" s="4" t="str">
        <x:v>3217 S ARCHER AVE</x:v>
      </x:c>
      <x:c r="C1377" s="4" t="str">
        <x:v>CHICAGO</x:v>
      </x:c>
      <x:c r="D1377" s="4" t="str">
        <x:v>IL</x:v>
      </x:c>
      <x:c r="E1377" s="4" t="str">
        <x:v>60608</x:v>
      </x:c>
      <x:c r="F1377" s="4" t="str">
        <x:v>2</x:v>
      </x:c>
      <x:c r="G1377" s="4" t="str">
        <x:v>2</x:v>
      </x:c>
      <x:c r="H1377" s="4" t="str">
        <x:v>1</x:v>
      </x:c>
      <x:c r="I1377" s="4" t="str">
        <x:v>Cook IL</x:v>
      </x:c>
      <x:c r="J1377" s="4" t="str">
        <x:v>SPACE MAN SPIFF LLC | STUPENDOUS MAN LLC</x:v>
      </x:c>
      <x:c r="K1377" s="4" t="str">
        <x:v>IL:Cook:17312120090000 | IL:Cook:17314300390000</x:v>
      </x:c>
      <x:c r="L1377" s="4" t="str">
        <x:v>PASS_SERVICE_SCREEN</x:v>
      </x:c>
      <x:c r="M1377" s="4" t="str">
        <x:v>LOW_COLLISION_NO_SERVICE_SIGNAL</x:v>
      </x:c>
      <x:c r="N1377" s="4" t="str">
        <x:v>NO_SERVICE_PROVIDER_SIGNAL_FOUND</x:v>
      </x:c>
      <x:c r="O1377" s="4" t="str">
        <x:v>Two to four LLCs share a simple street address; no deterministic service-provider signal found.</x:v>
      </x:c>
      <x:c r="P1377" s="4" t="str"/>
      <x:c r="Q1377" s="4" t="str">
        <x:v>PRELIMINARY</x:v>
      </x:c>
      <x:c r="R1377" s="4" t="str">
        <x:v>1</x:v>
      </x:c>
      <x:c r="S1377" s="4" t="str">
        <x:v>3217 S ARCHER AVE|CHICAGO|IL|60608</x:v>
      </x:c>
      <x:c r="T1377" s="4" t="str">
        <x:v>PARTIAL_MSA_COOK_AND_KENDALL_ONLY</x:v>
      </x:c>
      <x:c r="U1377" s="4" t="str">
        <x:v>2026-08-28</x:v>
      </x:c>
      <x:c r="V1377" s="4" t="str">
        <x:v>NOT_RUN</x:v>
      </x:c>
      <x:c r="W1377" s="4" t="str">
        <x:v>NOT_MAIL_READY_POSTAL_VALIDATION_REQUIRED</x:v>
      </x:c>
    </x:row>
    <x:row r="1378">
      <x:c r="A1378" s="4" t="str">
        <x:v>3217 W POTOMAC|CHICAGO|IL|60651</x:v>
      </x:c>
      <x:c r="B1378" s="4" t="str">
        <x:v>3217 W POTOMAC AVE</x:v>
      </x:c>
      <x:c r="C1378" s="4" t="str">
        <x:v>CHICAGO</x:v>
      </x:c>
      <x:c r="D1378" s="4" t="str">
        <x:v>IL</x:v>
      </x:c>
      <x:c r="E1378" s="4" t="str">
        <x:v>60651</x:v>
      </x:c>
      <x:c r="F1378" s="4" t="str">
        <x:v>2</x:v>
      </x:c>
      <x:c r="G1378" s="4" t="str">
        <x:v>2</x:v>
      </x:c>
      <x:c r="H1378" s="4" t="str">
        <x:v>1</x:v>
      </x:c>
      <x:c r="I1378" s="4" t="str">
        <x:v>Cook IL</x:v>
      </x:c>
      <x:c r="J1378" s="4" t="str">
        <x:v>PARKLAND III LLC | PARKLAND VI LLC</x:v>
      </x:c>
      <x:c r="K1378" s="4" t="str">
        <x:v>IL:Cook:16022210210000 | IL:Cook:16141090300000</x:v>
      </x:c>
      <x:c r="L1378" s="4" t="str">
        <x:v>PASS_SERVICE_SCREEN</x:v>
      </x:c>
      <x:c r="M1378" s="4" t="str">
        <x:v>LOW_COLLISION_NO_SERVICE_SIGNAL</x:v>
      </x:c>
      <x:c r="N1378" s="4" t="str">
        <x:v>NO_SERVICE_PROVIDER_SIGNAL_FOUND</x:v>
      </x:c>
      <x:c r="O1378" s="4" t="str">
        <x:v>Two to four LLCs share a simple street address; no deterministic service-provider signal found.</x:v>
      </x:c>
      <x:c r="P1378" s="4" t="str"/>
      <x:c r="Q1378" s="4" t="str">
        <x:v>PRELIMINARY</x:v>
      </x:c>
      <x:c r="R1378" s="4" t="str">
        <x:v>1</x:v>
      </x:c>
      <x:c r="S1378" s="4" t="str">
        <x:v>3217 W POTOMAC AVE|CHICAGO|IL|60651</x:v>
      </x:c>
      <x:c r="T1378" s="4" t="str">
        <x:v>PARTIAL_MSA_COOK_AND_KENDALL_ONLY</x:v>
      </x:c>
      <x:c r="U1378" s="4" t="str">
        <x:v>2026-08-28</x:v>
      </x:c>
      <x:c r="V1378" s="4" t="str">
        <x:v>NOT_RUN</x:v>
      </x:c>
      <x:c r="W1378" s="4" t="str">
        <x:v>NOT_MAIL_READY_POSTAL_VALIDATION_REQUIRED</x:v>
      </x:c>
    </x:row>
    <x:row r="1379">
      <x:c r="A1379" s="4" t="str">
        <x:v>322 E RESEDA|PALATINE|IL|60067</x:v>
      </x:c>
      <x:c r="B1379" s="4" t="str">
        <x:v>322 E RESEDA PKWY</x:v>
      </x:c>
      <x:c r="C1379" s="4" t="str">
        <x:v>PALATINE</x:v>
      </x:c>
      <x:c r="D1379" s="4" t="str">
        <x:v>IL</x:v>
      </x:c>
      <x:c r="E1379" s="4" t="str">
        <x:v>60067</x:v>
      </x:c>
      <x:c r="F1379" s="4" t="str">
        <x:v>2</x:v>
      </x:c>
      <x:c r="G1379" s="4" t="str">
        <x:v>2</x:v>
      </x:c>
      <x:c r="H1379" s="4" t="str">
        <x:v>1</x:v>
      </x:c>
      <x:c r="I1379" s="4" t="str">
        <x:v>Cook IL</x:v>
      </x:c>
      <x:c r="J1379" s="4" t="str">
        <x:v>MJJ PARTNERS LLC | SAWYER 2244 LLC</x:v>
      </x:c>
      <x:c r="K1379" s="4" t="str">
        <x:v>IL:Cook:16262060340000 | IL:Cook:20363060030000</x:v>
      </x:c>
      <x:c r="L1379" s="4" t="str">
        <x:v>PASS_SERVICE_SCREEN</x:v>
      </x:c>
      <x:c r="M1379" s="4" t="str">
        <x:v>LOW_COLLISION_NO_SERVICE_SIGNAL</x:v>
      </x:c>
      <x:c r="N1379" s="4" t="str">
        <x:v>NO_SERVICE_PROVIDER_SIGNAL_FOUND</x:v>
      </x:c>
      <x:c r="O1379" s="4" t="str">
        <x:v>Two to four LLCs share a simple street address; no deterministic service-provider signal found.</x:v>
      </x:c>
      <x:c r="P1379" s="4" t="str"/>
      <x:c r="Q1379" s="4" t="str">
        <x:v>PRELIMINARY</x:v>
      </x:c>
      <x:c r="R1379" s="4" t="str">
        <x:v>1</x:v>
      </x:c>
      <x:c r="S1379" s="4" t="str">
        <x:v>322 E RESEDA PKWY|PALATINE|IL|60067</x:v>
      </x:c>
      <x:c r="T1379" s="4" t="str">
        <x:v>PARTIAL_MSA_COOK_AND_KENDALL_ONLY</x:v>
      </x:c>
      <x:c r="U1379" s="4" t="str">
        <x:v>2026-08-28</x:v>
      </x:c>
      <x:c r="V1379" s="4" t="str">
        <x:v>NOT_RUN</x:v>
      </x:c>
      <x:c r="W1379" s="4" t="str">
        <x:v>NOT_MAIL_READY_POSTAL_VALIDATION_REQUIRED</x:v>
      </x:c>
    </x:row>
    <x:row r="1380">
      <x:c r="A1380" s="4" t="str">
        <x:v>3221 CUYLER|BERWYN|IL|60402</x:v>
      </x:c>
      <x:c r="B1380" s="4" t="str">
        <x:v>3221 CUYLER AVE</x:v>
      </x:c>
      <x:c r="C1380" s="4" t="str">
        <x:v>BERWYN</x:v>
      </x:c>
      <x:c r="D1380" s="4" t="str">
        <x:v>IL</x:v>
      </x:c>
      <x:c r="E1380" s="4" t="str">
        <x:v>60402</x:v>
      </x:c>
      <x:c r="F1380" s="4" t="str">
        <x:v>2</x:v>
      </x:c>
      <x:c r="G1380" s="4" t="str">
        <x:v>4</x:v>
      </x:c>
      <x:c r="H1380" s="4" t="str">
        <x:v>1</x:v>
      </x:c>
      <x:c r="I1380" s="4" t="str">
        <x:v>Cook IL</x:v>
      </x:c>
      <x:c r="J1380" s="4" t="str">
        <x:v>CGASSO LLC | PRECISION LUX LLC</x:v>
      </x:c>
      <x:c r="K1380" s="4" t="str">
        <x:v>IL:Cook:15043010410000 | IL:Cook:24024190320000 | IL:Cook:28101080300000 | IL:Cook:28104160120000</x:v>
      </x:c>
      <x:c r="L1380" s="4" t="str">
        <x:v>PASS_SERVICE_SCREEN</x:v>
      </x:c>
      <x:c r="M1380" s="4" t="str">
        <x:v>LOW_COLLISION_NO_SERVICE_SIGNAL</x:v>
      </x:c>
      <x:c r="N1380" s="4" t="str">
        <x:v>NO_SERVICE_PROVIDER_SIGNAL_FOUND</x:v>
      </x:c>
      <x:c r="O1380" s="4" t="str">
        <x:v>Two to four LLCs share a simple street address; no deterministic service-provider signal found.</x:v>
      </x:c>
      <x:c r="P1380" s="4" t="str"/>
      <x:c r="Q1380" s="4" t="str">
        <x:v>PRELIMINARY</x:v>
      </x:c>
      <x:c r="R1380" s="4" t="str">
        <x:v>1</x:v>
      </x:c>
      <x:c r="S1380" s="4" t="str">
        <x:v>3221 CUYLER AVE|BERWYN|IL|60402</x:v>
      </x:c>
      <x:c r="T1380" s="4" t="str">
        <x:v>PARTIAL_MSA_COOK_AND_KENDALL_ONLY</x:v>
      </x:c>
      <x:c r="U1380" s="4" t="str">
        <x:v>2026-08-28</x:v>
      </x:c>
      <x:c r="V1380" s="4" t="str">
        <x:v>NOT_RUN</x:v>
      </x:c>
      <x:c r="W1380" s="4" t="str">
        <x:v>NOT_MAIL_READY_POSTAL_VALIDATION_REQUIRED</x:v>
      </x:c>
    </x:row>
    <x:row r="1381">
      <x:c r="A1381" s="4" t="str">
        <x:v>3221 S GREEN|CHICAGO|IL|60608</x:v>
      </x:c>
      <x:c r="B1381" s="4" t="str">
        <x:v>3221 S GREEN ST</x:v>
      </x:c>
      <x:c r="C1381" s="4" t="str">
        <x:v>CHICAGO</x:v>
      </x:c>
      <x:c r="D1381" s="4" t="str">
        <x:v>IL</x:v>
      </x:c>
      <x:c r="E1381" s="4" t="str">
        <x:v>60608</x:v>
      </x:c>
      <x:c r="F1381" s="4" t="str">
        <x:v>2</x:v>
      </x:c>
      <x:c r="G1381" s="4" t="str">
        <x:v>2</x:v>
      </x:c>
      <x:c r="H1381" s="4" t="str">
        <x:v>1</x:v>
      </x:c>
      <x:c r="I1381" s="4" t="str">
        <x:v>Cook IL</x:v>
      </x:c>
      <x:c r="J1381" s="4" t="str">
        <x:v>1016 AET REALTY LLC | 4509 AET REALTY LLC</x:v>
      </x:c>
      <x:c r="K1381" s="4" t="str">
        <x:v>IL:Cook:16054100300000 | IL:Cook:16151100110000</x:v>
      </x:c>
      <x:c r="L1381" s="4" t="str">
        <x:v>PASS_SERVICE_SCREEN</x:v>
      </x:c>
      <x:c r="M1381" s="4" t="str">
        <x:v>LOW_COLLISION_NO_SERVICE_SIGNAL</x:v>
      </x:c>
      <x:c r="N1381" s="4" t="str">
        <x:v>NO_SERVICE_PROVIDER_SIGNAL_FOUND</x:v>
      </x:c>
      <x:c r="O1381" s="4" t="str">
        <x:v>Two to four LLCs share a simple street address; no deterministic service-provider signal found.</x:v>
      </x:c>
      <x:c r="P1381" s="4" t="str"/>
      <x:c r="Q1381" s="4" t="str">
        <x:v>PRELIMINARY</x:v>
      </x:c>
      <x:c r="R1381" s="4" t="str">
        <x:v>1</x:v>
      </x:c>
      <x:c r="S1381" s="4" t="str">
        <x:v>3221 S GREEN ST|CHICAGO|IL|60608</x:v>
      </x:c>
      <x:c r="T1381" s="4" t="str">
        <x:v>PARTIAL_MSA_COOK_AND_KENDALL_ONLY</x:v>
      </x:c>
      <x:c r="U1381" s="4" t="str">
        <x:v>2026-08-28</x:v>
      </x:c>
      <x:c r="V1381" s="4" t="str">
        <x:v>NOT_RUN</x:v>
      </x:c>
      <x:c r="W1381" s="4" t="str">
        <x:v>NOT_MAIL_READY_POSTAL_VALIDATION_REQUIRED</x:v>
      </x:c>
    </x:row>
    <x:row r="1382">
      <x:c r="A1382" s="4" t="str">
        <x:v>3223 LAKE|WILMETTE|IL|60091</x:v>
      </x:c>
      <x:c r="B1382" s="4" t="str">
        <x:v>3223 LAKE AVENUE</x:v>
      </x:c>
      <x:c r="C1382" s="4" t="str">
        <x:v>WILMETTE</x:v>
      </x:c>
      <x:c r="D1382" s="4" t="str">
        <x:v>IL</x:v>
      </x:c>
      <x:c r="E1382" s="4" t="str">
        <x:v>60091</x:v>
      </x:c>
      <x:c r="F1382" s="4" t="str">
        <x:v>2</x:v>
      </x:c>
      <x:c r="G1382" s="4" t="str">
        <x:v>2</x:v>
      </x:c>
      <x:c r="H1382" s="4" t="str">
        <x:v>1</x:v>
      </x:c>
      <x:c r="I1382" s="4" t="str">
        <x:v>Cook IL</x:v>
      </x:c>
      <x:c r="J1382" s="4" t="str">
        <x:v>CORNELIA LAKEWOOD LLC | CORNELIA LAKEWOOK LLC</x:v>
      </x:c>
      <x:c r="K1382" s="4" t="str">
        <x:v>IL:Cook:14203070381002 | IL:Cook:14203070381012</x:v>
      </x:c>
      <x:c r="L1382" s="4" t="str">
        <x:v>PASS_SERVICE_SCREEN</x:v>
      </x:c>
      <x:c r="M1382" s="4" t="str">
        <x:v>LOW_COLLISION_NO_SERVICE_SIGNAL</x:v>
      </x:c>
      <x:c r="N1382" s="4" t="str">
        <x:v>NO_SERVICE_PROVIDER_SIGNAL_FOUND</x:v>
      </x:c>
      <x:c r="O1382" s="4" t="str">
        <x:v>Two to four LLCs share a simple street address; no deterministic service-provider signal found.</x:v>
      </x:c>
      <x:c r="P1382" s="4" t="str"/>
      <x:c r="Q1382" s="4" t="str">
        <x:v>PRELIMINARY</x:v>
      </x:c>
      <x:c r="R1382" s="4" t="str">
        <x:v>1</x:v>
      </x:c>
      <x:c r="S1382" s="4" t="str">
        <x:v>3223 LAKE AVE|WILMETTE|IL|60091</x:v>
      </x:c>
      <x:c r="T1382" s="4" t="str">
        <x:v>PARTIAL_MSA_COOK_AND_KENDALL_ONLY</x:v>
      </x:c>
      <x:c r="U1382" s="4" t="str">
        <x:v>2026-08-28</x:v>
      </x:c>
      <x:c r="V1382" s="4" t="str">
        <x:v>NOT_RUN</x:v>
      </x:c>
      <x:c r="W1382" s="4" t="str">
        <x:v>NOT_MAIL_READY_POSTAL_VALIDATION_REQUIRED</x:v>
      </x:c>
    </x:row>
    <x:row r="1383">
      <x:c r="A1383" s="4" t="str">
        <x:v>3225 MCLEOD|LAS VEGAS|NV|89121</x:v>
      </x:c>
      <x:c r="B1383" s="4" t="str">
        <x:v>3225 MCLEOD DR</x:v>
      </x:c>
      <x:c r="C1383" s="4" t="str">
        <x:v>LAS VEGAS</x:v>
      </x:c>
      <x:c r="D1383" s="4" t="str">
        <x:v>NV</x:v>
      </x:c>
      <x:c r="E1383" s="4" t="str">
        <x:v>89121</x:v>
      </x:c>
      <x:c r="F1383" s="4" t="str">
        <x:v>2</x:v>
      </x:c>
      <x:c r="G1383" s="4" t="str">
        <x:v>2</x:v>
      </x:c>
      <x:c r="H1383" s="4" t="str">
        <x:v>1</x:v>
      </x:c>
      <x:c r="I1383" s="4" t="str">
        <x:v>Cook IL</x:v>
      </x:c>
      <x:c r="J1383" s="4" t="str">
        <x:v>COMODIE GROUP LLC | EIGHT TWO TWO LLC</x:v>
      </x:c>
      <x:c r="K1383" s="4" t="str">
        <x:v>IL:Cook:20111000110000 | IL:Cook:25341200110000</x:v>
      </x:c>
      <x:c r="L1383" s="4" t="str">
        <x:v>PASS_SERVICE_SCREEN</x:v>
      </x:c>
      <x:c r="M1383" s="4" t="str">
        <x:v>LOW_COLLISION_NO_SERVICE_SIGNAL</x:v>
      </x:c>
      <x:c r="N1383" s="4" t="str">
        <x:v>NO_SERVICE_PROVIDER_SIGNAL_FOUND</x:v>
      </x:c>
      <x:c r="O1383" s="4" t="str">
        <x:v>Two to four LLCs share a simple street address; no deterministic service-provider signal found.</x:v>
      </x:c>
      <x:c r="P1383" s="4" t="str"/>
      <x:c r="Q1383" s="4" t="str">
        <x:v>PRELIMINARY</x:v>
      </x:c>
      <x:c r="R1383" s="4" t="str">
        <x:v>1</x:v>
      </x:c>
      <x:c r="S1383" s="4" t="str">
        <x:v>3225 MCLEOD DR|LAS VEGAS|NV|89121</x:v>
      </x:c>
      <x:c r="T1383" s="4" t="str">
        <x:v>PARTIAL_MSA_COOK_AND_KENDALL_ONLY</x:v>
      </x:c>
      <x:c r="U1383" s="4" t="str">
        <x:v>2026-08-28</x:v>
      </x:c>
      <x:c r="V1383" s="4" t="str">
        <x:v>NOT_RUN</x:v>
      </x:c>
      <x:c r="W1383" s="4" t="str">
        <x:v>NOT_MAIL_READY_POSTAL_VALIDATION_REQUIRED</x:v>
      </x:c>
    </x:row>
    <x:row r="1384">
      <x:c r="A1384" s="4" t="str">
        <x:v>3225 SOUTH WESTERN|CHICAGO|IL|60608</x:v>
      </x:c>
      <x:c r="B1384" s="4" t="str">
        <x:v>3225 SOUTH WESTERN AVE</x:v>
      </x:c>
      <x:c r="C1384" s="4" t="str">
        <x:v>CHICAGO</x:v>
      </x:c>
      <x:c r="D1384" s="4" t="str">
        <x:v>IL</x:v>
      </x:c>
      <x:c r="E1384" s="4" t="str">
        <x:v>60608</x:v>
      </x:c>
      <x:c r="F1384" s="4" t="str">
        <x:v>2</x:v>
      </x:c>
      <x:c r="G1384" s="4" t="str">
        <x:v>6</x:v>
      </x:c>
      <x:c r="H1384" s="4" t="str">
        <x:v>1</x:v>
      </x:c>
      <x:c r="I1384" s="4" t="str">
        <x:v>Cook IL</x:v>
      </x:c>
      <x:c r="J1384" s="4" t="str">
        <x:v>2350 SOUTH WOOD ST LLC | 2420 SOUTH WOOD ST LLC</x:v>
      </x:c>
      <x:c r="K1384" s="4" t="str">
        <x:v>IL:Cook:17302090030000 | IL:Cook:17302090120000 | IL:Cook:17302090130000 | IL:Cook:17302090140000 | IL:Cook:17302090160000 | IL:Cook:17302100440000</x:v>
      </x:c>
      <x:c r="L1384" s="4" t="str">
        <x:v>PASS_SERVICE_SCREEN</x:v>
      </x:c>
      <x:c r="M1384" s="4" t="str">
        <x:v>LOW_COLLISION_NO_SERVICE_SIGNAL</x:v>
      </x:c>
      <x:c r="N1384" s="4" t="str">
        <x:v>NO_SERVICE_PROVIDER_SIGNAL_FOUND</x:v>
      </x:c>
      <x:c r="O1384" s="4" t="str">
        <x:v>Two to four LLCs share a simple street address; no deterministic service-provider signal found.</x:v>
      </x:c>
      <x:c r="P1384" s="4" t="str"/>
      <x:c r="Q1384" s="4" t="str">
        <x:v>PRELIMINARY</x:v>
      </x:c>
      <x:c r="R1384" s="4" t="str">
        <x:v>1</x:v>
      </x:c>
      <x:c r="S1384" s="4" t="str">
        <x:v>3225 SOUTH WESTERN AVE|CHICAGO|IL|60608</x:v>
      </x:c>
      <x:c r="T1384" s="4" t="str">
        <x:v>PARTIAL_MSA_COOK_AND_KENDALL_ONLY</x:v>
      </x:c>
      <x:c r="U1384" s="4" t="str">
        <x:v>2026-08-28</x:v>
      </x:c>
      <x:c r="V1384" s="4" t="str">
        <x:v>NOT_RUN</x:v>
      </x:c>
      <x:c r="W1384" s="4" t="str">
        <x:v>NOT_MAIL_READY_POSTAL_VALIDATION_REQUIRED</x:v>
      </x:c>
    </x:row>
    <x:row r="1385">
      <x:c r="A1385" s="4" t="str">
        <x:v>323 E WACKER 100|CHICAGO|IL|60601</x:v>
      </x:c>
      <x:c r="B1385" s="4" t="str">
        <x:v>323 E WACKER 100</x:v>
      </x:c>
      <x:c r="C1385" s="4" t="str">
        <x:v>CHICAGO</x:v>
      </x:c>
      <x:c r="D1385" s="4" t="str">
        <x:v>IL</x:v>
      </x:c>
      <x:c r="E1385" s="4" t="str">
        <x:v>60601</x:v>
      </x:c>
      <x:c r="F1385" s="4" t="str">
        <x:v>2</x:v>
      </x:c>
      <x:c r="G1385" s="4" t="str">
        <x:v>2</x:v>
      </x:c>
      <x:c r="H1385" s="4" t="str">
        <x:v>1</x:v>
      </x:c>
      <x:c r="I1385" s="4" t="str">
        <x:v>Cook IL</x:v>
      </x:c>
      <x:c r="J1385" s="4" t="str">
        <x:v>BTRE 2 INV LLC | BTRE 2 INVESTMENTS LLC</x:v>
      </x:c>
      <x:c r="K1385" s="4" t="str">
        <x:v>IL:Cook:25031000360000 | IL:Cook:26063020240000</x:v>
      </x:c>
      <x:c r="L1385" s="4" t="str">
        <x:v>PASS_SERVICE_SCREEN</x:v>
      </x:c>
      <x:c r="M1385" s="4" t="str">
        <x:v>LOW_COLLISION_NO_SERVICE_SIGNAL</x:v>
      </x:c>
      <x:c r="N1385" s="4" t="str">
        <x:v>NO_SERVICE_PROVIDER_SIGNAL_FOUND</x:v>
      </x:c>
      <x:c r="O1385" s="4" t="str">
        <x:v>Two to four LLCs share a simple street address; no deterministic service-provider signal found.</x:v>
      </x:c>
      <x:c r="P1385" s="4" t="str"/>
      <x:c r="Q1385" s="4" t="str">
        <x:v>PRELIMINARY</x:v>
      </x:c>
      <x:c r="R1385" s="4" t="str">
        <x:v>1</x:v>
      </x:c>
      <x:c r="S1385" s="4" t="str">
        <x:v>323 E WACKER 100|CHICAGO|IL|60601</x:v>
      </x:c>
      <x:c r="T1385" s="4" t="str">
        <x:v>PARTIAL_MSA_COOK_AND_KENDALL_ONLY</x:v>
      </x:c>
      <x:c r="U1385" s="4" t="str">
        <x:v>2026-08-28</x:v>
      </x:c>
      <x:c r="V1385" s="4" t="str">
        <x:v>NOT_RUN</x:v>
      </x:c>
      <x:c r="W1385" s="4" t="str">
        <x:v>NOT_MAIL_READY_POSTAL_VALIDATION_REQUIRED</x:v>
      </x:c>
    </x:row>
    <x:row r="1386">
      <x:c r="A1386" s="4" t="str">
        <x:v>323 W GOETHE|CHICAGO|IL|60610</x:v>
      </x:c>
      <x:c r="B1386" s="4" t="str">
        <x:v>323 W GOETHE ST</x:v>
      </x:c>
      <x:c r="C1386" s="4" t="str">
        <x:v>CHICAGO</x:v>
      </x:c>
      <x:c r="D1386" s="4" t="str">
        <x:v>IL</x:v>
      </x:c>
      <x:c r="E1386" s="4" t="str">
        <x:v>60610</x:v>
      </x:c>
      <x:c r="F1386" s="4" t="str">
        <x:v>2</x:v>
      </x:c>
      <x:c r="G1386" s="4" t="str">
        <x:v>2</x:v>
      </x:c>
      <x:c r="H1386" s="4" t="str">
        <x:v>1</x:v>
      </x:c>
      <x:c r="I1386" s="4" t="str">
        <x:v>Cook IL</x:v>
      </x:c>
      <x:c r="J1386" s="4" t="str">
        <x:v>1810 S HARDING LLC | STREMA DEVELOPMENT LLC</x:v>
      </x:c>
      <x:c r="K1386" s="4" t="str">
        <x:v>IL:Cook:16232190260000 | IL:Cook:16233080240000</x:v>
      </x:c>
      <x:c r="L1386" s="4" t="str">
        <x:v>PASS_SERVICE_SCREEN</x:v>
      </x:c>
      <x:c r="M1386" s="4" t="str">
        <x:v>LOW_COLLISION_NO_SERVICE_SIGNAL</x:v>
      </x:c>
      <x:c r="N1386" s="4" t="str">
        <x:v>NO_SERVICE_PROVIDER_SIGNAL_FOUND</x:v>
      </x:c>
      <x:c r="O1386" s="4" t="str">
        <x:v>Two to four LLCs share a simple street address; no deterministic service-provider signal found.</x:v>
      </x:c>
      <x:c r="P1386" s="4" t="str"/>
      <x:c r="Q1386" s="4" t="str">
        <x:v>PRELIMINARY</x:v>
      </x:c>
      <x:c r="R1386" s="4" t="str">
        <x:v>1</x:v>
      </x:c>
      <x:c r="S1386" s="4" t="str">
        <x:v>323 W GOETHE ST|CHICAGO|IL|60610</x:v>
      </x:c>
      <x:c r="T1386" s="4" t="str">
        <x:v>PARTIAL_MSA_COOK_AND_KENDALL_ONLY</x:v>
      </x:c>
      <x:c r="U1386" s="4" t="str">
        <x:v>2026-08-28</x:v>
      </x:c>
      <x:c r="V1386" s="4" t="str">
        <x:v>NOT_RUN</x:v>
      </x:c>
      <x:c r="W1386" s="4" t="str">
        <x:v>NOT_MAIL_READY_POSTAL_VALIDATION_REQUIRED</x:v>
      </x:c>
    </x:row>
    <x:row r="1387">
      <x:c r="A1387" s="4" t="str">
        <x:v>325 BRENTWOOD|DOWNERS GRV|IL|60515</x:v>
      </x:c>
      <x:c r="B1387" s="4" t="str">
        <x:v>325 BRENTWOOD PL</x:v>
      </x:c>
      <x:c r="C1387" s="4" t="str">
        <x:v>DOWNERS GRV</x:v>
      </x:c>
      <x:c r="D1387" s="4" t="str">
        <x:v>IL</x:v>
      </x:c>
      <x:c r="E1387" s="4" t="str">
        <x:v>60515</x:v>
      </x:c>
      <x:c r="F1387" s="4" t="str">
        <x:v>2</x:v>
      </x:c>
      <x:c r="G1387" s="4" t="str">
        <x:v>2</x:v>
      </x:c>
      <x:c r="H1387" s="4" t="str">
        <x:v>1</x:v>
      </x:c>
      <x:c r="I1387" s="4" t="str">
        <x:v>Cook IL</x:v>
      </x:c>
      <x:c r="J1387" s="4" t="str">
        <x:v>BRICKSTONE REALTY LLC | ZAIN INVESTMENTS LLC</x:v>
      </x:c>
      <x:c r="K1387" s="4" t="str">
        <x:v>IL:Cook:23113020031203 | IL:Cook:23124000931180</x:v>
      </x:c>
      <x:c r="L1387" s="4" t="str">
        <x:v>PASS_SERVICE_SCREEN</x:v>
      </x:c>
      <x:c r="M1387" s="4" t="str">
        <x:v>LOW_COLLISION_NO_SERVICE_SIGNAL</x:v>
      </x:c>
      <x:c r="N1387" s="4" t="str">
        <x:v>NO_SERVICE_PROVIDER_SIGNAL_FOUND</x:v>
      </x:c>
      <x:c r="O1387" s="4" t="str">
        <x:v>Two to four LLCs share a simple street address; no deterministic service-provider signal found.</x:v>
      </x:c>
      <x:c r="P1387" s="4" t="str"/>
      <x:c r="Q1387" s="4" t="str">
        <x:v>PRELIMINARY</x:v>
      </x:c>
      <x:c r="R1387" s="4" t="str">
        <x:v>1</x:v>
      </x:c>
      <x:c r="S1387" s="4" t="str">
        <x:v>325 BRENTWOOD PL|DOWNERS GRV|IL|60515</x:v>
      </x:c>
      <x:c r="T1387" s="4" t="str">
        <x:v>PARTIAL_MSA_COOK_AND_KENDALL_ONLY</x:v>
      </x:c>
      <x:c r="U1387" s="4" t="str">
        <x:v>2026-08-28</x:v>
      </x:c>
      <x:c r="V1387" s="4" t="str">
        <x:v>NOT_RUN</x:v>
      </x:c>
      <x:c r="W1387" s="4" t="str">
        <x:v>NOT_MAIL_READY_POSTAL_VALIDATION_REQUIRED</x:v>
      </x:c>
    </x:row>
    <x:row r="1388">
      <x:c r="A1388" s="4" t="str">
        <x:v>325 N HUMPHREY|OAK PARK|IL|60302</x:v>
      </x:c>
      <x:c r="B1388" s="4" t="str">
        <x:v>325 N HUMPHREY AVE</x:v>
      </x:c>
      <x:c r="C1388" s="4" t="str">
        <x:v>OAK PARK</x:v>
      </x:c>
      <x:c r="D1388" s="4" t="str">
        <x:v>IL</x:v>
      </x:c>
      <x:c r="E1388" s="4" t="str">
        <x:v>60302</x:v>
      </x:c>
      <x:c r="F1388" s="4" t="str">
        <x:v>2</x:v>
      </x:c>
      <x:c r="G1388" s="4" t="str">
        <x:v>2</x:v>
      </x:c>
      <x:c r="H1388" s="4" t="str">
        <x:v>1</x:v>
      </x:c>
      <x:c r="I1388" s="4" t="str">
        <x:v>Cook IL</x:v>
      </x:c>
      <x:c r="J1388" s="4" t="str">
        <x:v>815 N EAST AVE LLC | OAK PARK CABINETS LLC</x:v>
      </x:c>
      <x:c r="K1388" s="4" t="str">
        <x:v>IL:Cook:13342140270000 | IL:Cook:16064030230000</x:v>
      </x:c>
      <x:c r="L1388" s="4" t="str">
        <x:v>PASS_SERVICE_SCREEN</x:v>
      </x:c>
      <x:c r="M1388" s="4" t="str">
        <x:v>LOW_COLLISION_NO_SERVICE_SIGNAL</x:v>
      </x:c>
      <x:c r="N1388" s="4" t="str">
        <x:v>NO_SERVICE_PROVIDER_SIGNAL_FOUND</x:v>
      </x:c>
      <x:c r="O1388" s="4" t="str">
        <x:v>Two to four LLCs share a simple street address; no deterministic service-provider signal found.</x:v>
      </x:c>
      <x:c r="P1388" s="4" t="str"/>
      <x:c r="Q1388" s="4" t="str">
        <x:v>PRELIMINARY</x:v>
      </x:c>
      <x:c r="R1388" s="4" t="str">
        <x:v>1</x:v>
      </x:c>
      <x:c r="S1388" s="4" t="str">
        <x:v>325 N HUMPHREY AVE|OAK PARK|IL|60302</x:v>
      </x:c>
      <x:c r="T1388" s="4" t="str">
        <x:v>PARTIAL_MSA_COOK_AND_KENDALL_ONLY</x:v>
      </x:c>
      <x:c r="U1388" s="4" t="str">
        <x:v>2026-08-28</x:v>
      </x:c>
      <x:c r="V1388" s="4" t="str">
        <x:v>NOT_RUN</x:v>
      </x:c>
      <x:c r="W1388" s="4" t="str">
        <x:v>NOT_MAIL_READY_POSTAL_VALIDATION_REQUIRED</x:v>
      </x:c>
    </x:row>
    <x:row r="1389">
      <x:c r="A1389" s="4" t="str">
        <x:v>328 COLONY GREEN|BLOOMINGDALE|IL|60108</x:v>
      </x:c>
      <x:c r="B1389" s="4" t="str">
        <x:v>328 COLONY GREEN DR</x:v>
      </x:c>
      <x:c r="C1389" s="4" t="str">
        <x:v>BLOOMINGDALE</x:v>
      </x:c>
      <x:c r="D1389" s="4" t="str">
        <x:v>IL</x:v>
      </x:c>
      <x:c r="E1389" s="4" t="str">
        <x:v>60108</x:v>
      </x:c>
      <x:c r="F1389" s="4" t="str">
        <x:v>2</x:v>
      </x:c>
      <x:c r="G1389" s="4" t="str">
        <x:v>2</x:v>
      </x:c>
      <x:c r="H1389" s="4" t="str">
        <x:v>1</x:v>
      </x:c>
      <x:c r="I1389" s="4" t="str">
        <x:v>Cook IL</x:v>
      </x:c>
      <x:c r="J1389" s="4" t="str">
        <x:v>AIDAN INVESTMENTS LLC | DANMAN MANAGMENT LLC</x:v>
      </x:c>
      <x:c r="K1389" s="4" t="str">
        <x:v>IL:Cook:08224010590000 | IL:Cook:17071090280000</x:v>
      </x:c>
      <x:c r="L1389" s="4" t="str">
        <x:v>PASS_SERVICE_SCREEN</x:v>
      </x:c>
      <x:c r="M1389" s="4" t="str">
        <x:v>LOW_COLLISION_NO_SERVICE_SIGNAL</x:v>
      </x:c>
      <x:c r="N1389" s="4" t="str">
        <x:v>NO_SERVICE_PROVIDER_SIGNAL_FOUND</x:v>
      </x:c>
      <x:c r="O1389" s="4" t="str">
        <x:v>Two to four LLCs share a simple street address; no deterministic service-provider signal found.</x:v>
      </x:c>
      <x:c r="P1389" s="4" t="str"/>
      <x:c r="Q1389" s="4" t="str">
        <x:v>PRELIMINARY</x:v>
      </x:c>
      <x:c r="R1389" s="4" t="str">
        <x:v>1</x:v>
      </x:c>
      <x:c r="S1389" s="4" t="str">
        <x:v>328 COLONY GREEN DR|BLOOMINGDALE|IL|60108</x:v>
      </x:c>
      <x:c r="T1389" s="4" t="str">
        <x:v>PARTIAL_MSA_COOK_AND_KENDALL_ONLY</x:v>
      </x:c>
      <x:c r="U1389" s="4" t="str">
        <x:v>2026-08-28</x:v>
      </x:c>
      <x:c r="V1389" s="4" t="str">
        <x:v>NOT_RUN</x:v>
      </x:c>
      <x:c r="W1389" s="4" t="str">
        <x:v>NOT_MAIL_READY_POSTAL_VALIDATION_REQUIRED</x:v>
      </x:c>
    </x:row>
    <x:row r="1390">
      <x:c r="A1390" s="4" t="str">
        <x:v>3280 E LINCOLN|LYNWOOD|IL|60411</x:v>
      </x:c>
      <x:c r="B1390" s="4" t="str">
        <x:v>3280 E LINCOLN HWY</x:v>
      </x:c>
      <x:c r="C1390" s="4" t="str">
        <x:v>LYNWOOD</x:v>
      </x:c>
      <x:c r="D1390" s="4" t="str">
        <x:v>IL</x:v>
      </x:c>
      <x:c r="E1390" s="4" t="str">
        <x:v>60411</x:v>
      </x:c>
      <x:c r="F1390" s="4" t="str">
        <x:v>2</x:v>
      </x:c>
      <x:c r="G1390" s="4" t="str">
        <x:v>2</x:v>
      </x:c>
      <x:c r="H1390" s="4" t="str">
        <x:v>1</x:v>
      </x:c>
      <x:c r="I1390" s="4" t="str">
        <x:v>Cook IL</x:v>
      </x:c>
      <x:c r="J1390" s="4" t="str">
        <x:v>GLENWOOD DYER RD LLC | GLENWOOD DYER ROAD LLC</x:v>
      </x:c>
      <x:c r="K1390" s="4" t="str">
        <x:v>IL:Cook:33201020080000 | IL:Cook:33201020090000</x:v>
      </x:c>
      <x:c r="L1390" s="4" t="str">
        <x:v>PASS_SERVICE_SCREEN</x:v>
      </x:c>
      <x:c r="M1390" s="4" t="str">
        <x:v>LOW_COLLISION_NO_SERVICE_SIGNAL</x:v>
      </x:c>
      <x:c r="N1390" s="4" t="str">
        <x:v>NO_SERVICE_PROVIDER_SIGNAL_FOUND</x:v>
      </x:c>
      <x:c r="O1390" s="4" t="str">
        <x:v>Two to four LLCs share a simple street address; no deterministic service-provider signal found.</x:v>
      </x:c>
      <x:c r="P1390" s="4" t="str"/>
      <x:c r="Q1390" s="4" t="str">
        <x:v>PRELIMINARY</x:v>
      </x:c>
      <x:c r="R1390" s="4" t="str">
        <x:v>1</x:v>
      </x:c>
      <x:c r="S1390" s="4" t="str">
        <x:v>3280 E LINCOLN HWY|LYNWOOD|IL|60411</x:v>
      </x:c>
      <x:c r="T1390" s="4" t="str">
        <x:v>PARTIAL_MSA_COOK_AND_KENDALL_ONLY</x:v>
      </x:c>
      <x:c r="U1390" s="4" t="str">
        <x:v>2026-08-28</x:v>
      </x:c>
      <x:c r="V1390" s="4" t="str">
        <x:v>NOT_RUN</x:v>
      </x:c>
      <x:c r="W1390" s="4" t="str">
        <x:v>NOT_MAIL_READY_POSTAL_VALIDATION_REQUIRED</x:v>
      </x:c>
    </x:row>
    <x:row r="1391">
      <x:c r="A1391" s="4" t="str">
        <x:v>33 W HIGGINS RD 720|S BARRINGTON|IL|60010</x:v>
      </x:c>
      <x:c r="B1391" s="4" t="str">
        <x:v>33 W HIGGINS RD 720</x:v>
      </x:c>
      <x:c r="C1391" s="4" t="str">
        <x:v>S BARRINGTON</x:v>
      </x:c>
      <x:c r="D1391" s="4" t="str">
        <x:v>IL</x:v>
      </x:c>
      <x:c r="E1391" s="4" t="str">
        <x:v>60010</x:v>
      </x:c>
      <x:c r="F1391" s="4" t="str">
        <x:v>2</x:v>
      </x:c>
      <x:c r="G1391" s="4" t="str">
        <x:v>10</x:v>
      </x:c>
      <x:c r="H1391" s="4" t="str">
        <x:v>1</x:v>
      </x:c>
      <x:c r="I1391" s="4" t="str">
        <x:v>Cook IL</x:v>
      </x:c>
      <x:c r="J1391" s="4" t="str">
        <x:v>JDP GROUPS LLC | TRINUC LLC</x:v>
      </x:c>
      <x:c r="K1391" s="4" t="str">
        <x:v>IL:Cook:02122130011167 | IL:Cook:06361230190000 | IL:Cook:06361230430000 | IL:Cook:07081020231151 | IL:Cook:07162000461304 | IL:Cook:07192020040000 | IL:Cook:07203120200000 | IL:Cook:07212120110000 | IL:Cook:07293090201066 | IL:Cook:08241020331019</x:v>
      </x:c>
      <x:c r="L1391" s="4" t="str">
        <x:v>PASS_SERVICE_SCREEN</x:v>
      </x:c>
      <x:c r="M1391" s="4" t="str">
        <x:v>LOW_COLLISION_NO_SERVICE_SIGNAL</x:v>
      </x:c>
      <x:c r="N1391" s="4" t="str">
        <x:v>NO_SERVICE_PROVIDER_SIGNAL_FOUND</x:v>
      </x:c>
      <x:c r="O1391" s="4" t="str">
        <x:v>Two to four LLCs share a simple street address; no deterministic service-provider signal found.</x:v>
      </x:c>
      <x:c r="P1391" s="4" t="str"/>
      <x:c r="Q1391" s="4" t="str">
        <x:v>PRELIMINARY</x:v>
      </x:c>
      <x:c r="R1391" s="4" t="str">
        <x:v>1</x:v>
      </x:c>
      <x:c r="S1391" s="4" t="str">
        <x:v>33 W HIGGINS RD 720|S BARRINGTON|IL|60010</x:v>
      </x:c>
      <x:c r="T1391" s="4" t="str">
        <x:v>PARTIAL_MSA_COOK_AND_KENDALL_ONLY</x:v>
      </x:c>
      <x:c r="U1391" s="4" t="str">
        <x:v>2026-08-28</x:v>
      </x:c>
      <x:c r="V1391" s="4" t="str">
        <x:v>NOT_RUN</x:v>
      </x:c>
      <x:c r="W1391" s="4" t="str">
        <x:v>NOT_MAIL_READY_POSTAL_VALIDATION_REQUIRED</x:v>
      </x:c>
    </x:row>
    <x:row r="1392">
      <x:c r="A1392" s="4" t="str">
        <x:v>33 W KINZIE|CHICAGO|IL|60654</x:v>
      </x:c>
      <x:c r="B1392" s="4" t="str">
        <x:v>33 W KINZIE ST</x:v>
      </x:c>
      <x:c r="C1392" s="4" t="str">
        <x:v>CHICAGO</x:v>
      </x:c>
      <x:c r="D1392" s="4" t="str">
        <x:v>IL</x:v>
      </x:c>
      <x:c r="E1392" s="4" t="str">
        <x:v>60654</x:v>
      </x:c>
      <x:c r="F1392" s="4" t="str">
        <x:v>2</x:v>
      </x:c>
      <x:c r="G1392" s="4" t="str">
        <x:v>4</x:v>
      </x:c>
      <x:c r="H1392" s="4" t="str">
        <x:v>1</x:v>
      </x:c>
      <x:c r="I1392" s="4" t="str">
        <x:v>Cook IL</x:v>
      </x:c>
      <x:c r="J1392" s="4" t="str">
        <x:v>KINZIE &amp; DEARBORN LLC | KINZIE DEARBORN LLC</x:v>
      </x:c>
      <x:c r="K1392" s="4" t="str">
        <x:v>IL:Cook:17094100010000 | IL:Cook:17094100020000 | IL:Cook:17094100030000 | IL:Cook:17094100180000</x:v>
      </x:c>
      <x:c r="L1392" s="4" t="str">
        <x:v>PASS_SERVICE_SCREEN</x:v>
      </x:c>
      <x:c r="M1392" s="4" t="str">
        <x:v>LOW_COLLISION_NO_SERVICE_SIGNAL</x:v>
      </x:c>
      <x:c r="N1392" s="4" t="str">
        <x:v>NO_SERVICE_PROVIDER_SIGNAL_FOUND</x:v>
      </x:c>
      <x:c r="O1392" s="4" t="str">
        <x:v>Two to four LLCs share a simple street address; no deterministic service-provider signal found.</x:v>
      </x:c>
      <x:c r="P1392" s="4" t="str"/>
      <x:c r="Q1392" s="4" t="str">
        <x:v>PRELIMINARY</x:v>
      </x:c>
      <x:c r="R1392" s="4" t="str">
        <x:v>1</x:v>
      </x:c>
      <x:c r="S1392" s="4" t="str">
        <x:v>33 W KINZIE ST|CHICAGO|IL|60654</x:v>
      </x:c>
      <x:c r="T1392" s="4" t="str">
        <x:v>PARTIAL_MSA_COOK_AND_KENDALL_ONLY</x:v>
      </x:c>
      <x:c r="U1392" s="4" t="str">
        <x:v>2026-08-28</x:v>
      </x:c>
      <x:c r="V1392" s="4" t="str">
        <x:v>NOT_RUN</x:v>
      </x:c>
      <x:c r="W1392" s="4" t="str">
        <x:v>NOT_MAIL_READY_POSTAL_VALIDATION_REQUIRED</x:v>
      </x:c>
    </x:row>
    <x:row r="1393">
      <x:c r="A1393" s="4" t="str">
        <x:v>33 WITHERSPOON|PRINCETON|NJ|08542</x:v>
      </x:c>
      <x:c r="B1393" s="4" t="str">
        <x:v>33 WITHERSPOON ST</x:v>
      </x:c>
      <x:c r="C1393" s="4" t="str">
        <x:v>PRINCETON</x:v>
      </x:c>
      <x:c r="D1393" s="4" t="str">
        <x:v>NJ</x:v>
      </x:c>
      <x:c r="E1393" s="4" t="str">
        <x:v>08542</x:v>
      </x:c>
      <x:c r="F1393" s="4" t="str">
        <x:v>2</x:v>
      </x:c>
      <x:c r="G1393" s="4" t="str">
        <x:v>5</x:v>
      </x:c>
      <x:c r="H1393" s="4" t="str">
        <x:v>1</x:v>
      </x:c>
      <x:c r="I1393" s="4" t="str">
        <x:v>Cook IL</x:v>
      </x:c>
      <x:c r="J1393" s="4" t="str">
        <x:v>LF1 W LLC | LF1 WLLC</x:v>
      </x:c>
      <x:c r="K1393" s="4" t="str">
        <x:v>IL:Cook:28264100080000 | IL:Cook:28344210430000 | IL:Cook:29222010550000 | IL:Cook:29223060110000 | IL:Cook:29271070220000</x:v>
      </x:c>
      <x:c r="L1393" s="4" t="str">
        <x:v>PASS_SERVICE_SCREEN</x:v>
      </x:c>
      <x:c r="M1393" s="4" t="str">
        <x:v>LOW_COLLISION_NO_SERVICE_SIGNAL</x:v>
      </x:c>
      <x:c r="N1393" s="4" t="str">
        <x:v>NO_SERVICE_PROVIDER_SIGNAL_FOUND</x:v>
      </x:c>
      <x:c r="O1393" s="4" t="str">
        <x:v>Two to four LLCs share a simple street address; no deterministic service-provider signal found.</x:v>
      </x:c>
      <x:c r="P1393" s="4" t="str"/>
      <x:c r="Q1393" s="4" t="str">
        <x:v>PRELIMINARY</x:v>
      </x:c>
      <x:c r="R1393" s="4" t="str">
        <x:v>1</x:v>
      </x:c>
      <x:c r="S1393" s="4" t="str">
        <x:v>33 WITHERSPOON ST|PRINCETON|NJ|08542</x:v>
      </x:c>
      <x:c r="T1393" s="4" t="str">
        <x:v>PARTIAL_MSA_COOK_AND_KENDALL_ONLY</x:v>
      </x:c>
      <x:c r="U1393" s="4" t="str">
        <x:v>2026-08-28</x:v>
      </x:c>
      <x:c r="V1393" s="4" t="str">
        <x:v>NOT_RUN</x:v>
      </x:c>
      <x:c r="W1393" s="4" t="str">
        <x:v>NOT_MAIL_READY_POSTAL_VALIDATION_REQUIRED</x:v>
      </x:c>
    </x:row>
    <x:row r="1394">
      <x:c r="A1394" s="4" t="str">
        <x:v>330 CENTRAL|CLARK|NJ|07066</x:v>
      </x:c>
      <x:c r="B1394" s="4" t="str">
        <x:v>330 CENTRAL AV</x:v>
      </x:c>
      <x:c r="C1394" s="4" t="str">
        <x:v>CLARK</x:v>
      </x:c>
      <x:c r="D1394" s="4" t="str">
        <x:v>NJ</x:v>
      </x:c>
      <x:c r="E1394" s="4" t="str">
        <x:v>07066</x:v>
      </x:c>
      <x:c r="F1394" s="4" t="str">
        <x:v>2</x:v>
      </x:c>
      <x:c r="G1394" s="4" t="str">
        <x:v>2</x:v>
      </x:c>
      <x:c r="H1394" s="4" t="str">
        <x:v>1</x:v>
      </x:c>
      <x:c r="I1394" s="4" t="str">
        <x:v>Cook IL</x:v>
      </x:c>
      <x:c r="J1394" s="4" t="str">
        <x:v>KARNAK MIDWEST LLC | KARNAL MIDWEST LLC</x:v>
      </x:c>
      <x:c r="K1394" s="4" t="str">
        <x:v>IL:Cook:15212021000000 | IL:Cook:15214040250000</x:v>
      </x:c>
      <x:c r="L1394" s="4" t="str">
        <x:v>PASS_SERVICE_SCREEN</x:v>
      </x:c>
      <x:c r="M1394" s="4" t="str">
        <x:v>LOW_COLLISION_NO_SERVICE_SIGNAL</x:v>
      </x:c>
      <x:c r="N1394" s="4" t="str">
        <x:v>NO_SERVICE_PROVIDER_SIGNAL_FOUND</x:v>
      </x:c>
      <x:c r="O1394" s="4" t="str">
        <x:v>Two to four LLCs share a simple street address; no deterministic service-provider signal found.</x:v>
      </x:c>
      <x:c r="P1394" s="4" t="str"/>
      <x:c r="Q1394" s="4" t="str">
        <x:v>PRELIMINARY</x:v>
      </x:c>
      <x:c r="R1394" s="4" t="str">
        <x:v>1</x:v>
      </x:c>
      <x:c r="S1394" s="4" t="str">
        <x:v>330 CENTRAL AV|CLARK|NJ|07066</x:v>
      </x:c>
      <x:c r="T1394" s="4" t="str">
        <x:v>PARTIAL_MSA_COOK_AND_KENDALL_ONLY</x:v>
      </x:c>
      <x:c r="U1394" s="4" t="str">
        <x:v>2026-08-28</x:v>
      </x:c>
      <x:c r="V1394" s="4" t="str">
        <x:v>NOT_RUN</x:v>
      </x:c>
      <x:c r="W1394" s="4" t="str">
        <x:v>NOT_MAIL_READY_POSTAL_VALIDATION_REQUIRED</x:v>
      </x:c>
    </x:row>
    <x:row r="1395">
      <x:c r="A1395" s="4" t="str">
        <x:v>330 S EUCLID|OAK PARK|IL|60302</x:v>
      </x:c>
      <x:c r="B1395" s="4" t="str">
        <x:v>330 S EUCLID AVE</x:v>
      </x:c>
      <x:c r="C1395" s="4" t="str">
        <x:v>OAK PARK</x:v>
      </x:c>
      <x:c r="D1395" s="4" t="str">
        <x:v>IL</x:v>
      </x:c>
      <x:c r="E1395" s="4" t="str">
        <x:v>60302</x:v>
      </x:c>
      <x:c r="F1395" s="4" t="str">
        <x:v>2</x:v>
      </x:c>
      <x:c r="G1395" s="4" t="str">
        <x:v>4</x:v>
      </x:c>
      <x:c r="H1395" s="4" t="str">
        <x:v>1</x:v>
      </x:c>
      <x:c r="I1395" s="4" t="str">
        <x:v>Cook IL</x:v>
      </x:c>
      <x:c r="J1395" s="4" t="str">
        <x:v>BRAUCH LLC | BRUACH LLC</x:v>
      </x:c>
      <x:c r="K1395" s="4" t="str">
        <x:v>IL:Cook:21304140310000 | IL:Cook:21304150090000 | IL:Cook:21311070050000 | IL:Cook:21311070390000</x:v>
      </x:c>
      <x:c r="L1395" s="4" t="str">
        <x:v>PASS_SERVICE_SCREEN</x:v>
      </x:c>
      <x:c r="M1395" s="4" t="str">
        <x:v>LOW_COLLISION_NO_SERVICE_SIGNAL</x:v>
      </x:c>
      <x:c r="N1395" s="4" t="str">
        <x:v>NO_SERVICE_PROVIDER_SIGNAL_FOUND</x:v>
      </x:c>
      <x:c r="O1395" s="4" t="str">
        <x:v>Two to four LLCs share a simple street address; no deterministic service-provider signal found.</x:v>
      </x:c>
      <x:c r="P1395" s="4" t="str"/>
      <x:c r="Q1395" s="4" t="str">
        <x:v>PRELIMINARY</x:v>
      </x:c>
      <x:c r="R1395" s="4" t="str">
        <x:v>1</x:v>
      </x:c>
      <x:c r="S1395" s="4" t="str">
        <x:v>330 S EUCLID AVE|OAK PARK|IL|60302</x:v>
      </x:c>
      <x:c r="T1395" s="4" t="str">
        <x:v>PARTIAL_MSA_COOK_AND_KENDALL_ONLY</x:v>
      </x:c>
      <x:c r="U1395" s="4" t="str">
        <x:v>2026-08-28</x:v>
      </x:c>
      <x:c r="V1395" s="4" t="str">
        <x:v>NOT_RUN</x:v>
      </x:c>
      <x:c r="W1395" s="4" t="str">
        <x:v>NOT_MAIL_READY_POSTAL_VALIDATION_REQUIRED</x:v>
      </x:c>
    </x:row>
    <x:row r="1396">
      <x:c r="A1396" s="4" t="str">
        <x:v>3301 NE 1ST AVE PH 15|MIAMI|FL|33137</x:v>
      </x:c>
      <x:c r="B1396" s="4" t="str">
        <x:v>3301 NE 1ST AVE PH 15</x:v>
      </x:c>
      <x:c r="C1396" s="4" t="str">
        <x:v>MIAMI</x:v>
      </x:c>
      <x:c r="D1396" s="4" t="str">
        <x:v>FL</x:v>
      </x:c>
      <x:c r="E1396" s="4" t="str">
        <x:v>33137</x:v>
      </x:c>
      <x:c r="F1396" s="4" t="str">
        <x:v>2</x:v>
      </x:c>
      <x:c r="G1396" s="4" t="str">
        <x:v>2</x:v>
      </x:c>
      <x:c r="H1396" s="4" t="str">
        <x:v>1</x:v>
      </x:c>
      <x:c r="I1396" s="4" t="str">
        <x:v>Cook IL</x:v>
      </x:c>
      <x:c r="J1396" s="4" t="str">
        <x:v>7957MARQUETTE LLC | 8559 SANGAMON LLC</x:v>
      </x:c>
      <x:c r="K1396" s="4" t="str">
        <x:v>IL:Cook:20283320240000 | IL:Cook:21311060240000</x:v>
      </x:c>
      <x:c r="L1396" s="4" t="str">
        <x:v>PASS_SERVICE_SCREEN</x:v>
      </x:c>
      <x:c r="M1396" s="4" t="str">
        <x:v>LOW_COLLISION_NO_SERVICE_SIGNAL</x:v>
      </x:c>
      <x:c r="N1396" s="4" t="str">
        <x:v>NO_SERVICE_PROVIDER_SIGNAL_FOUND</x:v>
      </x:c>
      <x:c r="O1396" s="4" t="str">
        <x:v>Two to four LLCs share a simple street address; no deterministic service-provider signal found.</x:v>
      </x:c>
      <x:c r="P1396" s="4" t="str"/>
      <x:c r="Q1396" s="4" t="str">
        <x:v>PRELIMINARY</x:v>
      </x:c>
      <x:c r="R1396" s="4" t="str">
        <x:v>1</x:v>
      </x:c>
      <x:c r="S1396" s="4" t="str">
        <x:v>3301 NE 1ST AVE PH 15|MIAMI|FL|33137</x:v>
      </x:c>
      <x:c r="T1396" s="4" t="str">
        <x:v>PARTIAL_MSA_COOK_AND_KENDALL_ONLY</x:v>
      </x:c>
      <x:c r="U1396" s="4" t="str">
        <x:v>2026-08-28</x:v>
      </x:c>
      <x:c r="V1396" s="4" t="str">
        <x:v>NOT_RUN</x:v>
      </x:c>
      <x:c r="W1396" s="4" t="str">
        <x:v>NOT_MAIL_READY_POSTAL_VALIDATION_REQUIRED</x:v>
      </x:c>
    </x:row>
    <x:row r="1397">
      <x:c r="A1397" s="4" t="str">
        <x:v>3304 GRASSMERE|NAPERVILLE|IL|60564</x:v>
      </x:c>
      <x:c r="B1397" s="4" t="str">
        <x:v>3304 GRASSMERE RD</x:v>
      </x:c>
      <x:c r="C1397" s="4" t="str">
        <x:v>NAPERVILLE</x:v>
      </x:c>
      <x:c r="D1397" s="4" t="str">
        <x:v>IL</x:v>
      </x:c>
      <x:c r="E1397" s="4" t="str">
        <x:v>60564</x:v>
      </x:c>
      <x:c r="F1397" s="4" t="str">
        <x:v>2</x:v>
      </x:c>
      <x:c r="G1397" s="4" t="str">
        <x:v>2</x:v>
      </x:c>
      <x:c r="H1397" s="4" t="str">
        <x:v>2</x:v>
      </x:c>
      <x:c r="I1397" s="4" t="str">
        <x:v>Cook IL | Kendall IL</x:v>
      </x:c>
      <x:c r="J1397" s="4" t="str">
        <x:v>BUCH PROPERTIES LLC | SUPERIOR HOMES LLC</x:v>
      </x:c>
      <x:c r="K1397" s="4" t="str">
        <x:v>IL:Cook:07072031970000 | IL:Kendall:03-11-350-014</x:v>
      </x:c>
      <x:c r="L1397" s="4" t="str">
        <x:v>PASS_SERVICE_SCREEN</x:v>
      </x:c>
      <x:c r="M1397" s="4" t="str">
        <x:v>LOW_COLLISION_NO_SERVICE_SIGNAL</x:v>
      </x:c>
      <x:c r="N1397" s="4" t="str">
        <x:v>NO_SERVICE_PROVIDER_SIGNAL_FOUND</x:v>
      </x:c>
      <x:c r="O1397" s="4" t="str">
        <x:v>Two to four LLCs share a simple street address; no deterministic service-provider signal found.</x:v>
      </x:c>
      <x:c r="P1397" s="4" t="str"/>
      <x:c r="Q1397" s="4" t="str">
        <x:v>PRELIMINARY</x:v>
      </x:c>
      <x:c r="R1397" s="4" t="str">
        <x:v>1</x:v>
      </x:c>
      <x:c r="S1397" s="4" t="str">
        <x:v>3304 GRASSMERE RD|NAPERVILLE|IL|60564</x:v>
      </x:c>
      <x:c r="T1397" s="4" t="str">
        <x:v>PARTIAL_MSA_COOK_AND_KENDALL_ONLY</x:v>
      </x:c>
      <x:c r="U1397" s="4" t="str">
        <x:v>2026-08-28</x:v>
      </x:c>
      <x:c r="V1397" s="4" t="str">
        <x:v>NOT_RUN</x:v>
      </x:c>
      <x:c r="W1397" s="4" t="str">
        <x:v>NOT_MAIL_READY_POSTAL_VALIDATION_REQUIRED</x:v>
      </x:c>
    </x:row>
    <x:row r="1398">
      <x:c r="A1398" s="4" t="str">
        <x:v>3309 HARVEY|BERWYN|IL|60402</x:v>
      </x:c>
      <x:c r="B1398" s="4" t="str">
        <x:v>3309 HARVEY</x:v>
      </x:c>
      <x:c r="C1398" s="4" t="str">
        <x:v>BERWYN</x:v>
      </x:c>
      <x:c r="D1398" s="4" t="str">
        <x:v>IL</x:v>
      </x:c>
      <x:c r="E1398" s="4" t="str">
        <x:v>60402</x:v>
      </x:c>
      <x:c r="F1398" s="4" t="str">
        <x:v>2</x:v>
      </x:c>
      <x:c r="G1398" s="4" t="str">
        <x:v>19</x:v>
      </x:c>
      <x:c r="H1398" s="4" t="str">
        <x:v>1</x:v>
      </x:c>
      <x:c r="I1398" s="4" t="str">
        <x:v>Cook IL</x:v>
      </x:c>
      <x:c r="J1398" s="4" t="str">
        <x:v>LITTLE BEAR HOLDINGS LLC | WSSS LLC</x:v>
      </x:c>
      <x:c r="K1398" s="4" t="str">
        <x:v>IL:Cook:28232060010000 | IL:Cook:28232060020000 | IL:Cook:28232060030000 | IL:Cook:28232060050000 | IL:Cook:28232060060000 | IL:Cook:28232060160000 | IL:Cook:29122230290000 | IL:Cook:29122230300000 | IL:Cook:29122230310000 | IL:Cook:29122230320000 | IL:Cook:29122230330000 | IL:Cook:29122230340000 | IL:Cook:29122230350000 | IL:Cook:29122230360000 | IL:Cook:29122230370000 | IL:Cook:29122230380000 | IL:Cook:29122230390000 | IL:Cook:29122230400000 | IL:Cook:29122230410000</x:v>
      </x:c>
      <x:c r="L1398" s="4" t="str">
        <x:v>PASS_SERVICE_SCREEN</x:v>
      </x:c>
      <x:c r="M1398" s="4" t="str">
        <x:v>LOW_COLLISION_NO_SERVICE_SIGNAL</x:v>
      </x:c>
      <x:c r="N1398" s="4" t="str">
        <x:v>NO_SERVICE_PROVIDER_SIGNAL_FOUND</x:v>
      </x:c>
      <x:c r="O1398" s="4" t="str">
        <x:v>Two to four LLCs share a simple street address; no deterministic service-provider signal found.</x:v>
      </x:c>
      <x:c r="P1398" s="4" t="str"/>
      <x:c r="Q1398" s="4" t="str">
        <x:v>PRELIMINARY</x:v>
      </x:c>
      <x:c r="R1398" s="4" t="str">
        <x:v>1</x:v>
      </x:c>
      <x:c r="S1398" s="4" t="str">
        <x:v>3309 HARVEY|BERWYN|IL|60402</x:v>
      </x:c>
      <x:c r="T1398" s="4" t="str">
        <x:v>PARTIAL_MSA_COOK_AND_KENDALL_ONLY</x:v>
      </x:c>
      <x:c r="U1398" s="4" t="str">
        <x:v>2026-08-28</x:v>
      </x:c>
      <x:c r="V1398" s="4" t="str">
        <x:v>NOT_RUN</x:v>
      </x:c>
      <x:c r="W1398" s="4" t="str">
        <x:v>NOT_MAIL_READY_POSTAL_VALIDATION_REQUIRED</x:v>
      </x:c>
    </x:row>
    <x:row r="1399">
      <x:c r="A1399" s="4" t="str">
        <x:v>3318 W 95TH|EVERGREEN PK|IL|60805</x:v>
      </x:c>
      <x:c r="B1399" s="4" t="str">
        <x:v>3318 W 95TH ST</x:v>
      </x:c>
      <x:c r="C1399" s="4" t="str">
        <x:v>EVERGREEN PK</x:v>
      </x:c>
      <x:c r="D1399" s="4" t="str">
        <x:v>IL</x:v>
      </x:c>
      <x:c r="E1399" s="4" t="str">
        <x:v>60805</x:v>
      </x:c>
      <x:c r="F1399" s="4" t="str">
        <x:v>2</x:v>
      </x:c>
      <x:c r="G1399" s="4" t="str">
        <x:v>3</x:v>
      </x:c>
      <x:c r="H1399" s="4" t="str">
        <x:v>1</x:v>
      </x:c>
      <x:c r="I1399" s="4" t="str">
        <x:v>Cook IL</x:v>
      </x:c>
      <x:c r="J1399" s="4" t="str">
        <x:v>EVER PARK LLC | EVERPARK LLC</x:v>
      </x:c>
      <x:c r="K1399" s="4" t="str">
        <x:v>IL:Cook:24024290360000 | IL:Cook:24024290380000 | IL:Cook:24111300540000</x:v>
      </x:c>
      <x:c r="L1399" s="4" t="str">
        <x:v>PASS_SERVICE_SCREEN</x:v>
      </x:c>
      <x:c r="M1399" s="4" t="str">
        <x:v>LOW_COLLISION_NO_SERVICE_SIGNAL</x:v>
      </x:c>
      <x:c r="N1399" s="4" t="str">
        <x:v>NO_SERVICE_PROVIDER_SIGNAL_FOUND</x:v>
      </x:c>
      <x:c r="O1399" s="4" t="str">
        <x:v>Two to four LLCs share a simple street address; no deterministic service-provider signal found.</x:v>
      </x:c>
      <x:c r="P1399" s="4" t="str"/>
      <x:c r="Q1399" s="4" t="str">
        <x:v>PRELIMINARY</x:v>
      </x:c>
      <x:c r="R1399" s="4" t="str">
        <x:v>1</x:v>
      </x:c>
      <x:c r="S1399" s="4" t="str">
        <x:v>3318 W 95TH ST|EVERGREEN PK|IL|60805</x:v>
      </x:c>
      <x:c r="T1399" s="4" t="str">
        <x:v>PARTIAL_MSA_COOK_AND_KENDALL_ONLY</x:v>
      </x:c>
      <x:c r="U1399" s="4" t="str">
        <x:v>2026-08-28</x:v>
      </x:c>
      <x:c r="V1399" s="4" t="str">
        <x:v>NOT_RUN</x:v>
      </x:c>
      <x:c r="W1399" s="4" t="str">
        <x:v>NOT_MAIL_READY_POSTAL_VALIDATION_REQUIRED</x:v>
      </x:c>
    </x:row>
    <x:row r="1400">
      <x:c r="A1400" s="4" t="str">
        <x:v>3318 W DEVON|LINCOLNWOOD|IL|60712</x:v>
      </x:c>
      <x:c r="B1400" s="4" t="str">
        <x:v>3318 W DEVON AVE</x:v>
      </x:c>
      <x:c r="C1400" s="4" t="str">
        <x:v>LINCOLNWOOD</x:v>
      </x:c>
      <x:c r="D1400" s="4" t="str">
        <x:v>IL</x:v>
      </x:c>
      <x:c r="E1400" s="4" t="str">
        <x:v>60712</x:v>
      </x:c>
      <x:c r="F1400" s="4" t="str">
        <x:v>2</x:v>
      </x:c>
      <x:c r="G1400" s="4" t="str">
        <x:v>7</x:v>
      </x:c>
      <x:c r="H1400" s="4" t="str">
        <x:v>1</x:v>
      </x:c>
      <x:c r="I1400" s="4" t="str">
        <x:v>Cook IL</x:v>
      </x:c>
      <x:c r="J1400" s="4" t="str">
        <x:v>3322 WEST DEVON LLC | 3350 W DEVON LLC</x:v>
      </x:c>
      <x:c r="K1400" s="4" t="str">
        <x:v>IL:Cook:10354220290000 | IL:Cook:10354220300000 | IL:Cook:10354220310000 | IL:Cook:10354220320000 | IL:Cook:10354220330000 | IL:Cook:10354220340000 | IL:Cook:10354230260000</x:v>
      </x:c>
      <x:c r="L1400" s="4" t="str">
        <x:v>PASS_SERVICE_SCREEN</x:v>
      </x:c>
      <x:c r="M1400" s="4" t="str">
        <x:v>LOW_COLLISION_NO_SERVICE_SIGNAL</x:v>
      </x:c>
      <x:c r="N1400" s="4" t="str">
        <x:v>NO_SERVICE_PROVIDER_SIGNAL_FOUND</x:v>
      </x:c>
      <x:c r="O1400" s="4" t="str">
        <x:v>Two to four LLCs share a simple street address; no deterministic service-provider signal found.</x:v>
      </x:c>
      <x:c r="P1400" s="4" t="str"/>
      <x:c r="Q1400" s="4" t="str">
        <x:v>PRELIMINARY</x:v>
      </x:c>
      <x:c r="R1400" s="4" t="str">
        <x:v>1</x:v>
      </x:c>
      <x:c r="S1400" s="4" t="str">
        <x:v>3318 W DEVON AVE|LINCOLNWOOD|IL|60712</x:v>
      </x:c>
      <x:c r="T1400" s="4" t="str">
        <x:v>PARTIAL_MSA_COOK_AND_KENDALL_ONLY</x:v>
      </x:c>
      <x:c r="U1400" s="4" t="str">
        <x:v>2026-08-28</x:v>
      </x:c>
      <x:c r="V1400" s="4" t="str">
        <x:v>NOT_RUN</x:v>
      </x:c>
      <x:c r="W1400" s="4" t="str">
        <x:v>NOT_MAIL_READY_POSTAL_VALIDATION_REQUIRED</x:v>
      </x:c>
    </x:row>
    <x:row r="1401">
      <x:c r="A1401" s="4" t="str">
        <x:v>332 CHIPILI|NORTHBROOK|IL|60062</x:v>
      </x:c>
      <x:c r="B1401" s="4" t="str">
        <x:v>332 CHIPILI</x:v>
      </x:c>
      <x:c r="C1401" s="4" t="str">
        <x:v>NORTHBROOK</x:v>
      </x:c>
      <x:c r="D1401" s="4" t="str">
        <x:v>IL</x:v>
      </x:c>
      <x:c r="E1401" s="4" t="str">
        <x:v>60062</x:v>
      </x:c>
      <x:c r="F1401" s="4" t="str">
        <x:v>2</x:v>
      </x:c>
      <x:c r="G1401" s="4" t="str">
        <x:v>28</x:v>
      </x:c>
      <x:c r="H1401" s="4" t="str">
        <x:v>1</x:v>
      </x:c>
      <x:c r="I1401" s="4" t="str">
        <x:v>Cook IL</x:v>
      </x:c>
      <x:c r="J1401" s="4" t="str">
        <x:v>GLENALAN LLC | HANVIN LLC</x:v>
      </x:c>
      <x:c r="K1401" s="4" t="str">
        <x:v>IL:Cook:20192300090000 | IL:Cook:20263200140000 | IL:Cook:20264150050000 | IL:Cook:20274160170000 | IL:Cook:20283170130000 | IL:Cook:20351010200000 | IL:Cook:20351030090000 | IL:Cook:20352000140000 | IL:Cook:25014210030000 | IL:Cook:25021180320000 | IL:Cook:25034150120000 | IL:Cook:25051110140000 | IL:Cook:25091100160000 | IL:Cook:25103080220000 | IL:Cook:25103080270000 | IL:Cook:25151110190000 | IL:Cook:25161100080000 | IL:Cook:25172240380000 | IL:Cook:25173070370000 | IL:Cook:25173120340000 | IL:Cook:25173140140000 | IL:Cook:25173150290000 | IL:Cook:25211140260000 | IL:Cook:25211140280000 | IL:Cook:25214260110000 | IL:Cook:25282180200000 | IL:Cook:25292170310000 | IL:Cook:26063130100000</x:v>
      </x:c>
      <x:c r="L1401" s="4" t="str">
        <x:v>PASS_SERVICE_SCREEN</x:v>
      </x:c>
      <x:c r="M1401" s="4" t="str">
        <x:v>LOW_COLLISION_NO_SERVICE_SIGNAL</x:v>
      </x:c>
      <x:c r="N1401" s="4" t="str">
        <x:v>NO_SERVICE_PROVIDER_SIGNAL_FOUND</x:v>
      </x:c>
      <x:c r="O1401" s="4" t="str">
        <x:v>Two to four LLCs share a simple street address; no deterministic service-provider signal found.</x:v>
      </x:c>
      <x:c r="P1401" s="4" t="str"/>
      <x:c r="Q1401" s="4" t="str">
        <x:v>PRELIMINARY</x:v>
      </x:c>
      <x:c r="R1401" s="4" t="str">
        <x:v>1</x:v>
      </x:c>
      <x:c r="S1401" s="4" t="str">
        <x:v>332 CHIPILI|NORTHBROOK|IL|60062</x:v>
      </x:c>
      <x:c r="T1401" s="4" t="str">
        <x:v>PARTIAL_MSA_COOK_AND_KENDALL_ONLY</x:v>
      </x:c>
      <x:c r="U1401" s="4" t="str">
        <x:v>2026-08-28</x:v>
      </x:c>
      <x:c r="V1401" s="4" t="str">
        <x:v>NOT_RUN</x:v>
      </x:c>
      <x:c r="W1401" s="4" t="str">
        <x:v>NOT_MAIL_READY_POSTAL_VALIDATION_REQUIRED</x:v>
      </x:c>
    </x:row>
    <x:row r="1402">
      <x:c r="A1402" s="4" t="str">
        <x:v>332 S MICHIGAN 121K355|CHICAGO|IL|60604</x:v>
      </x:c>
      <x:c r="B1402" s="4" t="str">
        <x:v>332 S MICHIGAN 121K355</x:v>
      </x:c>
      <x:c r="C1402" s="4" t="str">
        <x:v>CHICAGO</x:v>
      </x:c>
      <x:c r="D1402" s="4" t="str">
        <x:v>IL</x:v>
      </x:c>
      <x:c r="E1402" s="4" t="str">
        <x:v>60604</x:v>
      </x:c>
      <x:c r="F1402" s="4" t="str">
        <x:v>2</x:v>
      </x:c>
      <x:c r="G1402" s="4" t="str">
        <x:v>3</x:v>
      </x:c>
      <x:c r="H1402" s="4" t="str">
        <x:v>1</x:v>
      </x:c>
      <x:c r="I1402" s="4" t="str">
        <x:v>Cook IL</x:v>
      </x:c>
      <x:c r="J1402" s="4" t="str">
        <x:v>BUILDING DRUMMOND LLC | BUILDING LARAMIE LLC</x:v>
      </x:c>
      <x:c r="K1402" s="4" t="str">
        <x:v>IL:Cook:13283300360000 | IL:Cook:13283300370000 | IL:Cook:13284100190000</x:v>
      </x:c>
      <x:c r="L1402" s="4" t="str">
        <x:v>PASS_SERVICE_SCREEN</x:v>
      </x:c>
      <x:c r="M1402" s="4" t="str">
        <x:v>LOW_COLLISION_NO_SERVICE_SIGNAL</x:v>
      </x:c>
      <x:c r="N1402" s="4" t="str">
        <x:v>NO_SERVICE_PROVIDER_SIGNAL_FOUND</x:v>
      </x:c>
      <x:c r="O1402" s="4" t="str">
        <x:v>Two to four LLCs share a simple street address; no deterministic service-provider signal found.</x:v>
      </x:c>
      <x:c r="P1402" s="4" t="str"/>
      <x:c r="Q1402" s="4" t="str">
        <x:v>PRELIMINARY</x:v>
      </x:c>
      <x:c r="R1402" s="4" t="str">
        <x:v>1</x:v>
      </x:c>
      <x:c r="S1402" s="4" t="str">
        <x:v>332 S MICHIGAN 121K355|CHICAGO|IL|60604</x:v>
      </x:c>
      <x:c r="T1402" s="4" t="str">
        <x:v>PARTIAL_MSA_COOK_AND_KENDALL_ONLY</x:v>
      </x:c>
      <x:c r="U1402" s="4" t="str">
        <x:v>2026-08-28</x:v>
      </x:c>
      <x:c r="V1402" s="4" t="str">
        <x:v>NOT_RUN</x:v>
      </x:c>
      <x:c r="W1402" s="4" t="str">
        <x:v>NOT_MAIL_READY_POSTAL_VALIDATION_REQUIRED</x:v>
      </x:c>
    </x:row>
    <x:row r="1403">
      <x:c r="A1403" s="4" t="str">
        <x:v>332 SOUTH MICHIGAN10B9|CHICAGO|IL|60604</x:v>
      </x:c>
      <x:c r="B1403" s="4" t="str">
        <x:v>332 SOUTH MICHIGAN10B9</x:v>
      </x:c>
      <x:c r="C1403" s="4" t="str">
        <x:v>CHICAGO</x:v>
      </x:c>
      <x:c r="D1403" s="4" t="str">
        <x:v>IL</x:v>
      </x:c>
      <x:c r="E1403" s="4" t="str">
        <x:v>60604</x:v>
      </x:c>
      <x:c r="F1403" s="4" t="str">
        <x:v>2</x:v>
      </x:c>
      <x:c r="G1403" s="4" t="str">
        <x:v>2</x:v>
      </x:c>
      <x:c r="H1403" s="4" t="str">
        <x:v>1</x:v>
      </x:c>
      <x:c r="I1403" s="4" t="str">
        <x:v>Cook IL</x:v>
      </x:c>
      <x:c r="J1403" s="4" t="str">
        <x:v>CENTRAL UNITS LLC | LUPARA XV LLC</x:v>
      </x:c>
      <x:c r="K1403" s="4" t="str">
        <x:v>IL:Cook:13352340120000 | IL:Cook:16091210320000</x:v>
      </x:c>
      <x:c r="L1403" s="4" t="str">
        <x:v>PASS_SERVICE_SCREEN</x:v>
      </x:c>
      <x:c r="M1403" s="4" t="str">
        <x:v>LOW_COLLISION_NO_SERVICE_SIGNAL</x:v>
      </x:c>
      <x:c r="N1403" s="4" t="str">
        <x:v>NO_SERVICE_PROVIDER_SIGNAL_FOUND</x:v>
      </x:c>
      <x:c r="O1403" s="4" t="str">
        <x:v>Two to four LLCs share a simple street address; no deterministic service-provider signal found.</x:v>
      </x:c>
      <x:c r="P1403" s="4" t="str"/>
      <x:c r="Q1403" s="4" t="str">
        <x:v>PRELIMINARY</x:v>
      </x:c>
      <x:c r="R1403" s="4" t="str">
        <x:v>1</x:v>
      </x:c>
      <x:c r="S1403" s="4" t="str">
        <x:v>332 SOUTH MICHIGAN10B9|CHICAGO|IL|60604</x:v>
      </x:c>
      <x:c r="T1403" s="4" t="str">
        <x:v>PARTIAL_MSA_COOK_AND_KENDALL_ONLY</x:v>
      </x:c>
      <x:c r="U1403" s="4" t="str">
        <x:v>2026-08-28</x:v>
      </x:c>
      <x:c r="V1403" s="4" t="str">
        <x:v>NOT_RUN</x:v>
      </x:c>
      <x:c r="W1403" s="4" t="str">
        <x:v>NOT_MAIL_READY_POSTAL_VALIDATION_REQUIRED</x:v>
      </x:c>
    </x:row>
    <x:row r="1404">
      <x:c r="A1404" s="4" t="str">
        <x:v>3325 W BELMONT|CHICAGO|IL|60618</x:v>
      </x:c>
      <x:c r="B1404" s="4" t="str">
        <x:v>3325 W BELMONT AVE</x:v>
      </x:c>
      <x:c r="C1404" s="4" t="str">
        <x:v>CHICAGO</x:v>
      </x:c>
      <x:c r="D1404" s="4" t="str">
        <x:v>IL</x:v>
      </x:c>
      <x:c r="E1404" s="4" t="str">
        <x:v>60618</x:v>
      </x:c>
      <x:c r="F1404" s="4" t="str">
        <x:v>2</x:v>
      </x:c>
      <x:c r="G1404" s="4" t="str">
        <x:v>3</x:v>
      </x:c>
      <x:c r="H1404" s="4" t="str">
        <x:v>1</x:v>
      </x:c>
      <x:c r="I1404" s="4" t="str">
        <x:v>Cook IL</x:v>
      </x:c>
      <x:c r="J1404" s="4" t="str">
        <x:v>LIESANT LLC | MYS CHICAGO LLC</x:v>
      </x:c>
      <x:c r="K1404" s="4" t="str">
        <x:v>IL:Cook:13081000300000 | IL:Cook:13233010210000 | IL:Cook:29044300250000</x:v>
      </x:c>
      <x:c r="L1404" s="4" t="str">
        <x:v>PASS_SERVICE_SCREEN</x:v>
      </x:c>
      <x:c r="M1404" s="4" t="str">
        <x:v>LOW_COLLISION_NO_SERVICE_SIGNAL</x:v>
      </x:c>
      <x:c r="N1404" s="4" t="str">
        <x:v>NO_SERVICE_PROVIDER_SIGNAL_FOUND</x:v>
      </x:c>
      <x:c r="O1404" s="4" t="str">
        <x:v>Two to four LLCs share a simple street address; no deterministic service-provider signal found.</x:v>
      </x:c>
      <x:c r="P1404" s="4" t="str"/>
      <x:c r="Q1404" s="4" t="str">
        <x:v>PRELIMINARY</x:v>
      </x:c>
      <x:c r="R1404" s="4" t="str">
        <x:v>1</x:v>
      </x:c>
      <x:c r="S1404" s="4" t="str">
        <x:v>3325 W BELMONT AVE|CHICAGO|IL|60618</x:v>
      </x:c>
      <x:c r="T1404" s="4" t="str">
        <x:v>PARTIAL_MSA_COOK_AND_KENDALL_ONLY</x:v>
      </x:c>
      <x:c r="U1404" s="4" t="str">
        <x:v>2026-08-28</x:v>
      </x:c>
      <x:c r="V1404" s="4" t="str">
        <x:v>NOT_RUN</x:v>
      </x:c>
      <x:c r="W1404" s="4" t="str">
        <x:v>NOT_MAIL_READY_POSTAL_VALIDATION_REQUIRED</x:v>
      </x:c>
    </x:row>
    <x:row r="1405">
      <x:c r="A1405" s="4" t="str">
        <x:v>3328 W NORTH|CHICAGO|IL|60647</x:v>
      </x:c>
      <x:c r="B1405" s="4" t="str">
        <x:v>3328 W NORTH AVE</x:v>
      </x:c>
      <x:c r="C1405" s="4" t="str">
        <x:v>CHICAGO</x:v>
      </x:c>
      <x:c r="D1405" s="4" t="str">
        <x:v>IL</x:v>
      </x:c>
      <x:c r="E1405" s="4" t="str">
        <x:v>60647</x:v>
      </x:c>
      <x:c r="F1405" s="4" t="str">
        <x:v>2</x:v>
      </x:c>
      <x:c r="G1405" s="4" t="str">
        <x:v>2</x:v>
      </x:c>
      <x:c r="H1405" s="4" t="str">
        <x:v>1</x:v>
      </x:c>
      <x:c r="I1405" s="4" t="str">
        <x:v>Cook IL</x:v>
      </x:c>
      <x:c r="J1405" s="4" t="str">
        <x:v>JETAK LLC | SWANK ABODE LLC</x:v>
      </x:c>
      <x:c r="K1405" s="4" t="str">
        <x:v>IL:Cook:20202300050000 | IL:Cook:21311200190000</x:v>
      </x:c>
      <x:c r="L1405" s="4" t="str">
        <x:v>PASS_SERVICE_SCREEN</x:v>
      </x:c>
      <x:c r="M1405" s="4" t="str">
        <x:v>LOW_COLLISION_NO_SERVICE_SIGNAL</x:v>
      </x:c>
      <x:c r="N1405" s="4" t="str">
        <x:v>NO_SERVICE_PROVIDER_SIGNAL_FOUND</x:v>
      </x:c>
      <x:c r="O1405" s="4" t="str">
        <x:v>Two to four LLCs share a simple street address; no deterministic service-provider signal found.</x:v>
      </x:c>
      <x:c r="P1405" s="4" t="str"/>
      <x:c r="Q1405" s="4" t="str">
        <x:v>PRELIMINARY</x:v>
      </x:c>
      <x:c r="R1405" s="4" t="str">
        <x:v>1</x:v>
      </x:c>
      <x:c r="S1405" s="4" t="str">
        <x:v>3328 W NORTH AVE|CHICAGO|IL|60647</x:v>
      </x:c>
      <x:c r="T1405" s="4" t="str">
        <x:v>PARTIAL_MSA_COOK_AND_KENDALL_ONLY</x:v>
      </x:c>
      <x:c r="U1405" s="4" t="str">
        <x:v>2026-08-28</x:v>
      </x:c>
      <x:c r="V1405" s="4" t="str">
        <x:v>NOT_RUN</x:v>
      </x:c>
      <x:c r="W1405" s="4" t="str">
        <x:v>NOT_MAIL_READY_POSTAL_VALIDATION_REQUIRED</x:v>
      </x:c>
    </x:row>
    <x:row r="1406">
      <x:c r="A1406" s="4" t="str">
        <x:v>333 BUSSE HWY 1138|PARK RIDGE|IL|60068</x:v>
      </x:c>
      <x:c r="B1406" s="4" t="str">
        <x:v>333 BUSSE HWY 1138</x:v>
      </x:c>
      <x:c r="C1406" s="4" t="str">
        <x:v>PARK RIDGE</x:v>
      </x:c>
      <x:c r="D1406" s="4" t="str">
        <x:v>IL</x:v>
      </x:c>
      <x:c r="E1406" s="4" t="str">
        <x:v>60068</x:v>
      </x:c>
      <x:c r="F1406" s="4" t="str">
        <x:v>2</x:v>
      </x:c>
      <x:c r="G1406" s="4" t="str">
        <x:v>16</x:v>
      </x:c>
      <x:c r="H1406" s="4" t="str">
        <x:v>1</x:v>
      </x:c>
      <x:c r="I1406" s="4" t="str">
        <x:v>Cook IL</x:v>
      </x:c>
      <x:c r="J1406" s="4" t="str">
        <x:v>ANEK PROPERTIES LLC | MANTINEIA LLC</x:v>
      </x:c>
      <x:c r="K1406" s="4" t="str">
        <x:v>IL:Cook:12023001231001 | IL:Cook:12023001231005 | IL:Cook:17103090161083 | IL:Cook:17103090161086 | IL:Cook:18041290230000 | IL:Cook:18052210320000 | IL:Cook:18053010140000 | IL:Cook:18053010150000 | IL:Cook:18053010160000 | IL:Cook:18053010200000 | IL:Cook:18053010210000 | IL:Cook:18064090561001 | IL:Cook:18092170060000 | IL:Cook:18092170070000 | IL:Cook:18094000350000 | IL:Cook:24063070230000</x:v>
      </x:c>
      <x:c r="L1406" s="4" t="str">
        <x:v>PASS_SERVICE_SCREEN</x:v>
      </x:c>
      <x:c r="M1406" s="4" t="str">
        <x:v>LOW_COLLISION_NO_SERVICE_SIGNAL</x:v>
      </x:c>
      <x:c r="N1406" s="4" t="str">
        <x:v>NO_SERVICE_PROVIDER_SIGNAL_FOUND</x:v>
      </x:c>
      <x:c r="O1406" s="4" t="str">
        <x:v>Two to four LLCs share a simple street address; no deterministic service-provider signal found.</x:v>
      </x:c>
      <x:c r="P1406" s="4" t="str"/>
      <x:c r="Q1406" s="4" t="str">
        <x:v>PRELIMINARY</x:v>
      </x:c>
      <x:c r="R1406" s="4" t="str">
        <x:v>1</x:v>
      </x:c>
      <x:c r="S1406" s="4" t="str">
        <x:v>333 BUSSE HWY 1138|PARK RIDGE|IL|60068</x:v>
      </x:c>
      <x:c r="T1406" s="4" t="str">
        <x:v>PARTIAL_MSA_COOK_AND_KENDALL_ONLY</x:v>
      </x:c>
      <x:c r="U1406" s="4" t="str">
        <x:v>2026-08-28</x:v>
      </x:c>
      <x:c r="V1406" s="4" t="str">
        <x:v>NOT_RUN</x:v>
      </x:c>
      <x:c r="W1406" s="4" t="str">
        <x:v>NOT_MAIL_READY_POSTAL_VALIDATION_REQUIRED</x:v>
      </x:c>
    </x:row>
    <x:row r="1407">
      <x:c r="A1407" s="4" t="str">
        <x:v>333 HARRISON|OAK PARK|IL|60304</x:v>
      </x:c>
      <x:c r="B1407" s="4" t="str">
        <x:v>333 HARRISON ST</x:v>
      </x:c>
      <x:c r="C1407" s="4" t="str">
        <x:v>OAK PARK</x:v>
      </x:c>
      <x:c r="D1407" s="4" t="str">
        <x:v>IL</x:v>
      </x:c>
      <x:c r="E1407" s="4" t="str">
        <x:v>60304</x:v>
      </x:c>
      <x:c r="F1407" s="4" t="str">
        <x:v>2</x:v>
      </x:c>
      <x:c r="G1407" s="4" t="str">
        <x:v>2</x:v>
      </x:c>
      <x:c r="H1407" s="4" t="str">
        <x:v>1</x:v>
      </x:c>
      <x:c r="I1407" s="4" t="str">
        <x:v>Cook IL</x:v>
      </x:c>
      <x:c r="J1407" s="4" t="str">
        <x:v>335 HARRISON LLC | 814 S ELMWOOD AVE LLC</x:v>
      </x:c>
      <x:c r="K1407" s="4" t="str">
        <x:v>IL:Cook:16173000320000 | IL:Cook:16182310050000</x:v>
      </x:c>
      <x:c r="L1407" s="4" t="str">
        <x:v>PASS_SERVICE_SCREEN</x:v>
      </x:c>
      <x:c r="M1407" s="4" t="str">
        <x:v>LOW_COLLISION_NO_SERVICE_SIGNAL</x:v>
      </x:c>
      <x:c r="N1407" s="4" t="str">
        <x:v>NO_SERVICE_PROVIDER_SIGNAL_FOUND</x:v>
      </x:c>
      <x:c r="O1407" s="4" t="str">
        <x:v>Two to four LLCs share a simple street address; no deterministic service-provider signal found.</x:v>
      </x:c>
      <x:c r="P1407" s="4" t="str"/>
      <x:c r="Q1407" s="4" t="str">
        <x:v>PRELIMINARY</x:v>
      </x:c>
      <x:c r="R1407" s="4" t="str">
        <x:v>1</x:v>
      </x:c>
      <x:c r="S1407" s="4" t="str">
        <x:v>333 HARRISON ST|OAK PARK|IL|60304</x:v>
      </x:c>
      <x:c r="T1407" s="4" t="str">
        <x:v>PARTIAL_MSA_COOK_AND_KENDALL_ONLY</x:v>
      </x:c>
      <x:c r="U1407" s="4" t="str">
        <x:v>2026-08-28</x:v>
      </x:c>
      <x:c r="V1407" s="4" t="str">
        <x:v>NOT_RUN</x:v>
      </x:c>
      <x:c r="W1407" s="4" t="str">
        <x:v>NOT_MAIL_READY_POSTAL_VALIDATION_REQUIRED</x:v>
      </x:c>
    </x:row>
    <x:row r="1408">
      <x:c r="A1408" s="4" t="str">
        <x:v>333 MAMARONECK|WHITE PLAINS|NY|10605</x:v>
      </x:c>
      <x:c r="B1408" s="4" t="str">
        <x:v>333 MAMARONECK AVE</x:v>
      </x:c>
      <x:c r="C1408" s="4" t="str">
        <x:v>WHITE PLAINS</x:v>
      </x:c>
      <x:c r="D1408" s="4" t="str">
        <x:v>NY</x:v>
      </x:c>
      <x:c r="E1408" s="4" t="str">
        <x:v>10605</x:v>
      </x:c>
      <x:c r="F1408" s="4" t="str">
        <x:v>2</x:v>
      </x:c>
      <x:c r="G1408" s="4" t="str">
        <x:v>2</x:v>
      </x:c>
      <x:c r="H1408" s="4" t="str">
        <x:v>1</x:v>
      </x:c>
      <x:c r="I1408" s="4" t="str">
        <x:v>Cook IL</x:v>
      </x:c>
      <x:c r="J1408" s="4" t="str">
        <x:v>ENS REO GROUP LLC | ENS REO III LLC</x:v>
      </x:c>
      <x:c r="K1408" s="4" t="str">
        <x:v>IL:Cook:21314100190000 | IL:Cook:25164160090000</x:v>
      </x:c>
      <x:c r="L1408" s="4" t="str">
        <x:v>PASS_SERVICE_SCREEN</x:v>
      </x:c>
      <x:c r="M1408" s="4" t="str">
        <x:v>LOW_COLLISION_NO_SERVICE_SIGNAL</x:v>
      </x:c>
      <x:c r="N1408" s="4" t="str">
        <x:v>NO_SERVICE_PROVIDER_SIGNAL_FOUND</x:v>
      </x:c>
      <x:c r="O1408" s="4" t="str">
        <x:v>Two to four LLCs share a simple street address; no deterministic service-provider signal found.</x:v>
      </x:c>
      <x:c r="P1408" s="4" t="str"/>
      <x:c r="Q1408" s="4" t="str">
        <x:v>PRELIMINARY</x:v>
      </x:c>
      <x:c r="R1408" s="4" t="str">
        <x:v>1</x:v>
      </x:c>
      <x:c r="S1408" s="4" t="str">
        <x:v>333 MAMARONECK AVE|WHITE PLAINS|NY|10605</x:v>
      </x:c>
      <x:c r="T1408" s="4" t="str">
        <x:v>PARTIAL_MSA_COOK_AND_KENDALL_ONLY</x:v>
      </x:c>
      <x:c r="U1408" s="4" t="str">
        <x:v>2026-08-28</x:v>
      </x:c>
      <x:c r="V1408" s="4" t="str">
        <x:v>NOT_RUN</x:v>
      </x:c>
      <x:c r="W1408" s="4" t="str">
        <x:v>NOT_MAIL_READY_POSTAL_VALIDATION_REQUIRED</x:v>
      </x:c>
    </x:row>
    <x:row r="1409">
      <x:c r="A1409" s="4" t="str">
        <x:v>333 NEOLA|PARK FOREST|IL|60466</x:v>
      </x:c>
      <x:c r="B1409" s="4" t="str">
        <x:v>333 NEOLA ST</x:v>
      </x:c>
      <x:c r="C1409" s="4" t="str">
        <x:v>PARK FOREST</x:v>
      </x:c>
      <x:c r="D1409" s="4" t="str">
        <x:v>IL</x:v>
      </x:c>
      <x:c r="E1409" s="4" t="str">
        <x:v>60466</x:v>
      </x:c>
      <x:c r="F1409" s="4" t="str">
        <x:v>2</x:v>
      </x:c>
      <x:c r="G1409" s="4" t="str">
        <x:v>2</x:v>
      </x:c>
      <x:c r="H1409" s="4" t="str">
        <x:v>1</x:v>
      </x:c>
      <x:c r="I1409" s="4" t="str">
        <x:v>Cook IL</x:v>
      </x:c>
      <x:c r="J1409" s="4" t="str">
        <x:v>AP 208 &amp; 2034 LLC | AP208&amp;AMP2034 LLC</x:v>
      </x:c>
      <x:c r="K1409" s="4" t="str">
        <x:v>IL:Cook:29102320420000 | IL:Cook:29181180330000</x:v>
      </x:c>
      <x:c r="L1409" s="4" t="str">
        <x:v>PASS_SERVICE_SCREEN</x:v>
      </x:c>
      <x:c r="M1409" s="4" t="str">
        <x:v>LOW_COLLISION_NO_SERVICE_SIGNAL</x:v>
      </x:c>
      <x:c r="N1409" s="4" t="str">
        <x:v>NO_SERVICE_PROVIDER_SIGNAL_FOUND</x:v>
      </x:c>
      <x:c r="O1409" s="4" t="str">
        <x:v>Two to four LLCs share a simple street address; no deterministic service-provider signal found.</x:v>
      </x:c>
      <x:c r="P1409" s="4" t="str"/>
      <x:c r="Q1409" s="4" t="str">
        <x:v>PRELIMINARY</x:v>
      </x:c>
      <x:c r="R1409" s="4" t="str">
        <x:v>1</x:v>
      </x:c>
      <x:c r="S1409" s="4" t="str">
        <x:v>333 NEOLA ST|PARK FOREST|IL|60466</x:v>
      </x:c>
      <x:c r="T1409" s="4" t="str">
        <x:v>PARTIAL_MSA_COOK_AND_KENDALL_ONLY</x:v>
      </x:c>
      <x:c r="U1409" s="4" t="str">
        <x:v>2026-08-28</x:v>
      </x:c>
      <x:c r="V1409" s="4" t="str">
        <x:v>NOT_RUN</x:v>
      </x:c>
      <x:c r="W1409" s="4" t="str">
        <x:v>NOT_MAIL_READY_POSTAL_VALIDATION_REQUIRED</x:v>
      </x:c>
    </x:row>
    <x:row r="1410">
      <x:c r="A1410" s="4" t="str">
        <x:v>333 S MADISON|LA GRANGE|IL|60525</x:v>
      </x:c>
      <x:c r="B1410" s="4" t="str">
        <x:v>333 S MADISON AVE</x:v>
      </x:c>
      <x:c r="C1410" s="4" t="str">
        <x:v>LA GRANGE</x:v>
      </x:c>
      <x:c r="D1410" s="4" t="str">
        <x:v>IL</x:v>
      </x:c>
      <x:c r="E1410" s="4" t="str">
        <x:v>60525</x:v>
      </x:c>
      <x:c r="F1410" s="4" t="str">
        <x:v>2</x:v>
      </x:c>
      <x:c r="G1410" s="4" t="str">
        <x:v>3</x:v>
      </x:c>
      <x:c r="H1410" s="4" t="str">
        <x:v>1</x:v>
      </x:c>
      <x:c r="I1410" s="4" t="str">
        <x:v>Cook IL</x:v>
      </x:c>
      <x:c r="J1410" s="4" t="str">
        <x:v>COLLINS 9032 OGDEN LLC | COLLINS ELM LLC</x:v>
      </x:c>
      <x:c r="K1410" s="4" t="str">
        <x:v>IL:Cook:18032090370000 | IL:Cook:18032090380000 | IL:Cook:18043140010000</x:v>
      </x:c>
      <x:c r="L1410" s="4" t="str">
        <x:v>PASS_SERVICE_SCREEN</x:v>
      </x:c>
      <x:c r="M1410" s="4" t="str">
        <x:v>LOW_COLLISION_NO_SERVICE_SIGNAL</x:v>
      </x:c>
      <x:c r="N1410" s="4" t="str">
        <x:v>NO_SERVICE_PROVIDER_SIGNAL_FOUND</x:v>
      </x:c>
      <x:c r="O1410" s="4" t="str">
        <x:v>Two to four LLCs share a simple street address; no deterministic service-provider signal found.</x:v>
      </x:c>
      <x:c r="P1410" s="4" t="str"/>
      <x:c r="Q1410" s="4" t="str">
        <x:v>PRELIMINARY</x:v>
      </x:c>
      <x:c r="R1410" s="4" t="str">
        <x:v>1</x:v>
      </x:c>
      <x:c r="S1410" s="4" t="str">
        <x:v>333 S MADISON AVE|LA GRANGE|IL|60525</x:v>
      </x:c>
      <x:c r="T1410" s="4" t="str">
        <x:v>PARTIAL_MSA_COOK_AND_KENDALL_ONLY</x:v>
      </x:c>
      <x:c r="U1410" s="4" t="str">
        <x:v>2026-08-28</x:v>
      </x:c>
      <x:c r="V1410" s="4" t="str">
        <x:v>NOT_RUN</x:v>
      </x:c>
      <x:c r="W1410" s="4" t="str">
        <x:v>NOT_MAIL_READY_POSTAL_VALIDATION_REQUIRED</x:v>
      </x:c>
    </x:row>
    <x:row r="1411">
      <x:c r="A1411" s="4" t="str">
        <x:v>333 SOUTH WABASH|CHICAGO|IL|60604</x:v>
      </x:c>
      <x:c r="B1411" s="4" t="str">
        <x:v>333 SOUTH WABASH AVENUE</x:v>
      </x:c>
      <x:c r="C1411" s="4" t="str">
        <x:v>CHICAGO</x:v>
      </x:c>
      <x:c r="D1411" s="4" t="str">
        <x:v>IL</x:v>
      </x:c>
      <x:c r="E1411" s="4" t="str">
        <x:v>60604</x:v>
      </x:c>
      <x:c r="F1411" s="4" t="str">
        <x:v>2</x:v>
      </x:c>
      <x:c r="G1411" s="4" t="str">
        <x:v>3</x:v>
      </x:c>
      <x:c r="H1411" s="4" t="str">
        <x:v>1</x:v>
      </x:c>
      <x:c r="I1411" s="4" t="str">
        <x:v>Cook IL</x:v>
      </x:c>
      <x:c r="J1411" s="4" t="str">
        <x:v>HOMAN HOUSING LLC | HOMAN SQUARE PSH LLC</x:v>
      </x:c>
      <x:c r="K1411" s="4" t="str">
        <x:v>IL:Cook:16144020360000 | IL:Cook:16144040210000 | IL:Cook:16144080020000</x:v>
      </x:c>
      <x:c r="L1411" s="4" t="str">
        <x:v>PASS_SERVICE_SCREEN</x:v>
      </x:c>
      <x:c r="M1411" s="4" t="str">
        <x:v>LOW_COLLISION_NO_SERVICE_SIGNAL</x:v>
      </x:c>
      <x:c r="N1411" s="4" t="str">
        <x:v>NO_SERVICE_PROVIDER_SIGNAL_FOUND</x:v>
      </x:c>
      <x:c r="O1411" s="4" t="str">
        <x:v>Two to four LLCs share a simple street address; no deterministic service-provider signal found.</x:v>
      </x:c>
      <x:c r="P1411" s="4" t="str"/>
      <x:c r="Q1411" s="4" t="str">
        <x:v>PRELIMINARY</x:v>
      </x:c>
      <x:c r="R1411" s="4" t="str">
        <x:v>1</x:v>
      </x:c>
      <x:c r="S1411" s="4" t="str">
        <x:v>333 SOUTH WABASH AVE|CHICAGO|IL|60604</x:v>
      </x:c>
      <x:c r="T1411" s="4" t="str">
        <x:v>PARTIAL_MSA_COOK_AND_KENDALL_ONLY</x:v>
      </x:c>
      <x:c r="U1411" s="4" t="str">
        <x:v>2026-08-28</x:v>
      </x:c>
      <x:c r="V1411" s="4" t="str">
        <x:v>NOT_RUN</x:v>
      </x:c>
      <x:c r="W1411" s="4" t="str">
        <x:v>NOT_MAIL_READY_POSTAL_VALIDATION_REQUIRED</x:v>
      </x:c>
    </x:row>
    <x:row r="1412">
      <x:c r="A1412" s="4" t="str">
        <x:v>333 W KATHLEEN|PARK RIDGE|IL|60068</x:v>
      </x:c>
      <x:c r="B1412" s="4" t="str">
        <x:v>333 W KATHLEEN DR</x:v>
      </x:c>
      <x:c r="C1412" s="4" t="str">
        <x:v>PARK RIDGE</x:v>
      </x:c>
      <x:c r="D1412" s="4" t="str">
        <x:v>IL</x:v>
      </x:c>
      <x:c r="E1412" s="4" t="str">
        <x:v>60068</x:v>
      </x:c>
      <x:c r="F1412" s="4" t="str">
        <x:v>2</x:v>
      </x:c>
      <x:c r="G1412" s="4" t="str">
        <x:v>2</x:v>
      </x:c>
      <x:c r="H1412" s="4" t="str">
        <x:v>1</x:v>
      </x:c>
      <x:c r="I1412" s="4" t="str">
        <x:v>Cook IL</x:v>
      </x:c>
      <x:c r="J1412" s="4" t="str">
        <x:v>LEE STREET 780 LLC | LEE STREET 794 LLC</x:v>
      </x:c>
      <x:c r="K1412" s="4" t="str">
        <x:v>IL:Cook:09174250260000 | IL:Cook:09174250490000</x:v>
      </x:c>
      <x:c r="L1412" s="4" t="str">
        <x:v>PASS_SERVICE_SCREEN</x:v>
      </x:c>
      <x:c r="M1412" s="4" t="str">
        <x:v>LOW_COLLISION_NO_SERVICE_SIGNAL</x:v>
      </x:c>
      <x:c r="N1412" s="4" t="str">
        <x:v>NO_SERVICE_PROVIDER_SIGNAL_FOUND</x:v>
      </x:c>
      <x:c r="O1412" s="4" t="str">
        <x:v>Two to four LLCs share a simple street address; no deterministic service-provider signal found.</x:v>
      </x:c>
      <x:c r="P1412" s="4" t="str"/>
      <x:c r="Q1412" s="4" t="str">
        <x:v>PRELIMINARY</x:v>
      </x:c>
      <x:c r="R1412" s="4" t="str">
        <x:v>1</x:v>
      </x:c>
      <x:c r="S1412" s="4" t="str">
        <x:v>333 W KATHLEEN DR|PARK RIDGE|IL|60068</x:v>
      </x:c>
      <x:c r="T1412" s="4" t="str">
        <x:v>PARTIAL_MSA_COOK_AND_KENDALL_ONLY</x:v>
      </x:c>
      <x:c r="U1412" s="4" t="str">
        <x:v>2026-08-28</x:v>
      </x:c>
      <x:c r="V1412" s="4" t="str">
        <x:v>NOT_RUN</x:v>
      </x:c>
      <x:c r="W1412" s="4" t="str">
        <x:v>NOT_MAIL_READY_POSTAL_VALIDATION_REQUIRED</x:v>
      </x:c>
    </x:row>
    <x:row r="1413">
      <x:c r="A1413" s="4" t="str">
        <x:v>333 W NORTH AVE 389|CHICAGO|IL|60610</x:v>
      </x:c>
      <x:c r="B1413" s="4" t="str">
        <x:v>333 W NORTH AVE 389</x:v>
      </x:c>
      <x:c r="C1413" s="4" t="str">
        <x:v>CHICAGO</x:v>
      </x:c>
      <x:c r="D1413" s="4" t="str">
        <x:v>IL</x:v>
      </x:c>
      <x:c r="E1413" s="4" t="str">
        <x:v>60610</x:v>
      </x:c>
      <x:c r="F1413" s="4" t="str">
        <x:v>2</x:v>
      </x:c>
      <x:c r="G1413" s="4" t="str">
        <x:v>2</x:v>
      </x:c>
      <x:c r="H1413" s="4" t="str">
        <x:v>1</x:v>
      </x:c>
      <x:c r="I1413" s="4" t="str">
        <x:v>Cook IL</x:v>
      </x:c>
      <x:c r="J1413" s="4" t="str">
        <x:v>1759 N SAWYER LLC | 3323 W POTOMAC LLC</x:v>
      </x:c>
      <x:c r="K1413" s="4" t="str">
        <x:v>IL:Cook:13354170020000 | IL:Cook:16022250150000</x:v>
      </x:c>
      <x:c r="L1413" s="4" t="str">
        <x:v>PASS_SERVICE_SCREEN</x:v>
      </x:c>
      <x:c r="M1413" s="4" t="str">
        <x:v>LOW_COLLISION_NO_SERVICE_SIGNAL</x:v>
      </x:c>
      <x:c r="N1413" s="4" t="str">
        <x:v>NO_SERVICE_PROVIDER_SIGNAL_FOUND</x:v>
      </x:c>
      <x:c r="O1413" s="4" t="str">
        <x:v>Two to four LLCs share a simple street address; no deterministic service-provider signal found.</x:v>
      </x:c>
      <x:c r="P1413" s="4" t="str"/>
      <x:c r="Q1413" s="4" t="str">
        <x:v>PRELIMINARY</x:v>
      </x:c>
      <x:c r="R1413" s="4" t="str">
        <x:v>1</x:v>
      </x:c>
      <x:c r="S1413" s="4" t="str">
        <x:v>333 W NORTH AVE 389|CHICAGO|IL|60610</x:v>
      </x:c>
      <x:c r="T1413" s="4" t="str">
        <x:v>PARTIAL_MSA_COOK_AND_KENDALL_ONLY</x:v>
      </x:c>
      <x:c r="U1413" s="4" t="str">
        <x:v>2026-08-28</x:v>
      </x:c>
      <x:c r="V1413" s="4" t="str">
        <x:v>NOT_RUN</x:v>
      </x:c>
      <x:c r="W1413" s="4" t="str">
        <x:v>NOT_MAIL_READY_POSTAL_VALIDATION_REQUIRED</x:v>
      </x:c>
    </x:row>
    <x:row r="1414">
      <x:c r="A1414" s="4" t="str">
        <x:v>333 W NORTH AVE PMB381|CHICAGO|IL|60610</x:v>
      </x:c>
      <x:c r="B1414" s="4" t="str">
        <x:v>333 W NORTH AVE PMB381</x:v>
      </x:c>
      <x:c r="C1414" s="4" t="str">
        <x:v>CHICAGO</x:v>
      </x:c>
      <x:c r="D1414" s="4" t="str">
        <x:v>IL</x:v>
      </x:c>
      <x:c r="E1414" s="4" t="str">
        <x:v>60610</x:v>
      </x:c>
      <x:c r="F1414" s="4" t="str">
        <x:v>2</x:v>
      </x:c>
      <x:c r="G1414" s="4" t="str">
        <x:v>3</x:v>
      </x:c>
      <x:c r="H1414" s="4" t="str">
        <x:v>1</x:v>
      </x:c>
      <x:c r="I1414" s="4" t="str">
        <x:v>Cook IL</x:v>
      </x:c>
      <x:c r="J1414" s="4" t="str">
        <x:v>6728 SASSY CAPITAL LLC | BLACKHAWK PARTNERS LLC</x:v>
      </x:c>
      <x:c r="K1414" s="4" t="str">
        <x:v>IL:Cook:03321020200000 | IL:Cook:20214020150000 | IL:Cook:20231200441009</x:v>
      </x:c>
      <x:c r="L1414" s="4" t="str">
        <x:v>PASS_SERVICE_SCREEN</x:v>
      </x:c>
      <x:c r="M1414" s="4" t="str">
        <x:v>LOW_COLLISION_NO_SERVICE_SIGNAL</x:v>
      </x:c>
      <x:c r="N1414" s="4" t="str">
        <x:v>NO_SERVICE_PROVIDER_SIGNAL_FOUND</x:v>
      </x:c>
      <x:c r="O1414" s="4" t="str">
        <x:v>Two to four LLCs share a simple street address; no deterministic service-provider signal found.</x:v>
      </x:c>
      <x:c r="P1414" s="4" t="str"/>
      <x:c r="Q1414" s="4" t="str">
        <x:v>PRELIMINARY</x:v>
      </x:c>
      <x:c r="R1414" s="4" t="str">
        <x:v>1</x:v>
      </x:c>
      <x:c r="S1414" s="4" t="str">
        <x:v>333 W NORTH AVE PMB381|CHICAGO|IL|60610</x:v>
      </x:c>
      <x:c r="T1414" s="4" t="str">
        <x:v>PARTIAL_MSA_COOK_AND_KENDALL_ONLY</x:v>
      </x:c>
      <x:c r="U1414" s="4" t="str">
        <x:v>2026-08-28</x:v>
      </x:c>
      <x:c r="V1414" s="4" t="str">
        <x:v>NOT_RUN</x:v>
      </x:c>
      <x:c r="W1414" s="4" t="str">
        <x:v>NOT_MAIL_READY_POSTAL_VALIDATION_REQUIRED</x:v>
      </x:c>
    </x:row>
    <x:row r="1415">
      <x:c r="A1415" s="4" t="str">
        <x:v>333 W NORTH|CHICAGO|IL|60610</x:v>
      </x:c>
      <x:c r="B1415" s="4" t="str">
        <x:v>333 W NORTH AVE</x:v>
      </x:c>
      <x:c r="C1415" s="4" t="str">
        <x:v>CHICAGO</x:v>
      </x:c>
      <x:c r="D1415" s="4" t="str">
        <x:v>IL</x:v>
      </x:c>
      <x:c r="E1415" s="4" t="str">
        <x:v>60610</x:v>
      </x:c>
      <x:c r="F1415" s="4" t="str">
        <x:v>2</x:v>
      </x:c>
      <x:c r="G1415" s="4" t="str">
        <x:v>8</x:v>
      </x:c>
      <x:c r="H1415" s="4" t="str">
        <x:v>1</x:v>
      </x:c>
      <x:c r="I1415" s="4" t="str">
        <x:v>Cook IL</x:v>
      </x:c>
      <x:c r="J1415" s="4" t="str">
        <x:v>BLACKHAWK PARTNERS LLC | LIVE SWELL LLC</x:v>
      </x:c>
      <x:c r="K1415" s="4" t="str">
        <x:v>IL:Cook:17344090391001 | IL:Cook:17344090391002 | IL:Cook:17344090391003 | IL:Cook:17344090391004 | IL:Cook:20102030431003 | IL:Cook:20204020330000 | IL:Cook:20231200441006 | IL:Cook:20231200441011</x:v>
      </x:c>
      <x:c r="L1415" s="4" t="str">
        <x:v>PASS_SERVICE_SCREEN</x:v>
      </x:c>
      <x:c r="M1415" s="4" t="str">
        <x:v>LOW_COLLISION_NO_SERVICE_SIGNAL</x:v>
      </x:c>
      <x:c r="N1415" s="4" t="str">
        <x:v>NO_SERVICE_PROVIDER_SIGNAL_FOUND</x:v>
      </x:c>
      <x:c r="O1415" s="4" t="str">
        <x:v>Two to four LLCs share a simple street address; no deterministic service-provider signal found.</x:v>
      </x:c>
      <x:c r="P1415" s="4" t="str"/>
      <x:c r="Q1415" s="4" t="str">
        <x:v>PRELIMINARY</x:v>
      </x:c>
      <x:c r="R1415" s="4" t="str">
        <x:v>1</x:v>
      </x:c>
      <x:c r="S1415" s="4" t="str">
        <x:v>333 W NORTH AVE|CHICAGO|IL|60610</x:v>
      </x:c>
      <x:c r="T1415" s="4" t="str">
        <x:v>PARTIAL_MSA_COOK_AND_KENDALL_ONLY</x:v>
      </x:c>
      <x:c r="U1415" s="4" t="str">
        <x:v>2026-08-28</x:v>
      </x:c>
      <x:c r="V1415" s="4" t="str">
        <x:v>NOT_RUN</x:v>
      </x:c>
      <x:c r="W1415" s="4" t="str">
        <x:v>NOT_MAIL_READY_POSTAL_VALIDATION_REQUIRED</x:v>
      </x:c>
    </x:row>
    <x:row r="1416">
      <x:c r="A1416" s="4" t="str">
        <x:v>333 WESTCHESTER|WHITE PLAINS|NY|10604</x:v>
      </x:c>
      <x:c r="B1416" s="4" t="str">
        <x:v>333 WESTCHESTER AVE</x:v>
      </x:c>
      <x:c r="C1416" s="4" t="str">
        <x:v>WHITE PLAINS</x:v>
      </x:c>
      <x:c r="D1416" s="4" t="str">
        <x:v>NY</x:v>
      </x:c>
      <x:c r="E1416" s="4" t="str">
        <x:v>10604</x:v>
      </x:c>
      <x:c r="F1416" s="4" t="str">
        <x:v>2</x:v>
      </x:c>
      <x:c r="G1416" s="4" t="str">
        <x:v>2</x:v>
      </x:c>
      <x:c r="H1416" s="4" t="str">
        <x:v>1</x:v>
      </x:c>
      <x:c r="I1416" s="4" t="str">
        <x:v>Cook IL</x:v>
      </x:c>
      <x:c r="J1416" s="4" t="str">
        <x:v>CR HOMES LLC | CR PROPERTIES 2015 LLC</x:v>
      </x:c>
      <x:c r="K1416" s="4" t="str">
        <x:v>IL:Cook:18241030310000 | IL:Cook:31352050180000</x:v>
      </x:c>
      <x:c r="L1416" s="4" t="str">
        <x:v>PASS_SERVICE_SCREEN</x:v>
      </x:c>
      <x:c r="M1416" s="4" t="str">
        <x:v>LOW_COLLISION_NO_SERVICE_SIGNAL</x:v>
      </x:c>
      <x:c r="N1416" s="4" t="str">
        <x:v>NO_SERVICE_PROVIDER_SIGNAL_FOUND</x:v>
      </x:c>
      <x:c r="O1416" s="4" t="str">
        <x:v>Two to four LLCs share a simple street address; no deterministic service-provider signal found.</x:v>
      </x:c>
      <x:c r="P1416" s="4" t="str"/>
      <x:c r="Q1416" s="4" t="str">
        <x:v>PRELIMINARY</x:v>
      </x:c>
      <x:c r="R1416" s="4" t="str">
        <x:v>1</x:v>
      </x:c>
      <x:c r="S1416" s="4" t="str">
        <x:v>333 WESTCHESTER AVE|WHITE PLAINS|NY|10604</x:v>
      </x:c>
      <x:c r="T1416" s="4" t="str">
        <x:v>PARTIAL_MSA_COOK_AND_KENDALL_ONLY</x:v>
      </x:c>
      <x:c r="U1416" s="4" t="str">
        <x:v>2026-08-28</x:v>
      </x:c>
      <x:c r="V1416" s="4" t="str">
        <x:v>NOT_RUN</x:v>
      </x:c>
      <x:c r="W1416" s="4" t="str">
        <x:v>NOT_MAIL_READY_POSTAL_VALIDATION_REQUIRED</x:v>
      </x:c>
    </x:row>
    <x:row r="1417">
      <x:c r="A1417" s="4" t="str">
        <x:v>3338 N KILPATRICK|CHICAGO|IL|60641</x:v>
      </x:c>
      <x:c r="B1417" s="4" t="str">
        <x:v>3338 N KILPATRICK AVE</x:v>
      </x:c>
      <x:c r="C1417" s="4" t="str">
        <x:v>CHICAGO</x:v>
      </x:c>
      <x:c r="D1417" s="4" t="str">
        <x:v>IL</x:v>
      </x:c>
      <x:c r="E1417" s="4" t="str">
        <x:v>60641</x:v>
      </x:c>
      <x:c r="F1417" s="4" t="str">
        <x:v>2</x:v>
      </x:c>
      <x:c r="G1417" s="4" t="str">
        <x:v>2</x:v>
      </x:c>
      <x:c r="H1417" s="4" t="str">
        <x:v>1</x:v>
      </x:c>
      <x:c r="I1417" s="4" t="str">
        <x:v>Cook IL</x:v>
      </x:c>
      <x:c r="J1417" s="4" t="str">
        <x:v>V AND N PROPERTIES LLC | V&amp;N PROP LLC</x:v>
      </x:c>
      <x:c r="K1417" s="4" t="str">
        <x:v>IL:Cook:20282110250000 | IL:Cook:20282110360000</x:v>
      </x:c>
      <x:c r="L1417" s="4" t="str">
        <x:v>PASS_SERVICE_SCREEN</x:v>
      </x:c>
      <x:c r="M1417" s="4" t="str">
        <x:v>LOW_COLLISION_NO_SERVICE_SIGNAL</x:v>
      </x:c>
      <x:c r="N1417" s="4" t="str">
        <x:v>NO_SERVICE_PROVIDER_SIGNAL_FOUND</x:v>
      </x:c>
      <x:c r="O1417" s="4" t="str">
        <x:v>Two to four LLCs share a simple street address; no deterministic service-provider signal found.</x:v>
      </x:c>
      <x:c r="P1417" s="4" t="str"/>
      <x:c r="Q1417" s="4" t="str">
        <x:v>PRELIMINARY</x:v>
      </x:c>
      <x:c r="R1417" s="4" t="str">
        <x:v>1</x:v>
      </x:c>
      <x:c r="S1417" s="4" t="str">
        <x:v>3338 N KILPATRICK AVE|CHICAGO|IL|60641</x:v>
      </x:c>
      <x:c r="T1417" s="4" t="str">
        <x:v>PARTIAL_MSA_COOK_AND_KENDALL_ONLY</x:v>
      </x:c>
      <x:c r="U1417" s="4" t="str">
        <x:v>2026-08-28</x:v>
      </x:c>
      <x:c r="V1417" s="4" t="str">
        <x:v>NOT_RUN</x:v>
      </x:c>
      <x:c r="W1417" s="4" t="str">
        <x:v>NOT_MAIL_READY_POSTAL_VALIDATION_REQUIRED</x:v>
      </x:c>
    </x:row>
    <x:row r="1418">
      <x:c r="A1418" s="4" t="str">
        <x:v>3344 W 127TH|BLUE ISLAND|IL|60406</x:v>
      </x:c>
      <x:c r="B1418" s="4" t="str">
        <x:v>3344 W 127TH ST</x:v>
      </x:c>
      <x:c r="C1418" s="4" t="str">
        <x:v>BLUE ISLAND</x:v>
      </x:c>
      <x:c r="D1418" s="4" t="str">
        <x:v>IL</x:v>
      </x:c>
      <x:c r="E1418" s="4" t="str">
        <x:v>60406</x:v>
      </x:c>
      <x:c r="F1418" s="4" t="str">
        <x:v>2</x:v>
      </x:c>
      <x:c r="G1418" s="4" t="str">
        <x:v>9</x:v>
      </x:c>
      <x:c r="H1418" s="4" t="str">
        <x:v>1</x:v>
      </x:c>
      <x:c r="I1418" s="4" t="str">
        <x:v>Cook IL</x:v>
      </x:c>
      <x:c r="J1418" s="4" t="str">
        <x:v>EHB PROPERTIES LLC | NOMBACH PROPERTIES LLC</x:v>
      </x:c>
      <x:c r="K1418" s="4" t="str">
        <x:v>IL:Cook:24264050010000 | IL:Cook:24264050030000 | IL:Cook:24264050040000 | IL:Cook:24352010010000 | IL:Cook:24352010020000 | IL:Cook:24352010030000 | IL:Cook:24352010060000 | IL:Cook:24352010070000 | IL:Cook:24352010080000</x:v>
      </x:c>
      <x:c r="L1418" s="4" t="str">
        <x:v>PASS_SERVICE_SCREEN</x:v>
      </x:c>
      <x:c r="M1418" s="4" t="str">
        <x:v>LOW_COLLISION_NO_SERVICE_SIGNAL</x:v>
      </x:c>
      <x:c r="N1418" s="4" t="str">
        <x:v>NO_SERVICE_PROVIDER_SIGNAL_FOUND</x:v>
      </x:c>
      <x:c r="O1418" s="4" t="str">
        <x:v>Two to four LLCs share a simple street address; no deterministic service-provider signal found.</x:v>
      </x:c>
      <x:c r="P1418" s="4" t="str"/>
      <x:c r="Q1418" s="4" t="str">
        <x:v>PRELIMINARY</x:v>
      </x:c>
      <x:c r="R1418" s="4" t="str">
        <x:v>1</x:v>
      </x:c>
      <x:c r="S1418" s="4" t="str">
        <x:v>3344 W 127TH ST|BLUE ISLAND|IL|60406</x:v>
      </x:c>
      <x:c r="T1418" s="4" t="str">
        <x:v>PARTIAL_MSA_COOK_AND_KENDALL_ONLY</x:v>
      </x:c>
      <x:c r="U1418" s="4" t="str">
        <x:v>2026-08-28</x:v>
      </x:c>
      <x:c r="V1418" s="4" t="str">
        <x:v>NOT_RUN</x:v>
      </x:c>
      <x:c r="W1418" s="4" t="str">
        <x:v>NOT_MAIL_READY_POSTAL_VALIDATION_REQUIRED</x:v>
      </x:c>
    </x:row>
    <x:row r="1419">
      <x:c r="A1419" s="4" t="str">
        <x:v>3345 E MAIN|PLAINFIELD|IN|46168</x:v>
      </x:c>
      <x:c r="B1419" s="4" t="str">
        <x:v>3345 E MAIN STREET</x:v>
      </x:c>
      <x:c r="C1419" s="4" t="str">
        <x:v>PLAINFIELD</x:v>
      </x:c>
      <x:c r="D1419" s="4" t="str">
        <x:v>IN</x:v>
      </x:c>
      <x:c r="E1419" s="4" t="str">
        <x:v>46168</x:v>
      </x:c>
      <x:c r="F1419" s="4" t="str">
        <x:v>2</x:v>
      </x:c>
      <x:c r="G1419" s="4" t="str">
        <x:v>4</x:v>
      </x:c>
      <x:c r="H1419" s="4" t="str">
        <x:v>1</x:v>
      </x:c>
      <x:c r="I1419" s="4" t="str">
        <x:v>Cook IL</x:v>
      </x:c>
      <x:c r="J1419" s="4" t="str">
        <x:v>230 SCOTT ST LLC | 230 SCOTT STREET LLC</x:v>
      </x:c>
      <x:c r="K1419" s="4" t="str">
        <x:v>IL:Cook:08221020560000 | IL:Cook:08221020570000 | IL:Cook:08221020790000 | IL:Cook:08221021930000</x:v>
      </x:c>
      <x:c r="L1419" s="4" t="str">
        <x:v>PASS_SERVICE_SCREEN</x:v>
      </x:c>
      <x:c r="M1419" s="4" t="str">
        <x:v>LOW_COLLISION_NO_SERVICE_SIGNAL</x:v>
      </x:c>
      <x:c r="N1419" s="4" t="str">
        <x:v>NO_SERVICE_PROVIDER_SIGNAL_FOUND</x:v>
      </x:c>
      <x:c r="O1419" s="4" t="str">
        <x:v>Two to four LLCs share a simple street address; no deterministic service-provider signal found.</x:v>
      </x:c>
      <x:c r="P1419" s="4" t="str"/>
      <x:c r="Q1419" s="4" t="str">
        <x:v>PRELIMINARY</x:v>
      </x:c>
      <x:c r="R1419" s="4" t="str">
        <x:v>1</x:v>
      </x:c>
      <x:c r="S1419" s="4" t="str">
        <x:v>3345 E MAIN ST|PLAINFIELD|IN|46168</x:v>
      </x:c>
      <x:c r="T1419" s="4" t="str">
        <x:v>PARTIAL_MSA_COOK_AND_KENDALL_ONLY</x:v>
      </x:c>
      <x:c r="U1419" s="4" t="str">
        <x:v>2026-08-28</x:v>
      </x:c>
      <x:c r="V1419" s="4" t="str">
        <x:v>NOT_RUN</x:v>
      </x:c>
      <x:c r="W1419" s="4" t="str">
        <x:v>NOT_MAIL_READY_POSTAL_VALIDATION_REQUIRED</x:v>
      </x:c>
    </x:row>
    <x:row r="1420">
      <x:c r="A1420" s="4" t="str">
        <x:v>337 S WRIGHT|NAPERVILLE|IL|60540</x:v>
      </x:c>
      <x:c r="B1420" s="4" t="str">
        <x:v>337 S WRIGHT</x:v>
      </x:c>
      <x:c r="C1420" s="4" t="str">
        <x:v>NAPERVILLE</x:v>
      </x:c>
      <x:c r="D1420" s="4" t="str">
        <x:v>IL</x:v>
      </x:c>
      <x:c r="E1420" s="4" t="str">
        <x:v>60540</x:v>
      </x:c>
      <x:c r="F1420" s="4" t="str">
        <x:v>2</x:v>
      </x:c>
      <x:c r="G1420" s="4" t="str">
        <x:v>2</x:v>
      </x:c>
      <x:c r="H1420" s="4" t="str">
        <x:v>1</x:v>
      </x:c>
      <x:c r="I1420" s="4" t="str">
        <x:v>Cook IL</x:v>
      </x:c>
      <x:c r="J1420" s="4" t="str">
        <x:v>1308 W FLETCHER 2W LLC | 2238 W OAKDALE LLC</x:v>
      </x:c>
      <x:c r="K1420" s="4" t="str">
        <x:v>IL:Cook:14291020541005 | IL:Cook:14301140230000</x:v>
      </x:c>
      <x:c r="L1420" s="4" t="str">
        <x:v>PASS_SERVICE_SCREEN</x:v>
      </x:c>
      <x:c r="M1420" s="4" t="str">
        <x:v>LOW_COLLISION_NO_SERVICE_SIGNAL</x:v>
      </x:c>
      <x:c r="N1420" s="4" t="str">
        <x:v>NO_SERVICE_PROVIDER_SIGNAL_FOUND</x:v>
      </x:c>
      <x:c r="O1420" s="4" t="str">
        <x:v>Two to four LLCs share a simple street address; no deterministic service-provider signal found.</x:v>
      </x:c>
      <x:c r="P1420" s="4" t="str"/>
      <x:c r="Q1420" s="4" t="str">
        <x:v>PRELIMINARY</x:v>
      </x:c>
      <x:c r="R1420" s="4" t="str">
        <x:v>1</x:v>
      </x:c>
      <x:c r="S1420" s="4" t="str">
        <x:v>337 S WRIGHT|NAPERVILLE|IL|60540</x:v>
      </x:c>
      <x:c r="T1420" s="4" t="str">
        <x:v>PARTIAL_MSA_COOK_AND_KENDALL_ONLY</x:v>
      </x:c>
      <x:c r="U1420" s="4" t="str">
        <x:v>2026-08-28</x:v>
      </x:c>
      <x:c r="V1420" s="4" t="str">
        <x:v>NOT_RUN</x:v>
      </x:c>
      <x:c r="W1420" s="4" t="str">
        <x:v>NOT_MAIL_READY_POSTAL_VALIDATION_REQUIRED</x:v>
      </x:c>
    </x:row>
    <x:row r="1421">
      <x:c r="A1421" s="4" t="str">
        <x:v>3377 S ARCHER|CHICAGO|IL|60608</x:v>
      </x:c>
      <x:c r="B1421" s="4" t="str">
        <x:v>3377 S ARCHER AVE</x:v>
      </x:c>
      <x:c r="C1421" s="4" t="str">
        <x:v>CHICAGO</x:v>
      </x:c>
      <x:c r="D1421" s="4" t="str">
        <x:v>IL</x:v>
      </x:c>
      <x:c r="E1421" s="4" t="str">
        <x:v>60608</x:v>
      </x:c>
      <x:c r="F1421" s="4" t="str">
        <x:v>2</x:v>
      </x:c>
      <x:c r="G1421" s="4" t="str">
        <x:v>37</x:v>
      </x:c>
      <x:c r="H1421" s="4" t="str">
        <x:v>2</x:v>
      </x:c>
      <x:c r="I1421" s="4" t="str">
        <x:v>Cook IL | Kendall IL</x:v>
      </x:c>
      <x:c r="J1421" s="4" t="str">
        <x:v>CHANS CHANGS INVESTMENTS LLC | NEW CHAN LLC</x:v>
      </x:c>
      <x:c r="K1421" s="4" t="str">
        <x:v>IL:Cook:17213210300000 | IL:Cook:17213220170000 | IL:Cook:17213220180000 | IL:Cook:17213220190000 | IL:Cook:17213220200000 | IL:Cook:17213220390000 | IL:Cook:17213220400000 | IL:Cook:17213220410000 | IL:Cook:17213220440000 | IL:Cook:17213230030000 | IL:Cook:17213230040000 | IL:Cook:17213230050000 | IL:Cook:17213230060000 | IL:Cook:17213230070000 | IL:Cook:17213230080000 | IL:Cook:17213230090000 | IL:Cook:17213230100000 | IL:Cook:17213230110000 | IL:Cook:17213230120000 | IL:Cook:17213230130000 | IL:Cook:17213230180000 | IL:Cook:17213230290000 | IL:Cook:17213230300000 | IL:Cook:17213230380000 | IL:Cook:17213230390000 | IL:Cook:17213250010000 | IL:Cook:17213250020000 | IL:Cook:17213250030000 | IL:Cook:17213250040000 | IL:Cook:17213250050000 | IL:Cook:17213250060000 | IL:Cook:17213250070000 | IL:Cook:17213250080000 | IL:Cook:17213300070000 | IL:Kendall:02-13-301-008 | IL:Kendall:02-14-430-004 | IL:Kendall:02-14-430-005</x:v>
      </x:c>
      <x:c r="L1421" s="4" t="str">
        <x:v>PASS_SERVICE_SCREEN</x:v>
      </x:c>
      <x:c r="M1421" s="4" t="str">
        <x:v>LOW_COLLISION_NO_SERVICE_SIGNAL</x:v>
      </x:c>
      <x:c r="N1421" s="4" t="str">
        <x:v>NO_SERVICE_PROVIDER_SIGNAL_FOUND</x:v>
      </x:c>
      <x:c r="O1421" s="4" t="str">
        <x:v>Two to four LLCs share a simple street address; no deterministic service-provider signal found.</x:v>
      </x:c>
      <x:c r="P1421" s="4" t="str"/>
      <x:c r="Q1421" s="4" t="str">
        <x:v>PRELIMINARY</x:v>
      </x:c>
      <x:c r="R1421" s="4" t="str">
        <x:v>1</x:v>
      </x:c>
      <x:c r="S1421" s="4" t="str">
        <x:v>3377 S ARCHER AVE|CHICAGO|IL|60608</x:v>
      </x:c>
      <x:c r="T1421" s="4" t="str">
        <x:v>PARTIAL_MSA_COOK_AND_KENDALL_ONLY</x:v>
      </x:c>
      <x:c r="U1421" s="4" t="str">
        <x:v>2026-08-28</x:v>
      </x:c>
      <x:c r="V1421" s="4" t="str">
        <x:v>NOT_RUN</x:v>
      </x:c>
      <x:c r="W1421" s="4" t="str">
        <x:v>NOT_MAIL_READY_POSTAL_VALIDATION_REQUIRED</x:v>
      </x:c>
    </x:row>
    <x:row r="1422">
      <x:c r="A1422" s="4" t="str">
        <x:v>340 W BUTTERFIELD RD 2D|ELMHURST|IL|60126</x:v>
      </x:c>
      <x:c r="B1422" s="4" t="str">
        <x:v>340 W BUTTERFIELD RD 2D</x:v>
      </x:c>
      <x:c r="C1422" s="4" t="str">
        <x:v>ELMHURST</x:v>
      </x:c>
      <x:c r="D1422" s="4" t="str">
        <x:v>IL</x:v>
      </x:c>
      <x:c r="E1422" s="4" t="str">
        <x:v>60126</x:v>
      </x:c>
      <x:c r="F1422" s="4" t="str">
        <x:v>2</x:v>
      </x:c>
      <x:c r="G1422" s="4" t="str">
        <x:v>260</x:v>
      </x:c>
      <x:c r="H1422" s="4" t="str">
        <x:v>1</x:v>
      </x:c>
      <x:c r="I1422" s="4" t="str">
        <x:v>Kendall IL</x:v>
      </x:c>
      <x:c r="J1422" s="4" t="str">
        <x:v>BRISTOL BAY YORKVILLE FN LLC | YORKVILLE MODA I LLC</x:v>
      </x:c>
      <x:c r="K1422" s="4" t="str">
        <x:v>IL:Kendall:02-04-282-001 | IL:Kendall:02-04-282-002 | IL:Kendall:02-04-375-001 | IL:Kendall:02-04-375-002 | IL:Kendall:02-04-375-024 | IL:Kendall:02-04-376-005 | IL:Kendall:02-04-376-006 | IL:Kendall:02-04-376-007 | IL:Kendall:02-04-376-008 | IL:Kendall:02-04-376-009 | IL:Kendall:02-04-376-010 | IL:Kendall:02-04-376-011 | IL:Kendall:02-04-376-012 | IL:Kendall:02-04-376-013 | IL:Kendall:02-04-376-014 | IL:Kendall:02-04-376-015 | IL:Kendall:02-04-376-155 | IL:Kendall:02-04-377-001 | IL:Kendall:02-04-377-002 | IL:Kendall:02-04-378-001 | IL:Kendall:02-04-378-002 | IL:Kendall:02-04-379-001 | IL:Kendall:02-04-380-001 | IL:Kendall:02-04-380-002 | IL:Kendall:02-04-381-001 | IL:Kendall:02-04-401-033 | IL:Kendall:02-04-402-040 | IL:Kendall:02-04-403-076 | IL:Kendall:02-04-450-001 | IL:Kendall:02-04-450-002 | IL:Kendall:02-04-450-003 | IL:Kendall:02-04-450-004 | IL:Kendall:02-04-450-007 | IL:Kendall:02-04-454-006 | IL:Kendall:02-04-458-001 | IL:Kendall:02-04-458-002 | IL:Kendall:02-09-125-001 | IL:Kendall:02-09-125-002 | IL:Kendall:02-09-125-003 | IL:Kendall:02-09-125-004 | IL:Kendall:02-09-125-005 | IL:Kendall:02-09-125-006 | IL:Kendall:02-09-125-007 | IL:Kendall:02-09-125-008 | IL:Kendall:02-09-125-009 | IL:Kendall:02-09-125-010 | IL:Kendall:02-09-126-001 | IL:Kendall:02-09-126-002 | IL:Kendall:02-09-126-003 | IL:Kendall:02-09-126-004 | IL:Kendall:02-09-127-001 | IL:Kendall:02-09-127-002 | IL:Kendall:02-09-127-003 | IL:Kendall:02-09-127-004 | IL:Kendall:02-09-127-005 | IL:Kendall:02-09-127-006 | IL:Kendall:02-09-127-007 | IL:Kendall:02-09-128-001 | IL:Kendall:02-09-128-002 | IL:Kendall:02-09-128-003 | IL:Kendall:02-09-129-001 | IL:Kendall:02-09-129-002 | IL:Kendall:02-09-129-003 | IL:Kendall:02-09-129-004 | IL:Kendall:02-09-130-001 | IL:Kendall:02-09-130-002 | IL:Kendall:02-09-130-003 | IL:Kendall:02-09-130-004 | IL:Kendall:02-09-130-005 | IL:Kendall:02-09-130-006 | IL:Kendall:02-09-130-007 | IL:Kendall:02-09-130-008 | IL:Kendall:02-09-130-009 | IL:Kendall:02-09-130-010 | IL:Kendall:02-09-130-011 | IL:Kendall:02-09-130-012 | IL:Kendall:02-09-131-001 | IL:Kendall:02-09-131-002 | IL:Kendall:02-09-131-003 | IL:Kendall:02-09-131-004 | IL:Kendall:02-09-131-005 | IL:Kendall:02-09-131-006 | IL:Kendall:02-09-131-007 | IL:Kendall:02-09-131-008 | IL:Kendall:02-09-131-009 | IL:Kendall:02-09-131-010 | IL:Kendall:02-09-131-011 | IL:Kendall:02-09-132-001 | IL:Kendall:02-09-132-002 | IL:Kendall:02-09-132-003 | IL:Kendall:02-09-132-004 | IL:Kendall:02-09-133-001 | IL:Kendall:02-09-133-002 | IL:Kendall:02-09-133-003 | IL:Kendall:02-09-133-004 | IL:Kendall:02-09-134-001 | IL:Kendall:02-09-134-002 | IL:Kendall:02-09-134-003 | IL:Kendall:02-09-134-004 | IL:Kendall:02-09-134-005 | IL:Kendall:02-09-134-006 | IL:Kendall:02-09-134-007 | IL:Kendall:02-09-134-008 | IL:Kendall:02-09-134-009 | IL:Kendall:02-09-134-010 | IL:Kendall:02-09-134-011 | IL:Kendall:02-09-134-012 | IL:Kendall:02-09-135-001 | IL:Kendall:02-09-136-001 | IL:Kendall:02-09-136-002 | IL:Kendall:02-09-136-003 | IL:Kendall:02-09-136-004 | IL:Kendall:02-09-136-005 | IL:Kendall:02-09-136-006 | IL:Kendall:02-09-136-007 | IL:Kendall:02-09-136-008 | IL:Kendall:02-09-136-009 | IL:Kendall:02-09-136-010 | IL:Kendall:02-09-136-011 | IL:Kendall:02-09-136-012 | IL:Kendall:02-09-137-001 | IL:Kendall:02-09-137-002 | IL:Kendall:02-09-137-003 | IL:Kendall:02-09-137-004 | IL:Kendall:02-09-137-005 | IL:Kendall:02-09-137-006 | IL:Kendall:02-09-137-007 | IL:Kendall:02-09-137-008 | IL:Kendall:02-09-137-009 | IL:Kendall:02-09-137-010 | IL:Kendall:02-09-138-001 | IL:Kendall:02-09-138-002 | IL:Kendall:02-09-138-003 | IL:Kendall:02-09-138-004 | IL:Kendall:02-09-138-005 | IL:Kendall:02-09-138-006 | IL:Kendall:02-09-138-007 | IL:Kendall:02-09-139-001 | IL:Kendall:02-09-139-002 | IL:Kendall:02-09-139-003 | IL:Kendall:02-09-139-004 | IL:Kendall:02-09-140-001 | IL:Kendall:02-09-140-002 | IL:Kendall:02-09-140-003 | IL:Kendall:02-09-140-004 | IL:Kendall:02-09-141-001 | IL:Kendall:02-09-201-001 | IL:Kendall:02-09-201-002 | IL:Kendall:02-09-201-003 | IL:Kendall:02-09-201-004 | IL:Kendall:02-09-202-001 | IL:Kendall:02-09-202-002 | IL:Kendall:02-09-202-003 | IL:Kendall:02-09-202-004 | IL:Kendall:02-09-203-001 | IL:Kendall:02-09-203-002 | IL:Kendall:02-09-203-003 | IL:Kendall:02-09-203-004 | IL:Kendall:02-09-203-005 | IL:Kendall:02-09-203-006 | IL:Kendall:02-09-204-001 | IL:Kendall:02-09-204-002 | IL:Kendall:02-09-204-003 | IL:Kendall:02-09-204-004 | IL:Kendall:02-09-204-005 | IL:Kendall:02-09-204-006 | IL:Kendall:02-09-204-007 | IL:Kendall:02-09-205-001 | IL:Kendall:02-09-205-002 | IL:Kendall:02-09-205-003 | IL:Kendall:02-09-205-004 | IL:Kendall:02-09-206-001 | IL:Kendall:02-09-206-002 | IL:Kendall:02-09-206-003 | IL:Kendall:02-09-206-004 | IL:Kendall:02-09-206-005 | IL:Kendall:02-09-206-006 | IL:Kendall:02-09-206-007 | IL:Kendall:02-09-206-008 | IL:Kendall:02-09-206-009 | IL:Kendall:02-09-206-010 | IL:Kendall:02-09-209-009 | IL:Kendall:02-09-209-010 | IL:Kendall:02-09-210-001 | IL:Kendall:02-09-210-002 | IL:Kendall:02-09-210-003 | IL:Kendall:02-09-210-004 | IL:Kendall:02-09-210-005 | IL:Kendall:02-09-210-006 | IL:Kendall:02-09-211-001 | IL:Kendall:02-09-211-002 | IL:Kendall:02-09-211-003 | IL:Kendall:02-09-211-004 | IL:Kendall:02-09-211-005 | IL:Kendall:02-09-211-006 | IL:Kendall:02-09-211-007 | IL:Kendall:02-09-211-008 | IL:Kendall:02-09-211-009 | IL:Kendall:02-09-211-010 | IL:Kendall:02-09-211-011 | IL:Kendall:02-09-212-001 | IL:Kendall:02-09-212-002 | IL:Kendall:02-09-212-003 | IL:Kendall:02-09-212-004 | IL:Kendall:02-09-212-005 | IL:Kendall:02-09-213-001 | IL:Kendall:02-09-213-002 | IL:Kendall:02-09-213-003 | IL:Kendall:02-09-213-004 | IL:Kendall:02-09-213-005 | IL:Kendall:02-09-214-001 | IL:Kendall:02-09-214-002 | IL:Kendall:02-09-214-003 | IL:Kendall:02-09-214-004 | IL:Kendall:02-09-214-005 | IL:Kendall:02-09-214-006 | IL:Kendall:02-09-214-007 | IL:Kendall:02-09-214-008 | IL:Kendall:02-09-214-009 | IL:Kendall:02-09-214-010 | IL:Kendall:02-09-215-001 | IL:Kendall:02-09-215-002 | IL:Kendall:02-09-215-003 | IL:Kendall:02-09-215-004 | IL:Kendall:02-09-215-005 | IL:Kendall:02-09-215-006 | IL:Kendall:02-09-215-007 | IL:Kendall:02-09-216-001 | IL:Kendall:02-09-216-002 | IL:Kendall:02-09-216-003 | IL:Kendall:02-09-216-004 | IL:Kendall:02-09-216-005 | IL:Kendall:02-09-216-006 | IL:Kendall:02-09-217-001 | IL:Kendall:02-09-217-002 | IL:Kendall:02-09-217-003 | IL:Kendall:02-09-217-004 | IL:Kendall:02-09-217-005 | IL:Kendall:02-09-217-006 | IL:Kendall:02-09-217-007 | IL:Kendall:02-09-218-001 | IL:Kendall:02-09-218-002 | IL:Kendall:02-09-218-003 | IL:Kendall:02-09-218-004 | IL:Kendall:02-09-218-005 | IL:Kendall:02-09-218-006 | IL:Kendall:02-09-218-007 | IL:Kendall:02-09-219-001 | IL:Kendall:02-09-219-002 | IL:Kendall:02-09-219-003 | IL:Kendall:02-09-219-004 | IL:Kendall:02-09-219-005 | IL:Kendall:02-09-219-006 | IL:Kendall:02-09-219-007 | IL:Kendall:02-09-220-001 | IL:Kendall:02-09-220-002 | IL:Kendall:02-09-220-003 | IL:Kendall:02-09-220-004 | IL:Kendall:02-09-220-005 | IL:Kendall:02-09-221-001</x:v>
      </x:c>
      <x:c r="L1422" s="4" t="str">
        <x:v>PASS_SERVICE_SCREEN</x:v>
      </x:c>
      <x:c r="M1422" s="4" t="str">
        <x:v>LOW_COLLISION_NO_SERVICE_SIGNAL</x:v>
      </x:c>
      <x:c r="N1422" s="4" t="str">
        <x:v>NO_SERVICE_PROVIDER_SIGNAL_FOUND</x:v>
      </x:c>
      <x:c r="O1422" s="4" t="str">
        <x:v>Two to four LLCs share a simple street address; no deterministic service-provider signal found.</x:v>
      </x:c>
      <x:c r="P1422" s="4" t="str"/>
      <x:c r="Q1422" s="4" t="str">
        <x:v>PRELIMINARY</x:v>
      </x:c>
      <x:c r="R1422" s="4" t="str">
        <x:v>1</x:v>
      </x:c>
      <x:c r="S1422" s="4" t="str">
        <x:v>340 W BUTTERFIELD RD 2D|ELMHURST|IL|60126</x:v>
      </x:c>
      <x:c r="T1422" s="4" t="str">
        <x:v>PARTIAL_MSA_COOK_AND_KENDALL_ONLY</x:v>
      </x:c>
      <x:c r="U1422" s="4" t="str">
        <x:v>2026-08-28</x:v>
      </x:c>
      <x:c r="V1422" s="4" t="str">
        <x:v>NOT_RUN</x:v>
      </x:c>
      <x:c r="W1422" s="4" t="str">
        <x:v>NOT_MAIL_READY_POSTAL_VALIDATION_REQUIRED</x:v>
      </x:c>
    </x:row>
    <x:row r="1423">
      <x:c r="A1423" s="4" t="str">
        <x:v>340 W RICHTON|CRETE|IL|60417</x:v>
      </x:c>
      <x:c r="B1423" s="4" t="str">
        <x:v>340 W RICHTON RD</x:v>
      </x:c>
      <x:c r="C1423" s="4" t="str">
        <x:v>CRETE</x:v>
      </x:c>
      <x:c r="D1423" s="4" t="str">
        <x:v>IL</x:v>
      </x:c>
      <x:c r="E1423" s="4" t="str">
        <x:v>60417</x:v>
      </x:c>
      <x:c r="F1423" s="4" t="str">
        <x:v>2</x:v>
      </x:c>
      <x:c r="G1423" s="4" t="str">
        <x:v>8</x:v>
      </x:c>
      <x:c r="H1423" s="4" t="str">
        <x:v>1</x:v>
      </x:c>
      <x:c r="I1423" s="4" t="str">
        <x:v>Cook IL</x:v>
      </x:c>
      <x:c r="J1423" s="4" t="str">
        <x:v>TOR ANG PROPERTIES LLC | TORANG PROPERTIES LLC</x:v>
      </x:c>
      <x:c r="K1423" s="4" t="str">
        <x:v>IL:Cook:32333180120000 | IL:Cook:32333180130000 | IL:Cook:32333180140000 | IL:Cook:32333180150000 | IL:Cook:32333180160000 | IL:Cook:32333180170000 | IL:Cook:32333180180000 | IL:Cook:32333180190000</x:v>
      </x:c>
      <x:c r="L1423" s="4" t="str">
        <x:v>PASS_SERVICE_SCREEN</x:v>
      </x:c>
      <x:c r="M1423" s="4" t="str">
        <x:v>LOW_COLLISION_NO_SERVICE_SIGNAL</x:v>
      </x:c>
      <x:c r="N1423" s="4" t="str">
        <x:v>NO_SERVICE_PROVIDER_SIGNAL_FOUND</x:v>
      </x:c>
      <x:c r="O1423" s="4" t="str">
        <x:v>Two to four LLCs share a simple street address; no deterministic service-provider signal found.</x:v>
      </x:c>
      <x:c r="P1423" s="4" t="str"/>
      <x:c r="Q1423" s="4" t="str">
        <x:v>PRELIMINARY</x:v>
      </x:c>
      <x:c r="R1423" s="4" t="str">
        <x:v>1</x:v>
      </x:c>
      <x:c r="S1423" s="4" t="str">
        <x:v>340 W RICHTON RD|CRETE|IL|60417</x:v>
      </x:c>
      <x:c r="T1423" s="4" t="str">
        <x:v>PARTIAL_MSA_COOK_AND_KENDALL_ONLY</x:v>
      </x:c>
      <x:c r="U1423" s="4" t="str">
        <x:v>2026-08-28</x:v>
      </x:c>
      <x:c r="V1423" s="4" t="str">
        <x:v>NOT_RUN</x:v>
      </x:c>
      <x:c r="W1423" s="4" t="str">
        <x:v>NOT_MAIL_READY_POSTAL_VALIDATION_REQUIRED</x:v>
      </x:c>
    </x:row>
    <x:row r="1424">
      <x:c r="A1424" s="4" t="str">
        <x:v>3400 DUNDEE RD 180|NORTHBROOK|IL|60062</x:v>
      </x:c>
      <x:c r="B1424" s="4" t="str">
        <x:v>3400 DUNDEE RD 180</x:v>
      </x:c>
      <x:c r="C1424" s="4" t="str">
        <x:v>NORTHBROOK</x:v>
      </x:c>
      <x:c r="D1424" s="4" t="str">
        <x:v>IL</x:v>
      </x:c>
      <x:c r="E1424" s="4" t="str">
        <x:v>60062</x:v>
      </x:c>
      <x:c r="F1424" s="4" t="str">
        <x:v>2</x:v>
      </x:c>
      <x:c r="G1424" s="4" t="str">
        <x:v>18</x:v>
      </x:c>
      <x:c r="H1424" s="4" t="str">
        <x:v>1</x:v>
      </x:c>
      <x:c r="I1424" s="4" t="str">
        <x:v>Cook IL</x:v>
      </x:c>
      <x:c r="J1424" s="4" t="str">
        <x:v>1519 SHERMER LLC | 730 RANDOLPH LLC</x:v>
      </x:c>
      <x:c r="K1424" s="4" t="str">
        <x:v>IL:Cook:04103110100000 | IL:Cook:17093190050000 | IL:Cook:17093190220000 | IL:Cook:17093190230000 | IL:Cook:17093190240000 | IL:Cook:17093190271084 | IL:Cook:17093190271099 | IL:Cook:17093190271110 | IL:Cook:17093190271111 | IL:Cook:17093190271112 | IL:Cook:17093190271113 | IL:Cook:17093190271114 | IL:Cook:17093190271115 | IL:Cook:17093190271120 | IL:Cook:17093190271121 | IL:Cook:17093190271134 | IL:Cook:17093190271136 | IL:Cook:17093190271139</x:v>
      </x:c>
      <x:c r="L1424" s="4" t="str">
        <x:v>PASS_SERVICE_SCREEN</x:v>
      </x:c>
      <x:c r="M1424" s="4" t="str">
        <x:v>LOW_COLLISION_NO_SERVICE_SIGNAL</x:v>
      </x:c>
      <x:c r="N1424" s="4" t="str">
        <x:v>NO_SERVICE_PROVIDER_SIGNAL_FOUND</x:v>
      </x:c>
      <x:c r="O1424" s="4" t="str">
        <x:v>Two to four LLCs share a simple street address; no deterministic service-provider signal found.</x:v>
      </x:c>
      <x:c r="P1424" s="4" t="str"/>
      <x:c r="Q1424" s="4" t="str">
        <x:v>PRELIMINARY</x:v>
      </x:c>
      <x:c r="R1424" s="4" t="str">
        <x:v>1</x:v>
      </x:c>
      <x:c r="S1424" s="4" t="str">
        <x:v>3400 DUNDEE RD 180|NORTHBROOK|IL|60062</x:v>
      </x:c>
      <x:c r="T1424" s="4" t="str">
        <x:v>PARTIAL_MSA_COOK_AND_KENDALL_ONLY</x:v>
      </x:c>
      <x:c r="U1424" s="4" t="str">
        <x:v>2026-08-28</x:v>
      </x:c>
      <x:c r="V1424" s="4" t="str">
        <x:v>NOT_RUN</x:v>
      </x:c>
      <x:c r="W1424" s="4" t="str">
        <x:v>NOT_MAIL_READY_POSTAL_VALIDATION_REQUIRED</x:v>
      </x:c>
    </x:row>
    <x:row r="1425">
      <x:c r="A1425" s="4" t="str">
        <x:v>3400 N PULASKI|CHICAGO|IL|60641</x:v>
      </x:c>
      <x:c r="B1425" s="4" t="str">
        <x:v>3400 N PULASKI RD</x:v>
      </x:c>
      <x:c r="C1425" s="4" t="str">
        <x:v>CHICAGO</x:v>
      </x:c>
      <x:c r="D1425" s="4" t="str">
        <x:v>IL</x:v>
      </x:c>
      <x:c r="E1425" s="4" t="str">
        <x:v>60641</x:v>
      </x:c>
      <x:c r="F1425" s="4" t="str">
        <x:v>2</x:v>
      </x:c>
      <x:c r="G1425" s="4" t="str">
        <x:v>24</x:v>
      </x:c>
      <x:c r="H1425" s="4" t="str">
        <x:v>1</x:v>
      </x:c>
      <x:c r="I1425" s="4" t="str">
        <x:v>Cook IL</x:v>
      </x:c>
      <x:c r="J1425" s="4" t="str">
        <x:v>1149 W GRAND LLC | DMB REALTY LLC</x:v>
      </x:c>
      <x:c r="K1425" s="4" t="str">
        <x:v>IL:Cook:13224180270000 | IL:Cook:15031040010000 | IL:Cook:15031040020000 | IL:Cook:15031040040000 | IL:Cook:15031040050000 | IL:Cook:15031040060000 | IL:Cook:15031040260000 | IL:Cook:15031040280000 | IL:Cook:17082460100000 | IL:Cook:19024170050000 | IL:Cook:19024170060000 | IL:Cook:19024170070000 | IL:Cook:19024170080000 | IL:Cook:19024170090000 | IL:Cook:19024170100000 | IL:Cook:19024180080000 | IL:Cook:19024180090000 | IL:Cook:19024180110000 | IL:Cook:19024180120000 | IL:Cook:19024180210000 | IL:Cook:19024190010000 | IL:Cook:19024190020000 | IL:Cook:19024190030000 | IL:Cook:19024190040000</x:v>
      </x:c>
      <x:c r="L1425" s="4" t="str">
        <x:v>PASS_SERVICE_SCREEN</x:v>
      </x:c>
      <x:c r="M1425" s="4" t="str">
        <x:v>LOW_COLLISION_NO_SERVICE_SIGNAL</x:v>
      </x:c>
      <x:c r="N1425" s="4" t="str">
        <x:v>NO_SERVICE_PROVIDER_SIGNAL_FOUND</x:v>
      </x:c>
      <x:c r="O1425" s="4" t="str">
        <x:v>Two to four LLCs share a simple street address; no deterministic service-provider signal found.</x:v>
      </x:c>
      <x:c r="P1425" s="4" t="str"/>
      <x:c r="Q1425" s="4" t="str">
        <x:v>PRELIMINARY</x:v>
      </x:c>
      <x:c r="R1425" s="4" t="str">
        <x:v>1</x:v>
      </x:c>
      <x:c r="S1425" s="4" t="str">
        <x:v>3400 N PULASKI RD|CHICAGO|IL|60641</x:v>
      </x:c>
      <x:c r="T1425" s="4" t="str">
        <x:v>PARTIAL_MSA_COOK_AND_KENDALL_ONLY</x:v>
      </x:c>
      <x:c r="U1425" s="4" t="str">
        <x:v>2026-08-28</x:v>
      </x:c>
      <x:c r="V1425" s="4" t="str">
        <x:v>NOT_RUN</x:v>
      </x:c>
      <x:c r="W1425" s="4" t="str">
        <x:v>NOT_MAIL_READY_POSTAL_VALIDATION_REQUIRED</x:v>
      </x:c>
    </x:row>
    <x:row r="1426">
      <x:c r="A1426" s="4" t="str">
        <x:v>3402 S 55TH|CICERO|IL|60804</x:v>
      </x:c>
      <x:c r="B1426" s="4" t="str">
        <x:v>3402 S 55TH CT</x:v>
      </x:c>
      <x:c r="C1426" s="4" t="str">
        <x:v>CICERO</x:v>
      </x:c>
      <x:c r="D1426" s="4" t="str">
        <x:v>IL</x:v>
      </x:c>
      <x:c r="E1426" s="4" t="str">
        <x:v>60804</x:v>
      </x:c>
      <x:c r="F1426" s="4" t="str">
        <x:v>2</x:v>
      </x:c>
      <x:c r="G1426" s="4" t="str">
        <x:v>5</x:v>
      </x:c>
      <x:c r="H1426" s="4" t="str">
        <x:v>1</x:v>
      </x:c>
      <x:c r="I1426" s="4" t="str">
        <x:v>Cook IL</x:v>
      </x:c>
      <x:c r="J1426" s="4" t="str">
        <x:v>KOWARSCH PROP LLC | KOWARSCH PROPRTY LLC</x:v>
      </x:c>
      <x:c r="K1426" s="4" t="str">
        <x:v>IL:Cook:19202150370000 | IL:Cook:19202150380000 | IL:Cook:19202150390000 | IL:Cook:19202150400000 | IL:Cook:19202150450000</x:v>
      </x:c>
      <x:c r="L1426" s="4" t="str">
        <x:v>PASS_SERVICE_SCREEN</x:v>
      </x:c>
      <x:c r="M1426" s="4" t="str">
        <x:v>LOW_COLLISION_NO_SERVICE_SIGNAL</x:v>
      </x:c>
      <x:c r="N1426" s="4" t="str">
        <x:v>NO_SERVICE_PROVIDER_SIGNAL_FOUND</x:v>
      </x:c>
      <x:c r="O1426" s="4" t="str">
        <x:v>Two to four LLCs share a simple street address; no deterministic service-provider signal found.</x:v>
      </x:c>
      <x:c r="P1426" s="4" t="str"/>
      <x:c r="Q1426" s="4" t="str">
        <x:v>PRELIMINARY</x:v>
      </x:c>
      <x:c r="R1426" s="4" t="str">
        <x:v>1</x:v>
      </x:c>
      <x:c r="S1426" s="4" t="str">
        <x:v>3402 S 55TH CT|CICERO|IL|60804</x:v>
      </x:c>
      <x:c r="T1426" s="4" t="str">
        <x:v>PARTIAL_MSA_COOK_AND_KENDALL_ONLY</x:v>
      </x:c>
      <x:c r="U1426" s="4" t="str">
        <x:v>2026-08-28</x:v>
      </x:c>
      <x:c r="V1426" s="4" t="str">
        <x:v>NOT_RUN</x:v>
      </x:c>
      <x:c r="W1426" s="4" t="str">
        <x:v>NOT_MAIL_READY_POSTAL_VALIDATION_REQUIRED</x:v>
      </x:c>
    </x:row>
    <x:row r="1427">
      <x:c r="A1427" s="4" t="str">
        <x:v>3410 N LAKE SHORE 9A|CHICAGO|IL|60657</x:v>
      </x:c>
      <x:c r="B1427" s="4" t="str">
        <x:v>3410 N LAKE SHORE 9A</x:v>
      </x:c>
      <x:c r="C1427" s="4" t="str">
        <x:v>CHICAGO</x:v>
      </x:c>
      <x:c r="D1427" s="4" t="str">
        <x:v>IL</x:v>
      </x:c>
      <x:c r="E1427" s="4" t="str">
        <x:v>60657</x:v>
      </x:c>
      <x:c r="F1427" s="4" t="str">
        <x:v>2</x:v>
      </x:c>
      <x:c r="G1427" s="4" t="str">
        <x:v>2</x:v>
      </x:c>
      <x:c r="H1427" s="4" t="str">
        <x:v>1</x:v>
      </x:c>
      <x:c r="I1427" s="4" t="str">
        <x:v>Cook IL</x:v>
      </x:c>
      <x:c r="J1427" s="4" t="str">
        <x:v>YANOSH PROPERTIES LLC | YNOSH PROPERTIES LLC</x:v>
      </x:c>
      <x:c r="K1427" s="4" t="str">
        <x:v>IL:Cook:14163000321214 | IL:Cook:14211110071624</x:v>
      </x:c>
      <x:c r="L1427" s="4" t="str">
        <x:v>PASS_SERVICE_SCREEN</x:v>
      </x:c>
      <x:c r="M1427" s="4" t="str">
        <x:v>LOW_COLLISION_NO_SERVICE_SIGNAL</x:v>
      </x:c>
      <x:c r="N1427" s="4" t="str">
        <x:v>NO_SERVICE_PROVIDER_SIGNAL_FOUND</x:v>
      </x:c>
      <x:c r="O1427" s="4" t="str">
        <x:v>Two to four LLCs share a simple street address; no deterministic service-provider signal found.</x:v>
      </x:c>
      <x:c r="P1427" s="4" t="str"/>
      <x:c r="Q1427" s="4" t="str">
        <x:v>PRELIMINARY</x:v>
      </x:c>
      <x:c r="R1427" s="4" t="str">
        <x:v>1</x:v>
      </x:c>
      <x:c r="S1427" s="4" t="str">
        <x:v>3410 N LAKE SHORE 9A|CHICAGO|IL|60657</x:v>
      </x:c>
      <x:c r="T1427" s="4" t="str">
        <x:v>PARTIAL_MSA_COOK_AND_KENDALL_ONLY</x:v>
      </x:c>
      <x:c r="U1427" s="4" t="str">
        <x:v>2026-08-28</x:v>
      </x:c>
      <x:c r="V1427" s="4" t="str">
        <x:v>NOT_RUN</x:v>
      </x:c>
      <x:c r="W1427" s="4" t="str">
        <x:v>NOT_MAIL_READY_POSTAL_VALIDATION_REQUIRED</x:v>
      </x:c>
    </x:row>
    <x:row r="1428">
      <x:c r="A1428" s="4" t="str">
        <x:v>3452 W PIERCE|CHICAGO|IL|60651</x:v>
      </x:c>
      <x:c r="B1428" s="4" t="str">
        <x:v>3452 W PIERCE AVE</x:v>
      </x:c>
      <x:c r="C1428" s="4" t="str">
        <x:v>CHICAGO</x:v>
      </x:c>
      <x:c r="D1428" s="4" t="str">
        <x:v>IL</x:v>
      </x:c>
      <x:c r="E1428" s="4" t="str">
        <x:v>60651</x:v>
      </x:c>
      <x:c r="F1428" s="4" t="str">
        <x:v>2</x:v>
      </x:c>
      <x:c r="G1428" s="4" t="str">
        <x:v>5</x:v>
      </x:c>
      <x:c r="H1428" s="4" t="str">
        <x:v>1</x:v>
      </x:c>
      <x:c r="I1428" s="4" t="str">
        <x:v>Cook IL</x:v>
      </x:c>
      <x:c r="J1428" s="4" t="str">
        <x:v>DIVISION 3901 LLC | LAR PROPERTIES LLC</x:v>
      </x:c>
      <x:c r="K1428" s="4" t="str">
        <x:v>IL:Cook:13353210340000 | IL:Cook:16021280090000 | IL:Cook:16023010100000 | IL:Cook:16024250130000 | IL:Cook:16032200190000</x:v>
      </x:c>
      <x:c r="L1428" s="4" t="str">
        <x:v>PASS_SERVICE_SCREEN</x:v>
      </x:c>
      <x:c r="M1428" s="4" t="str">
        <x:v>LOW_COLLISION_NO_SERVICE_SIGNAL</x:v>
      </x:c>
      <x:c r="N1428" s="4" t="str">
        <x:v>NO_SERVICE_PROVIDER_SIGNAL_FOUND</x:v>
      </x:c>
      <x:c r="O1428" s="4" t="str">
        <x:v>Two to four LLCs share a simple street address; no deterministic service-provider signal found.</x:v>
      </x:c>
      <x:c r="P1428" s="4" t="str"/>
      <x:c r="Q1428" s="4" t="str">
        <x:v>PRELIMINARY</x:v>
      </x:c>
      <x:c r="R1428" s="4" t="str">
        <x:v>1</x:v>
      </x:c>
      <x:c r="S1428" s="4" t="str">
        <x:v>3452 W PIERCE AVE|CHICAGO|IL|60651</x:v>
      </x:c>
      <x:c r="T1428" s="4" t="str">
        <x:v>PARTIAL_MSA_COOK_AND_KENDALL_ONLY</x:v>
      </x:c>
      <x:c r="U1428" s="4" t="str">
        <x:v>2026-08-28</x:v>
      </x:c>
      <x:c r="V1428" s="4" t="str">
        <x:v>NOT_RUN</x:v>
      </x:c>
      <x:c r="W1428" s="4" t="str">
        <x:v>NOT_MAIL_READY_POSTAL_VALIDATION_REQUIRED</x:v>
      </x:c>
    </x:row>
    <x:row r="1429">
      <x:c r="A1429" s="4" t="str">
        <x:v>34W386 VALLEY CIR|ST CHARLES|IL|60174</x:v>
      </x:c>
      <x:c r="B1429" s="4" t="str">
        <x:v>34W386 VALLEY CIR</x:v>
      </x:c>
      <x:c r="C1429" s="4" t="str">
        <x:v>ST CHARLES</x:v>
      </x:c>
      <x:c r="D1429" s="4" t="str">
        <x:v>IL</x:v>
      </x:c>
      <x:c r="E1429" s="4" t="str">
        <x:v>60174</x:v>
      </x:c>
      <x:c r="F1429" s="4" t="str">
        <x:v>2</x:v>
      </x:c>
      <x:c r="G1429" s="4" t="str">
        <x:v>2</x:v>
      </x:c>
      <x:c r="H1429" s="4" t="str">
        <x:v>1</x:v>
      </x:c>
      <x:c r="I1429" s="4" t="str">
        <x:v>Cook IL</x:v>
      </x:c>
      <x:c r="J1429" s="4" t="str">
        <x:v>DLB HOLDINGS LLC | DLB LLC</x:v>
      </x:c>
      <x:c r="K1429" s="4" t="str">
        <x:v>IL:Cook:21314180380000 | IL:Cook:29203040380000</x:v>
      </x:c>
      <x:c r="L1429" s="4" t="str">
        <x:v>PASS_SERVICE_SCREEN</x:v>
      </x:c>
      <x:c r="M1429" s="4" t="str">
        <x:v>LOW_COLLISION_NO_SERVICE_SIGNAL</x:v>
      </x:c>
      <x:c r="N1429" s="4" t="str">
        <x:v>NO_SERVICE_PROVIDER_SIGNAL_FOUND</x:v>
      </x:c>
      <x:c r="O1429" s="4" t="str">
        <x:v>Two to four LLCs share a simple street address; no deterministic service-provider signal found.</x:v>
      </x:c>
      <x:c r="P1429" s="4" t="str"/>
      <x:c r="Q1429" s="4" t="str">
        <x:v>PRELIMINARY</x:v>
      </x:c>
      <x:c r="R1429" s="4" t="str">
        <x:v>1</x:v>
      </x:c>
      <x:c r="S1429" s="4" t="str">
        <x:v>34W386 VALLEY CIR|ST CHARLES|IL|60174</x:v>
      </x:c>
      <x:c r="T1429" s="4" t="str">
        <x:v>PARTIAL_MSA_COOK_AND_KENDALL_ONLY</x:v>
      </x:c>
      <x:c r="U1429" s="4" t="str">
        <x:v>2026-08-28</x:v>
      </x:c>
      <x:c r="V1429" s="4" t="str">
        <x:v>NOT_RUN</x:v>
      </x:c>
      <x:c r="W1429" s="4" t="str">
        <x:v>NOT_MAIL_READY_POSTAL_VALIDATION_REQUIRED</x:v>
      </x:c>
    </x:row>
    <x:row r="1430">
      <x:c r="A1430" s="4" t="str">
        <x:v>350 CROSSEN|ELK GROVE VL|IL|60007</x:v>
      </x:c>
      <x:c r="B1430" s="4" t="str">
        <x:v>350 CROSSEN AVE</x:v>
      </x:c>
      <x:c r="C1430" s="4" t="str">
        <x:v>ELK GROVE VL</x:v>
      </x:c>
      <x:c r="D1430" s="4" t="str">
        <x:v>IL</x:v>
      </x:c>
      <x:c r="E1430" s="4" t="str">
        <x:v>60007</x:v>
      </x:c>
      <x:c r="F1430" s="4" t="str">
        <x:v>2</x:v>
      </x:c>
      <x:c r="G1430" s="4" t="str">
        <x:v>2</x:v>
      </x:c>
      <x:c r="H1430" s="4" t="str">
        <x:v>1</x:v>
      </x:c>
      <x:c r="I1430" s="4" t="str">
        <x:v>Cook IL</x:v>
      </x:c>
      <x:c r="J1430" s="4" t="str">
        <x:v>350 CROSSEN LLC | TREBLA III LLC</x:v>
      </x:c>
      <x:c r="K1430" s="4" t="str">
        <x:v>IL:Cook:08272000340000 | IL:Cook:08352020440000</x:v>
      </x:c>
      <x:c r="L1430" s="4" t="str">
        <x:v>PASS_SERVICE_SCREEN</x:v>
      </x:c>
      <x:c r="M1430" s="4" t="str">
        <x:v>LOW_COLLISION_NO_SERVICE_SIGNAL</x:v>
      </x:c>
      <x:c r="N1430" s="4" t="str">
        <x:v>NO_SERVICE_PROVIDER_SIGNAL_FOUND</x:v>
      </x:c>
      <x:c r="O1430" s="4" t="str">
        <x:v>Two to four LLCs share a simple street address; no deterministic service-provider signal found.</x:v>
      </x:c>
      <x:c r="P1430" s="4" t="str"/>
      <x:c r="Q1430" s="4" t="str">
        <x:v>PRELIMINARY</x:v>
      </x:c>
      <x:c r="R1430" s="4" t="str">
        <x:v>1</x:v>
      </x:c>
      <x:c r="S1430" s="4" t="str">
        <x:v>350 CROSSEN AVE|ELK GROVE VL|IL|60007</x:v>
      </x:c>
      <x:c r="T1430" s="4" t="str">
        <x:v>PARTIAL_MSA_COOK_AND_KENDALL_ONLY</x:v>
      </x:c>
      <x:c r="U1430" s="4" t="str">
        <x:v>2026-08-28</x:v>
      </x:c>
      <x:c r="V1430" s="4" t="str">
        <x:v>NOT_RUN</x:v>
      </x:c>
      <x:c r="W1430" s="4" t="str">
        <x:v>NOT_MAIL_READY_POSTAL_VALIDATION_REQUIRED</x:v>
      </x:c>
    </x:row>
    <x:row r="1431">
      <x:c r="A1431" s="4" t="str">
        <x:v>350 E GOLF|SCHAUMBURG|IL|60173</x:v>
      </x:c>
      <x:c r="B1431" s="4" t="str">
        <x:v>350 E GOLF RD</x:v>
      </x:c>
      <x:c r="C1431" s="4" t="str">
        <x:v>SCHAUMBURG</x:v>
      </x:c>
      <x:c r="D1431" s="4" t="str">
        <x:v>IL</x:v>
      </x:c>
      <x:c r="E1431" s="4" t="str">
        <x:v>60173</x:v>
      </x:c>
      <x:c r="F1431" s="4" t="str">
        <x:v>2</x:v>
      </x:c>
      <x:c r="G1431" s="4" t="str">
        <x:v>3</x:v>
      </x:c>
      <x:c r="H1431" s="4" t="str">
        <x:v>1</x:v>
      </x:c>
      <x:c r="I1431" s="4" t="str">
        <x:v>Cook IL</x:v>
      </x:c>
      <x:c r="J1431" s="4" t="str">
        <x:v>REMINGTON ROAD LLC | ROBUSTO GARDENS LLC</x:v>
      </x:c>
      <x:c r="K1431" s="4" t="str">
        <x:v>IL:Cook:07114010010000 | IL:Cook:07161010100000 | IL:Cook:07161010400000</x:v>
      </x:c>
      <x:c r="L1431" s="4" t="str">
        <x:v>PASS_SERVICE_SCREEN</x:v>
      </x:c>
      <x:c r="M1431" s="4" t="str">
        <x:v>LOW_COLLISION_NO_SERVICE_SIGNAL</x:v>
      </x:c>
      <x:c r="N1431" s="4" t="str">
        <x:v>NO_SERVICE_PROVIDER_SIGNAL_FOUND</x:v>
      </x:c>
      <x:c r="O1431" s="4" t="str">
        <x:v>Two to four LLCs share a simple street address; no deterministic service-provider signal found.</x:v>
      </x:c>
      <x:c r="P1431" s="4" t="str"/>
      <x:c r="Q1431" s="4" t="str">
        <x:v>PRELIMINARY</x:v>
      </x:c>
      <x:c r="R1431" s="4" t="str">
        <x:v>1</x:v>
      </x:c>
      <x:c r="S1431" s="4" t="str">
        <x:v>350 E GOLF RD|SCHAUMBURG|IL|60173</x:v>
      </x:c>
      <x:c r="T1431" s="4" t="str">
        <x:v>PARTIAL_MSA_COOK_AND_KENDALL_ONLY</x:v>
      </x:c>
      <x:c r="U1431" s="4" t="str">
        <x:v>2026-08-28</x:v>
      </x:c>
      <x:c r="V1431" s="4" t="str">
        <x:v>NOT_RUN</x:v>
      </x:c>
      <x:c r="W1431" s="4" t="str">
        <x:v>NOT_MAIL_READY_POSTAL_VALIDATION_REQUIRED</x:v>
      </x:c>
    </x:row>
    <x:row r="1432">
      <x:c r="A1432" s="4" t="str">
        <x:v>350 N ORLEANS|#2N|CHICAGO|IL|60654</x:v>
      </x:c>
      <x:c r="B1432" s="4" t="str">
        <x:v>350 N ORLEANS ST STE2N</x:v>
      </x:c>
      <x:c r="C1432" s="4" t="str">
        <x:v>CHICAGO</x:v>
      </x:c>
      <x:c r="D1432" s="4" t="str">
        <x:v>IL</x:v>
      </x:c>
      <x:c r="E1432" s="4" t="str">
        <x:v>60654</x:v>
      </x:c>
      <x:c r="F1432" s="4" t="str">
        <x:v>2</x:v>
      </x:c>
      <x:c r="G1432" s="4" t="str">
        <x:v>2</x:v>
      </x:c>
      <x:c r="H1432" s="4" t="str">
        <x:v>1</x:v>
      </x:c>
      <x:c r="I1432" s="4" t="str">
        <x:v>Cook IL</x:v>
      </x:c>
      <x:c r="J1432" s="4" t="str">
        <x:v>1938 N HALSTED LLC | 1942 N HALSTED LLC</x:v>
      </x:c>
      <x:c r="K1432" s="4" t="str">
        <x:v>IL:Cook:14324100410000 | IL:Cook:14324100420000</x:v>
      </x:c>
      <x:c r="L1432" s="4" t="str">
        <x:v>PASS_SERVICE_SCREEN</x:v>
      </x:c>
      <x:c r="M1432" s="4" t="str">
        <x:v>LOW_COLLISION_NO_SERVICE_SIGNAL</x:v>
      </x:c>
      <x:c r="N1432" s="4" t="str">
        <x:v>NO_SERVICE_PROVIDER_SIGNAL_FOUND</x:v>
      </x:c>
      <x:c r="O1432" s="4" t="str">
        <x:v>Two to four LLCs share a simple street address; no deterministic service-provider signal found.</x:v>
      </x:c>
      <x:c r="P1432" s="4" t="str"/>
      <x:c r="Q1432" s="4" t="str">
        <x:v>PRELIMINARY</x:v>
      </x:c>
      <x:c r="R1432" s="4" t="str">
        <x:v>1</x:v>
      </x:c>
      <x:c r="S1432" s="4" t="str">
        <x:v>350 N ORLEANS ST STE2N|CHICAGO|IL|60654</x:v>
      </x:c>
      <x:c r="T1432" s="4" t="str">
        <x:v>PARTIAL_MSA_COOK_AND_KENDALL_ONLY</x:v>
      </x:c>
      <x:c r="U1432" s="4" t="str">
        <x:v>2026-08-28</x:v>
      </x:c>
      <x:c r="V1432" s="4" t="str">
        <x:v>NOT_RUN</x:v>
      </x:c>
      <x:c r="W1432" s="4" t="str">
        <x:v>NOT_MAIL_READY_POSTAL_VALIDATION_REQUIRED</x:v>
      </x:c>
    </x:row>
    <x:row r="1433">
      <x:c r="A1433" s="4" t="str">
        <x:v>3500 N LINCOLN|CHICAGO|IL|60657</x:v>
      </x:c>
      <x:c r="B1433" s="4" t="str">
        <x:v>3500 N LINCOLN AVE</x:v>
      </x:c>
      <x:c r="C1433" s="4" t="str">
        <x:v>CHICAGO</x:v>
      </x:c>
      <x:c r="D1433" s="4" t="str">
        <x:v>IL</x:v>
      </x:c>
      <x:c r="E1433" s="4" t="str">
        <x:v>60657</x:v>
      </x:c>
      <x:c r="F1433" s="4" t="str">
        <x:v>2</x:v>
      </x:c>
      <x:c r="G1433" s="4" t="str">
        <x:v>8</x:v>
      </x:c>
      <x:c r="H1433" s="4" t="str">
        <x:v>1</x:v>
      </x:c>
      <x:c r="I1433" s="4" t="str">
        <x:v>Cook IL</x:v>
      </x:c>
      <x:c r="J1433" s="4" t="str">
        <x:v>3500 COMMERCIAL LLC | PULASKI AND 79TH LLC</x:v>
      </x:c>
      <x:c r="K1433" s="4" t="str">
        <x:v>IL:Cook:14194040281013 | IL:Cook:19263320400000 | IL:Cook:19263320410000 | IL:Cook:19263320420000 | IL:Cook:19263320430000 | IL:Cook:19263320440000 | IL:Cook:19263320710000 | IL:Cook:19263320730000</x:v>
      </x:c>
      <x:c r="L1433" s="4" t="str">
        <x:v>PASS_SERVICE_SCREEN</x:v>
      </x:c>
      <x:c r="M1433" s="4" t="str">
        <x:v>LOW_COLLISION_NO_SERVICE_SIGNAL</x:v>
      </x:c>
      <x:c r="N1433" s="4" t="str">
        <x:v>NO_SERVICE_PROVIDER_SIGNAL_FOUND</x:v>
      </x:c>
      <x:c r="O1433" s="4" t="str">
        <x:v>Two to four LLCs share a simple street address; no deterministic service-provider signal found.</x:v>
      </x:c>
      <x:c r="P1433" s="4" t="str"/>
      <x:c r="Q1433" s="4" t="str">
        <x:v>PRELIMINARY</x:v>
      </x:c>
      <x:c r="R1433" s="4" t="str">
        <x:v>1</x:v>
      </x:c>
      <x:c r="S1433" s="4" t="str">
        <x:v>3500 N LINCOLN AVE|CHICAGO|IL|60657</x:v>
      </x:c>
      <x:c r="T1433" s="4" t="str">
        <x:v>PARTIAL_MSA_COOK_AND_KENDALL_ONLY</x:v>
      </x:c>
      <x:c r="U1433" s="4" t="str">
        <x:v>2026-08-28</x:v>
      </x:c>
      <x:c r="V1433" s="4" t="str">
        <x:v>NOT_RUN</x:v>
      </x:c>
      <x:c r="W1433" s="4" t="str">
        <x:v>NOT_MAIL_READY_POSTAL_VALIDATION_REQUIRED</x:v>
      </x:c>
    </x:row>
    <x:row r="1434">
      <x:c r="A1434" s="4" t="str">
        <x:v>3500 S MORGAN|CHICAGO|IL|60609</x:v>
      </x:c>
      <x:c r="B1434" s="4" t="str">
        <x:v>3500 S MORGAN STREET</x:v>
      </x:c>
      <x:c r="C1434" s="4" t="str">
        <x:v>CHICAGO</x:v>
      </x:c>
      <x:c r="D1434" s="4" t="str">
        <x:v>IL</x:v>
      </x:c>
      <x:c r="E1434" s="4" t="str">
        <x:v>60609</x:v>
      </x:c>
      <x:c r="F1434" s="4" t="str">
        <x:v>2</x:v>
      </x:c>
      <x:c r="G1434" s="4" t="str">
        <x:v>4</x:v>
      </x:c>
      <x:c r="H1434" s="4" t="str">
        <x:v>1</x:v>
      </x:c>
      <x:c r="I1434" s="4" t="str">
        <x:v>Cook IL</x:v>
      </x:c>
      <x:c r="J1434" s="4" t="str">
        <x:v>3465 MORGAN LLC | ACE CAPITAL LLC</x:v>
      </x:c>
      <x:c r="K1434" s="4" t="str">
        <x:v>IL:Cook:17313040010000 | IL:Cook:17313040020000 | IL:Cook:17322260100000 | IL:Cook:17322260110000</x:v>
      </x:c>
      <x:c r="L1434" s="4" t="str">
        <x:v>PASS_SERVICE_SCREEN</x:v>
      </x:c>
      <x:c r="M1434" s="4" t="str">
        <x:v>LOW_COLLISION_NO_SERVICE_SIGNAL</x:v>
      </x:c>
      <x:c r="N1434" s="4" t="str">
        <x:v>NO_SERVICE_PROVIDER_SIGNAL_FOUND</x:v>
      </x:c>
      <x:c r="O1434" s="4" t="str">
        <x:v>Two to four LLCs share a simple street address; no deterministic service-provider signal found.</x:v>
      </x:c>
      <x:c r="P1434" s="4" t="str"/>
      <x:c r="Q1434" s="4" t="str">
        <x:v>PRELIMINARY</x:v>
      </x:c>
      <x:c r="R1434" s="4" t="str">
        <x:v>1</x:v>
      </x:c>
      <x:c r="S1434" s="4" t="str">
        <x:v>3500 S MORGAN ST|CHICAGO|IL|60609</x:v>
      </x:c>
      <x:c r="T1434" s="4" t="str">
        <x:v>PARTIAL_MSA_COOK_AND_KENDALL_ONLY</x:v>
      </x:c>
      <x:c r="U1434" s="4" t="str">
        <x:v>2026-08-28</x:v>
      </x:c>
      <x:c r="V1434" s="4" t="str">
        <x:v>NOT_RUN</x:v>
      </x:c>
      <x:c r="W1434" s="4" t="str">
        <x:v>NOT_MAIL_READY_POSTAL_VALIDATION_REQUIRED</x:v>
      </x:c>
    </x:row>
    <x:row r="1435">
      <x:c r="A1435" s="4" t="str">
        <x:v>3500 W ROOSEVELT|CHICAGO|IL|60624</x:v>
      </x:c>
      <x:c r="B1435" s="4" t="str">
        <x:v>3500 W ROOSEVELT RD</x:v>
      </x:c>
      <x:c r="C1435" s="4" t="str">
        <x:v>CHICAGO</x:v>
      </x:c>
      <x:c r="D1435" s="4" t="str">
        <x:v>IL</x:v>
      </x:c>
      <x:c r="E1435" s="4" t="str">
        <x:v>60624</x:v>
      </x:c>
      <x:c r="F1435" s="4" t="str">
        <x:v>2</x:v>
      </x:c>
      <x:c r="G1435" s="4" t="str">
        <x:v>5</x:v>
      </x:c>
      <x:c r="H1435" s="4" t="str">
        <x:v>1</x:v>
      </x:c>
      <x:c r="I1435" s="4" t="str">
        <x:v>Cook IL</x:v>
      </x:c>
      <x:c r="J1435" s="4" t="str">
        <x:v>ALBANY PARK LLC | SUPREME SITES LLC</x:v>
      </x:c>
      <x:c r="K1435" s="4" t="str">
        <x:v>IL:Cook:16243010270000 | IL:Cook:16243020720000 | IL:Cook:16243020800000 | IL:Cook:16243020810000 | IL:Cook:20264140240000</x:v>
      </x:c>
      <x:c r="L1435" s="4" t="str">
        <x:v>PASS_SERVICE_SCREEN</x:v>
      </x:c>
      <x:c r="M1435" s="4" t="str">
        <x:v>LOW_COLLISION_NO_SERVICE_SIGNAL</x:v>
      </x:c>
      <x:c r="N1435" s="4" t="str">
        <x:v>NO_SERVICE_PROVIDER_SIGNAL_FOUND</x:v>
      </x:c>
      <x:c r="O1435" s="4" t="str">
        <x:v>Two to four LLCs share a simple street address; no deterministic service-provider signal found.</x:v>
      </x:c>
      <x:c r="P1435" s="4" t="str"/>
      <x:c r="Q1435" s="4" t="str">
        <x:v>PRELIMINARY</x:v>
      </x:c>
      <x:c r="R1435" s="4" t="str">
        <x:v>1</x:v>
      </x:c>
      <x:c r="S1435" s="4" t="str">
        <x:v>3500 W ROOSEVELT RD|CHICAGO|IL|60624</x:v>
      </x:c>
      <x:c r="T1435" s="4" t="str">
        <x:v>PARTIAL_MSA_COOK_AND_KENDALL_ONLY</x:v>
      </x:c>
      <x:c r="U1435" s="4" t="str">
        <x:v>2026-08-28</x:v>
      </x:c>
      <x:c r="V1435" s="4" t="str">
        <x:v>NOT_RUN</x:v>
      </x:c>
      <x:c r="W1435" s="4" t="str">
        <x:v>NOT_MAIL_READY_POSTAL_VALIDATION_REQUIRED</x:v>
      </x:c>
    </x:row>
    <x:row r="1436">
      <x:c r="A1436" s="4" t="str">
        <x:v>3501 HIGHLAND|GLENVIEW|IL|60025</x:v>
      </x:c>
      <x:c r="B1436" s="4" t="str">
        <x:v>3501 HIGHLAND CT</x:v>
      </x:c>
      <x:c r="C1436" s="4" t="str">
        <x:v>GLENVIEW</x:v>
      </x:c>
      <x:c r="D1436" s="4" t="str">
        <x:v>IL</x:v>
      </x:c>
      <x:c r="E1436" s="4" t="str">
        <x:v>60025</x:v>
      </x:c>
      <x:c r="F1436" s="4" t="str">
        <x:v>2</x:v>
      </x:c>
      <x:c r="G1436" s="4" t="str">
        <x:v>2</x:v>
      </x:c>
      <x:c r="H1436" s="4" t="str">
        <x:v>1</x:v>
      </x:c>
      <x:c r="I1436" s="4" t="str">
        <x:v>Cook IL</x:v>
      </x:c>
      <x:c r="J1436" s="4" t="str">
        <x:v>2101 NELBIASON LLC | 4435 NELBIASON LLC</x:v>
      </x:c>
      <x:c r="K1436" s="4" t="str">
        <x:v>IL:Cook:13341170080000 | IL:Cook:16033030060000</x:v>
      </x:c>
      <x:c r="L1436" s="4" t="str">
        <x:v>PASS_SERVICE_SCREEN</x:v>
      </x:c>
      <x:c r="M1436" s="4" t="str">
        <x:v>LOW_COLLISION_NO_SERVICE_SIGNAL</x:v>
      </x:c>
      <x:c r="N1436" s="4" t="str">
        <x:v>NO_SERVICE_PROVIDER_SIGNAL_FOUND</x:v>
      </x:c>
      <x:c r="O1436" s="4" t="str">
        <x:v>Two to four LLCs share a simple street address; no deterministic service-provider signal found.</x:v>
      </x:c>
      <x:c r="P1436" s="4" t="str"/>
      <x:c r="Q1436" s="4" t="str">
        <x:v>PRELIMINARY</x:v>
      </x:c>
      <x:c r="R1436" s="4" t="str">
        <x:v>1</x:v>
      </x:c>
      <x:c r="S1436" s="4" t="str">
        <x:v>3501 HIGHLAND CT|GLENVIEW|IL|60025</x:v>
      </x:c>
      <x:c r="T1436" s="4" t="str">
        <x:v>PARTIAL_MSA_COOK_AND_KENDALL_ONLY</x:v>
      </x:c>
      <x:c r="U1436" s="4" t="str">
        <x:v>2026-08-28</x:v>
      </x:c>
      <x:c r="V1436" s="4" t="str">
        <x:v>NOT_RUN</x:v>
      </x:c>
      <x:c r="W1436" s="4" t="str">
        <x:v>NOT_MAIL_READY_POSTAL_VALIDATION_REQUIRED</x:v>
      </x:c>
    </x:row>
    <x:row r="1437">
      <x:c r="A1437" s="4" t="str">
        <x:v>3501 N SOUTHPORT 102|CHICAGO|IL|60657</x:v>
      </x:c>
      <x:c r="B1437" s="4" t="str">
        <x:v>3501 N SOUTHPORT 102</x:v>
      </x:c>
      <x:c r="C1437" s="4" t="str">
        <x:v>CHICAGO</x:v>
      </x:c>
      <x:c r="D1437" s="4" t="str">
        <x:v>IL</x:v>
      </x:c>
      <x:c r="E1437" s="4" t="str">
        <x:v>60657</x:v>
      </x:c>
      <x:c r="F1437" s="4" t="str">
        <x:v>2</x:v>
      </x:c>
      <x:c r="G1437" s="4" t="str">
        <x:v>2</x:v>
      </x:c>
      <x:c r="H1437" s="4" t="str">
        <x:v>1</x:v>
      </x:c>
      <x:c r="I1437" s="4" t="str">
        <x:v>Cook IL</x:v>
      </x:c>
      <x:c r="J1437" s="4" t="str">
        <x:v>TRI POWER BERTEAU LLC | TRI POWER PROP LLC</x:v>
      </x:c>
      <x:c r="K1437" s="4" t="str">
        <x:v>IL:Cook:14184110080000 | IL:Cook:14192140450000</x:v>
      </x:c>
      <x:c r="L1437" s="4" t="str">
        <x:v>PASS_SERVICE_SCREEN</x:v>
      </x:c>
      <x:c r="M1437" s="4" t="str">
        <x:v>LOW_COLLISION_NO_SERVICE_SIGNAL</x:v>
      </x:c>
      <x:c r="N1437" s="4" t="str">
        <x:v>NO_SERVICE_PROVIDER_SIGNAL_FOUND</x:v>
      </x:c>
      <x:c r="O1437" s="4" t="str">
        <x:v>Two to four LLCs share a simple street address; no deterministic service-provider signal found.</x:v>
      </x:c>
      <x:c r="P1437" s="4" t="str"/>
      <x:c r="Q1437" s="4" t="str">
        <x:v>PRELIMINARY</x:v>
      </x:c>
      <x:c r="R1437" s="4" t="str">
        <x:v>1</x:v>
      </x:c>
      <x:c r="S1437" s="4" t="str">
        <x:v>3501 N SOUTHPORT 102|CHICAGO|IL|60657</x:v>
      </x:c>
      <x:c r="T1437" s="4" t="str">
        <x:v>PARTIAL_MSA_COOK_AND_KENDALL_ONLY</x:v>
      </x:c>
      <x:c r="U1437" s="4" t="str">
        <x:v>2026-08-28</x:v>
      </x:c>
      <x:c r="V1437" s="4" t="str">
        <x:v>NOT_RUN</x:v>
      </x:c>
      <x:c r="W1437" s="4" t="str">
        <x:v>NOT_MAIL_READY_POSTAL_VALIDATION_REQUIRED</x:v>
      </x:c>
    </x:row>
    <x:row r="1438">
      <x:c r="A1438" s="4" t="str">
        <x:v>3505 KOGER|#400|DULUTH|GA|30096</x:v>
      </x:c>
      <x:c r="B1438" s="4" t="str">
        <x:v>3505 KOGER BLVD STE400</x:v>
      </x:c>
      <x:c r="C1438" s="4" t="str">
        <x:v>DULUTH</x:v>
      </x:c>
      <x:c r="D1438" s="4" t="str">
        <x:v>GA</x:v>
      </x:c>
      <x:c r="E1438" s="4" t="str">
        <x:v>30096</x:v>
      </x:c>
      <x:c r="F1438" s="4" t="str">
        <x:v>2</x:v>
      </x:c>
      <x:c r="G1438" s="4" t="str">
        <x:v>5</x:v>
      </x:c>
      <x:c r="H1438" s="4" t="str">
        <x:v>1</x:v>
      </x:c>
      <x:c r="I1438" s="4" t="str">
        <x:v>Cook IL</x:v>
      </x:c>
      <x:c r="J1438" s="4" t="str">
        <x:v>FYR SFR BORROWER LLC | RESI TL1 BORROWER LLC</x:v>
      </x:c>
      <x:c r="K1438" s="4" t="str">
        <x:v>IL:Cook:04322000501003 | IL:Cook:13114240251008 | IL:Cook:13263260411004 | IL:Cook:15164070660000 | IL:Cook:16083200271011</x:v>
      </x:c>
      <x:c r="L1438" s="4" t="str">
        <x:v>PASS_SERVICE_SCREEN</x:v>
      </x:c>
      <x:c r="M1438" s="4" t="str">
        <x:v>LOW_COLLISION_NO_SERVICE_SIGNAL</x:v>
      </x:c>
      <x:c r="N1438" s="4" t="str">
        <x:v>NO_SERVICE_PROVIDER_SIGNAL_FOUND</x:v>
      </x:c>
      <x:c r="O1438" s="4" t="str">
        <x:v>Two to four LLCs share a simple street address; no deterministic service-provider signal found.</x:v>
      </x:c>
      <x:c r="P1438" s="4" t="str"/>
      <x:c r="Q1438" s="4" t="str">
        <x:v>PRELIMINARY</x:v>
      </x:c>
      <x:c r="R1438" s="4" t="str">
        <x:v>1</x:v>
      </x:c>
      <x:c r="S1438" s="4" t="str">
        <x:v>3505 KOGER BLVD STE400|DULUTH|GA|30096</x:v>
      </x:c>
      <x:c r="T1438" s="4" t="str">
        <x:v>PARTIAL_MSA_COOK_AND_KENDALL_ONLY</x:v>
      </x:c>
      <x:c r="U1438" s="4" t="str">
        <x:v>2026-08-28</x:v>
      </x:c>
      <x:c r="V1438" s="4" t="str">
        <x:v>NOT_RUN</x:v>
      </x:c>
      <x:c r="W1438" s="4" t="str">
        <x:v>NOT_MAIL_READY_POSTAL_VALIDATION_REQUIRED</x:v>
      </x:c>
    </x:row>
    <x:row r="1439">
      <x:c r="A1439" s="4" t="str">
        <x:v>3507 WALKER|YORKVILLE|IL|60560</x:v>
      </x:c>
      <x:c r="B1439" s="4" t="str">
        <x:v>3507 WALKER RD</x:v>
      </x:c>
      <x:c r="C1439" s="4" t="str">
        <x:v>YORKVILLE</x:v>
      </x:c>
      <x:c r="D1439" s="4" t="str">
        <x:v>IL</x:v>
      </x:c>
      <x:c r="E1439" s="4" t="str">
        <x:v>60560</x:v>
      </x:c>
      <x:c r="F1439" s="4" t="str">
        <x:v>2</x:v>
      </x:c>
      <x:c r="G1439" s="4" t="str">
        <x:v>2</x:v>
      </x:c>
      <x:c r="H1439" s="4" t="str">
        <x:v>1</x:v>
      </x:c>
      <x:c r="I1439" s="4" t="str">
        <x:v>Kendall IL</x:v>
      </x:c>
      <x:c r="J1439" s="4" t="str">
        <x:v>SHL AMENT ROAD LLC | TEMPLETON PROFESSIONAL BUILDING LLC</x:v>
      </x:c>
      <x:c r="K1439" s="4" t="str">
        <x:v>IL:Kendall:03-20-229-012 | IL:Kendall:05-16-400-003</x:v>
      </x:c>
      <x:c r="L1439" s="4" t="str">
        <x:v>PASS_SERVICE_SCREEN</x:v>
      </x:c>
      <x:c r="M1439" s="4" t="str">
        <x:v>LOW_COLLISION_NO_SERVICE_SIGNAL</x:v>
      </x:c>
      <x:c r="N1439" s="4" t="str">
        <x:v>NO_SERVICE_PROVIDER_SIGNAL_FOUND</x:v>
      </x:c>
      <x:c r="O1439" s="4" t="str">
        <x:v>Two to four LLCs share a simple street address; no deterministic service-provider signal found.</x:v>
      </x:c>
      <x:c r="P1439" s="4" t="str"/>
      <x:c r="Q1439" s="4" t="str">
        <x:v>PRELIMINARY</x:v>
      </x:c>
      <x:c r="R1439" s="4" t="str">
        <x:v>1</x:v>
      </x:c>
      <x:c r="S1439" s="4" t="str">
        <x:v>3507 WALKER RD|YORKVILLE|IL|60560</x:v>
      </x:c>
      <x:c r="T1439" s="4" t="str">
        <x:v>PARTIAL_MSA_COOK_AND_KENDALL_ONLY</x:v>
      </x:c>
      <x:c r="U1439" s="4" t="str">
        <x:v>2026-08-28</x:v>
      </x:c>
      <x:c r="V1439" s="4" t="str">
        <x:v>NOT_RUN</x:v>
      </x:c>
      <x:c r="W1439" s="4" t="str">
        <x:v>NOT_MAIL_READY_POSTAL_VALIDATION_REQUIRED</x:v>
      </x:c>
    </x:row>
    <x:row r="1440">
      <x:c r="A1440" s="4" t="str">
        <x:v>3509 SW 29TH|CAPE CORAL|FL|33914</x:v>
      </x:c>
      <x:c r="B1440" s="4" t="str">
        <x:v>3509 SW 29TH AVE</x:v>
      </x:c>
      <x:c r="C1440" s="4" t="str">
        <x:v>CAPE CORAL</x:v>
      </x:c>
      <x:c r="D1440" s="4" t="str">
        <x:v>FL</x:v>
      </x:c>
      <x:c r="E1440" s="4" t="str">
        <x:v>33914</x:v>
      </x:c>
      <x:c r="F1440" s="4" t="str">
        <x:v>2</x:v>
      </x:c>
      <x:c r="G1440" s="4" t="str">
        <x:v>25</x:v>
      </x:c>
      <x:c r="H1440" s="4" t="str">
        <x:v>1</x:v>
      </x:c>
      <x:c r="I1440" s="4" t="str">
        <x:v>Cook IL</x:v>
      </x:c>
      <x:c r="J1440" s="4" t="str">
        <x:v>BLACKWELL CAP LLC | FREE &amp; CLEAR ENT LLC</x:v>
      </x:c>
      <x:c r="K1440" s="4" t="str">
        <x:v>IL:Cook:17101350381877 | IL:Cook:20252080480000 | IL:Cook:20252080490000 | IL:Cook:20253210070000 | IL:Cook:20294020280000 | IL:Cook:20294300350000 | IL:Cook:20312130060000 | IL:Cook:20312210270000 | IL:Cook:20312210300000 | IL:Cook:20312220330000 | IL:Cook:20312230100000 | IL:Cook:20321260350000 | IL:Cook:20321280280000 | IL:Cook:20322020240000 | IL:Cook:20324040310000 | IL:Cook:20332100200000 | IL:Cook:20332100210000 | IL:Cook:20342000300000 | IL:Cook:20342010280000 | IL:Cook:20342020050000 | IL:Cook:20342020120000 | IL:Cook:20342050260000 | IL:Cook:20342090140000 | IL:Cook:20342130320000 | IL:Cook:20342150140000</x:v>
      </x:c>
      <x:c r="L1440" s="4" t="str">
        <x:v>PASS_SERVICE_SCREEN</x:v>
      </x:c>
      <x:c r="M1440" s="4" t="str">
        <x:v>LOW_COLLISION_NO_SERVICE_SIGNAL</x:v>
      </x:c>
      <x:c r="N1440" s="4" t="str">
        <x:v>NO_SERVICE_PROVIDER_SIGNAL_FOUND</x:v>
      </x:c>
      <x:c r="O1440" s="4" t="str">
        <x:v>Two to four LLCs share a simple street address; no deterministic service-provider signal found.</x:v>
      </x:c>
      <x:c r="P1440" s="4" t="str"/>
      <x:c r="Q1440" s="4" t="str">
        <x:v>PRELIMINARY</x:v>
      </x:c>
      <x:c r="R1440" s="4" t="str">
        <x:v>1</x:v>
      </x:c>
      <x:c r="S1440" s="4" t="str">
        <x:v>3509 SW 29TH AVE|CAPE CORAL|FL|33914</x:v>
      </x:c>
      <x:c r="T1440" s="4" t="str">
        <x:v>PARTIAL_MSA_COOK_AND_KENDALL_ONLY</x:v>
      </x:c>
      <x:c r="U1440" s="4" t="str">
        <x:v>2026-08-28</x:v>
      </x:c>
      <x:c r="V1440" s="4" t="str">
        <x:v>NOT_RUN</x:v>
      </x:c>
      <x:c r="W1440" s="4" t="str">
        <x:v>NOT_MAIL_READY_POSTAL_VALIDATION_REQUIRED</x:v>
      </x:c>
    </x:row>
    <x:row r="1441">
      <x:c r="A1441" s="4" t="str">
        <x:v>3518 W ALTGELD|CHICAGO|IL|60647</x:v>
      </x:c>
      <x:c r="B1441" s="4" t="str">
        <x:v>3518 W ALTGELD</x:v>
      </x:c>
      <x:c r="C1441" s="4" t="str">
        <x:v>CHICAGO</x:v>
      </x:c>
      <x:c r="D1441" s="4" t="str">
        <x:v>IL</x:v>
      </x:c>
      <x:c r="E1441" s="4" t="str">
        <x:v>60647</x:v>
      </x:c>
      <x:c r="F1441" s="4" t="str">
        <x:v>2</x:v>
      </x:c>
      <x:c r="G1441" s="4" t="str">
        <x:v>3</x:v>
      </x:c>
      <x:c r="H1441" s="4" t="str">
        <x:v>1</x:v>
      </x:c>
      <x:c r="I1441" s="4" t="str">
        <x:v>Cook IL</x:v>
      </x:c>
      <x:c r="J1441" s="4" t="str">
        <x:v>2535 WEST MAYPOLE LLC | 943 N SPAULDING LLC</x:v>
      </x:c>
      <x:c r="K1441" s="4" t="str">
        <x:v>IL:Cook:16024290120000 | IL:Cook:16024290140000 | IL:Cook:16124190190000</x:v>
      </x:c>
      <x:c r="L1441" s="4" t="str">
        <x:v>PASS_SERVICE_SCREEN</x:v>
      </x:c>
      <x:c r="M1441" s="4" t="str">
        <x:v>LOW_COLLISION_NO_SERVICE_SIGNAL</x:v>
      </x:c>
      <x:c r="N1441" s="4" t="str">
        <x:v>NO_SERVICE_PROVIDER_SIGNAL_FOUND</x:v>
      </x:c>
      <x:c r="O1441" s="4" t="str">
        <x:v>Two to four LLCs share a simple street address; no deterministic service-provider signal found.</x:v>
      </x:c>
      <x:c r="P1441" s="4" t="str"/>
      <x:c r="Q1441" s="4" t="str">
        <x:v>PRELIMINARY</x:v>
      </x:c>
      <x:c r="R1441" s="4" t="str">
        <x:v>1</x:v>
      </x:c>
      <x:c r="S1441" s="4" t="str">
        <x:v>3518 W ALTGELD|CHICAGO|IL|60647</x:v>
      </x:c>
      <x:c r="T1441" s="4" t="str">
        <x:v>PARTIAL_MSA_COOK_AND_KENDALL_ONLY</x:v>
      </x:c>
      <x:c r="U1441" s="4" t="str">
        <x:v>2026-08-28</x:v>
      </x:c>
      <x:c r="V1441" s="4" t="str">
        <x:v>NOT_RUN</x:v>
      </x:c>
      <x:c r="W1441" s="4" t="str">
        <x:v>NOT_MAIL_READY_POSTAL_VALIDATION_REQUIRED</x:v>
      </x:c>
    </x:row>
    <x:row r="1442">
      <x:c r="A1442" s="4" t="str">
        <x:v>3519 N OAK PARK|CHICAGO|IL|60634</x:v>
      </x:c>
      <x:c r="B1442" s="4" t="str">
        <x:v>3519 N OAK PARK AVENUE</x:v>
      </x:c>
      <x:c r="C1442" s="4" t="str">
        <x:v>CHICAGO</x:v>
      </x:c>
      <x:c r="D1442" s="4" t="str">
        <x:v>IL</x:v>
      </x:c>
      <x:c r="E1442" s="4" t="str">
        <x:v>60634</x:v>
      </x:c>
      <x:c r="F1442" s="4" t="str">
        <x:v>2</x:v>
      </x:c>
      <x:c r="G1442" s="4" t="str">
        <x:v>6</x:v>
      </x:c>
      <x:c r="H1442" s="4" t="str">
        <x:v>1</x:v>
      </x:c>
      <x:c r="I1442" s="4" t="str">
        <x:v>Cook IL</x:v>
      </x:c>
      <x:c r="J1442" s="4" t="str">
        <x:v>ULTIMATE SOL GROUP LLC | ULTIMATE SOL GRP LLC</x:v>
      </x:c>
      <x:c r="K1442" s="4" t="str">
        <x:v>IL:Cook:11304180401008 | IL:Cook:11313060081012 | IL:Cook:11313060081017 | IL:Cook:13293140391002 | IL:Cook:13293140391004 | IL:Cook:13293140391005</x:v>
      </x:c>
      <x:c r="L1442" s="4" t="str">
        <x:v>PASS_SERVICE_SCREEN</x:v>
      </x:c>
      <x:c r="M1442" s="4" t="str">
        <x:v>LOW_COLLISION_NO_SERVICE_SIGNAL</x:v>
      </x:c>
      <x:c r="N1442" s="4" t="str">
        <x:v>NO_SERVICE_PROVIDER_SIGNAL_FOUND</x:v>
      </x:c>
      <x:c r="O1442" s="4" t="str">
        <x:v>Two to four LLCs share a simple street address; no deterministic service-provider signal found.</x:v>
      </x:c>
      <x:c r="P1442" s="4" t="str"/>
      <x:c r="Q1442" s="4" t="str">
        <x:v>PRELIMINARY</x:v>
      </x:c>
      <x:c r="R1442" s="4" t="str">
        <x:v>1</x:v>
      </x:c>
      <x:c r="S1442" s="4" t="str">
        <x:v>3519 N OAK PARK AVE|CHICAGO|IL|60634</x:v>
      </x:c>
      <x:c r="T1442" s="4" t="str">
        <x:v>PARTIAL_MSA_COOK_AND_KENDALL_ONLY</x:v>
      </x:c>
      <x:c r="U1442" s="4" t="str">
        <x:v>2026-08-28</x:v>
      </x:c>
      <x:c r="V1442" s="4" t="str">
        <x:v>NOT_RUN</x:v>
      </x:c>
      <x:c r="W1442" s="4" t="str">
        <x:v>NOT_MAIL_READY_POSTAL_VALIDATION_REQUIRED</x:v>
      </x:c>
    </x:row>
    <x:row r="1443">
      <x:c r="A1443" s="4" t="str">
        <x:v>3520 S MAPLEWOOD|CHICAGO|IL|60632</x:v>
      </x:c>
      <x:c r="B1443" s="4" t="str">
        <x:v>3520 S MAPLEWOOD AVE</x:v>
      </x:c>
      <x:c r="C1443" s="4" t="str">
        <x:v>CHICAGO</x:v>
      </x:c>
      <x:c r="D1443" s="4" t="str">
        <x:v>IL</x:v>
      </x:c>
      <x:c r="E1443" s="4" t="str">
        <x:v>60632</x:v>
      </x:c>
      <x:c r="F1443" s="4" t="str">
        <x:v>2</x:v>
      </x:c>
      <x:c r="G1443" s="4" t="str">
        <x:v>2</x:v>
      </x:c>
      <x:c r="H1443" s="4" t="str">
        <x:v>1</x:v>
      </x:c>
      <x:c r="I1443" s="4" t="str">
        <x:v>Cook IL</x:v>
      </x:c>
      <x:c r="J1443" s="4" t="str">
        <x:v>HE MEI LLC | HEMEI LLC</x:v>
      </x:c>
      <x:c r="K1443" s="4" t="str">
        <x:v>IL:Cook:17283070160000 | IL:Cook:18041230270000</x:v>
      </x:c>
      <x:c r="L1443" s="4" t="str">
        <x:v>PASS_SERVICE_SCREEN</x:v>
      </x:c>
      <x:c r="M1443" s="4" t="str">
        <x:v>LOW_COLLISION_NO_SERVICE_SIGNAL</x:v>
      </x:c>
      <x:c r="N1443" s="4" t="str">
        <x:v>NO_SERVICE_PROVIDER_SIGNAL_FOUND</x:v>
      </x:c>
      <x:c r="O1443" s="4" t="str">
        <x:v>Two to four LLCs share a simple street address; no deterministic service-provider signal found.</x:v>
      </x:c>
      <x:c r="P1443" s="4" t="str"/>
      <x:c r="Q1443" s="4" t="str">
        <x:v>PRELIMINARY</x:v>
      </x:c>
      <x:c r="R1443" s="4" t="str">
        <x:v>1</x:v>
      </x:c>
      <x:c r="S1443" s="4" t="str">
        <x:v>3520 S MAPLEWOOD AVE|CHICAGO|IL|60632</x:v>
      </x:c>
      <x:c r="T1443" s="4" t="str">
        <x:v>PARTIAL_MSA_COOK_AND_KENDALL_ONLY</x:v>
      </x:c>
      <x:c r="U1443" s="4" t="str">
        <x:v>2026-08-28</x:v>
      </x:c>
      <x:c r="V1443" s="4" t="str">
        <x:v>NOT_RUN</x:v>
      </x:c>
      <x:c r="W1443" s="4" t="str">
        <x:v>NOT_MAIL_READY_POSTAL_VALIDATION_REQUIRED</x:v>
      </x:c>
    </x:row>
    <x:row r="1444">
      <x:c r="A1444" s="4" t="str">
        <x:v>3528 N ASHLAND|CHICAGO|IL|60657</x:v>
      </x:c>
      <x:c r="B1444" s="4" t="str">
        <x:v>3528 N ASHLAND AV</x:v>
      </x:c>
      <x:c r="C1444" s="4" t="str">
        <x:v>CHICAGO</x:v>
      </x:c>
      <x:c r="D1444" s="4" t="str">
        <x:v>IL</x:v>
      </x:c>
      <x:c r="E1444" s="4" t="str">
        <x:v>60657</x:v>
      </x:c>
      <x:c r="F1444" s="4" t="str">
        <x:v>2</x:v>
      </x:c>
      <x:c r="G1444" s="4" t="str">
        <x:v>3</x:v>
      </x:c>
      <x:c r="H1444" s="4" t="str">
        <x:v>1</x:v>
      </x:c>
      <x:c r="I1444" s="4" t="str">
        <x:v>Cook IL</x:v>
      </x:c>
      <x:c r="J1444" s="4" t="str">
        <x:v>COR ETT LLC | CORETT LLC</x:v>
      </x:c>
      <x:c r="K1444" s="4" t="str">
        <x:v>IL:Cook:13251160120000 | IL:Cook:14173140480000 | IL:Cook:14311090050000</x:v>
      </x:c>
      <x:c r="L1444" s="4" t="str">
        <x:v>PASS_SERVICE_SCREEN</x:v>
      </x:c>
      <x:c r="M1444" s="4" t="str">
        <x:v>LOW_COLLISION_NO_SERVICE_SIGNAL</x:v>
      </x:c>
      <x:c r="N1444" s="4" t="str">
        <x:v>NO_SERVICE_PROVIDER_SIGNAL_FOUND</x:v>
      </x:c>
      <x:c r="O1444" s="4" t="str">
        <x:v>Two to four LLCs share a simple street address; no deterministic service-provider signal found.</x:v>
      </x:c>
      <x:c r="P1444" s="4" t="str"/>
      <x:c r="Q1444" s="4" t="str">
        <x:v>PRELIMINARY</x:v>
      </x:c>
      <x:c r="R1444" s="4" t="str">
        <x:v>1</x:v>
      </x:c>
      <x:c r="S1444" s="4" t="str">
        <x:v>3528 N ASHLAND AV|CHICAGO|IL|60657</x:v>
      </x:c>
      <x:c r="T1444" s="4" t="str">
        <x:v>PARTIAL_MSA_COOK_AND_KENDALL_ONLY</x:v>
      </x:c>
      <x:c r="U1444" s="4" t="str">
        <x:v>2026-08-28</x:v>
      </x:c>
      <x:c r="V1444" s="4" t="str">
        <x:v>NOT_RUN</x:v>
      </x:c>
      <x:c r="W1444" s="4" t="str">
        <x:v>NOT_MAIL_READY_POSTAL_VALIDATION_REQUIRED</x:v>
      </x:c>
    </x:row>
    <x:row r="1445">
      <x:c r="A1445" s="4" t="str">
        <x:v>3530 N BIRCH|FRANKLIN PK|IL|60131</x:v>
      </x:c>
      <x:c r="B1445" s="4" t="str">
        <x:v>3530 N BIRCH ST</x:v>
      </x:c>
      <x:c r="C1445" s="4" t="str">
        <x:v>FRANKLIN PK</x:v>
      </x:c>
      <x:c r="D1445" s="4" t="str">
        <x:v>IL</x:v>
      </x:c>
      <x:c r="E1445" s="4" t="str">
        <x:v>60131</x:v>
      </x:c>
      <x:c r="F1445" s="4" t="str">
        <x:v>2</x:v>
      </x:c>
      <x:c r="G1445" s="4" t="str">
        <x:v>2</x:v>
      </x:c>
      <x:c r="H1445" s="4" t="str">
        <x:v>1</x:v>
      </x:c>
      <x:c r="I1445" s="4" t="str">
        <x:v>Cook IL</x:v>
      </x:c>
      <x:c r="J1445" s="4" t="str">
        <x:v>DBB REALITY LLC | DBB REALTY LLC</x:v>
      </x:c>
      <x:c r="K1445" s="4" t="str">
        <x:v>IL:Cook:12223020080000 | IL:Cook:12223020090000</x:v>
      </x:c>
      <x:c r="L1445" s="4" t="str">
        <x:v>PASS_SERVICE_SCREEN</x:v>
      </x:c>
      <x:c r="M1445" s="4" t="str">
        <x:v>LOW_COLLISION_NO_SERVICE_SIGNAL</x:v>
      </x:c>
      <x:c r="N1445" s="4" t="str">
        <x:v>NO_SERVICE_PROVIDER_SIGNAL_FOUND</x:v>
      </x:c>
      <x:c r="O1445" s="4" t="str">
        <x:v>Two to four LLCs share a simple street address; no deterministic service-provider signal found.</x:v>
      </x:c>
      <x:c r="P1445" s="4" t="str"/>
      <x:c r="Q1445" s="4" t="str">
        <x:v>PRELIMINARY</x:v>
      </x:c>
      <x:c r="R1445" s="4" t="str">
        <x:v>1</x:v>
      </x:c>
      <x:c r="S1445" s="4" t="str">
        <x:v>3530 N BIRCH ST|FRANKLIN PK|IL|60131</x:v>
      </x:c>
      <x:c r="T1445" s="4" t="str">
        <x:v>PARTIAL_MSA_COOK_AND_KENDALL_ONLY</x:v>
      </x:c>
      <x:c r="U1445" s="4" t="str">
        <x:v>2026-08-28</x:v>
      </x:c>
      <x:c r="V1445" s="4" t="str">
        <x:v>NOT_RUN</x:v>
      </x:c>
      <x:c r="W1445" s="4" t="str">
        <x:v>NOT_MAIL_READY_POSTAL_VALIDATION_REQUIRED</x:v>
      </x:c>
    </x:row>
    <x:row r="1446">
      <x:c r="A1446" s="4" t="str">
        <x:v>3535 W HARRISON|CHICAGO|IL|60624</x:v>
      </x:c>
      <x:c r="B1446" s="4" t="str">
        <x:v>3535 W HARRISON ST</x:v>
      </x:c>
      <x:c r="C1446" s="4" t="str">
        <x:v>CHICAGO</x:v>
      </x:c>
      <x:c r="D1446" s="4" t="str">
        <x:v>IL</x:v>
      </x:c>
      <x:c r="E1446" s="4" t="str">
        <x:v>60624</x:v>
      </x:c>
      <x:c r="F1446" s="4" t="str">
        <x:v>2</x:v>
      </x:c>
      <x:c r="G1446" s="4" t="str">
        <x:v>26</x:v>
      </x:c>
      <x:c r="H1446" s="4" t="str">
        <x:v>1</x:v>
      </x:c>
      <x:c r="I1446" s="4" t="str">
        <x:v>Cook IL</x:v>
      </x:c>
      <x:c r="J1446" s="4" t="str">
        <x:v>3500 W HARRISON LLC | JWB LLC</x:v>
      </x:c>
      <x:c r="K1446" s="4" t="str">
        <x:v>IL:Cook:16144000010000 | IL:Cook:16144000070000 | IL:Cook:16144000110000 | IL:Cook:16144000210000 | IL:Cook:16144000240000 | IL:Cook:16144000260000 | IL:Cook:16144000270000 | IL:Cook:16144000310000 | IL:Cook:16144000320000 | IL:Cook:16144000370000 | IL:Cook:16144000390000 | IL:Cook:16144000400000 | IL:Cook:16144000410000 | IL:Cook:16144000430000 | IL:Cook:16144000440000 | IL:Cook:16144000450000 | IL:Cook:16144000460000 | IL:Cook:16144000470000 | IL:Cook:16144000500000 | IL:Cook:16144000530000 | IL:Cook:16144020410000 | IL:Cook:16144020420000 | IL:Cook:16144020450000 | IL:Cook:16144020460000 | IL:Cook:16144020470000 | IL:Cook:16144020530000</x:v>
      </x:c>
      <x:c r="L1446" s="4" t="str">
        <x:v>PASS_SERVICE_SCREEN</x:v>
      </x:c>
      <x:c r="M1446" s="4" t="str">
        <x:v>LOW_COLLISION_NO_SERVICE_SIGNAL</x:v>
      </x:c>
      <x:c r="N1446" s="4" t="str">
        <x:v>NO_SERVICE_PROVIDER_SIGNAL_FOUND</x:v>
      </x:c>
      <x:c r="O1446" s="4" t="str">
        <x:v>Two to four LLCs share a simple street address; no deterministic service-provider signal found.</x:v>
      </x:c>
      <x:c r="P1446" s="4" t="str"/>
      <x:c r="Q1446" s="4" t="str">
        <x:v>PRELIMINARY</x:v>
      </x:c>
      <x:c r="R1446" s="4" t="str">
        <x:v>1</x:v>
      </x:c>
      <x:c r="S1446" s="4" t="str">
        <x:v>3535 W HARRISON ST|CHICAGO|IL|60624</x:v>
      </x:c>
      <x:c r="T1446" s="4" t="str">
        <x:v>PARTIAL_MSA_COOK_AND_KENDALL_ONLY</x:v>
      </x:c>
      <x:c r="U1446" s="4" t="str">
        <x:v>2026-08-28</x:v>
      </x:c>
      <x:c r="V1446" s="4" t="str">
        <x:v>NOT_RUN</x:v>
      </x:c>
      <x:c r="W1446" s="4" t="str">
        <x:v>NOT_MAIL_READY_POSTAL_VALIDATION_REQUIRED</x:v>
      </x:c>
    </x:row>
    <x:row r="1447">
      <x:c r="A1447" s="4" t="str">
        <x:v>3541 W NORTH|CHICAGO|IL|60647</x:v>
      </x:c>
      <x:c r="B1447" s="4" t="str">
        <x:v>3541 W NORTH AVE</x:v>
      </x:c>
      <x:c r="C1447" s="4" t="str">
        <x:v>CHICAGO</x:v>
      </x:c>
      <x:c r="D1447" s="4" t="str">
        <x:v>IL</x:v>
      </x:c>
      <x:c r="E1447" s="4" t="str">
        <x:v>60647</x:v>
      </x:c>
      <x:c r="F1447" s="4" t="str">
        <x:v>2</x:v>
      </x:c>
      <x:c r="G1447" s="4" t="str">
        <x:v>2</x:v>
      </x:c>
      <x:c r="H1447" s="4" t="str">
        <x:v>1</x:v>
      </x:c>
      <x:c r="I1447" s="4" t="str">
        <x:v>Cook IL</x:v>
      </x:c>
      <x:c r="J1447" s="4" t="str">
        <x:v>AE URBAN PROPERTIES LLC | LUCHA SPE HOLDINGS LLC</x:v>
      </x:c>
      <x:c r="K1447" s="4" t="str">
        <x:v>IL:Cook:13361180100000 | IL:Cook:16022000060000</x:v>
      </x:c>
      <x:c r="L1447" s="4" t="str">
        <x:v>PASS_SERVICE_SCREEN</x:v>
      </x:c>
      <x:c r="M1447" s="4" t="str">
        <x:v>LOW_COLLISION_NO_SERVICE_SIGNAL</x:v>
      </x:c>
      <x:c r="N1447" s="4" t="str">
        <x:v>NO_SERVICE_PROVIDER_SIGNAL_FOUND</x:v>
      </x:c>
      <x:c r="O1447" s="4" t="str">
        <x:v>Two to four LLCs share a simple street address; no deterministic service-provider signal found.</x:v>
      </x:c>
      <x:c r="P1447" s="4" t="str"/>
      <x:c r="Q1447" s="4" t="str">
        <x:v>PRELIMINARY</x:v>
      </x:c>
      <x:c r="R1447" s="4" t="str">
        <x:v>1</x:v>
      </x:c>
      <x:c r="S1447" s="4" t="str">
        <x:v>3541 W NORTH AVE|CHICAGO|IL|60647</x:v>
      </x:c>
      <x:c r="T1447" s="4" t="str">
        <x:v>PARTIAL_MSA_COOK_AND_KENDALL_ONLY</x:v>
      </x:c>
      <x:c r="U1447" s="4" t="str">
        <x:v>2026-08-28</x:v>
      </x:c>
      <x:c r="V1447" s="4" t="str">
        <x:v>NOT_RUN</x:v>
      </x:c>
      <x:c r="W1447" s="4" t="str">
        <x:v>NOT_MAIL_READY_POSTAL_VALIDATION_REQUIRED</x:v>
      </x:c>
    </x:row>
    <x:row r="1448">
      <x:c r="A1448" s="4" t="str">
        <x:v>3550 W PETERSON AVE303|CHICAGO|IL|60659</x:v>
      </x:c>
      <x:c r="B1448" s="4" t="str">
        <x:v>3550 W PETERSON AVE303</x:v>
      </x:c>
      <x:c r="C1448" s="4" t="str">
        <x:v>CHICAGO</x:v>
      </x:c>
      <x:c r="D1448" s="4" t="str">
        <x:v>IL</x:v>
      </x:c>
      <x:c r="E1448" s="4" t="str">
        <x:v>60659</x:v>
      </x:c>
      <x:c r="F1448" s="4" t="str">
        <x:v>2</x:v>
      </x:c>
      <x:c r="G1448" s="4" t="str">
        <x:v>2</x:v>
      </x:c>
      <x:c r="H1448" s="4" t="str">
        <x:v>1</x:v>
      </x:c>
      <x:c r="I1448" s="4" t="str">
        <x:v>Cook IL</x:v>
      </x:c>
      <x:c r="J1448" s="4" t="str">
        <x:v>BUFFIECO LLC | BUFFIECOLLC</x:v>
      </x:c>
      <x:c r="K1448" s="4" t="str">
        <x:v>IL:Cook:13332290120000 | IL:Cook:16152230230000</x:v>
      </x:c>
      <x:c r="L1448" s="4" t="str">
        <x:v>PASS_SERVICE_SCREEN</x:v>
      </x:c>
      <x:c r="M1448" s="4" t="str">
        <x:v>LOW_COLLISION_NO_SERVICE_SIGNAL</x:v>
      </x:c>
      <x:c r="N1448" s="4" t="str">
        <x:v>NO_SERVICE_PROVIDER_SIGNAL_FOUND</x:v>
      </x:c>
      <x:c r="O1448" s="4" t="str">
        <x:v>Two to four LLCs share a simple street address; no deterministic service-provider signal found.</x:v>
      </x:c>
      <x:c r="P1448" s="4" t="str"/>
      <x:c r="Q1448" s="4" t="str">
        <x:v>PRELIMINARY</x:v>
      </x:c>
      <x:c r="R1448" s="4" t="str">
        <x:v>1</x:v>
      </x:c>
      <x:c r="S1448" s="4" t="str">
        <x:v>3550 W PETERSON AVE303|CHICAGO|IL|60659</x:v>
      </x:c>
      <x:c r="T1448" s="4" t="str">
        <x:v>PARTIAL_MSA_COOK_AND_KENDALL_ONLY</x:v>
      </x:c>
      <x:c r="U1448" s="4" t="str">
        <x:v>2026-08-28</x:v>
      </x:c>
      <x:c r="V1448" s="4" t="str">
        <x:v>NOT_RUN</x:v>
      </x:c>
      <x:c r="W1448" s="4" t="str">
        <x:v>NOT_MAIL_READY_POSTAL_VALIDATION_REQUIRED</x:v>
      </x:c>
    </x:row>
    <x:row r="1449">
      <x:c r="A1449" s="4" t="str">
        <x:v>3555 W HOWARD|SKOKIE|IL|60076</x:v>
      </x:c>
      <x:c r="B1449" s="4" t="str">
        <x:v>3555 W HOWARD ST</x:v>
      </x:c>
      <x:c r="C1449" s="4" t="str">
        <x:v>SKOKIE</x:v>
      </x:c>
      <x:c r="D1449" s="4" t="str">
        <x:v>IL</x:v>
      </x:c>
      <x:c r="E1449" s="4" t="str">
        <x:v>60076</x:v>
      </x:c>
      <x:c r="F1449" s="4" t="str">
        <x:v>2</x:v>
      </x:c>
      <x:c r="G1449" s="4" t="str">
        <x:v>3</x:v>
      </x:c>
      <x:c r="H1449" s="4" t="str">
        <x:v>1</x:v>
      </x:c>
      <x:c r="I1449" s="4" t="str">
        <x:v>Cook IL</x:v>
      </x:c>
      <x:c r="J1449" s="4" t="str">
        <x:v>125 N ROSE STREET LLC | 1645 SCHOOL LLC</x:v>
      </x:c>
      <x:c r="K1449" s="4" t="str">
        <x:v>IL:Cook:02154110801042 | IL:Cook:14194300221042 | IL:Cook:14194300221130</x:v>
      </x:c>
      <x:c r="L1449" s="4" t="str">
        <x:v>PASS_SERVICE_SCREEN</x:v>
      </x:c>
      <x:c r="M1449" s="4" t="str">
        <x:v>LOW_COLLISION_NO_SERVICE_SIGNAL</x:v>
      </x:c>
      <x:c r="N1449" s="4" t="str">
        <x:v>NO_SERVICE_PROVIDER_SIGNAL_FOUND</x:v>
      </x:c>
      <x:c r="O1449" s="4" t="str">
        <x:v>Two to four LLCs share a simple street address; no deterministic service-provider signal found.</x:v>
      </x:c>
      <x:c r="P1449" s="4" t="str"/>
      <x:c r="Q1449" s="4" t="str">
        <x:v>PRELIMINARY</x:v>
      </x:c>
      <x:c r="R1449" s="4" t="str">
        <x:v>1</x:v>
      </x:c>
      <x:c r="S1449" s="4" t="str">
        <x:v>3555 W HOWARD ST|SKOKIE|IL|60076</x:v>
      </x:c>
      <x:c r="T1449" s="4" t="str">
        <x:v>PARTIAL_MSA_COOK_AND_KENDALL_ONLY</x:v>
      </x:c>
      <x:c r="U1449" s="4" t="str">
        <x:v>2026-08-28</x:v>
      </x:c>
      <x:c r="V1449" s="4" t="str">
        <x:v>NOT_RUN</x:v>
      </x:c>
      <x:c r="W1449" s="4" t="str">
        <x:v>NOT_MAIL_READY_POSTAL_VALIDATION_REQUIRED</x:v>
      </x:c>
    </x:row>
    <x:row r="1450">
      <x:c r="A1450" s="4" t="str">
        <x:v>3560 W 95TH|EVERGREEN PK|IL|60805</x:v>
      </x:c>
      <x:c r="B1450" s="4" t="str">
        <x:v>3560 W 95TH ST</x:v>
      </x:c>
      <x:c r="C1450" s="4" t="str">
        <x:v>EVERGREEN PK</x:v>
      </x:c>
      <x:c r="D1450" s="4" t="str">
        <x:v>IL</x:v>
      </x:c>
      <x:c r="E1450" s="4" t="str">
        <x:v>60805</x:v>
      </x:c>
      <x:c r="F1450" s="4" t="str">
        <x:v>2</x:v>
      </x:c>
      <x:c r="G1450" s="4" t="str">
        <x:v>2</x:v>
      </x:c>
      <x:c r="H1450" s="4" t="str">
        <x:v>1</x:v>
      </x:c>
      <x:c r="I1450" s="4" t="str">
        <x:v>Cook IL</x:v>
      </x:c>
      <x:c r="J1450" s="4" t="str">
        <x:v>3560 95TH STREET LLC | 3560 INVESTMENTS LLC</x:v>
      </x:c>
      <x:c r="K1450" s="4" t="str">
        <x:v>IL:Cook:24024240410000 | IL:Cook:24024240450000</x:v>
      </x:c>
      <x:c r="L1450" s="4" t="str">
        <x:v>PASS_SERVICE_SCREEN</x:v>
      </x:c>
      <x:c r="M1450" s="4" t="str">
        <x:v>LOW_COLLISION_NO_SERVICE_SIGNAL</x:v>
      </x:c>
      <x:c r="N1450" s="4" t="str">
        <x:v>NO_SERVICE_PROVIDER_SIGNAL_FOUND</x:v>
      </x:c>
      <x:c r="O1450" s="4" t="str">
        <x:v>Two to four LLCs share a simple street address; no deterministic service-provider signal found.</x:v>
      </x:c>
      <x:c r="P1450" s="4" t="str"/>
      <x:c r="Q1450" s="4" t="str">
        <x:v>PRELIMINARY</x:v>
      </x:c>
      <x:c r="R1450" s="4" t="str">
        <x:v>1</x:v>
      </x:c>
      <x:c r="S1450" s="4" t="str">
        <x:v>3560 W 95TH ST|EVERGREEN PK|IL|60805</x:v>
      </x:c>
      <x:c r="T1450" s="4" t="str">
        <x:v>PARTIAL_MSA_COOK_AND_KENDALL_ONLY</x:v>
      </x:c>
      <x:c r="U1450" s="4" t="str">
        <x:v>2026-08-28</x:v>
      </x:c>
      <x:c r="V1450" s="4" t="str">
        <x:v>NOT_RUN</x:v>
      </x:c>
      <x:c r="W1450" s="4" t="str">
        <x:v>NOT_MAIL_READY_POSTAL_VALIDATION_REQUIRED</x:v>
      </x:c>
    </x:row>
    <x:row r="1451">
      <x:c r="A1451" s="4" t="str">
        <x:v>3563 W MEDILL|CHICAGO|IL|60647</x:v>
      </x:c>
      <x:c r="B1451" s="4" t="str">
        <x:v>3563 W MEDILL</x:v>
      </x:c>
      <x:c r="C1451" s="4" t="str">
        <x:v>CHICAGO</x:v>
      </x:c>
      <x:c r="D1451" s="4" t="str">
        <x:v>IL</x:v>
      </x:c>
      <x:c r="E1451" s="4" t="str">
        <x:v>60647</x:v>
      </x:c>
      <x:c r="F1451" s="4" t="str">
        <x:v>2</x:v>
      </x:c>
      <x:c r="G1451" s="4" t="str">
        <x:v>6</x:v>
      </x:c>
      <x:c r="H1451" s="4" t="str">
        <x:v>1</x:v>
      </x:c>
      <x:c r="I1451" s="4" t="str">
        <x:v>Cook IL</x:v>
      </x:c>
      <x:c r="J1451" s="4" t="str">
        <x:v>CROSWILL LLC | CROSWISS LLC</x:v>
      </x:c>
      <x:c r="K1451" s="4" t="str">
        <x:v>IL:Cook:21301140291083 | IL:Cook:21301140291110 | IL:Cook:21301140291149 | IL:Cook:21301140291242 | IL:Cook:21301140291271 | IL:Cook:21301140291332</x:v>
      </x:c>
      <x:c r="L1451" s="4" t="str">
        <x:v>PASS_SERVICE_SCREEN</x:v>
      </x:c>
      <x:c r="M1451" s="4" t="str">
        <x:v>LOW_COLLISION_NO_SERVICE_SIGNAL</x:v>
      </x:c>
      <x:c r="N1451" s="4" t="str">
        <x:v>NO_SERVICE_PROVIDER_SIGNAL_FOUND</x:v>
      </x:c>
      <x:c r="O1451" s="4" t="str">
        <x:v>Two to four LLCs share a simple street address; no deterministic service-provider signal found.</x:v>
      </x:c>
      <x:c r="P1451" s="4" t="str"/>
      <x:c r="Q1451" s="4" t="str">
        <x:v>PRELIMINARY</x:v>
      </x:c>
      <x:c r="R1451" s="4" t="str">
        <x:v>1</x:v>
      </x:c>
      <x:c r="S1451" s="4" t="str">
        <x:v>3563 W MEDILL|CHICAGO|IL|60647</x:v>
      </x:c>
      <x:c r="T1451" s="4" t="str">
        <x:v>PARTIAL_MSA_COOK_AND_KENDALL_ONLY</x:v>
      </x:c>
      <x:c r="U1451" s="4" t="str">
        <x:v>2026-08-28</x:v>
      </x:c>
      <x:c r="V1451" s="4" t="str">
        <x:v>NOT_RUN</x:v>
      </x:c>
      <x:c r="W1451" s="4" t="str">
        <x:v>NOT_MAIL_READY_POSTAL_VALIDATION_REQUIRED</x:v>
      </x:c>
    </x:row>
    <x:row r="1452">
      <x:c r="A1452" s="4" t="str">
        <x:v>35W101 DUCHESNE|DUNDEE|IL|60118</x:v>
      </x:c>
      <x:c r="B1452" s="4" t="str">
        <x:v>35W101 DUCHESNE DR</x:v>
      </x:c>
      <x:c r="C1452" s="4" t="str">
        <x:v>DUNDEE</x:v>
      </x:c>
      <x:c r="D1452" s="4" t="str">
        <x:v>IL</x:v>
      </x:c>
      <x:c r="E1452" s="4" t="str">
        <x:v>60118</x:v>
      </x:c>
      <x:c r="F1452" s="4" t="str">
        <x:v>2</x:v>
      </x:c>
      <x:c r="G1452" s="4" t="str">
        <x:v>2</x:v>
      </x:c>
      <x:c r="H1452" s="4" t="str">
        <x:v>1</x:v>
      </x:c>
      <x:c r="I1452" s="4" t="str">
        <x:v>Cook IL</x:v>
      </x:c>
      <x:c r="J1452" s="4" t="str">
        <x:v>STARK PROP LLC | STARK PROPERTIES LLC</x:v>
      </x:c>
      <x:c r="K1452" s="4" t="str">
        <x:v>IL:Cook:06262070280000 | IL:Cook:07313030310000</x:v>
      </x:c>
      <x:c r="L1452" s="4" t="str">
        <x:v>PASS_SERVICE_SCREEN</x:v>
      </x:c>
      <x:c r="M1452" s="4" t="str">
        <x:v>LOW_COLLISION_NO_SERVICE_SIGNAL</x:v>
      </x:c>
      <x:c r="N1452" s="4" t="str">
        <x:v>NO_SERVICE_PROVIDER_SIGNAL_FOUND</x:v>
      </x:c>
      <x:c r="O1452" s="4" t="str">
        <x:v>Two to four LLCs share a simple street address; no deterministic service-provider signal found.</x:v>
      </x:c>
      <x:c r="P1452" s="4" t="str"/>
      <x:c r="Q1452" s="4" t="str">
        <x:v>PRELIMINARY</x:v>
      </x:c>
      <x:c r="R1452" s="4" t="str">
        <x:v>1</x:v>
      </x:c>
      <x:c r="S1452" s="4" t="str">
        <x:v>35W101 DUCHESNE DR|DUNDEE|IL|60118</x:v>
      </x:c>
      <x:c r="T1452" s="4" t="str">
        <x:v>PARTIAL_MSA_COOK_AND_KENDALL_ONLY</x:v>
      </x:c>
      <x:c r="U1452" s="4" t="str">
        <x:v>2026-08-28</x:v>
      </x:c>
      <x:c r="V1452" s="4" t="str">
        <x:v>NOT_RUN</x:v>
      </x:c>
      <x:c r="W1452" s="4" t="str">
        <x:v>NOT_MAIL_READY_POSTAL_VALIDATION_REQUIRED</x:v>
      </x:c>
    </x:row>
    <x:row r="1453">
      <x:c r="A1453" s="4" t="str">
        <x:v>360 ADERNO WAY|PACIFIC PALI|CA|90272</x:v>
      </x:c>
      <x:c r="B1453" s="4" t="str">
        <x:v>360 ADERNO WAY</x:v>
      </x:c>
      <x:c r="C1453" s="4" t="str">
        <x:v>PACIFIC PALI</x:v>
      </x:c>
      <x:c r="D1453" s="4" t="str">
        <x:v>CA</x:v>
      </x:c>
      <x:c r="E1453" s="4" t="str">
        <x:v>90272</x:v>
      </x:c>
      <x:c r="F1453" s="4" t="str">
        <x:v>2</x:v>
      </x:c>
      <x:c r="G1453" s="4" t="str">
        <x:v>2</x:v>
      </x:c>
      <x:c r="H1453" s="4" t="str">
        <x:v>1</x:v>
      </x:c>
      <x:c r="I1453" s="4" t="str">
        <x:v>Cook IL</x:v>
      </x:c>
      <x:c r="J1453" s="4" t="str">
        <x:v>KRUSI INV LLC | KRUSI INVESTMENT LLC</x:v>
      </x:c>
      <x:c r="K1453" s="4" t="str">
        <x:v>IL:Cook:13364320491007 | IL:Cook:14314030170000</x:v>
      </x:c>
      <x:c r="L1453" s="4" t="str">
        <x:v>PASS_SERVICE_SCREEN</x:v>
      </x:c>
      <x:c r="M1453" s="4" t="str">
        <x:v>LOW_COLLISION_NO_SERVICE_SIGNAL</x:v>
      </x:c>
      <x:c r="N1453" s="4" t="str">
        <x:v>NO_SERVICE_PROVIDER_SIGNAL_FOUND</x:v>
      </x:c>
      <x:c r="O1453" s="4" t="str">
        <x:v>Two to four LLCs share a simple street address; no deterministic service-provider signal found.</x:v>
      </x:c>
      <x:c r="P1453" s="4" t="str"/>
      <x:c r="Q1453" s="4" t="str">
        <x:v>PRELIMINARY</x:v>
      </x:c>
      <x:c r="R1453" s="4" t="str">
        <x:v>1</x:v>
      </x:c>
      <x:c r="S1453" s="4" t="str">
        <x:v>360 ADERNO WAY|PACIFIC PALI|CA|90272</x:v>
      </x:c>
      <x:c r="T1453" s="4" t="str">
        <x:v>PARTIAL_MSA_COOK_AND_KENDALL_ONLY</x:v>
      </x:c>
      <x:c r="U1453" s="4" t="str">
        <x:v>2026-08-28</x:v>
      </x:c>
      <x:c r="V1453" s="4" t="str">
        <x:v>NOT_RUN</x:v>
      </x:c>
      <x:c r="W1453" s="4" t="str">
        <x:v>NOT_MAIL_READY_POSTAL_VALIDATION_REQUIRED</x:v>
      </x:c>
    </x:row>
    <x:row r="1454">
      <x:c r="A1454" s="4" t="str">
        <x:v>360 DOVER|DES PLAINES|IL|60018</x:v>
      </x:c>
      <x:c r="B1454" s="4" t="str">
        <x:v>360 DOVER LN</x:v>
      </x:c>
      <x:c r="C1454" s="4" t="str">
        <x:v>DES PLAINES</x:v>
      </x:c>
      <x:c r="D1454" s="4" t="str">
        <x:v>IL</x:v>
      </x:c>
      <x:c r="E1454" s="4" t="str">
        <x:v>60018</x:v>
      </x:c>
      <x:c r="F1454" s="4" t="str">
        <x:v>2</x:v>
      </x:c>
      <x:c r="G1454" s="4" t="str">
        <x:v>4</x:v>
      </x:c>
      <x:c r="H1454" s="4" t="str">
        <x:v>1</x:v>
      </x:c>
      <x:c r="I1454" s="4" t="str">
        <x:v>Cook IL</x:v>
      </x:c>
      <x:c r="J1454" s="4" t="str">
        <x:v>DOVER INV LLC | DOVER INVESTMENTS LLC</x:v>
      </x:c>
      <x:c r="K1454" s="4" t="str">
        <x:v>IL:Cook:08244020820000 | IL:Cook:08244030341051 | IL:Cook:08244030341079 | IL:Cook:08244030341090</x:v>
      </x:c>
      <x:c r="L1454" s="4" t="str">
        <x:v>PASS_SERVICE_SCREEN</x:v>
      </x:c>
      <x:c r="M1454" s="4" t="str">
        <x:v>LOW_COLLISION_NO_SERVICE_SIGNAL</x:v>
      </x:c>
      <x:c r="N1454" s="4" t="str">
        <x:v>NO_SERVICE_PROVIDER_SIGNAL_FOUND</x:v>
      </x:c>
      <x:c r="O1454" s="4" t="str">
        <x:v>Two to four LLCs share a simple street address; no deterministic service-provider signal found.</x:v>
      </x:c>
      <x:c r="P1454" s="4" t="str"/>
      <x:c r="Q1454" s="4" t="str">
        <x:v>PRELIMINARY</x:v>
      </x:c>
      <x:c r="R1454" s="4" t="str">
        <x:v>1</x:v>
      </x:c>
      <x:c r="S1454" s="4" t="str">
        <x:v>360 DOVER LN|DES PLAINES|IL|60018</x:v>
      </x:c>
      <x:c r="T1454" s="4" t="str">
        <x:v>PARTIAL_MSA_COOK_AND_KENDALL_ONLY</x:v>
      </x:c>
      <x:c r="U1454" s="4" t="str">
        <x:v>2026-08-28</x:v>
      </x:c>
      <x:c r="V1454" s="4" t="str">
        <x:v>NOT_RUN</x:v>
      </x:c>
      <x:c r="W1454" s="4" t="str">
        <x:v>NOT_MAIL_READY_POSTAL_VALIDATION_REQUIRED</x:v>
      </x:c>
    </x:row>
    <x:row r="1455">
      <x:c r="A1455" s="4" t="str">
        <x:v>360 E RANDOLPH 2205|CHICAGO|IL|60601</x:v>
      </x:c>
      <x:c r="B1455" s="4" t="str">
        <x:v>360 E RANDOLPH 2205</x:v>
      </x:c>
      <x:c r="C1455" s="4" t="str">
        <x:v>CHICAGO</x:v>
      </x:c>
      <x:c r="D1455" s="4" t="str">
        <x:v>IL</x:v>
      </x:c>
      <x:c r="E1455" s="4" t="str">
        <x:v>60601</x:v>
      </x:c>
      <x:c r="F1455" s="4" t="str">
        <x:v>2</x:v>
      </x:c>
      <x:c r="G1455" s="4" t="str">
        <x:v>2</x:v>
      </x:c>
      <x:c r="H1455" s="4" t="str">
        <x:v>1</x:v>
      </x:c>
      <x:c r="I1455" s="4" t="str">
        <x:v>Cook IL</x:v>
      </x:c>
      <x:c r="J1455" s="4" t="str">
        <x:v>KW PROPERTY 3 LLC | KW PROPERTY 4 LLC</x:v>
      </x:c>
      <x:c r="K1455" s="4" t="str">
        <x:v>IL:Cook:17102030271018 | IL:Cook:17103180311191</x:v>
      </x:c>
      <x:c r="L1455" s="4" t="str">
        <x:v>PASS_SERVICE_SCREEN</x:v>
      </x:c>
      <x:c r="M1455" s="4" t="str">
        <x:v>LOW_COLLISION_NO_SERVICE_SIGNAL</x:v>
      </x:c>
      <x:c r="N1455" s="4" t="str">
        <x:v>NO_SERVICE_PROVIDER_SIGNAL_FOUND</x:v>
      </x:c>
      <x:c r="O1455" s="4" t="str">
        <x:v>Two to four LLCs share a simple street address; no deterministic service-provider signal found.</x:v>
      </x:c>
      <x:c r="P1455" s="4" t="str"/>
      <x:c r="Q1455" s="4" t="str">
        <x:v>PRELIMINARY</x:v>
      </x:c>
      <x:c r="R1455" s="4" t="str">
        <x:v>1</x:v>
      </x:c>
      <x:c r="S1455" s="4" t="str">
        <x:v>360 E RANDOLPH 2205|CHICAGO|IL|60601</x:v>
      </x:c>
      <x:c r="T1455" s="4" t="str">
        <x:v>PARTIAL_MSA_COOK_AND_KENDALL_ONLY</x:v>
      </x:c>
      <x:c r="U1455" s="4" t="str">
        <x:v>2026-08-28</x:v>
      </x:c>
      <x:c r="V1455" s="4" t="str">
        <x:v>NOT_RUN</x:v>
      </x:c>
      <x:c r="W1455" s="4" t="str">
        <x:v>NOT_MAIL_READY_POSTAL_VALIDATION_REQUIRED</x:v>
      </x:c>
    </x:row>
    <x:row r="1456">
      <x:c r="A1456" s="4" t="str">
        <x:v>3608 N MILWAUKEE|CHICAGO|IL|60641</x:v>
      </x:c>
      <x:c r="B1456" s="4" t="str">
        <x:v>3608 N MILWAUKEE AVE</x:v>
      </x:c>
      <x:c r="C1456" s="4" t="str">
        <x:v>CHICAGO</x:v>
      </x:c>
      <x:c r="D1456" s="4" t="str">
        <x:v>IL</x:v>
      </x:c>
      <x:c r="E1456" s="4" t="str">
        <x:v>60641</x:v>
      </x:c>
      <x:c r="F1456" s="4" t="str">
        <x:v>2</x:v>
      </x:c>
      <x:c r="G1456" s="4" t="str">
        <x:v>2</x:v>
      </x:c>
      <x:c r="H1456" s="4" t="str">
        <x:v>1</x:v>
      </x:c>
      <x:c r="I1456" s="4" t="str">
        <x:v>Cook IL</x:v>
      </x:c>
      <x:c r="J1456" s="4" t="str">
        <x:v>2834 W DIVERSEY LLC | LUBLIN DEVELOPMENT LLC</x:v>
      </x:c>
      <x:c r="K1456" s="4" t="str">
        <x:v>IL:Cook:13251350440000 | IL:Cook:13253000280000</x:v>
      </x:c>
      <x:c r="L1456" s="4" t="str">
        <x:v>PASS_SERVICE_SCREEN</x:v>
      </x:c>
      <x:c r="M1456" s="4" t="str">
        <x:v>LOW_COLLISION_NO_SERVICE_SIGNAL</x:v>
      </x:c>
      <x:c r="N1456" s="4" t="str">
        <x:v>NO_SERVICE_PROVIDER_SIGNAL_FOUND</x:v>
      </x:c>
      <x:c r="O1456" s="4" t="str">
        <x:v>Two to four LLCs share a simple street address; no deterministic service-provider signal found.</x:v>
      </x:c>
      <x:c r="P1456" s="4" t="str"/>
      <x:c r="Q1456" s="4" t="str">
        <x:v>PRELIMINARY</x:v>
      </x:c>
      <x:c r="R1456" s="4" t="str">
        <x:v>1</x:v>
      </x:c>
      <x:c r="S1456" s="4" t="str">
        <x:v>3608 N MILWAUKEE AVE|CHICAGO|IL|60641</x:v>
      </x:c>
      <x:c r="T1456" s="4" t="str">
        <x:v>PARTIAL_MSA_COOK_AND_KENDALL_ONLY</x:v>
      </x:c>
      <x:c r="U1456" s="4" t="str">
        <x:v>2026-08-28</x:v>
      </x:c>
      <x:c r="V1456" s="4" t="str">
        <x:v>NOT_RUN</x:v>
      </x:c>
      <x:c r="W1456" s="4" t="str">
        <x:v>NOT_MAIL_READY_POSTAL_VALIDATION_REQUIRED</x:v>
      </x:c>
    </x:row>
    <x:row r="1457">
      <x:c r="A1457" s="4" t="str">
        <x:v>3615 N HOYNE AVE UN 2F|CHICAGO|IL|60618</x:v>
      </x:c>
      <x:c r="B1457" s="4" t="str">
        <x:v>3615 N HOYNE AVE UN 2F</x:v>
      </x:c>
      <x:c r="C1457" s="4" t="str">
        <x:v>CHICAGO</x:v>
      </x:c>
      <x:c r="D1457" s="4" t="str">
        <x:v>IL</x:v>
      </x:c>
      <x:c r="E1457" s="4" t="str">
        <x:v>60618</x:v>
      </x:c>
      <x:c r="F1457" s="4" t="str">
        <x:v>2</x:v>
      </x:c>
      <x:c r="G1457" s="4" t="str">
        <x:v>2</x:v>
      </x:c>
      <x:c r="H1457" s="4" t="str">
        <x:v>1</x:v>
      </x:c>
      <x:c r="I1457" s="4" t="str">
        <x:v>Cook IL</x:v>
      </x:c>
      <x:c r="J1457" s="4" t="str">
        <x:v>GARCIA AGATITE LLC | GARCIA SPAULDING LLC</x:v>
      </x:c>
      <x:c r="K1457" s="4" t="str">
        <x:v>IL:Cook:13162260060000 | IL:Cook:13264060040000</x:v>
      </x:c>
      <x:c r="L1457" s="4" t="str">
        <x:v>PASS_SERVICE_SCREEN</x:v>
      </x:c>
      <x:c r="M1457" s="4" t="str">
        <x:v>LOW_COLLISION_NO_SERVICE_SIGNAL</x:v>
      </x:c>
      <x:c r="N1457" s="4" t="str">
        <x:v>NO_SERVICE_PROVIDER_SIGNAL_FOUND</x:v>
      </x:c>
      <x:c r="O1457" s="4" t="str">
        <x:v>Two to four LLCs share a simple street address; no deterministic service-provider signal found.</x:v>
      </x:c>
      <x:c r="P1457" s="4" t="str"/>
      <x:c r="Q1457" s="4" t="str">
        <x:v>PRELIMINARY</x:v>
      </x:c>
      <x:c r="R1457" s="4" t="str">
        <x:v>1</x:v>
      </x:c>
      <x:c r="S1457" s="4" t="str">
        <x:v>3615 N HOYNE AVE UN 2F|CHICAGO|IL|60618</x:v>
      </x:c>
      <x:c r="T1457" s="4" t="str">
        <x:v>PARTIAL_MSA_COOK_AND_KENDALL_ONLY</x:v>
      </x:c>
      <x:c r="U1457" s="4" t="str">
        <x:v>2026-08-28</x:v>
      </x:c>
      <x:c r="V1457" s="4" t="str">
        <x:v>NOT_RUN</x:v>
      </x:c>
      <x:c r="W1457" s="4" t="str">
        <x:v>NOT_MAIL_READY_POSTAL_VALIDATION_REQUIRED</x:v>
      </x:c>
    </x:row>
    <x:row r="1458">
      <x:c r="A1458" s="4" t="str">
        <x:v>3620 ILLINOIS|WILMETTE|IL|60091</x:v>
      </x:c>
      <x:c r="B1458" s="4" t="str">
        <x:v>3620 ILLINOIS RD</x:v>
      </x:c>
      <x:c r="C1458" s="4" t="str">
        <x:v>WILMETTE</x:v>
      </x:c>
      <x:c r="D1458" s="4" t="str">
        <x:v>IL</x:v>
      </x:c>
      <x:c r="E1458" s="4" t="str">
        <x:v>60091</x:v>
      </x:c>
      <x:c r="F1458" s="4" t="str">
        <x:v>2</x:v>
      </x:c>
      <x:c r="G1458" s="4" t="str">
        <x:v>2</x:v>
      </x:c>
      <x:c r="H1458" s="4" t="str">
        <x:v>1</x:v>
      </x:c>
      <x:c r="I1458" s="4" t="str">
        <x:v>Cook IL</x:v>
      </x:c>
      <x:c r="J1458" s="4" t="str">
        <x:v>3507 09 W CHICAGO LLC | 5409 WEST NORTH LLC</x:v>
      </x:c>
      <x:c r="K1458" s="4" t="str">
        <x:v>IL:Cook:16041030080000 | IL:Cook:16112010080000</x:v>
      </x:c>
      <x:c r="L1458" s="4" t="str">
        <x:v>PASS_SERVICE_SCREEN</x:v>
      </x:c>
      <x:c r="M1458" s="4" t="str">
        <x:v>LOW_COLLISION_NO_SERVICE_SIGNAL</x:v>
      </x:c>
      <x:c r="N1458" s="4" t="str">
        <x:v>NO_SERVICE_PROVIDER_SIGNAL_FOUND</x:v>
      </x:c>
      <x:c r="O1458" s="4" t="str">
        <x:v>Two to four LLCs share a simple street address; no deterministic service-provider signal found.</x:v>
      </x:c>
      <x:c r="P1458" s="4" t="str"/>
      <x:c r="Q1458" s="4" t="str">
        <x:v>PRELIMINARY</x:v>
      </x:c>
      <x:c r="R1458" s="4" t="str">
        <x:v>1</x:v>
      </x:c>
      <x:c r="S1458" s="4" t="str">
        <x:v>3620 ILLINOIS RD|WILMETTE|IL|60091</x:v>
      </x:c>
      <x:c r="T1458" s="4" t="str">
        <x:v>PARTIAL_MSA_COOK_AND_KENDALL_ONLY</x:v>
      </x:c>
      <x:c r="U1458" s="4" t="str">
        <x:v>2026-08-28</x:v>
      </x:c>
      <x:c r="V1458" s="4" t="str">
        <x:v>NOT_RUN</x:v>
      </x:c>
      <x:c r="W1458" s="4" t="str">
        <x:v>NOT_MAIL_READY_POSTAL_VALIDATION_REQUIRED</x:v>
      </x:c>
    </x:row>
    <x:row r="1459">
      <x:c r="A1459" s="4" t="str">
        <x:v>365 BALM|WOOD DALE|IL|60191</x:v>
      </x:c>
      <x:c r="B1459" s="4" t="str">
        <x:v>365 BALM CT</x:v>
      </x:c>
      <x:c r="C1459" s="4" t="str">
        <x:v>WOOD DALE</x:v>
      </x:c>
      <x:c r="D1459" s="4" t="str">
        <x:v>IL</x:v>
      </x:c>
      <x:c r="E1459" s="4" t="str">
        <x:v>60191</x:v>
      </x:c>
      <x:c r="F1459" s="4" t="str">
        <x:v>2</x:v>
      </x:c>
      <x:c r="G1459" s="4" t="str">
        <x:v>2</x:v>
      </x:c>
      <x:c r="H1459" s="4" t="str">
        <x:v>1</x:v>
      </x:c>
      <x:c r="I1459" s="4" t="str">
        <x:v>Cook IL</x:v>
      </x:c>
      <x:c r="J1459" s="4" t="str">
        <x:v>4908 HARLEM ENT LLC | 710 LYNDON ENT LLC</x:v>
      </x:c>
      <x:c r="K1459" s="4" t="str">
        <x:v>IL:Cook:09322000710000 | IL:Cook:12124290470000</x:v>
      </x:c>
      <x:c r="L1459" s="4" t="str">
        <x:v>PASS_SERVICE_SCREEN</x:v>
      </x:c>
      <x:c r="M1459" s="4" t="str">
        <x:v>LOW_COLLISION_NO_SERVICE_SIGNAL</x:v>
      </x:c>
      <x:c r="N1459" s="4" t="str">
        <x:v>NO_SERVICE_PROVIDER_SIGNAL_FOUND</x:v>
      </x:c>
      <x:c r="O1459" s="4" t="str">
        <x:v>Two to four LLCs share a simple street address; no deterministic service-provider signal found.</x:v>
      </x:c>
      <x:c r="P1459" s="4" t="str"/>
      <x:c r="Q1459" s="4" t="str">
        <x:v>PRELIMINARY</x:v>
      </x:c>
      <x:c r="R1459" s="4" t="str">
        <x:v>1</x:v>
      </x:c>
      <x:c r="S1459" s="4" t="str">
        <x:v>365 BALM CT|WOOD DALE|IL|60191</x:v>
      </x:c>
      <x:c r="T1459" s="4" t="str">
        <x:v>PARTIAL_MSA_COOK_AND_KENDALL_ONLY</x:v>
      </x:c>
      <x:c r="U1459" s="4" t="str">
        <x:v>2026-08-28</x:v>
      </x:c>
      <x:c r="V1459" s="4" t="str">
        <x:v>NOT_RUN</x:v>
      </x:c>
      <x:c r="W1459" s="4" t="str">
        <x:v>NOT_MAIL_READY_POSTAL_VALIDATION_REQUIRED</x:v>
      </x:c>
    </x:row>
    <x:row r="1460">
      <x:c r="A1460" s="4" t="str">
        <x:v>3665 WOODHEAD|NORTHBROOK|IL|60062</x:v>
      </x:c>
      <x:c r="B1460" s="4" t="str">
        <x:v>3665 WOODHEAD DRIVE</x:v>
      </x:c>
      <x:c r="C1460" s="4" t="str">
        <x:v>NORTHBROOK</x:v>
      </x:c>
      <x:c r="D1460" s="4" t="str">
        <x:v>IL</x:v>
      </x:c>
      <x:c r="E1460" s="4" t="str">
        <x:v>60062</x:v>
      </x:c>
      <x:c r="F1460" s="4" t="str">
        <x:v>2</x:v>
      </x:c>
      <x:c r="G1460" s="4" t="str">
        <x:v>4</x:v>
      </x:c>
      <x:c r="H1460" s="4" t="str">
        <x:v>1</x:v>
      </x:c>
      <x:c r="I1460" s="4" t="str">
        <x:v>Cook IL</x:v>
      </x:c>
      <x:c r="J1460" s="4" t="str">
        <x:v>ANTHONY TRAIL CO LLC | JANKE LLC</x:v>
      </x:c>
      <x:c r="K1460" s="4" t="str">
        <x:v>IL:Cook:04052030410000 | IL:Cook:04052030450000 | IL:Cook:04052030460000 | IL:Cook:04153010080000</x:v>
      </x:c>
      <x:c r="L1460" s="4" t="str">
        <x:v>PASS_SERVICE_SCREEN</x:v>
      </x:c>
      <x:c r="M1460" s="4" t="str">
        <x:v>LOW_COLLISION_NO_SERVICE_SIGNAL</x:v>
      </x:c>
      <x:c r="N1460" s="4" t="str">
        <x:v>NO_SERVICE_PROVIDER_SIGNAL_FOUND</x:v>
      </x:c>
      <x:c r="O1460" s="4" t="str">
        <x:v>Two to four LLCs share a simple street address; no deterministic service-provider signal found.</x:v>
      </x:c>
      <x:c r="P1460" s="4" t="str"/>
      <x:c r="Q1460" s="4" t="str">
        <x:v>PRELIMINARY</x:v>
      </x:c>
      <x:c r="R1460" s="4" t="str">
        <x:v>1</x:v>
      </x:c>
      <x:c r="S1460" s="4" t="str">
        <x:v>3665 WOODHEAD DR|NORTHBROOK|IL|60062</x:v>
      </x:c>
      <x:c r="T1460" s="4" t="str">
        <x:v>PARTIAL_MSA_COOK_AND_KENDALL_ONLY</x:v>
      </x:c>
      <x:c r="U1460" s="4" t="str">
        <x:v>2026-08-28</x:v>
      </x:c>
      <x:c r="V1460" s="4" t="str">
        <x:v>NOT_RUN</x:v>
      </x:c>
      <x:c r="W1460" s="4" t="str">
        <x:v>NOT_MAIL_READY_POSTAL_VALIDATION_REQUIRED</x:v>
      </x:c>
    </x:row>
    <x:row r="1461">
      <x:c r="A1461" s="4" t="str">
        <x:v>3691 WALTERS|NORTHBROOK|IL|60062</x:v>
      </x:c>
      <x:c r="B1461" s="4" t="str">
        <x:v>3691 WALTERS AVE</x:v>
      </x:c>
      <x:c r="C1461" s="4" t="str">
        <x:v>NORTHBROOK</x:v>
      </x:c>
      <x:c r="D1461" s="4" t="str">
        <x:v>IL</x:v>
      </x:c>
      <x:c r="E1461" s="4" t="str">
        <x:v>60062</x:v>
      </x:c>
      <x:c r="F1461" s="4" t="str">
        <x:v>2</x:v>
      </x:c>
      <x:c r="G1461" s="4" t="str">
        <x:v>2</x:v>
      </x:c>
      <x:c r="H1461" s="4" t="str">
        <x:v>1</x:v>
      </x:c>
      <x:c r="I1461" s="4" t="str">
        <x:v>Cook IL</x:v>
      </x:c>
      <x:c r="J1461" s="4" t="str">
        <x:v>4242 N KEDVALE LLC | 4426 N KENNETH AVE LLC</x:v>
      </x:c>
      <x:c r="K1461" s="4" t="str">
        <x:v>IL:Cook:13151300180000 | IL:Cook:13154100160000</x:v>
      </x:c>
      <x:c r="L1461" s="4" t="str">
        <x:v>PASS_SERVICE_SCREEN</x:v>
      </x:c>
      <x:c r="M1461" s="4" t="str">
        <x:v>LOW_COLLISION_NO_SERVICE_SIGNAL</x:v>
      </x:c>
      <x:c r="N1461" s="4" t="str">
        <x:v>NO_SERVICE_PROVIDER_SIGNAL_FOUND</x:v>
      </x:c>
      <x:c r="O1461" s="4" t="str">
        <x:v>Two to four LLCs share a simple street address; no deterministic service-provider signal found.</x:v>
      </x:c>
      <x:c r="P1461" s="4" t="str"/>
      <x:c r="Q1461" s="4" t="str">
        <x:v>PRELIMINARY</x:v>
      </x:c>
      <x:c r="R1461" s="4" t="str">
        <x:v>1</x:v>
      </x:c>
      <x:c r="S1461" s="4" t="str">
        <x:v>3691 WALTERS AVE|NORTHBROOK|IL|60062</x:v>
      </x:c>
      <x:c r="T1461" s="4" t="str">
        <x:v>PARTIAL_MSA_COOK_AND_KENDALL_ONLY</x:v>
      </x:c>
      <x:c r="U1461" s="4" t="str">
        <x:v>2026-08-28</x:v>
      </x:c>
      <x:c r="V1461" s="4" t="str">
        <x:v>NOT_RUN</x:v>
      </x:c>
      <x:c r="W1461" s="4" t="str">
        <x:v>NOT_MAIL_READY_POSTAL_VALIDATION_REQUIRED</x:v>
      </x:c>
    </x:row>
    <x:row r="1462">
      <x:c r="A1462" s="4" t="str">
        <x:v>3700 OAKTON|SKOKIE|IL|60076</x:v>
      </x:c>
      <x:c r="B1462" s="4" t="str">
        <x:v>3700 OAKTON STREET</x:v>
      </x:c>
      <x:c r="C1462" s="4" t="str">
        <x:v>SKOKIE</x:v>
      </x:c>
      <x:c r="D1462" s="4" t="str">
        <x:v>IL</x:v>
      </x:c>
      <x:c r="E1462" s="4" t="str">
        <x:v>60076</x:v>
      </x:c>
      <x:c r="F1462" s="4" t="str">
        <x:v>2</x:v>
      </x:c>
      <x:c r="G1462" s="4" t="str">
        <x:v>5</x:v>
      </x:c>
      <x:c r="H1462" s="4" t="str">
        <x:v>1</x:v>
      </x:c>
      <x:c r="I1462" s="4" t="str">
        <x:v>Cook IL</x:v>
      </x:c>
      <x:c r="J1462" s="4" t="str">
        <x:v>3600 PRATT LLC | 6350 KIRK ST LLC</x:v>
      </x:c>
      <x:c r="K1462" s="4" t="str">
        <x:v>IL:Cook:10291000390000 | IL:Cook:10291000510000 | IL:Cook:10351350090000 | IL:Cook:10351350150000 | IL:Cook:10351350170000</x:v>
      </x:c>
      <x:c r="L1462" s="4" t="str">
        <x:v>PASS_SERVICE_SCREEN</x:v>
      </x:c>
      <x:c r="M1462" s="4" t="str">
        <x:v>LOW_COLLISION_NO_SERVICE_SIGNAL</x:v>
      </x:c>
      <x:c r="N1462" s="4" t="str">
        <x:v>NO_SERVICE_PROVIDER_SIGNAL_FOUND</x:v>
      </x:c>
      <x:c r="O1462" s="4" t="str">
        <x:v>Two to four LLCs share a simple street address; no deterministic service-provider signal found.</x:v>
      </x:c>
      <x:c r="P1462" s="4" t="str"/>
      <x:c r="Q1462" s="4" t="str">
        <x:v>PRELIMINARY</x:v>
      </x:c>
      <x:c r="R1462" s="4" t="str">
        <x:v>1</x:v>
      </x:c>
      <x:c r="S1462" s="4" t="str">
        <x:v>3700 OAKTON ST|SKOKIE|IL|60076</x:v>
      </x:c>
      <x:c r="T1462" s="4" t="str">
        <x:v>PARTIAL_MSA_COOK_AND_KENDALL_ONLY</x:v>
      </x:c>
      <x:c r="U1462" s="4" t="str">
        <x:v>2026-08-28</x:v>
      </x:c>
      <x:c r="V1462" s="4" t="str">
        <x:v>NOT_RUN</x:v>
      </x:c>
      <x:c r="W1462" s="4" t="str">
        <x:v>NOT_MAIL_READY_POSTAL_VALIDATION_REQUIRED</x:v>
      </x:c>
    </x:row>
    <x:row r="1463">
      <x:c r="A1463" s="4" t="str">
        <x:v>3701 W LUNT|LINCOLNWOOD|IL|60712</x:v>
      </x:c>
      <x:c r="B1463" s="4" t="str">
        <x:v>3701 W LUNT AVE</x:v>
      </x:c>
      <x:c r="C1463" s="4" t="str">
        <x:v>LINCOLNWOOD</x:v>
      </x:c>
      <x:c r="D1463" s="4" t="str">
        <x:v>IL</x:v>
      </x:c>
      <x:c r="E1463" s="4" t="str">
        <x:v>60712</x:v>
      </x:c>
      <x:c r="F1463" s="4" t="str">
        <x:v>2</x:v>
      </x:c>
      <x:c r="G1463" s="4" t="str">
        <x:v>11</x:v>
      </x:c>
      <x:c r="H1463" s="4" t="str">
        <x:v>1</x:v>
      </x:c>
      <x:c r="I1463" s="4" t="str">
        <x:v>Cook IL</x:v>
      </x:c>
      <x:c r="J1463" s="4" t="str">
        <x:v>480 WOLF RD LLC | 6930 TOUHY AVE LLC</x:v>
      </x:c>
      <x:c r="K1463" s="4" t="str">
        <x:v>IL:Cook:10303170380000 | IL:Cook:10303170400000 | IL:Cook:10303170410000 | IL:Cook:10303170420000 | IL:Cook:10303170430000 | IL:Cook:10303170480000 | IL:Cook:10303170510000 | IL:Cook:10303170530000 | IL:Cook:10303170550000 | IL:Cook:10303170570000 | IL:Cook:12312020090000</x:v>
      </x:c>
      <x:c r="L1463" s="4" t="str">
        <x:v>PASS_SERVICE_SCREEN</x:v>
      </x:c>
      <x:c r="M1463" s="4" t="str">
        <x:v>LOW_COLLISION_NO_SERVICE_SIGNAL</x:v>
      </x:c>
      <x:c r="N1463" s="4" t="str">
        <x:v>NO_SERVICE_PROVIDER_SIGNAL_FOUND</x:v>
      </x:c>
      <x:c r="O1463" s="4" t="str">
        <x:v>Two to four LLCs share a simple street address; no deterministic service-provider signal found.</x:v>
      </x:c>
      <x:c r="P1463" s="4" t="str"/>
      <x:c r="Q1463" s="4" t="str">
        <x:v>PRELIMINARY</x:v>
      </x:c>
      <x:c r="R1463" s="4" t="str">
        <x:v>1</x:v>
      </x:c>
      <x:c r="S1463" s="4" t="str">
        <x:v>3701 W LUNT AVE|LINCOLNWOOD|IL|60712</x:v>
      </x:c>
      <x:c r="T1463" s="4" t="str">
        <x:v>PARTIAL_MSA_COOK_AND_KENDALL_ONLY</x:v>
      </x:c>
      <x:c r="U1463" s="4" t="str">
        <x:v>2026-08-28</x:v>
      </x:c>
      <x:c r="V1463" s="4" t="str">
        <x:v>NOT_RUN</x:v>
      </x:c>
      <x:c r="W1463" s="4" t="str">
        <x:v>NOT_MAIL_READY_POSTAL_VALIDATION_REQUIRED</x:v>
      </x:c>
    </x:row>
    <x:row r="1464">
      <x:c r="A1464" s="4" t="str">
        <x:v>3707 JUNEBREEZE|NAPERVILLE|IL|60564</x:v>
      </x:c>
      <x:c r="B1464" s="4" t="str">
        <x:v>3707 JUNEBREEZE LN</x:v>
      </x:c>
      <x:c r="C1464" s="4" t="str">
        <x:v>NAPERVILLE</x:v>
      </x:c>
      <x:c r="D1464" s="4" t="str">
        <x:v>IL</x:v>
      </x:c>
      <x:c r="E1464" s="4" t="str">
        <x:v>60564</x:v>
      </x:c>
      <x:c r="F1464" s="4" t="str">
        <x:v>2</x:v>
      </x:c>
      <x:c r="G1464" s="4" t="str">
        <x:v>3</x:v>
      </x:c>
      <x:c r="H1464" s="4" t="str">
        <x:v>1</x:v>
      </x:c>
      <x:c r="I1464" s="4" t="str">
        <x:v>Kendall IL</x:v>
      </x:c>
      <x:c r="J1464" s="4" t="str">
        <x:v>MK BUILDERS CONSTRUCTIONS LLC | SV CAPITALS LLC</x:v>
      </x:c>
      <x:c r="K1464" s="4" t="str">
        <x:v>IL:Kendall:03-15-151-003 | IL:Kendall:03-28-100-008 | IL:Kendall:03-28-200-007</x:v>
      </x:c>
      <x:c r="L1464" s="4" t="str">
        <x:v>PASS_SERVICE_SCREEN</x:v>
      </x:c>
      <x:c r="M1464" s="4" t="str">
        <x:v>LOW_COLLISION_NO_SERVICE_SIGNAL</x:v>
      </x:c>
      <x:c r="N1464" s="4" t="str">
        <x:v>NO_SERVICE_PROVIDER_SIGNAL_FOUND</x:v>
      </x:c>
      <x:c r="O1464" s="4" t="str">
        <x:v>Two to four LLCs share a simple street address; no deterministic service-provider signal found.</x:v>
      </x:c>
      <x:c r="P1464" s="4" t="str"/>
      <x:c r="Q1464" s="4" t="str">
        <x:v>PRELIMINARY</x:v>
      </x:c>
      <x:c r="R1464" s="4" t="str">
        <x:v>1</x:v>
      </x:c>
      <x:c r="S1464" s="4" t="str">
        <x:v>3707 JUNEBREEZE LN|NAPERVILLE|IL|60564</x:v>
      </x:c>
      <x:c r="T1464" s="4" t="str">
        <x:v>PARTIAL_MSA_COOK_AND_KENDALL_ONLY</x:v>
      </x:c>
      <x:c r="U1464" s="4" t="str">
        <x:v>2026-08-28</x:v>
      </x:c>
      <x:c r="V1464" s="4" t="str">
        <x:v>NOT_RUN</x:v>
      </x:c>
      <x:c r="W1464" s="4" t="str">
        <x:v>NOT_MAIL_READY_POSTAL_VALIDATION_REQUIRED</x:v>
      </x:c>
    </x:row>
    <x:row r="1465">
      <x:c r="A1465" s="4" t="str">
        <x:v>371 TRINITY|OAK BROOK|IL|60523</x:v>
      </x:c>
      <x:c r="B1465" s="4" t="str">
        <x:v>371 TRINITY LANE</x:v>
      </x:c>
      <x:c r="C1465" s="4" t="str">
        <x:v>OAK BROOK</x:v>
      </x:c>
      <x:c r="D1465" s="4" t="str">
        <x:v>IL</x:v>
      </x:c>
      <x:c r="E1465" s="4" t="str">
        <x:v>60523</x:v>
      </x:c>
      <x:c r="F1465" s="4" t="str">
        <x:v>2</x:v>
      </x:c>
      <x:c r="G1465" s="4" t="str">
        <x:v>2</x:v>
      </x:c>
      <x:c r="H1465" s="4" t="str">
        <x:v>1</x:v>
      </x:c>
      <x:c r="I1465" s="4" t="str">
        <x:v>Cook IL</x:v>
      </x:c>
      <x:c r="J1465" s="4" t="str">
        <x:v>ABRT MANAGEMENT LLC | ABRT MGMT LLC</x:v>
      </x:c>
      <x:c r="K1465" s="4" t="str">
        <x:v>IL:Cook:27162070120000 | IL:Cook:28173020561015</x:v>
      </x:c>
      <x:c r="L1465" s="4" t="str">
        <x:v>PASS_SERVICE_SCREEN</x:v>
      </x:c>
      <x:c r="M1465" s="4" t="str">
        <x:v>LOW_COLLISION_NO_SERVICE_SIGNAL</x:v>
      </x:c>
      <x:c r="N1465" s="4" t="str">
        <x:v>NO_SERVICE_PROVIDER_SIGNAL_FOUND</x:v>
      </x:c>
      <x:c r="O1465" s="4" t="str">
        <x:v>Two to four LLCs share a simple street address; no deterministic service-provider signal found.</x:v>
      </x:c>
      <x:c r="P1465" s="4" t="str"/>
      <x:c r="Q1465" s="4" t="str">
        <x:v>PRELIMINARY</x:v>
      </x:c>
      <x:c r="R1465" s="4" t="str">
        <x:v>1</x:v>
      </x:c>
      <x:c r="S1465" s="4" t="str">
        <x:v>371 TRINITY LN|OAK BROOK|IL|60523</x:v>
      </x:c>
      <x:c r="T1465" s="4" t="str">
        <x:v>PARTIAL_MSA_COOK_AND_KENDALL_ONLY</x:v>
      </x:c>
      <x:c r="U1465" s="4" t="str">
        <x:v>2026-08-28</x:v>
      </x:c>
      <x:c r="V1465" s="4" t="str">
        <x:v>NOT_RUN</x:v>
      </x:c>
      <x:c r="W1465" s="4" t="str">
        <x:v>NOT_MAIL_READY_POSTAL_VALIDATION_REQUIRED</x:v>
      </x:c>
    </x:row>
    <x:row r="1466">
      <x:c r="A1466" s="4" t="str">
        <x:v>3716 W FULLERTON|CHICAGO|IL|60647</x:v>
      </x:c>
      <x:c r="B1466" s="4" t="str">
        <x:v>3716 W FULLERTON</x:v>
      </x:c>
      <x:c r="C1466" s="4" t="str">
        <x:v>CHICAGO</x:v>
      </x:c>
      <x:c r="D1466" s="4" t="str">
        <x:v>IL</x:v>
      </x:c>
      <x:c r="E1466" s="4" t="str">
        <x:v>60647</x:v>
      </x:c>
      <x:c r="F1466" s="4" t="str">
        <x:v>2</x:v>
      </x:c>
      <x:c r="G1466" s="4" t="str">
        <x:v>2</x:v>
      </x:c>
      <x:c r="H1466" s="4" t="str">
        <x:v>1</x:v>
      </x:c>
      <x:c r="I1466" s="4" t="str">
        <x:v>Cook IL</x:v>
      </x:c>
      <x:c r="J1466" s="4" t="str">
        <x:v>3716 W FULLERTON LLC | 7612 N MARSHFIELD LLC</x:v>
      </x:c>
      <x:c r="K1466" s="4" t="str">
        <x:v>IL:Cook:11301160221003 | IL:Cook:13263280320000</x:v>
      </x:c>
      <x:c r="L1466" s="4" t="str">
        <x:v>PASS_SERVICE_SCREEN</x:v>
      </x:c>
      <x:c r="M1466" s="4" t="str">
        <x:v>LOW_COLLISION_NO_SERVICE_SIGNAL</x:v>
      </x:c>
      <x:c r="N1466" s="4" t="str">
        <x:v>NO_SERVICE_PROVIDER_SIGNAL_FOUND</x:v>
      </x:c>
      <x:c r="O1466" s="4" t="str">
        <x:v>Two to four LLCs share a simple street address; no deterministic service-provider signal found.</x:v>
      </x:c>
      <x:c r="P1466" s="4" t="str"/>
      <x:c r="Q1466" s="4" t="str">
        <x:v>PRELIMINARY</x:v>
      </x:c>
      <x:c r="R1466" s="4" t="str">
        <x:v>1</x:v>
      </x:c>
      <x:c r="S1466" s="4" t="str">
        <x:v>3716 W FULLERTON|CHICAGO|IL|60647</x:v>
      </x:c>
      <x:c r="T1466" s="4" t="str">
        <x:v>PARTIAL_MSA_COOK_AND_KENDALL_ONLY</x:v>
      </x:c>
      <x:c r="U1466" s="4" t="str">
        <x:v>2026-08-28</x:v>
      </x:c>
      <x:c r="V1466" s="4" t="str">
        <x:v>NOT_RUN</x:v>
      </x:c>
      <x:c r="W1466" s="4" t="str">
        <x:v>NOT_MAIL_READY_POSTAL_VALIDATION_REQUIRED</x:v>
      </x:c>
    </x:row>
    <x:row r="1467">
      <x:c r="A1467" s="4" t="str">
        <x:v>3716 W NORTH|STONE PARK|IL|60165</x:v>
      </x:c>
      <x:c r="B1467" s="4" t="str">
        <x:v>3716 W NORTH AVENUE</x:v>
      </x:c>
      <x:c r="C1467" s="4" t="str">
        <x:v>STONE PARK</x:v>
      </x:c>
      <x:c r="D1467" s="4" t="str">
        <x:v>IL</x:v>
      </x:c>
      <x:c r="E1467" s="4" t="str">
        <x:v>60165</x:v>
      </x:c>
      <x:c r="F1467" s="4" t="str">
        <x:v>2</x:v>
      </x:c>
      <x:c r="G1467" s="4" t="str">
        <x:v>14</x:v>
      </x:c>
      <x:c r="H1467" s="4" t="str">
        <x:v>1</x:v>
      </x:c>
      <x:c r="I1467" s="4" t="str">
        <x:v>Cook IL</x:v>
      </x:c>
      <x:c r="J1467" s="4" t="str">
        <x:v>7171 S HARLEM LLC | SMAG LLC</x:v>
      </x:c>
      <x:c r="K1467" s="4" t="str">
        <x:v>IL:Cook:15041030010000 | IL:Cook:15041030020000 | IL:Cook:15041030030000 | IL:Cook:15041030040000 | IL:Cook:15041030050000 | IL:Cook:15041030060000 | IL:Cook:15041030070000 | IL:Cook:15041030080000 | IL:Cook:15041030090000 | IL:Cook:15041030100000 | IL:Cook:15041030110000 | IL:Cook:15041030410000 | IL:Cook:19301020010000 | IL:Cook:19301020210000</x:v>
      </x:c>
      <x:c r="L1467" s="4" t="str">
        <x:v>PASS_SERVICE_SCREEN</x:v>
      </x:c>
      <x:c r="M1467" s="4" t="str">
        <x:v>LOW_COLLISION_NO_SERVICE_SIGNAL</x:v>
      </x:c>
      <x:c r="N1467" s="4" t="str">
        <x:v>NO_SERVICE_PROVIDER_SIGNAL_FOUND</x:v>
      </x:c>
      <x:c r="O1467" s="4" t="str">
        <x:v>Two to four LLCs share a simple street address; no deterministic service-provider signal found.</x:v>
      </x:c>
      <x:c r="P1467" s="4" t="str"/>
      <x:c r="Q1467" s="4" t="str">
        <x:v>PRELIMINARY</x:v>
      </x:c>
      <x:c r="R1467" s="4" t="str">
        <x:v>1</x:v>
      </x:c>
      <x:c r="S1467" s="4" t="str">
        <x:v>3716 W NORTH AVE|STONE PARK|IL|60165</x:v>
      </x:c>
      <x:c r="T1467" s="4" t="str">
        <x:v>PARTIAL_MSA_COOK_AND_KENDALL_ONLY</x:v>
      </x:c>
      <x:c r="U1467" s="4" t="str">
        <x:v>2026-08-28</x:v>
      </x:c>
      <x:c r="V1467" s="4" t="str">
        <x:v>NOT_RUN</x:v>
      </x:c>
      <x:c r="W1467" s="4" t="str">
        <x:v>NOT_MAIL_READY_POSTAL_VALIDATION_REQUIRED</x:v>
      </x:c>
    </x:row>
    <x:row r="1468">
      <x:c r="A1468" s="4" t="str">
        <x:v>3720 N SHEFFIELD|CHICAGO|IL|60613</x:v>
      </x:c>
      <x:c r="B1468" s="4" t="str">
        <x:v>3720 N SHEFFIELD AVE</x:v>
      </x:c>
      <x:c r="C1468" s="4" t="str">
        <x:v>CHICAGO</x:v>
      </x:c>
      <x:c r="D1468" s="4" t="str">
        <x:v>IL</x:v>
      </x:c>
      <x:c r="E1468" s="4" t="str">
        <x:v>60613</x:v>
      </x:c>
      <x:c r="F1468" s="4" t="str">
        <x:v>2</x:v>
      </x:c>
      <x:c r="G1468" s="4" t="str">
        <x:v>2</x:v>
      </x:c>
      <x:c r="H1468" s="4" t="str">
        <x:v>1</x:v>
      </x:c>
      <x:c r="I1468" s="4" t="str">
        <x:v>Cook IL</x:v>
      </x:c>
      <x:c r="J1468" s="4" t="str">
        <x:v>JGPGOG LLC | LAPLAZA 14 LLC</x:v>
      </x:c>
      <x:c r="K1468" s="4" t="str">
        <x:v>IL:Cook:14291030240000 | IL:Cook:17061140020000</x:v>
      </x:c>
      <x:c r="L1468" s="4" t="str">
        <x:v>PASS_SERVICE_SCREEN</x:v>
      </x:c>
      <x:c r="M1468" s="4" t="str">
        <x:v>LOW_COLLISION_NO_SERVICE_SIGNAL</x:v>
      </x:c>
      <x:c r="N1468" s="4" t="str">
        <x:v>NO_SERVICE_PROVIDER_SIGNAL_FOUND</x:v>
      </x:c>
      <x:c r="O1468" s="4" t="str">
        <x:v>Two to four LLCs share a simple street address; no deterministic service-provider signal found.</x:v>
      </x:c>
      <x:c r="P1468" s="4" t="str"/>
      <x:c r="Q1468" s="4" t="str">
        <x:v>PRELIMINARY</x:v>
      </x:c>
      <x:c r="R1468" s="4" t="str">
        <x:v>1</x:v>
      </x:c>
      <x:c r="S1468" s="4" t="str">
        <x:v>3720 N SHEFFIELD AVE|CHICAGO|IL|60613</x:v>
      </x:c>
      <x:c r="T1468" s="4" t="str">
        <x:v>PARTIAL_MSA_COOK_AND_KENDALL_ONLY</x:v>
      </x:c>
      <x:c r="U1468" s="4" t="str">
        <x:v>2026-08-28</x:v>
      </x:c>
      <x:c r="V1468" s="4" t="str">
        <x:v>NOT_RUN</x:v>
      </x:c>
      <x:c r="W1468" s="4" t="str">
        <x:v>NOT_MAIL_READY_POSTAL_VALIDATION_REQUIRED</x:v>
      </x:c>
    </x:row>
    <x:row r="1469">
      <x:c r="A1469" s="4" t="str">
        <x:v>3720 S DEARBORN|CHICAGO|IL|60609</x:v>
      </x:c>
      <x:c r="B1469" s="4" t="str">
        <x:v>3720 S DEARBORN ST</x:v>
      </x:c>
      <x:c r="C1469" s="4" t="str">
        <x:v>CHICAGO</x:v>
      </x:c>
      <x:c r="D1469" s="4" t="str">
        <x:v>IL</x:v>
      </x:c>
      <x:c r="E1469" s="4" t="str">
        <x:v>60609</x:v>
      </x:c>
      <x:c r="F1469" s="4" t="str">
        <x:v>2</x:v>
      </x:c>
      <x:c r="G1469" s="4" t="str">
        <x:v>5</x:v>
      </x:c>
      <x:c r="H1469" s="4" t="str">
        <x:v>1</x:v>
      </x:c>
      <x:c r="I1469" s="4" t="str">
        <x:v>Cook IL</x:v>
      </x:c>
      <x:c r="J1469" s="4" t="str">
        <x:v>PARK BLVD IIB LLC | PARK BOULEVARD IIB LLC</x:v>
      </x:c>
      <x:c r="K1469" s="4" t="str">
        <x:v>IL:Cook:17334080680000 | IL:Cook:17334080690000 | IL:Cook:17334080700000 | IL:Cook:17334160510000 | IL:Cook:17334160530000</x:v>
      </x:c>
      <x:c r="L1469" s="4" t="str">
        <x:v>PASS_SERVICE_SCREEN</x:v>
      </x:c>
      <x:c r="M1469" s="4" t="str">
        <x:v>LOW_COLLISION_NO_SERVICE_SIGNAL</x:v>
      </x:c>
      <x:c r="N1469" s="4" t="str">
        <x:v>NO_SERVICE_PROVIDER_SIGNAL_FOUND</x:v>
      </x:c>
      <x:c r="O1469" s="4" t="str">
        <x:v>Two to four LLCs share a simple street address; no deterministic service-provider signal found.</x:v>
      </x:c>
      <x:c r="P1469" s="4" t="str"/>
      <x:c r="Q1469" s="4" t="str">
        <x:v>PRELIMINARY</x:v>
      </x:c>
      <x:c r="R1469" s="4" t="str">
        <x:v>1</x:v>
      </x:c>
      <x:c r="S1469" s="4" t="str">
        <x:v>3720 S DEARBORN ST|CHICAGO|IL|60609</x:v>
      </x:c>
      <x:c r="T1469" s="4" t="str">
        <x:v>PARTIAL_MSA_COOK_AND_KENDALL_ONLY</x:v>
      </x:c>
      <x:c r="U1469" s="4" t="str">
        <x:v>2026-08-28</x:v>
      </x:c>
      <x:c r="V1469" s="4" t="str">
        <x:v>NOT_RUN</x:v>
      </x:c>
      <x:c r="W1469" s="4" t="str">
        <x:v>NOT_MAIL_READY_POSTAL_VALIDATION_REQUIRED</x:v>
      </x:c>
    </x:row>
    <x:row r="1470">
      <x:c r="A1470" s="4" t="str">
        <x:v>3741 LAWRENCEVILLE|PRINCETON|NJ|08540</x:v>
      </x:c>
      <x:c r="B1470" s="4" t="str">
        <x:v>3741 LAWRENCEVILLE RD</x:v>
      </x:c>
      <x:c r="C1470" s="4" t="str">
        <x:v>PRINCETON</x:v>
      </x:c>
      <x:c r="D1470" s="4" t="str">
        <x:v>NJ</x:v>
      </x:c>
      <x:c r="E1470" s="4" t="str">
        <x:v>08540</x:v>
      </x:c>
      <x:c r="F1470" s="4" t="str">
        <x:v>2</x:v>
      </x:c>
      <x:c r="G1470" s="4" t="str">
        <x:v>4</x:v>
      </x:c>
      <x:c r="H1470" s="4" t="str">
        <x:v>1</x:v>
      </x:c>
      <x:c r="I1470" s="4" t="str">
        <x:v>Cook IL</x:v>
      </x:c>
      <x:c r="J1470" s="4" t="str">
        <x:v>BR ASSOCIATES LLC | BT ASSOCIATES LLC</x:v>
      </x:c>
      <x:c r="K1470" s="4" t="str">
        <x:v>IL:Cook:20102090381048 | IL:Cook:20103060701005 | IL:Cook:20232220381009 | IL:Cook:20252060331003</x:v>
      </x:c>
      <x:c r="L1470" s="4" t="str">
        <x:v>PASS_SERVICE_SCREEN</x:v>
      </x:c>
      <x:c r="M1470" s="4" t="str">
        <x:v>LOW_COLLISION_NO_SERVICE_SIGNAL</x:v>
      </x:c>
      <x:c r="N1470" s="4" t="str">
        <x:v>NO_SERVICE_PROVIDER_SIGNAL_FOUND</x:v>
      </x:c>
      <x:c r="O1470" s="4" t="str">
        <x:v>Two to four LLCs share a simple street address; no deterministic service-provider signal found.</x:v>
      </x:c>
      <x:c r="P1470" s="4" t="str"/>
      <x:c r="Q1470" s="4" t="str">
        <x:v>PRELIMINARY</x:v>
      </x:c>
      <x:c r="R1470" s="4" t="str">
        <x:v>1</x:v>
      </x:c>
      <x:c r="S1470" s="4" t="str">
        <x:v>3741 LAWRENCEVILLE RD|PRINCETON|NJ|08540</x:v>
      </x:c>
      <x:c r="T1470" s="4" t="str">
        <x:v>PARTIAL_MSA_COOK_AND_KENDALL_ONLY</x:v>
      </x:c>
      <x:c r="U1470" s="4" t="str">
        <x:v>2026-08-28</x:v>
      </x:c>
      <x:c r="V1470" s="4" t="str">
        <x:v>NOT_RUN</x:v>
      </x:c>
      <x:c r="W1470" s="4" t="str">
        <x:v>NOT_MAIL_READY_POSTAL_VALIDATION_REQUIRED</x:v>
      </x:c>
    </x:row>
    <x:row r="1471">
      <x:c r="A1471" s="4" t="str">
        <x:v>3746 CHERRY HILLS|FLOSSMOOR|IL|60422</x:v>
      </x:c>
      <x:c r="B1471" s="4" t="str">
        <x:v>3746 CHERRY HILLS DR</x:v>
      </x:c>
      <x:c r="C1471" s="4" t="str">
        <x:v>FLOSSMOOR</x:v>
      </x:c>
      <x:c r="D1471" s="4" t="str">
        <x:v>IL</x:v>
      </x:c>
      <x:c r="E1471" s="4" t="str">
        <x:v>60422</x:v>
      </x:c>
      <x:c r="F1471" s="4" t="str">
        <x:v>2</x:v>
      </x:c>
      <x:c r="G1471" s="4" t="str">
        <x:v>3</x:v>
      </x:c>
      <x:c r="H1471" s="4" t="str">
        <x:v>1</x:v>
      </x:c>
      <x:c r="I1471" s="4" t="str">
        <x:v>Cook IL</x:v>
      </x:c>
      <x:c r="J1471" s="4" t="str">
        <x:v>JEANETTE MARCEL LLC | JEANETTEMARCEL LLC</x:v>
      </x:c>
      <x:c r="K1471" s="4" t="str">
        <x:v>IL:Cook:31352070130000 | IL:Cook:31354140090000 | IL:Cook:31354150350000</x:v>
      </x:c>
      <x:c r="L1471" s="4" t="str">
        <x:v>PASS_SERVICE_SCREEN</x:v>
      </x:c>
      <x:c r="M1471" s="4" t="str">
        <x:v>LOW_COLLISION_NO_SERVICE_SIGNAL</x:v>
      </x:c>
      <x:c r="N1471" s="4" t="str">
        <x:v>NO_SERVICE_PROVIDER_SIGNAL_FOUND</x:v>
      </x:c>
      <x:c r="O1471" s="4" t="str">
        <x:v>Two to four LLCs share a simple street address; no deterministic service-provider signal found.</x:v>
      </x:c>
      <x:c r="P1471" s="4" t="str"/>
      <x:c r="Q1471" s="4" t="str">
        <x:v>PRELIMINARY</x:v>
      </x:c>
      <x:c r="R1471" s="4" t="str">
        <x:v>1</x:v>
      </x:c>
      <x:c r="S1471" s="4" t="str">
        <x:v>3746 CHERRY HILLS DR|FLOSSMOOR|IL|60422</x:v>
      </x:c>
      <x:c r="T1471" s="4" t="str">
        <x:v>PARTIAL_MSA_COOK_AND_KENDALL_ONLY</x:v>
      </x:c>
      <x:c r="U1471" s="4" t="str">
        <x:v>2026-08-28</x:v>
      </x:c>
      <x:c r="V1471" s="4" t="str">
        <x:v>NOT_RUN</x:v>
      </x:c>
      <x:c r="W1471" s="4" t="str">
        <x:v>NOT_MAIL_READY_POSTAL_VALIDATION_REQUIRED</x:v>
      </x:c>
    </x:row>
    <x:row r="1472">
      <x:c r="A1472" s="4" t="str">
        <x:v>3746 N CLAREMONT|CHICAGO|IL|60618</x:v>
      </x:c>
      <x:c r="B1472" s="4" t="str">
        <x:v>3746 N CLAREMONT</x:v>
      </x:c>
      <x:c r="C1472" s="4" t="str">
        <x:v>CHICAGO</x:v>
      </x:c>
      <x:c r="D1472" s="4" t="str">
        <x:v>IL</x:v>
      </x:c>
      <x:c r="E1472" s="4" t="str">
        <x:v>60618</x:v>
      </x:c>
      <x:c r="F1472" s="4" t="str">
        <x:v>2</x:v>
      </x:c>
      <x:c r="G1472" s="4" t="str">
        <x:v>2</x:v>
      </x:c>
      <x:c r="H1472" s="4" t="str">
        <x:v>1</x:v>
      </x:c>
      <x:c r="I1472" s="4" t="str">
        <x:v>Cook IL</x:v>
      </x:c>
      <x:c r="J1472" s="4" t="str">
        <x:v>1039 DAMEN LLC | 2029 WALTON LLC</x:v>
      </x:c>
      <x:c r="K1472" s="4" t="str">
        <x:v>IL:Cook:17063230100000 | IL:Cook:17064130080000</x:v>
      </x:c>
      <x:c r="L1472" s="4" t="str">
        <x:v>PASS_SERVICE_SCREEN</x:v>
      </x:c>
      <x:c r="M1472" s="4" t="str">
        <x:v>LOW_COLLISION_NO_SERVICE_SIGNAL</x:v>
      </x:c>
      <x:c r="N1472" s="4" t="str">
        <x:v>NO_SERVICE_PROVIDER_SIGNAL_FOUND</x:v>
      </x:c>
      <x:c r="O1472" s="4" t="str">
        <x:v>Two to four LLCs share a simple street address; no deterministic service-provider signal found.</x:v>
      </x:c>
      <x:c r="P1472" s="4" t="str"/>
      <x:c r="Q1472" s="4" t="str">
        <x:v>PRELIMINARY</x:v>
      </x:c>
      <x:c r="R1472" s="4" t="str">
        <x:v>1</x:v>
      </x:c>
      <x:c r="S1472" s="4" t="str">
        <x:v>3746 N CLAREMONT|CHICAGO|IL|60618</x:v>
      </x:c>
      <x:c r="T1472" s="4" t="str">
        <x:v>PARTIAL_MSA_COOK_AND_KENDALL_ONLY</x:v>
      </x:c>
      <x:c r="U1472" s="4" t="str">
        <x:v>2026-08-28</x:v>
      </x:c>
      <x:c r="V1472" s="4" t="str">
        <x:v>NOT_RUN</x:v>
      </x:c>
      <x:c r="W1472" s="4" t="str">
        <x:v>NOT_MAIL_READY_POSTAL_VALIDATION_REQUIRED</x:v>
      </x:c>
    </x:row>
    <x:row r="1473">
      <x:c r="A1473" s="4" t="str">
        <x:v>3748 S WOLCOTT|CHICAGO|IL|60609</x:v>
      </x:c>
      <x:c r="B1473" s="4" t="str">
        <x:v>3748 S WOLCOTT AVE</x:v>
      </x:c>
      <x:c r="C1473" s="4" t="str">
        <x:v>CHICAGO</x:v>
      </x:c>
      <x:c r="D1473" s="4" t="str">
        <x:v>IL</x:v>
      </x:c>
      <x:c r="E1473" s="4" t="str">
        <x:v>60609</x:v>
      </x:c>
      <x:c r="F1473" s="4" t="str">
        <x:v>2</x:v>
      </x:c>
      <x:c r="G1473" s="4" t="str">
        <x:v>2</x:v>
      </x:c>
      <x:c r="H1473" s="4" t="str">
        <x:v>1</x:v>
      </x:c>
      <x:c r="I1473" s="4" t="str">
        <x:v>Cook IL</x:v>
      </x:c>
      <x:c r="J1473" s="4" t="str">
        <x:v>ZHAO 668 LLC | ZHAO888 LLC</x:v>
      </x:c>
      <x:c r="K1473" s="4" t="str">
        <x:v>IL:Cook:17223010551001 | IL:Cook:17223010561001</x:v>
      </x:c>
      <x:c r="L1473" s="4" t="str">
        <x:v>PASS_SERVICE_SCREEN</x:v>
      </x:c>
      <x:c r="M1473" s="4" t="str">
        <x:v>LOW_COLLISION_NO_SERVICE_SIGNAL</x:v>
      </x:c>
      <x:c r="N1473" s="4" t="str">
        <x:v>NO_SERVICE_PROVIDER_SIGNAL_FOUND</x:v>
      </x:c>
      <x:c r="O1473" s="4" t="str">
        <x:v>Two to four LLCs share a simple street address; no deterministic service-provider signal found.</x:v>
      </x:c>
      <x:c r="P1473" s="4" t="str"/>
      <x:c r="Q1473" s="4" t="str">
        <x:v>PRELIMINARY</x:v>
      </x:c>
      <x:c r="R1473" s="4" t="str">
        <x:v>1</x:v>
      </x:c>
      <x:c r="S1473" s="4" t="str">
        <x:v>3748 S WOLCOTT AVE|CHICAGO|IL|60609</x:v>
      </x:c>
      <x:c r="T1473" s="4" t="str">
        <x:v>PARTIAL_MSA_COOK_AND_KENDALL_ONLY</x:v>
      </x:c>
      <x:c r="U1473" s="4" t="str">
        <x:v>2026-08-28</x:v>
      </x:c>
      <x:c r="V1473" s="4" t="str">
        <x:v>NOT_RUN</x:v>
      </x:c>
      <x:c r="W1473" s="4" t="str">
        <x:v>NOT_MAIL_READY_POSTAL_VALIDATION_REQUIRED</x:v>
      </x:c>
    </x:row>
    <x:row r="1474">
      <x:c r="A1474" s="4" t="str">
        <x:v>3759 N KEDZIE|CHICAGO|IL|60618</x:v>
      </x:c>
      <x:c r="B1474" s="4" t="str">
        <x:v>3759 N KEDZIE AVE</x:v>
      </x:c>
      <x:c r="C1474" s="4" t="str">
        <x:v>CHICAGO</x:v>
      </x:c>
      <x:c r="D1474" s="4" t="str">
        <x:v>IL</x:v>
      </x:c>
      <x:c r="E1474" s="4" t="str">
        <x:v>60618</x:v>
      </x:c>
      <x:c r="F1474" s="4" t="str">
        <x:v>2</x:v>
      </x:c>
      <x:c r="G1474" s="4" t="str">
        <x:v>2</x:v>
      </x:c>
      <x:c r="H1474" s="4" t="str">
        <x:v>1</x:v>
      </x:c>
      <x:c r="I1474" s="4" t="str">
        <x:v>Cook IL</x:v>
      </x:c>
      <x:c r="J1474" s="4" t="str">
        <x:v>1632 NEWTON AVE LLC | 3759 N KEDZIE LLC</x:v>
      </x:c>
      <x:c r="K1474" s="4" t="str">
        <x:v>IL:Cook:12011170280000 | IL:Cook:13241160010000</x:v>
      </x:c>
      <x:c r="L1474" s="4" t="str">
        <x:v>PASS_SERVICE_SCREEN</x:v>
      </x:c>
      <x:c r="M1474" s="4" t="str">
        <x:v>LOW_COLLISION_NO_SERVICE_SIGNAL</x:v>
      </x:c>
      <x:c r="N1474" s="4" t="str">
        <x:v>NO_SERVICE_PROVIDER_SIGNAL_FOUND</x:v>
      </x:c>
      <x:c r="O1474" s="4" t="str">
        <x:v>Two to four LLCs share a simple street address; no deterministic service-provider signal found.</x:v>
      </x:c>
      <x:c r="P1474" s="4" t="str"/>
      <x:c r="Q1474" s="4" t="str">
        <x:v>PRELIMINARY</x:v>
      </x:c>
      <x:c r="R1474" s="4" t="str">
        <x:v>1</x:v>
      </x:c>
      <x:c r="S1474" s="4" t="str">
        <x:v>3759 N KEDZIE AVE|CHICAGO|IL|60618</x:v>
      </x:c>
      <x:c r="T1474" s="4" t="str">
        <x:v>PARTIAL_MSA_COOK_AND_KENDALL_ONLY</x:v>
      </x:c>
      <x:c r="U1474" s="4" t="str">
        <x:v>2026-08-28</x:v>
      </x:c>
      <x:c r="V1474" s="4" t="str">
        <x:v>NOT_RUN</x:v>
      </x:c>
      <x:c r="W1474" s="4" t="str">
        <x:v>NOT_MAIL_READY_POSTAL_VALIDATION_REQUIRED</x:v>
      </x:c>
    </x:row>
    <x:row r="1475">
      <x:c r="A1475" s="4" t="str">
        <x:v>3759 POPE|PLANO|IL|60545</x:v>
      </x:c>
      <x:c r="B1475" s="4" t="str">
        <x:v>3759 POPE CT</x:v>
      </x:c>
      <x:c r="C1475" s="4" t="str">
        <x:v>PLANO</x:v>
      </x:c>
      <x:c r="D1475" s="4" t="str">
        <x:v>IL</x:v>
      </x:c>
      <x:c r="E1475" s="4" t="str">
        <x:v>60545</x:v>
      </x:c>
      <x:c r="F1475" s="4" t="str">
        <x:v>2</x:v>
      </x:c>
      <x:c r="G1475" s="4" t="str">
        <x:v>2</x:v>
      </x:c>
      <x:c r="H1475" s="4" t="str">
        <x:v>1</x:v>
      </x:c>
      <x:c r="I1475" s="4" t="str">
        <x:v>Kendall IL</x:v>
      </x:c>
      <x:c r="J1475" s="4" t="str">
        <x:v>ZR BUILDERS LLC | ZR HOME BUILDERS LLC</x:v>
      </x:c>
      <x:c r="K1475" s="4" t="str">
        <x:v>IL:Kendall:01-25-426-001 | IL:Kendall:05-04-403-007</x:v>
      </x:c>
      <x:c r="L1475" s="4" t="str">
        <x:v>PASS_SERVICE_SCREEN</x:v>
      </x:c>
      <x:c r="M1475" s="4" t="str">
        <x:v>LOW_COLLISION_NO_SERVICE_SIGNAL</x:v>
      </x:c>
      <x:c r="N1475" s="4" t="str">
        <x:v>NO_SERVICE_PROVIDER_SIGNAL_FOUND</x:v>
      </x:c>
      <x:c r="O1475" s="4" t="str">
        <x:v>Two to four LLCs share a simple street address; no deterministic service-provider signal found.</x:v>
      </x:c>
      <x:c r="P1475" s="4" t="str"/>
      <x:c r="Q1475" s="4" t="str">
        <x:v>PRELIMINARY</x:v>
      </x:c>
      <x:c r="R1475" s="4" t="str">
        <x:v>1</x:v>
      </x:c>
      <x:c r="S1475" s="4" t="str">
        <x:v>3759 POPE CT|PLANO|IL|60545</x:v>
      </x:c>
      <x:c r="T1475" s="4" t="str">
        <x:v>PARTIAL_MSA_COOK_AND_KENDALL_ONLY</x:v>
      </x:c>
      <x:c r="U1475" s="4" t="str">
        <x:v>2026-08-28</x:v>
      </x:c>
      <x:c r="V1475" s="4" t="str">
        <x:v>NOT_RUN</x:v>
      </x:c>
      <x:c r="W1475" s="4" t="str">
        <x:v>NOT_MAIL_READY_POSTAL_VALIDATION_REQUIRED</x:v>
      </x:c>
    </x:row>
    <x:row r="1476">
      <x:c r="A1476" s="4" t="str">
        <x:v>3767 N SOUTHPORT|CHICAGO|IL|60613</x:v>
      </x:c>
      <x:c r="B1476" s="4" t="str">
        <x:v>3767 N SOUTHPORT AVE</x:v>
      </x:c>
      <x:c r="C1476" s="4" t="str">
        <x:v>CHICAGO</x:v>
      </x:c>
      <x:c r="D1476" s="4" t="str">
        <x:v>IL</x:v>
      </x:c>
      <x:c r="E1476" s="4" t="str">
        <x:v>60613</x:v>
      </x:c>
      <x:c r="F1476" s="4" t="str">
        <x:v>2</x:v>
      </x:c>
      <x:c r="G1476" s="4" t="str">
        <x:v>2</x:v>
      </x:c>
      <x:c r="H1476" s="4" t="str">
        <x:v>1</x:v>
      </x:c>
      <x:c r="I1476" s="4" t="str">
        <x:v>Cook IL</x:v>
      </x:c>
      <x:c r="J1476" s="4" t="str">
        <x:v>1347 GRACE LLC | 312 KIMBALL LLC</x:v>
      </x:c>
      <x:c r="K1476" s="4" t="str">
        <x:v>IL:Cook:13262100010000 | IL:Cook:14201150370000</x:v>
      </x:c>
      <x:c r="L1476" s="4" t="str">
        <x:v>PASS_SERVICE_SCREEN</x:v>
      </x:c>
      <x:c r="M1476" s="4" t="str">
        <x:v>LOW_COLLISION_NO_SERVICE_SIGNAL</x:v>
      </x:c>
      <x:c r="N1476" s="4" t="str">
        <x:v>NO_SERVICE_PROVIDER_SIGNAL_FOUND</x:v>
      </x:c>
      <x:c r="O1476" s="4" t="str">
        <x:v>Two to four LLCs share a simple street address; no deterministic service-provider signal found.</x:v>
      </x:c>
      <x:c r="P1476" s="4" t="str"/>
      <x:c r="Q1476" s="4" t="str">
        <x:v>PRELIMINARY</x:v>
      </x:c>
      <x:c r="R1476" s="4" t="str">
        <x:v>1</x:v>
      </x:c>
      <x:c r="S1476" s="4" t="str">
        <x:v>3767 N SOUTHPORT AVE|CHICAGO|IL|60613</x:v>
      </x:c>
      <x:c r="T1476" s="4" t="str">
        <x:v>PARTIAL_MSA_COOK_AND_KENDALL_ONLY</x:v>
      </x:c>
      <x:c r="U1476" s="4" t="str">
        <x:v>2026-08-28</x:v>
      </x:c>
      <x:c r="V1476" s="4" t="str">
        <x:v>NOT_RUN</x:v>
      </x:c>
      <x:c r="W1476" s="4" t="str">
        <x:v>NOT_MAIL_READY_POSTAL_VALIDATION_REQUIRED</x:v>
      </x:c>
    </x:row>
    <x:row r="1477">
      <x:c r="A1477" s="4" t="str">
        <x:v>3775 W ARTHUR|LINCOLNWOOD|IL|60712</x:v>
      </x:c>
      <x:c r="B1477" s="4" t="str">
        <x:v>3775 W ARTHUR AVE</x:v>
      </x:c>
      <x:c r="C1477" s="4" t="str">
        <x:v>LINCOLNWOOD</x:v>
      </x:c>
      <x:c r="D1477" s="4" t="str">
        <x:v>IL</x:v>
      </x:c>
      <x:c r="E1477" s="4" t="str">
        <x:v>60712</x:v>
      </x:c>
      <x:c r="F1477" s="4" t="str">
        <x:v>2</x:v>
      </x:c>
      <x:c r="G1477" s="4" t="str">
        <x:v>2</x:v>
      </x:c>
      <x:c r="H1477" s="4" t="str">
        <x:v>1</x:v>
      </x:c>
      <x:c r="I1477" s="4" t="str">
        <x:v>Cook IL</x:v>
      </x:c>
      <x:c r="J1477" s="4" t="str">
        <x:v>NK SHAH PROPERTIES LLC | SONA LA LLC</x:v>
      </x:c>
      <x:c r="K1477" s="4" t="str">
        <x:v>IL:Cook:09212070060000 | IL:Cook:10182040340000</x:v>
      </x:c>
      <x:c r="L1477" s="4" t="str">
        <x:v>PASS_SERVICE_SCREEN</x:v>
      </x:c>
      <x:c r="M1477" s="4" t="str">
        <x:v>LOW_COLLISION_NO_SERVICE_SIGNAL</x:v>
      </x:c>
      <x:c r="N1477" s="4" t="str">
        <x:v>NO_SERVICE_PROVIDER_SIGNAL_FOUND</x:v>
      </x:c>
      <x:c r="O1477" s="4" t="str">
        <x:v>Two to four LLCs share a simple street address; no deterministic service-provider signal found.</x:v>
      </x:c>
      <x:c r="P1477" s="4" t="str"/>
      <x:c r="Q1477" s="4" t="str">
        <x:v>PRELIMINARY</x:v>
      </x:c>
      <x:c r="R1477" s="4" t="str">
        <x:v>1</x:v>
      </x:c>
      <x:c r="S1477" s="4" t="str">
        <x:v>3775 W ARTHUR AVE|LINCOLNWOOD|IL|60712</x:v>
      </x:c>
      <x:c r="T1477" s="4" t="str">
        <x:v>PARTIAL_MSA_COOK_AND_KENDALL_ONLY</x:v>
      </x:c>
      <x:c r="U1477" s="4" t="str">
        <x:v>2026-08-28</x:v>
      </x:c>
      <x:c r="V1477" s="4" t="str">
        <x:v>NOT_RUN</x:v>
      </x:c>
      <x:c r="W1477" s="4" t="str">
        <x:v>NOT_MAIL_READY_POSTAL_VALIDATION_REQUIRED</x:v>
      </x:c>
    </x:row>
    <x:row r="1478">
      <x:c r="A1478" s="4" t="str">
        <x:v>3805 N LINCOLN|CHICAGO|IL|60613</x:v>
      </x:c>
      <x:c r="B1478" s="4" t="str">
        <x:v>3805 N LINCOLN AVE</x:v>
      </x:c>
      <x:c r="C1478" s="4" t="str">
        <x:v>CHICAGO</x:v>
      </x:c>
      <x:c r="D1478" s="4" t="str">
        <x:v>IL</x:v>
      </x:c>
      <x:c r="E1478" s="4" t="str">
        <x:v>60613</x:v>
      </x:c>
      <x:c r="F1478" s="4" t="str">
        <x:v>2</x:v>
      </x:c>
      <x:c r="G1478" s="4" t="str">
        <x:v>2</x:v>
      </x:c>
      <x:c r="H1478" s="4" t="str">
        <x:v>1</x:v>
      </x:c>
      <x:c r="I1478" s="4" t="str">
        <x:v>Cook IL</x:v>
      </x:c>
      <x:c r="J1478" s="4" t="str">
        <x:v>JTARA LLC | ONE ONE ELEVEN LLC</x:v>
      </x:c>
      <x:c r="K1478" s="4" t="str">
        <x:v>IL:Cook:02014000171264 | IL:Cook:20203120010000</x:v>
      </x:c>
      <x:c r="L1478" s="4" t="str">
        <x:v>PASS_SERVICE_SCREEN</x:v>
      </x:c>
      <x:c r="M1478" s="4" t="str">
        <x:v>LOW_COLLISION_NO_SERVICE_SIGNAL</x:v>
      </x:c>
      <x:c r="N1478" s="4" t="str">
        <x:v>NO_SERVICE_PROVIDER_SIGNAL_FOUND</x:v>
      </x:c>
      <x:c r="O1478" s="4" t="str">
        <x:v>Two to four LLCs share a simple street address; no deterministic service-provider signal found.</x:v>
      </x:c>
      <x:c r="P1478" s="4" t="str"/>
      <x:c r="Q1478" s="4" t="str">
        <x:v>PRELIMINARY</x:v>
      </x:c>
      <x:c r="R1478" s="4" t="str">
        <x:v>1</x:v>
      </x:c>
      <x:c r="S1478" s="4" t="str">
        <x:v>3805 N LINCOLN AVE|CHICAGO|IL|60613</x:v>
      </x:c>
      <x:c r="T1478" s="4" t="str">
        <x:v>PARTIAL_MSA_COOK_AND_KENDALL_ONLY</x:v>
      </x:c>
      <x:c r="U1478" s="4" t="str">
        <x:v>2026-08-28</x:v>
      </x:c>
      <x:c r="V1478" s="4" t="str">
        <x:v>NOT_RUN</x:v>
      </x:c>
      <x:c r="W1478" s="4" t="str">
        <x:v>NOT_MAIL_READY_POSTAL_VALIDATION_REQUIRED</x:v>
      </x:c>
    </x:row>
    <x:row r="1479">
      <x:c r="A1479" s="4" t="str">
        <x:v>3811 N BELL|CHICAGO|IL|60618</x:v>
      </x:c>
      <x:c r="B1479" s="4" t="str">
        <x:v>3811 N BELL AVE</x:v>
      </x:c>
      <x:c r="C1479" s="4" t="str">
        <x:v>CHICAGO</x:v>
      </x:c>
      <x:c r="D1479" s="4" t="str">
        <x:v>IL</x:v>
      </x:c>
      <x:c r="E1479" s="4" t="str">
        <x:v>60618</x:v>
      </x:c>
      <x:c r="F1479" s="4" t="str">
        <x:v>2</x:v>
      </x:c>
      <x:c r="G1479" s="4" t="str">
        <x:v>3</x:v>
      </x:c>
      <x:c r="H1479" s="4" t="str">
        <x:v>1</x:v>
      </x:c>
      <x:c r="I1479" s="4" t="str">
        <x:v>Cook IL</x:v>
      </x:c>
      <x:c r="J1479" s="4" t="str">
        <x:v>LEAVITT BELL LLC | THE LEAVITT BELL LLC</x:v>
      </x:c>
      <x:c r="K1479" s="4" t="str">
        <x:v>IL:Cook:13222180390000 | IL:Cook:13222180400000 | IL:Cook:13233310010000</x:v>
      </x:c>
      <x:c r="L1479" s="4" t="str">
        <x:v>PASS_SERVICE_SCREEN</x:v>
      </x:c>
      <x:c r="M1479" s="4" t="str">
        <x:v>LOW_COLLISION_NO_SERVICE_SIGNAL</x:v>
      </x:c>
      <x:c r="N1479" s="4" t="str">
        <x:v>NO_SERVICE_PROVIDER_SIGNAL_FOUND</x:v>
      </x:c>
      <x:c r="O1479" s="4" t="str">
        <x:v>Two to four LLCs share a simple street address; no deterministic service-provider signal found.</x:v>
      </x:c>
      <x:c r="P1479" s="4" t="str"/>
      <x:c r="Q1479" s="4" t="str">
        <x:v>PRELIMINARY</x:v>
      </x:c>
      <x:c r="R1479" s="4" t="str">
        <x:v>1</x:v>
      </x:c>
      <x:c r="S1479" s="4" t="str">
        <x:v>3811 N BELL AVE|CHICAGO|IL|60618</x:v>
      </x:c>
      <x:c r="T1479" s="4" t="str">
        <x:v>PARTIAL_MSA_COOK_AND_KENDALL_ONLY</x:v>
      </x:c>
      <x:c r="U1479" s="4" t="str">
        <x:v>2026-08-28</x:v>
      </x:c>
      <x:c r="V1479" s="4" t="str">
        <x:v>NOT_RUN</x:v>
      </x:c>
      <x:c r="W1479" s="4" t="str">
        <x:v>NOT_MAIL_READY_POSTAL_VALIDATION_REQUIRED</x:v>
      </x:c>
    </x:row>
    <x:row r="1480">
      <x:c r="A1480" s="4" t="str">
        <x:v>382 WOODSIDE|WOOD DALE|IL|60191</x:v>
      </x:c>
      <x:c r="B1480" s="4" t="str">
        <x:v>382 WOODSIDE DR</x:v>
      </x:c>
      <x:c r="C1480" s="4" t="str">
        <x:v>WOOD DALE</x:v>
      </x:c>
      <x:c r="D1480" s="4" t="str">
        <x:v>IL</x:v>
      </x:c>
      <x:c r="E1480" s="4" t="str">
        <x:v>60191</x:v>
      </x:c>
      <x:c r="F1480" s="4" t="str">
        <x:v>2</x:v>
      </x:c>
      <x:c r="G1480" s="4" t="str">
        <x:v>3</x:v>
      </x:c>
      <x:c r="H1480" s="4" t="str">
        <x:v>1</x:v>
      </x:c>
      <x:c r="I1480" s="4" t="str">
        <x:v>Cook IL</x:v>
      </x:c>
      <x:c r="J1480" s="4" t="str">
        <x:v>DONELL CENTER LLC | DUNELL CENTER LLC</x:v>
      </x:c>
      <x:c r="K1480" s="4" t="str">
        <x:v>IL:Cook:03091030020000 | IL:Cook:03091030030000 | IL:Cook:03091030040000</x:v>
      </x:c>
      <x:c r="L1480" s="4" t="str">
        <x:v>PASS_SERVICE_SCREEN</x:v>
      </x:c>
      <x:c r="M1480" s="4" t="str">
        <x:v>LOW_COLLISION_NO_SERVICE_SIGNAL</x:v>
      </x:c>
      <x:c r="N1480" s="4" t="str">
        <x:v>NO_SERVICE_PROVIDER_SIGNAL_FOUND</x:v>
      </x:c>
      <x:c r="O1480" s="4" t="str">
        <x:v>Two to four LLCs share a simple street address; no deterministic service-provider signal found.</x:v>
      </x:c>
      <x:c r="P1480" s="4" t="str"/>
      <x:c r="Q1480" s="4" t="str">
        <x:v>PRELIMINARY</x:v>
      </x:c>
      <x:c r="R1480" s="4" t="str">
        <x:v>1</x:v>
      </x:c>
      <x:c r="S1480" s="4" t="str">
        <x:v>382 WOODSIDE DR|WOOD DALE|IL|60191</x:v>
      </x:c>
      <x:c r="T1480" s="4" t="str">
        <x:v>PARTIAL_MSA_COOK_AND_KENDALL_ONLY</x:v>
      </x:c>
      <x:c r="U1480" s="4" t="str">
        <x:v>2026-08-28</x:v>
      </x:c>
      <x:c r="V1480" s="4" t="str">
        <x:v>NOT_RUN</x:v>
      </x:c>
      <x:c r="W1480" s="4" t="str">
        <x:v>NOT_MAIL_READY_POSTAL_VALIDATION_REQUIRED</x:v>
      </x:c>
    </x:row>
    <x:row r="1481">
      <x:c r="A1481" s="4" t="str">
        <x:v>3821 W MONTROSE|CHICAGO|IL|60618</x:v>
      </x:c>
      <x:c r="B1481" s="4" t="str">
        <x:v>3821 W MONTROSE AVE</x:v>
      </x:c>
      <x:c r="C1481" s="4" t="str">
        <x:v>CHICAGO</x:v>
      </x:c>
      <x:c r="D1481" s="4" t="str">
        <x:v>IL</x:v>
      </x:c>
      <x:c r="E1481" s="4" t="str">
        <x:v>60618</x:v>
      </x:c>
      <x:c r="F1481" s="4" t="str">
        <x:v>2</x:v>
      </x:c>
      <x:c r="G1481" s="4" t="str">
        <x:v>13</x:v>
      </x:c>
      <x:c r="H1481" s="4" t="str">
        <x:v>1</x:v>
      </x:c>
      <x:c r="I1481" s="4" t="str">
        <x:v>Cook IL</x:v>
      </x:c>
      <x:c r="J1481" s="4" t="str">
        <x:v>ARETE REALTY LLC | RIDGE UNITS LLC</x:v>
      </x:c>
      <x:c r="K1481" s="4" t="str">
        <x:v>IL:Cook:11303072250000 | IL:Cook:11303072260000 | IL:Cook:14211000211155 | IL:Cook:16013130561001 | IL:Cook:16013130561002 | IL:Cook:16013130561003 | IL:Cook:16013130561004 | IL:Cook:16013130571001 | IL:Cook:16013130571002 | IL:Cook:16013130571003 | IL:Cook:16013130571004 | IL:Cook:17042180531112 | IL:Cook:17044120281261</x:v>
      </x:c>
      <x:c r="L1481" s="4" t="str">
        <x:v>PASS_SERVICE_SCREEN</x:v>
      </x:c>
      <x:c r="M1481" s="4" t="str">
        <x:v>LOW_COLLISION_NO_SERVICE_SIGNAL</x:v>
      </x:c>
      <x:c r="N1481" s="4" t="str">
        <x:v>NO_SERVICE_PROVIDER_SIGNAL_FOUND</x:v>
      </x:c>
      <x:c r="O1481" s="4" t="str">
        <x:v>Two to four LLCs share a simple street address; no deterministic service-provider signal found.</x:v>
      </x:c>
      <x:c r="P1481" s="4" t="str"/>
      <x:c r="Q1481" s="4" t="str">
        <x:v>PRELIMINARY</x:v>
      </x:c>
      <x:c r="R1481" s="4" t="str">
        <x:v>1</x:v>
      </x:c>
      <x:c r="S1481" s="4" t="str">
        <x:v>3821 W MONTROSE AVE|CHICAGO|IL|60618</x:v>
      </x:c>
      <x:c r="T1481" s="4" t="str">
        <x:v>PARTIAL_MSA_COOK_AND_KENDALL_ONLY</x:v>
      </x:c>
      <x:c r="U1481" s="4" t="str">
        <x:v>2026-08-28</x:v>
      </x:c>
      <x:c r="V1481" s="4" t="str">
        <x:v>NOT_RUN</x:v>
      </x:c>
      <x:c r="W1481" s="4" t="str">
        <x:v>NOT_MAIL_READY_POSTAL_VALIDATION_REQUIRED</x:v>
      </x:c>
    </x:row>
    <x:row r="1482">
      <x:c r="A1482" s="4" t="str">
        <x:v>3822 HARRISON|BROOKFIELD|IL|60513</x:v>
      </x:c>
      <x:c r="B1482" s="4" t="str">
        <x:v>3822 HARRISON AVE</x:v>
      </x:c>
      <x:c r="C1482" s="4" t="str">
        <x:v>BROOKFIELD</x:v>
      </x:c>
      <x:c r="D1482" s="4" t="str">
        <x:v>IL</x:v>
      </x:c>
      <x:c r="E1482" s="4" t="str">
        <x:v>60513</x:v>
      </x:c>
      <x:c r="F1482" s="4" t="str">
        <x:v>2</x:v>
      </x:c>
      <x:c r="G1482" s="4" t="str">
        <x:v>2</x:v>
      </x:c>
      <x:c r="H1482" s="4" t="str">
        <x:v>1</x:v>
      </x:c>
      <x:c r="I1482" s="4" t="str">
        <x:v>Cook IL</x:v>
      </x:c>
      <x:c r="J1482" s="4" t="str">
        <x:v>3746 CLARENCE LLC | 5648 CALUMET LLC</x:v>
      </x:c>
      <x:c r="K1482" s="4" t="str">
        <x:v>IL:Cook:16314171000000 | IL:Cook:20271190290000</x:v>
      </x:c>
      <x:c r="L1482" s="4" t="str">
        <x:v>PASS_SERVICE_SCREEN</x:v>
      </x:c>
      <x:c r="M1482" s="4" t="str">
        <x:v>LOW_COLLISION_NO_SERVICE_SIGNAL</x:v>
      </x:c>
      <x:c r="N1482" s="4" t="str">
        <x:v>NO_SERVICE_PROVIDER_SIGNAL_FOUND</x:v>
      </x:c>
      <x:c r="O1482" s="4" t="str">
        <x:v>Two to four LLCs share a simple street address; no deterministic service-provider signal found.</x:v>
      </x:c>
      <x:c r="P1482" s="4" t="str"/>
      <x:c r="Q1482" s="4" t="str">
        <x:v>PRELIMINARY</x:v>
      </x:c>
      <x:c r="R1482" s="4" t="str">
        <x:v>1</x:v>
      </x:c>
      <x:c r="S1482" s="4" t="str">
        <x:v>3822 HARRISON AVE|BROOKFIELD|IL|60513</x:v>
      </x:c>
      <x:c r="T1482" s="4" t="str">
        <x:v>PARTIAL_MSA_COOK_AND_KENDALL_ONLY</x:v>
      </x:c>
      <x:c r="U1482" s="4" t="str">
        <x:v>2026-08-28</x:v>
      </x:c>
      <x:c r="V1482" s="4" t="str">
        <x:v>NOT_RUN</x:v>
      </x:c>
      <x:c r="W1482" s="4" t="str">
        <x:v>NOT_MAIL_READY_POSTAL_VALIDATION_REQUIRED</x:v>
      </x:c>
    </x:row>
    <x:row r="1483">
      <x:c r="A1483" s="4" t="str">
        <x:v>3823 N KEYSTONE|CHICAGO|IL|60641</x:v>
      </x:c>
      <x:c r="B1483" s="4" t="str">
        <x:v>3823 N KEYSTONE AVE</x:v>
      </x:c>
      <x:c r="C1483" s="4" t="str">
        <x:v>CHICAGO</x:v>
      </x:c>
      <x:c r="D1483" s="4" t="str">
        <x:v>IL</x:v>
      </x:c>
      <x:c r="E1483" s="4" t="str">
        <x:v>60641</x:v>
      </x:c>
      <x:c r="F1483" s="4" t="str">
        <x:v>2</x:v>
      </x:c>
      <x:c r="G1483" s="4" t="str">
        <x:v>3</x:v>
      </x:c>
      <x:c r="H1483" s="4" t="str">
        <x:v>1</x:v>
      </x:c>
      <x:c r="I1483" s="4" t="str">
        <x:v>Cook IL</x:v>
      </x:c>
      <x:c r="J1483" s="4" t="str">
        <x:v>1105 W FULTON LLC | 2531 W CHARLESTON LLC</x:v>
      </x:c>
      <x:c r="K1483" s="4" t="str">
        <x:v>IL:Cook:13362250080000 | IL:Cook:16252120140000 | IL:Cook:17084200040000</x:v>
      </x:c>
      <x:c r="L1483" s="4" t="str">
        <x:v>PASS_SERVICE_SCREEN</x:v>
      </x:c>
      <x:c r="M1483" s="4" t="str">
        <x:v>LOW_COLLISION_NO_SERVICE_SIGNAL</x:v>
      </x:c>
      <x:c r="N1483" s="4" t="str">
        <x:v>NO_SERVICE_PROVIDER_SIGNAL_FOUND</x:v>
      </x:c>
      <x:c r="O1483" s="4" t="str">
        <x:v>Two to four LLCs share a simple street address; no deterministic service-provider signal found.</x:v>
      </x:c>
      <x:c r="P1483" s="4" t="str"/>
      <x:c r="Q1483" s="4" t="str">
        <x:v>PRELIMINARY</x:v>
      </x:c>
      <x:c r="R1483" s="4" t="str">
        <x:v>1</x:v>
      </x:c>
      <x:c r="S1483" s="4" t="str">
        <x:v>3823 N KEYSTONE AVE|CHICAGO|IL|60641</x:v>
      </x:c>
      <x:c r="T1483" s="4" t="str">
        <x:v>PARTIAL_MSA_COOK_AND_KENDALL_ONLY</x:v>
      </x:c>
      <x:c r="U1483" s="4" t="str">
        <x:v>2026-08-28</x:v>
      </x:c>
      <x:c r="V1483" s="4" t="str">
        <x:v>NOT_RUN</x:v>
      </x:c>
      <x:c r="W1483" s="4" t="str">
        <x:v>NOT_MAIL_READY_POSTAL_VALIDATION_REQUIRED</x:v>
      </x:c>
    </x:row>
    <x:row r="1484">
      <x:c r="A1484" s="4" t="str">
        <x:v>3824 N ASHLAND|CHICAGO|IL|60613</x:v>
      </x:c>
      <x:c r="B1484" s="4" t="str">
        <x:v>3824 N ASHLAND</x:v>
      </x:c>
      <x:c r="C1484" s="4" t="str">
        <x:v>CHICAGO</x:v>
      </x:c>
      <x:c r="D1484" s="4" t="str">
        <x:v>IL</x:v>
      </x:c>
      <x:c r="E1484" s="4" t="str">
        <x:v>60613</x:v>
      </x:c>
      <x:c r="F1484" s="4" t="str">
        <x:v>2</x:v>
      </x:c>
      <x:c r="G1484" s="4" t="str">
        <x:v>2</x:v>
      </x:c>
      <x:c r="H1484" s="4" t="str">
        <x:v>1</x:v>
      </x:c>
      <x:c r="I1484" s="4" t="str">
        <x:v>Cook IL</x:v>
      </x:c>
      <x:c r="J1484" s="4" t="str">
        <x:v>ZALE LAWRENCE LLC | ZALE MONTICELLO LLC</x:v>
      </x:c>
      <x:c r="K1484" s="4" t="str">
        <x:v>IL:Cook:13143250200000 | IL:Cook:14172050090000</x:v>
      </x:c>
      <x:c r="L1484" s="4" t="str">
        <x:v>PASS_SERVICE_SCREEN</x:v>
      </x:c>
      <x:c r="M1484" s="4" t="str">
        <x:v>LOW_COLLISION_NO_SERVICE_SIGNAL</x:v>
      </x:c>
      <x:c r="N1484" s="4" t="str">
        <x:v>NO_SERVICE_PROVIDER_SIGNAL_FOUND</x:v>
      </x:c>
      <x:c r="O1484" s="4" t="str">
        <x:v>Two to four LLCs share a simple street address; no deterministic service-provider signal found.</x:v>
      </x:c>
      <x:c r="P1484" s="4" t="str"/>
      <x:c r="Q1484" s="4" t="str">
        <x:v>PRELIMINARY</x:v>
      </x:c>
      <x:c r="R1484" s="4" t="str">
        <x:v>1</x:v>
      </x:c>
      <x:c r="S1484" s="4" t="str">
        <x:v>3824 N ASHLAND|CHICAGO|IL|60613</x:v>
      </x:c>
      <x:c r="T1484" s="4" t="str">
        <x:v>PARTIAL_MSA_COOK_AND_KENDALL_ONLY</x:v>
      </x:c>
      <x:c r="U1484" s="4" t="str">
        <x:v>2026-08-28</x:v>
      </x:c>
      <x:c r="V1484" s="4" t="str">
        <x:v>NOT_RUN</x:v>
      </x:c>
      <x:c r="W1484" s="4" t="str">
        <x:v>NOT_MAIL_READY_POSTAL_VALIDATION_REQUIRED</x:v>
      </x:c>
    </x:row>
    <x:row r="1485">
      <x:c r="A1485" s="4" t="str">
        <x:v>383 HILLSIDE|GLEN ELLYN|IL|60137</x:v>
      </x:c>
      <x:c r="B1485" s="4" t="str">
        <x:v>383 HILLSIDE AVE</x:v>
      </x:c>
      <x:c r="C1485" s="4" t="str">
        <x:v>GLEN ELLYN</x:v>
      </x:c>
      <x:c r="D1485" s="4" t="str">
        <x:v>IL</x:v>
      </x:c>
      <x:c r="E1485" s="4" t="str">
        <x:v>60137</x:v>
      </x:c>
      <x:c r="F1485" s="4" t="str">
        <x:v>2</x:v>
      </x:c>
      <x:c r="G1485" s="4" t="str">
        <x:v>2</x:v>
      </x:c>
      <x:c r="H1485" s="4" t="str">
        <x:v>1</x:v>
      </x:c>
      <x:c r="I1485" s="4" t="str">
        <x:v>Cook IL</x:v>
      </x:c>
      <x:c r="J1485" s="4" t="str">
        <x:v>CULLOM AVENUE MGMT LLC | MONTICELLO RENTALS LLC</x:v>
      </x:c>
      <x:c r="K1485" s="4" t="str">
        <x:v>IL:Cook:13141130150000 | IL:Cook:13143050220000</x:v>
      </x:c>
      <x:c r="L1485" s="4" t="str">
        <x:v>PASS_SERVICE_SCREEN</x:v>
      </x:c>
      <x:c r="M1485" s="4" t="str">
        <x:v>LOW_COLLISION_NO_SERVICE_SIGNAL</x:v>
      </x:c>
      <x:c r="N1485" s="4" t="str">
        <x:v>NO_SERVICE_PROVIDER_SIGNAL_FOUND</x:v>
      </x:c>
      <x:c r="O1485" s="4" t="str">
        <x:v>Two to four LLCs share a simple street address; no deterministic service-provider signal found.</x:v>
      </x:c>
      <x:c r="P1485" s="4" t="str"/>
      <x:c r="Q1485" s="4" t="str">
        <x:v>PRELIMINARY</x:v>
      </x:c>
      <x:c r="R1485" s="4" t="str">
        <x:v>1</x:v>
      </x:c>
      <x:c r="S1485" s="4" t="str">
        <x:v>383 HILLSIDE AVE|GLEN ELLYN|IL|60137</x:v>
      </x:c>
      <x:c r="T1485" s="4" t="str">
        <x:v>PARTIAL_MSA_COOK_AND_KENDALL_ONLY</x:v>
      </x:c>
      <x:c r="U1485" s="4" t="str">
        <x:v>2026-08-28</x:v>
      </x:c>
      <x:c r="V1485" s="4" t="str">
        <x:v>NOT_RUN</x:v>
      </x:c>
      <x:c r="W1485" s="4" t="str">
        <x:v>NOT_MAIL_READY_POSTAL_VALIDATION_REQUIRED</x:v>
      </x:c>
    </x:row>
    <x:row r="1486">
      <x:c r="A1486" s="4" t="str">
        <x:v>383 INVERNESS PKWY 390|ENGLEWOOD|CO|80112</x:v>
      </x:c>
      <x:c r="B1486" s="4" t="str">
        <x:v>383 INVERNESS PKWY 390</x:v>
      </x:c>
      <x:c r="C1486" s="4" t="str">
        <x:v>ENGLEWOOD</x:v>
      </x:c>
      <x:c r="D1486" s="4" t="str">
        <x:v>CO</x:v>
      </x:c>
      <x:c r="E1486" s="4" t="str">
        <x:v>80112</x:v>
      </x:c>
      <x:c r="F1486" s="4" t="str">
        <x:v>2</x:v>
      </x:c>
      <x:c r="G1486" s="4" t="str">
        <x:v>2</x:v>
      </x:c>
      <x:c r="H1486" s="4" t="str">
        <x:v>1</x:v>
      </x:c>
      <x:c r="I1486" s="4" t="str">
        <x:v>Cook IL</x:v>
      </x:c>
      <x:c r="J1486" s="4" t="str">
        <x:v>ECP COMMERCIAL II LLC | ECP COMMERICAL II LLC</x:v>
      </x:c>
      <x:c r="K1486" s="4" t="str">
        <x:v>IL:Cook:25303050010000 | IL:Cook:25303050020000</x:v>
      </x:c>
      <x:c r="L1486" s="4" t="str">
        <x:v>PASS_SERVICE_SCREEN</x:v>
      </x:c>
      <x:c r="M1486" s="4" t="str">
        <x:v>LOW_COLLISION_NO_SERVICE_SIGNAL</x:v>
      </x:c>
      <x:c r="N1486" s="4" t="str">
        <x:v>NO_SERVICE_PROVIDER_SIGNAL_FOUND</x:v>
      </x:c>
      <x:c r="O1486" s="4" t="str">
        <x:v>Two to four LLCs share a simple street address; no deterministic service-provider signal found.</x:v>
      </x:c>
      <x:c r="P1486" s="4" t="str"/>
      <x:c r="Q1486" s="4" t="str">
        <x:v>PRELIMINARY</x:v>
      </x:c>
      <x:c r="R1486" s="4" t="str">
        <x:v>1</x:v>
      </x:c>
      <x:c r="S1486" s="4" t="str">
        <x:v>383 INVERNESS PKWY 390|ENGLEWOOD|CO|80112</x:v>
      </x:c>
      <x:c r="T1486" s="4" t="str">
        <x:v>PARTIAL_MSA_COOK_AND_KENDALL_ONLY</x:v>
      </x:c>
      <x:c r="U1486" s="4" t="str">
        <x:v>2026-08-28</x:v>
      </x:c>
      <x:c r="V1486" s="4" t="str">
        <x:v>NOT_RUN</x:v>
      </x:c>
      <x:c r="W1486" s="4" t="str">
        <x:v>NOT_MAIL_READY_POSTAL_VALIDATION_REQUIRED</x:v>
      </x:c>
    </x:row>
    <x:row r="1487">
      <x:c r="A1487" s="4" t="str">
        <x:v>3830 N KOSTNER|CHICAGO|IL|60641</x:v>
      </x:c>
      <x:c r="B1487" s="4" t="str">
        <x:v>3830 N KOSTNER</x:v>
      </x:c>
      <x:c r="C1487" s="4" t="str">
        <x:v>CHICAGO</x:v>
      </x:c>
      <x:c r="D1487" s="4" t="str">
        <x:v>IL</x:v>
      </x:c>
      <x:c r="E1487" s="4" t="str">
        <x:v>60641</x:v>
      </x:c>
      <x:c r="F1487" s="4" t="str">
        <x:v>2</x:v>
      </x:c>
      <x:c r="G1487" s="4" t="str">
        <x:v>2</x:v>
      </x:c>
      <x:c r="H1487" s="4" t="str">
        <x:v>1</x:v>
      </x:c>
      <x:c r="I1487" s="4" t="str">
        <x:v>Cook IL</x:v>
      </x:c>
      <x:c r="J1487" s="4" t="str">
        <x:v>MTM REAL ESTATE I LLC | MTM REAL ESTATE II LLC</x:v>
      </x:c>
      <x:c r="K1487" s="4" t="str">
        <x:v>IL:Cook:13221040240000 | IL:Cook:13222080270000</x:v>
      </x:c>
      <x:c r="L1487" s="4" t="str">
        <x:v>PASS_SERVICE_SCREEN</x:v>
      </x:c>
      <x:c r="M1487" s="4" t="str">
        <x:v>LOW_COLLISION_NO_SERVICE_SIGNAL</x:v>
      </x:c>
      <x:c r="N1487" s="4" t="str">
        <x:v>NO_SERVICE_PROVIDER_SIGNAL_FOUND</x:v>
      </x:c>
      <x:c r="O1487" s="4" t="str">
        <x:v>Two to four LLCs share a simple street address; no deterministic service-provider signal found.</x:v>
      </x:c>
      <x:c r="P1487" s="4" t="str"/>
      <x:c r="Q1487" s="4" t="str">
        <x:v>PRELIMINARY</x:v>
      </x:c>
      <x:c r="R1487" s="4" t="str">
        <x:v>1</x:v>
      </x:c>
      <x:c r="S1487" s="4" t="str">
        <x:v>3830 N KOSTNER|CHICAGO|IL|60641</x:v>
      </x:c>
      <x:c r="T1487" s="4" t="str">
        <x:v>PARTIAL_MSA_COOK_AND_KENDALL_ONLY</x:v>
      </x:c>
      <x:c r="U1487" s="4" t="str">
        <x:v>2026-08-28</x:v>
      </x:c>
      <x:c r="V1487" s="4" t="str">
        <x:v>NOT_RUN</x:v>
      </x:c>
      <x:c r="W1487" s="4" t="str">
        <x:v>NOT_MAIL_READY_POSTAL_VALIDATION_REQUIRED</x:v>
      </x:c>
    </x:row>
    <x:row r="1488">
      <x:c r="A1488" s="4" t="str">
        <x:v>3831 MILLER|GLENVIEW|IL|60026</x:v>
      </x:c>
      <x:c r="B1488" s="4" t="str">
        <x:v>3831 MILLER DR</x:v>
      </x:c>
      <x:c r="C1488" s="4" t="str">
        <x:v>GLENVIEW</x:v>
      </x:c>
      <x:c r="D1488" s="4" t="str">
        <x:v>IL</x:v>
      </x:c>
      <x:c r="E1488" s="4" t="str">
        <x:v>60026</x:v>
      </x:c>
      <x:c r="F1488" s="4" t="str">
        <x:v>2</x:v>
      </x:c>
      <x:c r="G1488" s="4" t="str">
        <x:v>2</x:v>
      </x:c>
      <x:c r="H1488" s="4" t="str">
        <x:v>1</x:v>
      </x:c>
      <x:c r="I1488" s="4" t="str">
        <x:v>Cook IL</x:v>
      </x:c>
      <x:c r="J1488" s="4" t="str">
        <x:v>LOWELL A &amp; B LLC | WASHTENAW A &amp; B LLC</x:v>
      </x:c>
      <x:c r="K1488" s="4" t="str">
        <x:v>IL:Cook:13014180160000 | IL:Cook:13152000150000</x:v>
      </x:c>
      <x:c r="L1488" s="4" t="str">
        <x:v>PASS_SERVICE_SCREEN</x:v>
      </x:c>
      <x:c r="M1488" s="4" t="str">
        <x:v>LOW_COLLISION_NO_SERVICE_SIGNAL</x:v>
      </x:c>
      <x:c r="N1488" s="4" t="str">
        <x:v>NO_SERVICE_PROVIDER_SIGNAL_FOUND</x:v>
      </x:c>
      <x:c r="O1488" s="4" t="str">
        <x:v>Two to four LLCs share a simple street address; no deterministic service-provider signal found.</x:v>
      </x:c>
      <x:c r="P1488" s="4" t="str"/>
      <x:c r="Q1488" s="4" t="str">
        <x:v>PRELIMINARY</x:v>
      </x:c>
      <x:c r="R1488" s="4" t="str">
        <x:v>1</x:v>
      </x:c>
      <x:c r="S1488" s="4" t="str">
        <x:v>3831 MILLER DR|GLENVIEW|IL|60026</x:v>
      </x:c>
      <x:c r="T1488" s="4" t="str">
        <x:v>PARTIAL_MSA_COOK_AND_KENDALL_ONLY</x:v>
      </x:c>
      <x:c r="U1488" s="4" t="str">
        <x:v>2026-08-28</x:v>
      </x:c>
      <x:c r="V1488" s="4" t="str">
        <x:v>NOT_RUN</x:v>
      </x:c>
      <x:c r="W1488" s="4" t="str">
        <x:v>NOT_MAIL_READY_POSTAL_VALIDATION_REQUIRED</x:v>
      </x:c>
    </x:row>
    <x:row r="1489">
      <x:c r="A1489" s="4" t="str">
        <x:v>3835 W 42ND|CHICAGO|IL|60632</x:v>
      </x:c>
      <x:c r="B1489" s="4" t="str">
        <x:v>3835 W 42ND ST</x:v>
      </x:c>
      <x:c r="C1489" s="4" t="str">
        <x:v>CHICAGO</x:v>
      </x:c>
      <x:c r="D1489" s="4" t="str">
        <x:v>IL</x:v>
      </x:c>
      <x:c r="E1489" s="4" t="str">
        <x:v>60632</x:v>
      </x:c>
      <x:c r="F1489" s="4" t="str">
        <x:v>2</x:v>
      </x:c>
      <x:c r="G1489" s="4" t="str">
        <x:v>2</x:v>
      </x:c>
      <x:c r="H1489" s="4" t="str">
        <x:v>1</x:v>
      </x:c>
      <x:c r="I1489" s="4" t="str">
        <x:v>Cook IL</x:v>
      </x:c>
      <x:c r="J1489" s="4" t="str">
        <x:v>B G MIDWAY LLC | BG MIDWAY LLC</x:v>
      </x:c>
      <x:c r="K1489" s="4" t="str">
        <x:v>IL:Cook:19032000520000 | IL:Cook:19032000530000</x:v>
      </x:c>
      <x:c r="L1489" s="4" t="str">
        <x:v>PASS_SERVICE_SCREEN</x:v>
      </x:c>
      <x:c r="M1489" s="4" t="str">
        <x:v>LOW_COLLISION_NO_SERVICE_SIGNAL</x:v>
      </x:c>
      <x:c r="N1489" s="4" t="str">
        <x:v>NO_SERVICE_PROVIDER_SIGNAL_FOUND</x:v>
      </x:c>
      <x:c r="O1489" s="4" t="str">
        <x:v>Two to four LLCs share a simple street address; no deterministic service-provider signal found.</x:v>
      </x:c>
      <x:c r="P1489" s="4" t="str"/>
      <x:c r="Q1489" s="4" t="str">
        <x:v>PRELIMINARY</x:v>
      </x:c>
      <x:c r="R1489" s="4" t="str">
        <x:v>1</x:v>
      </x:c>
      <x:c r="S1489" s="4" t="str">
        <x:v>3835 W 42ND ST|CHICAGO|IL|60632</x:v>
      </x:c>
      <x:c r="T1489" s="4" t="str">
        <x:v>PARTIAL_MSA_COOK_AND_KENDALL_ONLY</x:v>
      </x:c>
      <x:c r="U1489" s="4" t="str">
        <x:v>2026-08-28</x:v>
      </x:c>
      <x:c r="V1489" s="4" t="str">
        <x:v>NOT_RUN</x:v>
      </x:c>
      <x:c r="W1489" s="4" t="str">
        <x:v>NOT_MAIL_READY_POSTAL_VALIDATION_REQUIRED</x:v>
      </x:c>
    </x:row>
    <x:row r="1490">
      <x:c r="A1490" s="4" t="str">
        <x:v>3835 W 95TH|EVERGREEN PK|IL|60805</x:v>
      </x:c>
      <x:c r="B1490" s="4" t="str">
        <x:v>3835 W 95TH ST</x:v>
      </x:c>
      <x:c r="C1490" s="4" t="str">
        <x:v>EVERGREEN PK</x:v>
      </x:c>
      <x:c r="D1490" s="4" t="str">
        <x:v>IL</x:v>
      </x:c>
      <x:c r="E1490" s="4" t="str">
        <x:v>60805</x:v>
      </x:c>
      <x:c r="F1490" s="4" t="str">
        <x:v>2</x:v>
      </x:c>
      <x:c r="G1490" s="4" t="str">
        <x:v>2</x:v>
      </x:c>
      <x:c r="H1490" s="4" t="str">
        <x:v>1</x:v>
      </x:c>
      <x:c r="I1490" s="4" t="str">
        <x:v>Cook IL</x:v>
      </x:c>
      <x:c r="J1490" s="4" t="str">
        <x:v>6516SMINERVAG LLC | MANISTEE PROP I LLC</x:v>
      </x:c>
      <x:c r="K1490" s="4" t="str">
        <x:v>IL:Cook:20182140360000 | IL:Cook:21311070130000</x:v>
      </x:c>
      <x:c r="L1490" s="4" t="str">
        <x:v>PASS_SERVICE_SCREEN</x:v>
      </x:c>
      <x:c r="M1490" s="4" t="str">
        <x:v>LOW_COLLISION_NO_SERVICE_SIGNAL</x:v>
      </x:c>
      <x:c r="N1490" s="4" t="str">
        <x:v>NO_SERVICE_PROVIDER_SIGNAL_FOUND</x:v>
      </x:c>
      <x:c r="O1490" s="4" t="str">
        <x:v>Two to four LLCs share a simple street address; no deterministic service-provider signal found.</x:v>
      </x:c>
      <x:c r="P1490" s="4" t="str"/>
      <x:c r="Q1490" s="4" t="str">
        <x:v>PRELIMINARY</x:v>
      </x:c>
      <x:c r="R1490" s="4" t="str">
        <x:v>1</x:v>
      </x:c>
      <x:c r="S1490" s="4" t="str">
        <x:v>3835 W 95TH ST|EVERGREEN PK|IL|60805</x:v>
      </x:c>
      <x:c r="T1490" s="4" t="str">
        <x:v>PARTIAL_MSA_COOK_AND_KENDALL_ONLY</x:v>
      </x:c>
      <x:c r="U1490" s="4" t="str">
        <x:v>2026-08-28</x:v>
      </x:c>
      <x:c r="V1490" s="4" t="str">
        <x:v>NOT_RUN</x:v>
      </x:c>
      <x:c r="W1490" s="4" t="str">
        <x:v>NOT_MAIL_READY_POSTAL_VALIDATION_REQUIRED</x:v>
      </x:c>
    </x:row>
    <x:row r="1491">
      <x:c r="A1491" s="4" t="str">
        <x:v>3836 MILLER|GLENVIEW|IL|60026</x:v>
      </x:c>
      <x:c r="B1491" s="4" t="str">
        <x:v>3836 MILLER DR</x:v>
      </x:c>
      <x:c r="C1491" s="4" t="str">
        <x:v>GLENVIEW</x:v>
      </x:c>
      <x:c r="D1491" s="4" t="str">
        <x:v>IL</x:v>
      </x:c>
      <x:c r="E1491" s="4" t="str">
        <x:v>60026</x:v>
      </x:c>
      <x:c r="F1491" s="4" t="str">
        <x:v>2</x:v>
      </x:c>
      <x:c r="G1491" s="4" t="str">
        <x:v>2</x:v>
      </x:c>
      <x:c r="H1491" s="4" t="str">
        <x:v>1</x:v>
      </x:c>
      <x:c r="I1491" s="4" t="str">
        <x:v>Cook IL</x:v>
      </x:c>
      <x:c r="J1491" s="4" t="str">
        <x:v>1738 ALTGELD LLC | 2835 N DAMEN LLC</x:v>
      </x:c>
      <x:c r="K1491" s="4" t="str">
        <x:v>IL:Cook:14302200100000 | IL:Cook:14304070280000</x:v>
      </x:c>
      <x:c r="L1491" s="4" t="str">
        <x:v>PASS_SERVICE_SCREEN</x:v>
      </x:c>
      <x:c r="M1491" s="4" t="str">
        <x:v>LOW_COLLISION_NO_SERVICE_SIGNAL</x:v>
      </x:c>
      <x:c r="N1491" s="4" t="str">
        <x:v>NO_SERVICE_PROVIDER_SIGNAL_FOUND</x:v>
      </x:c>
      <x:c r="O1491" s="4" t="str">
        <x:v>Two to four LLCs share a simple street address; no deterministic service-provider signal found.</x:v>
      </x:c>
      <x:c r="P1491" s="4" t="str"/>
      <x:c r="Q1491" s="4" t="str">
        <x:v>PRELIMINARY</x:v>
      </x:c>
      <x:c r="R1491" s="4" t="str">
        <x:v>1</x:v>
      </x:c>
      <x:c r="S1491" s="4" t="str">
        <x:v>3836 MILLER DR|GLENVIEW|IL|60026</x:v>
      </x:c>
      <x:c r="T1491" s="4" t="str">
        <x:v>PARTIAL_MSA_COOK_AND_KENDALL_ONLY</x:v>
      </x:c>
      <x:c r="U1491" s="4" t="str">
        <x:v>2026-08-28</x:v>
      </x:c>
      <x:c r="V1491" s="4" t="str">
        <x:v>NOT_RUN</x:v>
      </x:c>
      <x:c r="W1491" s="4" t="str">
        <x:v>NOT_MAIL_READY_POSTAL_VALIDATION_REQUIRED</x:v>
      </x:c>
    </x:row>
    <x:row r="1492">
      <x:c r="A1492" s="4" t="str">
        <x:v>3845 N PAULINA|CHICAGO|IL|60613</x:v>
      </x:c>
      <x:c r="B1492" s="4" t="str">
        <x:v>3845 N PAULINA</x:v>
      </x:c>
      <x:c r="C1492" s="4" t="str">
        <x:v>CHICAGO</x:v>
      </x:c>
      <x:c r="D1492" s="4" t="str">
        <x:v>IL</x:v>
      </x:c>
      <x:c r="E1492" s="4" t="str">
        <x:v>60613</x:v>
      </x:c>
      <x:c r="F1492" s="4" t="str">
        <x:v>2</x:v>
      </x:c>
      <x:c r="G1492" s="4" t="str">
        <x:v>9</x:v>
      </x:c>
      <x:c r="H1492" s="4" t="str">
        <x:v>1</x:v>
      </x:c>
      <x:c r="I1492" s="4" t="str">
        <x:v>Cook IL</x:v>
      </x:c>
      <x:c r="J1492" s="4" t="str">
        <x:v>SUGR KIMBALL ARTS LLC | SUGR RH RAVENSWOOD LLC</x:v>
      </x:c>
      <x:c r="K1492" s="4" t="str">
        <x:v>IL:Cook:13354150020000 | IL:Cook:13354150030000 | IL:Cook:13354150040000 | IL:Cook:13354150050000 | IL:Cook:13354150060000 | IL:Cook:13354150070000 | IL:Cook:13354150080000 | IL:Cook:14182140250000 | IL:Cook:14185000530000</x:v>
      </x:c>
      <x:c r="L1492" s="4" t="str">
        <x:v>PASS_SERVICE_SCREEN</x:v>
      </x:c>
      <x:c r="M1492" s="4" t="str">
        <x:v>LOW_COLLISION_NO_SERVICE_SIGNAL</x:v>
      </x:c>
      <x:c r="N1492" s="4" t="str">
        <x:v>NO_SERVICE_PROVIDER_SIGNAL_FOUND</x:v>
      </x:c>
      <x:c r="O1492" s="4" t="str">
        <x:v>Two to four LLCs share a simple street address; no deterministic service-provider signal found.</x:v>
      </x:c>
      <x:c r="P1492" s="4" t="str"/>
      <x:c r="Q1492" s="4" t="str">
        <x:v>PRELIMINARY</x:v>
      </x:c>
      <x:c r="R1492" s="4" t="str">
        <x:v>1</x:v>
      </x:c>
      <x:c r="S1492" s="4" t="str">
        <x:v>3845 N PAULINA|CHICAGO|IL|60613</x:v>
      </x:c>
      <x:c r="T1492" s="4" t="str">
        <x:v>PARTIAL_MSA_COOK_AND_KENDALL_ONLY</x:v>
      </x:c>
      <x:c r="U1492" s="4" t="str">
        <x:v>2026-08-28</x:v>
      </x:c>
      <x:c r="V1492" s="4" t="str">
        <x:v>NOT_RUN</x:v>
      </x:c>
      <x:c r="W1492" s="4" t="str">
        <x:v>NOT_MAIL_READY_POSTAL_VALIDATION_REQUIRED</x:v>
      </x:c>
    </x:row>
    <x:row r="1493">
      <x:c r="A1493" s="4" t="str">
        <x:v>3847 BISSEL|YORKVILLE|IL|60560</x:v>
      </x:c>
      <x:c r="B1493" s="4" t="str">
        <x:v>3847 BISSEL DR</x:v>
      </x:c>
      <x:c r="C1493" s="4" t="str">
        <x:v>YORKVILLE</x:v>
      </x:c>
      <x:c r="D1493" s="4" t="str">
        <x:v>IL</x:v>
      </x:c>
      <x:c r="E1493" s="4" t="str">
        <x:v>60560</x:v>
      </x:c>
      <x:c r="F1493" s="4" t="str">
        <x:v>2</x:v>
      </x:c>
      <x:c r="G1493" s="4" t="str">
        <x:v>2</x:v>
      </x:c>
      <x:c r="H1493" s="4" t="str">
        <x:v>1</x:v>
      </x:c>
      <x:c r="I1493" s="4" t="str">
        <x:v>Kendall IL</x:v>
      </x:c>
      <x:c r="J1493" s="4" t="str">
        <x:v>11000 US 34 ULTIMATE PROPERTY HOLDINGS SERIES LLC | 604 W LEE ULTIMATE PROPERTY HOLDINGS SERIES LLC</x:v>
      </x:c>
      <x:c r="K1493" s="4" t="str">
        <x:v>IL:Kendall:01-22-301-003 | IL:Kendall:01-24-400-035</x:v>
      </x:c>
      <x:c r="L1493" s="4" t="str">
        <x:v>PASS_SERVICE_SCREEN</x:v>
      </x:c>
      <x:c r="M1493" s="4" t="str">
        <x:v>LOW_COLLISION_NO_SERVICE_SIGNAL</x:v>
      </x:c>
      <x:c r="N1493" s="4" t="str">
        <x:v>NO_SERVICE_PROVIDER_SIGNAL_FOUND</x:v>
      </x:c>
      <x:c r="O1493" s="4" t="str">
        <x:v>Two to four LLCs share a simple street address; no deterministic service-provider signal found.</x:v>
      </x:c>
      <x:c r="P1493" s="4" t="str"/>
      <x:c r="Q1493" s="4" t="str">
        <x:v>PRELIMINARY</x:v>
      </x:c>
      <x:c r="R1493" s="4" t="str">
        <x:v>1</x:v>
      </x:c>
      <x:c r="S1493" s="4" t="str">
        <x:v>3847 BISSEL DR|YORKVILLE|IL|60560</x:v>
      </x:c>
      <x:c r="T1493" s="4" t="str">
        <x:v>PARTIAL_MSA_COOK_AND_KENDALL_ONLY</x:v>
      </x:c>
      <x:c r="U1493" s="4" t="str">
        <x:v>2026-08-28</x:v>
      </x:c>
      <x:c r="V1493" s="4" t="str">
        <x:v>NOT_RUN</x:v>
      </x:c>
      <x:c r="W1493" s="4" t="str">
        <x:v>NOT_MAIL_READY_POSTAL_VALIDATION_REQUIRED</x:v>
      </x:c>
    </x:row>
    <x:row r="1494">
      <x:c r="A1494" s="4" t="str">
        <x:v>3847 N LINCOLN|CHICAGO|IL|60613</x:v>
      </x:c>
      <x:c r="B1494" s="4" t="str">
        <x:v>3847 N LINCOLN AVE</x:v>
      </x:c>
      <x:c r="C1494" s="4" t="str">
        <x:v>CHICAGO</x:v>
      </x:c>
      <x:c r="D1494" s="4" t="str">
        <x:v>IL</x:v>
      </x:c>
      <x:c r="E1494" s="4" t="str">
        <x:v>60613</x:v>
      </x:c>
      <x:c r="F1494" s="4" t="str">
        <x:v>2</x:v>
      </x:c>
      <x:c r="G1494" s="4" t="str">
        <x:v>2</x:v>
      </x:c>
      <x:c r="H1494" s="4" t="str">
        <x:v>1</x:v>
      </x:c>
      <x:c r="I1494" s="4" t="str">
        <x:v>Cook IL</x:v>
      </x:c>
      <x:c r="J1494" s="4" t="str">
        <x:v>3847 51 N LINCOLN LLC | JACS 3052 LLC</x:v>
      </x:c>
      <x:c r="K1494" s="4" t="str">
        <x:v>IL:Cook:14192100030000 | IL:Cook:14291130210000</x:v>
      </x:c>
      <x:c r="L1494" s="4" t="str">
        <x:v>PASS_SERVICE_SCREEN</x:v>
      </x:c>
      <x:c r="M1494" s="4" t="str">
        <x:v>LOW_COLLISION_NO_SERVICE_SIGNAL</x:v>
      </x:c>
      <x:c r="N1494" s="4" t="str">
        <x:v>NO_SERVICE_PROVIDER_SIGNAL_FOUND</x:v>
      </x:c>
      <x:c r="O1494" s="4" t="str">
        <x:v>Two to four LLCs share a simple street address; no deterministic service-provider signal found.</x:v>
      </x:c>
      <x:c r="P1494" s="4" t="str"/>
      <x:c r="Q1494" s="4" t="str">
        <x:v>PRELIMINARY</x:v>
      </x:c>
      <x:c r="R1494" s="4" t="str">
        <x:v>1</x:v>
      </x:c>
      <x:c r="S1494" s="4" t="str">
        <x:v>3847 N LINCOLN AVE|CHICAGO|IL|60613</x:v>
      </x:c>
      <x:c r="T1494" s="4" t="str">
        <x:v>PARTIAL_MSA_COOK_AND_KENDALL_ONLY</x:v>
      </x:c>
      <x:c r="U1494" s="4" t="str">
        <x:v>2026-08-28</x:v>
      </x:c>
      <x:c r="V1494" s="4" t="str">
        <x:v>NOT_RUN</x:v>
      </x:c>
      <x:c r="W1494" s="4" t="str">
        <x:v>NOT_MAIL_READY_POSTAL_VALIDATION_REQUIRED</x:v>
      </x:c>
    </x:row>
    <x:row r="1495">
      <x:c r="A1495" s="4" t="str">
        <x:v>3851 MCCORMICK|BROOKFIELD|IL|60513</x:v>
      </x:c>
      <x:c r="B1495" s="4" t="str">
        <x:v>3851 MCCORMICK AVE</x:v>
      </x:c>
      <x:c r="C1495" s="4" t="str">
        <x:v>BROOKFIELD</x:v>
      </x:c>
      <x:c r="D1495" s="4" t="str">
        <x:v>IL</x:v>
      </x:c>
      <x:c r="E1495" s="4" t="str">
        <x:v>60513</x:v>
      </x:c>
      <x:c r="F1495" s="4" t="str">
        <x:v>2</x:v>
      </x:c>
      <x:c r="G1495" s="4" t="str">
        <x:v>2</x:v>
      </x:c>
      <x:c r="H1495" s="4" t="str">
        <x:v>1</x:v>
      </x:c>
      <x:c r="I1495" s="4" t="str">
        <x:v>Cook IL</x:v>
      </x:c>
      <x:c r="J1495" s="4" t="str">
        <x:v>2000 02 ASHLAND LLC | 2011 18 LLC</x:v>
      </x:c>
      <x:c r="K1495" s="4" t="str">
        <x:v>IL:Cook:17193050210000 | IL:Cook:17194210360000</x:v>
      </x:c>
      <x:c r="L1495" s="4" t="str">
        <x:v>PASS_SERVICE_SCREEN</x:v>
      </x:c>
      <x:c r="M1495" s="4" t="str">
        <x:v>LOW_COLLISION_NO_SERVICE_SIGNAL</x:v>
      </x:c>
      <x:c r="N1495" s="4" t="str">
        <x:v>NO_SERVICE_PROVIDER_SIGNAL_FOUND</x:v>
      </x:c>
      <x:c r="O1495" s="4" t="str">
        <x:v>Two to four LLCs share a simple street address; no deterministic service-provider signal found.</x:v>
      </x:c>
      <x:c r="P1495" s="4" t="str"/>
      <x:c r="Q1495" s="4" t="str">
        <x:v>PRELIMINARY</x:v>
      </x:c>
      <x:c r="R1495" s="4" t="str">
        <x:v>1</x:v>
      </x:c>
      <x:c r="S1495" s="4" t="str">
        <x:v>3851 MCCORMICK AVE|BROOKFIELD|IL|60513</x:v>
      </x:c>
      <x:c r="T1495" s="4" t="str">
        <x:v>PARTIAL_MSA_COOK_AND_KENDALL_ONLY</x:v>
      </x:c>
      <x:c r="U1495" s="4" t="str">
        <x:v>2026-08-28</x:v>
      </x:c>
      <x:c r="V1495" s="4" t="str">
        <x:v>NOT_RUN</x:v>
      </x:c>
      <x:c r="W1495" s="4" t="str">
        <x:v>NOT_MAIL_READY_POSTAL_VALIDATION_REQUIRED</x:v>
      </x:c>
    </x:row>
    <x:row r="1496">
      <x:c r="A1496" s="4" t="str">
        <x:v>3860 W OGDEN|CHICAGO|IL|60623</x:v>
      </x:c>
      <x:c r="B1496" s="4" t="str">
        <x:v>3860 W OGDEN AVE</x:v>
      </x:c>
      <x:c r="C1496" s="4" t="str">
        <x:v>CHICAGO</x:v>
      </x:c>
      <x:c r="D1496" s="4" t="str">
        <x:v>IL</x:v>
      </x:c>
      <x:c r="E1496" s="4" t="str">
        <x:v>60623</x:v>
      </x:c>
      <x:c r="F1496" s="4" t="str">
        <x:v>2</x:v>
      </x:c>
      <x:c r="G1496" s="4" t="str">
        <x:v>7</x:v>
      </x:c>
      <x:c r="H1496" s="4" t="str">
        <x:v>1</x:v>
      </x:c>
      <x:c r="I1496" s="4" t="str">
        <x:v>Cook IL</x:v>
      </x:c>
      <x:c r="J1496" s="4" t="str">
        <x:v>LCHC PROPERTIES II LLC | LCHC PROPERTIES LLC</x:v>
      </x:c>
      <x:c r="K1496" s="4" t="str">
        <x:v>IL:Cook:16233180570000 | IL:Cook:16233180580000 | IL:Cook:16233200470000 | IL:Cook:16233200480000 | IL:Cook:16233200490000 | IL:Cook:16233200500000 | IL:Cook:16233200510000</x:v>
      </x:c>
      <x:c r="L1496" s="4" t="str">
        <x:v>PASS_SERVICE_SCREEN</x:v>
      </x:c>
      <x:c r="M1496" s="4" t="str">
        <x:v>LOW_COLLISION_NO_SERVICE_SIGNAL</x:v>
      </x:c>
      <x:c r="N1496" s="4" t="str">
        <x:v>NO_SERVICE_PROVIDER_SIGNAL_FOUND</x:v>
      </x:c>
      <x:c r="O1496" s="4" t="str">
        <x:v>Two to four LLCs share a simple street address; no deterministic service-provider signal found.</x:v>
      </x:c>
      <x:c r="P1496" s="4" t="str"/>
      <x:c r="Q1496" s="4" t="str">
        <x:v>PRELIMINARY</x:v>
      </x:c>
      <x:c r="R1496" s="4" t="str">
        <x:v>1</x:v>
      </x:c>
      <x:c r="S1496" s="4" t="str">
        <x:v>3860 W OGDEN AVE|CHICAGO|IL|60623</x:v>
      </x:c>
      <x:c r="T1496" s="4" t="str">
        <x:v>PARTIAL_MSA_COOK_AND_KENDALL_ONLY</x:v>
      </x:c>
      <x:c r="U1496" s="4" t="str">
        <x:v>2026-08-28</x:v>
      </x:c>
      <x:c r="V1496" s="4" t="str">
        <x:v>NOT_RUN</x:v>
      </x:c>
      <x:c r="W1496" s="4" t="str">
        <x:v>NOT_MAIL_READY_POSTAL_VALIDATION_REQUIRED</x:v>
      </x:c>
    </x:row>
    <x:row r="1497">
      <x:c r="A1497" s="4" t="str">
        <x:v>38735 OAKCREST|WADSWORTH|IL|60083</x:v>
      </x:c>
      <x:c r="B1497" s="4" t="str">
        <x:v>38735 OAKCREST LANE</x:v>
      </x:c>
      <x:c r="C1497" s="4" t="str">
        <x:v>WADSWORTH</x:v>
      </x:c>
      <x:c r="D1497" s="4" t="str">
        <x:v>IL</x:v>
      </x:c>
      <x:c r="E1497" s="4" t="str">
        <x:v>60083</x:v>
      </x:c>
      <x:c r="F1497" s="4" t="str">
        <x:v>2</x:v>
      </x:c>
      <x:c r="G1497" s="4" t="str">
        <x:v>3</x:v>
      </x:c>
      <x:c r="H1497" s="4" t="str">
        <x:v>1</x:v>
      </x:c>
      <x:c r="I1497" s="4" t="str">
        <x:v>Cook IL</x:v>
      </x:c>
      <x:c r="J1497" s="4" t="str">
        <x:v>DAPA PROP LLC | DAPP PROPERTIES LLC</x:v>
      </x:c>
      <x:c r="K1497" s="4" t="str">
        <x:v>IL:Cook:13364240591011 | IL:Cook:14313260761004 | IL:Cook:14313260761022</x:v>
      </x:c>
      <x:c r="L1497" s="4" t="str">
        <x:v>PASS_SERVICE_SCREEN</x:v>
      </x:c>
      <x:c r="M1497" s="4" t="str">
        <x:v>LOW_COLLISION_NO_SERVICE_SIGNAL</x:v>
      </x:c>
      <x:c r="N1497" s="4" t="str">
        <x:v>NO_SERVICE_PROVIDER_SIGNAL_FOUND</x:v>
      </x:c>
      <x:c r="O1497" s="4" t="str">
        <x:v>Two to four LLCs share a simple street address; no deterministic service-provider signal found.</x:v>
      </x:c>
      <x:c r="P1497" s="4" t="str"/>
      <x:c r="Q1497" s="4" t="str">
        <x:v>PRELIMINARY</x:v>
      </x:c>
      <x:c r="R1497" s="4" t="str">
        <x:v>1</x:v>
      </x:c>
      <x:c r="S1497" s="4" t="str">
        <x:v>38735 OAKCREST LN|WADSWORTH|IL|60083</x:v>
      </x:c>
      <x:c r="T1497" s="4" t="str">
        <x:v>PARTIAL_MSA_COOK_AND_KENDALL_ONLY</x:v>
      </x:c>
      <x:c r="U1497" s="4" t="str">
        <x:v>2026-08-28</x:v>
      </x:c>
      <x:c r="V1497" s="4" t="str">
        <x:v>NOT_RUN</x:v>
      </x:c>
      <x:c r="W1497" s="4" t="str">
        <x:v>NOT_MAIL_READY_POSTAL_VALIDATION_REQUIRED</x:v>
      </x:c>
    </x:row>
    <x:row r="1498">
      <x:c r="A1498" s="4" t="str">
        <x:v>38W553 N LAKEVIEW CIR|ST CHARLES|IL|60175</x:v>
      </x:c>
      <x:c r="B1498" s="4" t="str">
        <x:v>38W553 N LAKEVIEW CIR</x:v>
      </x:c>
      <x:c r="C1498" s="4" t="str">
        <x:v>ST CHARLES</x:v>
      </x:c>
      <x:c r="D1498" s="4" t="str">
        <x:v>IL</x:v>
      </x:c>
      <x:c r="E1498" s="4" t="str">
        <x:v>60175</x:v>
      </x:c>
      <x:c r="F1498" s="4" t="str">
        <x:v>2</x:v>
      </x:c>
      <x:c r="G1498" s="4" t="str">
        <x:v>3</x:v>
      </x:c>
      <x:c r="H1498" s="4" t="str">
        <x:v>1</x:v>
      </x:c>
      <x:c r="I1498" s="4" t="str">
        <x:v>Cook IL</x:v>
      </x:c>
      <x:c r="J1498" s="4" t="str">
        <x:v>2330 ST PAUL LLC | 2914 N HALSTED LLC</x:v>
      </x:c>
      <x:c r="K1498" s="4" t="str">
        <x:v>IL:Cook:14292220361017 | IL:Cook:14313180141073 | IL:Cook:14313180141094</x:v>
      </x:c>
      <x:c r="L1498" s="4" t="str">
        <x:v>PASS_SERVICE_SCREEN</x:v>
      </x:c>
      <x:c r="M1498" s="4" t="str">
        <x:v>LOW_COLLISION_NO_SERVICE_SIGNAL</x:v>
      </x:c>
      <x:c r="N1498" s="4" t="str">
        <x:v>NO_SERVICE_PROVIDER_SIGNAL_FOUND</x:v>
      </x:c>
      <x:c r="O1498" s="4" t="str">
        <x:v>Two to four LLCs share a simple street address; no deterministic service-provider signal found.</x:v>
      </x:c>
      <x:c r="P1498" s="4" t="str"/>
      <x:c r="Q1498" s="4" t="str">
        <x:v>PRELIMINARY</x:v>
      </x:c>
      <x:c r="R1498" s="4" t="str">
        <x:v>1</x:v>
      </x:c>
      <x:c r="S1498" s="4" t="str">
        <x:v>38W553 N LAKEVIEW CIR|ST CHARLES|IL|60175</x:v>
      </x:c>
      <x:c r="T1498" s="4" t="str">
        <x:v>PARTIAL_MSA_COOK_AND_KENDALL_ONLY</x:v>
      </x:c>
      <x:c r="U1498" s="4" t="str">
        <x:v>2026-08-28</x:v>
      </x:c>
      <x:c r="V1498" s="4" t="str">
        <x:v>NOT_RUN</x:v>
      </x:c>
      <x:c r="W1498" s="4" t="str">
        <x:v>NOT_MAIL_READY_POSTAL_VALIDATION_REQUIRED</x:v>
      </x:c>
    </x:row>
    <x:row r="1499">
      <x:c r="A1499" s="4" t="str">
        <x:v>39109 N US HWY 41|WADSWORTH|IL|60083</x:v>
      </x:c>
      <x:c r="B1499" s="4" t="str">
        <x:v>39109 N US HWY 41</x:v>
      </x:c>
      <x:c r="C1499" s="4" t="str">
        <x:v>WADSWORTH</x:v>
      </x:c>
      <x:c r="D1499" s="4" t="str">
        <x:v>IL</x:v>
      </x:c>
      <x:c r="E1499" s="4" t="str">
        <x:v>60083</x:v>
      </x:c>
      <x:c r="F1499" s="4" t="str">
        <x:v>2</x:v>
      </x:c>
      <x:c r="G1499" s="4" t="str">
        <x:v>5</x:v>
      </x:c>
      <x:c r="H1499" s="4" t="str">
        <x:v>1</x:v>
      </x:c>
      <x:c r="I1499" s="4" t="str">
        <x:v>Cook IL</x:v>
      </x:c>
      <x:c r="J1499" s="4" t="str">
        <x:v>MACKIN CO LLC | MACKIN LAND CO LLC</x:v>
      </x:c>
      <x:c r="K1499" s="4" t="str">
        <x:v>IL:Cook:03063020030000 | IL:Cook:03063020040000 | IL:Cook:10263180360000 | IL:Cook:10263180370000 | IL:Cook:13032300010000</x:v>
      </x:c>
      <x:c r="L1499" s="4" t="str">
        <x:v>PASS_SERVICE_SCREEN</x:v>
      </x:c>
      <x:c r="M1499" s="4" t="str">
        <x:v>LOW_COLLISION_NO_SERVICE_SIGNAL</x:v>
      </x:c>
      <x:c r="N1499" s="4" t="str">
        <x:v>NO_SERVICE_PROVIDER_SIGNAL_FOUND</x:v>
      </x:c>
      <x:c r="O1499" s="4" t="str">
        <x:v>Two to four LLCs share a simple street address; no deterministic service-provider signal found.</x:v>
      </x:c>
      <x:c r="P1499" s="4" t="str"/>
      <x:c r="Q1499" s="4" t="str">
        <x:v>PRELIMINARY</x:v>
      </x:c>
      <x:c r="R1499" s="4" t="str">
        <x:v>1</x:v>
      </x:c>
      <x:c r="S1499" s="4" t="str">
        <x:v>39109 N US HWY 41|WADSWORTH|IL|60083</x:v>
      </x:c>
      <x:c r="T1499" s="4" t="str">
        <x:v>PARTIAL_MSA_COOK_AND_KENDALL_ONLY</x:v>
      </x:c>
      <x:c r="U1499" s="4" t="str">
        <x:v>2026-08-28</x:v>
      </x:c>
      <x:c r="V1499" s="4" t="str">
        <x:v>NOT_RUN</x:v>
      </x:c>
      <x:c r="W1499" s="4" t="str">
        <x:v>NOT_MAIL_READY_POSTAL_VALIDATION_REQUIRED</x:v>
      </x:c>
    </x:row>
    <x:row r="1500">
      <x:c r="A1500" s="4" t="str">
        <x:v>3916 W 26TH|CHICAGO|IL|60623</x:v>
      </x:c>
      <x:c r="B1500" s="4" t="str">
        <x:v>3916 W 26TH ST</x:v>
      </x:c>
      <x:c r="C1500" s="4" t="str">
        <x:v>CHICAGO</x:v>
      </x:c>
      <x:c r="D1500" s="4" t="str">
        <x:v>IL</x:v>
      </x:c>
      <x:c r="E1500" s="4" t="str">
        <x:v>60623</x:v>
      </x:c>
      <x:c r="F1500" s="4" t="str">
        <x:v>2</x:v>
      </x:c>
      <x:c r="G1500" s="4" t="str">
        <x:v>2</x:v>
      </x:c>
      <x:c r="H1500" s="4" t="str">
        <x:v>1</x:v>
      </x:c>
      <x:c r="I1500" s="4" t="str">
        <x:v>Cook IL</x:v>
      </x:c>
      <x:c r="J1500" s="4" t="str">
        <x:v>2619 HARDING LLC | 3918 W 26TH STREET LLC</x:v>
      </x:c>
      <x:c r="K1500" s="4" t="str">
        <x:v>IL:Cook:16261190330000 | IL:Cook:16263010060000</x:v>
      </x:c>
      <x:c r="L1500" s="4" t="str">
        <x:v>PASS_SERVICE_SCREEN</x:v>
      </x:c>
      <x:c r="M1500" s="4" t="str">
        <x:v>LOW_COLLISION_NO_SERVICE_SIGNAL</x:v>
      </x:c>
      <x:c r="N1500" s="4" t="str">
        <x:v>NO_SERVICE_PROVIDER_SIGNAL_FOUND</x:v>
      </x:c>
      <x:c r="O1500" s="4" t="str">
        <x:v>Two to four LLCs share a simple street address; no deterministic service-provider signal found.</x:v>
      </x:c>
      <x:c r="P1500" s="4" t="str"/>
      <x:c r="Q1500" s="4" t="str">
        <x:v>PRELIMINARY</x:v>
      </x:c>
      <x:c r="R1500" s="4" t="str">
        <x:v>1</x:v>
      </x:c>
      <x:c r="S1500" s="4" t="str">
        <x:v>3916 W 26TH ST|CHICAGO|IL|60623</x:v>
      </x:c>
      <x:c r="T1500" s="4" t="str">
        <x:v>PARTIAL_MSA_COOK_AND_KENDALL_ONLY</x:v>
      </x:c>
      <x:c r="U1500" s="4" t="str">
        <x:v>2026-08-28</x:v>
      </x:c>
      <x:c r="V1500" s="4" t="str">
        <x:v>NOT_RUN</x:v>
      </x:c>
      <x:c r="W1500" s="4" t="str">
        <x:v>NOT_MAIL_READY_POSTAL_VALIDATION_REQUIRED</x:v>
      </x:c>
    </x:row>
    <x:row r="1501">
      <x:c r="A1501" s="4" t="str">
        <x:v>3917 HOWARD|WESTERN SPGS|IL|60558</x:v>
      </x:c>
      <x:c r="B1501" s="4" t="str">
        <x:v>3917 HOWARD AVE</x:v>
      </x:c>
      <x:c r="C1501" s="4" t="str">
        <x:v>WESTERN SPGS</x:v>
      </x:c>
      <x:c r="D1501" s="4" t="str">
        <x:v>IL</x:v>
      </x:c>
      <x:c r="E1501" s="4" t="str">
        <x:v>60558</x:v>
      </x:c>
      <x:c r="F1501" s="4" t="str">
        <x:v>2</x:v>
      </x:c>
      <x:c r="G1501" s="4" t="str">
        <x:v>5</x:v>
      </x:c>
      <x:c r="H1501" s="4" t="str">
        <x:v>1</x:v>
      </x:c>
      <x:c r="I1501" s="4" t="str">
        <x:v>Cook IL</x:v>
      </x:c>
      <x:c r="J1501" s="4" t="str">
        <x:v>CHB DEVELOPMENT LLC | TLR RENTAL LLC</x:v>
      </x:c>
      <x:c r="K1501" s="4" t="str">
        <x:v>IL:Cook:18033210120000 | IL:Cook:18033210440000 | IL:Cook:18034220040000 | IL:Cook:18034220050000 | IL:Cook:18081010030000</x:v>
      </x:c>
      <x:c r="L1501" s="4" t="str">
        <x:v>PASS_SERVICE_SCREEN</x:v>
      </x:c>
      <x:c r="M1501" s="4" t="str">
        <x:v>LOW_COLLISION_NO_SERVICE_SIGNAL</x:v>
      </x:c>
      <x:c r="N1501" s="4" t="str">
        <x:v>NO_SERVICE_PROVIDER_SIGNAL_FOUND</x:v>
      </x:c>
      <x:c r="O1501" s="4" t="str">
        <x:v>Two to four LLCs share a simple street address; no deterministic service-provider signal found.</x:v>
      </x:c>
      <x:c r="P1501" s="4" t="str"/>
      <x:c r="Q1501" s="4" t="str">
        <x:v>PRELIMINARY</x:v>
      </x:c>
      <x:c r="R1501" s="4" t="str">
        <x:v>1</x:v>
      </x:c>
      <x:c r="S1501" s="4" t="str">
        <x:v>3917 HOWARD AVE|WESTERN SPGS|IL|60558</x:v>
      </x:c>
      <x:c r="T1501" s="4" t="str">
        <x:v>PARTIAL_MSA_COOK_AND_KENDALL_ONLY</x:v>
      </x:c>
      <x:c r="U1501" s="4" t="str">
        <x:v>2026-08-28</x:v>
      </x:c>
      <x:c r="V1501" s="4" t="str">
        <x:v>NOT_RUN</x:v>
      </x:c>
      <x:c r="W1501" s="4" t="str">
        <x:v>NOT_MAIL_READY_POSTAL_VALIDATION_REQUIRED</x:v>
      </x:c>
    </x:row>
    <x:row r="1502">
      <x:c r="A1502" s="4" t="str">
        <x:v>3923 W ESTES|LINCOLNWOOD|IL|60712</x:v>
      </x:c>
      <x:c r="B1502" s="4" t="str">
        <x:v>3923 W ESTES AVE</x:v>
      </x:c>
      <x:c r="C1502" s="4" t="str">
        <x:v>LINCOLNWOOD</x:v>
      </x:c>
      <x:c r="D1502" s="4" t="str">
        <x:v>IL</x:v>
      </x:c>
      <x:c r="E1502" s="4" t="str">
        <x:v>60712</x:v>
      </x:c>
      <x:c r="F1502" s="4" t="str">
        <x:v>2</x:v>
      </x:c>
      <x:c r="G1502" s="4" t="str">
        <x:v>2</x:v>
      </x:c>
      <x:c r="H1502" s="4" t="str">
        <x:v>1</x:v>
      </x:c>
      <x:c r="I1502" s="4" t="str">
        <x:v>Cook IL</x:v>
      </x:c>
      <x:c r="J1502" s="4" t="str">
        <x:v>MA HALSTED LLC | MA STATE LLC</x:v>
      </x:c>
      <x:c r="K1502" s="4" t="str">
        <x:v>IL:Cook:14331000160000 | IL:Cook:17031040050000</x:v>
      </x:c>
      <x:c r="L1502" s="4" t="str">
        <x:v>PASS_SERVICE_SCREEN</x:v>
      </x:c>
      <x:c r="M1502" s="4" t="str">
        <x:v>LOW_COLLISION_NO_SERVICE_SIGNAL</x:v>
      </x:c>
      <x:c r="N1502" s="4" t="str">
        <x:v>NO_SERVICE_PROVIDER_SIGNAL_FOUND</x:v>
      </x:c>
      <x:c r="O1502" s="4" t="str">
        <x:v>Two to four LLCs share a simple street address; no deterministic service-provider signal found.</x:v>
      </x:c>
      <x:c r="P1502" s="4" t="str"/>
      <x:c r="Q1502" s="4" t="str">
        <x:v>PRELIMINARY</x:v>
      </x:c>
      <x:c r="R1502" s="4" t="str">
        <x:v>1</x:v>
      </x:c>
      <x:c r="S1502" s="4" t="str">
        <x:v>3923 W ESTES AVE|LINCOLNWOOD|IL|60712</x:v>
      </x:c>
      <x:c r="T1502" s="4" t="str">
        <x:v>PARTIAL_MSA_COOK_AND_KENDALL_ONLY</x:v>
      </x:c>
      <x:c r="U1502" s="4" t="str">
        <x:v>2026-08-28</x:v>
      </x:c>
      <x:c r="V1502" s="4" t="str">
        <x:v>NOT_RUN</x:v>
      </x:c>
      <x:c r="W1502" s="4" t="str">
        <x:v>NOT_MAIL_READY_POSTAL_VALIDATION_REQUIRED</x:v>
      </x:c>
    </x:row>
    <x:row r="1503">
      <x:c r="A1503" s="4" t="str">
        <x:v>3924 W DEVON 202|LINCOLNWOOD|IL|60712</x:v>
      </x:c>
      <x:c r="B1503" s="4" t="str">
        <x:v>3924 W DEVON 202</x:v>
      </x:c>
      <x:c r="C1503" s="4" t="str">
        <x:v>LINCOLNWOOD</x:v>
      </x:c>
      <x:c r="D1503" s="4" t="str">
        <x:v>IL</x:v>
      </x:c>
      <x:c r="E1503" s="4" t="str">
        <x:v>60712</x:v>
      </x:c>
      <x:c r="F1503" s="4" t="str">
        <x:v>2</x:v>
      </x:c>
      <x:c r="G1503" s="4" t="str">
        <x:v>8</x:v>
      </x:c>
      <x:c r="H1503" s="4" t="str">
        <x:v>1</x:v>
      </x:c>
      <x:c r="I1503" s="4" t="str">
        <x:v>Cook IL</x:v>
      </x:c>
      <x:c r="J1503" s="4" t="str">
        <x:v>DEVON PROSEL LLC | SCHOOL CENTER LLC</x:v>
      </x:c>
      <x:c r="K1503" s="4" t="str">
        <x:v>IL:Cook:10353270060000 | IL:Cook:10353270070000 | IL:Cook:10353270080000 | IL:Cook:10353270160000 | IL:Cook:13223140260000 | IL:Cook:13223150180000 | IL:Cook:13223150190000 | IL:Cook:13223150210000</x:v>
      </x:c>
      <x:c r="L1503" s="4" t="str">
        <x:v>PASS_SERVICE_SCREEN</x:v>
      </x:c>
      <x:c r="M1503" s="4" t="str">
        <x:v>LOW_COLLISION_NO_SERVICE_SIGNAL</x:v>
      </x:c>
      <x:c r="N1503" s="4" t="str">
        <x:v>NO_SERVICE_PROVIDER_SIGNAL_FOUND</x:v>
      </x:c>
      <x:c r="O1503" s="4" t="str">
        <x:v>Two to four LLCs share a simple street address; no deterministic service-provider signal found.</x:v>
      </x:c>
      <x:c r="P1503" s="4" t="str"/>
      <x:c r="Q1503" s="4" t="str">
        <x:v>PRELIMINARY</x:v>
      </x:c>
      <x:c r="R1503" s="4" t="str">
        <x:v>1</x:v>
      </x:c>
      <x:c r="S1503" s="4" t="str">
        <x:v>3924 W DEVON 202|LINCOLNWOOD|IL|60712</x:v>
      </x:c>
      <x:c r="T1503" s="4" t="str">
        <x:v>PARTIAL_MSA_COOK_AND_KENDALL_ONLY</x:v>
      </x:c>
      <x:c r="U1503" s="4" t="str">
        <x:v>2026-08-28</x:v>
      </x:c>
      <x:c r="V1503" s="4" t="str">
        <x:v>NOT_RUN</x:v>
      </x:c>
      <x:c r="W1503" s="4" t="str">
        <x:v>NOT_MAIL_READY_POSTAL_VALIDATION_REQUIRED</x:v>
      </x:c>
    </x:row>
    <x:row r="1504">
      <x:c r="A1504" s="4" t="str">
        <x:v>3926 W TOUHY|LINCOLNWOOD|IL|60712</x:v>
      </x:c>
      <x:c r="B1504" s="4" t="str">
        <x:v>3926 W TOUHY AVE</x:v>
      </x:c>
      <x:c r="C1504" s="4" t="str">
        <x:v>LINCOLNWOOD</x:v>
      </x:c>
      <x:c r="D1504" s="4" t="str">
        <x:v>IL</x:v>
      </x:c>
      <x:c r="E1504" s="4" t="str">
        <x:v>60712</x:v>
      </x:c>
      <x:c r="F1504" s="4" t="str">
        <x:v>2</x:v>
      </x:c>
      <x:c r="G1504" s="4" t="str">
        <x:v>2</x:v>
      </x:c>
      <x:c r="H1504" s="4" t="str">
        <x:v>1</x:v>
      </x:c>
      <x:c r="I1504" s="4" t="str">
        <x:v>Cook IL</x:v>
      </x:c>
      <x:c r="J1504" s="4" t="str">
        <x:v>5542 LLC | JMF AMALGAMATED LLC</x:v>
      </x:c>
      <x:c r="K1504" s="4" t="str">
        <x:v>IL:Cook:13223040430000 | IL:Cook:13241090100000</x:v>
      </x:c>
      <x:c r="L1504" s="4" t="str">
        <x:v>PASS_SERVICE_SCREEN</x:v>
      </x:c>
      <x:c r="M1504" s="4" t="str">
        <x:v>LOW_COLLISION_NO_SERVICE_SIGNAL</x:v>
      </x:c>
      <x:c r="N1504" s="4" t="str">
        <x:v>NO_SERVICE_PROVIDER_SIGNAL_FOUND</x:v>
      </x:c>
      <x:c r="O1504" s="4" t="str">
        <x:v>Two to four LLCs share a simple street address; no deterministic service-provider signal found.</x:v>
      </x:c>
      <x:c r="P1504" s="4" t="str"/>
      <x:c r="Q1504" s="4" t="str">
        <x:v>PRELIMINARY</x:v>
      </x:c>
      <x:c r="R1504" s="4" t="str">
        <x:v>1</x:v>
      </x:c>
      <x:c r="S1504" s="4" t="str">
        <x:v>3926 W TOUHY AVE|LINCOLNWOOD|IL|60712</x:v>
      </x:c>
      <x:c r="T1504" s="4" t="str">
        <x:v>PARTIAL_MSA_COOK_AND_KENDALL_ONLY</x:v>
      </x:c>
      <x:c r="U1504" s="4" t="str">
        <x:v>2026-08-28</x:v>
      </x:c>
      <x:c r="V1504" s="4" t="str">
        <x:v>NOT_RUN</x:v>
      </x:c>
      <x:c r="W1504" s="4" t="str">
        <x:v>NOT_MAIL_READY_POSTAL_VALIDATION_REQUIRED</x:v>
      </x:c>
    </x:row>
    <x:row r="1505">
      <x:c r="A1505" s="4" t="str">
        <x:v>3928 PRAIRIE|BROOKFIELD|IL|60513</x:v>
      </x:c>
      <x:c r="B1505" s="4" t="str">
        <x:v>3928 PRAIRIE AVE</x:v>
      </x:c>
      <x:c r="C1505" s="4" t="str">
        <x:v>BROOKFIELD</x:v>
      </x:c>
      <x:c r="D1505" s="4" t="str">
        <x:v>IL</x:v>
      </x:c>
      <x:c r="E1505" s="4" t="str">
        <x:v>60513</x:v>
      </x:c>
      <x:c r="F1505" s="4" t="str">
        <x:v>2</x:v>
      </x:c>
      <x:c r="G1505" s="4" t="str">
        <x:v>2</x:v>
      </x:c>
      <x:c r="H1505" s="4" t="str">
        <x:v>1</x:v>
      </x:c>
      <x:c r="I1505" s="4" t="str">
        <x:v>Cook IL</x:v>
      </x:c>
      <x:c r="J1505" s="4" t="str">
        <x:v>612 N LAGRANGE LLC | 8940 W OGDEN LLC</x:v>
      </x:c>
      <x:c r="K1505" s="4" t="str">
        <x:v>IL:Cook:15333060030000 | IL:Cook:18032110330000</x:v>
      </x:c>
      <x:c r="L1505" s="4" t="str">
        <x:v>PASS_SERVICE_SCREEN</x:v>
      </x:c>
      <x:c r="M1505" s="4" t="str">
        <x:v>LOW_COLLISION_NO_SERVICE_SIGNAL</x:v>
      </x:c>
      <x:c r="N1505" s="4" t="str">
        <x:v>NO_SERVICE_PROVIDER_SIGNAL_FOUND</x:v>
      </x:c>
      <x:c r="O1505" s="4" t="str">
        <x:v>Two to four LLCs share a simple street address; no deterministic service-provider signal found.</x:v>
      </x:c>
      <x:c r="P1505" s="4" t="str"/>
      <x:c r="Q1505" s="4" t="str">
        <x:v>PRELIMINARY</x:v>
      </x:c>
      <x:c r="R1505" s="4" t="str">
        <x:v>1</x:v>
      </x:c>
      <x:c r="S1505" s="4" t="str">
        <x:v>3928 PRAIRIE AVE|BROOKFIELD|IL|60513</x:v>
      </x:c>
      <x:c r="T1505" s="4" t="str">
        <x:v>PARTIAL_MSA_COOK_AND_KENDALL_ONLY</x:v>
      </x:c>
      <x:c r="U1505" s="4" t="str">
        <x:v>2026-08-28</x:v>
      </x:c>
      <x:c r="V1505" s="4" t="str">
        <x:v>NOT_RUN</x:v>
      </x:c>
      <x:c r="W1505" s="4" t="str">
        <x:v>NOT_MAIL_READY_POSTAL_VALIDATION_REQUIRED</x:v>
      </x:c>
    </x:row>
    <x:row r="1506">
      <x:c r="A1506" s="4" t="str">
        <x:v>3930 MAIN|EAST CHICAGO|IN|46312</x:v>
      </x:c>
      <x:c r="B1506" s="4" t="str">
        <x:v>3930 MAIN ST</x:v>
      </x:c>
      <x:c r="C1506" s="4" t="str">
        <x:v>EAST CHICAGO</x:v>
      </x:c>
      <x:c r="D1506" s="4" t="str">
        <x:v>IN</x:v>
      </x:c>
      <x:c r="E1506" s="4" t="str">
        <x:v>46312</x:v>
      </x:c>
      <x:c r="F1506" s="4" t="str">
        <x:v>2</x:v>
      </x:c>
      <x:c r="G1506" s="4" t="str">
        <x:v>3</x:v>
      </x:c>
      <x:c r="H1506" s="4" t="str">
        <x:v>1</x:v>
      </x:c>
      <x:c r="I1506" s="4" t="str">
        <x:v>Cook IL</x:v>
      </x:c>
      <x:c r="J1506" s="4" t="str">
        <x:v>D A D PORTFOLIO II LLC | DADS LOC LLC</x:v>
      </x:c>
      <x:c r="K1506" s="4" t="str">
        <x:v>IL:Cook:29254050261018 | IL:Cook:29254050271020 | IL:Cook:29254130131018</x:v>
      </x:c>
      <x:c r="L1506" s="4" t="str">
        <x:v>PASS_SERVICE_SCREEN</x:v>
      </x:c>
      <x:c r="M1506" s="4" t="str">
        <x:v>LOW_COLLISION_NO_SERVICE_SIGNAL</x:v>
      </x:c>
      <x:c r="N1506" s="4" t="str">
        <x:v>NO_SERVICE_PROVIDER_SIGNAL_FOUND</x:v>
      </x:c>
      <x:c r="O1506" s="4" t="str">
        <x:v>Two to four LLCs share a simple street address; no deterministic service-provider signal found.</x:v>
      </x:c>
      <x:c r="P1506" s="4" t="str"/>
      <x:c r="Q1506" s="4" t="str">
        <x:v>PRELIMINARY</x:v>
      </x:c>
      <x:c r="R1506" s="4" t="str">
        <x:v>1</x:v>
      </x:c>
      <x:c r="S1506" s="4" t="str">
        <x:v>3930 MAIN ST|EAST CHICAGO|IN|46312</x:v>
      </x:c>
      <x:c r="T1506" s="4" t="str">
        <x:v>PARTIAL_MSA_COOK_AND_KENDALL_ONLY</x:v>
      </x:c>
      <x:c r="U1506" s="4" t="str">
        <x:v>2026-08-28</x:v>
      </x:c>
      <x:c r="V1506" s="4" t="str">
        <x:v>NOT_RUN</x:v>
      </x:c>
      <x:c r="W1506" s="4" t="str">
        <x:v>NOT_MAIL_READY_POSTAL_VALIDATION_REQUIRED</x:v>
      </x:c>
    </x:row>
    <x:row r="1507">
      <x:c r="A1507" s="4" t="str">
        <x:v>3937 CRESTWOOD|NORTHBROOK|IL|60062</x:v>
      </x:c>
      <x:c r="B1507" s="4" t="str">
        <x:v>3937 CRESTWOOD DR</x:v>
      </x:c>
      <x:c r="C1507" s="4" t="str">
        <x:v>NORTHBROOK</x:v>
      </x:c>
      <x:c r="D1507" s="4" t="str">
        <x:v>IL</x:v>
      </x:c>
      <x:c r="E1507" s="4" t="str">
        <x:v>60062</x:v>
      </x:c>
      <x:c r="F1507" s="4" t="str">
        <x:v>2</x:v>
      </x:c>
      <x:c r="G1507" s="4" t="str">
        <x:v>3</x:v>
      </x:c>
      <x:c r="H1507" s="4" t="str">
        <x:v>1</x:v>
      </x:c>
      <x:c r="I1507" s="4" t="str">
        <x:v>Cook IL</x:v>
      </x:c>
      <x:c r="J1507" s="4" t="str">
        <x:v>SKT &amp; ASSOCIATES LLC | SKT&amp;ASSOCIATES LLC</x:v>
      </x:c>
      <x:c r="K1507" s="4" t="str">
        <x:v>IL:Cook:04322000201042 | IL:Cook:04322000201052 | IL:Cook:04322000501035</x:v>
      </x:c>
      <x:c r="L1507" s="4" t="str">
        <x:v>PASS_SERVICE_SCREEN</x:v>
      </x:c>
      <x:c r="M1507" s="4" t="str">
        <x:v>LOW_COLLISION_NO_SERVICE_SIGNAL</x:v>
      </x:c>
      <x:c r="N1507" s="4" t="str">
        <x:v>NO_SERVICE_PROVIDER_SIGNAL_FOUND</x:v>
      </x:c>
      <x:c r="O1507" s="4" t="str">
        <x:v>Two to four LLCs share a simple street address; no deterministic service-provider signal found.</x:v>
      </x:c>
      <x:c r="P1507" s="4" t="str"/>
      <x:c r="Q1507" s="4" t="str">
        <x:v>PRELIMINARY</x:v>
      </x:c>
      <x:c r="R1507" s="4" t="str">
        <x:v>1</x:v>
      </x:c>
      <x:c r="S1507" s="4" t="str">
        <x:v>3937 CRESTWOOD DR|NORTHBROOK|IL|60062</x:v>
      </x:c>
      <x:c r="T1507" s="4" t="str">
        <x:v>PARTIAL_MSA_COOK_AND_KENDALL_ONLY</x:v>
      </x:c>
      <x:c r="U1507" s="4" t="str">
        <x:v>2026-08-28</x:v>
      </x:c>
      <x:c r="V1507" s="4" t="str">
        <x:v>NOT_RUN</x:v>
      </x:c>
      <x:c r="W1507" s="4" t="str">
        <x:v>NOT_MAIL_READY_POSTAL_VALIDATION_REQUIRED</x:v>
      </x:c>
    </x:row>
    <x:row r="1508">
      <x:c r="A1508" s="4" t="str">
        <x:v>3940 W CHICAGO|CHICAGO|IL|60651</x:v>
      </x:c>
      <x:c r="B1508" s="4" t="str">
        <x:v>3940 W CHICAGO AVE</x:v>
      </x:c>
      <x:c r="C1508" s="4" t="str">
        <x:v>CHICAGO</x:v>
      </x:c>
      <x:c r="D1508" s="4" t="str">
        <x:v>IL</x:v>
      </x:c>
      <x:c r="E1508" s="4" t="str">
        <x:v>60651</x:v>
      </x:c>
      <x:c r="F1508" s="4" t="str">
        <x:v>2</x:v>
      </x:c>
      <x:c r="G1508" s="4" t="str">
        <x:v>2</x:v>
      </x:c>
      <x:c r="H1508" s="4" t="str">
        <x:v>1</x:v>
      </x:c>
      <x:c r="I1508" s="4" t="str">
        <x:v>Cook IL</x:v>
      </x:c>
      <x:c r="J1508" s="4" t="str">
        <x:v>ESPRESSO PROP LLC | MAXIMUM PROPERTIES LLC</x:v>
      </x:c>
      <x:c r="K1508" s="4" t="str">
        <x:v>IL:Cook:13322040050000 | IL:Cook:18274100140000</x:v>
      </x:c>
      <x:c r="L1508" s="4" t="str">
        <x:v>PASS_SERVICE_SCREEN</x:v>
      </x:c>
      <x:c r="M1508" s="4" t="str">
        <x:v>LOW_COLLISION_NO_SERVICE_SIGNAL</x:v>
      </x:c>
      <x:c r="N1508" s="4" t="str">
        <x:v>NO_SERVICE_PROVIDER_SIGNAL_FOUND</x:v>
      </x:c>
      <x:c r="O1508" s="4" t="str">
        <x:v>Two to four LLCs share a simple street address; no deterministic service-provider signal found.</x:v>
      </x:c>
      <x:c r="P1508" s="4" t="str"/>
      <x:c r="Q1508" s="4" t="str">
        <x:v>PRELIMINARY</x:v>
      </x:c>
      <x:c r="R1508" s="4" t="str">
        <x:v>1</x:v>
      </x:c>
      <x:c r="S1508" s="4" t="str">
        <x:v>3940 W CHICAGO AVE|CHICAGO|IL|60651</x:v>
      </x:c>
      <x:c r="T1508" s="4" t="str">
        <x:v>PARTIAL_MSA_COOK_AND_KENDALL_ONLY</x:v>
      </x:c>
      <x:c r="U1508" s="4" t="str">
        <x:v>2026-08-28</x:v>
      </x:c>
      <x:c r="V1508" s="4" t="str">
        <x:v>NOT_RUN</x:v>
      </x:c>
      <x:c r="W1508" s="4" t="str">
        <x:v>NOT_MAIL_READY_POSTAL_VALIDATION_REQUIRED</x:v>
      </x:c>
    </x:row>
    <x:row r="1509">
      <x:c r="A1509" s="4" t="str">
        <x:v>395 GRACELAND AVE 403|DES PLAINES|IL|60016</x:v>
      </x:c>
      <x:c r="B1509" s="4" t="str">
        <x:v>395 GRACELAND AVE 403</x:v>
      </x:c>
      <x:c r="C1509" s="4" t="str">
        <x:v>DES PLAINES</x:v>
      </x:c>
      <x:c r="D1509" s="4" t="str">
        <x:v>IL</x:v>
      </x:c>
      <x:c r="E1509" s="4" t="str">
        <x:v>60016</x:v>
      </x:c>
      <x:c r="F1509" s="4" t="str">
        <x:v>2</x:v>
      </x:c>
      <x:c r="G1509" s="4" t="str">
        <x:v>2</x:v>
      </x:c>
      <x:c r="H1509" s="4" t="str">
        <x:v>1</x:v>
      </x:c>
      <x:c r="I1509" s="4" t="str">
        <x:v>Cook IL</x:v>
      </x:c>
      <x:c r="J1509" s="4" t="str">
        <x:v>ACE REAL ESTATE LLC | JP HOLDING GRP LLC</x:v>
      </x:c>
      <x:c r="K1509" s="4" t="str">
        <x:v>IL:Cook:16082060180000 | IL:Cook:16232160370000</x:v>
      </x:c>
      <x:c r="L1509" s="4" t="str">
        <x:v>PASS_SERVICE_SCREEN</x:v>
      </x:c>
      <x:c r="M1509" s="4" t="str">
        <x:v>LOW_COLLISION_NO_SERVICE_SIGNAL</x:v>
      </x:c>
      <x:c r="N1509" s="4" t="str">
        <x:v>NO_SERVICE_PROVIDER_SIGNAL_FOUND</x:v>
      </x:c>
      <x:c r="O1509" s="4" t="str">
        <x:v>Two to four LLCs share a simple street address; no deterministic service-provider signal found.</x:v>
      </x:c>
      <x:c r="P1509" s="4" t="str"/>
      <x:c r="Q1509" s="4" t="str">
        <x:v>PRELIMINARY</x:v>
      </x:c>
      <x:c r="R1509" s="4" t="str">
        <x:v>1</x:v>
      </x:c>
      <x:c r="S1509" s="4" t="str">
        <x:v>395 GRACELAND AVE 403|DES PLAINES|IL|60016</x:v>
      </x:c>
      <x:c r="T1509" s="4" t="str">
        <x:v>PARTIAL_MSA_COOK_AND_KENDALL_ONLY</x:v>
      </x:c>
      <x:c r="U1509" s="4" t="str">
        <x:v>2026-08-28</x:v>
      </x:c>
      <x:c r="V1509" s="4" t="str">
        <x:v>NOT_RUN</x:v>
      </x:c>
      <x:c r="W1509" s="4" t="str">
        <x:v>NOT_MAIL_READY_POSTAL_VALIDATION_REQUIRED</x:v>
      </x:c>
    </x:row>
    <x:row r="1510">
      <x:c r="A1510" s="4" t="str">
        <x:v>3950 N LOWELL|CHICAGO|IL|60641</x:v>
      </x:c>
      <x:c r="B1510" s="4" t="str">
        <x:v>3950 N LOWELL AVENUE</x:v>
      </x:c>
      <x:c r="C1510" s="4" t="str">
        <x:v>CHICAGO</x:v>
      </x:c>
      <x:c r="D1510" s="4" t="str">
        <x:v>IL</x:v>
      </x:c>
      <x:c r="E1510" s="4" t="str">
        <x:v>60641</x:v>
      </x:c>
      <x:c r="F1510" s="4" t="str">
        <x:v>2</x:v>
      </x:c>
      <x:c r="G1510" s="4" t="str">
        <x:v>10</x:v>
      </x:c>
      <x:c r="H1510" s="4" t="str">
        <x:v>1</x:v>
      </x:c>
      <x:c r="I1510" s="4" t="str">
        <x:v>Cook IL</x:v>
      </x:c>
      <x:c r="J1510" s="4" t="str">
        <x:v>9362 JOINT VENTURE LLC | ABM LLC</x:v>
      </x:c>
      <x:c r="K1510" s="4" t="str">
        <x:v>IL:Cook:12271231540000 | IL:Cook:12271231580000 | IL:Cook:12273010040000 | IL:Cook:12273010120000 | IL:Cook:12273010140000 | IL:Cook:20082080050000 | IL:Cook:20082080060000 | IL:Cook:20082080210000 | IL:Cook:20082080280000 | IL:Cook:20082080300000</x:v>
      </x:c>
      <x:c r="L1510" s="4" t="str">
        <x:v>PASS_SERVICE_SCREEN</x:v>
      </x:c>
      <x:c r="M1510" s="4" t="str">
        <x:v>LOW_COLLISION_NO_SERVICE_SIGNAL</x:v>
      </x:c>
      <x:c r="N1510" s="4" t="str">
        <x:v>NO_SERVICE_PROVIDER_SIGNAL_FOUND</x:v>
      </x:c>
      <x:c r="O1510" s="4" t="str">
        <x:v>Two to four LLCs share a simple street address; no deterministic service-provider signal found.</x:v>
      </x:c>
      <x:c r="P1510" s="4" t="str"/>
      <x:c r="Q1510" s="4" t="str">
        <x:v>PRELIMINARY</x:v>
      </x:c>
      <x:c r="R1510" s="4" t="str">
        <x:v>1</x:v>
      </x:c>
      <x:c r="S1510" s="4" t="str">
        <x:v>3950 N LOWELL AVE|CHICAGO|IL|60641</x:v>
      </x:c>
      <x:c r="T1510" s="4" t="str">
        <x:v>PARTIAL_MSA_COOK_AND_KENDALL_ONLY</x:v>
      </x:c>
      <x:c r="U1510" s="4" t="str">
        <x:v>2026-08-28</x:v>
      </x:c>
      <x:c r="V1510" s="4" t="str">
        <x:v>NOT_RUN</x:v>
      </x:c>
      <x:c r="W1510" s="4" t="str">
        <x:v>NOT_MAIL_READY_POSTAL_VALIDATION_REQUIRED</x:v>
      </x:c>
    </x:row>
    <x:row r="1511">
      <x:c r="A1511" s="4" t="str">
        <x:v>399 OLD WALNUT CIR|GURNEE|IL|60031</x:v>
      </x:c>
      <x:c r="B1511" s="4" t="str">
        <x:v>399 OLD WALNUT CIR</x:v>
      </x:c>
      <x:c r="C1511" s="4" t="str">
        <x:v>GURNEE</x:v>
      </x:c>
      <x:c r="D1511" s="4" t="str">
        <x:v>IL</x:v>
      </x:c>
      <x:c r="E1511" s="4" t="str">
        <x:v>60031</x:v>
      </x:c>
      <x:c r="F1511" s="4" t="str">
        <x:v>2</x:v>
      </x:c>
      <x:c r="G1511" s="4" t="str">
        <x:v>6</x:v>
      </x:c>
      <x:c r="H1511" s="4" t="str">
        <x:v>1</x:v>
      </x:c>
      <x:c r="I1511" s="4" t="str">
        <x:v>Cook IL</x:v>
      </x:c>
      <x:c r="J1511" s="4" t="str">
        <x:v>ARBI REAL ESTATE LLC | SAMI REAL ESTATE LLC</x:v>
      </x:c>
      <x:c r="K1511" s="4" t="str">
        <x:v>IL:Cook:10163170520000 | IL:Cook:31354130130000 | IL:Cook:31361030290000 | IL:Cook:31362020060000 | IL:Cook:31363140200000 | IL:Cook:31364020110000</x:v>
      </x:c>
      <x:c r="L1511" s="4" t="str">
        <x:v>PASS_SERVICE_SCREEN</x:v>
      </x:c>
      <x:c r="M1511" s="4" t="str">
        <x:v>LOW_COLLISION_NO_SERVICE_SIGNAL</x:v>
      </x:c>
      <x:c r="N1511" s="4" t="str">
        <x:v>NO_SERVICE_PROVIDER_SIGNAL_FOUND</x:v>
      </x:c>
      <x:c r="O1511" s="4" t="str">
        <x:v>Two to four LLCs share a simple street address; no deterministic service-provider signal found.</x:v>
      </x:c>
      <x:c r="P1511" s="4" t="str"/>
      <x:c r="Q1511" s="4" t="str">
        <x:v>PRELIMINARY</x:v>
      </x:c>
      <x:c r="R1511" s="4" t="str">
        <x:v>1</x:v>
      </x:c>
      <x:c r="S1511" s="4" t="str">
        <x:v>399 OLD WALNUT CIR|GURNEE|IL|60031</x:v>
      </x:c>
      <x:c r="T1511" s="4" t="str">
        <x:v>PARTIAL_MSA_COOK_AND_KENDALL_ONLY</x:v>
      </x:c>
      <x:c r="U1511" s="4" t="str">
        <x:v>2026-08-28</x:v>
      </x:c>
      <x:c r="V1511" s="4" t="str">
        <x:v>NOT_RUN</x:v>
      </x:c>
      <x:c r="W1511" s="4" t="str">
        <x:v>NOT_MAIL_READY_POSTAL_VALIDATION_REQUIRED</x:v>
      </x:c>
    </x:row>
    <x:row r="1512">
      <x:c r="A1512" s="4" t="str">
        <x:v>3N982 WALT WHITMAN|ST CHARLES|IL|60175</x:v>
      </x:c>
      <x:c r="B1512" s="4" t="str">
        <x:v>3N982 WALT WHITMAN RD</x:v>
      </x:c>
      <x:c r="C1512" s="4" t="str">
        <x:v>ST CHARLES</x:v>
      </x:c>
      <x:c r="D1512" s="4" t="str">
        <x:v>IL</x:v>
      </x:c>
      <x:c r="E1512" s="4" t="str">
        <x:v>60175</x:v>
      </x:c>
      <x:c r="F1512" s="4" t="str">
        <x:v>2</x:v>
      </x:c>
      <x:c r="G1512" s="4" t="str">
        <x:v>2</x:v>
      </x:c>
      <x:c r="H1512" s="4" t="str">
        <x:v>1</x:v>
      </x:c>
      <x:c r="I1512" s="4" t="str">
        <x:v>Cook IL</x:v>
      </x:c>
      <x:c r="J1512" s="4" t="str">
        <x:v>SATYAM PROPERTIES LLC | VENUS ENTERPRISES LLC</x:v>
      </x:c>
      <x:c r="K1512" s="4" t="str">
        <x:v>IL:Cook:06061140420000 | IL:Cook:18211010230000</x:v>
      </x:c>
      <x:c r="L1512" s="4" t="str">
        <x:v>PASS_SERVICE_SCREEN</x:v>
      </x:c>
      <x:c r="M1512" s="4" t="str">
        <x:v>LOW_COLLISION_NO_SERVICE_SIGNAL</x:v>
      </x:c>
      <x:c r="N1512" s="4" t="str">
        <x:v>NO_SERVICE_PROVIDER_SIGNAL_FOUND</x:v>
      </x:c>
      <x:c r="O1512" s="4" t="str">
        <x:v>Two to four LLCs share a simple street address; no deterministic service-provider signal found.</x:v>
      </x:c>
      <x:c r="P1512" s="4" t="str"/>
      <x:c r="Q1512" s="4" t="str">
        <x:v>PRELIMINARY</x:v>
      </x:c>
      <x:c r="R1512" s="4" t="str">
        <x:v>1</x:v>
      </x:c>
      <x:c r="S1512" s="4" t="str">
        <x:v>3N982 WALT WHITMAN RD|ST CHARLES|IL|60175</x:v>
      </x:c>
      <x:c r="T1512" s="4" t="str">
        <x:v>PARTIAL_MSA_COOK_AND_KENDALL_ONLY</x:v>
      </x:c>
      <x:c r="U1512" s="4" t="str">
        <x:v>2026-08-28</x:v>
      </x:c>
      <x:c r="V1512" s="4" t="str">
        <x:v>NOT_RUN</x:v>
      </x:c>
      <x:c r="W1512" s="4" t="str">
        <x:v>NOT_MAIL_READY_POSTAL_VALIDATION_REQUIRED</x:v>
      </x:c>
    </x:row>
    <x:row r="1513">
      <x:c r="A1513" s="4" t="str">
        <x:v>40 N DEAN ST 2ND FLR|ENGLEWOOD|NJ|07631</x:v>
      </x:c>
      <x:c r="B1513" s="4" t="str">
        <x:v>40 N DEAN ST 2ND FLR</x:v>
      </x:c>
      <x:c r="C1513" s="4" t="str">
        <x:v>ENGLEWOOD</x:v>
      </x:c>
      <x:c r="D1513" s="4" t="str">
        <x:v>NJ</x:v>
      </x:c>
      <x:c r="E1513" s="4" t="str">
        <x:v>07631</x:v>
      </x:c>
      <x:c r="F1513" s="4" t="str">
        <x:v>2</x:v>
      </x:c>
      <x:c r="G1513" s="4" t="str">
        <x:v>2</x:v>
      </x:c>
      <x:c r="H1513" s="4" t="str">
        <x:v>1</x:v>
      </x:c>
      <x:c r="I1513" s="4" t="str">
        <x:v>Cook IL</x:v>
      </x:c>
      <x:c r="J1513" s="4" t="str">
        <x:v>5300 S DREZEL LLC | 5512 S HYE PARK LLC</x:v>
      </x:c>
      <x:c r="K1513" s="4" t="str">
        <x:v>IL:Cook:20113140160000 | IL:Cook:20131010150000</x:v>
      </x:c>
      <x:c r="L1513" s="4" t="str">
        <x:v>PASS_SERVICE_SCREEN</x:v>
      </x:c>
      <x:c r="M1513" s="4" t="str">
        <x:v>LOW_COLLISION_NO_SERVICE_SIGNAL</x:v>
      </x:c>
      <x:c r="N1513" s="4" t="str">
        <x:v>NO_SERVICE_PROVIDER_SIGNAL_FOUND</x:v>
      </x:c>
      <x:c r="O1513" s="4" t="str">
        <x:v>Two to four LLCs share a simple street address; no deterministic service-provider signal found.</x:v>
      </x:c>
      <x:c r="P1513" s="4" t="str"/>
      <x:c r="Q1513" s="4" t="str">
        <x:v>PRELIMINARY</x:v>
      </x:c>
      <x:c r="R1513" s="4" t="str">
        <x:v>1</x:v>
      </x:c>
      <x:c r="S1513" s="4" t="str">
        <x:v>40 N DEAN ST 2ND FLR|ENGLEWOOD|NJ|07631</x:v>
      </x:c>
      <x:c r="T1513" s="4" t="str">
        <x:v>PARTIAL_MSA_COOK_AND_KENDALL_ONLY</x:v>
      </x:c>
      <x:c r="U1513" s="4" t="str">
        <x:v>2026-08-28</x:v>
      </x:c>
      <x:c r="V1513" s="4" t="str">
        <x:v>NOT_RUN</x:v>
      </x:c>
      <x:c r="W1513" s="4" t="str">
        <x:v>NOT_MAIL_READY_POSTAL_VALIDATION_REQUIRED</x:v>
      </x:c>
    </x:row>
    <x:row r="1514">
      <x:c r="A1514" s="4" t="str">
        <x:v>400 ASHLAND|RIVER FOREST|IL|60305</x:v>
      </x:c>
      <x:c r="B1514" s="4" t="str">
        <x:v>400 ASHLAND AVE</x:v>
      </x:c>
      <x:c r="C1514" s="4" t="str">
        <x:v>RIVER FOREST</x:v>
      </x:c>
      <x:c r="D1514" s="4" t="str">
        <x:v>IL</x:v>
      </x:c>
      <x:c r="E1514" s="4" t="str">
        <x:v>60305</x:v>
      </x:c>
      <x:c r="F1514" s="4" t="str">
        <x:v>2</x:v>
      </x:c>
      <x:c r="G1514" s="4" t="str">
        <x:v>6</x:v>
      </x:c>
      <x:c r="H1514" s="4" t="str">
        <x:v>1</x:v>
      </x:c>
      <x:c r="I1514" s="4" t="str">
        <x:v>Cook IL</x:v>
      </x:c>
      <x:c r="J1514" s="4" t="str">
        <x:v>400 ASHLAND LLC | ASHLAND HARRIS LLC</x:v>
      </x:c>
      <x:c r="K1514" s="4" t="str">
        <x:v>IL:Cook:15121160220000 | IL:Cook:18041240361004 | IL:Cook:18041240361007 | IL:Cook:18041240361009 | IL:Cook:18041240361013 | IL:Cook:18041240361017</x:v>
      </x:c>
      <x:c r="L1514" s="4" t="str">
        <x:v>PASS_SERVICE_SCREEN</x:v>
      </x:c>
      <x:c r="M1514" s="4" t="str">
        <x:v>LOW_COLLISION_NO_SERVICE_SIGNAL</x:v>
      </x:c>
      <x:c r="N1514" s="4" t="str">
        <x:v>NO_SERVICE_PROVIDER_SIGNAL_FOUND</x:v>
      </x:c>
      <x:c r="O1514" s="4" t="str">
        <x:v>Two to four LLCs share a simple street address; no deterministic service-provider signal found.</x:v>
      </x:c>
      <x:c r="P1514" s="4" t="str"/>
      <x:c r="Q1514" s="4" t="str">
        <x:v>PRELIMINARY</x:v>
      </x:c>
      <x:c r="R1514" s="4" t="str">
        <x:v>1</x:v>
      </x:c>
      <x:c r="S1514" s="4" t="str">
        <x:v>400 ASHLAND AVE|RIVER FOREST|IL|60305</x:v>
      </x:c>
      <x:c r="T1514" s="4" t="str">
        <x:v>PARTIAL_MSA_COOK_AND_KENDALL_ONLY</x:v>
      </x:c>
      <x:c r="U1514" s="4" t="str">
        <x:v>2026-08-28</x:v>
      </x:c>
      <x:c r="V1514" s="4" t="str">
        <x:v>NOT_RUN</x:v>
      </x:c>
      <x:c r="W1514" s="4" t="str">
        <x:v>NOT_MAIL_READY_POSTAL_VALIDATION_REQUIRED</x:v>
      </x:c>
    </x:row>
    <x:row r="1515">
      <x:c r="A1515" s="4" t="str">
        <x:v>400 E SOUTH|ELMHURST|IL|60126</x:v>
      </x:c>
      <x:c r="B1515" s="4" t="str">
        <x:v>400 E SOUTH ST</x:v>
      </x:c>
      <x:c r="C1515" s="4" t="str">
        <x:v>ELMHURST</x:v>
      </x:c>
      <x:c r="D1515" s="4" t="str">
        <x:v>IL</x:v>
      </x:c>
      <x:c r="E1515" s="4" t="str">
        <x:v>60126</x:v>
      </x:c>
      <x:c r="F1515" s="4" t="str">
        <x:v>2</x:v>
      </x:c>
      <x:c r="G1515" s="4" t="str">
        <x:v>5</x:v>
      </x:c>
      <x:c r="H1515" s="4" t="str">
        <x:v>1</x:v>
      </x:c>
      <x:c r="I1515" s="4" t="str">
        <x:v>Cook IL</x:v>
      </x:c>
      <x:c r="J1515" s="4" t="str">
        <x:v>FINET LLC | THE JAZZ LLC</x:v>
      </x:c>
      <x:c r="K1515" s="4" t="str">
        <x:v>IL:Cook:14292290130000 | IL:Cook:20231000060000 | IL:Cook:20231020010000 | IL:Cook:20231020020000 | IL:Cook:20231020030000</x:v>
      </x:c>
      <x:c r="L1515" s="4" t="str">
        <x:v>PASS_SERVICE_SCREEN</x:v>
      </x:c>
      <x:c r="M1515" s="4" t="str">
        <x:v>LOW_COLLISION_NO_SERVICE_SIGNAL</x:v>
      </x:c>
      <x:c r="N1515" s="4" t="str">
        <x:v>NO_SERVICE_PROVIDER_SIGNAL_FOUND</x:v>
      </x:c>
      <x:c r="O1515" s="4" t="str">
        <x:v>Two to four LLCs share a simple street address; no deterministic service-provider signal found.</x:v>
      </x:c>
      <x:c r="P1515" s="4" t="str"/>
      <x:c r="Q1515" s="4" t="str">
        <x:v>PRELIMINARY</x:v>
      </x:c>
      <x:c r="R1515" s="4" t="str">
        <x:v>1</x:v>
      </x:c>
      <x:c r="S1515" s="4" t="str">
        <x:v>400 E SOUTH ST|ELMHURST|IL|60126</x:v>
      </x:c>
      <x:c r="T1515" s="4" t="str">
        <x:v>PARTIAL_MSA_COOK_AND_KENDALL_ONLY</x:v>
      </x:c>
      <x:c r="U1515" s="4" t="str">
        <x:v>2026-08-28</x:v>
      </x:c>
      <x:c r="V1515" s="4" t="str">
        <x:v>NOT_RUN</x:v>
      </x:c>
      <x:c r="W1515" s="4" t="str">
        <x:v>NOT_MAIL_READY_POSTAL_VALIDATION_REQUIRED</x:v>
      </x:c>
    </x:row>
    <x:row r="1516">
      <x:c r="A1516" s="4" t="str">
        <x:v>400 N ADA|CHICAGO|IL|60642</x:v>
      </x:c>
      <x:c r="B1516" s="4" t="str">
        <x:v>400 N ADA ST</x:v>
      </x:c>
      <x:c r="C1516" s="4" t="str">
        <x:v>CHICAGO</x:v>
      </x:c>
      <x:c r="D1516" s="4" t="str">
        <x:v>IL</x:v>
      </x:c>
      <x:c r="E1516" s="4" t="str">
        <x:v>60642</x:v>
      </x:c>
      <x:c r="F1516" s="4" t="str">
        <x:v>2</x:v>
      </x:c>
      <x:c r="G1516" s="4" t="str">
        <x:v>2</x:v>
      </x:c>
      <x:c r="H1516" s="4" t="str">
        <x:v>1</x:v>
      </x:c>
      <x:c r="I1516" s="4" t="str">
        <x:v>Cook IL</x:v>
      </x:c>
      <x:c r="J1516" s="4" t="str">
        <x:v>OG MANAGEMENT LLC | OG MANGT LLC</x:v>
      </x:c>
      <x:c r="K1516" s="4" t="str">
        <x:v>IL:Cook:16113030260000 | IL:Cook:17071170380000</x:v>
      </x:c>
      <x:c r="L1516" s="4" t="str">
        <x:v>PASS_SERVICE_SCREEN</x:v>
      </x:c>
      <x:c r="M1516" s="4" t="str">
        <x:v>LOW_COLLISION_NO_SERVICE_SIGNAL</x:v>
      </x:c>
      <x:c r="N1516" s="4" t="str">
        <x:v>NO_SERVICE_PROVIDER_SIGNAL_FOUND</x:v>
      </x:c>
      <x:c r="O1516" s="4" t="str">
        <x:v>Two to four LLCs share a simple street address; no deterministic service-provider signal found.</x:v>
      </x:c>
      <x:c r="P1516" s="4" t="str"/>
      <x:c r="Q1516" s="4" t="str">
        <x:v>PRELIMINARY</x:v>
      </x:c>
      <x:c r="R1516" s="4" t="str">
        <x:v>1</x:v>
      </x:c>
      <x:c r="S1516" s="4" t="str">
        <x:v>400 N ADA ST|CHICAGO|IL|60642</x:v>
      </x:c>
      <x:c r="T1516" s="4" t="str">
        <x:v>PARTIAL_MSA_COOK_AND_KENDALL_ONLY</x:v>
      </x:c>
      <x:c r="U1516" s="4" t="str">
        <x:v>2026-08-28</x:v>
      </x:c>
      <x:c r="V1516" s="4" t="str">
        <x:v>NOT_RUN</x:v>
      </x:c>
      <x:c r="W1516" s="4" t="str">
        <x:v>NOT_MAIL_READY_POSTAL_VALIDATION_REQUIRED</x:v>
      </x:c>
    </x:row>
    <x:row r="1517">
      <x:c r="A1517" s="4" t="str">
        <x:v>400 W ONTARIO|CHICAGO|IL|60654</x:v>
      </x:c>
      <x:c r="B1517" s="4" t="str">
        <x:v>400 W ONTARIO</x:v>
      </x:c>
      <x:c r="C1517" s="4" t="str">
        <x:v>CHICAGO</x:v>
      </x:c>
      <x:c r="D1517" s="4" t="str">
        <x:v>IL</x:v>
      </x:c>
      <x:c r="E1517" s="4" t="str">
        <x:v>60654</x:v>
      </x:c>
      <x:c r="F1517" s="4" t="str">
        <x:v>2</x:v>
      </x:c>
      <x:c r="G1517" s="4" t="str">
        <x:v>2</x:v>
      </x:c>
      <x:c r="H1517" s="4" t="str">
        <x:v>1</x:v>
      </x:c>
      <x:c r="I1517" s="4" t="str">
        <x:v>Cook IL</x:v>
      </x:c>
      <x:c r="J1517" s="4" t="str">
        <x:v>400 W ONTARIO LLC | W ONTARIO LLC</x:v>
      </x:c>
      <x:c r="K1517" s="4" t="str">
        <x:v>IL:Cook:17091270361036 | IL:Cook:17091270361057</x:v>
      </x:c>
      <x:c r="L1517" s="4" t="str">
        <x:v>PASS_SERVICE_SCREEN</x:v>
      </x:c>
      <x:c r="M1517" s="4" t="str">
        <x:v>LOW_COLLISION_NO_SERVICE_SIGNAL</x:v>
      </x:c>
      <x:c r="N1517" s="4" t="str">
        <x:v>NO_SERVICE_PROVIDER_SIGNAL_FOUND</x:v>
      </x:c>
      <x:c r="O1517" s="4" t="str">
        <x:v>Two to four LLCs share a simple street address; no deterministic service-provider signal found.</x:v>
      </x:c>
      <x:c r="P1517" s="4" t="str"/>
      <x:c r="Q1517" s="4" t="str">
        <x:v>PRELIMINARY</x:v>
      </x:c>
      <x:c r="R1517" s="4" t="str">
        <x:v>1</x:v>
      </x:c>
      <x:c r="S1517" s="4" t="str">
        <x:v>400 W ONTARIO|CHICAGO|IL|60654</x:v>
      </x:c>
      <x:c r="T1517" s="4" t="str">
        <x:v>PARTIAL_MSA_COOK_AND_KENDALL_ONLY</x:v>
      </x:c>
      <x:c r="U1517" s="4" t="str">
        <x:v>2026-08-28</x:v>
      </x:c>
      <x:c r="V1517" s="4" t="str">
        <x:v>NOT_RUN</x:v>
      </x:c>
      <x:c r="W1517" s="4" t="str">
        <x:v>NOT_MAIL_READY_POSTAL_VALIDATION_REQUIRED</x:v>
      </x:c>
    </x:row>
    <x:row r="1518">
      <x:c r="A1518" s="4" t="str">
        <x:v>401 N MICHIGAN 24FL|CHICAGO|IL|60611</x:v>
      </x:c>
      <x:c r="B1518" s="4" t="str">
        <x:v>401 N MICHIGAN 24FL</x:v>
      </x:c>
      <x:c r="C1518" s="4" t="str">
        <x:v>CHICAGO</x:v>
      </x:c>
      <x:c r="D1518" s="4" t="str">
        <x:v>IL</x:v>
      </x:c>
      <x:c r="E1518" s="4" t="str">
        <x:v>60611</x:v>
      </x:c>
      <x:c r="F1518" s="4" t="str">
        <x:v>2</x:v>
      </x:c>
      <x:c r="G1518" s="4" t="str">
        <x:v>2</x:v>
      </x:c>
      <x:c r="H1518" s="4" t="str">
        <x:v>1</x:v>
      </x:c>
      <x:c r="I1518" s="4" t="str">
        <x:v>Cook IL</x:v>
      </x:c>
      <x:c r="J1518" s="4" t="str">
        <x:v>1860 MILWAUKEE LLC | WD EXCHANGE LLC</x:v>
      </x:c>
      <x:c r="K1518" s="4" t="str">
        <x:v>IL:Cook:13343110030000 | IL:Cook:14313080220000</x:v>
      </x:c>
      <x:c r="L1518" s="4" t="str">
        <x:v>PASS_SERVICE_SCREEN</x:v>
      </x:c>
      <x:c r="M1518" s="4" t="str">
        <x:v>LOW_COLLISION_NO_SERVICE_SIGNAL</x:v>
      </x:c>
      <x:c r="N1518" s="4" t="str">
        <x:v>NO_SERVICE_PROVIDER_SIGNAL_FOUND</x:v>
      </x:c>
      <x:c r="O1518" s="4" t="str">
        <x:v>Two to four LLCs share a simple street address; no deterministic service-provider signal found.</x:v>
      </x:c>
      <x:c r="P1518" s="4" t="str"/>
      <x:c r="Q1518" s="4" t="str">
        <x:v>PRELIMINARY</x:v>
      </x:c>
      <x:c r="R1518" s="4" t="str">
        <x:v>1</x:v>
      </x:c>
      <x:c r="S1518" s="4" t="str">
        <x:v>401 N MICHIGAN 24FL|CHICAGO|IL|60611</x:v>
      </x:c>
      <x:c r="T1518" s="4" t="str">
        <x:v>PARTIAL_MSA_COOK_AND_KENDALL_ONLY</x:v>
      </x:c>
      <x:c r="U1518" s="4" t="str">
        <x:v>2026-08-28</x:v>
      </x:c>
      <x:c r="V1518" s="4" t="str">
        <x:v>NOT_RUN</x:v>
      </x:c>
      <x:c r="W1518" s="4" t="str">
        <x:v>NOT_MAIL_READY_POSTAL_VALIDATION_REQUIRED</x:v>
      </x:c>
    </x:row>
    <x:row r="1519">
      <x:c r="A1519" s="4" t="str">
        <x:v>401 N MICHIGAN|CHICAGO|IL|60611</x:v>
      </x:c>
      <x:c r="B1519" s="4" t="str">
        <x:v>401 N MICHIGAN AVE</x:v>
      </x:c>
      <x:c r="C1519" s="4" t="str">
        <x:v>CHICAGO</x:v>
      </x:c>
      <x:c r="D1519" s="4" t="str">
        <x:v>IL</x:v>
      </x:c>
      <x:c r="E1519" s="4" t="str">
        <x:v>60611</x:v>
      </x:c>
      <x:c r="F1519" s="4" t="str">
        <x:v>2</x:v>
      </x:c>
      <x:c r="G1519" s="4" t="str">
        <x:v>8</x:v>
      </x:c>
      <x:c r="H1519" s="4" t="str">
        <x:v>1</x:v>
      </x:c>
      <x:c r="I1519" s="4" t="str">
        <x:v>Cook IL</x:v>
      </x:c>
      <x:c r="J1519" s="4" t="str">
        <x:v>EAGLE OZB I LLC | RBL ENTERPRISES LLC</x:v>
      </x:c>
      <x:c r="K1519" s="4" t="str">
        <x:v>IL:Cook:20031040370000 | IL:Cook:20031040380000 | IL:Cook:20031040390000 | IL:Cook:20031040400000 | IL:Cook:20031040410000 | IL:Cook:20031040420000 | IL:Cook:20031040430000 | IL:Cook:29202030150000</x:v>
      </x:c>
      <x:c r="L1519" s="4" t="str">
        <x:v>PASS_SERVICE_SCREEN</x:v>
      </x:c>
      <x:c r="M1519" s="4" t="str">
        <x:v>LOW_COLLISION_NO_SERVICE_SIGNAL</x:v>
      </x:c>
      <x:c r="N1519" s="4" t="str">
        <x:v>NO_SERVICE_PROVIDER_SIGNAL_FOUND</x:v>
      </x:c>
      <x:c r="O1519" s="4" t="str">
        <x:v>Two to four LLCs share a simple street address; no deterministic service-provider signal found.</x:v>
      </x:c>
      <x:c r="P1519" s="4" t="str"/>
      <x:c r="Q1519" s="4" t="str">
        <x:v>PRELIMINARY</x:v>
      </x:c>
      <x:c r="R1519" s="4" t="str">
        <x:v>1</x:v>
      </x:c>
      <x:c r="S1519" s="4" t="str">
        <x:v>401 N MICHIGAN AVE|CHICAGO|IL|60611</x:v>
      </x:c>
      <x:c r="T1519" s="4" t="str">
        <x:v>PARTIAL_MSA_COOK_AND_KENDALL_ONLY</x:v>
      </x:c>
      <x:c r="U1519" s="4" t="str">
        <x:v>2026-08-28</x:v>
      </x:c>
      <x:c r="V1519" s="4" t="str">
        <x:v>NOT_RUN</x:v>
      </x:c>
      <x:c r="W1519" s="4" t="str">
        <x:v>NOT_MAIL_READY_POSTAL_VALIDATION_REQUIRED</x:v>
      </x:c>
    </x:row>
    <x:row r="1520">
      <x:c r="A1520" s="4" t="str">
        <x:v>4014 N HARLEM|NORRIDGE|IL|60706</x:v>
      </x:c>
      <x:c r="B1520" s="4" t="str">
        <x:v>4014 N. HARLEM AVE.</x:v>
      </x:c>
      <x:c r="C1520" s="4" t="str">
        <x:v>NORRIDGE</x:v>
      </x:c>
      <x:c r="D1520" s="4" t="str">
        <x:v>IL</x:v>
      </x:c>
      <x:c r="E1520" s="4" t="str">
        <x:v>60706</x:v>
      </x:c>
      <x:c r="F1520" s="4" t="str">
        <x:v>2</x:v>
      </x:c>
      <x:c r="G1520" s="4" t="str">
        <x:v>10</x:v>
      </x:c>
      <x:c r="H1520" s="4" t="str">
        <x:v>1</x:v>
      </x:c>
      <x:c r="I1520" s="4" t="str">
        <x:v>Cook IL</x:v>
      </x:c>
      <x:c r="J1520" s="4" t="str">
        <x:v>SOUTH CAMPUS DEVE LLC | SOUTH CAMPUS LLC</x:v>
      </x:c>
      <x:c r="K1520" s="4" t="str">
        <x:v>IL:Cook:17211140240000 | IL:Cook:17211140261006 | IL:Cook:17211140261009 | IL:Cook:17211140261010 | IL:Cook:17211140261020 | IL:Cook:17211140261021 | IL:Cook:17211140261025 | IL:Cook:17211140261029 | IL:Cook:17211170480000 | IL:Cook:17211200470000</x:v>
      </x:c>
      <x:c r="L1520" s="4" t="str">
        <x:v>PASS_SERVICE_SCREEN</x:v>
      </x:c>
      <x:c r="M1520" s="4" t="str">
        <x:v>LOW_COLLISION_NO_SERVICE_SIGNAL</x:v>
      </x:c>
      <x:c r="N1520" s="4" t="str">
        <x:v>NO_SERVICE_PROVIDER_SIGNAL_FOUND</x:v>
      </x:c>
      <x:c r="O1520" s="4" t="str">
        <x:v>Two to four LLCs share a simple street address; no deterministic service-provider signal found.</x:v>
      </x:c>
      <x:c r="P1520" s="4" t="str"/>
      <x:c r="Q1520" s="4" t="str">
        <x:v>PRELIMINARY</x:v>
      </x:c>
      <x:c r="R1520" s="4" t="str">
        <x:v>1</x:v>
      </x:c>
      <x:c r="S1520" s="4" t="str">
        <x:v>4014 N HARLEM AVE|NORRIDGE|IL|60706</x:v>
      </x:c>
      <x:c r="T1520" s="4" t="str">
        <x:v>PARTIAL_MSA_COOK_AND_KENDALL_ONLY</x:v>
      </x:c>
      <x:c r="U1520" s="4" t="str">
        <x:v>2026-08-28</x:v>
      </x:c>
      <x:c r="V1520" s="4" t="str">
        <x:v>NOT_RUN</x:v>
      </x:c>
      <x:c r="W1520" s="4" t="str">
        <x:v>NOT_MAIL_READY_POSTAL_VALIDATION_REQUIRED</x:v>
      </x:c>
    </x:row>
    <x:row r="1521">
      <x:c r="A1521" s="4" t="str">
        <x:v>4023 CHURCH|SKOKIE|IL|60076</x:v>
      </x:c>
      <x:c r="B1521" s="4" t="str">
        <x:v>4023 CHURCH ST</x:v>
      </x:c>
      <x:c r="C1521" s="4" t="str">
        <x:v>SKOKIE</x:v>
      </x:c>
      <x:c r="D1521" s="4" t="str">
        <x:v>IL</x:v>
      </x:c>
      <x:c r="E1521" s="4" t="str">
        <x:v>60076</x:v>
      </x:c>
      <x:c r="F1521" s="4" t="str">
        <x:v>2</x:v>
      </x:c>
      <x:c r="G1521" s="4" t="str">
        <x:v>2</x:v>
      </x:c>
      <x:c r="H1521" s="4" t="str">
        <x:v>1</x:v>
      </x:c>
      <x:c r="I1521" s="4" t="str">
        <x:v>Cook IL</x:v>
      </x:c>
      <x:c r="J1521" s="4" t="str">
        <x:v>MARK TWO ENT LLC | OK PARTNERS LLC</x:v>
      </x:c>
      <x:c r="K1521" s="4" t="str">
        <x:v>IL:Cook:25223120070000 | IL:Cook:25314260241079</x:v>
      </x:c>
      <x:c r="L1521" s="4" t="str">
        <x:v>PASS_SERVICE_SCREEN</x:v>
      </x:c>
      <x:c r="M1521" s="4" t="str">
        <x:v>LOW_COLLISION_NO_SERVICE_SIGNAL</x:v>
      </x:c>
      <x:c r="N1521" s="4" t="str">
        <x:v>NO_SERVICE_PROVIDER_SIGNAL_FOUND</x:v>
      </x:c>
      <x:c r="O1521" s="4" t="str">
        <x:v>Two to four LLCs share a simple street address; no deterministic service-provider signal found.</x:v>
      </x:c>
      <x:c r="P1521" s="4" t="str"/>
      <x:c r="Q1521" s="4" t="str">
        <x:v>PRELIMINARY</x:v>
      </x:c>
      <x:c r="R1521" s="4" t="str">
        <x:v>1</x:v>
      </x:c>
      <x:c r="S1521" s="4" t="str">
        <x:v>4023 CHURCH ST|SKOKIE|IL|60076</x:v>
      </x:c>
      <x:c r="T1521" s="4" t="str">
        <x:v>PARTIAL_MSA_COOK_AND_KENDALL_ONLY</x:v>
      </x:c>
      <x:c r="U1521" s="4" t="str">
        <x:v>2026-08-28</x:v>
      </x:c>
      <x:c r="V1521" s="4" t="str">
        <x:v>NOT_RUN</x:v>
      </x:c>
      <x:c r="W1521" s="4" t="str">
        <x:v>NOT_MAIL_READY_POSTAL_VALIDATION_REQUIRED</x:v>
      </x:c>
    </x:row>
    <x:row r="1522">
      <x:c r="A1522" s="4" t="str">
        <x:v>4030 N ROCKWELL|CHICAGO|IL|60618</x:v>
      </x:c>
      <x:c r="B1522" s="4" t="str">
        <x:v>4030 N ROCKWELL</x:v>
      </x:c>
      <x:c r="C1522" s="4" t="str">
        <x:v>CHICAGO</x:v>
      </x:c>
      <x:c r="D1522" s="4" t="str">
        <x:v>IL</x:v>
      </x:c>
      <x:c r="E1522" s="4" t="str">
        <x:v>60618</x:v>
      </x:c>
      <x:c r="F1522" s="4" t="str">
        <x:v>2</x:v>
      </x:c>
      <x:c r="G1522" s="4" t="str">
        <x:v>2</x:v>
      </x:c>
      <x:c r="H1522" s="4" t="str">
        <x:v>1</x:v>
      </x:c>
      <x:c r="I1522" s="4" t="str">
        <x:v>Cook IL</x:v>
      </x:c>
      <x:c r="J1522" s="4" t="str">
        <x:v>MRW ACQUISITIONS LLC | WIDDES FAMILY LLC</x:v>
      </x:c>
      <x:c r="K1522" s="4" t="str">
        <x:v>IL:Cook:13121000090000 | IL:Cook:14053280170000</x:v>
      </x:c>
      <x:c r="L1522" s="4" t="str">
        <x:v>PASS_SERVICE_SCREEN</x:v>
      </x:c>
      <x:c r="M1522" s="4" t="str">
        <x:v>LOW_COLLISION_NO_SERVICE_SIGNAL</x:v>
      </x:c>
      <x:c r="N1522" s="4" t="str">
        <x:v>NO_SERVICE_PROVIDER_SIGNAL_FOUND</x:v>
      </x:c>
      <x:c r="O1522" s="4" t="str">
        <x:v>Two to four LLCs share a simple street address; no deterministic service-provider signal found.</x:v>
      </x:c>
      <x:c r="P1522" s="4" t="str"/>
      <x:c r="Q1522" s="4" t="str">
        <x:v>PRELIMINARY</x:v>
      </x:c>
      <x:c r="R1522" s="4" t="str">
        <x:v>1</x:v>
      </x:c>
      <x:c r="S1522" s="4" t="str">
        <x:v>4030 N ROCKWELL|CHICAGO|IL|60618</x:v>
      </x:c>
      <x:c r="T1522" s="4" t="str">
        <x:v>PARTIAL_MSA_COOK_AND_KENDALL_ONLY</x:v>
      </x:c>
      <x:c r="U1522" s="4" t="str">
        <x:v>2026-08-28</x:v>
      </x:c>
      <x:c r="V1522" s="4" t="str">
        <x:v>NOT_RUN</x:v>
      </x:c>
      <x:c r="W1522" s="4" t="str">
        <x:v>NOT_MAIL_READY_POSTAL_VALIDATION_REQUIRED</x:v>
      </x:c>
    </x:row>
    <x:row r="1523">
      <x:c r="A1523" s="4" t="str">
        <x:v>4038 N PLAINFIELD|CHICAGO|IL|60634</x:v>
      </x:c>
      <x:c r="B1523" s="4" t="str">
        <x:v>4038 N PLAINFIELD AVE</x:v>
      </x:c>
      <x:c r="C1523" s="4" t="str">
        <x:v>CHICAGO</x:v>
      </x:c>
      <x:c r="D1523" s="4" t="str">
        <x:v>IL</x:v>
      </x:c>
      <x:c r="E1523" s="4" t="str">
        <x:v>60634</x:v>
      </x:c>
      <x:c r="F1523" s="4" t="str">
        <x:v>2</x:v>
      </x:c>
      <x:c r="G1523" s="4" t="str">
        <x:v>5</x:v>
      </x:c>
      <x:c r="H1523" s="4" t="str">
        <x:v>1</x:v>
      </x:c>
      <x:c r="I1523" s="4" t="str">
        <x:v>Cook IL</x:v>
      </x:c>
      <x:c r="J1523" s="4" t="str">
        <x:v>APEX INVESTORS LLC | APEXX INVESTORS LLC</x:v>
      </x:c>
      <x:c r="K1523" s="4" t="str">
        <x:v>IL:Cook:23242120100000 | IL:Cook:24243070310000 | IL:Cook:29311040030000 | IL:Cook:29311080020000 | IL:Cook:32062110180000</x:v>
      </x:c>
      <x:c r="L1523" s="4" t="str">
        <x:v>PASS_SERVICE_SCREEN</x:v>
      </x:c>
      <x:c r="M1523" s="4" t="str">
        <x:v>LOW_COLLISION_NO_SERVICE_SIGNAL</x:v>
      </x:c>
      <x:c r="N1523" s="4" t="str">
        <x:v>NO_SERVICE_PROVIDER_SIGNAL_FOUND</x:v>
      </x:c>
      <x:c r="O1523" s="4" t="str">
        <x:v>Two to four LLCs share a simple street address; no deterministic service-provider signal found.</x:v>
      </x:c>
      <x:c r="P1523" s="4" t="str"/>
      <x:c r="Q1523" s="4" t="str">
        <x:v>PRELIMINARY</x:v>
      </x:c>
      <x:c r="R1523" s="4" t="str">
        <x:v>1</x:v>
      </x:c>
      <x:c r="S1523" s="4" t="str">
        <x:v>4038 N PLAINFIELD AVE|CHICAGO|IL|60634</x:v>
      </x:c>
      <x:c r="T1523" s="4" t="str">
        <x:v>PARTIAL_MSA_COOK_AND_KENDALL_ONLY</x:v>
      </x:c>
      <x:c r="U1523" s="4" t="str">
        <x:v>2026-08-28</x:v>
      </x:c>
      <x:c r="V1523" s="4" t="str">
        <x:v>NOT_RUN</x:v>
      </x:c>
      <x:c r="W1523" s="4" t="str">
        <x:v>NOT_MAIL_READY_POSTAL_VALIDATION_REQUIRED</x:v>
      </x:c>
    </x:row>
    <x:row r="1524">
      <x:c r="A1524" s="4" t="str">
        <x:v>404 ALLENBERRY|PITTSBURGH|PA|15237</x:v>
      </x:c>
      <x:c r="B1524" s="4" t="str">
        <x:v>404 ALLENBERRY DR</x:v>
      </x:c>
      <x:c r="C1524" s="4" t="str">
        <x:v>PITTSBURGH</x:v>
      </x:c>
      <x:c r="D1524" s="4" t="str">
        <x:v>PA</x:v>
      </x:c>
      <x:c r="E1524" s="4" t="str">
        <x:v>15237</x:v>
      </x:c>
      <x:c r="F1524" s="4" t="str">
        <x:v>2</x:v>
      </x:c>
      <x:c r="G1524" s="4" t="str">
        <x:v>2</x:v>
      </x:c>
      <x:c r="H1524" s="4" t="str">
        <x:v>1</x:v>
      </x:c>
      <x:c r="I1524" s="4" t="str">
        <x:v>Cook IL</x:v>
      </x:c>
      <x:c r="J1524" s="4" t="str">
        <x:v>ILU PROPERTIES LLC | ILU PROPERTIS LLC</x:v>
      </x:c>
      <x:c r="K1524" s="4" t="str">
        <x:v>IL:Cook:14082000421094 | IL:Cook:14082000421128</x:v>
      </x:c>
      <x:c r="L1524" s="4" t="str">
        <x:v>PASS_SERVICE_SCREEN</x:v>
      </x:c>
      <x:c r="M1524" s="4" t="str">
        <x:v>LOW_COLLISION_NO_SERVICE_SIGNAL</x:v>
      </x:c>
      <x:c r="N1524" s="4" t="str">
        <x:v>NO_SERVICE_PROVIDER_SIGNAL_FOUND</x:v>
      </x:c>
      <x:c r="O1524" s="4" t="str">
        <x:v>Two to four LLCs share a simple street address; no deterministic service-provider signal found.</x:v>
      </x:c>
      <x:c r="P1524" s="4" t="str"/>
      <x:c r="Q1524" s="4" t="str">
        <x:v>PRELIMINARY</x:v>
      </x:c>
      <x:c r="R1524" s="4" t="str">
        <x:v>1</x:v>
      </x:c>
      <x:c r="S1524" s="4" t="str">
        <x:v>404 ALLENBERRY DR|PITTSBURGH|PA|15237</x:v>
      </x:c>
      <x:c r="T1524" s="4" t="str">
        <x:v>PARTIAL_MSA_COOK_AND_KENDALL_ONLY</x:v>
      </x:c>
      <x:c r="U1524" s="4" t="str">
        <x:v>2026-08-28</x:v>
      </x:c>
      <x:c r="V1524" s="4" t="str">
        <x:v>NOT_RUN</x:v>
      </x:c>
      <x:c r="W1524" s="4" t="str">
        <x:v>NOT_MAIL_READY_POSTAL_VALIDATION_REQUIRED</x:v>
      </x:c>
    </x:row>
    <x:row r="1525">
      <x:c r="A1525" s="4" t="str">
        <x:v>4043 N RAVENSWOOD 210|CHICAGO|IL|60613</x:v>
      </x:c>
      <x:c r="B1525" s="4" t="str">
        <x:v>4043 N RAVENSWOOD 210</x:v>
      </x:c>
      <x:c r="C1525" s="4" t="str">
        <x:v>CHICAGO</x:v>
      </x:c>
      <x:c r="D1525" s="4" t="str">
        <x:v>IL</x:v>
      </x:c>
      <x:c r="E1525" s="4" t="str">
        <x:v>60613</x:v>
      </x:c>
      <x:c r="F1525" s="4" t="str">
        <x:v>2</x:v>
      </x:c>
      <x:c r="G1525" s="4" t="str">
        <x:v>2</x:v>
      </x:c>
      <x:c r="H1525" s="4" t="str">
        <x:v>1</x:v>
      </x:c>
      <x:c r="I1525" s="4" t="str">
        <x:v>Cook IL</x:v>
      </x:c>
      <x:c r="J1525" s="4" t="str">
        <x:v>2266 W LELAND LLC | 500 W BELDEN LLC</x:v>
      </x:c>
      <x:c r="K1525" s="4" t="str">
        <x:v>IL:Cook:14181060320000 | IL:Cook:14331040700000</x:v>
      </x:c>
      <x:c r="L1525" s="4" t="str">
        <x:v>PASS_SERVICE_SCREEN</x:v>
      </x:c>
      <x:c r="M1525" s="4" t="str">
        <x:v>LOW_COLLISION_NO_SERVICE_SIGNAL</x:v>
      </x:c>
      <x:c r="N1525" s="4" t="str">
        <x:v>NO_SERVICE_PROVIDER_SIGNAL_FOUND</x:v>
      </x:c>
      <x:c r="O1525" s="4" t="str">
        <x:v>Two to four LLCs share a simple street address; no deterministic service-provider signal found.</x:v>
      </x:c>
      <x:c r="P1525" s="4" t="str"/>
      <x:c r="Q1525" s="4" t="str">
        <x:v>PRELIMINARY</x:v>
      </x:c>
      <x:c r="R1525" s="4" t="str">
        <x:v>1</x:v>
      </x:c>
      <x:c r="S1525" s="4" t="str">
        <x:v>4043 N RAVENSWOOD 210|CHICAGO|IL|60613</x:v>
      </x:c>
      <x:c r="T1525" s="4" t="str">
        <x:v>PARTIAL_MSA_COOK_AND_KENDALL_ONLY</x:v>
      </x:c>
      <x:c r="U1525" s="4" t="str">
        <x:v>2026-08-28</x:v>
      </x:c>
      <x:c r="V1525" s="4" t="str">
        <x:v>NOT_RUN</x:v>
      </x:c>
      <x:c r="W1525" s="4" t="str">
        <x:v>NOT_MAIL_READY_POSTAL_VALIDATION_REQUIRED</x:v>
      </x:c>
    </x:row>
    <x:row r="1526">
      <x:c r="A1526" s="4" t="str">
        <x:v>4043 N RAVENSWOOD AVE2|CHICAGO|IL|60613</x:v>
      </x:c>
      <x:c r="B1526" s="4" t="str">
        <x:v>4043 N RAVENSWOOD AVE2</x:v>
      </x:c>
      <x:c r="C1526" s="4" t="str">
        <x:v>CHICAGO</x:v>
      </x:c>
      <x:c r="D1526" s="4" t="str">
        <x:v>IL</x:v>
      </x:c>
      <x:c r="E1526" s="4" t="str">
        <x:v>60613</x:v>
      </x:c>
      <x:c r="F1526" s="4" t="str">
        <x:v>2</x:v>
      </x:c>
      <x:c r="G1526" s="4" t="str">
        <x:v>2</x:v>
      </x:c>
      <x:c r="H1526" s="4" t="str">
        <x:v>1</x:v>
      </x:c>
      <x:c r="I1526" s="4" t="str">
        <x:v>Cook IL</x:v>
      </x:c>
      <x:c r="J1526" s="4" t="str">
        <x:v>1461 W SUMMERDALE LLC | 5547 N LAKEWOOD LLC</x:v>
      </x:c>
      <x:c r="K1526" s="4" t="str">
        <x:v>IL:Cook:14081050030000 | IL:Cook:14081170120000</x:v>
      </x:c>
      <x:c r="L1526" s="4" t="str">
        <x:v>PASS_SERVICE_SCREEN</x:v>
      </x:c>
      <x:c r="M1526" s="4" t="str">
        <x:v>LOW_COLLISION_NO_SERVICE_SIGNAL</x:v>
      </x:c>
      <x:c r="N1526" s="4" t="str">
        <x:v>NO_SERVICE_PROVIDER_SIGNAL_FOUND</x:v>
      </x:c>
      <x:c r="O1526" s="4" t="str">
        <x:v>Two to four LLCs share a simple street address; no deterministic service-provider signal found.</x:v>
      </x:c>
      <x:c r="P1526" s="4" t="str"/>
      <x:c r="Q1526" s="4" t="str">
        <x:v>PRELIMINARY</x:v>
      </x:c>
      <x:c r="R1526" s="4" t="str">
        <x:v>1</x:v>
      </x:c>
      <x:c r="S1526" s="4" t="str">
        <x:v>4043 N RAVENSWOOD AVE2|CHICAGO|IL|60613</x:v>
      </x:c>
      <x:c r="T1526" s="4" t="str">
        <x:v>PARTIAL_MSA_COOK_AND_KENDALL_ONLY</x:v>
      </x:c>
      <x:c r="U1526" s="4" t="str">
        <x:v>2026-08-28</x:v>
      </x:c>
      <x:c r="V1526" s="4" t="str">
        <x:v>NOT_RUN</x:v>
      </x:c>
      <x:c r="W1526" s="4" t="str">
        <x:v>NOT_MAIL_READY_POSTAL_VALIDATION_REQUIRED</x:v>
      </x:c>
    </x:row>
    <x:row r="1527">
      <x:c r="A1527" s="4" t="str">
        <x:v>4043 N RAVENSWOOD|CHICAGO|IL|60613</x:v>
      </x:c>
      <x:c r="B1527" s="4" t="str">
        <x:v>4043 N RAVENSWOOD AVE</x:v>
      </x:c>
      <x:c r="C1527" s="4" t="str">
        <x:v>CHICAGO</x:v>
      </x:c>
      <x:c r="D1527" s="4" t="str">
        <x:v>IL</x:v>
      </x:c>
      <x:c r="E1527" s="4" t="str">
        <x:v>60613</x:v>
      </x:c>
      <x:c r="F1527" s="4" t="str">
        <x:v>2</x:v>
      </x:c>
      <x:c r="G1527" s="4" t="str">
        <x:v>2</x:v>
      </x:c>
      <x:c r="H1527" s="4" t="str">
        <x:v>1</x:v>
      </x:c>
      <x:c r="I1527" s="4" t="str">
        <x:v>Cook IL</x:v>
      </x:c>
      <x:c r="J1527" s="4" t="str">
        <x:v>4046 HERMITAGE LLC | 512 W BELDEN LLC</x:v>
      </x:c>
      <x:c r="K1527" s="4" t="str">
        <x:v>IL:Cook:14184200440000 | IL:Cook:14331040940000</x:v>
      </x:c>
      <x:c r="L1527" s="4" t="str">
        <x:v>PASS_SERVICE_SCREEN</x:v>
      </x:c>
      <x:c r="M1527" s="4" t="str">
        <x:v>LOW_COLLISION_NO_SERVICE_SIGNAL</x:v>
      </x:c>
      <x:c r="N1527" s="4" t="str">
        <x:v>NO_SERVICE_PROVIDER_SIGNAL_FOUND</x:v>
      </x:c>
      <x:c r="O1527" s="4" t="str">
        <x:v>Two to four LLCs share a simple street address; no deterministic service-provider signal found.</x:v>
      </x:c>
      <x:c r="P1527" s="4" t="str"/>
      <x:c r="Q1527" s="4" t="str">
        <x:v>PRELIMINARY</x:v>
      </x:c>
      <x:c r="R1527" s="4" t="str">
        <x:v>1</x:v>
      </x:c>
      <x:c r="S1527" s="4" t="str">
        <x:v>4043 N RAVENSWOOD AVE|CHICAGO|IL|60613</x:v>
      </x:c>
      <x:c r="T1527" s="4" t="str">
        <x:v>PARTIAL_MSA_COOK_AND_KENDALL_ONLY</x:v>
      </x:c>
      <x:c r="U1527" s="4" t="str">
        <x:v>2026-08-28</x:v>
      </x:c>
      <x:c r="V1527" s="4" t="str">
        <x:v>NOT_RUN</x:v>
      </x:c>
      <x:c r="W1527" s="4" t="str">
        <x:v>NOT_MAIL_READY_POSTAL_VALIDATION_REQUIRED</x:v>
      </x:c>
    </x:row>
    <x:row r="1528">
      <x:c r="A1528" s="4" t="str">
        <x:v>405 N WABASH P2N|CHICAGO|IL|60611</x:v>
      </x:c>
      <x:c r="B1528" s="4" t="str">
        <x:v>405 N WABASH P2N</x:v>
      </x:c>
      <x:c r="C1528" s="4" t="str">
        <x:v>CHICAGO</x:v>
      </x:c>
      <x:c r="D1528" s="4" t="str">
        <x:v>IL</x:v>
      </x:c>
      <x:c r="E1528" s="4" t="str">
        <x:v>60611</x:v>
      </x:c>
      <x:c r="F1528" s="4" t="str">
        <x:v>2</x:v>
      </x:c>
      <x:c r="G1528" s="4" t="str">
        <x:v>2</x:v>
      </x:c>
      <x:c r="H1528" s="4" t="str">
        <x:v>1</x:v>
      </x:c>
      <x:c r="I1528" s="4" t="str">
        <x:v>Cook IL</x:v>
      </x:c>
      <x:c r="J1528" s="4" t="str">
        <x:v>405 LT LLC | EAST SEVENTY NINTH LLC</x:v>
      </x:c>
      <x:c r="K1528" s="4" t="str">
        <x:v>IL:Cook:17101320380000 | IL:Cook:20342020020000</x:v>
      </x:c>
      <x:c r="L1528" s="4" t="str">
        <x:v>PASS_SERVICE_SCREEN</x:v>
      </x:c>
      <x:c r="M1528" s="4" t="str">
        <x:v>LOW_COLLISION_NO_SERVICE_SIGNAL</x:v>
      </x:c>
      <x:c r="N1528" s="4" t="str">
        <x:v>NO_SERVICE_PROVIDER_SIGNAL_FOUND</x:v>
      </x:c>
      <x:c r="O1528" s="4" t="str">
        <x:v>Two to four LLCs share a simple street address; no deterministic service-provider signal found.</x:v>
      </x:c>
      <x:c r="P1528" s="4" t="str"/>
      <x:c r="Q1528" s="4" t="str">
        <x:v>PRELIMINARY</x:v>
      </x:c>
      <x:c r="R1528" s="4" t="str">
        <x:v>1</x:v>
      </x:c>
      <x:c r="S1528" s="4" t="str">
        <x:v>405 N WABASH P2N|CHICAGO|IL|60611</x:v>
      </x:c>
      <x:c r="T1528" s="4" t="str">
        <x:v>PARTIAL_MSA_COOK_AND_KENDALL_ONLY</x:v>
      </x:c>
      <x:c r="U1528" s="4" t="str">
        <x:v>2026-08-28</x:v>
      </x:c>
      <x:c r="V1528" s="4" t="str">
        <x:v>NOT_RUN</x:v>
      </x:c>
      <x:c r="W1528" s="4" t="str">
        <x:v>NOT_MAIL_READY_POSTAL_VALIDATION_REQUIRED</x:v>
      </x:c>
    </x:row>
    <x:row r="1529">
      <x:c r="A1529" s="4" t="str">
        <x:v>406 BADGER|OSWEGO|IL|60543</x:v>
      </x:c>
      <x:c r="B1529" s="4" t="str">
        <x:v>406 BADGER LN</x:v>
      </x:c>
      <x:c r="C1529" s="4" t="str">
        <x:v>OSWEGO</x:v>
      </x:c>
      <x:c r="D1529" s="4" t="str">
        <x:v>IL</x:v>
      </x:c>
      <x:c r="E1529" s="4" t="str">
        <x:v>60543</x:v>
      </x:c>
      <x:c r="F1529" s="4" t="str">
        <x:v>2</x:v>
      </x:c>
      <x:c r="G1529" s="4" t="str">
        <x:v>2</x:v>
      </x:c>
      <x:c r="H1529" s="4" t="str">
        <x:v>1</x:v>
      </x:c>
      <x:c r="I1529" s="4" t="str">
        <x:v>Kendall IL</x:v>
      </x:c>
      <x:c r="J1529" s="4" t="str">
        <x:v>2800 LIGHT RD UNIT 210 LLC | 733 JUNIPER ST LLC</x:v>
      </x:c>
      <x:c r="K1529" s="4" t="str">
        <x:v>IL:Kendall:03-07-279-026 | IL:Kendall:03-21-402-019</x:v>
      </x:c>
      <x:c r="L1529" s="4" t="str">
        <x:v>PASS_SERVICE_SCREEN</x:v>
      </x:c>
      <x:c r="M1529" s="4" t="str">
        <x:v>LOW_COLLISION_NO_SERVICE_SIGNAL</x:v>
      </x:c>
      <x:c r="N1529" s="4" t="str">
        <x:v>NO_SERVICE_PROVIDER_SIGNAL_FOUND</x:v>
      </x:c>
      <x:c r="O1529" s="4" t="str">
        <x:v>Two to four LLCs share a simple street address; no deterministic service-provider signal found.</x:v>
      </x:c>
      <x:c r="P1529" s="4" t="str"/>
      <x:c r="Q1529" s="4" t="str">
        <x:v>PRELIMINARY</x:v>
      </x:c>
      <x:c r="R1529" s="4" t="str">
        <x:v>1</x:v>
      </x:c>
      <x:c r="S1529" s="4" t="str">
        <x:v>406 BADGER LN|OSWEGO|IL|60543</x:v>
      </x:c>
      <x:c r="T1529" s="4" t="str">
        <x:v>PARTIAL_MSA_COOK_AND_KENDALL_ONLY</x:v>
      </x:c>
      <x:c r="U1529" s="4" t="str">
        <x:v>2026-08-28</x:v>
      </x:c>
      <x:c r="V1529" s="4" t="str">
        <x:v>NOT_RUN</x:v>
      </x:c>
      <x:c r="W1529" s="4" t="str">
        <x:v>NOT_MAIL_READY_POSTAL_VALIDATION_REQUIRED</x:v>
      </x:c>
    </x:row>
    <x:row r="1530">
      <x:c r="A1530" s="4" t="str">
        <x:v>4069 JOSEPH B3|WAUKEGAN|IL|60087</x:v>
      </x:c>
      <x:c r="B1530" s="4" t="str">
        <x:v>4069 JOSEPH B3</x:v>
      </x:c>
      <x:c r="C1530" s="4" t="str">
        <x:v>WAUKEGAN</x:v>
      </x:c>
      <x:c r="D1530" s="4" t="str">
        <x:v>IL</x:v>
      </x:c>
      <x:c r="E1530" s="4" t="str">
        <x:v>60087</x:v>
      </x:c>
      <x:c r="F1530" s="4" t="str">
        <x:v>2</x:v>
      </x:c>
      <x:c r="G1530" s="4" t="str">
        <x:v>3</x:v>
      </x:c>
      <x:c r="H1530" s="4" t="str">
        <x:v>1</x:v>
      </x:c>
      <x:c r="I1530" s="4" t="str">
        <x:v>Cook IL</x:v>
      </x:c>
      <x:c r="J1530" s="4" t="str">
        <x:v>OAK BROOK APPLE LLC | OAK BROOK METRO LLC</x:v>
      </x:c>
      <x:c r="K1530" s="4" t="str">
        <x:v>IL:Cook:10243000190000 | IL:Cook:12203000620000 | IL:Cook:13184090530000</x:v>
      </x:c>
      <x:c r="L1530" s="4" t="str">
        <x:v>PASS_SERVICE_SCREEN</x:v>
      </x:c>
      <x:c r="M1530" s="4" t="str">
        <x:v>LOW_COLLISION_NO_SERVICE_SIGNAL</x:v>
      </x:c>
      <x:c r="N1530" s="4" t="str">
        <x:v>NO_SERVICE_PROVIDER_SIGNAL_FOUND</x:v>
      </x:c>
      <x:c r="O1530" s="4" t="str">
        <x:v>Two to four LLCs share a simple street address; no deterministic service-provider signal found.</x:v>
      </x:c>
      <x:c r="P1530" s="4" t="str"/>
      <x:c r="Q1530" s="4" t="str">
        <x:v>PRELIMINARY</x:v>
      </x:c>
      <x:c r="R1530" s="4" t="str">
        <x:v>1</x:v>
      </x:c>
      <x:c r="S1530" s="4" t="str">
        <x:v>4069 JOSEPH B3|WAUKEGAN|IL|60087</x:v>
      </x:c>
      <x:c r="T1530" s="4" t="str">
        <x:v>PARTIAL_MSA_COOK_AND_KENDALL_ONLY</x:v>
      </x:c>
      <x:c r="U1530" s="4" t="str">
        <x:v>2026-08-28</x:v>
      </x:c>
      <x:c r="V1530" s="4" t="str">
        <x:v>NOT_RUN</x:v>
      </x:c>
      <x:c r="W1530" s="4" t="str">
        <x:v>NOT_MAIL_READY_POSTAL_VALIDATION_REQUIRED</x:v>
      </x:c>
    </x:row>
    <x:row r="1531">
      <x:c r="A1531" s="4" t="str">
        <x:v>4069 JOSEPH DR B3|WAUKEGAN|IL|60087</x:v>
      </x:c>
      <x:c r="B1531" s="4" t="str">
        <x:v>4069 JOSEPH DR B3</x:v>
      </x:c>
      <x:c r="C1531" s="4" t="str">
        <x:v>WAUKEGAN</x:v>
      </x:c>
      <x:c r="D1531" s="4" t="str">
        <x:v>IL</x:v>
      </x:c>
      <x:c r="E1531" s="4" t="str">
        <x:v>60087</x:v>
      </x:c>
      <x:c r="F1531" s="4" t="str">
        <x:v>2</x:v>
      </x:c>
      <x:c r="G1531" s="4" t="str">
        <x:v>7</x:v>
      </x:c>
      <x:c r="H1531" s="4" t="str">
        <x:v>1</x:v>
      </x:c>
      <x:c r="I1531" s="4" t="str">
        <x:v>Cook IL</x:v>
      </x:c>
      <x:c r="J1531" s="4" t="str">
        <x:v>OAK BROOK APPLE LLC | OAK BROOK METRO LLC</x:v>
      </x:c>
      <x:c r="K1531" s="4" t="str">
        <x:v>IL:Cook:08232020130000 | IL:Cook:10243000090000 | IL:Cook:10243000170000 | IL:Cook:13192010200000 | IL:Cook:13192010210000 | IL:Cook:13192010230000 | IL:Cook:13192050050000</x:v>
      </x:c>
      <x:c r="L1531" s="4" t="str">
        <x:v>PASS_SERVICE_SCREEN</x:v>
      </x:c>
      <x:c r="M1531" s="4" t="str">
        <x:v>LOW_COLLISION_NO_SERVICE_SIGNAL</x:v>
      </x:c>
      <x:c r="N1531" s="4" t="str">
        <x:v>NO_SERVICE_PROVIDER_SIGNAL_FOUND</x:v>
      </x:c>
      <x:c r="O1531" s="4" t="str">
        <x:v>Two to four LLCs share a simple street address; no deterministic service-provider signal found.</x:v>
      </x:c>
      <x:c r="P1531" s="4" t="str"/>
      <x:c r="Q1531" s="4" t="str">
        <x:v>PRELIMINARY</x:v>
      </x:c>
      <x:c r="R1531" s="4" t="str">
        <x:v>1</x:v>
      </x:c>
      <x:c r="S1531" s="4" t="str">
        <x:v>4069 JOSEPH DR B3|WAUKEGAN|IL|60087</x:v>
      </x:c>
      <x:c r="T1531" s="4" t="str">
        <x:v>PARTIAL_MSA_COOK_AND_KENDALL_ONLY</x:v>
      </x:c>
      <x:c r="U1531" s="4" t="str">
        <x:v>2026-08-28</x:v>
      </x:c>
      <x:c r="V1531" s="4" t="str">
        <x:v>NOT_RUN</x:v>
      </x:c>
      <x:c r="W1531" s="4" t="str">
        <x:v>NOT_MAIL_READY_POSTAL_VALIDATION_REQUIRED</x:v>
      </x:c>
    </x:row>
    <x:row r="1532">
      <x:c r="A1532" s="4" t="str">
        <x:v>407 S CAROL|MT PROSPECT|IL|60056</x:v>
      </x:c>
      <x:c r="B1532" s="4" t="str">
        <x:v>407 S CAROL LN</x:v>
      </x:c>
      <x:c r="C1532" s="4" t="str">
        <x:v>MT PROSPECT</x:v>
      </x:c>
      <x:c r="D1532" s="4" t="str">
        <x:v>IL</x:v>
      </x:c>
      <x:c r="E1532" s="4" t="str">
        <x:v>60056</x:v>
      </x:c>
      <x:c r="F1532" s="4" t="str">
        <x:v>2</x:v>
      </x:c>
      <x:c r="G1532" s="4" t="str">
        <x:v>2</x:v>
      </x:c>
      <x:c r="H1532" s="4" t="str">
        <x:v>1</x:v>
      </x:c>
      <x:c r="I1532" s="4" t="str">
        <x:v>Cook IL</x:v>
      </x:c>
      <x:c r="J1532" s="4" t="str">
        <x:v>1528 AVERS LLC | 5938 PRAIRIE LLC</x:v>
      </x:c>
      <x:c r="K1532" s="4" t="str">
        <x:v>IL:Cook:16021020320000 | IL:Cook:20153030330000</x:v>
      </x:c>
      <x:c r="L1532" s="4" t="str">
        <x:v>PASS_SERVICE_SCREEN</x:v>
      </x:c>
      <x:c r="M1532" s="4" t="str">
        <x:v>LOW_COLLISION_NO_SERVICE_SIGNAL</x:v>
      </x:c>
      <x:c r="N1532" s="4" t="str">
        <x:v>NO_SERVICE_PROVIDER_SIGNAL_FOUND</x:v>
      </x:c>
      <x:c r="O1532" s="4" t="str">
        <x:v>Two to four LLCs share a simple street address; no deterministic service-provider signal found.</x:v>
      </x:c>
      <x:c r="P1532" s="4" t="str"/>
      <x:c r="Q1532" s="4" t="str">
        <x:v>PRELIMINARY</x:v>
      </x:c>
      <x:c r="R1532" s="4" t="str">
        <x:v>1</x:v>
      </x:c>
      <x:c r="S1532" s="4" t="str">
        <x:v>407 S CAROL LN|MT PROSPECT|IL|60056</x:v>
      </x:c>
      <x:c r="T1532" s="4" t="str">
        <x:v>PARTIAL_MSA_COOK_AND_KENDALL_ONLY</x:v>
      </x:c>
      <x:c r="U1532" s="4" t="str">
        <x:v>2026-08-28</x:v>
      </x:c>
      <x:c r="V1532" s="4" t="str">
        <x:v>NOT_RUN</x:v>
      </x:c>
      <x:c r="W1532" s="4" t="str">
        <x:v>NOT_MAIL_READY_POSTAL_VALIDATION_REQUIRED</x:v>
      </x:c>
    </x:row>
    <x:row r="1533">
      <x:c r="A1533" s="4" t="str">
        <x:v>411 ASCOT|OAK BROOK|IL|60523</x:v>
      </x:c>
      <x:c r="B1533" s="4" t="str">
        <x:v>411 ASCOT LN</x:v>
      </x:c>
      <x:c r="C1533" s="4" t="str">
        <x:v>OAK BROOK</x:v>
      </x:c>
      <x:c r="D1533" s="4" t="str">
        <x:v>IL</x:v>
      </x:c>
      <x:c r="E1533" s="4" t="str">
        <x:v>60523</x:v>
      </x:c>
      <x:c r="F1533" s="4" t="str">
        <x:v>2</x:v>
      </x:c>
      <x:c r="G1533" s="4" t="str">
        <x:v>2</x:v>
      </x:c>
      <x:c r="H1533" s="4" t="str">
        <x:v>1</x:v>
      </x:c>
      <x:c r="I1533" s="4" t="str">
        <x:v>Cook IL</x:v>
      </x:c>
      <x:c r="J1533" s="4" t="str">
        <x:v>68 BERWYN LLC | MELROSE ON 18TH LLC</x:v>
      </x:c>
      <x:c r="K1533" s="4" t="str">
        <x:v>IL:Cook:15101060330000 | IL:Cook:16191070060000</x:v>
      </x:c>
      <x:c r="L1533" s="4" t="str">
        <x:v>PASS_SERVICE_SCREEN</x:v>
      </x:c>
      <x:c r="M1533" s="4" t="str">
        <x:v>LOW_COLLISION_NO_SERVICE_SIGNAL</x:v>
      </x:c>
      <x:c r="N1533" s="4" t="str">
        <x:v>NO_SERVICE_PROVIDER_SIGNAL_FOUND</x:v>
      </x:c>
      <x:c r="O1533" s="4" t="str">
        <x:v>Two to four LLCs share a simple street address; no deterministic service-provider signal found.</x:v>
      </x:c>
      <x:c r="P1533" s="4" t="str"/>
      <x:c r="Q1533" s="4" t="str">
        <x:v>PRELIMINARY</x:v>
      </x:c>
      <x:c r="R1533" s="4" t="str">
        <x:v>1</x:v>
      </x:c>
      <x:c r="S1533" s="4" t="str">
        <x:v>411 ASCOT LN|OAK BROOK|IL|60523</x:v>
      </x:c>
      <x:c r="T1533" s="4" t="str">
        <x:v>PARTIAL_MSA_COOK_AND_KENDALL_ONLY</x:v>
      </x:c>
      <x:c r="U1533" s="4" t="str">
        <x:v>2026-08-28</x:v>
      </x:c>
      <x:c r="V1533" s="4" t="str">
        <x:v>NOT_RUN</x:v>
      </x:c>
      <x:c r="W1533" s="4" t="str">
        <x:v>NOT_MAIL_READY_POSTAL_VALIDATION_REQUIRED</x:v>
      </x:c>
    </x:row>
    <x:row r="1534">
      <x:c r="A1534" s="4" t="str">
        <x:v>411 MADISON|MAYWOOD|IL|60153</x:v>
      </x:c>
      <x:c r="B1534" s="4" t="str">
        <x:v>411 MADISON ST</x:v>
      </x:c>
      <x:c r="C1534" s="4" t="str">
        <x:v>MAYWOOD</x:v>
      </x:c>
      <x:c r="D1534" s="4" t="str">
        <x:v>IL</x:v>
      </x:c>
      <x:c r="E1534" s="4" t="str">
        <x:v>60153</x:v>
      </x:c>
      <x:c r="F1534" s="4" t="str">
        <x:v>2</x:v>
      </x:c>
      <x:c r="G1534" s="4" t="str">
        <x:v>2</x:v>
      </x:c>
      <x:c r="H1534" s="4" t="str">
        <x:v>1</x:v>
      </x:c>
      <x:c r="I1534" s="4" t="str">
        <x:v>Cook IL</x:v>
      </x:c>
      <x:c r="J1534" s="4" t="str">
        <x:v>1705-1711 ST CHARLES APARTMENTS LLC | THE LEXINGTON MANOR LLC</x:v>
      </x:c>
      <x:c r="K1534" s="4" t="str">
        <x:v>IL:Cook:15101200330000 | IL:Cook:15143030230000</x:v>
      </x:c>
      <x:c r="L1534" s="4" t="str">
        <x:v>PASS_SERVICE_SCREEN</x:v>
      </x:c>
      <x:c r="M1534" s="4" t="str">
        <x:v>LOW_COLLISION_NO_SERVICE_SIGNAL</x:v>
      </x:c>
      <x:c r="N1534" s="4" t="str">
        <x:v>NO_SERVICE_PROVIDER_SIGNAL_FOUND</x:v>
      </x:c>
      <x:c r="O1534" s="4" t="str">
        <x:v>Two to four LLCs share a simple street address; no deterministic service-provider signal found.</x:v>
      </x:c>
      <x:c r="P1534" s="4" t="str"/>
      <x:c r="Q1534" s="4" t="str">
        <x:v>PRELIMINARY</x:v>
      </x:c>
      <x:c r="R1534" s="4" t="str">
        <x:v>1</x:v>
      </x:c>
      <x:c r="S1534" s="4" t="str">
        <x:v>411 MADISON ST|MAYWOOD|IL|60153</x:v>
      </x:c>
      <x:c r="T1534" s="4" t="str">
        <x:v>PARTIAL_MSA_COOK_AND_KENDALL_ONLY</x:v>
      </x:c>
      <x:c r="U1534" s="4" t="str">
        <x:v>2026-08-28</x:v>
      </x:c>
      <x:c r="V1534" s="4" t="str">
        <x:v>NOT_RUN</x:v>
      </x:c>
      <x:c r="W1534" s="4" t="str">
        <x:v>NOT_MAIL_READY_POSTAL_VALIDATION_REQUIRED</x:v>
      </x:c>
    </x:row>
    <x:row r="1535">
      <x:c r="A1535" s="4" t="str">
        <x:v>4119 N RIDGEWAY|CHICAGO|IL|60618</x:v>
      </x:c>
      <x:c r="B1535" s="4" t="str">
        <x:v>4119 N RIDGEWAY</x:v>
      </x:c>
      <x:c r="C1535" s="4" t="str">
        <x:v>CHICAGO</x:v>
      </x:c>
      <x:c r="D1535" s="4" t="str">
        <x:v>IL</x:v>
      </x:c>
      <x:c r="E1535" s="4" t="str">
        <x:v>60618</x:v>
      </x:c>
      <x:c r="F1535" s="4" t="str">
        <x:v>2</x:v>
      </x:c>
      <x:c r="G1535" s="4" t="str">
        <x:v>4</x:v>
      </x:c>
      <x:c r="H1535" s="4" t="str">
        <x:v>1</x:v>
      </x:c>
      <x:c r="I1535" s="4" t="str">
        <x:v>Cook IL</x:v>
      </x:c>
      <x:c r="J1535" s="4" t="str">
        <x:v>ALBA PROPERTIES LLC | ALBA RENTALS LLC</x:v>
      </x:c>
      <x:c r="K1535" s="4" t="str">
        <x:v>IL:Cook:13143230150000 | IL:Cook:14312040381002 | IL:Cook:17084470270000 | IL:Cook:19191140351004</x:v>
      </x:c>
      <x:c r="L1535" s="4" t="str">
        <x:v>PASS_SERVICE_SCREEN</x:v>
      </x:c>
      <x:c r="M1535" s="4" t="str">
        <x:v>LOW_COLLISION_NO_SERVICE_SIGNAL</x:v>
      </x:c>
      <x:c r="N1535" s="4" t="str">
        <x:v>NO_SERVICE_PROVIDER_SIGNAL_FOUND</x:v>
      </x:c>
      <x:c r="O1535" s="4" t="str">
        <x:v>Two to four LLCs share a simple street address; no deterministic service-provider signal found.</x:v>
      </x:c>
      <x:c r="P1535" s="4" t="str"/>
      <x:c r="Q1535" s="4" t="str">
        <x:v>PRELIMINARY</x:v>
      </x:c>
      <x:c r="R1535" s="4" t="str">
        <x:v>1</x:v>
      </x:c>
      <x:c r="S1535" s="4" t="str">
        <x:v>4119 N RIDGEWAY|CHICAGO|IL|60618</x:v>
      </x:c>
      <x:c r="T1535" s="4" t="str">
        <x:v>PARTIAL_MSA_COOK_AND_KENDALL_ONLY</x:v>
      </x:c>
      <x:c r="U1535" s="4" t="str">
        <x:v>2026-08-28</x:v>
      </x:c>
      <x:c r="V1535" s="4" t="str">
        <x:v>NOT_RUN</x:v>
      </x:c>
      <x:c r="W1535" s="4" t="str">
        <x:v>NOT_MAIL_READY_POSTAL_VALIDATION_REQUIRED</x:v>
      </x:c>
    </x:row>
    <x:row r="1536">
      <x:c r="A1536" s="4" t="str">
        <x:v>4127 W 127TH|ALSIP|IL|60803</x:v>
      </x:c>
      <x:c r="B1536" s="4" t="str">
        <x:v>4127 W 127TH ST</x:v>
      </x:c>
      <x:c r="C1536" s="4" t="str">
        <x:v>ALSIP</x:v>
      </x:c>
      <x:c r="D1536" s="4" t="str">
        <x:v>IL</x:v>
      </x:c>
      <x:c r="E1536" s="4" t="str">
        <x:v>60803</x:v>
      </x:c>
      <x:c r="F1536" s="4" t="str">
        <x:v>2</x:v>
      </x:c>
      <x:c r="G1536" s="4" t="str">
        <x:v>7</x:v>
      </x:c>
      <x:c r="H1536" s="4" t="str">
        <x:v>1</x:v>
      </x:c>
      <x:c r="I1536" s="4" t="str">
        <x:v>Cook IL</x:v>
      </x:c>
      <x:c r="J1536" s="4" t="str">
        <x:v>OAK LAWN GARDENS LLC | SOMERSET APTS III LLC</x:v>
      </x:c>
      <x:c r="K1536" s="4" t="str">
        <x:v>IL:Cook:24104190410000 | IL:Cook:24104190420000 | IL:Cook:24104190430000 | IL:Cook:24241160250000 | IL:Cook:24241160260000 | IL:Cook:24241160270000 | IL:Cook:24241160280000</x:v>
      </x:c>
      <x:c r="L1536" s="4" t="str">
        <x:v>PASS_SERVICE_SCREEN</x:v>
      </x:c>
      <x:c r="M1536" s="4" t="str">
        <x:v>LOW_COLLISION_NO_SERVICE_SIGNAL</x:v>
      </x:c>
      <x:c r="N1536" s="4" t="str">
        <x:v>NO_SERVICE_PROVIDER_SIGNAL_FOUND</x:v>
      </x:c>
      <x:c r="O1536" s="4" t="str">
        <x:v>Two to four LLCs share a simple street address; no deterministic service-provider signal found.</x:v>
      </x:c>
      <x:c r="P1536" s="4" t="str"/>
      <x:c r="Q1536" s="4" t="str">
        <x:v>PRELIMINARY</x:v>
      </x:c>
      <x:c r="R1536" s="4" t="str">
        <x:v>1</x:v>
      </x:c>
      <x:c r="S1536" s="4" t="str">
        <x:v>4127 W 127TH ST|ALSIP|IL|60803</x:v>
      </x:c>
      <x:c r="T1536" s="4" t="str">
        <x:v>PARTIAL_MSA_COOK_AND_KENDALL_ONLY</x:v>
      </x:c>
      <x:c r="U1536" s="4" t="str">
        <x:v>2026-08-28</x:v>
      </x:c>
      <x:c r="V1536" s="4" t="str">
        <x:v>NOT_RUN</x:v>
      </x:c>
      <x:c r="W1536" s="4" t="str">
        <x:v>NOT_MAIL_READY_POSTAL_VALIDATION_REQUIRED</x:v>
      </x:c>
    </x:row>
    <x:row r="1537">
      <x:c r="A1537" s="4" t="str">
        <x:v>4128 S MONTGOMERY|CHICAGO|IL|60632</x:v>
      </x:c>
      <x:c r="B1537" s="4" t="str">
        <x:v>4128 S MONTGOMERY AVE</x:v>
      </x:c>
      <x:c r="C1537" s="4" t="str">
        <x:v>CHICAGO</x:v>
      </x:c>
      <x:c r="D1537" s="4" t="str">
        <x:v>IL</x:v>
      </x:c>
      <x:c r="E1537" s="4" t="str">
        <x:v>60632</x:v>
      </x:c>
      <x:c r="F1537" s="4" t="str">
        <x:v>2</x:v>
      </x:c>
      <x:c r="G1537" s="4" t="str">
        <x:v>2</x:v>
      </x:c>
      <x:c r="H1537" s="4" t="str">
        <x:v>1</x:v>
      </x:c>
      <x:c r="I1537" s="4" t="str">
        <x:v>Cook IL</x:v>
      </x:c>
      <x:c r="J1537" s="4" t="str">
        <x:v>2706 SOUTH EMERALD LLC | 3313 SOUTH HALSTED LLC</x:v>
      </x:c>
      <x:c r="K1537" s="4" t="str">
        <x:v>IL:Cook:17283000240000 | IL:Cook:17331160050000</x:v>
      </x:c>
      <x:c r="L1537" s="4" t="str">
        <x:v>PASS_SERVICE_SCREEN</x:v>
      </x:c>
      <x:c r="M1537" s="4" t="str">
        <x:v>LOW_COLLISION_NO_SERVICE_SIGNAL</x:v>
      </x:c>
      <x:c r="N1537" s="4" t="str">
        <x:v>NO_SERVICE_PROVIDER_SIGNAL_FOUND</x:v>
      </x:c>
      <x:c r="O1537" s="4" t="str">
        <x:v>Two to four LLCs share a simple street address; no deterministic service-provider signal found.</x:v>
      </x:c>
      <x:c r="P1537" s="4" t="str"/>
      <x:c r="Q1537" s="4" t="str">
        <x:v>PRELIMINARY</x:v>
      </x:c>
      <x:c r="R1537" s="4" t="str">
        <x:v>1</x:v>
      </x:c>
      <x:c r="S1537" s="4" t="str">
        <x:v>4128 S MONTGOMERY AVE|CHICAGO|IL|60632</x:v>
      </x:c>
      <x:c r="T1537" s="4" t="str">
        <x:v>PARTIAL_MSA_COOK_AND_KENDALL_ONLY</x:v>
      </x:c>
      <x:c r="U1537" s="4" t="str">
        <x:v>2026-08-28</x:v>
      </x:c>
      <x:c r="V1537" s="4" t="str">
        <x:v>NOT_RUN</x:v>
      </x:c>
      <x:c r="W1537" s="4" t="str">
        <x:v>NOT_MAIL_READY_POSTAL_VALIDATION_REQUIRED</x:v>
      </x:c>
    </x:row>
    <x:row r="1538">
      <x:c r="A1538" s="4" t="str">
        <x:v>4133 BLANCHAN|BROOKFIELD|IL|60513</x:v>
      </x:c>
      <x:c r="B1538" s="4" t="str">
        <x:v>4133 BLANCHAN AVE</x:v>
      </x:c>
      <x:c r="C1538" s="4" t="str">
        <x:v>BROOKFIELD</x:v>
      </x:c>
      <x:c r="D1538" s="4" t="str">
        <x:v>IL</x:v>
      </x:c>
      <x:c r="E1538" s="4" t="str">
        <x:v>60513</x:v>
      </x:c>
      <x:c r="F1538" s="4" t="str">
        <x:v>2</x:v>
      </x:c>
      <x:c r="G1538" s="4" t="str">
        <x:v>2</x:v>
      </x:c>
      <x:c r="H1538" s="4" t="str">
        <x:v>1</x:v>
      </x:c>
      <x:c r="I1538" s="4" t="str">
        <x:v>Cook IL</x:v>
      </x:c>
      <x:c r="J1538" s="4" t="str">
        <x:v>WHITE AVENUE ARM LLC | WHITE AVENUE ARMS LLC</x:v>
      </x:c>
      <x:c r="K1538" s="4" t="str">
        <x:v>IL:Cook:18022110110000 | IL:Cook:18022110220000</x:v>
      </x:c>
      <x:c r="L1538" s="4" t="str">
        <x:v>PASS_SERVICE_SCREEN</x:v>
      </x:c>
      <x:c r="M1538" s="4" t="str">
        <x:v>LOW_COLLISION_NO_SERVICE_SIGNAL</x:v>
      </x:c>
      <x:c r="N1538" s="4" t="str">
        <x:v>NO_SERVICE_PROVIDER_SIGNAL_FOUND</x:v>
      </x:c>
      <x:c r="O1538" s="4" t="str">
        <x:v>Two to four LLCs share a simple street address; no deterministic service-provider signal found.</x:v>
      </x:c>
      <x:c r="P1538" s="4" t="str"/>
      <x:c r="Q1538" s="4" t="str">
        <x:v>PRELIMINARY</x:v>
      </x:c>
      <x:c r="R1538" s="4" t="str">
        <x:v>1</x:v>
      </x:c>
      <x:c r="S1538" s="4" t="str">
        <x:v>4133 BLANCHAN AVE|BROOKFIELD|IL|60513</x:v>
      </x:c>
      <x:c r="T1538" s="4" t="str">
        <x:v>PARTIAL_MSA_COOK_AND_KENDALL_ONLY</x:v>
      </x:c>
      <x:c r="U1538" s="4" t="str">
        <x:v>2026-08-28</x:v>
      </x:c>
      <x:c r="V1538" s="4" t="str">
        <x:v>NOT_RUN</x:v>
      </x:c>
      <x:c r="W1538" s="4" t="str">
        <x:v>NOT_MAIL_READY_POSTAL_VALIDATION_REQUIRED</x:v>
      </x:c>
    </x:row>
    <x:row r="1539">
      <x:c r="A1539" s="4" t="str">
        <x:v>4139 W OGDEN|CHICAGO|IL|60623</x:v>
      </x:c>
      <x:c r="B1539" s="4" t="str">
        <x:v>4139 W OGDEN AVE</x:v>
      </x:c>
      <x:c r="C1539" s="4" t="str">
        <x:v>CHICAGO</x:v>
      </x:c>
      <x:c r="D1539" s="4" t="str">
        <x:v>IL</x:v>
      </x:c>
      <x:c r="E1539" s="4" t="str">
        <x:v>60623</x:v>
      </x:c>
      <x:c r="F1539" s="4" t="str">
        <x:v>2</x:v>
      </x:c>
      <x:c r="G1539" s="4" t="str">
        <x:v>4</x:v>
      </x:c>
      <x:c r="H1539" s="4" t="str">
        <x:v>1</x:v>
      </x:c>
      <x:c r="I1539" s="4" t="str">
        <x:v>Cook IL</x:v>
      </x:c>
      <x:c r="J1539" s="4" t="str">
        <x:v>1224 W WRIGHTWOOD LLC | 1922 W DIVERSEY LLC</x:v>
      </x:c>
      <x:c r="K1539" s="4" t="str">
        <x:v>IL:Cook:14293100400000 | IL:Cook:14302210571001 | IL:Cook:14302210571002 | IL:Cook:14302210571003</x:v>
      </x:c>
      <x:c r="L1539" s="4" t="str">
        <x:v>PASS_SERVICE_SCREEN</x:v>
      </x:c>
      <x:c r="M1539" s="4" t="str">
        <x:v>LOW_COLLISION_NO_SERVICE_SIGNAL</x:v>
      </x:c>
      <x:c r="N1539" s="4" t="str">
        <x:v>NO_SERVICE_PROVIDER_SIGNAL_FOUND</x:v>
      </x:c>
      <x:c r="O1539" s="4" t="str">
        <x:v>Two to four LLCs share a simple street address; no deterministic service-provider signal found.</x:v>
      </x:c>
      <x:c r="P1539" s="4" t="str"/>
      <x:c r="Q1539" s="4" t="str">
        <x:v>PRELIMINARY</x:v>
      </x:c>
      <x:c r="R1539" s="4" t="str">
        <x:v>1</x:v>
      </x:c>
      <x:c r="S1539" s="4" t="str">
        <x:v>4139 W OGDEN AVE|CHICAGO|IL|60623</x:v>
      </x:c>
      <x:c r="T1539" s="4" t="str">
        <x:v>PARTIAL_MSA_COOK_AND_KENDALL_ONLY</x:v>
      </x:c>
      <x:c r="U1539" s="4" t="str">
        <x:v>2026-08-28</x:v>
      </x:c>
      <x:c r="V1539" s="4" t="str">
        <x:v>NOT_RUN</x:v>
      </x:c>
      <x:c r="W1539" s="4" t="str">
        <x:v>NOT_MAIL_READY_POSTAL_VALIDATION_REQUIRED</x:v>
      </x:c>
    </x:row>
    <x:row r="1540">
      <x:c r="A1540" s="4" t="str">
        <x:v>414 MERCANTILE|WHEELING|IL|60090</x:v>
      </x:c>
      <x:c r="B1540" s="4" t="str">
        <x:v>414 MERCANTILE CT</x:v>
      </x:c>
      <x:c r="C1540" s="4" t="str">
        <x:v>WHEELING</x:v>
      </x:c>
      <x:c r="D1540" s="4" t="str">
        <x:v>IL</x:v>
      </x:c>
      <x:c r="E1540" s="4" t="str">
        <x:v>60090</x:v>
      </x:c>
      <x:c r="F1540" s="4" t="str">
        <x:v>2</x:v>
      </x:c>
      <x:c r="G1540" s="4" t="str">
        <x:v>4</x:v>
      </x:c>
      <x:c r="H1540" s="4" t="str">
        <x:v>1</x:v>
      </x:c>
      <x:c r="I1540" s="4" t="str">
        <x:v>Cook IL</x:v>
      </x:c>
      <x:c r="J1540" s="4" t="str">
        <x:v>6222 W BELMONT AVE LLC | MERCANTILE PROP LLC</x:v>
      </x:c>
      <x:c r="K1540" s="4" t="str">
        <x:v>IL:Cook:03102010400000 | IL:Cook:03102010410000 | IL:Cook:04324010980000 | IL:Cook:13203290330000</x:v>
      </x:c>
      <x:c r="L1540" s="4" t="str">
        <x:v>PASS_SERVICE_SCREEN</x:v>
      </x:c>
      <x:c r="M1540" s="4" t="str">
        <x:v>LOW_COLLISION_NO_SERVICE_SIGNAL</x:v>
      </x:c>
      <x:c r="N1540" s="4" t="str">
        <x:v>NO_SERVICE_PROVIDER_SIGNAL_FOUND</x:v>
      </x:c>
      <x:c r="O1540" s="4" t="str">
        <x:v>Two to four LLCs share a simple street address; no deterministic service-provider signal found.</x:v>
      </x:c>
      <x:c r="P1540" s="4" t="str"/>
      <x:c r="Q1540" s="4" t="str">
        <x:v>PRELIMINARY</x:v>
      </x:c>
      <x:c r="R1540" s="4" t="str">
        <x:v>1</x:v>
      </x:c>
      <x:c r="S1540" s="4" t="str">
        <x:v>414 MERCANTILE CT|WHEELING|IL|60090</x:v>
      </x:c>
      <x:c r="T1540" s="4" t="str">
        <x:v>PARTIAL_MSA_COOK_AND_KENDALL_ONLY</x:v>
      </x:c>
      <x:c r="U1540" s="4" t="str">
        <x:v>2026-08-28</x:v>
      </x:c>
      <x:c r="V1540" s="4" t="str">
        <x:v>NOT_RUN</x:v>
      </x:c>
      <x:c r="W1540" s="4" t="str">
        <x:v>NOT_MAIL_READY_POSTAL_VALIDATION_REQUIRED</x:v>
      </x:c>
    </x:row>
    <x:row r="1541">
      <x:c r="A1541" s="4" t="str">
        <x:v>414 STATE|CALUMET CITY|IL|60409</x:v>
      </x:c>
      <x:c r="B1541" s="4" t="str">
        <x:v>414 STATE ST.</x:v>
      </x:c>
      <x:c r="C1541" s="4" t="str">
        <x:v>CALUMET CITY</x:v>
      </x:c>
      <x:c r="D1541" s="4" t="str">
        <x:v>IL</x:v>
      </x:c>
      <x:c r="E1541" s="4" t="str">
        <x:v>60409</x:v>
      </x:c>
      <x:c r="F1541" s="4" t="str">
        <x:v>2</x:v>
      </x:c>
      <x:c r="G1541" s="4" t="str">
        <x:v>18</x:v>
      </x:c>
      <x:c r="H1541" s="4" t="str">
        <x:v>1</x:v>
      </x:c>
      <x:c r="I1541" s="4" t="str">
        <x:v>Cook IL</x:v>
      </x:c>
      <x:c r="J1541" s="4" t="str">
        <x:v>B &amp; F HOLDINGS LLC | B 7 F HOLDINGS LLC</x:v>
      </x:c>
      <x:c r="K1541" s="4" t="str">
        <x:v>IL:Cook:30081070070000 | IL:Cook:30081070080000 | IL:Cook:30081070090000 | IL:Cook:30081070100000 | IL:Cook:30081070110000 | IL:Cook:30081070120000 | IL:Cook:30081070220000 | IL:Cook:30081070230000 | IL:Cook:30081070240000 | IL:Cook:30081070250000 | IL:Cook:30081070260000 | IL:Cook:30082020010000 | IL:Cook:30082020020000 | IL:Cook:30082020030000 | IL:Cook:30082020040000 | IL:Cook:30082020050000 | IL:Cook:30082020060000 | IL:Cook:30082020190000</x:v>
      </x:c>
      <x:c r="L1541" s="4" t="str">
        <x:v>PASS_SERVICE_SCREEN</x:v>
      </x:c>
      <x:c r="M1541" s="4" t="str">
        <x:v>LOW_COLLISION_NO_SERVICE_SIGNAL</x:v>
      </x:c>
      <x:c r="N1541" s="4" t="str">
        <x:v>NO_SERVICE_PROVIDER_SIGNAL_FOUND</x:v>
      </x:c>
      <x:c r="O1541" s="4" t="str">
        <x:v>Two to four LLCs share a simple street address; no deterministic service-provider signal found.</x:v>
      </x:c>
      <x:c r="P1541" s="4" t="str"/>
      <x:c r="Q1541" s="4" t="str">
        <x:v>PRELIMINARY</x:v>
      </x:c>
      <x:c r="R1541" s="4" t="str">
        <x:v>1</x:v>
      </x:c>
      <x:c r="S1541" s="4" t="str">
        <x:v>414 STATE ST|CALUMET CITY|IL|60409</x:v>
      </x:c>
      <x:c r="T1541" s="4" t="str">
        <x:v>PARTIAL_MSA_COOK_AND_KENDALL_ONLY</x:v>
      </x:c>
      <x:c r="U1541" s="4" t="str">
        <x:v>2026-08-28</x:v>
      </x:c>
      <x:c r="V1541" s="4" t="str">
        <x:v>NOT_RUN</x:v>
      </x:c>
      <x:c r="W1541" s="4" t="str">
        <x:v>NOT_MAIL_READY_POSTAL_VALIDATION_REQUIRED</x:v>
      </x:c>
    </x:row>
    <x:row r="1542">
      <x:c r="A1542" s="4" t="str">
        <x:v>4140 W 57TH|CHICAGO|IL|60629</x:v>
      </x:c>
      <x:c r="B1542" s="4" t="str">
        <x:v>4140 W 57TH ST</x:v>
      </x:c>
      <x:c r="C1542" s="4" t="str">
        <x:v>CHICAGO</x:v>
      </x:c>
      <x:c r="D1542" s="4" t="str">
        <x:v>IL</x:v>
      </x:c>
      <x:c r="E1542" s="4" t="str">
        <x:v>60629</x:v>
      </x:c>
      <x:c r="F1542" s="4" t="str">
        <x:v>2</x:v>
      </x:c>
      <x:c r="G1542" s="4" t="str">
        <x:v>2</x:v>
      </x:c>
      <x:c r="H1542" s="4" t="str">
        <x:v>1</x:v>
      </x:c>
      <x:c r="I1542" s="4" t="str">
        <x:v>Cook IL</x:v>
      </x:c>
      <x:c r="J1542" s="4" t="str">
        <x:v>EL CAMPEON LLC | EL CAMPEONLLC</x:v>
      </x:c>
      <x:c r="K1542" s="4" t="str">
        <x:v>IL:Cook:16324040010000 | IL:Cook:16324040020000</x:v>
      </x:c>
      <x:c r="L1542" s="4" t="str">
        <x:v>PASS_SERVICE_SCREEN</x:v>
      </x:c>
      <x:c r="M1542" s="4" t="str">
        <x:v>LOW_COLLISION_NO_SERVICE_SIGNAL</x:v>
      </x:c>
      <x:c r="N1542" s="4" t="str">
        <x:v>NO_SERVICE_PROVIDER_SIGNAL_FOUND</x:v>
      </x:c>
      <x:c r="O1542" s="4" t="str">
        <x:v>Two to four LLCs share a simple street address; no deterministic service-provider signal found.</x:v>
      </x:c>
      <x:c r="P1542" s="4" t="str"/>
      <x:c r="Q1542" s="4" t="str">
        <x:v>PRELIMINARY</x:v>
      </x:c>
      <x:c r="R1542" s="4" t="str">
        <x:v>1</x:v>
      </x:c>
      <x:c r="S1542" s="4" t="str">
        <x:v>4140 W 57TH ST|CHICAGO|IL|60629</x:v>
      </x:c>
      <x:c r="T1542" s="4" t="str">
        <x:v>PARTIAL_MSA_COOK_AND_KENDALL_ONLY</x:v>
      </x:c>
      <x:c r="U1542" s="4" t="str">
        <x:v>2026-08-28</x:v>
      </x:c>
      <x:c r="V1542" s="4" t="str">
        <x:v>NOT_RUN</x:v>
      </x:c>
      <x:c r="W1542" s="4" t="str">
        <x:v>NOT_MAIL_READY_POSTAL_VALIDATION_REQUIRED</x:v>
      </x:c>
    </x:row>
    <x:row r="1543">
      <x:c r="A1543" s="4" t="str">
        <x:v>4141 DUNDEE|NORTHBROOK|IL|60062</x:v>
      </x:c>
      <x:c r="B1543" s="4" t="str">
        <x:v>4141 DUNDEE RD</x:v>
      </x:c>
      <x:c r="C1543" s="4" t="str">
        <x:v>NORTHBROOK</x:v>
      </x:c>
      <x:c r="D1543" s="4" t="str">
        <x:v>IL</x:v>
      </x:c>
      <x:c r="E1543" s="4" t="str">
        <x:v>60062</x:v>
      </x:c>
      <x:c r="F1543" s="4" t="str">
        <x:v>2</x:v>
      </x:c>
      <x:c r="G1543" s="4" t="str">
        <x:v>2</x:v>
      </x:c>
      <x:c r="H1543" s="4" t="str">
        <x:v>1</x:v>
      </x:c>
      <x:c r="I1543" s="4" t="str">
        <x:v>Cook IL</x:v>
      </x:c>
      <x:c r="J1543" s="4" t="str">
        <x:v>593 PRESTWICK LLC | FY DEVELOPMENTS LLC</x:v>
      </x:c>
      <x:c r="K1543" s="4" t="str">
        <x:v>IL:Cook:03123050360000 | IL:Cook:13294170360000</x:v>
      </x:c>
      <x:c r="L1543" s="4" t="str">
        <x:v>PASS_SERVICE_SCREEN</x:v>
      </x:c>
      <x:c r="M1543" s="4" t="str">
        <x:v>LOW_COLLISION_NO_SERVICE_SIGNAL</x:v>
      </x:c>
      <x:c r="N1543" s="4" t="str">
        <x:v>NO_SERVICE_PROVIDER_SIGNAL_FOUND</x:v>
      </x:c>
      <x:c r="O1543" s="4" t="str">
        <x:v>Two to four LLCs share a simple street address; no deterministic service-provider signal found.</x:v>
      </x:c>
      <x:c r="P1543" s="4" t="str"/>
      <x:c r="Q1543" s="4" t="str">
        <x:v>PRELIMINARY</x:v>
      </x:c>
      <x:c r="R1543" s="4" t="str">
        <x:v>1</x:v>
      </x:c>
      <x:c r="S1543" s="4" t="str">
        <x:v>4141 DUNDEE RD|NORTHBROOK|IL|60062</x:v>
      </x:c>
      <x:c r="T1543" s="4" t="str">
        <x:v>PARTIAL_MSA_COOK_AND_KENDALL_ONLY</x:v>
      </x:c>
      <x:c r="U1543" s="4" t="str">
        <x:v>2026-08-28</x:v>
      </x:c>
      <x:c r="V1543" s="4" t="str">
        <x:v>NOT_RUN</x:v>
      </x:c>
      <x:c r="W1543" s="4" t="str">
        <x:v>NOT_MAIL_READY_POSTAL_VALIDATION_REQUIRED</x:v>
      </x:c>
    </x:row>
    <x:row r="1544">
      <x:c r="A1544" s="4" t="str">
        <x:v>415 W HAVEN|ARLNGTON HTS|IL|60005</x:v>
      </x:c>
      <x:c r="B1544" s="4" t="str">
        <x:v>415 W HAVEN DR</x:v>
      </x:c>
      <x:c r="C1544" s="4" t="str">
        <x:v>ARLNGTON HTS</x:v>
      </x:c>
      <x:c r="D1544" s="4" t="str">
        <x:v>IL</x:v>
      </x:c>
      <x:c r="E1544" s="4" t="str">
        <x:v>60005</x:v>
      </x:c>
      <x:c r="F1544" s="4" t="str">
        <x:v>2</x:v>
      </x:c>
      <x:c r="G1544" s="4" t="str">
        <x:v>2</x:v>
      </x:c>
      <x:c r="H1544" s="4" t="str">
        <x:v>1</x:v>
      </x:c>
      <x:c r="I1544" s="4" t="str">
        <x:v>Cook IL</x:v>
      </x:c>
      <x:c r="J1544" s="4" t="str">
        <x:v>WIN WIN I LLC | WIN WIN II LLC</x:v>
      </x:c>
      <x:c r="K1544" s="4" t="str">
        <x:v>IL:Cook:06243130210000 | IL:Cook:16233200010000</x:v>
      </x:c>
      <x:c r="L1544" s="4" t="str">
        <x:v>PASS_SERVICE_SCREEN</x:v>
      </x:c>
      <x:c r="M1544" s="4" t="str">
        <x:v>LOW_COLLISION_NO_SERVICE_SIGNAL</x:v>
      </x:c>
      <x:c r="N1544" s="4" t="str">
        <x:v>NO_SERVICE_PROVIDER_SIGNAL_FOUND</x:v>
      </x:c>
      <x:c r="O1544" s="4" t="str">
        <x:v>Two to four LLCs share a simple street address; no deterministic service-provider signal found.</x:v>
      </x:c>
      <x:c r="P1544" s="4" t="str"/>
      <x:c r="Q1544" s="4" t="str">
        <x:v>PRELIMINARY</x:v>
      </x:c>
      <x:c r="R1544" s="4" t="str">
        <x:v>1</x:v>
      </x:c>
      <x:c r="S1544" s="4" t="str">
        <x:v>415 W HAVEN DR|ARLNGTON HTS|IL|60005</x:v>
      </x:c>
      <x:c r="T1544" s="4" t="str">
        <x:v>PARTIAL_MSA_COOK_AND_KENDALL_ONLY</x:v>
      </x:c>
      <x:c r="U1544" s="4" t="str">
        <x:v>2026-08-28</x:v>
      </x:c>
      <x:c r="V1544" s="4" t="str">
        <x:v>NOT_RUN</x:v>
      </x:c>
      <x:c r="W1544" s="4" t="str">
        <x:v>NOT_MAIL_READY_POSTAL_VALIDATION_REQUIRED</x:v>
      </x:c>
    </x:row>
    <x:row r="1545">
      <x:c r="A1545" s="4" t="str">
        <x:v>416 W HIGGINS|PARK RIDGE|IL|60068</x:v>
      </x:c>
      <x:c r="B1545" s="4" t="str">
        <x:v>416 W HIGGINS RD</x:v>
      </x:c>
      <x:c r="C1545" s="4" t="str">
        <x:v>PARK RIDGE</x:v>
      </x:c>
      <x:c r="D1545" s="4" t="str">
        <x:v>IL</x:v>
      </x:c>
      <x:c r="E1545" s="4" t="str">
        <x:v>60068</x:v>
      </x:c>
      <x:c r="F1545" s="4" t="str">
        <x:v>2</x:v>
      </x:c>
      <x:c r="G1545" s="4" t="str">
        <x:v>5</x:v>
      </x:c>
      <x:c r="H1545" s="4" t="str">
        <x:v>1</x:v>
      </x:c>
      <x:c r="I1545" s="4" t="str">
        <x:v>Cook IL</x:v>
      </x:c>
      <x:c r="J1545" s="4" t="str">
        <x:v>A &amp; D DEVELOPMENT LLC | OKETO POINT LLC</x:v>
      </x:c>
      <x:c r="K1545" s="4" t="str">
        <x:v>IL:Cook:09364190540000 | IL:Cook:09364250561001 | IL:Cook:09364250561003 | IL:Cook:09364250561004 | IL:Cook:09364250561006</x:v>
      </x:c>
      <x:c r="L1545" s="4" t="str">
        <x:v>PASS_SERVICE_SCREEN</x:v>
      </x:c>
      <x:c r="M1545" s="4" t="str">
        <x:v>LOW_COLLISION_NO_SERVICE_SIGNAL</x:v>
      </x:c>
      <x:c r="N1545" s="4" t="str">
        <x:v>NO_SERVICE_PROVIDER_SIGNAL_FOUND</x:v>
      </x:c>
      <x:c r="O1545" s="4" t="str">
        <x:v>Two to four LLCs share a simple street address; no deterministic service-provider signal found.</x:v>
      </x:c>
      <x:c r="P1545" s="4" t="str"/>
      <x:c r="Q1545" s="4" t="str">
        <x:v>PRELIMINARY</x:v>
      </x:c>
      <x:c r="R1545" s="4" t="str">
        <x:v>1</x:v>
      </x:c>
      <x:c r="S1545" s="4" t="str">
        <x:v>416 W HIGGINS RD|PARK RIDGE|IL|60068</x:v>
      </x:c>
      <x:c r="T1545" s="4" t="str">
        <x:v>PARTIAL_MSA_COOK_AND_KENDALL_ONLY</x:v>
      </x:c>
      <x:c r="U1545" s="4" t="str">
        <x:v>2026-08-28</x:v>
      </x:c>
      <x:c r="V1545" s="4" t="str">
        <x:v>NOT_RUN</x:v>
      </x:c>
      <x:c r="W1545" s="4" t="str">
        <x:v>NOT_MAIL_READY_POSTAL_VALIDATION_REQUIRED</x:v>
      </x:c>
    </x:row>
    <x:row r="1546">
      <x:c r="A1546" s="4" t="str">
        <x:v>417 DESPLAINES AVE 309|FOREST PARK|IL|60130</x:v>
      </x:c>
      <x:c r="B1546" s="4" t="str">
        <x:v>417 DESPLAINES AVE 309</x:v>
      </x:c>
      <x:c r="C1546" s="4" t="str">
        <x:v>FOREST PARK</x:v>
      </x:c>
      <x:c r="D1546" s="4" t="str">
        <x:v>IL</x:v>
      </x:c>
      <x:c r="E1546" s="4" t="str">
        <x:v>60130</x:v>
      </x:c>
      <x:c r="F1546" s="4" t="str">
        <x:v>2</x:v>
      </x:c>
      <x:c r="G1546" s="4" t="str">
        <x:v>2</x:v>
      </x:c>
      <x:c r="H1546" s="4" t="str">
        <x:v>1</x:v>
      </x:c>
      <x:c r="I1546" s="4" t="str">
        <x:v>Cook IL</x:v>
      </x:c>
      <x:c r="J1546" s="4" t="str">
        <x:v>7506 FRANKLIN LLC | 839 LLC</x:v>
      </x:c>
      <x:c r="K1546" s="4" t="str">
        <x:v>IL:Cook:15124020040000 | IL:Cook:15133040341007</x:v>
      </x:c>
      <x:c r="L1546" s="4" t="str">
        <x:v>PASS_SERVICE_SCREEN</x:v>
      </x:c>
      <x:c r="M1546" s="4" t="str">
        <x:v>LOW_COLLISION_NO_SERVICE_SIGNAL</x:v>
      </x:c>
      <x:c r="N1546" s="4" t="str">
        <x:v>NO_SERVICE_PROVIDER_SIGNAL_FOUND</x:v>
      </x:c>
      <x:c r="O1546" s="4" t="str">
        <x:v>Two to four LLCs share a simple street address; no deterministic service-provider signal found.</x:v>
      </x:c>
      <x:c r="P1546" s="4" t="str"/>
      <x:c r="Q1546" s="4" t="str">
        <x:v>PRELIMINARY</x:v>
      </x:c>
      <x:c r="R1546" s="4" t="str">
        <x:v>1</x:v>
      </x:c>
      <x:c r="S1546" s="4" t="str">
        <x:v>417 DESPLAINES AVE 309|FOREST PARK|IL|60130</x:v>
      </x:c>
      <x:c r="T1546" s="4" t="str">
        <x:v>PARTIAL_MSA_COOK_AND_KENDALL_ONLY</x:v>
      </x:c>
      <x:c r="U1546" s="4" t="str">
        <x:v>2026-08-28</x:v>
      </x:c>
      <x:c r="V1546" s="4" t="str">
        <x:v>NOT_RUN</x:v>
      </x:c>
      <x:c r="W1546" s="4" t="str">
        <x:v>NOT_MAIL_READY_POSTAL_VALIDATION_REQUIRED</x:v>
      </x:c>
    </x:row>
    <x:row r="1547">
      <x:c r="A1547" s="4" t="str">
        <x:v>418 CLINTON|RIVER FOREST|IL|60305</x:v>
      </x:c>
      <x:c r="B1547" s="4" t="str">
        <x:v>418 CLINTON PLACE</x:v>
      </x:c>
      <x:c r="C1547" s="4" t="str">
        <x:v>RIVER FOREST</x:v>
      </x:c>
      <x:c r="D1547" s="4" t="str">
        <x:v>IL</x:v>
      </x:c>
      <x:c r="E1547" s="4" t="str">
        <x:v>60305</x:v>
      </x:c>
      <x:c r="F1547" s="4" t="str">
        <x:v>2</x:v>
      </x:c>
      <x:c r="G1547" s="4" t="str">
        <x:v>2</x:v>
      </x:c>
      <x:c r="H1547" s="4" t="str">
        <x:v>1</x:v>
      </x:c>
      <x:c r="I1547" s="4" t="str">
        <x:v>Cook IL</x:v>
      </x:c>
      <x:c r="J1547" s="4" t="str">
        <x:v>BERWYN GATEWAY III LLC | KEYSTONE VENTURES LLC</x:v>
      </x:c>
      <x:c r="K1547" s="4" t="str">
        <x:v>IL:Cook:02021020370000 | IL:Cook:16193260370000</x:v>
      </x:c>
      <x:c r="L1547" s="4" t="str">
        <x:v>PASS_SERVICE_SCREEN</x:v>
      </x:c>
      <x:c r="M1547" s="4" t="str">
        <x:v>LOW_COLLISION_NO_SERVICE_SIGNAL</x:v>
      </x:c>
      <x:c r="N1547" s="4" t="str">
        <x:v>NO_SERVICE_PROVIDER_SIGNAL_FOUND</x:v>
      </x:c>
      <x:c r="O1547" s="4" t="str">
        <x:v>Two to four LLCs share a simple street address; no deterministic service-provider signal found.</x:v>
      </x:c>
      <x:c r="P1547" s="4" t="str"/>
      <x:c r="Q1547" s="4" t="str">
        <x:v>PRELIMINARY</x:v>
      </x:c>
      <x:c r="R1547" s="4" t="str">
        <x:v>1</x:v>
      </x:c>
      <x:c r="S1547" s="4" t="str">
        <x:v>418 CLINTON PLACE|RIVER FOREST|IL|60305</x:v>
      </x:c>
      <x:c r="T1547" s="4" t="str">
        <x:v>PARTIAL_MSA_COOK_AND_KENDALL_ONLY</x:v>
      </x:c>
      <x:c r="U1547" s="4" t="str">
        <x:v>2026-08-28</x:v>
      </x:c>
      <x:c r="V1547" s="4" t="str">
        <x:v>NOT_RUN</x:v>
      </x:c>
      <x:c r="W1547" s="4" t="str">
        <x:v>NOT_MAIL_READY_POSTAL_VALIDATION_REQUIRED</x:v>
      </x:c>
    </x:row>
    <x:row r="1548">
      <x:c r="A1548" s="4" t="str">
        <x:v>419 E SIERRA MADRE|GLENDORA|CA|91741</x:v>
      </x:c>
      <x:c r="B1548" s="4" t="str">
        <x:v>419 E SIERRA MADRE AVE</x:v>
      </x:c>
      <x:c r="C1548" s="4" t="str">
        <x:v>GLENDORA</x:v>
      </x:c>
      <x:c r="D1548" s="4" t="str">
        <x:v>CA</x:v>
      </x:c>
      <x:c r="E1548" s="4" t="str">
        <x:v>91741</x:v>
      </x:c>
      <x:c r="F1548" s="4" t="str">
        <x:v>2</x:v>
      </x:c>
      <x:c r="G1548" s="4" t="str">
        <x:v>2</x:v>
      </x:c>
      <x:c r="H1548" s="4" t="str">
        <x:v>1</x:v>
      </x:c>
      <x:c r="I1548" s="4" t="str">
        <x:v>Cook IL</x:v>
      </x:c>
      <x:c r="J1548" s="4" t="str">
        <x:v>B&amp;P HERMITAGE LLC | B&amp;P ORLAND LLC</x:v>
      </x:c>
      <x:c r="K1548" s="4" t="str">
        <x:v>IL:Cook:14192210260000 | IL:Cook:27141100620000</x:v>
      </x:c>
      <x:c r="L1548" s="4" t="str">
        <x:v>PASS_SERVICE_SCREEN</x:v>
      </x:c>
      <x:c r="M1548" s="4" t="str">
        <x:v>LOW_COLLISION_NO_SERVICE_SIGNAL</x:v>
      </x:c>
      <x:c r="N1548" s="4" t="str">
        <x:v>NO_SERVICE_PROVIDER_SIGNAL_FOUND</x:v>
      </x:c>
      <x:c r="O1548" s="4" t="str">
        <x:v>Two to four LLCs share a simple street address; no deterministic service-provider signal found.</x:v>
      </x:c>
      <x:c r="P1548" s="4" t="str"/>
      <x:c r="Q1548" s="4" t="str">
        <x:v>PRELIMINARY</x:v>
      </x:c>
      <x:c r="R1548" s="4" t="str">
        <x:v>1</x:v>
      </x:c>
      <x:c r="S1548" s="4" t="str">
        <x:v>419 E SIERRA MADRE AVE|GLENDORA|CA|91741</x:v>
      </x:c>
      <x:c r="T1548" s="4" t="str">
        <x:v>PARTIAL_MSA_COOK_AND_KENDALL_ONLY</x:v>
      </x:c>
      <x:c r="U1548" s="4" t="str">
        <x:v>2026-08-28</x:v>
      </x:c>
      <x:c r="V1548" s="4" t="str">
        <x:v>NOT_RUN</x:v>
      </x:c>
      <x:c r="W1548" s="4" t="str">
        <x:v>NOT_MAIL_READY_POSTAL_VALIDATION_REQUIRED</x:v>
      </x:c>
    </x:row>
    <x:row r="1549">
      <x:c r="A1549" s="4" t="str">
        <x:v>42 W MUNDHANK|S BARRINGTON|IL|60010</x:v>
      </x:c>
      <x:c r="B1549" s="4" t="str">
        <x:v>42 W MUNDHANK RD</x:v>
      </x:c>
      <x:c r="C1549" s="4" t="str">
        <x:v>S BARRINGTON</x:v>
      </x:c>
      <x:c r="D1549" s="4" t="str">
        <x:v>IL</x:v>
      </x:c>
      <x:c r="E1549" s="4" t="str">
        <x:v>60010</x:v>
      </x:c>
      <x:c r="F1549" s="4" t="str">
        <x:v>2</x:v>
      </x:c>
      <x:c r="G1549" s="4" t="str">
        <x:v>3</x:v>
      </x:c>
      <x:c r="H1549" s="4" t="str">
        <x:v>1</x:v>
      </x:c>
      <x:c r="I1549" s="4" t="str">
        <x:v>Cook IL</x:v>
      </x:c>
      <x:c r="J1549" s="4" t="str">
        <x:v>FESS LLC | FESS PROPERTIES LLC</x:v>
      </x:c>
      <x:c r="K1549" s="4" t="str">
        <x:v>IL:Cook:13284280180000 | IL:Cook:17162380281143 | IL:Cook:17162380281567</x:v>
      </x:c>
      <x:c r="L1549" s="4" t="str">
        <x:v>PASS_SERVICE_SCREEN</x:v>
      </x:c>
      <x:c r="M1549" s="4" t="str">
        <x:v>LOW_COLLISION_NO_SERVICE_SIGNAL</x:v>
      </x:c>
      <x:c r="N1549" s="4" t="str">
        <x:v>NO_SERVICE_PROVIDER_SIGNAL_FOUND</x:v>
      </x:c>
      <x:c r="O1549" s="4" t="str">
        <x:v>Two to four LLCs share a simple street address; no deterministic service-provider signal found.</x:v>
      </x:c>
      <x:c r="P1549" s="4" t="str"/>
      <x:c r="Q1549" s="4" t="str">
        <x:v>PRELIMINARY</x:v>
      </x:c>
      <x:c r="R1549" s="4" t="str">
        <x:v>1</x:v>
      </x:c>
      <x:c r="S1549" s="4" t="str">
        <x:v>42 W MUNDHANK RD|S BARRINGTON|IL|60010</x:v>
      </x:c>
      <x:c r="T1549" s="4" t="str">
        <x:v>PARTIAL_MSA_COOK_AND_KENDALL_ONLY</x:v>
      </x:c>
      <x:c r="U1549" s="4" t="str">
        <x:v>2026-08-28</x:v>
      </x:c>
      <x:c r="V1549" s="4" t="str">
        <x:v>NOT_RUN</x:v>
      </x:c>
      <x:c r="W1549" s="4" t="str">
        <x:v>NOT_MAIL_READY_POSTAL_VALIDATION_REQUIRED</x:v>
      </x:c>
    </x:row>
    <x:row r="1550">
      <x:c r="A1550" s="4" t="str">
        <x:v>4201 W BELMONT|CHICAGO|IL|60641</x:v>
      </x:c>
      <x:c r="B1550" s="4" t="str">
        <x:v>4201 W BELMONT AVE</x:v>
      </x:c>
      <x:c r="C1550" s="4" t="str">
        <x:v>CHICAGO</x:v>
      </x:c>
      <x:c r="D1550" s="4" t="str">
        <x:v>IL</x:v>
      </x:c>
      <x:c r="E1550" s="4" t="str">
        <x:v>60641</x:v>
      </x:c>
      <x:c r="F1550" s="4" t="str">
        <x:v>2</x:v>
      </x:c>
      <x:c r="G1550" s="4" t="str">
        <x:v>2</x:v>
      </x:c>
      <x:c r="H1550" s="4" t="str">
        <x:v>1</x:v>
      </x:c>
      <x:c r="I1550" s="4" t="str">
        <x:v>Cook IL</x:v>
      </x:c>
      <x:c r="J1550" s="4" t="str">
        <x:v>2731 N PULASKI LLC | 4243 W BELMONT LLC</x:v>
      </x:c>
      <x:c r="K1550" s="4" t="str">
        <x:v>IL:Cook:13263000090000 | IL:Cook:13272020060000</x:v>
      </x:c>
      <x:c r="L1550" s="4" t="str">
        <x:v>PASS_SERVICE_SCREEN</x:v>
      </x:c>
      <x:c r="M1550" s="4" t="str">
        <x:v>LOW_COLLISION_NO_SERVICE_SIGNAL</x:v>
      </x:c>
      <x:c r="N1550" s="4" t="str">
        <x:v>NO_SERVICE_PROVIDER_SIGNAL_FOUND</x:v>
      </x:c>
      <x:c r="O1550" s="4" t="str">
        <x:v>Two to four LLCs share a simple street address; no deterministic service-provider signal found.</x:v>
      </x:c>
      <x:c r="P1550" s="4" t="str"/>
      <x:c r="Q1550" s="4" t="str">
        <x:v>PRELIMINARY</x:v>
      </x:c>
      <x:c r="R1550" s="4" t="str">
        <x:v>1</x:v>
      </x:c>
      <x:c r="S1550" s="4" t="str">
        <x:v>4201 W BELMONT AVE|CHICAGO|IL|60641</x:v>
      </x:c>
      <x:c r="T1550" s="4" t="str">
        <x:v>PARTIAL_MSA_COOK_AND_KENDALL_ONLY</x:v>
      </x:c>
      <x:c r="U1550" s="4" t="str">
        <x:v>2026-08-28</x:v>
      </x:c>
      <x:c r="V1550" s="4" t="str">
        <x:v>NOT_RUN</x:v>
      </x:c>
      <x:c r="W1550" s="4" t="str">
        <x:v>NOT_MAIL_READY_POSTAL_VALIDATION_REQUIRED</x:v>
      </x:c>
    </x:row>
    <x:row r="1551">
      <x:c r="A1551" s="4" t="str">
        <x:v>4205 N ELSTON|CHICAGO|IL|60618</x:v>
      </x:c>
      <x:c r="B1551" s="4" t="str">
        <x:v>4205 N ELSTON</x:v>
      </x:c>
      <x:c r="C1551" s="4" t="str">
        <x:v>CHICAGO</x:v>
      </x:c>
      <x:c r="D1551" s="4" t="str">
        <x:v>IL</x:v>
      </x:c>
      <x:c r="E1551" s="4" t="str">
        <x:v>60618</x:v>
      </x:c>
      <x:c r="F1551" s="4" t="str">
        <x:v>2</x:v>
      </x:c>
      <x:c r="G1551" s="4" t="str">
        <x:v>4</x:v>
      </x:c>
      <x:c r="H1551" s="4" t="str">
        <x:v>1</x:v>
      </x:c>
      <x:c r="I1551" s="4" t="str">
        <x:v>Cook IL</x:v>
      </x:c>
      <x:c r="J1551" s="4" t="str">
        <x:v>4211 N ELSTON LLC | 4414 N LAVERGNE LLC</x:v>
      </x:c>
      <x:c r="K1551" s="4" t="str">
        <x:v>IL:Cook:13143110250000 | IL:Cook:13143110310000 | IL:Cook:13143110320000 | IL:Cook:13162260170000</x:v>
      </x:c>
      <x:c r="L1551" s="4" t="str">
        <x:v>PASS_SERVICE_SCREEN</x:v>
      </x:c>
      <x:c r="M1551" s="4" t="str">
        <x:v>LOW_COLLISION_NO_SERVICE_SIGNAL</x:v>
      </x:c>
      <x:c r="N1551" s="4" t="str">
        <x:v>NO_SERVICE_PROVIDER_SIGNAL_FOUND</x:v>
      </x:c>
      <x:c r="O1551" s="4" t="str">
        <x:v>Two to four LLCs share a simple street address; no deterministic service-provider signal found.</x:v>
      </x:c>
      <x:c r="P1551" s="4" t="str"/>
      <x:c r="Q1551" s="4" t="str">
        <x:v>PRELIMINARY</x:v>
      </x:c>
      <x:c r="R1551" s="4" t="str">
        <x:v>1</x:v>
      </x:c>
      <x:c r="S1551" s="4" t="str">
        <x:v>4205 N ELSTON|CHICAGO|IL|60618</x:v>
      </x:c>
      <x:c r="T1551" s="4" t="str">
        <x:v>PARTIAL_MSA_COOK_AND_KENDALL_ONLY</x:v>
      </x:c>
      <x:c r="U1551" s="4" t="str">
        <x:v>2026-08-28</x:v>
      </x:c>
      <x:c r="V1551" s="4" t="str">
        <x:v>NOT_RUN</x:v>
      </x:c>
      <x:c r="W1551" s="4" t="str">
        <x:v>NOT_MAIL_READY_POSTAL_VALIDATION_REQUIRED</x:v>
      </x:c>
    </x:row>
    <x:row r="1552">
      <x:c r="A1552" s="4" t="str">
        <x:v>4205 OAKWOOD|W DES MOINES|IA|50265</x:v>
      </x:c>
      <x:c r="B1552" s="4" t="str">
        <x:v>4205 OAKWOOD LANE</x:v>
      </x:c>
      <x:c r="C1552" s="4" t="str">
        <x:v>W DES MOINES</x:v>
      </x:c>
      <x:c r="D1552" s="4" t="str">
        <x:v>IA</x:v>
      </x:c>
      <x:c r="E1552" s="4" t="str">
        <x:v>50265</x:v>
      </x:c>
      <x:c r="F1552" s="4" t="str">
        <x:v>2</x:v>
      </x:c>
      <x:c r="G1552" s="4" t="str">
        <x:v>5</x:v>
      </x:c>
      <x:c r="H1552" s="4" t="str">
        <x:v>1</x:v>
      </x:c>
      <x:c r="I1552" s="4" t="str">
        <x:v>Cook IL</x:v>
      </x:c>
      <x:c r="J1552" s="4" t="str">
        <x:v>HANEXI PRIPERTIES LLC | HANEXI PROPERTIES LLC</x:v>
      </x:c>
      <x:c r="K1552" s="4" t="str">
        <x:v>IL:Cook:23242080200000 | IL:Cook:23242080210000 | IL:Cook:23242080220000 | IL:Cook:23242080230000 | IL:Cook:23242080240000</x:v>
      </x:c>
      <x:c r="L1552" s="4" t="str">
        <x:v>PASS_SERVICE_SCREEN</x:v>
      </x:c>
      <x:c r="M1552" s="4" t="str">
        <x:v>LOW_COLLISION_NO_SERVICE_SIGNAL</x:v>
      </x:c>
      <x:c r="N1552" s="4" t="str">
        <x:v>NO_SERVICE_PROVIDER_SIGNAL_FOUND</x:v>
      </x:c>
      <x:c r="O1552" s="4" t="str">
        <x:v>Two to four LLCs share a simple street address; no deterministic service-provider signal found.</x:v>
      </x:c>
      <x:c r="P1552" s="4" t="str"/>
      <x:c r="Q1552" s="4" t="str">
        <x:v>PRELIMINARY</x:v>
      </x:c>
      <x:c r="R1552" s="4" t="str">
        <x:v>1</x:v>
      </x:c>
      <x:c r="S1552" s="4" t="str">
        <x:v>4205 OAKWOOD LN|W DES MOINES|IA|50265</x:v>
      </x:c>
      <x:c r="T1552" s="4" t="str">
        <x:v>PARTIAL_MSA_COOK_AND_KENDALL_ONLY</x:v>
      </x:c>
      <x:c r="U1552" s="4" t="str">
        <x:v>2026-08-28</x:v>
      </x:c>
      <x:c r="V1552" s="4" t="str">
        <x:v>NOT_RUN</x:v>
      </x:c>
      <x:c r="W1552" s="4" t="str">
        <x:v>NOT_MAIL_READY_POSTAL_VALIDATION_REQUIRED</x:v>
      </x:c>
    </x:row>
    <x:row r="1553">
      <x:c r="A1553" s="4" t="str">
        <x:v>4205 W IRVING PARK 1ST|CHICAGO|IL|60641</x:v>
      </x:c>
      <x:c r="B1553" s="4" t="str">
        <x:v>4205 W IRVING PARK 1ST</x:v>
      </x:c>
      <x:c r="C1553" s="4" t="str">
        <x:v>CHICAGO</x:v>
      </x:c>
      <x:c r="D1553" s="4" t="str">
        <x:v>IL</x:v>
      </x:c>
      <x:c r="E1553" s="4" t="str">
        <x:v>60641</x:v>
      </x:c>
      <x:c r="F1553" s="4" t="str">
        <x:v>2</x:v>
      </x:c>
      <x:c r="G1553" s="4" t="str">
        <x:v>2</x:v>
      </x:c>
      <x:c r="H1553" s="4" t="str">
        <x:v>1</x:v>
      </x:c>
      <x:c r="I1553" s="4" t="str">
        <x:v>Cook IL</x:v>
      </x:c>
      <x:c r="J1553" s="4" t="str">
        <x:v>SO HOLDINGS LLC | SOM DIVERSEY LLC</x:v>
      </x:c>
      <x:c r="K1553" s="4" t="str">
        <x:v>IL:Cook:13113240351003 | IL:Cook:13311120170000</x:v>
      </x:c>
      <x:c r="L1553" s="4" t="str">
        <x:v>PASS_SERVICE_SCREEN</x:v>
      </x:c>
      <x:c r="M1553" s="4" t="str">
        <x:v>LOW_COLLISION_NO_SERVICE_SIGNAL</x:v>
      </x:c>
      <x:c r="N1553" s="4" t="str">
        <x:v>NO_SERVICE_PROVIDER_SIGNAL_FOUND</x:v>
      </x:c>
      <x:c r="O1553" s="4" t="str">
        <x:v>Two to four LLCs share a simple street address; no deterministic service-provider signal found.</x:v>
      </x:c>
      <x:c r="P1553" s="4" t="str"/>
      <x:c r="Q1553" s="4" t="str">
        <x:v>PRELIMINARY</x:v>
      </x:c>
      <x:c r="R1553" s="4" t="str">
        <x:v>1</x:v>
      </x:c>
      <x:c r="S1553" s="4" t="str">
        <x:v>4205 W IRVING PARK 1ST|CHICAGO|IL|60641</x:v>
      </x:c>
      <x:c r="T1553" s="4" t="str">
        <x:v>PARTIAL_MSA_COOK_AND_KENDALL_ONLY</x:v>
      </x:c>
      <x:c r="U1553" s="4" t="str">
        <x:v>2026-08-28</x:v>
      </x:c>
      <x:c r="V1553" s="4" t="str">
        <x:v>NOT_RUN</x:v>
      </x:c>
      <x:c r="W1553" s="4" t="str">
        <x:v>NOT_MAIL_READY_POSTAL_VALIDATION_REQUIRED</x:v>
      </x:c>
    </x:row>
    <x:row r="1554">
      <x:c r="A1554" s="4" t="str">
        <x:v>4205 W IRVING PARK|CHICAGO|IL|60641</x:v>
      </x:c>
      <x:c r="B1554" s="4" t="str">
        <x:v>4205 W IRVING PARK RD</x:v>
      </x:c>
      <x:c r="C1554" s="4" t="str">
        <x:v>CHICAGO</x:v>
      </x:c>
      <x:c r="D1554" s="4" t="str">
        <x:v>IL</x:v>
      </x:c>
      <x:c r="E1554" s="4" t="str">
        <x:v>60641</x:v>
      </x:c>
      <x:c r="F1554" s="4" t="str">
        <x:v>2</x:v>
      </x:c>
      <x:c r="G1554" s="4" t="str">
        <x:v>2</x:v>
      </x:c>
      <x:c r="H1554" s="4" t="str">
        <x:v>1</x:v>
      </x:c>
      <x:c r="I1554" s="4" t="str">
        <x:v>Cook IL</x:v>
      </x:c>
      <x:c r="J1554" s="4" t="str">
        <x:v>SO HOLDINGS LLC | SOT3 LLC</x:v>
      </x:c>
      <x:c r="K1554" s="4" t="str">
        <x:v>IL:Cook:10121030341003 | IL:Cook:12261030301002</x:v>
      </x:c>
      <x:c r="L1554" s="4" t="str">
        <x:v>PASS_SERVICE_SCREEN</x:v>
      </x:c>
      <x:c r="M1554" s="4" t="str">
        <x:v>LOW_COLLISION_NO_SERVICE_SIGNAL</x:v>
      </x:c>
      <x:c r="N1554" s="4" t="str">
        <x:v>NO_SERVICE_PROVIDER_SIGNAL_FOUND</x:v>
      </x:c>
      <x:c r="O1554" s="4" t="str">
        <x:v>Two to four LLCs share a simple street address; no deterministic service-provider signal found.</x:v>
      </x:c>
      <x:c r="P1554" s="4" t="str"/>
      <x:c r="Q1554" s="4" t="str">
        <x:v>PRELIMINARY</x:v>
      </x:c>
      <x:c r="R1554" s="4" t="str">
        <x:v>1</x:v>
      </x:c>
      <x:c r="S1554" s="4" t="str">
        <x:v>4205 W IRVING PARK RD|CHICAGO|IL|60641</x:v>
      </x:c>
      <x:c r="T1554" s="4" t="str">
        <x:v>PARTIAL_MSA_COOK_AND_KENDALL_ONLY</x:v>
      </x:c>
      <x:c r="U1554" s="4" t="str">
        <x:v>2026-08-28</x:v>
      </x:c>
      <x:c r="V1554" s="4" t="str">
        <x:v>NOT_RUN</x:v>
      </x:c>
      <x:c r="W1554" s="4" t="str">
        <x:v>NOT_MAIL_READY_POSTAL_VALIDATION_REQUIRED</x:v>
      </x:c>
    </x:row>
    <x:row r="1555">
      <x:c r="A1555" s="4" t="str">
        <x:v>4212 N KOLMAR|CHICAGO|IL|60641</x:v>
      </x:c>
      <x:c r="B1555" s="4" t="str">
        <x:v>4212 N KOLMAR AVE</x:v>
      </x:c>
      <x:c r="C1555" s="4" t="str">
        <x:v>CHICAGO</x:v>
      </x:c>
      <x:c r="D1555" s="4" t="str">
        <x:v>IL</x:v>
      </x:c>
      <x:c r="E1555" s="4" t="str">
        <x:v>60641</x:v>
      </x:c>
      <x:c r="F1555" s="4" t="str">
        <x:v>2</x:v>
      </x:c>
      <x:c r="G1555" s="4" t="str">
        <x:v>2</x:v>
      </x:c>
      <x:c r="H1555" s="4" t="str">
        <x:v>1</x:v>
      </x:c>
      <x:c r="I1555" s="4" t="str">
        <x:v>Cook IL</x:v>
      </x:c>
      <x:c r="J1555" s="4" t="str">
        <x:v>DONWIL PROPERTIES LLC | DONWILL PROPERTIES LLC</x:v>
      </x:c>
      <x:c r="K1555" s="4" t="str">
        <x:v>IL:Cook:12022040090000 | IL:Cook:12022040100000</x:v>
      </x:c>
      <x:c r="L1555" s="4" t="str">
        <x:v>PASS_SERVICE_SCREEN</x:v>
      </x:c>
      <x:c r="M1555" s="4" t="str">
        <x:v>LOW_COLLISION_NO_SERVICE_SIGNAL</x:v>
      </x:c>
      <x:c r="N1555" s="4" t="str">
        <x:v>NO_SERVICE_PROVIDER_SIGNAL_FOUND</x:v>
      </x:c>
      <x:c r="O1555" s="4" t="str">
        <x:v>Two to four LLCs share a simple street address; no deterministic service-provider signal found.</x:v>
      </x:c>
      <x:c r="P1555" s="4" t="str"/>
      <x:c r="Q1555" s="4" t="str">
        <x:v>PRELIMINARY</x:v>
      </x:c>
      <x:c r="R1555" s="4" t="str">
        <x:v>1</x:v>
      </x:c>
      <x:c r="S1555" s="4" t="str">
        <x:v>4212 N KOLMAR AVE|CHICAGO|IL|60641</x:v>
      </x:c>
      <x:c r="T1555" s="4" t="str">
        <x:v>PARTIAL_MSA_COOK_AND_KENDALL_ONLY</x:v>
      </x:c>
      <x:c r="U1555" s="4" t="str">
        <x:v>2026-08-28</x:v>
      </x:c>
      <x:c r="V1555" s="4" t="str">
        <x:v>NOT_RUN</x:v>
      </x:c>
      <x:c r="W1555" s="4" t="str">
        <x:v>NOT_MAIL_READY_POSTAL_VALIDATION_REQUIRED</x:v>
      </x:c>
    </x:row>
    <x:row r="1556">
      <x:c r="A1556" s="4" t="str">
        <x:v>4215 CHERRY|OSWEGO|IL|60543</x:v>
      </x:c>
      <x:c r="B1556" s="4" t="str">
        <x:v>4215 CHERRY RD</x:v>
      </x:c>
      <x:c r="C1556" s="4" t="str">
        <x:v>OSWEGO</x:v>
      </x:c>
      <x:c r="D1556" s="4" t="str">
        <x:v>IL</x:v>
      </x:c>
      <x:c r="E1556" s="4" t="str">
        <x:v>60543</x:v>
      </x:c>
      <x:c r="F1556" s="4" t="str">
        <x:v>2</x:v>
      </x:c>
      <x:c r="G1556" s="4" t="str">
        <x:v>3</x:v>
      </x:c>
      <x:c r="H1556" s="4" t="str">
        <x:v>1</x:v>
      </x:c>
      <x:c r="I1556" s="4" t="str">
        <x:v>Kendall IL</x:v>
      </x:c>
      <x:c r="J1556" s="4" t="str">
        <x:v>24 GASTVILLE STREET LLC | GASTVILLE HOUSES LLC</x:v>
      </x:c>
      <x:c r="K1556" s="4" t="str">
        <x:v>IL:Kendall:03-12-204-006 | IL:Kendall:03-12-204-007 | IL:Kendall:03-12-204-009</x:v>
      </x:c>
      <x:c r="L1556" s="4" t="str">
        <x:v>PASS_SERVICE_SCREEN</x:v>
      </x:c>
      <x:c r="M1556" s="4" t="str">
        <x:v>LOW_COLLISION_NO_SERVICE_SIGNAL</x:v>
      </x:c>
      <x:c r="N1556" s="4" t="str">
        <x:v>NO_SERVICE_PROVIDER_SIGNAL_FOUND</x:v>
      </x:c>
      <x:c r="O1556" s="4" t="str">
        <x:v>Two to four LLCs share a simple street address; no deterministic service-provider signal found.</x:v>
      </x:c>
      <x:c r="P1556" s="4" t="str"/>
      <x:c r="Q1556" s="4" t="str">
        <x:v>PRELIMINARY</x:v>
      </x:c>
      <x:c r="R1556" s="4" t="str">
        <x:v>1</x:v>
      </x:c>
      <x:c r="S1556" s="4" t="str">
        <x:v>4215 CHERRY RD|OSWEGO|IL|60543</x:v>
      </x:c>
      <x:c r="T1556" s="4" t="str">
        <x:v>PARTIAL_MSA_COOK_AND_KENDALL_ONLY</x:v>
      </x:c>
      <x:c r="U1556" s="4" t="str">
        <x:v>2026-08-28</x:v>
      </x:c>
      <x:c r="V1556" s="4" t="str">
        <x:v>NOT_RUN</x:v>
      </x:c>
      <x:c r="W1556" s="4" t="str">
        <x:v>NOT_MAIL_READY_POSTAL_VALIDATION_REQUIRED</x:v>
      </x:c>
    </x:row>
    <x:row r="1557">
      <x:c r="A1557" s="4" t="str">
        <x:v>4230 PALMER|NAPERVILLE|IL|60564</x:v>
      </x:c>
      <x:c r="B1557" s="4" t="str">
        <x:v>4230 PALMER DR</x:v>
      </x:c>
      <x:c r="C1557" s="4" t="str">
        <x:v>NAPERVILLE</x:v>
      </x:c>
      <x:c r="D1557" s="4" t="str">
        <x:v>IL</x:v>
      </x:c>
      <x:c r="E1557" s="4" t="str">
        <x:v>60564</x:v>
      </x:c>
      <x:c r="F1557" s="4" t="str">
        <x:v>2</x:v>
      </x:c>
      <x:c r="G1557" s="4" t="str">
        <x:v>2</x:v>
      </x:c>
      <x:c r="H1557" s="4" t="str">
        <x:v>1</x:v>
      </x:c>
      <x:c r="I1557" s="4" t="str">
        <x:v>Cook IL</x:v>
      </x:c>
      <x:c r="J1557" s="4" t="str">
        <x:v>CHARI REALTY LLC | CHARI RELATY LLC</x:v>
      </x:c>
      <x:c r="K1557" s="4" t="str">
        <x:v>IL:Cook:07081010191178 | IL:Cook:07184041531235</x:v>
      </x:c>
      <x:c r="L1557" s="4" t="str">
        <x:v>PASS_SERVICE_SCREEN</x:v>
      </x:c>
      <x:c r="M1557" s="4" t="str">
        <x:v>LOW_COLLISION_NO_SERVICE_SIGNAL</x:v>
      </x:c>
      <x:c r="N1557" s="4" t="str">
        <x:v>NO_SERVICE_PROVIDER_SIGNAL_FOUND</x:v>
      </x:c>
      <x:c r="O1557" s="4" t="str">
        <x:v>Two to four LLCs share a simple street address; no deterministic service-provider signal found.</x:v>
      </x:c>
      <x:c r="P1557" s="4" t="str"/>
      <x:c r="Q1557" s="4" t="str">
        <x:v>PRELIMINARY</x:v>
      </x:c>
      <x:c r="R1557" s="4" t="str">
        <x:v>1</x:v>
      </x:c>
      <x:c r="S1557" s="4" t="str">
        <x:v>4230 PALMER DR|NAPERVILLE|IL|60564</x:v>
      </x:c>
      <x:c r="T1557" s="4" t="str">
        <x:v>PARTIAL_MSA_COOK_AND_KENDALL_ONLY</x:v>
      </x:c>
      <x:c r="U1557" s="4" t="str">
        <x:v>2026-08-28</x:v>
      </x:c>
      <x:c r="V1557" s="4" t="str">
        <x:v>NOT_RUN</x:v>
      </x:c>
      <x:c r="W1557" s="4" t="str">
        <x:v>NOT_MAIL_READY_POSTAL_VALIDATION_REQUIRED</x:v>
      </x:c>
    </x:row>
    <x:row r="1558">
      <x:c r="A1558" s="4" t="str">
        <x:v>4237 N LINCOLN|CHICAGO|IL|60618</x:v>
      </x:c>
      <x:c r="B1558" s="4" t="str">
        <x:v>4237 N LINCOLN AVE</x:v>
      </x:c>
      <x:c r="C1558" s="4" t="str">
        <x:v>CHICAGO</x:v>
      </x:c>
      <x:c r="D1558" s="4" t="str">
        <x:v>IL</x:v>
      </x:c>
      <x:c r="E1558" s="4" t="str">
        <x:v>60618</x:v>
      </x:c>
      <x:c r="F1558" s="4" t="str">
        <x:v>2</x:v>
      </x:c>
      <x:c r="G1558" s="4" t="str">
        <x:v>2</x:v>
      </x:c>
      <x:c r="H1558" s="4" t="str">
        <x:v>1</x:v>
      </x:c>
      <x:c r="I1558" s="4" t="str">
        <x:v>Cook IL</x:v>
      </x:c>
      <x:c r="J1558" s="4" t="str">
        <x:v>HEM HOUSE V 30 LLC | HONORE AUGUSTA LLC</x:v>
      </x:c>
      <x:c r="K1558" s="4" t="str">
        <x:v>IL:Cook:16131210230000 | IL:Cook:17064160200000</x:v>
      </x:c>
      <x:c r="L1558" s="4" t="str">
        <x:v>PASS_SERVICE_SCREEN</x:v>
      </x:c>
      <x:c r="M1558" s="4" t="str">
        <x:v>LOW_COLLISION_NO_SERVICE_SIGNAL</x:v>
      </x:c>
      <x:c r="N1558" s="4" t="str">
        <x:v>NO_SERVICE_PROVIDER_SIGNAL_FOUND</x:v>
      </x:c>
      <x:c r="O1558" s="4" t="str">
        <x:v>Two to four LLCs share a simple street address; no deterministic service-provider signal found.</x:v>
      </x:c>
      <x:c r="P1558" s="4" t="str"/>
      <x:c r="Q1558" s="4" t="str">
        <x:v>PRELIMINARY</x:v>
      </x:c>
      <x:c r="R1558" s="4" t="str">
        <x:v>1</x:v>
      </x:c>
      <x:c r="S1558" s="4" t="str">
        <x:v>4237 N LINCOLN AVE|CHICAGO|IL|60618</x:v>
      </x:c>
      <x:c r="T1558" s="4" t="str">
        <x:v>PARTIAL_MSA_COOK_AND_KENDALL_ONLY</x:v>
      </x:c>
      <x:c r="U1558" s="4" t="str">
        <x:v>2026-08-28</x:v>
      </x:c>
      <x:c r="V1558" s="4" t="str">
        <x:v>NOT_RUN</x:v>
      </x:c>
      <x:c r="W1558" s="4" t="str">
        <x:v>NOT_MAIL_READY_POSTAL_VALIDATION_REQUIRED</x:v>
      </x:c>
    </x:row>
    <x:row r="1559">
      <x:c r="A1559" s="4" t="str">
        <x:v>4239 N MOBILE|CHICAGO|IL|60634</x:v>
      </x:c>
      <x:c r="B1559" s="4" t="str">
        <x:v>4239 N MOBILE AVENUE</x:v>
      </x:c>
      <x:c r="C1559" s="4" t="str">
        <x:v>CHICAGO</x:v>
      </x:c>
      <x:c r="D1559" s="4" t="str">
        <x:v>IL</x:v>
      </x:c>
      <x:c r="E1559" s="4" t="str">
        <x:v>60634</x:v>
      </x:c>
      <x:c r="F1559" s="4" t="str">
        <x:v>2</x:v>
      </x:c>
      <x:c r="G1559" s="4" t="str">
        <x:v>2</x:v>
      </x:c>
      <x:c r="H1559" s="4" t="str">
        <x:v>1</x:v>
      </x:c>
      <x:c r="I1559" s="4" t="str">
        <x:v>Cook IL</x:v>
      </x:c>
      <x:c r="J1559" s="4" t="str">
        <x:v>1534 PARK LLC | 7839 LAWRENCE LLC</x:v>
      </x:c>
      <x:c r="K1559" s="4" t="str">
        <x:v>IL:Cook:12131000930000 | IL:Cook:15011030260000</x:v>
      </x:c>
      <x:c r="L1559" s="4" t="str">
        <x:v>PASS_SERVICE_SCREEN</x:v>
      </x:c>
      <x:c r="M1559" s="4" t="str">
        <x:v>LOW_COLLISION_NO_SERVICE_SIGNAL</x:v>
      </x:c>
      <x:c r="N1559" s="4" t="str">
        <x:v>NO_SERVICE_PROVIDER_SIGNAL_FOUND</x:v>
      </x:c>
      <x:c r="O1559" s="4" t="str">
        <x:v>Two to four LLCs share a simple street address; no deterministic service-provider signal found.</x:v>
      </x:c>
      <x:c r="P1559" s="4" t="str"/>
      <x:c r="Q1559" s="4" t="str">
        <x:v>PRELIMINARY</x:v>
      </x:c>
      <x:c r="R1559" s="4" t="str">
        <x:v>1</x:v>
      </x:c>
      <x:c r="S1559" s="4" t="str">
        <x:v>4239 N MOBILE AVE|CHICAGO|IL|60634</x:v>
      </x:c>
      <x:c r="T1559" s="4" t="str">
        <x:v>PARTIAL_MSA_COOK_AND_KENDALL_ONLY</x:v>
      </x:c>
      <x:c r="U1559" s="4" t="str">
        <x:v>2026-08-28</x:v>
      </x:c>
      <x:c r="V1559" s="4" t="str">
        <x:v>NOT_RUN</x:v>
      </x:c>
      <x:c r="W1559" s="4" t="str">
        <x:v>NOT_MAIL_READY_POSTAL_VALIDATION_REQUIRED</x:v>
      </x:c>
    </x:row>
    <x:row r="1560">
      <x:c r="A1560" s="4" t="str">
        <x:v>424 S LINCOLN|PARK RIDGE|IL|60068</x:v>
      </x:c>
      <x:c r="B1560" s="4" t="str">
        <x:v>424 S LINCOLN AVE</x:v>
      </x:c>
      <x:c r="C1560" s="4" t="str">
        <x:v>PARK RIDGE</x:v>
      </x:c>
      <x:c r="D1560" s="4" t="str">
        <x:v>IL</x:v>
      </x:c>
      <x:c r="E1560" s="4" t="str">
        <x:v>60068</x:v>
      </x:c>
      <x:c r="F1560" s="4" t="str">
        <x:v>2</x:v>
      </x:c>
      <x:c r="G1560" s="4" t="str">
        <x:v>2</x:v>
      </x:c>
      <x:c r="H1560" s="4" t="str">
        <x:v>1</x:v>
      </x:c>
      <x:c r="I1560" s="4" t="str">
        <x:v>Cook IL</x:v>
      </x:c>
      <x:c r="J1560" s="4" t="str">
        <x:v>2141 W WARREN BLVD LLC | 7859 WEST ADDISON LLC</x:v>
      </x:c>
      <x:c r="K1560" s="4" t="str">
        <x:v>IL:Cook:12243020010000 | IL:Cook:17073300070000</x:v>
      </x:c>
      <x:c r="L1560" s="4" t="str">
        <x:v>PASS_SERVICE_SCREEN</x:v>
      </x:c>
      <x:c r="M1560" s="4" t="str">
        <x:v>LOW_COLLISION_NO_SERVICE_SIGNAL</x:v>
      </x:c>
      <x:c r="N1560" s="4" t="str">
        <x:v>NO_SERVICE_PROVIDER_SIGNAL_FOUND</x:v>
      </x:c>
      <x:c r="O1560" s="4" t="str">
        <x:v>Two to four LLCs share a simple street address; no deterministic service-provider signal found.</x:v>
      </x:c>
      <x:c r="P1560" s="4" t="str"/>
      <x:c r="Q1560" s="4" t="str">
        <x:v>PRELIMINARY</x:v>
      </x:c>
      <x:c r="R1560" s="4" t="str">
        <x:v>1</x:v>
      </x:c>
      <x:c r="S1560" s="4" t="str">
        <x:v>424 S LINCOLN AVE|PARK RIDGE|IL|60068</x:v>
      </x:c>
      <x:c r="T1560" s="4" t="str">
        <x:v>PARTIAL_MSA_COOK_AND_KENDALL_ONLY</x:v>
      </x:c>
      <x:c r="U1560" s="4" t="str">
        <x:v>2026-08-28</x:v>
      </x:c>
      <x:c r="V1560" s="4" t="str">
        <x:v>NOT_RUN</x:v>
      </x:c>
      <x:c r="W1560" s="4" t="str">
        <x:v>NOT_MAIL_READY_POSTAL_VALIDATION_REQUIRED</x:v>
      </x:c>
    </x:row>
    <x:row r="1561">
      <x:c r="A1561" s="4" t="str">
        <x:v>4248 N GREENVIEW|CHICAGO|IL|60613</x:v>
      </x:c>
      <x:c r="B1561" s="4" t="str">
        <x:v>4248 N GREENVIEW AVE</x:v>
      </x:c>
      <x:c r="C1561" s="4" t="str">
        <x:v>CHICAGO</x:v>
      </x:c>
      <x:c r="D1561" s="4" t="str">
        <x:v>IL</x:v>
      </x:c>
      <x:c r="E1561" s="4" t="str">
        <x:v>60613</x:v>
      </x:c>
      <x:c r="F1561" s="4" t="str">
        <x:v>2</x:v>
      </x:c>
      <x:c r="G1561" s="4" t="str">
        <x:v>4</x:v>
      </x:c>
      <x:c r="H1561" s="4" t="str">
        <x:v>1</x:v>
      </x:c>
      <x:c r="I1561" s="4" t="str">
        <x:v>Cook IL</x:v>
      </x:c>
      <x:c r="J1561" s="4" t="str">
        <x:v>ARCHER HOMES LLC | SOLFIRE HOMES LLC</x:v>
      </x:c>
      <x:c r="K1561" s="4" t="str">
        <x:v>IL:Cook:20204230140000 | IL:Cook:29142290060000 | IL:Cook:30171230160000 | IL:Cook:30204150470000</x:v>
      </x:c>
      <x:c r="L1561" s="4" t="str">
        <x:v>PASS_SERVICE_SCREEN</x:v>
      </x:c>
      <x:c r="M1561" s="4" t="str">
        <x:v>LOW_COLLISION_NO_SERVICE_SIGNAL</x:v>
      </x:c>
      <x:c r="N1561" s="4" t="str">
        <x:v>NO_SERVICE_PROVIDER_SIGNAL_FOUND</x:v>
      </x:c>
      <x:c r="O1561" s="4" t="str">
        <x:v>Two to four LLCs share a simple street address; no deterministic service-provider signal found.</x:v>
      </x:c>
      <x:c r="P1561" s="4" t="str"/>
      <x:c r="Q1561" s="4" t="str">
        <x:v>PRELIMINARY</x:v>
      </x:c>
      <x:c r="R1561" s="4" t="str">
        <x:v>1</x:v>
      </x:c>
      <x:c r="S1561" s="4" t="str">
        <x:v>4248 N GREENVIEW AVE|CHICAGO|IL|60613</x:v>
      </x:c>
      <x:c r="T1561" s="4" t="str">
        <x:v>PARTIAL_MSA_COOK_AND_KENDALL_ONLY</x:v>
      </x:c>
      <x:c r="U1561" s="4" t="str">
        <x:v>2026-08-28</x:v>
      </x:c>
      <x:c r="V1561" s="4" t="str">
        <x:v>NOT_RUN</x:v>
      </x:c>
      <x:c r="W1561" s="4" t="str">
        <x:v>NOT_MAIL_READY_POSTAL_VALIDATION_REQUIRED</x:v>
      </x:c>
    </x:row>
    <x:row r="1562">
      <x:c r="A1562" s="4" t="str">
        <x:v>425 HUEHL RD 21|NORTHBROOK|IL|60062</x:v>
      </x:c>
      <x:c r="B1562" s="4" t="str">
        <x:v>425 HUEHL RD 21</x:v>
      </x:c>
      <x:c r="C1562" s="4" t="str">
        <x:v>NORTHBROOK</x:v>
      </x:c>
      <x:c r="D1562" s="4" t="str">
        <x:v>IL</x:v>
      </x:c>
      <x:c r="E1562" s="4" t="str">
        <x:v>60062</x:v>
      </x:c>
      <x:c r="F1562" s="4" t="str">
        <x:v>2</x:v>
      </x:c>
      <x:c r="G1562" s="4" t="str">
        <x:v>2</x:v>
      </x:c>
      <x:c r="H1562" s="4" t="str">
        <x:v>1</x:v>
      </x:c>
      <x:c r="I1562" s="4" t="str">
        <x:v>Cook IL</x:v>
      </x:c>
      <x:c r="J1562" s="4" t="str">
        <x:v>DDS HUEHL LLC | TDS REAL ESTATE LLC</x:v>
      </x:c>
      <x:c r="K1562" s="4" t="str">
        <x:v>IL:Cook:04053010151017 | IL:Cook:25031000330000</x:v>
      </x:c>
      <x:c r="L1562" s="4" t="str">
        <x:v>PASS_SERVICE_SCREEN</x:v>
      </x:c>
      <x:c r="M1562" s="4" t="str">
        <x:v>LOW_COLLISION_NO_SERVICE_SIGNAL</x:v>
      </x:c>
      <x:c r="N1562" s="4" t="str">
        <x:v>NO_SERVICE_PROVIDER_SIGNAL_FOUND</x:v>
      </x:c>
      <x:c r="O1562" s="4" t="str">
        <x:v>Two to four LLCs share a simple street address; no deterministic service-provider signal found.</x:v>
      </x:c>
      <x:c r="P1562" s="4" t="str"/>
      <x:c r="Q1562" s="4" t="str">
        <x:v>PRELIMINARY</x:v>
      </x:c>
      <x:c r="R1562" s="4" t="str">
        <x:v>1</x:v>
      </x:c>
      <x:c r="S1562" s="4" t="str">
        <x:v>425 HUEHL RD 21|NORTHBROOK|IL|60062</x:v>
      </x:c>
      <x:c r="T1562" s="4" t="str">
        <x:v>PARTIAL_MSA_COOK_AND_KENDALL_ONLY</x:v>
      </x:c>
      <x:c r="U1562" s="4" t="str">
        <x:v>2026-08-28</x:v>
      </x:c>
      <x:c r="V1562" s="4" t="str">
        <x:v>NOT_RUN</x:v>
      </x:c>
      <x:c r="W1562" s="4" t="str">
        <x:v>NOT_MAIL_READY_POSTAL_VALIDATION_REQUIRED</x:v>
      </x:c>
    </x:row>
    <x:row r="1563">
      <x:c r="A1563" s="4" t="str">
        <x:v>425 HUEHL RD BLDG 18|NORTHBROOK|IL|60062</x:v>
      </x:c>
      <x:c r="B1563" s="4" t="str">
        <x:v>425 HUEHL RD. BLDG. 18</x:v>
      </x:c>
      <x:c r="C1563" s="4" t="str">
        <x:v>NORTHBROOK</x:v>
      </x:c>
      <x:c r="D1563" s="4" t="str">
        <x:v>IL</x:v>
      </x:c>
      <x:c r="E1563" s="4" t="str">
        <x:v>60062</x:v>
      </x:c>
      <x:c r="F1563" s="4" t="str">
        <x:v>2</x:v>
      </x:c>
      <x:c r="G1563" s="4" t="str">
        <x:v>9</x:v>
      </x:c>
      <x:c r="H1563" s="4" t="str">
        <x:v>1</x:v>
      </x:c>
      <x:c r="I1563" s="4" t="str">
        <x:v>Cook IL</x:v>
      </x:c>
      <x:c r="J1563" s="4" t="str">
        <x:v>RSD ARBOR LANE LLC | RSD MISSION HILLS LLC</x:v>
      </x:c>
      <x:c r="K1563" s="4" t="str">
        <x:v>IL:Cook:03211180010000 | IL:Cook:03211180050000 | IL:Cook:03211180110000 | IL:Cook:03211180120000 | IL:Cook:03211180130000 | IL:Cook:03211180140000 | IL:Cook:03211180150000 | IL:Cook:04182000400000 | IL:Cook:04182000410000</x:v>
      </x:c>
      <x:c r="L1563" s="4" t="str">
        <x:v>PASS_SERVICE_SCREEN</x:v>
      </x:c>
      <x:c r="M1563" s="4" t="str">
        <x:v>LOW_COLLISION_NO_SERVICE_SIGNAL</x:v>
      </x:c>
      <x:c r="N1563" s="4" t="str">
        <x:v>NO_SERVICE_PROVIDER_SIGNAL_FOUND</x:v>
      </x:c>
      <x:c r="O1563" s="4" t="str">
        <x:v>Two to four LLCs share a simple street address; no deterministic service-provider signal found.</x:v>
      </x:c>
      <x:c r="P1563" s="4" t="str"/>
      <x:c r="Q1563" s="4" t="str">
        <x:v>PRELIMINARY</x:v>
      </x:c>
      <x:c r="R1563" s="4" t="str">
        <x:v>1</x:v>
      </x:c>
      <x:c r="S1563" s="4" t="str">
        <x:v>425 HUEHL RD BLDG 18|NORTHBROOK|IL|60062</x:v>
      </x:c>
      <x:c r="T1563" s="4" t="str">
        <x:v>PARTIAL_MSA_COOK_AND_KENDALL_ONLY</x:v>
      </x:c>
      <x:c r="U1563" s="4" t="str">
        <x:v>2026-08-28</x:v>
      </x:c>
      <x:c r="V1563" s="4" t="str">
        <x:v>NOT_RUN</x:v>
      </x:c>
      <x:c r="W1563" s="4" t="str">
        <x:v>NOT_MAIL_READY_POSTAL_VALIDATION_REQUIRED</x:v>
      </x:c>
    </x:row>
    <x:row r="1564">
      <x:c r="A1564" s="4" t="str">
        <x:v>425 HUEHL RD BLDG 3|NORTHBROOK|IL|60062</x:v>
      </x:c>
      <x:c r="B1564" s="4" t="str">
        <x:v>425 HUEHL RD BLDG 3</x:v>
      </x:c>
      <x:c r="C1564" s="4" t="str">
        <x:v>NORTHBROOK</x:v>
      </x:c>
      <x:c r="D1564" s="4" t="str">
        <x:v>IL</x:v>
      </x:c>
      <x:c r="E1564" s="4" t="str">
        <x:v>60062</x:v>
      </x:c>
      <x:c r="F1564" s="4" t="str">
        <x:v>2</x:v>
      </x:c>
      <x:c r="G1564" s="4" t="str">
        <x:v>4</x:v>
      </x:c>
      <x:c r="H1564" s="4" t="str">
        <x:v>1</x:v>
      </x:c>
      <x:c r="I1564" s="4" t="str">
        <x:v>Cook IL</x:v>
      </x:c>
      <x:c r="J1564" s="4" t="str">
        <x:v>CFSC PROP LLC | WESTERN LK BLDG LLC</x:v>
      </x:c>
      <x:c r="K1564" s="4" t="str">
        <x:v>IL:Cook:04053010151035 | IL:Cook:17073160010000 | IL:Cook:17073160020000 | IL:Cook:17073160030000</x:v>
      </x:c>
      <x:c r="L1564" s="4" t="str">
        <x:v>PASS_SERVICE_SCREEN</x:v>
      </x:c>
      <x:c r="M1564" s="4" t="str">
        <x:v>LOW_COLLISION_NO_SERVICE_SIGNAL</x:v>
      </x:c>
      <x:c r="N1564" s="4" t="str">
        <x:v>NO_SERVICE_PROVIDER_SIGNAL_FOUND</x:v>
      </x:c>
      <x:c r="O1564" s="4" t="str">
        <x:v>Two to four LLCs share a simple street address; no deterministic service-provider signal found.</x:v>
      </x:c>
      <x:c r="P1564" s="4" t="str"/>
      <x:c r="Q1564" s="4" t="str">
        <x:v>PRELIMINARY</x:v>
      </x:c>
      <x:c r="R1564" s="4" t="str">
        <x:v>1</x:v>
      </x:c>
      <x:c r="S1564" s="4" t="str">
        <x:v>425 HUEHL RD BLDG 3|NORTHBROOK|IL|60062</x:v>
      </x:c>
      <x:c r="T1564" s="4" t="str">
        <x:v>PARTIAL_MSA_COOK_AND_KENDALL_ONLY</x:v>
      </x:c>
      <x:c r="U1564" s="4" t="str">
        <x:v>2026-08-28</x:v>
      </x:c>
      <x:c r="V1564" s="4" t="str">
        <x:v>NOT_RUN</x:v>
      </x:c>
      <x:c r="W1564" s="4" t="str">
        <x:v>NOT_MAIL_READY_POSTAL_VALIDATION_REQUIRED</x:v>
      </x:c>
    </x:row>
    <x:row r="1565">
      <x:c r="A1565" s="4" t="str">
        <x:v>4251 W 129TH|ALSIP|IL|60803</x:v>
      </x:c>
      <x:c r="B1565" s="4" t="str">
        <x:v>4251 W 129TH STREET</x:v>
      </x:c>
      <x:c r="C1565" s="4" t="str">
        <x:v>ALSIP</x:v>
      </x:c>
      <x:c r="D1565" s="4" t="str">
        <x:v>IL</x:v>
      </x:c>
      <x:c r="E1565" s="4" t="str">
        <x:v>60803</x:v>
      </x:c>
      <x:c r="F1565" s="4" t="str">
        <x:v>2</x:v>
      </x:c>
      <x:c r="G1565" s="4" t="str">
        <x:v>3</x:v>
      </x:c>
      <x:c r="H1565" s="4" t="str">
        <x:v>1</x:v>
      </x:c>
      <x:c r="I1565" s="4" t="str">
        <x:v>Cook IL</x:v>
      </x:c>
      <x:c r="J1565" s="4" t="str">
        <x:v>4251 W 129TH LLC | CHULIS LLC</x:v>
      </x:c>
      <x:c r="K1565" s="4" t="str">
        <x:v>IL:Cook:24342020090000 | IL:Cook:24342020100000 | IL:Cook:28341040220000</x:v>
      </x:c>
      <x:c r="L1565" s="4" t="str">
        <x:v>PASS_SERVICE_SCREEN</x:v>
      </x:c>
      <x:c r="M1565" s="4" t="str">
        <x:v>LOW_COLLISION_NO_SERVICE_SIGNAL</x:v>
      </x:c>
      <x:c r="N1565" s="4" t="str">
        <x:v>NO_SERVICE_PROVIDER_SIGNAL_FOUND</x:v>
      </x:c>
      <x:c r="O1565" s="4" t="str">
        <x:v>Two to four LLCs share a simple street address; no deterministic service-provider signal found.</x:v>
      </x:c>
      <x:c r="P1565" s="4" t="str"/>
      <x:c r="Q1565" s="4" t="str">
        <x:v>PRELIMINARY</x:v>
      </x:c>
      <x:c r="R1565" s="4" t="str">
        <x:v>1</x:v>
      </x:c>
      <x:c r="S1565" s="4" t="str">
        <x:v>4251 W 129TH ST|ALSIP|IL|60803</x:v>
      </x:c>
      <x:c r="T1565" s="4" t="str">
        <x:v>PARTIAL_MSA_COOK_AND_KENDALL_ONLY</x:v>
      </x:c>
      <x:c r="U1565" s="4" t="str">
        <x:v>2026-08-28</x:v>
      </x:c>
      <x:c r="V1565" s="4" t="str">
        <x:v>NOT_RUN</x:v>
      </x:c>
      <x:c r="W1565" s="4" t="str">
        <x:v>NOT_MAIL_READY_POSTAL_VALIDATION_REQUIRED</x:v>
      </x:c>
    </x:row>
    <x:row r="1566">
      <x:c r="A1566" s="4" t="str">
        <x:v>4256 N RAVENSWOOD|CHICAGO|IL|60613</x:v>
      </x:c>
      <x:c r="B1566" s="4" t="str">
        <x:v>4256 N RAVENSWOOD AVE</x:v>
      </x:c>
      <x:c r="C1566" s="4" t="str">
        <x:v>CHICAGO</x:v>
      </x:c>
      <x:c r="D1566" s="4" t="str">
        <x:v>IL</x:v>
      </x:c>
      <x:c r="E1566" s="4" t="str">
        <x:v>60613</x:v>
      </x:c>
      <x:c r="F1566" s="4" t="str">
        <x:v>2</x:v>
      </x:c>
      <x:c r="G1566" s="4" t="str">
        <x:v>3</x:v>
      </x:c>
      <x:c r="H1566" s="4" t="str">
        <x:v>1</x:v>
      </x:c>
      <x:c r="I1566" s="4" t="str">
        <x:v>Cook IL</x:v>
      </x:c>
      <x:c r="J1566" s="4" t="str">
        <x:v>2633 N MILDRED LLC | EVANSTON GATEWAY LLC</x:v>
      </x:c>
      <x:c r="K1566" s="4" t="str">
        <x:v>IL:Cook:11302120070000 | IL:Cook:14294130561001 | IL:Cook:14294130561002</x:v>
      </x:c>
      <x:c r="L1566" s="4" t="str">
        <x:v>PASS_SERVICE_SCREEN</x:v>
      </x:c>
      <x:c r="M1566" s="4" t="str">
        <x:v>LOW_COLLISION_NO_SERVICE_SIGNAL</x:v>
      </x:c>
      <x:c r="N1566" s="4" t="str">
        <x:v>NO_SERVICE_PROVIDER_SIGNAL_FOUND</x:v>
      </x:c>
      <x:c r="O1566" s="4" t="str">
        <x:v>Two to four LLCs share a simple street address; no deterministic service-provider signal found.</x:v>
      </x:c>
      <x:c r="P1566" s="4" t="str"/>
      <x:c r="Q1566" s="4" t="str">
        <x:v>PRELIMINARY</x:v>
      </x:c>
      <x:c r="R1566" s="4" t="str">
        <x:v>1</x:v>
      </x:c>
      <x:c r="S1566" s="4" t="str">
        <x:v>4256 N RAVENSWOOD AVE|CHICAGO|IL|60613</x:v>
      </x:c>
      <x:c r="T1566" s="4" t="str">
        <x:v>PARTIAL_MSA_COOK_AND_KENDALL_ONLY</x:v>
      </x:c>
      <x:c r="U1566" s="4" t="str">
        <x:v>2026-08-28</x:v>
      </x:c>
      <x:c r="V1566" s="4" t="str">
        <x:v>NOT_RUN</x:v>
      </x:c>
      <x:c r="W1566" s="4" t="str">
        <x:v>NOT_MAIL_READY_POSTAL_VALIDATION_REQUIRED</x:v>
      </x:c>
    </x:row>
    <x:row r="1567">
      <x:c r="A1567" s="4" t="str">
        <x:v>430 KEMMAN|LA GRANGE PK|IL|60526</x:v>
      </x:c>
      <x:c r="B1567" s="4" t="str">
        <x:v>430 KEMMAN AVE</x:v>
      </x:c>
      <x:c r="C1567" s="4" t="str">
        <x:v>LA GRANGE PK</x:v>
      </x:c>
      <x:c r="D1567" s="4" t="str">
        <x:v>IL</x:v>
      </x:c>
      <x:c r="E1567" s="4" t="str">
        <x:v>60526</x:v>
      </x:c>
      <x:c r="F1567" s="4" t="str">
        <x:v>2</x:v>
      </x:c>
      <x:c r="G1567" s="4" t="str">
        <x:v>2</x:v>
      </x:c>
      <x:c r="H1567" s="4" t="str">
        <x:v>1</x:v>
      </x:c>
      <x:c r="I1567" s="4" t="str">
        <x:v>Cook IL</x:v>
      </x:c>
      <x:c r="J1567" s="4" t="str">
        <x:v>10755 S HARLEM LLC | 12645 ALPINE LLC</x:v>
      </x:c>
      <x:c r="K1567" s="4" t="str">
        <x:v>IL:Cook:24183000280000 | IL:Cook:24283020220000</x:v>
      </x:c>
      <x:c r="L1567" s="4" t="str">
        <x:v>PASS_SERVICE_SCREEN</x:v>
      </x:c>
      <x:c r="M1567" s="4" t="str">
        <x:v>LOW_COLLISION_NO_SERVICE_SIGNAL</x:v>
      </x:c>
      <x:c r="N1567" s="4" t="str">
        <x:v>NO_SERVICE_PROVIDER_SIGNAL_FOUND</x:v>
      </x:c>
      <x:c r="O1567" s="4" t="str">
        <x:v>Two to four LLCs share a simple street address; no deterministic service-provider signal found.</x:v>
      </x:c>
      <x:c r="P1567" s="4" t="str"/>
      <x:c r="Q1567" s="4" t="str">
        <x:v>PRELIMINARY</x:v>
      </x:c>
      <x:c r="R1567" s="4" t="str">
        <x:v>1</x:v>
      </x:c>
      <x:c r="S1567" s="4" t="str">
        <x:v>430 KEMMAN AVE|LA GRANGE PK|IL|60526</x:v>
      </x:c>
      <x:c r="T1567" s="4" t="str">
        <x:v>PARTIAL_MSA_COOK_AND_KENDALL_ONLY</x:v>
      </x:c>
      <x:c r="U1567" s="4" t="str">
        <x:v>2026-08-28</x:v>
      </x:c>
      <x:c r="V1567" s="4" t="str">
        <x:v>NOT_RUN</x:v>
      </x:c>
      <x:c r="W1567" s="4" t="str">
        <x:v>NOT_MAIL_READY_POSTAL_VALIDATION_REQUIRED</x:v>
      </x:c>
    </x:row>
    <x:row r="1568">
      <x:c r="A1568" s="4" t="str">
        <x:v>430 TELSER|LAKE ZURICH|IL|60047</x:v>
      </x:c>
      <x:c r="B1568" s="4" t="str">
        <x:v>430 TELSER RD</x:v>
      </x:c>
      <x:c r="C1568" s="4" t="str">
        <x:v>LAKE ZURICH</x:v>
      </x:c>
      <x:c r="D1568" s="4" t="str">
        <x:v>IL</x:v>
      </x:c>
      <x:c r="E1568" s="4" t="str">
        <x:v>60047</x:v>
      </x:c>
      <x:c r="F1568" s="4" t="str">
        <x:v>2</x:v>
      </x:c>
      <x:c r="G1568" s="4" t="str">
        <x:v>2</x:v>
      </x:c>
      <x:c r="H1568" s="4" t="str">
        <x:v>1</x:v>
      </x:c>
      <x:c r="I1568" s="4" t="str">
        <x:v>Cook IL</x:v>
      </x:c>
      <x:c r="J1568" s="4" t="str">
        <x:v>2JS CHICAGO LLC | 606 SHERIDAN LLC</x:v>
      </x:c>
      <x:c r="K1568" s="4" t="str">
        <x:v>IL:Cook:14052030121014 | IL:Cook:21301230211009</x:v>
      </x:c>
      <x:c r="L1568" s="4" t="str">
        <x:v>PASS_SERVICE_SCREEN</x:v>
      </x:c>
      <x:c r="M1568" s="4" t="str">
        <x:v>LOW_COLLISION_NO_SERVICE_SIGNAL</x:v>
      </x:c>
      <x:c r="N1568" s="4" t="str">
        <x:v>NO_SERVICE_PROVIDER_SIGNAL_FOUND</x:v>
      </x:c>
      <x:c r="O1568" s="4" t="str">
        <x:v>Two to four LLCs share a simple street address; no deterministic service-provider signal found.</x:v>
      </x:c>
      <x:c r="P1568" s="4" t="str"/>
      <x:c r="Q1568" s="4" t="str">
        <x:v>PRELIMINARY</x:v>
      </x:c>
      <x:c r="R1568" s="4" t="str">
        <x:v>1</x:v>
      </x:c>
      <x:c r="S1568" s="4" t="str">
        <x:v>430 TELSER RD|LAKE ZURICH|IL|60047</x:v>
      </x:c>
      <x:c r="T1568" s="4" t="str">
        <x:v>PARTIAL_MSA_COOK_AND_KENDALL_ONLY</x:v>
      </x:c>
      <x:c r="U1568" s="4" t="str">
        <x:v>2026-08-28</x:v>
      </x:c>
      <x:c r="V1568" s="4" t="str">
        <x:v>NOT_RUN</x:v>
      </x:c>
      <x:c r="W1568" s="4" t="str">
        <x:v>NOT_MAIL_READY_POSTAL_VALIDATION_REQUIRED</x:v>
      </x:c>
    </x:row>
    <x:row r="1569">
      <x:c r="A1569" s="4" t="str">
        <x:v>431 E SOUTH|PLANO|IL|60545</x:v>
      </x:c>
      <x:c r="B1569" s="4" t="str">
        <x:v>431 E SOUTH ST</x:v>
      </x:c>
      <x:c r="C1569" s="4" t="str">
        <x:v>PLANO</x:v>
      </x:c>
      <x:c r="D1569" s="4" t="str">
        <x:v>IL</x:v>
      </x:c>
      <x:c r="E1569" s="4" t="str">
        <x:v>60545</x:v>
      </x:c>
      <x:c r="F1569" s="4" t="str">
        <x:v>2</x:v>
      </x:c>
      <x:c r="G1569" s="4" t="str">
        <x:v>6</x:v>
      </x:c>
      <x:c r="H1569" s="4" t="str">
        <x:v>1</x:v>
      </x:c>
      <x:c r="I1569" s="4" t="str">
        <x:v>Kendall IL</x:v>
      </x:c>
      <x:c r="J1569" s="4" t="str">
        <x:v>431 EAST SOUTH LLC | PLANO MOLDING COMPANY LLC</x:v>
      </x:c>
      <x:c r="K1569" s="4" t="str">
        <x:v>IL:Kendall:01-22-351-004 | IL:Kendall:01-22-476-006 | IL:Kendall:01-27-101-001 | IL:Kendall:01-28-226-002 | IL:Kendall:01-28-226-003 | IL:Kendall:01-28-226-004</x:v>
      </x:c>
      <x:c r="L1569" s="4" t="str">
        <x:v>PASS_SERVICE_SCREEN</x:v>
      </x:c>
      <x:c r="M1569" s="4" t="str">
        <x:v>LOW_COLLISION_NO_SERVICE_SIGNAL</x:v>
      </x:c>
      <x:c r="N1569" s="4" t="str">
        <x:v>NO_SERVICE_PROVIDER_SIGNAL_FOUND</x:v>
      </x:c>
      <x:c r="O1569" s="4" t="str">
        <x:v>Two to four LLCs share a simple street address; no deterministic service-provider signal found.</x:v>
      </x:c>
      <x:c r="P1569" s="4" t="str"/>
      <x:c r="Q1569" s="4" t="str">
        <x:v>PRELIMINARY</x:v>
      </x:c>
      <x:c r="R1569" s="4" t="str">
        <x:v>1</x:v>
      </x:c>
      <x:c r="S1569" s="4" t="str">
        <x:v>431 E SOUTH ST|PLANO|IL|60545</x:v>
      </x:c>
      <x:c r="T1569" s="4" t="str">
        <x:v>PARTIAL_MSA_COOK_AND_KENDALL_ONLY</x:v>
      </x:c>
      <x:c r="U1569" s="4" t="str">
        <x:v>2026-08-28</x:v>
      </x:c>
      <x:c r="V1569" s="4" t="str">
        <x:v>NOT_RUN</x:v>
      </x:c>
      <x:c r="W1569" s="4" t="str">
        <x:v>NOT_MAIL_READY_POSTAL_VALIDATION_REQUIRED</x:v>
      </x:c>
    </x:row>
    <x:row r="1570">
      <x:c r="A1570" s="4" t="str">
        <x:v>431 FORD|BARTLETT|IL|60103</x:v>
      </x:c>
      <x:c r="B1570" s="4" t="str">
        <x:v>431 FORD LANE</x:v>
      </x:c>
      <x:c r="C1570" s="4" t="str">
        <x:v>BARTLETT</x:v>
      </x:c>
      <x:c r="D1570" s="4" t="str">
        <x:v>IL</x:v>
      </x:c>
      <x:c r="E1570" s="4" t="str">
        <x:v>60103</x:v>
      </x:c>
      <x:c r="F1570" s="4" t="str">
        <x:v>2</x:v>
      </x:c>
      <x:c r="G1570" s="4" t="str">
        <x:v>5</x:v>
      </x:c>
      <x:c r="H1570" s="4" t="str">
        <x:v>1</x:v>
      </x:c>
      <x:c r="I1570" s="4" t="str">
        <x:v>Cook IL</x:v>
      </x:c>
      <x:c r="J1570" s="4" t="str">
        <x:v>FEEHANVILLE MP LLC | WEST BARTLETT RD LLC</x:v>
      </x:c>
      <x:c r="K1570" s="4" t="str">
        <x:v>IL:Cook:03351040290000 | IL:Cook:06341090071002 | IL:Cook:06341090071003 | IL:Cook:06341090071004 | IL:Cook:06341090071008</x:v>
      </x:c>
      <x:c r="L1570" s="4" t="str">
        <x:v>PASS_SERVICE_SCREEN</x:v>
      </x:c>
      <x:c r="M1570" s="4" t="str">
        <x:v>LOW_COLLISION_NO_SERVICE_SIGNAL</x:v>
      </x:c>
      <x:c r="N1570" s="4" t="str">
        <x:v>NO_SERVICE_PROVIDER_SIGNAL_FOUND</x:v>
      </x:c>
      <x:c r="O1570" s="4" t="str">
        <x:v>Two to four LLCs share a simple street address; no deterministic service-provider signal found.</x:v>
      </x:c>
      <x:c r="P1570" s="4" t="str"/>
      <x:c r="Q1570" s="4" t="str">
        <x:v>PRELIMINARY</x:v>
      </x:c>
      <x:c r="R1570" s="4" t="str">
        <x:v>1</x:v>
      </x:c>
      <x:c r="S1570" s="4" t="str">
        <x:v>431 FORD LN|BARTLETT|IL|60103</x:v>
      </x:c>
      <x:c r="T1570" s="4" t="str">
        <x:v>PARTIAL_MSA_COOK_AND_KENDALL_ONLY</x:v>
      </x:c>
      <x:c r="U1570" s="4" t="str">
        <x:v>2026-08-28</x:v>
      </x:c>
      <x:c r="V1570" s="4" t="str">
        <x:v>NOT_RUN</x:v>
      </x:c>
      <x:c r="W1570" s="4" t="str">
        <x:v>NOT_MAIL_READY_POSTAL_VALIDATION_REQUIRED</x:v>
      </x:c>
    </x:row>
    <x:row r="1571">
      <x:c r="A1571" s="4" t="str">
        <x:v>431 PAMELA CIR|HINSDALE|IL|60521</x:v>
      </x:c>
      <x:c r="B1571" s="4" t="str">
        <x:v>431 PAMELA CIR</x:v>
      </x:c>
      <x:c r="C1571" s="4" t="str">
        <x:v>HINSDALE</x:v>
      </x:c>
      <x:c r="D1571" s="4" t="str">
        <x:v>IL</x:v>
      </x:c>
      <x:c r="E1571" s="4" t="str">
        <x:v>60521</x:v>
      </x:c>
      <x:c r="F1571" s="4" t="str">
        <x:v>2</x:v>
      </x:c>
      <x:c r="G1571" s="4" t="str">
        <x:v>3</x:v>
      </x:c>
      <x:c r="H1571" s="4" t="str">
        <x:v>1</x:v>
      </x:c>
      <x:c r="I1571" s="4" t="str">
        <x:v>Cook IL</x:v>
      </x:c>
      <x:c r="J1571" s="4" t="str">
        <x:v>MAYFAIR PROPERTIES LLC | USDJ INVESTMENT LLC</x:v>
      </x:c>
      <x:c r="K1571" s="4" t="str">
        <x:v>IL:Cook:13151290220000 | IL:Cook:17044120281052 | IL:Cook:17101320371377</x:v>
      </x:c>
      <x:c r="L1571" s="4" t="str">
        <x:v>PASS_SERVICE_SCREEN</x:v>
      </x:c>
      <x:c r="M1571" s="4" t="str">
        <x:v>LOW_COLLISION_NO_SERVICE_SIGNAL</x:v>
      </x:c>
      <x:c r="N1571" s="4" t="str">
        <x:v>NO_SERVICE_PROVIDER_SIGNAL_FOUND</x:v>
      </x:c>
      <x:c r="O1571" s="4" t="str">
        <x:v>Two to four LLCs share a simple street address; no deterministic service-provider signal found.</x:v>
      </x:c>
      <x:c r="P1571" s="4" t="str"/>
      <x:c r="Q1571" s="4" t="str">
        <x:v>PRELIMINARY</x:v>
      </x:c>
      <x:c r="R1571" s="4" t="str">
        <x:v>1</x:v>
      </x:c>
      <x:c r="S1571" s="4" t="str">
        <x:v>431 PAMELA CIR|HINSDALE|IL|60521</x:v>
      </x:c>
      <x:c r="T1571" s="4" t="str">
        <x:v>PARTIAL_MSA_COOK_AND_KENDALL_ONLY</x:v>
      </x:c>
      <x:c r="U1571" s="4" t="str">
        <x:v>2026-08-28</x:v>
      </x:c>
      <x:c r="V1571" s="4" t="str">
        <x:v>NOT_RUN</x:v>
      </x:c>
      <x:c r="W1571" s="4" t="str">
        <x:v>NOT_MAIL_READY_POSTAL_VALIDATION_REQUIRED</x:v>
      </x:c>
    </x:row>
    <x:row r="1572">
      <x:c r="A1572" s="4" t="str">
        <x:v>4325 S HALSTED|CHICAGO|IL|60609</x:v>
      </x:c>
      <x:c r="B1572" s="4" t="str">
        <x:v>4325 S HALSTED ST</x:v>
      </x:c>
      <x:c r="C1572" s="4" t="str">
        <x:v>CHICAGO</x:v>
      </x:c>
      <x:c r="D1572" s="4" t="str">
        <x:v>IL</x:v>
      </x:c>
      <x:c r="E1572" s="4" t="str">
        <x:v>60609</x:v>
      </x:c>
      <x:c r="F1572" s="4" t="str">
        <x:v>2</x:v>
      </x:c>
      <x:c r="G1572" s="4" t="str">
        <x:v>11</x:v>
      </x:c>
      <x:c r="H1572" s="4" t="str">
        <x:v>1</x:v>
      </x:c>
      <x:c r="I1572" s="4" t="str">
        <x:v>Cook IL</x:v>
      </x:c>
      <x:c r="J1572" s="4" t="str">
        <x:v>4325 S H ALSTED ST LLC | 4325 S HALSTED ST LLC</x:v>
      </x:c>
      <x:c r="K1572" s="4" t="str">
        <x:v>IL:Cook:20043000050000 | IL:Cook:20043000060000 | IL:Cook:20043000070000 | IL:Cook:20043000080000 | IL:Cook:20043000090000 | IL:Cook:20043000100000 | IL:Cook:20043000140000 | IL:Cook:20043000150000 | IL:Cook:20043000390000 | IL:Cook:20043000400000 | IL:Cook:20043000410000</x:v>
      </x:c>
      <x:c r="L1572" s="4" t="str">
        <x:v>PASS_SERVICE_SCREEN</x:v>
      </x:c>
      <x:c r="M1572" s="4" t="str">
        <x:v>LOW_COLLISION_NO_SERVICE_SIGNAL</x:v>
      </x:c>
      <x:c r="N1572" s="4" t="str">
        <x:v>NO_SERVICE_PROVIDER_SIGNAL_FOUND</x:v>
      </x:c>
      <x:c r="O1572" s="4" t="str">
        <x:v>Two to four LLCs share a simple street address; no deterministic service-provider signal found.</x:v>
      </x:c>
      <x:c r="P1572" s="4" t="str"/>
      <x:c r="Q1572" s="4" t="str">
        <x:v>PRELIMINARY</x:v>
      </x:c>
      <x:c r="R1572" s="4" t="str">
        <x:v>1</x:v>
      </x:c>
      <x:c r="S1572" s="4" t="str">
        <x:v>4325 S HALSTED ST|CHICAGO|IL|60609</x:v>
      </x:c>
      <x:c r="T1572" s="4" t="str">
        <x:v>PARTIAL_MSA_COOK_AND_KENDALL_ONLY</x:v>
      </x:c>
      <x:c r="U1572" s="4" t="str">
        <x:v>2026-08-28</x:v>
      </x:c>
      <x:c r="V1572" s="4" t="str">
        <x:v>NOT_RUN</x:v>
      </x:c>
      <x:c r="W1572" s="4" t="str">
        <x:v>NOT_MAIL_READY_POSTAL_VALIDATION_REQUIRED</x:v>
      </x:c>
    </x:row>
    <x:row r="1573">
      <x:c r="A1573" s="4" t="str">
        <x:v>433 E LAS COLINAS|IRVING|TX|75039</x:v>
      </x:c>
      <x:c r="B1573" s="4" t="str">
        <x:v>433 E LAS COLINAS BLVD</x:v>
      </x:c>
      <x:c r="C1573" s="4" t="str">
        <x:v>IRVING</x:v>
      </x:c>
      <x:c r="D1573" s="4" t="str">
        <x:v>TX</x:v>
      </x:c>
      <x:c r="E1573" s="4" t="str">
        <x:v>75039</x:v>
      </x:c>
      <x:c r="F1573" s="4" t="str">
        <x:v>2</x:v>
      </x:c>
      <x:c r="G1573" s="4" t="str">
        <x:v>3</x:v>
      </x:c>
      <x:c r="H1573" s="4" t="str">
        <x:v>1</x:v>
      </x:c>
      <x:c r="I1573" s="4" t="str">
        <x:v>Cook IL</x:v>
      </x:c>
      <x:c r="J1573" s="4" t="str">
        <x:v>FPA6 WOODFIELD LLC | FPACP3 TERRAZIO LLC</x:v>
      </x:c>
      <x:c r="K1573" s="4" t="str">
        <x:v>IL:Cook:07122030070000 | IL:Cook:17223060601059 | IL:Cook:17223060601259</x:v>
      </x:c>
      <x:c r="L1573" s="4" t="str">
        <x:v>PASS_SERVICE_SCREEN</x:v>
      </x:c>
      <x:c r="M1573" s="4" t="str">
        <x:v>LOW_COLLISION_NO_SERVICE_SIGNAL</x:v>
      </x:c>
      <x:c r="N1573" s="4" t="str">
        <x:v>NO_SERVICE_PROVIDER_SIGNAL_FOUND</x:v>
      </x:c>
      <x:c r="O1573" s="4" t="str">
        <x:v>Two to four LLCs share a simple street address; no deterministic service-provider signal found.</x:v>
      </x:c>
      <x:c r="P1573" s="4" t="str"/>
      <x:c r="Q1573" s="4" t="str">
        <x:v>PRELIMINARY</x:v>
      </x:c>
      <x:c r="R1573" s="4" t="str">
        <x:v>1</x:v>
      </x:c>
      <x:c r="S1573" s="4" t="str">
        <x:v>433 E LAS COLINAS BLVD|IRVING|TX|75039</x:v>
      </x:c>
      <x:c r="T1573" s="4" t="str">
        <x:v>PARTIAL_MSA_COOK_AND_KENDALL_ONLY</x:v>
      </x:c>
      <x:c r="U1573" s="4" t="str">
        <x:v>2026-08-28</x:v>
      </x:c>
      <x:c r="V1573" s="4" t="str">
        <x:v>NOT_RUN</x:v>
      </x:c>
      <x:c r="W1573" s="4" t="str">
        <x:v>NOT_MAIL_READY_POSTAL_VALIDATION_REQUIRED</x:v>
      </x:c>
    </x:row>
    <x:row r="1574">
      <x:c r="A1574" s="4" t="str">
        <x:v>434 N CANAL|CHICAGO|IL|60654</x:v>
      </x:c>
      <x:c r="B1574" s="4" t="str">
        <x:v>434 N CANAL ST</x:v>
      </x:c>
      <x:c r="C1574" s="4" t="str">
        <x:v>CHICAGO</x:v>
      </x:c>
      <x:c r="D1574" s="4" t="str">
        <x:v>IL</x:v>
      </x:c>
      <x:c r="E1574" s="4" t="str">
        <x:v>60654</x:v>
      </x:c>
      <x:c r="F1574" s="4" t="str">
        <x:v>2</x:v>
      </x:c>
      <x:c r="G1574" s="4" t="str">
        <x:v>2</x:v>
      </x:c>
      <x:c r="H1574" s="4" t="str">
        <x:v>1</x:v>
      </x:c>
      <x:c r="I1574" s="4" t="str">
        <x:v>Cook IL</x:v>
      </x:c>
      <x:c r="J1574" s="4" t="str">
        <x:v>2647 W LOGAN LLC | 3540 N BOSWORTH LLC</x:v>
      </x:c>
      <x:c r="K1574" s="4" t="str">
        <x:v>IL:Cook:13254180050000 | IL:Cook:14203000120000</x:v>
      </x:c>
      <x:c r="L1574" s="4" t="str">
        <x:v>PASS_SERVICE_SCREEN</x:v>
      </x:c>
      <x:c r="M1574" s="4" t="str">
        <x:v>LOW_COLLISION_NO_SERVICE_SIGNAL</x:v>
      </x:c>
      <x:c r="N1574" s="4" t="str">
        <x:v>NO_SERVICE_PROVIDER_SIGNAL_FOUND</x:v>
      </x:c>
      <x:c r="O1574" s="4" t="str">
        <x:v>Two to four LLCs share a simple street address; no deterministic service-provider signal found.</x:v>
      </x:c>
      <x:c r="P1574" s="4" t="str"/>
      <x:c r="Q1574" s="4" t="str">
        <x:v>PRELIMINARY</x:v>
      </x:c>
      <x:c r="R1574" s="4" t="str">
        <x:v>1</x:v>
      </x:c>
      <x:c r="S1574" s="4" t="str">
        <x:v>434 N CANAL ST|CHICAGO|IL|60654</x:v>
      </x:c>
      <x:c r="T1574" s="4" t="str">
        <x:v>PARTIAL_MSA_COOK_AND_KENDALL_ONLY</x:v>
      </x:c>
      <x:c r="U1574" s="4" t="str">
        <x:v>2026-08-28</x:v>
      </x:c>
      <x:c r="V1574" s="4" t="str">
        <x:v>NOT_RUN</x:v>
      </x:c>
      <x:c r="W1574" s="4" t="str">
        <x:v>NOT_MAIL_READY_POSTAL_VALIDATION_REQUIRED</x:v>
      </x:c>
    </x:row>
    <x:row r="1575">
      <x:c r="A1575" s="4" t="str">
        <x:v>4341 S KING|CHICAGO|IL|60653</x:v>
      </x:c>
      <x:c r="B1575" s="4" t="str">
        <x:v>4341 S KING DR</x:v>
      </x:c>
      <x:c r="C1575" s="4" t="str">
        <x:v>CHICAGO</x:v>
      </x:c>
      <x:c r="D1575" s="4" t="str">
        <x:v>IL</x:v>
      </x:c>
      <x:c r="E1575" s="4" t="str">
        <x:v>60653</x:v>
      </x:c>
      <x:c r="F1575" s="4" t="str">
        <x:v>2</x:v>
      </x:c>
      <x:c r="G1575" s="4" t="str">
        <x:v>4</x:v>
      </x:c>
      <x:c r="H1575" s="4" t="str">
        <x:v>1</x:v>
      </x:c>
      <x:c r="I1575" s="4" t="str">
        <x:v>Cook IL</x:v>
      </x:c>
      <x:c r="J1575" s="4" t="str">
        <x:v>G B ELLIS LLC | GBE LLC</x:v>
      </x:c>
      <x:c r="K1575" s="4" t="str">
        <x:v>IL:Cook:20023020300000 | IL:Cook:20023030590000 | IL:Cook:20023030600000 | IL:Cook:20023030610000</x:v>
      </x:c>
      <x:c r="L1575" s="4" t="str">
        <x:v>PASS_SERVICE_SCREEN</x:v>
      </x:c>
      <x:c r="M1575" s="4" t="str">
        <x:v>LOW_COLLISION_NO_SERVICE_SIGNAL</x:v>
      </x:c>
      <x:c r="N1575" s="4" t="str">
        <x:v>NO_SERVICE_PROVIDER_SIGNAL_FOUND</x:v>
      </x:c>
      <x:c r="O1575" s="4" t="str">
        <x:v>Two to four LLCs share a simple street address; no deterministic service-provider signal found.</x:v>
      </x:c>
      <x:c r="P1575" s="4" t="str"/>
      <x:c r="Q1575" s="4" t="str">
        <x:v>PRELIMINARY</x:v>
      </x:c>
      <x:c r="R1575" s="4" t="str">
        <x:v>1</x:v>
      </x:c>
      <x:c r="S1575" s="4" t="str">
        <x:v>4341 S KING DR|CHICAGO|IL|60653</x:v>
      </x:c>
      <x:c r="T1575" s="4" t="str">
        <x:v>PARTIAL_MSA_COOK_AND_KENDALL_ONLY</x:v>
      </x:c>
      <x:c r="U1575" s="4" t="str">
        <x:v>2026-08-28</x:v>
      </x:c>
      <x:c r="V1575" s="4" t="str">
        <x:v>NOT_RUN</x:v>
      </x:c>
      <x:c r="W1575" s="4" t="str">
        <x:v>NOT_MAIL_READY_POSTAL_VALIDATION_REQUIRED</x:v>
      </x:c>
    </x:row>
    <x:row r="1576">
      <x:c r="A1576" s="4" t="str">
        <x:v>4345 W BELMONT|CHICAGO|IL|60641</x:v>
      </x:c>
      <x:c r="B1576" s="4" t="str">
        <x:v>4345 W BELMONT AVE</x:v>
      </x:c>
      <x:c r="C1576" s="4" t="str">
        <x:v>CHICAGO</x:v>
      </x:c>
      <x:c r="D1576" s="4" t="str">
        <x:v>IL</x:v>
      </x:c>
      <x:c r="E1576" s="4" t="str">
        <x:v>60641</x:v>
      </x:c>
      <x:c r="F1576" s="4" t="str">
        <x:v>2</x:v>
      </x:c>
      <x:c r="G1576" s="4" t="str">
        <x:v>8</x:v>
      </x:c>
      <x:c r="H1576" s="4" t="str">
        <x:v>1</x:v>
      </x:c>
      <x:c r="I1576" s="4" t="str">
        <x:v>Cook IL</x:v>
      </x:c>
      <x:c r="J1576" s="4" t="str">
        <x:v>4355 LLC | 7171 S HARLEM LLC</x:v>
      </x:c>
      <x:c r="K1576" s="4" t="str">
        <x:v>IL:Cook:13272000020000 | IL:Cook:13272000030000 | IL:Cook:13272000040000 | IL:Cook:13272000050000 | IL:Cook:13272000060000 | IL:Cook:13272000070000 | IL:Cook:19301020110000 | IL:Cook:19301020120000</x:v>
      </x:c>
      <x:c r="L1576" s="4" t="str">
        <x:v>PASS_SERVICE_SCREEN</x:v>
      </x:c>
      <x:c r="M1576" s="4" t="str">
        <x:v>LOW_COLLISION_NO_SERVICE_SIGNAL</x:v>
      </x:c>
      <x:c r="N1576" s="4" t="str">
        <x:v>NO_SERVICE_PROVIDER_SIGNAL_FOUND</x:v>
      </x:c>
      <x:c r="O1576" s="4" t="str">
        <x:v>Two to four LLCs share a simple street address; no deterministic service-provider signal found.</x:v>
      </x:c>
      <x:c r="P1576" s="4" t="str"/>
      <x:c r="Q1576" s="4" t="str">
        <x:v>PRELIMINARY</x:v>
      </x:c>
      <x:c r="R1576" s="4" t="str">
        <x:v>1</x:v>
      </x:c>
      <x:c r="S1576" s="4" t="str">
        <x:v>4345 W BELMONT AVE|CHICAGO|IL|60641</x:v>
      </x:c>
      <x:c r="T1576" s="4" t="str">
        <x:v>PARTIAL_MSA_COOK_AND_KENDALL_ONLY</x:v>
      </x:c>
      <x:c r="U1576" s="4" t="str">
        <x:v>2026-08-28</x:v>
      </x:c>
      <x:c r="V1576" s="4" t="str">
        <x:v>NOT_RUN</x:v>
      </x:c>
      <x:c r="W1576" s="4" t="str">
        <x:v>NOT_MAIL_READY_POSTAL_VALIDATION_REQUIRED</x:v>
      </x:c>
    </x:row>
    <x:row r="1577">
      <x:c r="A1577" s="4" t="str">
        <x:v>4381 BUNKER HILL|ALGONQUIN|IL|60102</x:v>
      </x:c>
      <x:c r="B1577" s="4" t="str">
        <x:v>4381 BUNKER HILL DRIVE</x:v>
      </x:c>
      <x:c r="C1577" s="4" t="str">
        <x:v>ALGONQUIN</x:v>
      </x:c>
      <x:c r="D1577" s="4" t="str">
        <x:v>IL</x:v>
      </x:c>
      <x:c r="E1577" s="4" t="str">
        <x:v>60102</x:v>
      </x:c>
      <x:c r="F1577" s="4" t="str">
        <x:v>2</x:v>
      </x:c>
      <x:c r="G1577" s="4" t="str">
        <x:v>2</x:v>
      </x:c>
      <x:c r="H1577" s="4" t="str">
        <x:v>1</x:v>
      </x:c>
      <x:c r="I1577" s="4" t="str">
        <x:v>Cook IL</x:v>
      </x:c>
      <x:c r="J1577" s="4" t="str">
        <x:v>BV HOUSES LLC | HOMETOWN HOUSES LLC</x:v>
      </x:c>
      <x:c r="K1577" s="4" t="str">
        <x:v>IL:Cook:24031300310000 | IL:Cook:24031310050000</x:v>
      </x:c>
      <x:c r="L1577" s="4" t="str">
        <x:v>PASS_SERVICE_SCREEN</x:v>
      </x:c>
      <x:c r="M1577" s="4" t="str">
        <x:v>LOW_COLLISION_NO_SERVICE_SIGNAL</x:v>
      </x:c>
      <x:c r="N1577" s="4" t="str">
        <x:v>NO_SERVICE_PROVIDER_SIGNAL_FOUND</x:v>
      </x:c>
      <x:c r="O1577" s="4" t="str">
        <x:v>Two to four LLCs share a simple street address; no deterministic service-provider signal found.</x:v>
      </x:c>
      <x:c r="P1577" s="4" t="str"/>
      <x:c r="Q1577" s="4" t="str">
        <x:v>PRELIMINARY</x:v>
      </x:c>
      <x:c r="R1577" s="4" t="str">
        <x:v>1</x:v>
      </x:c>
      <x:c r="S1577" s="4" t="str">
        <x:v>4381 BUNKER HILL DR|ALGONQUIN|IL|60102</x:v>
      </x:c>
      <x:c r="T1577" s="4" t="str">
        <x:v>PARTIAL_MSA_COOK_AND_KENDALL_ONLY</x:v>
      </x:c>
      <x:c r="U1577" s="4" t="str">
        <x:v>2026-08-28</x:v>
      </x:c>
      <x:c r="V1577" s="4" t="str">
        <x:v>NOT_RUN</x:v>
      </x:c>
      <x:c r="W1577" s="4" t="str">
        <x:v>NOT_MAIL_READY_POSTAL_VALIDATION_REQUIRED</x:v>
      </x:c>
    </x:row>
    <x:row r="1578">
      <x:c r="A1578" s="4" t="str">
        <x:v>439 GREENLEAF|WESTMONT|IL|60559</x:v>
      </x:c>
      <x:c r="B1578" s="4" t="str">
        <x:v>439 GREENLEAF CT</x:v>
      </x:c>
      <x:c r="C1578" s="4" t="str">
        <x:v>WESTMONT</x:v>
      </x:c>
      <x:c r="D1578" s="4" t="str">
        <x:v>IL</x:v>
      </x:c>
      <x:c r="E1578" s="4" t="str">
        <x:v>60559</x:v>
      </x:c>
      <x:c r="F1578" s="4" t="str">
        <x:v>2</x:v>
      </x:c>
      <x:c r="G1578" s="4" t="str">
        <x:v>3</x:v>
      </x:c>
      <x:c r="H1578" s="4" t="str">
        <x:v>1</x:v>
      </x:c>
      <x:c r="I1578" s="4" t="str">
        <x:v>Cook IL</x:v>
      </x:c>
      <x:c r="J1578" s="4" t="str">
        <x:v>LL360 LLC | LL360LLC</x:v>
      </x:c>
      <x:c r="K1578" s="4" t="str">
        <x:v>IL:Cook:24322100040000 | IL:Cook:24331040090000 | IL:Cook:24331040100000</x:v>
      </x:c>
      <x:c r="L1578" s="4" t="str">
        <x:v>PASS_SERVICE_SCREEN</x:v>
      </x:c>
      <x:c r="M1578" s="4" t="str">
        <x:v>LOW_COLLISION_NO_SERVICE_SIGNAL</x:v>
      </x:c>
      <x:c r="N1578" s="4" t="str">
        <x:v>NO_SERVICE_PROVIDER_SIGNAL_FOUND</x:v>
      </x:c>
      <x:c r="O1578" s="4" t="str">
        <x:v>Two to four LLCs share a simple street address; no deterministic service-provider signal found.</x:v>
      </x:c>
      <x:c r="P1578" s="4" t="str"/>
      <x:c r="Q1578" s="4" t="str">
        <x:v>PRELIMINARY</x:v>
      </x:c>
      <x:c r="R1578" s="4" t="str">
        <x:v>1</x:v>
      </x:c>
      <x:c r="S1578" s="4" t="str">
        <x:v>439 GREENLEAF CT|WESTMONT|IL|60559</x:v>
      </x:c>
      <x:c r="T1578" s="4" t="str">
        <x:v>PARTIAL_MSA_COOK_AND_KENDALL_ONLY</x:v>
      </x:c>
      <x:c r="U1578" s="4" t="str">
        <x:v>2026-08-28</x:v>
      </x:c>
      <x:c r="V1578" s="4" t="str">
        <x:v>NOT_RUN</x:v>
      </x:c>
      <x:c r="W1578" s="4" t="str">
        <x:v>NOT_MAIL_READY_POSTAL_VALIDATION_REQUIRED</x:v>
      </x:c>
    </x:row>
    <x:row r="1579">
      <x:c r="A1579" s="4" t="str">
        <x:v>439 S DARTMOOR|CRYSTAL LAKE|IL|60014</x:v>
      </x:c>
      <x:c r="B1579" s="4" t="str">
        <x:v>439 S DARTMOOR DR</x:v>
      </x:c>
      <x:c r="C1579" s="4" t="str">
        <x:v>CRYSTAL LAKE</x:v>
      </x:c>
      <x:c r="D1579" s="4" t="str">
        <x:v>IL</x:v>
      </x:c>
      <x:c r="E1579" s="4" t="str">
        <x:v>60014</x:v>
      </x:c>
      <x:c r="F1579" s="4" t="str">
        <x:v>2</x:v>
      </x:c>
      <x:c r="G1579" s="4" t="str">
        <x:v>2</x:v>
      </x:c>
      <x:c r="H1579" s="4" t="str">
        <x:v>1</x:v>
      </x:c>
      <x:c r="I1579" s="4" t="str">
        <x:v>Cook IL</x:v>
      </x:c>
      <x:c r="J1579" s="4" t="str">
        <x:v>PVONE REO LLC | SEWARD HOLDINGS LLC</x:v>
      </x:c>
      <x:c r="K1579" s="4" t="str">
        <x:v>IL:Cook:11193230221012 | IL:Cook:17284260060000</x:v>
      </x:c>
      <x:c r="L1579" s="4" t="str">
        <x:v>PASS_SERVICE_SCREEN</x:v>
      </x:c>
      <x:c r="M1579" s="4" t="str">
        <x:v>LOW_COLLISION_NO_SERVICE_SIGNAL</x:v>
      </x:c>
      <x:c r="N1579" s="4" t="str">
        <x:v>NO_SERVICE_PROVIDER_SIGNAL_FOUND</x:v>
      </x:c>
      <x:c r="O1579" s="4" t="str">
        <x:v>Two to four LLCs share a simple street address; no deterministic service-provider signal found.</x:v>
      </x:c>
      <x:c r="P1579" s="4" t="str"/>
      <x:c r="Q1579" s="4" t="str">
        <x:v>PRELIMINARY</x:v>
      </x:c>
      <x:c r="R1579" s="4" t="str">
        <x:v>1</x:v>
      </x:c>
      <x:c r="S1579" s="4" t="str">
        <x:v>439 S DARTMOOR DR|CRYSTAL LAKE|IL|60014</x:v>
      </x:c>
      <x:c r="T1579" s="4" t="str">
        <x:v>PARTIAL_MSA_COOK_AND_KENDALL_ONLY</x:v>
      </x:c>
      <x:c r="U1579" s="4" t="str">
        <x:v>2026-08-28</x:v>
      </x:c>
      <x:c r="V1579" s="4" t="str">
        <x:v>NOT_RUN</x:v>
      </x:c>
      <x:c r="W1579" s="4" t="str">
        <x:v>NOT_MAIL_READY_POSTAL_VALIDATION_REQUIRED</x:v>
      </x:c>
    </x:row>
    <x:row r="1580">
      <x:c r="A1580" s="4" t="str">
        <x:v>4390 CRESTONE CIR|BROOMFIELD|CO|80023</x:v>
      </x:c>
      <x:c r="B1580" s="4" t="str">
        <x:v>4390 CRESTONE CIR</x:v>
      </x:c>
      <x:c r="C1580" s="4" t="str">
        <x:v>BROOMFIELD</x:v>
      </x:c>
      <x:c r="D1580" s="4" t="str">
        <x:v>CO</x:v>
      </x:c>
      <x:c r="E1580" s="4" t="str">
        <x:v>80023</x:v>
      </x:c>
      <x:c r="F1580" s="4" t="str">
        <x:v>2</x:v>
      </x:c>
      <x:c r="G1580" s="4" t="str">
        <x:v>3</x:v>
      </x:c>
      <x:c r="H1580" s="4" t="str">
        <x:v>1</x:v>
      </x:c>
      <x:c r="I1580" s="4" t="str">
        <x:v>Cook IL</x:v>
      </x:c>
      <x:c r="J1580" s="4" t="str">
        <x:v>NEWBERRY NEST LLC | OUR TREE HOUSE LLC</x:v>
      </x:c>
      <x:c r="K1580" s="4" t="str">
        <x:v>IL:Cook:14294140401005 | IL:Cook:17044240511133 | IL:Cook:17044240511574</x:v>
      </x:c>
      <x:c r="L1580" s="4" t="str">
        <x:v>PASS_SERVICE_SCREEN</x:v>
      </x:c>
      <x:c r="M1580" s="4" t="str">
        <x:v>LOW_COLLISION_NO_SERVICE_SIGNAL</x:v>
      </x:c>
      <x:c r="N1580" s="4" t="str">
        <x:v>NO_SERVICE_PROVIDER_SIGNAL_FOUND</x:v>
      </x:c>
      <x:c r="O1580" s="4" t="str">
        <x:v>Two to four LLCs share a simple street address; no deterministic service-provider signal found.</x:v>
      </x:c>
      <x:c r="P1580" s="4" t="str"/>
      <x:c r="Q1580" s="4" t="str">
        <x:v>PRELIMINARY</x:v>
      </x:c>
      <x:c r="R1580" s="4" t="str">
        <x:v>1</x:v>
      </x:c>
      <x:c r="S1580" s="4" t="str">
        <x:v>4390 CRESTONE CIR|BROOMFIELD|CO|80023</x:v>
      </x:c>
      <x:c r="T1580" s="4" t="str">
        <x:v>PARTIAL_MSA_COOK_AND_KENDALL_ONLY</x:v>
      </x:c>
      <x:c r="U1580" s="4" t="str">
        <x:v>2026-08-28</x:v>
      </x:c>
      <x:c r="V1580" s="4" t="str">
        <x:v>NOT_RUN</x:v>
      </x:c>
      <x:c r="W1580" s="4" t="str">
        <x:v>NOT_MAIL_READY_POSTAL_VALIDATION_REQUIRED</x:v>
      </x:c>
    </x:row>
    <x:row r="1581">
      <x:c r="A1581" s="4" t="str">
        <x:v>44 E CEDAR|CHICAGO|IL|60611</x:v>
      </x:c>
      <x:c r="B1581" s="4" t="str">
        <x:v>44 E CEDAR ST</x:v>
      </x:c>
      <x:c r="C1581" s="4" t="str">
        <x:v>CHICAGO</x:v>
      </x:c>
      <x:c r="D1581" s="4" t="str">
        <x:v>IL</x:v>
      </x:c>
      <x:c r="E1581" s="4" t="str">
        <x:v>60611</x:v>
      </x:c>
      <x:c r="F1581" s="4" t="str">
        <x:v>2</x:v>
      </x:c>
      <x:c r="G1581" s="4" t="str">
        <x:v>2</x:v>
      </x:c>
      <x:c r="H1581" s="4" t="str">
        <x:v>1</x:v>
      </x:c>
      <x:c r="I1581" s="4" t="str">
        <x:v>Cook IL</x:v>
      </x:c>
      <x:c r="J1581" s="4" t="str">
        <x:v>BRECK LIANCOURT LLC | LIANCOURT SERIES LLC</x:v>
      </x:c>
      <x:c r="K1581" s="4" t="str">
        <x:v>IL:Cook:14322250190000 | IL:Cook:14331280410000</x:v>
      </x:c>
      <x:c r="L1581" s="4" t="str">
        <x:v>PASS_SERVICE_SCREEN</x:v>
      </x:c>
      <x:c r="M1581" s="4" t="str">
        <x:v>LOW_COLLISION_NO_SERVICE_SIGNAL</x:v>
      </x:c>
      <x:c r="N1581" s="4" t="str">
        <x:v>NO_SERVICE_PROVIDER_SIGNAL_FOUND</x:v>
      </x:c>
      <x:c r="O1581" s="4" t="str">
        <x:v>Two to four LLCs share a simple street address; no deterministic service-provider signal found.</x:v>
      </x:c>
      <x:c r="P1581" s="4" t="str"/>
      <x:c r="Q1581" s="4" t="str">
        <x:v>PRELIMINARY</x:v>
      </x:c>
      <x:c r="R1581" s="4" t="str">
        <x:v>1</x:v>
      </x:c>
      <x:c r="S1581" s="4" t="str">
        <x:v>44 E CEDAR ST|CHICAGO|IL|60611</x:v>
      </x:c>
      <x:c r="T1581" s="4" t="str">
        <x:v>PARTIAL_MSA_COOK_AND_KENDALL_ONLY</x:v>
      </x:c>
      <x:c r="U1581" s="4" t="str">
        <x:v>2026-08-28</x:v>
      </x:c>
      <x:c r="V1581" s="4" t="str">
        <x:v>NOT_RUN</x:v>
      </x:c>
      <x:c r="W1581" s="4" t="str">
        <x:v>NOT_MAIL_READY_POSTAL_VALIDATION_REQUIRED</x:v>
      </x:c>
    </x:row>
    <x:row r="1582">
      <x:c r="A1582" s="4" t="str">
        <x:v>44 S DUNTON|ARLNGTON HTS|IL|60005</x:v>
      </x:c>
      <x:c r="B1582" s="4" t="str">
        <x:v>44 S DUNTON AVE</x:v>
      </x:c>
      <x:c r="C1582" s="4" t="str">
        <x:v>ARLNGTON HTS</x:v>
      </x:c>
      <x:c r="D1582" s="4" t="str">
        <x:v>IL</x:v>
      </x:c>
      <x:c r="E1582" s="4" t="str">
        <x:v>60005</x:v>
      </x:c>
      <x:c r="F1582" s="4" t="str">
        <x:v>2</x:v>
      </x:c>
      <x:c r="G1582" s="4" t="str">
        <x:v>2</x:v>
      </x:c>
      <x:c r="H1582" s="4" t="str">
        <x:v>1</x:v>
      </x:c>
      <x:c r="I1582" s="4" t="str">
        <x:v>Cook IL</x:v>
      </x:c>
      <x:c r="J1582" s="4" t="str">
        <x:v>THE FL RETREAT LLC | THE HP ANNEX LLC</x:v>
      </x:c>
      <x:c r="K1582" s="4" t="str">
        <x:v>IL:Cook:03293470270000 | IL:Cook:03324040270000</x:v>
      </x:c>
      <x:c r="L1582" s="4" t="str">
        <x:v>PASS_SERVICE_SCREEN</x:v>
      </x:c>
      <x:c r="M1582" s="4" t="str">
        <x:v>LOW_COLLISION_NO_SERVICE_SIGNAL</x:v>
      </x:c>
      <x:c r="N1582" s="4" t="str">
        <x:v>NO_SERVICE_PROVIDER_SIGNAL_FOUND</x:v>
      </x:c>
      <x:c r="O1582" s="4" t="str">
        <x:v>Two to four LLCs share a simple street address; no deterministic service-provider signal found.</x:v>
      </x:c>
      <x:c r="P1582" s="4" t="str"/>
      <x:c r="Q1582" s="4" t="str">
        <x:v>PRELIMINARY</x:v>
      </x:c>
      <x:c r="R1582" s="4" t="str">
        <x:v>1</x:v>
      </x:c>
      <x:c r="S1582" s="4" t="str">
        <x:v>44 S DUNTON AVE|ARLNGTON HTS|IL|60005</x:v>
      </x:c>
      <x:c r="T1582" s="4" t="str">
        <x:v>PARTIAL_MSA_COOK_AND_KENDALL_ONLY</x:v>
      </x:c>
      <x:c r="U1582" s="4" t="str">
        <x:v>2026-08-28</x:v>
      </x:c>
      <x:c r="V1582" s="4" t="str">
        <x:v>NOT_RUN</x:v>
      </x:c>
      <x:c r="W1582" s="4" t="str">
        <x:v>NOT_MAIL_READY_POSTAL_VALIDATION_REQUIRED</x:v>
      </x:c>
    </x:row>
    <x:row r="1583">
      <x:c r="A1583" s="4" t="str">
        <x:v>440 W COLFAX ST 833|PALATINE|IL|60078</x:v>
      </x:c>
      <x:c r="B1583" s="4" t="str">
        <x:v>440 W COLFAX ST 833</x:v>
      </x:c>
      <x:c r="C1583" s="4" t="str">
        <x:v>PALATINE</x:v>
      </x:c>
      <x:c r="D1583" s="4" t="str">
        <x:v>IL</x:v>
      </x:c>
      <x:c r="E1583" s="4" t="str">
        <x:v>60078</x:v>
      </x:c>
      <x:c r="F1583" s="4" t="str">
        <x:v>2</x:v>
      </x:c>
      <x:c r="G1583" s="4" t="str">
        <x:v>2</x:v>
      </x:c>
      <x:c r="H1583" s="4" t="str">
        <x:v>1</x:v>
      </x:c>
      <x:c r="I1583" s="4" t="str">
        <x:v>Cook IL</x:v>
      </x:c>
      <x:c r="J1583" s="4" t="str">
        <x:v>STEC GROUP LLC | STEC GRP LLC</x:v>
      </x:c>
      <x:c r="K1583" s="4" t="str">
        <x:v>IL:Cook:02011020531166 | IL:Cook:06253120640000</x:v>
      </x:c>
      <x:c r="L1583" s="4" t="str">
        <x:v>PASS_SERVICE_SCREEN</x:v>
      </x:c>
      <x:c r="M1583" s="4" t="str">
        <x:v>LOW_COLLISION_NO_SERVICE_SIGNAL</x:v>
      </x:c>
      <x:c r="N1583" s="4" t="str">
        <x:v>NO_SERVICE_PROVIDER_SIGNAL_FOUND</x:v>
      </x:c>
      <x:c r="O1583" s="4" t="str">
        <x:v>Two to four LLCs share a simple street address; no deterministic service-provider signal found.</x:v>
      </x:c>
      <x:c r="P1583" s="4" t="str"/>
      <x:c r="Q1583" s="4" t="str">
        <x:v>PRELIMINARY</x:v>
      </x:c>
      <x:c r="R1583" s="4" t="str">
        <x:v>1</x:v>
      </x:c>
      <x:c r="S1583" s="4" t="str">
        <x:v>440 W COLFAX ST 833|PALATINE|IL|60078</x:v>
      </x:c>
      <x:c r="T1583" s="4" t="str">
        <x:v>PARTIAL_MSA_COOK_AND_KENDALL_ONLY</x:v>
      </x:c>
      <x:c r="U1583" s="4" t="str">
        <x:v>2026-08-28</x:v>
      </x:c>
      <x:c r="V1583" s="4" t="str">
        <x:v>NOT_RUN</x:v>
      </x:c>
      <x:c r="W1583" s="4" t="str">
        <x:v>NOT_MAIL_READY_POSTAL_VALIDATION_REQUIRED</x:v>
      </x:c>
    </x:row>
    <x:row r="1584">
      <x:c r="A1584" s="4" t="str">
        <x:v>440 W RANDOLPH ST 500|CHICAGO|IL|60606</x:v>
      </x:c>
      <x:c r="B1584" s="4" t="str">
        <x:v>440 W RANDOLPH ST 500</x:v>
      </x:c>
      <x:c r="C1584" s="4" t="str">
        <x:v>CHICAGO</x:v>
      </x:c>
      <x:c r="D1584" s="4" t="str">
        <x:v>IL</x:v>
      </x:c>
      <x:c r="E1584" s="4" t="str">
        <x:v>60606</x:v>
      </x:c>
      <x:c r="F1584" s="4" t="str">
        <x:v>2</x:v>
      </x:c>
      <x:c r="G1584" s="4" t="str">
        <x:v>3</x:v>
      </x:c>
      <x:c r="H1584" s="4" t="str">
        <x:v>1</x:v>
      </x:c>
      <x:c r="I1584" s="4" t="str">
        <x:v>Cook IL</x:v>
      </x:c>
      <x:c r="J1584" s="4" t="str">
        <x:v>CHICAGO ACQ 2720 LLC | JAZZ HANDS LLC</x:v>
      </x:c>
      <x:c r="K1584" s="4" t="str">
        <x:v>IL:Cook:14084000040000 | IL:Cook:14084000090000 | IL:Cook:16014250410000</x:v>
      </x:c>
      <x:c r="L1584" s="4" t="str">
        <x:v>PASS_SERVICE_SCREEN</x:v>
      </x:c>
      <x:c r="M1584" s="4" t="str">
        <x:v>LOW_COLLISION_NO_SERVICE_SIGNAL</x:v>
      </x:c>
      <x:c r="N1584" s="4" t="str">
        <x:v>NO_SERVICE_PROVIDER_SIGNAL_FOUND</x:v>
      </x:c>
      <x:c r="O1584" s="4" t="str">
        <x:v>Two to four LLCs share a simple street address; no deterministic service-provider signal found.</x:v>
      </x:c>
      <x:c r="P1584" s="4" t="str"/>
      <x:c r="Q1584" s="4" t="str">
        <x:v>PRELIMINARY</x:v>
      </x:c>
      <x:c r="R1584" s="4" t="str">
        <x:v>1</x:v>
      </x:c>
      <x:c r="S1584" s="4" t="str">
        <x:v>440 W RANDOLPH ST 500|CHICAGO|IL|60606</x:v>
      </x:c>
      <x:c r="T1584" s="4" t="str">
        <x:v>PARTIAL_MSA_COOK_AND_KENDALL_ONLY</x:v>
      </x:c>
      <x:c r="U1584" s="4" t="str">
        <x:v>2026-08-28</x:v>
      </x:c>
      <x:c r="V1584" s="4" t="str">
        <x:v>NOT_RUN</x:v>
      </x:c>
      <x:c r="W1584" s="4" t="str">
        <x:v>NOT_MAIL_READY_POSTAL_VALIDATION_REQUIRED</x:v>
      </x:c>
    </x:row>
    <x:row r="1585">
      <x:c r="A1585" s="4" t="str">
        <x:v>441 DIXIE HWY A10|CHICAGO HTS|IL|60411</x:v>
      </x:c>
      <x:c r="B1585" s="4" t="str">
        <x:v>441 DIXIE HWY A10</x:v>
      </x:c>
      <x:c r="C1585" s="4" t="str">
        <x:v>CHICAGO HTS</x:v>
      </x:c>
      <x:c r="D1585" s="4" t="str">
        <x:v>IL</x:v>
      </x:c>
      <x:c r="E1585" s="4" t="str">
        <x:v>60411</x:v>
      </x:c>
      <x:c r="F1585" s="4" t="str">
        <x:v>2</x:v>
      </x:c>
      <x:c r="G1585" s="4" t="str">
        <x:v>3</x:v>
      </x:c>
      <x:c r="H1585" s="4" t="str">
        <x:v>1</x:v>
      </x:c>
      <x:c r="I1585" s="4" t="str">
        <x:v>Cook IL</x:v>
      </x:c>
      <x:c r="J1585" s="4" t="str">
        <x:v>963 E 84TH LLC | 963 E 86TH LLC</x:v>
      </x:c>
      <x:c r="K1585" s="4" t="str">
        <x:v>IL:Cook:20353070340000 | IL:Cook:20353070350000 | IL:Cook:20353070360000</x:v>
      </x:c>
      <x:c r="L1585" s="4" t="str">
        <x:v>PASS_SERVICE_SCREEN</x:v>
      </x:c>
      <x:c r="M1585" s="4" t="str">
        <x:v>LOW_COLLISION_NO_SERVICE_SIGNAL</x:v>
      </x:c>
      <x:c r="N1585" s="4" t="str">
        <x:v>NO_SERVICE_PROVIDER_SIGNAL_FOUND</x:v>
      </x:c>
      <x:c r="O1585" s="4" t="str">
        <x:v>Two to four LLCs share a simple street address; no deterministic service-provider signal found.</x:v>
      </x:c>
      <x:c r="P1585" s="4" t="str"/>
      <x:c r="Q1585" s="4" t="str">
        <x:v>PRELIMINARY</x:v>
      </x:c>
      <x:c r="R1585" s="4" t="str">
        <x:v>1</x:v>
      </x:c>
      <x:c r="S1585" s="4" t="str">
        <x:v>441 DIXIE HWY A10|CHICAGO HTS|IL|60411</x:v>
      </x:c>
      <x:c r="T1585" s="4" t="str">
        <x:v>PARTIAL_MSA_COOK_AND_KENDALL_ONLY</x:v>
      </x:c>
      <x:c r="U1585" s="4" t="str">
        <x:v>2026-08-28</x:v>
      </x:c>
      <x:c r="V1585" s="4" t="str">
        <x:v>NOT_RUN</x:v>
      </x:c>
      <x:c r="W1585" s="4" t="str">
        <x:v>NOT_MAIL_READY_POSTAL_VALIDATION_REQUIRED</x:v>
      </x:c>
    </x:row>
    <x:row r="1586">
      <x:c r="A1586" s="4" t="str">
        <x:v>442 TREASURE|OSWEGO|IL|60543</x:v>
      </x:c>
      <x:c r="B1586" s="4" t="str">
        <x:v>442 TREASURE DR</x:v>
      </x:c>
      <x:c r="C1586" s="4" t="str">
        <x:v>OSWEGO</x:v>
      </x:c>
      <x:c r="D1586" s="4" t="str">
        <x:v>IL</x:v>
      </x:c>
      <x:c r="E1586" s="4" t="str">
        <x:v>60543</x:v>
      </x:c>
      <x:c r="F1586" s="4" t="str">
        <x:v>2</x:v>
      </x:c>
      <x:c r="G1586" s="4" t="str">
        <x:v>2</x:v>
      </x:c>
      <x:c r="H1586" s="4" t="str">
        <x:v>1</x:v>
      </x:c>
      <x:c r="I1586" s="4" t="str">
        <x:v>Kendall IL</x:v>
      </x:c>
      <x:c r="J1586" s="4" t="str">
        <x:v>442 TREASURE DRIVE LLC | STANLEY SITTON 446 TREASURE DRIVE LLC</x:v>
      </x:c>
      <x:c r="K1586" s="4" t="str">
        <x:v>IL:Kendall:03-12-128-043 | IL:Kendall:03-12-128-044</x:v>
      </x:c>
      <x:c r="L1586" s="4" t="str">
        <x:v>PASS_SERVICE_SCREEN</x:v>
      </x:c>
      <x:c r="M1586" s="4" t="str">
        <x:v>LOW_COLLISION_NO_SERVICE_SIGNAL</x:v>
      </x:c>
      <x:c r="N1586" s="4" t="str">
        <x:v>NO_SERVICE_PROVIDER_SIGNAL_FOUND</x:v>
      </x:c>
      <x:c r="O1586" s="4" t="str">
        <x:v>Two to four LLCs share a simple street address; no deterministic service-provider signal found.</x:v>
      </x:c>
      <x:c r="P1586" s="4" t="str"/>
      <x:c r="Q1586" s="4" t="str">
        <x:v>PRELIMINARY</x:v>
      </x:c>
      <x:c r="R1586" s="4" t="str">
        <x:v>1</x:v>
      </x:c>
      <x:c r="S1586" s="4" t="str">
        <x:v>442 TREASURE DR|OSWEGO|IL|60543</x:v>
      </x:c>
      <x:c r="T1586" s="4" t="str">
        <x:v>PARTIAL_MSA_COOK_AND_KENDALL_ONLY</x:v>
      </x:c>
      <x:c r="U1586" s="4" t="str">
        <x:v>2026-08-28</x:v>
      </x:c>
      <x:c r="V1586" s="4" t="str">
        <x:v>NOT_RUN</x:v>
      </x:c>
      <x:c r="W1586" s="4" t="str">
        <x:v>NOT_MAIL_READY_POSTAL_VALIDATION_REQUIRED</x:v>
      </x:c>
    </x:row>
    <x:row r="1587">
      <x:c r="A1587" s="4" t="str">
        <x:v>4421 N MEADE|CHICAGO|IL|60630</x:v>
      </x:c>
      <x:c r="B1587" s="4" t="str">
        <x:v>4421 N MEADE AVE</x:v>
      </x:c>
      <x:c r="C1587" s="4" t="str">
        <x:v>CHICAGO</x:v>
      </x:c>
      <x:c r="D1587" s="4" t="str">
        <x:v>IL</x:v>
      </x:c>
      <x:c r="E1587" s="4" t="str">
        <x:v>60630</x:v>
      </x:c>
      <x:c r="F1587" s="4" t="str">
        <x:v>2</x:v>
      </x:c>
      <x:c r="G1587" s="4" t="str">
        <x:v>2</x:v>
      </x:c>
      <x:c r="H1587" s="4" t="str">
        <x:v>1</x:v>
      </x:c>
      <x:c r="I1587" s="4" t="str">
        <x:v>Cook IL</x:v>
      </x:c>
      <x:c r="J1587" s="4" t="str">
        <x:v>2107 COLFAX LLC | 4417 N MEADE LLC</x:v>
      </x:c>
      <x:c r="K1587" s="4" t="str">
        <x:v>IL:Cook:10123030210000 | IL:Cook:13171220120000</x:v>
      </x:c>
      <x:c r="L1587" s="4" t="str">
        <x:v>PASS_SERVICE_SCREEN</x:v>
      </x:c>
      <x:c r="M1587" s="4" t="str">
        <x:v>LOW_COLLISION_NO_SERVICE_SIGNAL</x:v>
      </x:c>
      <x:c r="N1587" s="4" t="str">
        <x:v>NO_SERVICE_PROVIDER_SIGNAL_FOUND</x:v>
      </x:c>
      <x:c r="O1587" s="4" t="str">
        <x:v>Two to four LLCs share a simple street address; no deterministic service-provider signal found.</x:v>
      </x:c>
      <x:c r="P1587" s="4" t="str"/>
      <x:c r="Q1587" s="4" t="str">
        <x:v>PRELIMINARY</x:v>
      </x:c>
      <x:c r="R1587" s="4" t="str">
        <x:v>1</x:v>
      </x:c>
      <x:c r="S1587" s="4" t="str">
        <x:v>4421 N MEADE AVE|CHICAGO|IL|60630</x:v>
      </x:c>
      <x:c r="T1587" s="4" t="str">
        <x:v>PARTIAL_MSA_COOK_AND_KENDALL_ONLY</x:v>
      </x:c>
      <x:c r="U1587" s="4" t="str">
        <x:v>2026-08-28</x:v>
      </x:c>
      <x:c r="V1587" s="4" t="str">
        <x:v>NOT_RUN</x:v>
      </x:c>
      <x:c r="W1587" s="4" t="str">
        <x:v>NOT_MAIL_READY_POSTAL_VALIDATION_REQUIRED</x:v>
      </x:c>
    </x:row>
    <x:row r="1588">
      <x:c r="A1588" s="4" t="str">
        <x:v>4425 PONCE DE LEON BLV|CORAL GABLES|FL|33146</x:v>
      </x:c>
      <x:c r="B1588" s="4" t="str">
        <x:v>4425 PONCE DE LEON BLV</x:v>
      </x:c>
      <x:c r="C1588" s="4" t="str">
        <x:v>CORAL GABLES</x:v>
      </x:c>
      <x:c r="D1588" s="4" t="str">
        <x:v>FL</x:v>
      </x:c>
      <x:c r="E1588" s="4" t="str">
        <x:v>33146</x:v>
      </x:c>
      <x:c r="F1588" s="4" t="str">
        <x:v>2</x:v>
      </x:c>
      <x:c r="G1588" s="4" t="str">
        <x:v>2</x:v>
      </x:c>
      <x:c r="H1588" s="4" t="str">
        <x:v>1</x:v>
      </x:c>
      <x:c r="I1588" s="4" t="str">
        <x:v>Cook IL</x:v>
      </x:c>
      <x:c r="J1588" s="4" t="str">
        <x:v>BAYVIEW LOAN SERV LLC | BAYVIEW SERVICING LLC</x:v>
      </x:c>
      <x:c r="K1588" s="4" t="str">
        <x:v>IL:Cook:24172090361013 | IL:Cook:29072170740000</x:v>
      </x:c>
      <x:c r="L1588" s="4" t="str">
        <x:v>PASS_SERVICE_SCREEN</x:v>
      </x:c>
      <x:c r="M1588" s="4" t="str">
        <x:v>LOW_COLLISION_NO_SERVICE_SIGNAL</x:v>
      </x:c>
      <x:c r="N1588" s="4" t="str">
        <x:v>NO_SERVICE_PROVIDER_SIGNAL_FOUND</x:v>
      </x:c>
      <x:c r="O1588" s="4" t="str">
        <x:v>Two to four LLCs share a simple street address; no deterministic service-provider signal found.</x:v>
      </x:c>
      <x:c r="P1588" s="4" t="str"/>
      <x:c r="Q1588" s="4" t="str">
        <x:v>PRELIMINARY</x:v>
      </x:c>
      <x:c r="R1588" s="4" t="str">
        <x:v>1</x:v>
      </x:c>
      <x:c r="S1588" s="4" t="str">
        <x:v>4425 PONCE DE LEON BLV|CORAL GABLES|FL|33146</x:v>
      </x:c>
      <x:c r="T1588" s="4" t="str">
        <x:v>PARTIAL_MSA_COOK_AND_KENDALL_ONLY</x:v>
      </x:c>
      <x:c r="U1588" s="4" t="str">
        <x:v>2026-08-28</x:v>
      </x:c>
      <x:c r="V1588" s="4" t="str">
        <x:v>NOT_RUN</x:v>
      </x:c>
      <x:c r="W1588" s="4" t="str">
        <x:v>NOT_MAIL_READY_POSTAL_VALIDATION_REQUIRED</x:v>
      </x:c>
    </x:row>
    <x:row r="1589">
      <x:c r="A1589" s="4" t="str">
        <x:v>4427 W ESTES|LINCOLNWOOD|IL|60712</x:v>
      </x:c>
      <x:c r="B1589" s="4" t="str">
        <x:v>4427 W ESTES AVE</x:v>
      </x:c>
      <x:c r="C1589" s="4" t="str">
        <x:v>LINCOLNWOOD</x:v>
      </x:c>
      <x:c r="D1589" s="4" t="str">
        <x:v>IL</x:v>
      </x:c>
      <x:c r="E1589" s="4" t="str">
        <x:v>60712</x:v>
      </x:c>
      <x:c r="F1589" s="4" t="str">
        <x:v>2</x:v>
      </x:c>
      <x:c r="G1589" s="4" t="str">
        <x:v>2</x:v>
      </x:c>
      <x:c r="H1589" s="4" t="str">
        <x:v>1</x:v>
      </x:c>
      <x:c r="I1589" s="4" t="str">
        <x:v>Cook IL</x:v>
      </x:c>
      <x:c r="J1589" s="4" t="str">
        <x:v>2301 W CHASE LLC | 5758 N ARTESIAN LLC</x:v>
      </x:c>
      <x:c r="K1589" s="4" t="str">
        <x:v>IL:Cook:11303190100000 | IL:Cook:13014220170000</x:v>
      </x:c>
      <x:c r="L1589" s="4" t="str">
        <x:v>PASS_SERVICE_SCREEN</x:v>
      </x:c>
      <x:c r="M1589" s="4" t="str">
        <x:v>LOW_COLLISION_NO_SERVICE_SIGNAL</x:v>
      </x:c>
      <x:c r="N1589" s="4" t="str">
        <x:v>NO_SERVICE_PROVIDER_SIGNAL_FOUND</x:v>
      </x:c>
      <x:c r="O1589" s="4" t="str">
        <x:v>Two to four LLCs share a simple street address; no deterministic service-provider signal found.</x:v>
      </x:c>
      <x:c r="P1589" s="4" t="str"/>
      <x:c r="Q1589" s="4" t="str">
        <x:v>PRELIMINARY</x:v>
      </x:c>
      <x:c r="R1589" s="4" t="str">
        <x:v>1</x:v>
      </x:c>
      <x:c r="S1589" s="4" t="str">
        <x:v>4427 W ESTES AVE|LINCOLNWOOD|IL|60712</x:v>
      </x:c>
      <x:c r="T1589" s="4" t="str">
        <x:v>PARTIAL_MSA_COOK_AND_KENDALL_ONLY</x:v>
      </x:c>
      <x:c r="U1589" s="4" t="str">
        <x:v>2026-08-28</x:v>
      </x:c>
      <x:c r="V1589" s="4" t="str">
        <x:v>NOT_RUN</x:v>
      </x:c>
      <x:c r="W1589" s="4" t="str">
        <x:v>NOT_MAIL_READY_POSTAL_VALIDATION_REQUIRED</x:v>
      </x:c>
    </x:row>
    <x:row r="1590">
      <x:c r="A1590" s="4" t="str">
        <x:v>4430 S TRIPP|CHICAGO|IL|60632</x:v>
      </x:c>
      <x:c r="B1590" s="4" t="str">
        <x:v>4430 S TRIPP AV</x:v>
      </x:c>
      <x:c r="C1590" s="4" t="str">
        <x:v>CHICAGO</x:v>
      </x:c>
      <x:c r="D1590" s="4" t="str">
        <x:v>IL</x:v>
      </x:c>
      <x:c r="E1590" s="4" t="str">
        <x:v>60632</x:v>
      </x:c>
      <x:c r="F1590" s="4" t="str">
        <x:v>2</x:v>
      </x:c>
      <x:c r="G1590" s="4" t="str">
        <x:v>2</x:v>
      </x:c>
      <x:c r="H1590" s="4" t="str">
        <x:v>1</x:v>
      </x:c>
      <x:c r="I1590" s="4" t="str">
        <x:v>Cook IL</x:v>
      </x:c>
      <x:c r="J1590" s="4" t="str">
        <x:v>AGRI BS PROPERTES LLC | AGRI BST PROPERTES LLC</x:v>
      </x:c>
      <x:c r="K1590" s="4" t="str">
        <x:v>IL:Cook:19034000430000 | IL:Cook:19034000440000</x:v>
      </x:c>
      <x:c r="L1590" s="4" t="str">
        <x:v>PASS_SERVICE_SCREEN</x:v>
      </x:c>
      <x:c r="M1590" s="4" t="str">
        <x:v>LOW_COLLISION_NO_SERVICE_SIGNAL</x:v>
      </x:c>
      <x:c r="N1590" s="4" t="str">
        <x:v>NO_SERVICE_PROVIDER_SIGNAL_FOUND</x:v>
      </x:c>
      <x:c r="O1590" s="4" t="str">
        <x:v>Two to four LLCs share a simple street address; no deterministic service-provider signal found.</x:v>
      </x:c>
      <x:c r="P1590" s="4" t="str"/>
      <x:c r="Q1590" s="4" t="str">
        <x:v>PRELIMINARY</x:v>
      </x:c>
      <x:c r="R1590" s="4" t="str">
        <x:v>1</x:v>
      </x:c>
      <x:c r="S1590" s="4" t="str">
        <x:v>4430 S TRIPP AV|CHICAGO|IL|60632</x:v>
      </x:c>
      <x:c r="T1590" s="4" t="str">
        <x:v>PARTIAL_MSA_COOK_AND_KENDALL_ONLY</x:v>
      </x:c>
      <x:c r="U1590" s="4" t="str">
        <x:v>2026-08-28</x:v>
      </x:c>
      <x:c r="V1590" s="4" t="str">
        <x:v>NOT_RUN</x:v>
      </x:c>
      <x:c r="W1590" s="4" t="str">
        <x:v>NOT_MAIL_READY_POSTAL_VALIDATION_REQUIRED</x:v>
      </x:c>
    </x:row>
    <x:row r="1591">
      <x:c r="A1591" s="4" t="str">
        <x:v>444 E ROOSEVELT RD 260|LOMBARD|IL|60148</x:v>
      </x:c>
      <x:c r="B1591" s="4" t="str">
        <x:v>444 E ROOSEVELT RD 260</x:v>
      </x:c>
      <x:c r="C1591" s="4" t="str">
        <x:v>LOMBARD</x:v>
      </x:c>
      <x:c r="D1591" s="4" t="str">
        <x:v>IL</x:v>
      </x:c>
      <x:c r="E1591" s="4" t="str">
        <x:v>60148</x:v>
      </x:c>
      <x:c r="F1591" s="4" t="str">
        <x:v>2</x:v>
      </x:c>
      <x:c r="G1591" s="4" t="str">
        <x:v>4</x:v>
      </x:c>
      <x:c r="H1591" s="4" t="str">
        <x:v>1</x:v>
      </x:c>
      <x:c r="I1591" s="4" t="str">
        <x:v>Cook IL</x:v>
      </x:c>
      <x:c r="J1591" s="4" t="str">
        <x:v>GK GROUP LLC GK788 LLC | GK GROUP LLC GK788LLC</x:v>
      </x:c>
      <x:c r="K1591" s="4" t="str">
        <x:v>IL:Cook:16133080410000 | IL:Cook:16143240160000 | IL:Cook:16161030330000 | IL:Cook:16224180180000</x:v>
      </x:c>
      <x:c r="L1591" s="4" t="str">
        <x:v>PASS_SERVICE_SCREEN</x:v>
      </x:c>
      <x:c r="M1591" s="4" t="str">
        <x:v>LOW_COLLISION_NO_SERVICE_SIGNAL</x:v>
      </x:c>
      <x:c r="N1591" s="4" t="str">
        <x:v>NO_SERVICE_PROVIDER_SIGNAL_FOUND</x:v>
      </x:c>
      <x:c r="O1591" s="4" t="str">
        <x:v>Two to four LLCs share a simple street address; no deterministic service-provider signal found.</x:v>
      </x:c>
      <x:c r="P1591" s="4" t="str"/>
      <x:c r="Q1591" s="4" t="str">
        <x:v>PRELIMINARY</x:v>
      </x:c>
      <x:c r="R1591" s="4" t="str">
        <x:v>1</x:v>
      </x:c>
      <x:c r="S1591" s="4" t="str">
        <x:v>444 E ROOSEVELT RD 260|LOMBARD|IL|60148</x:v>
      </x:c>
      <x:c r="T1591" s="4" t="str">
        <x:v>PARTIAL_MSA_COOK_AND_KENDALL_ONLY</x:v>
      </x:c>
      <x:c r="U1591" s="4" t="str">
        <x:v>2026-08-28</x:v>
      </x:c>
      <x:c r="V1591" s="4" t="str">
        <x:v>NOT_RUN</x:v>
      </x:c>
      <x:c r="W1591" s="4" t="str">
        <x:v>NOT_MAIL_READY_POSTAL_VALIDATION_REQUIRED</x:v>
      </x:c>
    </x:row>
    <x:row r="1592">
      <x:c r="A1592" s="4" t="str">
        <x:v>4447 FISHERMANS TERR|LYONS|IL|60534</x:v>
      </x:c>
      <x:c r="B1592" s="4" t="str">
        <x:v>4447 FISHERMANS TERR</x:v>
      </x:c>
      <x:c r="C1592" s="4" t="str">
        <x:v>LYONS</x:v>
      </x:c>
      <x:c r="D1592" s="4" t="str">
        <x:v>IL</x:v>
      </x:c>
      <x:c r="E1592" s="4" t="str">
        <x:v>60534</x:v>
      </x:c>
      <x:c r="F1592" s="4" t="str">
        <x:v>2</x:v>
      </x:c>
      <x:c r="G1592" s="4" t="str">
        <x:v>3</x:v>
      </x:c>
      <x:c r="H1592" s="4" t="str">
        <x:v>1</x:v>
      </x:c>
      <x:c r="I1592" s="4" t="str">
        <x:v>Cook IL</x:v>
      </x:c>
      <x:c r="J1592" s="4" t="str">
        <x:v>1447 HOMESTEAD LLC | PRESCOTT LYONS LLC</x:v>
      </x:c>
      <x:c r="K1592" s="4" t="str">
        <x:v>IL:Cook:15224160230000 | IL:Cook:18013090010000 | IL:Cook:18013090020000</x:v>
      </x:c>
      <x:c r="L1592" s="4" t="str">
        <x:v>PASS_SERVICE_SCREEN</x:v>
      </x:c>
      <x:c r="M1592" s="4" t="str">
        <x:v>LOW_COLLISION_NO_SERVICE_SIGNAL</x:v>
      </x:c>
      <x:c r="N1592" s="4" t="str">
        <x:v>NO_SERVICE_PROVIDER_SIGNAL_FOUND</x:v>
      </x:c>
      <x:c r="O1592" s="4" t="str">
        <x:v>Two to four LLCs share a simple street address; no deterministic service-provider signal found.</x:v>
      </x:c>
      <x:c r="P1592" s="4" t="str"/>
      <x:c r="Q1592" s="4" t="str">
        <x:v>PRELIMINARY</x:v>
      </x:c>
      <x:c r="R1592" s="4" t="str">
        <x:v>1</x:v>
      </x:c>
      <x:c r="S1592" s="4" t="str">
        <x:v>4447 FISHERMANS TERR|LYONS|IL|60534</x:v>
      </x:c>
      <x:c r="T1592" s="4" t="str">
        <x:v>PARTIAL_MSA_COOK_AND_KENDALL_ONLY</x:v>
      </x:c>
      <x:c r="U1592" s="4" t="str">
        <x:v>2026-08-28</x:v>
      </x:c>
      <x:c r="V1592" s="4" t="str">
        <x:v>NOT_RUN</x:v>
      </x:c>
      <x:c r="W1592" s="4" t="str">
        <x:v>NOT_MAIL_READY_POSTAL_VALIDATION_REQUIRED</x:v>
      </x:c>
    </x:row>
    <x:row r="1593">
      <x:c r="A1593" s="4" t="str">
        <x:v>4451 WINCHESTER|CHICAGO|IL|60640</x:v>
      </x:c>
      <x:c r="B1593" s="4" t="str">
        <x:v>4451 WINCHESTER AVE</x:v>
      </x:c>
      <x:c r="C1593" s="4" t="str">
        <x:v>CHICAGO</x:v>
      </x:c>
      <x:c r="D1593" s="4" t="str">
        <x:v>IL</x:v>
      </x:c>
      <x:c r="E1593" s="4" t="str">
        <x:v>60640</x:v>
      </x:c>
      <x:c r="F1593" s="4" t="str">
        <x:v>2</x:v>
      </x:c>
      <x:c r="G1593" s="4" t="str">
        <x:v>4</x:v>
      </x:c>
      <x:c r="H1593" s="4" t="str">
        <x:v>1</x:v>
      </x:c>
      <x:c r="I1593" s="4" t="str">
        <x:v>Cook IL</x:v>
      </x:c>
      <x:c r="J1593" s="4" t="str">
        <x:v>1608 NORTH LUNA LLC | 3906 N LOCKWOOD LLC</x:v>
      </x:c>
      <x:c r="K1593" s="4" t="str">
        <x:v>IL:Cook:13211060400000 | IL:Cook:13333190130000 | IL:Cook:13333190320000 | IL:Cook:13333190330000</x:v>
      </x:c>
      <x:c r="L1593" s="4" t="str">
        <x:v>PASS_SERVICE_SCREEN</x:v>
      </x:c>
      <x:c r="M1593" s="4" t="str">
        <x:v>LOW_COLLISION_NO_SERVICE_SIGNAL</x:v>
      </x:c>
      <x:c r="N1593" s="4" t="str">
        <x:v>NO_SERVICE_PROVIDER_SIGNAL_FOUND</x:v>
      </x:c>
      <x:c r="O1593" s="4" t="str">
        <x:v>Two to four LLCs share a simple street address; no deterministic service-provider signal found.</x:v>
      </x:c>
      <x:c r="P1593" s="4" t="str"/>
      <x:c r="Q1593" s="4" t="str">
        <x:v>PRELIMINARY</x:v>
      </x:c>
      <x:c r="R1593" s="4" t="str">
        <x:v>1</x:v>
      </x:c>
      <x:c r="S1593" s="4" t="str">
        <x:v>4451 WINCHESTER AVE|CHICAGO|IL|60640</x:v>
      </x:c>
      <x:c r="T1593" s="4" t="str">
        <x:v>PARTIAL_MSA_COOK_AND_KENDALL_ONLY</x:v>
      </x:c>
      <x:c r="U1593" s="4" t="str">
        <x:v>2026-08-28</x:v>
      </x:c>
      <x:c r="V1593" s="4" t="str">
        <x:v>NOT_RUN</x:v>
      </x:c>
      <x:c r="W1593" s="4" t="str">
        <x:v>NOT_MAIL_READY_POSTAL_VALIDATION_REQUIRED</x:v>
      </x:c>
    </x:row>
    <x:row r="1594">
      <x:c r="A1594" s="4" t="str">
        <x:v>448 S DANTE|GLENWOOD|IL|60425</x:v>
      </x:c>
      <x:c r="B1594" s="4" t="str">
        <x:v>448 S DANTE AV</x:v>
      </x:c>
      <x:c r="C1594" s="4" t="str">
        <x:v>GLENWOOD</x:v>
      </x:c>
      <x:c r="D1594" s="4" t="str">
        <x:v>IL</x:v>
      </x:c>
      <x:c r="E1594" s="4" t="str">
        <x:v>60425</x:v>
      </x:c>
      <x:c r="F1594" s="4" t="str">
        <x:v>2</x:v>
      </x:c>
      <x:c r="G1594" s="4" t="str">
        <x:v>2</x:v>
      </x:c>
      <x:c r="H1594" s="4" t="str">
        <x:v>1</x:v>
      </x:c>
      <x:c r="I1594" s="4" t="str">
        <x:v>Cook IL</x:v>
      </x:c>
      <x:c r="J1594" s="4" t="str">
        <x:v>3613 LLC | NATURAL NINE ENT LLC</x:v>
      </x:c>
      <x:c r="K1594" s="4" t="str">
        <x:v>IL:Cook:19353190630000 | IL:Cook:19363150220000</x:v>
      </x:c>
      <x:c r="L1594" s="4" t="str">
        <x:v>PASS_SERVICE_SCREEN</x:v>
      </x:c>
      <x:c r="M1594" s="4" t="str">
        <x:v>LOW_COLLISION_NO_SERVICE_SIGNAL</x:v>
      </x:c>
      <x:c r="N1594" s="4" t="str">
        <x:v>NO_SERVICE_PROVIDER_SIGNAL_FOUND</x:v>
      </x:c>
      <x:c r="O1594" s="4" t="str">
        <x:v>Two to four LLCs share a simple street address; no deterministic service-provider signal found.</x:v>
      </x:c>
      <x:c r="P1594" s="4" t="str"/>
      <x:c r="Q1594" s="4" t="str">
        <x:v>PRELIMINARY</x:v>
      </x:c>
      <x:c r="R1594" s="4" t="str">
        <x:v>1</x:v>
      </x:c>
      <x:c r="S1594" s="4" t="str">
        <x:v>448 S DANTE AV|GLENWOOD|IL|60425</x:v>
      </x:c>
      <x:c r="T1594" s="4" t="str">
        <x:v>PARTIAL_MSA_COOK_AND_KENDALL_ONLY</x:v>
      </x:c>
      <x:c r="U1594" s="4" t="str">
        <x:v>2026-08-28</x:v>
      </x:c>
      <x:c r="V1594" s="4" t="str">
        <x:v>NOT_RUN</x:v>
      </x:c>
      <x:c r="W1594" s="4" t="str">
        <x:v>NOT_MAIL_READY_POSTAL_VALIDATION_REQUIRED</x:v>
      </x:c>
    </x:row>
    <x:row r="1595">
      <x:c r="A1595" s="4" t="str">
        <x:v>4505 W ARMITAGE|CHICAGO|IL|60639</x:v>
      </x:c>
      <x:c r="B1595" s="4" t="str">
        <x:v>4505 W ARMITAGE AVE</x:v>
      </x:c>
      <x:c r="C1595" s="4" t="str">
        <x:v>CHICAGO</x:v>
      </x:c>
      <x:c r="D1595" s="4" t="str">
        <x:v>IL</x:v>
      </x:c>
      <x:c r="E1595" s="4" t="str">
        <x:v>60639</x:v>
      </x:c>
      <x:c r="F1595" s="4" t="str">
        <x:v>2</x:v>
      </x:c>
      <x:c r="G1595" s="4" t="str">
        <x:v>3</x:v>
      </x:c>
      <x:c r="H1595" s="4" t="str">
        <x:v>1</x:v>
      </x:c>
      <x:c r="I1595" s="4" t="str">
        <x:v>Cook IL</x:v>
      </x:c>
      <x:c r="J1595" s="4" t="str">
        <x:v>2448 N LARAMIE LLC | CHICAGO REAL CAP LLC</x:v>
      </x:c>
      <x:c r="K1595" s="4" t="str">
        <x:v>IL:Cook:13283300340000 | IL:Cook:16093130360000 | IL:Cook:16093130370000</x:v>
      </x:c>
      <x:c r="L1595" s="4" t="str">
        <x:v>PASS_SERVICE_SCREEN</x:v>
      </x:c>
      <x:c r="M1595" s="4" t="str">
        <x:v>LOW_COLLISION_NO_SERVICE_SIGNAL</x:v>
      </x:c>
      <x:c r="N1595" s="4" t="str">
        <x:v>NO_SERVICE_PROVIDER_SIGNAL_FOUND</x:v>
      </x:c>
      <x:c r="O1595" s="4" t="str">
        <x:v>Two to four LLCs share a simple street address; no deterministic service-provider signal found.</x:v>
      </x:c>
      <x:c r="P1595" s="4" t="str"/>
      <x:c r="Q1595" s="4" t="str">
        <x:v>PRELIMINARY</x:v>
      </x:c>
      <x:c r="R1595" s="4" t="str">
        <x:v>1</x:v>
      </x:c>
      <x:c r="S1595" s="4" t="str">
        <x:v>4505 W ARMITAGE AVE|CHICAGO|IL|60639</x:v>
      </x:c>
      <x:c r="T1595" s="4" t="str">
        <x:v>PARTIAL_MSA_COOK_AND_KENDALL_ONLY</x:v>
      </x:c>
      <x:c r="U1595" s="4" t="str">
        <x:v>2026-08-28</x:v>
      </x:c>
      <x:c r="V1595" s="4" t="str">
        <x:v>NOT_RUN</x:v>
      </x:c>
      <x:c r="W1595" s="4" t="str">
        <x:v>NOT_MAIL_READY_POSTAL_VALIDATION_REQUIRED</x:v>
      </x:c>
    </x:row>
    <x:row r="1596">
      <x:c r="A1596" s="4" t="str">
        <x:v>4518 W HADDON|CHICAGO|IL|60651</x:v>
      </x:c>
      <x:c r="B1596" s="4" t="str">
        <x:v>4518 W HADDON AVE</x:v>
      </x:c>
      <x:c r="C1596" s="4" t="str">
        <x:v>CHICAGO</x:v>
      </x:c>
      <x:c r="D1596" s="4" t="str">
        <x:v>IL</x:v>
      </x:c>
      <x:c r="E1596" s="4" t="str">
        <x:v>60651</x:v>
      </x:c>
      <x:c r="F1596" s="4" t="str">
        <x:v>2</x:v>
      </x:c>
      <x:c r="G1596" s="4" t="str">
        <x:v>2</x:v>
      </x:c>
      <x:c r="H1596" s="4" t="str">
        <x:v>1</x:v>
      </x:c>
      <x:c r="I1596" s="4" t="str">
        <x:v>Cook IL</x:v>
      </x:c>
      <x:c r="J1596" s="4" t="str">
        <x:v>1050 KILBOURN LLC | 4515 THOMAS LLC</x:v>
      </x:c>
      <x:c r="K1596" s="4" t="str">
        <x:v>IL:Cook:16033060060000 | IL:Cook:16033060100000</x:v>
      </x:c>
      <x:c r="L1596" s="4" t="str">
        <x:v>PASS_SERVICE_SCREEN</x:v>
      </x:c>
      <x:c r="M1596" s="4" t="str">
        <x:v>LOW_COLLISION_NO_SERVICE_SIGNAL</x:v>
      </x:c>
      <x:c r="N1596" s="4" t="str">
        <x:v>NO_SERVICE_PROVIDER_SIGNAL_FOUND</x:v>
      </x:c>
      <x:c r="O1596" s="4" t="str">
        <x:v>Two to four LLCs share a simple street address; no deterministic service-provider signal found.</x:v>
      </x:c>
      <x:c r="P1596" s="4" t="str"/>
      <x:c r="Q1596" s="4" t="str">
        <x:v>PRELIMINARY</x:v>
      </x:c>
      <x:c r="R1596" s="4" t="str">
        <x:v>1</x:v>
      </x:c>
      <x:c r="S1596" s="4" t="str">
        <x:v>4518 W HADDON AVE|CHICAGO|IL|60651</x:v>
      </x:c>
      <x:c r="T1596" s="4" t="str">
        <x:v>PARTIAL_MSA_COOK_AND_KENDALL_ONLY</x:v>
      </x:c>
      <x:c r="U1596" s="4" t="str">
        <x:v>2026-08-28</x:v>
      </x:c>
      <x:c r="V1596" s="4" t="str">
        <x:v>NOT_RUN</x:v>
      </x:c>
      <x:c r="W1596" s="4" t="str">
        <x:v>NOT_MAIL_READY_POSTAL_VALIDATION_REQUIRED</x:v>
      </x:c>
    </x:row>
    <x:row r="1597">
      <x:c r="A1597" s="4" t="str">
        <x:v>4525 N WESTERN AVE 1FL|CHICAGO|IL|60625</x:v>
      </x:c>
      <x:c r="B1597" s="4" t="str">
        <x:v>4525 N WESTERN AVE 1FL</x:v>
      </x:c>
      <x:c r="C1597" s="4" t="str">
        <x:v>CHICAGO</x:v>
      </x:c>
      <x:c r="D1597" s="4" t="str">
        <x:v>IL</x:v>
      </x:c>
      <x:c r="E1597" s="4" t="str">
        <x:v>60625</x:v>
      </x:c>
      <x:c r="F1597" s="4" t="str">
        <x:v>2</x:v>
      </x:c>
      <x:c r="G1597" s="4" t="str">
        <x:v>2</x:v>
      </x:c>
      <x:c r="H1597" s="4" t="str">
        <x:v>1</x:v>
      </x:c>
      <x:c r="I1597" s="4" t="str">
        <x:v>Cook IL</x:v>
      </x:c>
      <x:c r="J1597" s="4" t="str">
        <x:v>BRYTON DEVELOPMENT LLC | BRYTON PROPERTIES LLC</x:v>
      </x:c>
      <x:c r="K1597" s="4" t="str">
        <x:v>IL:Cook:14181210371001 | IL:Cook:14293190560000</x:v>
      </x:c>
      <x:c r="L1597" s="4" t="str">
        <x:v>PASS_SERVICE_SCREEN</x:v>
      </x:c>
      <x:c r="M1597" s="4" t="str">
        <x:v>LOW_COLLISION_NO_SERVICE_SIGNAL</x:v>
      </x:c>
      <x:c r="N1597" s="4" t="str">
        <x:v>NO_SERVICE_PROVIDER_SIGNAL_FOUND</x:v>
      </x:c>
      <x:c r="O1597" s="4" t="str">
        <x:v>Two to four LLCs share a simple street address; no deterministic service-provider signal found.</x:v>
      </x:c>
      <x:c r="P1597" s="4" t="str"/>
      <x:c r="Q1597" s="4" t="str">
        <x:v>PRELIMINARY</x:v>
      </x:c>
      <x:c r="R1597" s="4" t="str">
        <x:v>1</x:v>
      </x:c>
      <x:c r="S1597" s="4" t="str">
        <x:v>4525 N WESTERN AVE 1FL|CHICAGO|IL|60625</x:v>
      </x:c>
      <x:c r="T1597" s="4" t="str">
        <x:v>PARTIAL_MSA_COOK_AND_KENDALL_ONLY</x:v>
      </x:c>
      <x:c r="U1597" s="4" t="str">
        <x:v>2026-08-28</x:v>
      </x:c>
      <x:c r="V1597" s="4" t="str">
        <x:v>NOT_RUN</x:v>
      </x:c>
      <x:c r="W1597" s="4" t="str">
        <x:v>NOT_MAIL_READY_POSTAL_VALIDATION_REQUIRED</x:v>
      </x:c>
    </x:row>
    <x:row r="1598">
      <x:c r="A1598" s="4" t="str">
        <x:v>4531 VRAIN|DENVER|CO|80212</x:v>
      </x:c>
      <x:c r="B1598" s="4" t="str">
        <x:v>4531 VRAIN ST</x:v>
      </x:c>
      <x:c r="C1598" s="4" t="str">
        <x:v>DENVER</x:v>
      </x:c>
      <x:c r="D1598" s="4" t="str">
        <x:v>CO</x:v>
      </x:c>
      <x:c r="E1598" s="4" t="str">
        <x:v>80212</x:v>
      </x:c>
      <x:c r="F1598" s="4" t="str">
        <x:v>2</x:v>
      </x:c>
      <x:c r="G1598" s="4" t="str">
        <x:v>2</x:v>
      </x:c>
      <x:c r="H1598" s="4" t="str">
        <x:v>1</x:v>
      </x:c>
      <x:c r="I1598" s="4" t="str">
        <x:v>Cook IL</x:v>
      </x:c>
      <x:c r="J1598" s="4" t="str">
        <x:v>2519 MONTROSE LLC | 3231 N SEMINARY LLC</x:v>
      </x:c>
      <x:c r="K1598" s="4" t="str">
        <x:v>IL:Cook:13134010160000 | IL:Cook:14204230110000</x:v>
      </x:c>
      <x:c r="L1598" s="4" t="str">
        <x:v>PASS_SERVICE_SCREEN</x:v>
      </x:c>
      <x:c r="M1598" s="4" t="str">
        <x:v>LOW_COLLISION_NO_SERVICE_SIGNAL</x:v>
      </x:c>
      <x:c r="N1598" s="4" t="str">
        <x:v>NO_SERVICE_PROVIDER_SIGNAL_FOUND</x:v>
      </x:c>
      <x:c r="O1598" s="4" t="str">
        <x:v>Two to four LLCs share a simple street address; no deterministic service-provider signal found.</x:v>
      </x:c>
      <x:c r="P1598" s="4" t="str"/>
      <x:c r="Q1598" s="4" t="str">
        <x:v>PRELIMINARY</x:v>
      </x:c>
      <x:c r="R1598" s="4" t="str">
        <x:v>1</x:v>
      </x:c>
      <x:c r="S1598" s="4" t="str">
        <x:v>4531 VRAIN ST|DENVER|CO|80212</x:v>
      </x:c>
      <x:c r="T1598" s="4" t="str">
        <x:v>PARTIAL_MSA_COOK_AND_KENDALL_ONLY</x:v>
      </x:c>
      <x:c r="U1598" s="4" t="str">
        <x:v>2026-08-28</x:v>
      </x:c>
      <x:c r="V1598" s="4" t="str">
        <x:v>NOT_RUN</x:v>
      </x:c>
      <x:c r="W1598" s="4" t="str">
        <x:v>NOT_MAIL_READY_POSTAL_VALIDATION_REQUIRED</x:v>
      </x:c>
    </x:row>
    <x:row r="1599">
      <x:c r="A1599" s="4" t="str">
        <x:v>4532 S RICHMOND|CHICAGO|IL|60632</x:v>
      </x:c>
      <x:c r="B1599" s="4" t="str">
        <x:v>4532 S RICHMOND ST</x:v>
      </x:c>
      <x:c r="C1599" s="4" t="str">
        <x:v>CHICAGO</x:v>
      </x:c>
      <x:c r="D1599" s="4" t="str">
        <x:v>IL</x:v>
      </x:c>
      <x:c r="E1599" s="4" t="str">
        <x:v>60632</x:v>
      </x:c>
      <x:c r="F1599" s="4" t="str">
        <x:v>2</x:v>
      </x:c>
      <x:c r="G1599" s="4" t="str">
        <x:v>2</x:v>
      </x:c>
      <x:c r="H1599" s="4" t="str">
        <x:v>1</x:v>
      </x:c>
      <x:c r="I1599" s="4" t="str">
        <x:v>Cook IL</x:v>
      </x:c>
      <x:c r="J1599" s="4" t="str">
        <x:v>3322 W 62ND ST LLC | 4501 S RICHMOND ST LLC</x:v>
      </x:c>
      <x:c r="K1599" s="4" t="str">
        <x:v>IL:Cook:19013220010000 | IL:Cook:19144220260000</x:v>
      </x:c>
      <x:c r="L1599" s="4" t="str">
        <x:v>PASS_SERVICE_SCREEN</x:v>
      </x:c>
      <x:c r="M1599" s="4" t="str">
        <x:v>LOW_COLLISION_NO_SERVICE_SIGNAL</x:v>
      </x:c>
      <x:c r="N1599" s="4" t="str">
        <x:v>NO_SERVICE_PROVIDER_SIGNAL_FOUND</x:v>
      </x:c>
      <x:c r="O1599" s="4" t="str">
        <x:v>Two to four LLCs share a simple street address; no deterministic service-provider signal found.</x:v>
      </x:c>
      <x:c r="P1599" s="4" t="str"/>
      <x:c r="Q1599" s="4" t="str">
        <x:v>PRELIMINARY</x:v>
      </x:c>
      <x:c r="R1599" s="4" t="str">
        <x:v>1</x:v>
      </x:c>
      <x:c r="S1599" s="4" t="str">
        <x:v>4532 S RICHMOND ST|CHICAGO|IL|60632</x:v>
      </x:c>
      <x:c r="T1599" s="4" t="str">
        <x:v>PARTIAL_MSA_COOK_AND_KENDALL_ONLY</x:v>
      </x:c>
      <x:c r="U1599" s="4" t="str">
        <x:v>2026-08-28</x:v>
      </x:c>
      <x:c r="V1599" s="4" t="str">
        <x:v>NOT_RUN</x:v>
      </x:c>
      <x:c r="W1599" s="4" t="str">
        <x:v>NOT_MAIL_READY_POSTAL_VALIDATION_REQUIRED</x:v>
      </x:c>
    </x:row>
    <x:row r="1600">
      <x:c r="A1600" s="4" t="str">
        <x:v>4545 LILAC|GLENVIEW|IL|60025</x:v>
      </x:c>
      <x:c r="B1600" s="4" t="str">
        <x:v>4545 LILAC AVE</x:v>
      </x:c>
      <x:c r="C1600" s="4" t="str">
        <x:v>GLENVIEW</x:v>
      </x:c>
      <x:c r="D1600" s="4" t="str">
        <x:v>IL</x:v>
      </x:c>
      <x:c r="E1600" s="4" t="str">
        <x:v>60025</x:v>
      </x:c>
      <x:c r="F1600" s="4" t="str">
        <x:v>2</x:v>
      </x:c>
      <x:c r="G1600" s="4" t="str">
        <x:v>3</x:v>
      </x:c>
      <x:c r="H1600" s="4" t="str">
        <x:v>1</x:v>
      </x:c>
      <x:c r="I1600" s="4" t="str">
        <x:v>Cook IL</x:v>
      </x:c>
      <x:c r="J1600" s="4" t="str">
        <x:v>3124 LEXINGTON LLC | DKVP LLC</x:v>
      </x:c>
      <x:c r="K1600" s="4" t="str">
        <x:v>IL:Cook:16133040330000 | IL:Cook:16253000400000 | IL:Cook:20151210240000</x:v>
      </x:c>
      <x:c r="L1600" s="4" t="str">
        <x:v>PASS_SERVICE_SCREEN</x:v>
      </x:c>
      <x:c r="M1600" s="4" t="str">
        <x:v>LOW_COLLISION_NO_SERVICE_SIGNAL</x:v>
      </x:c>
      <x:c r="N1600" s="4" t="str">
        <x:v>NO_SERVICE_PROVIDER_SIGNAL_FOUND</x:v>
      </x:c>
      <x:c r="O1600" s="4" t="str">
        <x:v>Two to four LLCs share a simple street address; no deterministic service-provider signal found.</x:v>
      </x:c>
      <x:c r="P1600" s="4" t="str"/>
      <x:c r="Q1600" s="4" t="str">
        <x:v>PRELIMINARY</x:v>
      </x:c>
      <x:c r="R1600" s="4" t="str">
        <x:v>1</x:v>
      </x:c>
      <x:c r="S1600" s="4" t="str">
        <x:v>4545 LILAC AVE|GLENVIEW|IL|60025</x:v>
      </x:c>
      <x:c r="T1600" s="4" t="str">
        <x:v>PARTIAL_MSA_COOK_AND_KENDALL_ONLY</x:v>
      </x:c>
      <x:c r="U1600" s="4" t="str">
        <x:v>2026-08-28</x:v>
      </x:c>
      <x:c r="V1600" s="4" t="str">
        <x:v>NOT_RUN</x:v>
      </x:c>
      <x:c r="W1600" s="4" t="str">
        <x:v>NOT_MAIL_READY_POSTAL_VALIDATION_REQUIRED</x:v>
      </x:c>
    </x:row>
    <x:row r="1601">
      <x:c r="A1601" s="4" t="str">
        <x:v>4547 N GREENVIEW|CHICAGO|IL|60640</x:v>
      </x:c>
      <x:c r="B1601" s="4" t="str">
        <x:v>4547 N GREENVIEW AVE</x:v>
      </x:c>
      <x:c r="C1601" s="4" t="str">
        <x:v>CHICAGO</x:v>
      </x:c>
      <x:c r="D1601" s="4" t="str">
        <x:v>IL</x:v>
      </x:c>
      <x:c r="E1601" s="4" t="str">
        <x:v>60640</x:v>
      </x:c>
      <x:c r="F1601" s="4" t="str">
        <x:v>2</x:v>
      </x:c>
      <x:c r="G1601" s="4" t="str">
        <x:v>2</x:v>
      </x:c>
      <x:c r="H1601" s="4" t="str">
        <x:v>1</x:v>
      </x:c>
      <x:c r="I1601" s="4" t="str">
        <x:v>Cook IL</x:v>
      </x:c>
      <x:c r="J1601" s="4" t="str">
        <x:v>DLU OAKLEY LLC | DLU VAN BUREN LLC</x:v>
      </x:c>
      <x:c r="K1601" s="4" t="str">
        <x:v>IL:Cook:14301130260000 | IL:Cook:17171170451044</x:v>
      </x:c>
      <x:c r="L1601" s="4" t="str">
        <x:v>PASS_SERVICE_SCREEN</x:v>
      </x:c>
      <x:c r="M1601" s="4" t="str">
        <x:v>LOW_COLLISION_NO_SERVICE_SIGNAL</x:v>
      </x:c>
      <x:c r="N1601" s="4" t="str">
        <x:v>NO_SERVICE_PROVIDER_SIGNAL_FOUND</x:v>
      </x:c>
      <x:c r="O1601" s="4" t="str">
        <x:v>Two to four LLCs share a simple street address; no deterministic service-provider signal found.</x:v>
      </x:c>
      <x:c r="P1601" s="4" t="str"/>
      <x:c r="Q1601" s="4" t="str">
        <x:v>PRELIMINARY</x:v>
      </x:c>
      <x:c r="R1601" s="4" t="str">
        <x:v>1</x:v>
      </x:c>
      <x:c r="S1601" s="4" t="str">
        <x:v>4547 N GREENVIEW AVE|CHICAGO|IL|60640</x:v>
      </x:c>
      <x:c r="T1601" s="4" t="str">
        <x:v>PARTIAL_MSA_COOK_AND_KENDALL_ONLY</x:v>
      </x:c>
      <x:c r="U1601" s="4" t="str">
        <x:v>2026-08-28</x:v>
      </x:c>
      <x:c r="V1601" s="4" t="str">
        <x:v>NOT_RUN</x:v>
      </x:c>
      <x:c r="W1601" s="4" t="str">
        <x:v>NOT_MAIL_READY_POSTAL_VALIDATION_REQUIRED</x:v>
      </x:c>
    </x:row>
    <x:row r="1602">
      <x:c r="A1602" s="4" t="str">
        <x:v>4554 N MAPLEWOOD BSMT|CHICAGO|IL|60625</x:v>
      </x:c>
      <x:c r="B1602" s="4" t="str">
        <x:v>4554 N MAPLEWOOD BSMT</x:v>
      </x:c>
      <x:c r="C1602" s="4" t="str">
        <x:v>CHICAGO</x:v>
      </x:c>
      <x:c r="D1602" s="4" t="str">
        <x:v>IL</x:v>
      </x:c>
      <x:c r="E1602" s="4" t="str">
        <x:v>60625</x:v>
      </x:c>
      <x:c r="F1602" s="4" t="str">
        <x:v>2</x:v>
      </x:c>
      <x:c r="G1602" s="4" t="str">
        <x:v>2</x:v>
      </x:c>
      <x:c r="H1602" s="4" t="str">
        <x:v>1</x:v>
      </x:c>
      <x:c r="I1602" s="4" t="str">
        <x:v>Cook IL</x:v>
      </x:c>
      <x:c r="J1602" s="4" t="str">
        <x:v>DOVER 29 LLC | GUNNISON COMMON LLC</x:v>
      </x:c>
      <x:c r="K1602" s="4" t="str">
        <x:v>IL:Cook:13123150281032 | IL:Cook:14171140150000</x:v>
      </x:c>
      <x:c r="L1602" s="4" t="str">
        <x:v>PASS_SERVICE_SCREEN</x:v>
      </x:c>
      <x:c r="M1602" s="4" t="str">
        <x:v>LOW_COLLISION_NO_SERVICE_SIGNAL</x:v>
      </x:c>
      <x:c r="N1602" s="4" t="str">
        <x:v>NO_SERVICE_PROVIDER_SIGNAL_FOUND</x:v>
      </x:c>
      <x:c r="O1602" s="4" t="str">
        <x:v>Two to four LLCs share a simple street address; no deterministic service-provider signal found.</x:v>
      </x:c>
      <x:c r="P1602" s="4" t="str"/>
      <x:c r="Q1602" s="4" t="str">
        <x:v>PRELIMINARY</x:v>
      </x:c>
      <x:c r="R1602" s="4" t="str">
        <x:v>1</x:v>
      </x:c>
      <x:c r="S1602" s="4" t="str">
        <x:v>4554 N MAPLEWOOD BSMT|CHICAGO|IL|60625</x:v>
      </x:c>
      <x:c r="T1602" s="4" t="str">
        <x:v>PARTIAL_MSA_COOK_AND_KENDALL_ONLY</x:v>
      </x:c>
      <x:c r="U1602" s="4" t="str">
        <x:v>2026-08-28</x:v>
      </x:c>
      <x:c r="V1602" s="4" t="str">
        <x:v>NOT_RUN</x:v>
      </x:c>
      <x:c r="W1602" s="4" t="str">
        <x:v>NOT_MAIL_READY_POSTAL_VALIDATION_REQUIRED</x:v>
      </x:c>
    </x:row>
    <x:row r="1603">
      <x:c r="A1603" s="4" t="str">
        <x:v>456 B NORTH WEBER|ROMEOVILLE|IL|60446</x:v>
      </x:c>
      <x:c r="B1603" s="4" t="str">
        <x:v>456 B NORTH WEBER RD</x:v>
      </x:c>
      <x:c r="C1603" s="4" t="str">
        <x:v>ROMEOVILLE</x:v>
      </x:c>
      <x:c r="D1603" s="4" t="str">
        <x:v>IL</x:v>
      </x:c>
      <x:c r="E1603" s="4" t="str">
        <x:v>60446</x:v>
      </x:c>
      <x:c r="F1603" s="4" t="str">
        <x:v>2</x:v>
      </x:c>
      <x:c r="G1603" s="4" t="str">
        <x:v>7</x:v>
      </x:c>
      <x:c r="H1603" s="4" t="str">
        <x:v>1</x:v>
      </x:c>
      <x:c r="I1603" s="4" t="str">
        <x:v>Cook IL</x:v>
      </x:c>
      <x:c r="J1603" s="4" t="str">
        <x:v>THE RESERVE AT BHA LLC | THE RESERVE OF BHA LLC</x:v>
      </x:c>
      <x:c r="K1603" s="4" t="str">
        <x:v>IL:Cook:01121100060000 | IL:Cook:01121110060000 | IL:Cook:01121110070000 | IL:Cook:01121110080000 | IL:Cook:01121120300000 | IL:Cook:01121120310000 | IL:Cook:01121130050000</x:v>
      </x:c>
      <x:c r="L1603" s="4" t="str">
        <x:v>PASS_SERVICE_SCREEN</x:v>
      </x:c>
      <x:c r="M1603" s="4" t="str">
        <x:v>LOW_COLLISION_NO_SERVICE_SIGNAL</x:v>
      </x:c>
      <x:c r="N1603" s="4" t="str">
        <x:v>NO_SERVICE_PROVIDER_SIGNAL_FOUND</x:v>
      </x:c>
      <x:c r="O1603" s="4" t="str">
        <x:v>Two to four LLCs share a simple street address; no deterministic service-provider signal found.</x:v>
      </x:c>
      <x:c r="P1603" s="4" t="str"/>
      <x:c r="Q1603" s="4" t="str">
        <x:v>PRELIMINARY</x:v>
      </x:c>
      <x:c r="R1603" s="4" t="str">
        <x:v>1</x:v>
      </x:c>
      <x:c r="S1603" s="4" t="str">
        <x:v>456 B NORTH WEBER RD|ROMEOVILLE|IL|60446</x:v>
      </x:c>
      <x:c r="T1603" s="4" t="str">
        <x:v>PARTIAL_MSA_COOK_AND_KENDALL_ONLY</x:v>
      </x:c>
      <x:c r="U1603" s="4" t="str">
        <x:v>2026-08-28</x:v>
      </x:c>
      <x:c r="V1603" s="4" t="str">
        <x:v>NOT_RUN</x:v>
      </x:c>
      <x:c r="W1603" s="4" t="str">
        <x:v>NOT_MAIL_READY_POSTAL_VALIDATION_REQUIRED</x:v>
      </x:c>
    </x:row>
    <x:row r="1604">
      <x:c r="A1604" s="4" t="str">
        <x:v>4564 N MILWAUKEE|CHICAGO|IL|60630</x:v>
      </x:c>
      <x:c r="B1604" s="4" t="str">
        <x:v>4564 N MILWAUKEE AVE</x:v>
      </x:c>
      <x:c r="C1604" s="4" t="str">
        <x:v>CHICAGO</x:v>
      </x:c>
      <x:c r="D1604" s="4" t="str">
        <x:v>IL</x:v>
      </x:c>
      <x:c r="E1604" s="4" t="str">
        <x:v>60630</x:v>
      </x:c>
      <x:c r="F1604" s="4" t="str">
        <x:v>2</x:v>
      </x:c>
      <x:c r="G1604" s="4" t="str">
        <x:v>2</x:v>
      </x:c>
      <x:c r="H1604" s="4" t="str">
        <x:v>1</x:v>
      </x:c>
      <x:c r="I1604" s="4" t="str">
        <x:v>Cook IL</x:v>
      </x:c>
      <x:c r="J1604" s="4" t="str">
        <x:v>OAK THREE PROP LLC | OPUS PROPERTIES LLC</x:v>
      </x:c>
      <x:c r="K1604" s="4" t="str">
        <x:v>IL:Cook:16104180290000 | IL:Cook:20222250290000</x:v>
      </x:c>
      <x:c r="L1604" s="4" t="str">
        <x:v>PASS_SERVICE_SCREEN</x:v>
      </x:c>
      <x:c r="M1604" s="4" t="str">
        <x:v>LOW_COLLISION_NO_SERVICE_SIGNAL</x:v>
      </x:c>
      <x:c r="N1604" s="4" t="str">
        <x:v>NO_SERVICE_PROVIDER_SIGNAL_FOUND</x:v>
      </x:c>
      <x:c r="O1604" s="4" t="str">
        <x:v>Two to four LLCs share a simple street address; no deterministic service-provider signal found.</x:v>
      </x:c>
      <x:c r="P1604" s="4" t="str"/>
      <x:c r="Q1604" s="4" t="str">
        <x:v>PRELIMINARY</x:v>
      </x:c>
      <x:c r="R1604" s="4" t="str">
        <x:v>1</x:v>
      </x:c>
      <x:c r="S1604" s="4" t="str">
        <x:v>4564 N MILWAUKEE AVE|CHICAGO|IL|60630</x:v>
      </x:c>
      <x:c r="T1604" s="4" t="str">
        <x:v>PARTIAL_MSA_COOK_AND_KENDALL_ONLY</x:v>
      </x:c>
      <x:c r="U1604" s="4" t="str">
        <x:v>2026-08-28</x:v>
      </x:c>
      <x:c r="V1604" s="4" t="str">
        <x:v>NOT_RUN</x:v>
      </x:c>
      <x:c r="W1604" s="4" t="str">
        <x:v>NOT_MAIL_READY_POSTAL_VALIDATION_REQUIRED</x:v>
      </x:c>
    </x:row>
    <x:row r="1605">
      <x:c r="A1605" s="4" t="str">
        <x:v>4565 N ELSTON|CHICAGO|IL|60630</x:v>
      </x:c>
      <x:c r="B1605" s="4" t="str">
        <x:v>4565 N ELSTON AVE</x:v>
      </x:c>
      <x:c r="C1605" s="4" t="str">
        <x:v>CHICAGO</x:v>
      </x:c>
      <x:c r="D1605" s="4" t="str">
        <x:v>IL</x:v>
      </x:c>
      <x:c r="E1605" s="4" t="str">
        <x:v>60630</x:v>
      </x:c>
      <x:c r="F1605" s="4" t="str">
        <x:v>2</x:v>
      </x:c>
      <x:c r="G1605" s="4" t="str">
        <x:v>2</x:v>
      </x:c>
      <x:c r="H1605" s="4" t="str">
        <x:v>1</x:v>
      </x:c>
      <x:c r="I1605" s="4" t="str">
        <x:v>Cook IL</x:v>
      </x:c>
      <x:c r="J1605" s="4" t="str">
        <x:v>4565 ELSTON KIONA LLC | 4565 ELSTON KIOWA LLC</x:v>
      </x:c>
      <x:c r="K1605" s="4" t="str">
        <x:v>IL:Cook:13152170110000 | IL:Cook:13152170120000</x:v>
      </x:c>
      <x:c r="L1605" s="4" t="str">
        <x:v>PASS_SERVICE_SCREEN</x:v>
      </x:c>
      <x:c r="M1605" s="4" t="str">
        <x:v>LOW_COLLISION_NO_SERVICE_SIGNAL</x:v>
      </x:c>
      <x:c r="N1605" s="4" t="str">
        <x:v>NO_SERVICE_PROVIDER_SIGNAL_FOUND</x:v>
      </x:c>
      <x:c r="O1605" s="4" t="str">
        <x:v>Two to four LLCs share a simple street address; no deterministic service-provider signal found.</x:v>
      </x:c>
      <x:c r="P1605" s="4" t="str"/>
      <x:c r="Q1605" s="4" t="str">
        <x:v>PRELIMINARY</x:v>
      </x:c>
      <x:c r="R1605" s="4" t="str">
        <x:v>1</x:v>
      </x:c>
      <x:c r="S1605" s="4" t="str">
        <x:v>4565 N ELSTON AVE|CHICAGO|IL|60630</x:v>
      </x:c>
      <x:c r="T1605" s="4" t="str">
        <x:v>PARTIAL_MSA_COOK_AND_KENDALL_ONLY</x:v>
      </x:c>
      <x:c r="U1605" s="4" t="str">
        <x:v>2026-08-28</x:v>
      </x:c>
      <x:c r="V1605" s="4" t="str">
        <x:v>NOT_RUN</x:v>
      </x:c>
      <x:c r="W1605" s="4" t="str">
        <x:v>NOT_MAIL_READY_POSTAL_VALIDATION_REQUIRED</x:v>
      </x:c>
    </x:row>
    <x:row r="1606">
      <x:c r="A1606" s="4" t="str">
        <x:v>460 FORT HILL|NAPERVILLE|IL|60540</x:v>
      </x:c>
      <x:c r="B1606" s="4" t="str">
        <x:v>460 FORT HILL DR</x:v>
      </x:c>
      <x:c r="C1606" s="4" t="str">
        <x:v>NAPERVILLE</x:v>
      </x:c>
      <x:c r="D1606" s="4" t="str">
        <x:v>IL</x:v>
      </x:c>
      <x:c r="E1606" s="4" t="str">
        <x:v>60540</x:v>
      </x:c>
      <x:c r="F1606" s="4" t="str">
        <x:v>2</x:v>
      </x:c>
      <x:c r="G1606" s="4" t="str">
        <x:v>5</x:v>
      </x:c>
      <x:c r="H1606" s="4" t="str">
        <x:v>1</x:v>
      </x:c>
      <x:c r="I1606" s="4" t="str">
        <x:v>Cook IL</x:v>
      </x:c>
      <x:c r="J1606" s="4" t="str">
        <x:v>6260 INVESTMENTS LLC | LAGRANGE PROP LLC</x:v>
      </x:c>
      <x:c r="K1606" s="4" t="str">
        <x:v>IL:Cook:18161040170000 | IL:Cook:18161040400000 | IL:Cook:18163030040000 | IL:Cook:18211010250000 | IL:Cook:18211010260000</x:v>
      </x:c>
      <x:c r="L1606" s="4" t="str">
        <x:v>PASS_SERVICE_SCREEN</x:v>
      </x:c>
      <x:c r="M1606" s="4" t="str">
        <x:v>LOW_COLLISION_NO_SERVICE_SIGNAL</x:v>
      </x:c>
      <x:c r="N1606" s="4" t="str">
        <x:v>NO_SERVICE_PROVIDER_SIGNAL_FOUND</x:v>
      </x:c>
      <x:c r="O1606" s="4" t="str">
        <x:v>Two to four LLCs share a simple street address; no deterministic service-provider signal found.</x:v>
      </x:c>
      <x:c r="P1606" s="4" t="str"/>
      <x:c r="Q1606" s="4" t="str">
        <x:v>PRELIMINARY</x:v>
      </x:c>
      <x:c r="R1606" s="4" t="str">
        <x:v>1</x:v>
      </x:c>
      <x:c r="S1606" s="4" t="str">
        <x:v>460 FORT HILL DR|NAPERVILLE|IL|60540</x:v>
      </x:c>
      <x:c r="T1606" s="4" t="str">
        <x:v>PARTIAL_MSA_COOK_AND_KENDALL_ONLY</x:v>
      </x:c>
      <x:c r="U1606" s="4" t="str">
        <x:v>2026-08-28</x:v>
      </x:c>
      <x:c r="V1606" s="4" t="str">
        <x:v>NOT_RUN</x:v>
      </x:c>
      <x:c r="W1606" s="4" t="str">
        <x:v>NOT_MAIL_READY_POSTAL_VALIDATION_REQUIRED</x:v>
      </x:c>
    </x:row>
    <x:row r="1607">
      <x:c r="A1607" s="4" t="str">
        <x:v>4600 W 48TH|CHICAGO|IL|60632</x:v>
      </x:c>
      <x:c r="B1607" s="4" t="str">
        <x:v>4600 W 48TH ST</x:v>
      </x:c>
      <x:c r="C1607" s="4" t="str">
        <x:v>CHICAGO</x:v>
      </x:c>
      <x:c r="D1607" s="4" t="str">
        <x:v>IL</x:v>
      </x:c>
      <x:c r="E1607" s="4" t="str">
        <x:v>60632</x:v>
      </x:c>
      <x:c r="F1607" s="4" t="str">
        <x:v>2</x:v>
      </x:c>
      <x:c r="G1607" s="4" t="str">
        <x:v>7</x:v>
      </x:c>
      <x:c r="H1607" s="4" t="str">
        <x:v>1</x:v>
      </x:c>
      <x:c r="I1607" s="4" t="str">
        <x:v>Cook IL</x:v>
      </x:c>
      <x:c r="J1607" s="4" t="str">
        <x:v>MASA HOLDINGS LLC | MASA PROPERTIES LLC</x:v>
      </x:c>
      <x:c r="K1607" s="4" t="str">
        <x:v>IL:Cook:18034290511001 | IL:Cook:18034290511002 | IL:Cook:18034290511003 | IL:Cook:18034290511004 | IL:Cook:18034290511005 | IL:Cook:18034290511006 | IL:Cook:19101040120000</x:v>
      </x:c>
      <x:c r="L1607" s="4" t="str">
        <x:v>PASS_SERVICE_SCREEN</x:v>
      </x:c>
      <x:c r="M1607" s="4" t="str">
        <x:v>LOW_COLLISION_NO_SERVICE_SIGNAL</x:v>
      </x:c>
      <x:c r="N1607" s="4" t="str">
        <x:v>NO_SERVICE_PROVIDER_SIGNAL_FOUND</x:v>
      </x:c>
      <x:c r="O1607" s="4" t="str">
        <x:v>Two to four LLCs share a simple street address; no deterministic service-provider signal found.</x:v>
      </x:c>
      <x:c r="P1607" s="4" t="str"/>
      <x:c r="Q1607" s="4" t="str">
        <x:v>PRELIMINARY</x:v>
      </x:c>
      <x:c r="R1607" s="4" t="str">
        <x:v>1</x:v>
      </x:c>
      <x:c r="S1607" s="4" t="str">
        <x:v>4600 W 48TH ST|CHICAGO|IL|60632</x:v>
      </x:c>
      <x:c r="T1607" s="4" t="str">
        <x:v>PARTIAL_MSA_COOK_AND_KENDALL_ONLY</x:v>
      </x:c>
      <x:c r="U1607" s="4" t="str">
        <x:v>2026-08-28</x:v>
      </x:c>
      <x:c r="V1607" s="4" t="str">
        <x:v>NOT_RUN</x:v>
      </x:c>
      <x:c r="W1607" s="4" t="str">
        <x:v>NOT_MAIL_READY_POSTAL_VALIDATION_REQUIRED</x:v>
      </x:c>
    </x:row>
    <x:row r="1608">
      <x:c r="A1608" s="4" t="str">
        <x:v>4630 S COTTAGE GROVE|CHICAGO|IL|60653</x:v>
      </x:c>
      <x:c r="B1608" s="4" t="str">
        <x:v>4630 S COTTAGE GROVE</x:v>
      </x:c>
      <x:c r="C1608" s="4" t="str">
        <x:v>CHICAGO</x:v>
      </x:c>
      <x:c r="D1608" s="4" t="str">
        <x:v>IL</x:v>
      </x:c>
      <x:c r="E1608" s="4" t="str">
        <x:v>60653</x:v>
      </x:c>
      <x:c r="F1608" s="4" t="str">
        <x:v>2</x:v>
      </x:c>
      <x:c r="G1608" s="4" t="str">
        <x:v>4</x:v>
      </x:c>
      <x:c r="H1608" s="4" t="str">
        <x:v>1</x:v>
      </x:c>
      <x:c r="I1608" s="4" t="str">
        <x:v>Cook IL</x:v>
      </x:c>
      <x:c r="J1608" s="4" t="str">
        <x:v>5132 S WABASH LLC | OAKWOOD LLC</x:v>
      </x:c>
      <x:c r="K1608" s="4" t="str">
        <x:v>IL:Cook:20032080460000 | IL:Cook:20032080470000 | IL:Cook:20103000450000 | IL:Cook:20103000460000</x:v>
      </x:c>
      <x:c r="L1608" s="4" t="str">
        <x:v>PASS_SERVICE_SCREEN</x:v>
      </x:c>
      <x:c r="M1608" s="4" t="str">
        <x:v>LOW_COLLISION_NO_SERVICE_SIGNAL</x:v>
      </x:c>
      <x:c r="N1608" s="4" t="str">
        <x:v>NO_SERVICE_PROVIDER_SIGNAL_FOUND</x:v>
      </x:c>
      <x:c r="O1608" s="4" t="str">
        <x:v>Two to four LLCs share a simple street address; no deterministic service-provider signal found.</x:v>
      </x:c>
      <x:c r="P1608" s="4" t="str"/>
      <x:c r="Q1608" s="4" t="str">
        <x:v>PRELIMINARY</x:v>
      </x:c>
      <x:c r="R1608" s="4" t="str">
        <x:v>1</x:v>
      </x:c>
      <x:c r="S1608" s="4" t="str">
        <x:v>4630 S COTTAGE GROVE|CHICAGO|IL|60653</x:v>
      </x:c>
      <x:c r="T1608" s="4" t="str">
        <x:v>PARTIAL_MSA_COOK_AND_KENDALL_ONLY</x:v>
      </x:c>
      <x:c r="U1608" s="4" t="str">
        <x:v>2026-08-28</x:v>
      </x:c>
      <x:c r="V1608" s="4" t="str">
        <x:v>NOT_RUN</x:v>
      </x:c>
      <x:c r="W1608" s="4" t="str">
        <x:v>NOT_MAIL_READY_POSTAL_VALIDATION_REQUIRED</x:v>
      </x:c>
    </x:row>
    <x:row r="1609">
      <x:c r="A1609" s="4" t="str">
        <x:v>4656 AUGUSTA|GILBERT|SC|29054</x:v>
      </x:c>
      <x:c r="B1609" s="4" t="str">
        <x:v>4656 AUGUSTA HWY</x:v>
      </x:c>
      <x:c r="C1609" s="4" t="str">
        <x:v>GILBERT</x:v>
      </x:c>
      <x:c r="D1609" s="4" t="str">
        <x:v>SC</x:v>
      </x:c>
      <x:c r="E1609" s="4" t="str">
        <x:v>29054</x:v>
      </x:c>
      <x:c r="F1609" s="4" t="str">
        <x:v>2</x:v>
      </x:c>
      <x:c r="G1609" s="4" t="str">
        <x:v>2</x:v>
      </x:c>
      <x:c r="H1609" s="4" t="str">
        <x:v>1</x:v>
      </x:c>
      <x:c r="I1609" s="4" t="str">
        <x:v>Cook IL</x:v>
      </x:c>
      <x:c r="J1609" s="4" t="str">
        <x:v>CIRCLE B LLC | ODELL ROY LLC</x:v>
      </x:c>
      <x:c r="K1609" s="4" t="str">
        <x:v>IL:Cook:20161020730000 | IL:Cook:21303310120000</x:v>
      </x:c>
      <x:c r="L1609" s="4" t="str">
        <x:v>PASS_SERVICE_SCREEN</x:v>
      </x:c>
      <x:c r="M1609" s="4" t="str">
        <x:v>LOW_COLLISION_NO_SERVICE_SIGNAL</x:v>
      </x:c>
      <x:c r="N1609" s="4" t="str">
        <x:v>NO_SERVICE_PROVIDER_SIGNAL_FOUND</x:v>
      </x:c>
      <x:c r="O1609" s="4" t="str">
        <x:v>Two to four LLCs share a simple street address; no deterministic service-provider signal found.</x:v>
      </x:c>
      <x:c r="P1609" s="4" t="str"/>
      <x:c r="Q1609" s="4" t="str">
        <x:v>PRELIMINARY</x:v>
      </x:c>
      <x:c r="R1609" s="4" t="str">
        <x:v>1</x:v>
      </x:c>
      <x:c r="S1609" s="4" t="str">
        <x:v>4656 AUGUSTA HWY|GILBERT|SC|29054</x:v>
      </x:c>
      <x:c r="T1609" s="4" t="str">
        <x:v>PARTIAL_MSA_COOK_AND_KENDALL_ONLY</x:v>
      </x:c>
      <x:c r="U1609" s="4" t="str">
        <x:v>2026-08-28</x:v>
      </x:c>
      <x:c r="V1609" s="4" t="str">
        <x:v>NOT_RUN</x:v>
      </x:c>
      <x:c r="W1609" s="4" t="str">
        <x:v>NOT_MAIL_READY_POSTAL_VALIDATION_REQUIRED</x:v>
      </x:c>
    </x:row>
    <x:row r="1610">
      <x:c r="A1610" s="4" t="str">
        <x:v>469 W HURON|CHICAGO|IL|60654</x:v>
      </x:c>
      <x:c r="B1610" s="4" t="str">
        <x:v>469 W HURON ST</x:v>
      </x:c>
      <x:c r="C1610" s="4" t="str">
        <x:v>CHICAGO</x:v>
      </x:c>
      <x:c r="D1610" s="4" t="str">
        <x:v>IL</x:v>
      </x:c>
      <x:c r="E1610" s="4" t="str">
        <x:v>60654</x:v>
      </x:c>
      <x:c r="F1610" s="4" t="str">
        <x:v>2</x:v>
      </x:c>
      <x:c r="G1610" s="4" t="str">
        <x:v>2</x:v>
      </x:c>
      <x:c r="H1610" s="4" t="str">
        <x:v>1</x:v>
      </x:c>
      <x:c r="I1610" s="4" t="str">
        <x:v>Cook IL</x:v>
      </x:c>
      <x:c r="J1610" s="4" t="str">
        <x:v>PARC HRON APTS LLC | PARC HURON APTS LLC</x:v>
      </x:c>
      <x:c r="K1610" s="4" t="str">
        <x:v>IL:Cook:17091230110000 | IL:Cook:17091230120000</x:v>
      </x:c>
      <x:c r="L1610" s="4" t="str">
        <x:v>PASS_SERVICE_SCREEN</x:v>
      </x:c>
      <x:c r="M1610" s="4" t="str">
        <x:v>LOW_COLLISION_NO_SERVICE_SIGNAL</x:v>
      </x:c>
      <x:c r="N1610" s="4" t="str">
        <x:v>NO_SERVICE_PROVIDER_SIGNAL_FOUND</x:v>
      </x:c>
      <x:c r="O1610" s="4" t="str">
        <x:v>Two to four LLCs share a simple street address; no deterministic service-provider signal found.</x:v>
      </x:c>
      <x:c r="P1610" s="4" t="str"/>
      <x:c r="Q1610" s="4" t="str">
        <x:v>PRELIMINARY</x:v>
      </x:c>
      <x:c r="R1610" s="4" t="str">
        <x:v>1</x:v>
      </x:c>
      <x:c r="S1610" s="4" t="str">
        <x:v>469 W HURON ST|CHICAGO|IL|60654</x:v>
      </x:c>
      <x:c r="T1610" s="4" t="str">
        <x:v>PARTIAL_MSA_COOK_AND_KENDALL_ONLY</x:v>
      </x:c>
      <x:c r="U1610" s="4" t="str">
        <x:v>2026-08-28</x:v>
      </x:c>
      <x:c r="V1610" s="4" t="str">
        <x:v>NOT_RUN</x:v>
      </x:c>
      <x:c r="W1610" s="4" t="str">
        <x:v>NOT_MAIL_READY_POSTAL_VALIDATION_REQUIRED</x:v>
      </x:c>
    </x:row>
    <x:row r="1611">
      <x:c r="A1611" s="4" t="str">
        <x:v>47 W DIVISION ST 380|CHICAGO|IL|60610</x:v>
      </x:c>
      <x:c r="B1611" s="4" t="str">
        <x:v>47 W DIVISION ST 380</x:v>
      </x:c>
      <x:c r="C1611" s="4" t="str">
        <x:v>CHICAGO</x:v>
      </x:c>
      <x:c r="D1611" s="4" t="str">
        <x:v>IL</x:v>
      </x:c>
      <x:c r="E1611" s="4" t="str">
        <x:v>60610</x:v>
      </x:c>
      <x:c r="F1611" s="4" t="str">
        <x:v>2</x:v>
      </x:c>
      <x:c r="G1611" s="4" t="str">
        <x:v>2</x:v>
      </x:c>
      <x:c r="H1611" s="4" t="str">
        <x:v>1</x:v>
      </x:c>
      <x:c r="I1611" s="4" t="str">
        <x:v>Cook IL</x:v>
      </x:c>
      <x:c r="J1611" s="4" t="str">
        <x:v>1325 W RANDOLPH LLC | 1325 W RANDOLPH P LLC</x:v>
      </x:c>
      <x:c r="K1611" s="4" t="str">
        <x:v>IL:Cook:17083290030000 | IL:Cook:17083290040000</x:v>
      </x:c>
      <x:c r="L1611" s="4" t="str">
        <x:v>PASS_SERVICE_SCREEN</x:v>
      </x:c>
      <x:c r="M1611" s="4" t="str">
        <x:v>LOW_COLLISION_NO_SERVICE_SIGNAL</x:v>
      </x:c>
      <x:c r="N1611" s="4" t="str">
        <x:v>NO_SERVICE_PROVIDER_SIGNAL_FOUND</x:v>
      </x:c>
      <x:c r="O1611" s="4" t="str">
        <x:v>Two to four LLCs share a simple street address; no deterministic service-provider signal found.</x:v>
      </x:c>
      <x:c r="P1611" s="4" t="str"/>
      <x:c r="Q1611" s="4" t="str">
        <x:v>PRELIMINARY</x:v>
      </x:c>
      <x:c r="R1611" s="4" t="str">
        <x:v>1</x:v>
      </x:c>
      <x:c r="S1611" s="4" t="str">
        <x:v>47 W DIVISION ST 380|CHICAGO|IL|60610</x:v>
      </x:c>
      <x:c r="T1611" s="4" t="str">
        <x:v>PARTIAL_MSA_COOK_AND_KENDALL_ONLY</x:v>
      </x:c>
      <x:c r="U1611" s="4" t="str">
        <x:v>2026-08-28</x:v>
      </x:c>
      <x:c r="V1611" s="4" t="str">
        <x:v>NOT_RUN</x:v>
      </x:c>
      <x:c r="W1611" s="4" t="str">
        <x:v>NOT_MAIL_READY_POSTAL_VALIDATION_REQUIRED</x:v>
      </x:c>
    </x:row>
    <x:row r="1612">
      <x:c r="A1612" s="4" t="str">
        <x:v>47 W DIVISION ST 395|CHICAGO|IL|60610</x:v>
      </x:c>
      <x:c r="B1612" s="4" t="str">
        <x:v>47 W DIVISION ST 395</x:v>
      </x:c>
      <x:c r="C1612" s="4" t="str">
        <x:v>CHICAGO</x:v>
      </x:c>
      <x:c r="D1612" s="4" t="str">
        <x:v>IL</x:v>
      </x:c>
      <x:c r="E1612" s="4" t="str">
        <x:v>60610</x:v>
      </x:c>
      <x:c r="F1612" s="4" t="str">
        <x:v>2</x:v>
      </x:c>
      <x:c r="G1612" s="4" t="str">
        <x:v>2</x:v>
      </x:c>
      <x:c r="H1612" s="4" t="str">
        <x:v>1</x:v>
      </x:c>
      <x:c r="I1612" s="4" t="str">
        <x:v>Cook IL</x:v>
      </x:c>
      <x:c r="J1612" s="4" t="str">
        <x:v>CHGO PROP GRP LLC | ZYLA PROPERTIES LLC</x:v>
      </x:c>
      <x:c r="K1612" s="4" t="str">
        <x:v>IL:Cook:10231030410000 | IL:Cook:16063140220000</x:v>
      </x:c>
      <x:c r="L1612" s="4" t="str">
        <x:v>PASS_SERVICE_SCREEN</x:v>
      </x:c>
      <x:c r="M1612" s="4" t="str">
        <x:v>LOW_COLLISION_NO_SERVICE_SIGNAL</x:v>
      </x:c>
      <x:c r="N1612" s="4" t="str">
        <x:v>NO_SERVICE_PROVIDER_SIGNAL_FOUND</x:v>
      </x:c>
      <x:c r="O1612" s="4" t="str">
        <x:v>Two to four LLCs share a simple street address; no deterministic service-provider signal found.</x:v>
      </x:c>
      <x:c r="P1612" s="4" t="str"/>
      <x:c r="Q1612" s="4" t="str">
        <x:v>PRELIMINARY</x:v>
      </x:c>
      <x:c r="R1612" s="4" t="str">
        <x:v>1</x:v>
      </x:c>
      <x:c r="S1612" s="4" t="str">
        <x:v>47 W DIVISION ST 395|CHICAGO|IL|60610</x:v>
      </x:c>
      <x:c r="T1612" s="4" t="str">
        <x:v>PARTIAL_MSA_COOK_AND_KENDALL_ONLY</x:v>
      </x:c>
      <x:c r="U1612" s="4" t="str">
        <x:v>2026-08-28</x:v>
      </x:c>
      <x:c r="V1612" s="4" t="str">
        <x:v>NOT_RUN</x:v>
      </x:c>
      <x:c r="W1612" s="4" t="str">
        <x:v>NOT_MAIL_READY_POSTAL_VALIDATION_REQUIRED</x:v>
      </x:c>
    </x:row>
    <x:row r="1613">
      <x:c r="A1613" s="4" t="str">
        <x:v>47 W POLK ST 348|CHICAGO|IL|60605</x:v>
      </x:c>
      <x:c r="B1613" s="4" t="str">
        <x:v>47 W POLK ST 348</x:v>
      </x:c>
      <x:c r="C1613" s="4" t="str">
        <x:v>CHICAGO</x:v>
      </x:c>
      <x:c r="D1613" s="4" t="str">
        <x:v>IL</x:v>
      </x:c>
      <x:c r="E1613" s="4" t="str">
        <x:v>60605</x:v>
      </x:c>
      <x:c r="F1613" s="4" t="str">
        <x:v>2</x:v>
      </x:c>
      <x:c r="G1613" s="4" t="str">
        <x:v>2</x:v>
      </x:c>
      <x:c r="H1613" s="4" t="str">
        <x:v>1</x:v>
      </x:c>
      <x:c r="I1613" s="4" t="str">
        <x:v>Cook IL</x:v>
      </x:c>
      <x:c r="J1613" s="4" t="str">
        <x:v>TH III LLC | TRANSFORMING HSNG LLC</x:v>
      </x:c>
      <x:c r="K1613" s="4" t="str">
        <x:v>IL:Cook:20213250050000 | IL:Cook:20213250220000</x:v>
      </x:c>
      <x:c r="L1613" s="4" t="str">
        <x:v>PASS_SERVICE_SCREEN</x:v>
      </x:c>
      <x:c r="M1613" s="4" t="str">
        <x:v>LOW_COLLISION_NO_SERVICE_SIGNAL</x:v>
      </x:c>
      <x:c r="N1613" s="4" t="str">
        <x:v>NO_SERVICE_PROVIDER_SIGNAL_FOUND</x:v>
      </x:c>
      <x:c r="O1613" s="4" t="str">
        <x:v>Two to four LLCs share a simple street address; no deterministic service-provider signal found.</x:v>
      </x:c>
      <x:c r="P1613" s="4" t="str"/>
      <x:c r="Q1613" s="4" t="str">
        <x:v>PRELIMINARY</x:v>
      </x:c>
      <x:c r="R1613" s="4" t="str">
        <x:v>1</x:v>
      </x:c>
      <x:c r="S1613" s="4" t="str">
        <x:v>47 W POLK ST 348|CHICAGO|IL|60605</x:v>
      </x:c>
      <x:c r="T1613" s="4" t="str">
        <x:v>PARTIAL_MSA_COOK_AND_KENDALL_ONLY</x:v>
      </x:c>
      <x:c r="U1613" s="4" t="str">
        <x:v>2026-08-28</x:v>
      </x:c>
      <x:c r="V1613" s="4" t="str">
        <x:v>NOT_RUN</x:v>
      </x:c>
      <x:c r="W1613" s="4" t="str">
        <x:v>NOT_MAIL_READY_POSTAL_VALIDATION_REQUIRED</x:v>
      </x:c>
    </x:row>
    <x:row r="1614">
      <x:c r="A1614" s="4" t="str">
        <x:v>47 W POLK|CHICAGO|IL|60605</x:v>
      </x:c>
      <x:c r="B1614" s="4" t="str">
        <x:v>47 W POLK ST</x:v>
      </x:c>
      <x:c r="C1614" s="4" t="str">
        <x:v>CHICAGO</x:v>
      </x:c>
      <x:c r="D1614" s="4" t="str">
        <x:v>IL</x:v>
      </x:c>
      <x:c r="E1614" s="4" t="str">
        <x:v>60605</x:v>
      </x:c>
      <x:c r="F1614" s="4" t="str">
        <x:v>2</x:v>
      </x:c>
      <x:c r="G1614" s="4" t="str">
        <x:v>6</x:v>
      </x:c>
      <x:c r="H1614" s="4" t="str">
        <x:v>1</x:v>
      </x:c>
      <x:c r="I1614" s="4" t="str">
        <x:v>Cook IL</x:v>
      </x:c>
      <x:c r="J1614" s="4" t="str">
        <x:v>JIM JOHNSON PROP LLC | SONGHAI LLC</x:v>
      </x:c>
      <x:c r="K1614" s="4" t="str">
        <x:v>IL:Cook:14322170530000 | IL:Cook:25214200060000 | IL:Cook:25214200070000 | IL:Cook:25214200080000 | IL:Cook:25214200290000 | IL:Cook:25214200340000</x:v>
      </x:c>
      <x:c r="L1614" s="4" t="str">
        <x:v>PASS_SERVICE_SCREEN</x:v>
      </x:c>
      <x:c r="M1614" s="4" t="str">
        <x:v>LOW_COLLISION_NO_SERVICE_SIGNAL</x:v>
      </x:c>
      <x:c r="N1614" s="4" t="str">
        <x:v>NO_SERVICE_PROVIDER_SIGNAL_FOUND</x:v>
      </x:c>
      <x:c r="O1614" s="4" t="str">
        <x:v>Two to four LLCs share a simple street address; no deterministic service-provider signal found.</x:v>
      </x:c>
      <x:c r="P1614" s="4" t="str"/>
      <x:c r="Q1614" s="4" t="str">
        <x:v>PRELIMINARY</x:v>
      </x:c>
      <x:c r="R1614" s="4" t="str">
        <x:v>1</x:v>
      </x:c>
      <x:c r="S1614" s="4" t="str">
        <x:v>47 W POLK ST|CHICAGO|IL|60605</x:v>
      </x:c>
      <x:c r="T1614" s="4" t="str">
        <x:v>PARTIAL_MSA_COOK_AND_KENDALL_ONLY</x:v>
      </x:c>
      <x:c r="U1614" s="4" t="str">
        <x:v>2026-08-28</x:v>
      </x:c>
      <x:c r="V1614" s="4" t="str">
        <x:v>NOT_RUN</x:v>
      </x:c>
      <x:c r="W1614" s="4" t="str">
        <x:v>NOT_MAIL_READY_POSTAL_VALIDATION_REQUIRED</x:v>
      </x:c>
    </x:row>
    <x:row r="1615">
      <x:c r="A1615" s="4" t="str">
        <x:v>470 MERCHANDISE MART|CHICAGO|IL|60654</x:v>
      </x:c>
      <x:c r="B1615" s="4" t="str">
        <x:v>470 MERCHANDISE MART</x:v>
      </x:c>
      <x:c r="C1615" s="4" t="str">
        <x:v>CHICAGO</x:v>
      </x:c>
      <x:c r="D1615" s="4" t="str">
        <x:v>IL</x:v>
      </x:c>
      <x:c r="E1615" s="4" t="str">
        <x:v>60654</x:v>
      </x:c>
      <x:c r="F1615" s="4" t="str">
        <x:v>2</x:v>
      </x:c>
      <x:c r="G1615" s="4" t="str">
        <x:v>2</x:v>
      </x:c>
      <x:c r="H1615" s="4" t="str">
        <x:v>1</x:v>
      </x:c>
      <x:c r="I1615" s="4" t="str">
        <x:v>Cook IL</x:v>
      </x:c>
      <x:c r="J1615" s="4" t="str">
        <x:v>ORLEANS HUBBARD LLC | WELLS KINZIE LLC</x:v>
      </x:c>
      <x:c r="K1615" s="4" t="str">
        <x:v>IL:Cook:17092500190000 | IL:Cook:17092590190000</x:v>
      </x:c>
      <x:c r="L1615" s="4" t="str">
        <x:v>PASS_SERVICE_SCREEN</x:v>
      </x:c>
      <x:c r="M1615" s="4" t="str">
        <x:v>LOW_COLLISION_NO_SERVICE_SIGNAL</x:v>
      </x:c>
      <x:c r="N1615" s="4" t="str">
        <x:v>NO_SERVICE_PROVIDER_SIGNAL_FOUND</x:v>
      </x:c>
      <x:c r="O1615" s="4" t="str">
        <x:v>Two to four LLCs share a simple street address; no deterministic service-provider signal found.</x:v>
      </x:c>
      <x:c r="P1615" s="4" t="str"/>
      <x:c r="Q1615" s="4" t="str">
        <x:v>PRELIMINARY</x:v>
      </x:c>
      <x:c r="R1615" s="4" t="str">
        <x:v>1</x:v>
      </x:c>
      <x:c r="S1615" s="4" t="str">
        <x:v>470 MERCHANDISE MART|CHICAGO|IL|60654</x:v>
      </x:c>
      <x:c r="T1615" s="4" t="str">
        <x:v>PARTIAL_MSA_COOK_AND_KENDALL_ONLY</x:v>
      </x:c>
      <x:c r="U1615" s="4" t="str">
        <x:v>2026-08-28</x:v>
      </x:c>
      <x:c r="V1615" s="4" t="str">
        <x:v>NOT_RUN</x:v>
      </x:c>
      <x:c r="W1615" s="4" t="str">
        <x:v>NOT_MAIL_READY_POSTAL_VALIDATION_REQUIRED</x:v>
      </x:c>
    </x:row>
    <x:row r="1616">
      <x:c r="A1616" s="4" t="str">
        <x:v>4709 DEVON|LISLE|IL|60532</x:v>
      </x:c>
      <x:c r="B1616" s="4" t="str">
        <x:v>4709 DEVON AVE</x:v>
      </x:c>
      <x:c r="C1616" s="4" t="str">
        <x:v>LISLE</x:v>
      </x:c>
      <x:c r="D1616" s="4" t="str">
        <x:v>IL</x:v>
      </x:c>
      <x:c r="E1616" s="4" t="str">
        <x:v>60532</x:v>
      </x:c>
      <x:c r="F1616" s="4" t="str">
        <x:v>2</x:v>
      </x:c>
      <x:c r="G1616" s="4" t="str">
        <x:v>2</x:v>
      </x:c>
      <x:c r="H1616" s="4" t="str">
        <x:v>1</x:v>
      </x:c>
      <x:c r="I1616" s="4" t="str">
        <x:v>Cook IL</x:v>
      </x:c>
      <x:c r="J1616" s="4" t="str">
        <x:v>BLUBIRD LLC | Y &amp; C LLC</x:v>
      </x:c>
      <x:c r="K1616" s="4" t="str">
        <x:v>IL:Cook:11323210150000 | IL:Cook:11323290220000</x:v>
      </x:c>
      <x:c r="L1616" s="4" t="str">
        <x:v>PASS_SERVICE_SCREEN</x:v>
      </x:c>
      <x:c r="M1616" s="4" t="str">
        <x:v>LOW_COLLISION_NO_SERVICE_SIGNAL</x:v>
      </x:c>
      <x:c r="N1616" s="4" t="str">
        <x:v>NO_SERVICE_PROVIDER_SIGNAL_FOUND</x:v>
      </x:c>
      <x:c r="O1616" s="4" t="str">
        <x:v>Two to four LLCs share a simple street address; no deterministic service-provider signal found.</x:v>
      </x:c>
      <x:c r="P1616" s="4" t="str"/>
      <x:c r="Q1616" s="4" t="str">
        <x:v>PRELIMINARY</x:v>
      </x:c>
      <x:c r="R1616" s="4" t="str">
        <x:v>1</x:v>
      </x:c>
      <x:c r="S1616" s="4" t="str">
        <x:v>4709 DEVON AVE|LISLE|IL|60532</x:v>
      </x:c>
      <x:c r="T1616" s="4" t="str">
        <x:v>PARTIAL_MSA_COOK_AND_KENDALL_ONLY</x:v>
      </x:c>
      <x:c r="U1616" s="4" t="str">
        <x:v>2026-08-28</x:v>
      </x:c>
      <x:c r="V1616" s="4" t="str">
        <x:v>NOT_RUN</x:v>
      </x:c>
      <x:c r="W1616" s="4" t="str">
        <x:v>NOT_MAIL_READY_POSTAL_VALIDATION_REQUIRED</x:v>
      </x:c>
    </x:row>
    <x:row r="1617">
      <x:c r="A1617" s="4" t="str">
        <x:v>4723 SASSAFRAS|NAPERVILLE|IL|60564</x:v>
      </x:c>
      <x:c r="B1617" s="4" t="str">
        <x:v>4723 SASSAFRAS LN</x:v>
      </x:c>
      <x:c r="C1617" s="4" t="str">
        <x:v>NAPERVILLE</x:v>
      </x:c>
      <x:c r="D1617" s="4" t="str">
        <x:v>IL</x:v>
      </x:c>
      <x:c r="E1617" s="4" t="str">
        <x:v>60564</x:v>
      </x:c>
      <x:c r="F1617" s="4" t="str">
        <x:v>2</x:v>
      </x:c>
      <x:c r="G1617" s="4" t="str">
        <x:v>2</x:v>
      </x:c>
      <x:c r="H1617" s="4" t="str">
        <x:v>1</x:v>
      </x:c>
      <x:c r="I1617" s="4" t="str">
        <x:v>Cook IL</x:v>
      </x:c>
      <x:c r="J1617" s="4" t="str">
        <x:v>SHIVAAY REALTY LLC | SHIVY INVESTMENTS LLC</x:v>
      </x:c>
      <x:c r="K1617" s="4" t="str">
        <x:v>IL:Cook:02122060880000 | IL:Cook:06353100071011</x:v>
      </x:c>
      <x:c r="L1617" s="4" t="str">
        <x:v>PASS_SERVICE_SCREEN</x:v>
      </x:c>
      <x:c r="M1617" s="4" t="str">
        <x:v>LOW_COLLISION_NO_SERVICE_SIGNAL</x:v>
      </x:c>
      <x:c r="N1617" s="4" t="str">
        <x:v>NO_SERVICE_PROVIDER_SIGNAL_FOUND</x:v>
      </x:c>
      <x:c r="O1617" s="4" t="str">
        <x:v>Two to four LLCs share a simple street address; no deterministic service-provider signal found.</x:v>
      </x:c>
      <x:c r="P1617" s="4" t="str"/>
      <x:c r="Q1617" s="4" t="str">
        <x:v>PRELIMINARY</x:v>
      </x:c>
      <x:c r="R1617" s="4" t="str">
        <x:v>1</x:v>
      </x:c>
      <x:c r="S1617" s="4" t="str">
        <x:v>4723 SASSAFRAS LN|NAPERVILLE|IL|60564</x:v>
      </x:c>
      <x:c r="T1617" s="4" t="str">
        <x:v>PARTIAL_MSA_COOK_AND_KENDALL_ONLY</x:v>
      </x:c>
      <x:c r="U1617" s="4" t="str">
        <x:v>2026-08-28</x:v>
      </x:c>
      <x:c r="V1617" s="4" t="str">
        <x:v>NOT_RUN</x:v>
      </x:c>
      <x:c r="W1617" s="4" t="str">
        <x:v>NOT_MAIL_READY_POSTAL_VALIDATION_REQUIRED</x:v>
      </x:c>
    </x:row>
    <x:row r="1618">
      <x:c r="A1618" s="4" t="str">
        <x:v>4723 W BELMONT|CHICAGO|IL|60641</x:v>
      </x:c>
      <x:c r="B1618" s="4" t="str">
        <x:v>4723 W BELMONT AVE</x:v>
      </x:c>
      <x:c r="C1618" s="4" t="str">
        <x:v>CHICAGO</x:v>
      </x:c>
      <x:c r="D1618" s="4" t="str">
        <x:v>IL</x:v>
      </x:c>
      <x:c r="E1618" s="4" t="str">
        <x:v>60641</x:v>
      </x:c>
      <x:c r="F1618" s="4" t="str">
        <x:v>2</x:v>
      </x:c>
      <x:c r="G1618" s="4" t="str">
        <x:v>2</x:v>
      </x:c>
      <x:c r="H1618" s="4" t="str">
        <x:v>1</x:v>
      </x:c>
      <x:c r="I1618" s="4" t="str">
        <x:v>Cook IL</x:v>
      </x:c>
      <x:c r="J1618" s="4" t="str">
        <x:v>6021 CICERO LLC | LVD LLC</x:v>
      </x:c>
      <x:c r="K1618" s="4" t="str">
        <x:v>IL:Cook:13031250250000 | IL:Cook:13031260060000</x:v>
      </x:c>
      <x:c r="L1618" s="4" t="str">
        <x:v>PASS_SERVICE_SCREEN</x:v>
      </x:c>
      <x:c r="M1618" s="4" t="str">
        <x:v>LOW_COLLISION_NO_SERVICE_SIGNAL</x:v>
      </x:c>
      <x:c r="N1618" s="4" t="str">
        <x:v>NO_SERVICE_PROVIDER_SIGNAL_FOUND</x:v>
      </x:c>
      <x:c r="O1618" s="4" t="str">
        <x:v>Two to four LLCs share a simple street address; no deterministic service-provider signal found.</x:v>
      </x:c>
      <x:c r="P1618" s="4" t="str"/>
      <x:c r="Q1618" s="4" t="str">
        <x:v>PRELIMINARY</x:v>
      </x:c>
      <x:c r="R1618" s="4" t="str">
        <x:v>1</x:v>
      </x:c>
      <x:c r="S1618" s="4" t="str">
        <x:v>4723 W BELMONT AVE|CHICAGO|IL|60641</x:v>
      </x:c>
      <x:c r="T1618" s="4" t="str">
        <x:v>PARTIAL_MSA_COOK_AND_KENDALL_ONLY</x:v>
      </x:c>
      <x:c r="U1618" s="4" t="str">
        <x:v>2026-08-28</x:v>
      </x:c>
      <x:c r="V1618" s="4" t="str">
        <x:v>NOT_RUN</x:v>
      </x:c>
      <x:c r="W1618" s="4" t="str">
        <x:v>NOT_MAIL_READY_POSTAL_VALIDATION_REQUIRED</x:v>
      </x:c>
    </x:row>
    <x:row r="1619">
      <x:c r="A1619" s="4" t="str">
        <x:v>4725 N WESTERN AVE 220|CHICAGO|IL|60625</x:v>
      </x:c>
      <x:c r="B1619" s="4" t="str">
        <x:v>4725 N WESTERN AVE 220</x:v>
      </x:c>
      <x:c r="C1619" s="4" t="str">
        <x:v>CHICAGO</x:v>
      </x:c>
      <x:c r="D1619" s="4" t="str">
        <x:v>IL</x:v>
      </x:c>
      <x:c r="E1619" s="4" t="str">
        <x:v>60625</x:v>
      </x:c>
      <x:c r="F1619" s="4" t="str">
        <x:v>2</x:v>
      </x:c>
      <x:c r="G1619" s="4" t="str">
        <x:v>5</x:v>
      </x:c>
      <x:c r="H1619" s="4" t="str">
        <x:v>1</x:v>
      </x:c>
      <x:c r="I1619" s="4" t="str">
        <x:v>Cook IL</x:v>
      </x:c>
      <x:c r="J1619" s="4" t="str">
        <x:v>4700 SOUTH ASHLAND LLC | BROADVILLE CONDOS LLC</x:v>
      </x:c>
      <x:c r="K1619" s="4" t="str">
        <x:v>IL:Cook:14052040291031 | IL:Cook:14052040291033 | IL:Cook:14052040291043 | IL:Cook:20072070580000 | IL:Cook:20072070590000</x:v>
      </x:c>
      <x:c r="L1619" s="4" t="str">
        <x:v>PASS_SERVICE_SCREEN</x:v>
      </x:c>
      <x:c r="M1619" s="4" t="str">
        <x:v>LOW_COLLISION_NO_SERVICE_SIGNAL</x:v>
      </x:c>
      <x:c r="N1619" s="4" t="str">
        <x:v>NO_SERVICE_PROVIDER_SIGNAL_FOUND</x:v>
      </x:c>
      <x:c r="O1619" s="4" t="str">
        <x:v>Two to four LLCs share a simple street address; no deterministic service-provider signal found.</x:v>
      </x:c>
      <x:c r="P1619" s="4" t="str"/>
      <x:c r="Q1619" s="4" t="str">
        <x:v>PRELIMINARY</x:v>
      </x:c>
      <x:c r="R1619" s="4" t="str">
        <x:v>1</x:v>
      </x:c>
      <x:c r="S1619" s="4" t="str">
        <x:v>4725 N WESTERN AVE 220|CHICAGO|IL|60625</x:v>
      </x:c>
      <x:c r="T1619" s="4" t="str">
        <x:v>PARTIAL_MSA_COOK_AND_KENDALL_ONLY</x:v>
      </x:c>
      <x:c r="U1619" s="4" t="str">
        <x:v>2026-08-28</x:v>
      </x:c>
      <x:c r="V1619" s="4" t="str">
        <x:v>NOT_RUN</x:v>
      </x:c>
      <x:c r="W1619" s="4" t="str">
        <x:v>NOT_MAIL_READY_POSTAL_VALIDATION_REQUIRED</x:v>
      </x:c>
    </x:row>
    <x:row r="1620">
      <x:c r="A1620" s="4" t="str">
        <x:v>4726 S MICHIGAN|CHICAGO|IL|60615</x:v>
      </x:c>
      <x:c r="B1620" s="4" t="str">
        <x:v>4726 S MICHIGAN AVE</x:v>
      </x:c>
      <x:c r="C1620" s="4" t="str">
        <x:v>CHICAGO</x:v>
      </x:c>
      <x:c r="D1620" s="4" t="str">
        <x:v>IL</x:v>
      </x:c>
      <x:c r="E1620" s="4" t="str">
        <x:v>60615</x:v>
      </x:c>
      <x:c r="F1620" s="4" t="str">
        <x:v>2</x:v>
      </x:c>
      <x:c r="G1620" s="4" t="str">
        <x:v>2</x:v>
      </x:c>
      <x:c r="H1620" s="4" t="str">
        <x:v>1</x:v>
      </x:c>
      <x:c r="I1620" s="4" t="str">
        <x:v>Cook IL</x:v>
      </x:c>
      <x:c r="J1620" s="4" t="str">
        <x:v>4724 S MICHIGAN LLC | 4734 S MICHIGAN LLC</x:v>
      </x:c>
      <x:c r="K1620" s="4" t="str">
        <x:v>IL:Cook:20101010220000 | IL:Cook:20101010240000</x:v>
      </x:c>
      <x:c r="L1620" s="4" t="str">
        <x:v>PASS_SERVICE_SCREEN</x:v>
      </x:c>
      <x:c r="M1620" s="4" t="str">
        <x:v>LOW_COLLISION_NO_SERVICE_SIGNAL</x:v>
      </x:c>
      <x:c r="N1620" s="4" t="str">
        <x:v>NO_SERVICE_PROVIDER_SIGNAL_FOUND</x:v>
      </x:c>
      <x:c r="O1620" s="4" t="str">
        <x:v>Two to four LLCs share a simple street address; no deterministic service-provider signal found.</x:v>
      </x:c>
      <x:c r="P1620" s="4" t="str"/>
      <x:c r="Q1620" s="4" t="str">
        <x:v>PRELIMINARY</x:v>
      </x:c>
      <x:c r="R1620" s="4" t="str">
        <x:v>1</x:v>
      </x:c>
      <x:c r="S1620" s="4" t="str">
        <x:v>4726 S MICHIGAN AVE|CHICAGO|IL|60615</x:v>
      </x:c>
      <x:c r="T1620" s="4" t="str">
        <x:v>PARTIAL_MSA_COOK_AND_KENDALL_ONLY</x:v>
      </x:c>
      <x:c r="U1620" s="4" t="str">
        <x:v>2026-08-28</x:v>
      </x:c>
      <x:c r="V1620" s="4" t="str">
        <x:v>NOT_RUN</x:v>
      </x:c>
      <x:c r="W1620" s="4" t="str">
        <x:v>NOT_MAIL_READY_POSTAL_VALIDATION_REQUIRED</x:v>
      </x:c>
    </x:row>
    <x:row r="1621">
      <x:c r="A1621" s="4" t="str">
        <x:v>4732 N LAPORTE|CHICAGO|IL|60630</x:v>
      </x:c>
      <x:c r="B1621" s="4" t="str">
        <x:v>4732 N LAPORTE AVE</x:v>
      </x:c>
      <x:c r="C1621" s="4" t="str">
        <x:v>CHICAGO</x:v>
      </x:c>
      <x:c r="D1621" s="4" t="str">
        <x:v>IL</x:v>
      </x:c>
      <x:c r="E1621" s="4" t="str">
        <x:v>60630</x:v>
      </x:c>
      <x:c r="F1621" s="4" t="str">
        <x:v>2</x:v>
      </x:c>
      <x:c r="G1621" s="4" t="str">
        <x:v>3</x:v>
      </x:c>
      <x:c r="H1621" s="4" t="str">
        <x:v>1</x:v>
      </x:c>
      <x:c r="I1621" s="4" t="str">
        <x:v>Cook IL</x:v>
      </x:c>
      <x:c r="J1621" s="4" t="str">
        <x:v>BON BON LEASING LLC | BON BON LEASNG LLC</x:v>
      </x:c>
      <x:c r="K1621" s="4" t="str">
        <x:v>IL:Cook:13091250320000 | IL:Cook:13091250330000 | IL:Cook:13164210030000</x:v>
      </x:c>
      <x:c r="L1621" s="4" t="str">
        <x:v>PASS_SERVICE_SCREEN</x:v>
      </x:c>
      <x:c r="M1621" s="4" t="str">
        <x:v>LOW_COLLISION_NO_SERVICE_SIGNAL</x:v>
      </x:c>
      <x:c r="N1621" s="4" t="str">
        <x:v>NO_SERVICE_PROVIDER_SIGNAL_FOUND</x:v>
      </x:c>
      <x:c r="O1621" s="4" t="str">
        <x:v>Two to four LLCs share a simple street address; no deterministic service-provider signal found.</x:v>
      </x:c>
      <x:c r="P1621" s="4" t="str"/>
      <x:c r="Q1621" s="4" t="str">
        <x:v>PRELIMINARY</x:v>
      </x:c>
      <x:c r="R1621" s="4" t="str">
        <x:v>1</x:v>
      </x:c>
      <x:c r="S1621" s="4" t="str">
        <x:v>4732 N LAPORTE AVE|CHICAGO|IL|60630</x:v>
      </x:c>
      <x:c r="T1621" s="4" t="str">
        <x:v>PARTIAL_MSA_COOK_AND_KENDALL_ONLY</x:v>
      </x:c>
      <x:c r="U1621" s="4" t="str">
        <x:v>2026-08-28</x:v>
      </x:c>
      <x:c r="V1621" s="4" t="str">
        <x:v>NOT_RUN</x:v>
      </x:c>
      <x:c r="W1621" s="4" t="str">
        <x:v>NOT_MAIL_READY_POSTAL_VALIDATION_REQUIRED</x:v>
      </x:c>
    </x:row>
    <x:row r="1622">
      <x:c r="A1622" s="4" t="str">
        <x:v>4733 N WASTENAW|CHICAGO|IL|60625</x:v>
      </x:c>
      <x:c r="B1622" s="4" t="str">
        <x:v>4733 N WASTENAW</x:v>
      </x:c>
      <x:c r="C1622" s="4" t="str">
        <x:v>CHICAGO</x:v>
      </x:c>
      <x:c r="D1622" s="4" t="str">
        <x:v>IL</x:v>
      </x:c>
      <x:c r="E1622" s="4" t="str">
        <x:v>60625</x:v>
      </x:c>
      <x:c r="F1622" s="4" t="str">
        <x:v>2</x:v>
      </x:c>
      <x:c r="G1622" s="4" t="str">
        <x:v>2</x:v>
      </x:c>
      <x:c r="H1622" s="4" t="str">
        <x:v>1</x:v>
      </x:c>
      <x:c r="I1622" s="4" t="str">
        <x:v>Cook IL</x:v>
      </x:c>
      <x:c r="J1622" s="4" t="str">
        <x:v>JB FRANKLIN LLC | JBFRANKLIN LLC</x:v>
      </x:c>
      <x:c r="K1622" s="4" t="str">
        <x:v>IL:Cook:14084120401179 | IL:Cook:14084120401690</x:v>
      </x:c>
      <x:c r="L1622" s="4" t="str">
        <x:v>PASS_SERVICE_SCREEN</x:v>
      </x:c>
      <x:c r="M1622" s="4" t="str">
        <x:v>LOW_COLLISION_NO_SERVICE_SIGNAL</x:v>
      </x:c>
      <x:c r="N1622" s="4" t="str">
        <x:v>NO_SERVICE_PROVIDER_SIGNAL_FOUND</x:v>
      </x:c>
      <x:c r="O1622" s="4" t="str">
        <x:v>Two to four LLCs share a simple street address; no deterministic service-provider signal found.</x:v>
      </x:c>
      <x:c r="P1622" s="4" t="str"/>
      <x:c r="Q1622" s="4" t="str">
        <x:v>PRELIMINARY</x:v>
      </x:c>
      <x:c r="R1622" s="4" t="str">
        <x:v>1</x:v>
      </x:c>
      <x:c r="S1622" s="4" t="str">
        <x:v>4733 N WASTENAW|CHICAGO|IL|60625</x:v>
      </x:c>
      <x:c r="T1622" s="4" t="str">
        <x:v>PARTIAL_MSA_COOK_AND_KENDALL_ONLY</x:v>
      </x:c>
      <x:c r="U1622" s="4" t="str">
        <x:v>2026-08-28</x:v>
      </x:c>
      <x:c r="V1622" s="4" t="str">
        <x:v>NOT_RUN</x:v>
      </x:c>
      <x:c r="W1622" s="4" t="str">
        <x:v>NOT_MAIL_READY_POSTAL_VALIDATION_REQUIRED</x:v>
      </x:c>
    </x:row>
    <x:row r="1623">
      <x:c r="A1623" s="4" t="str">
        <x:v>4735 THISTLE|HANOVER PARK|IL|60133</x:v>
      </x:c>
      <x:c r="B1623" s="4" t="str">
        <x:v>4735 THISTLE CT</x:v>
      </x:c>
      <x:c r="C1623" s="4" t="str">
        <x:v>HANOVER PARK</x:v>
      </x:c>
      <x:c r="D1623" s="4" t="str">
        <x:v>IL</x:v>
      </x:c>
      <x:c r="E1623" s="4" t="str">
        <x:v>60133</x:v>
      </x:c>
      <x:c r="F1623" s="4" t="str">
        <x:v>2</x:v>
      </x:c>
      <x:c r="G1623" s="4" t="str">
        <x:v>3</x:v>
      </x:c>
      <x:c r="H1623" s="4" t="str">
        <x:v>1</x:v>
      </x:c>
      <x:c r="I1623" s="4" t="str">
        <x:v>Cook IL</x:v>
      </x:c>
      <x:c r="J1623" s="4" t="str">
        <x:v>LE BLANC PROP LLC | LEBLANC PROPERTIES LLC</x:v>
      </x:c>
      <x:c r="K1623" s="4" t="str">
        <x:v>IL:Cook:06231100240000 | IL:Cook:06243100130000 | IL:Cook:06262020110000</x:v>
      </x:c>
      <x:c r="L1623" s="4" t="str">
        <x:v>PASS_SERVICE_SCREEN</x:v>
      </x:c>
      <x:c r="M1623" s="4" t="str">
        <x:v>LOW_COLLISION_NO_SERVICE_SIGNAL</x:v>
      </x:c>
      <x:c r="N1623" s="4" t="str">
        <x:v>NO_SERVICE_PROVIDER_SIGNAL_FOUND</x:v>
      </x:c>
      <x:c r="O1623" s="4" t="str">
        <x:v>Two to four LLCs share a simple street address; no deterministic service-provider signal found.</x:v>
      </x:c>
      <x:c r="P1623" s="4" t="str"/>
      <x:c r="Q1623" s="4" t="str">
        <x:v>PRELIMINARY</x:v>
      </x:c>
      <x:c r="R1623" s="4" t="str">
        <x:v>1</x:v>
      </x:c>
      <x:c r="S1623" s="4" t="str">
        <x:v>4735 THISTLE CT|HANOVER PARK|IL|60133</x:v>
      </x:c>
      <x:c r="T1623" s="4" t="str">
        <x:v>PARTIAL_MSA_COOK_AND_KENDALL_ONLY</x:v>
      </x:c>
      <x:c r="U1623" s="4" t="str">
        <x:v>2026-08-28</x:v>
      </x:c>
      <x:c r="V1623" s="4" t="str">
        <x:v>NOT_RUN</x:v>
      </x:c>
      <x:c r="W1623" s="4" t="str">
        <x:v>NOT_MAIL_READY_POSTAL_VALIDATION_REQUIRED</x:v>
      </x:c>
    </x:row>
    <x:row r="1624">
      <x:c r="A1624" s="4" t="str">
        <x:v>4753 N SPAULDING|CHICAGO|IL|60625</x:v>
      </x:c>
      <x:c r="B1624" s="4" t="str">
        <x:v>4753 N SPAULDING</x:v>
      </x:c>
      <x:c r="C1624" s="4" t="str">
        <x:v>CHICAGO</x:v>
      </x:c>
      <x:c r="D1624" s="4" t="str">
        <x:v>IL</x:v>
      </x:c>
      <x:c r="E1624" s="4" t="str">
        <x:v>60625</x:v>
      </x:c>
      <x:c r="F1624" s="4" t="str">
        <x:v>2</x:v>
      </x:c>
      <x:c r="G1624" s="4" t="str">
        <x:v>2</x:v>
      </x:c>
      <x:c r="H1624" s="4" t="str">
        <x:v>1</x:v>
      </x:c>
      <x:c r="I1624" s="4" t="str">
        <x:v>Cook IL</x:v>
      </x:c>
      <x:c r="J1624" s="4" t="str">
        <x:v>4749 51 SPAULDING LLC | 4749 SPAULDING LLC</x:v>
      </x:c>
      <x:c r="K1624" s="4" t="str">
        <x:v>IL:Cook:13142050371040 | IL:Cook:13142050371041</x:v>
      </x:c>
      <x:c r="L1624" s="4" t="str">
        <x:v>PASS_SERVICE_SCREEN</x:v>
      </x:c>
      <x:c r="M1624" s="4" t="str">
        <x:v>LOW_COLLISION_NO_SERVICE_SIGNAL</x:v>
      </x:c>
      <x:c r="N1624" s="4" t="str">
        <x:v>NO_SERVICE_PROVIDER_SIGNAL_FOUND</x:v>
      </x:c>
      <x:c r="O1624" s="4" t="str">
        <x:v>Two to four LLCs share a simple street address; no deterministic service-provider signal found.</x:v>
      </x:c>
      <x:c r="P1624" s="4" t="str"/>
      <x:c r="Q1624" s="4" t="str">
        <x:v>PRELIMINARY</x:v>
      </x:c>
      <x:c r="R1624" s="4" t="str">
        <x:v>1</x:v>
      </x:c>
      <x:c r="S1624" s="4" t="str">
        <x:v>4753 N SPAULDING|CHICAGO|IL|60625</x:v>
      </x:c>
      <x:c r="T1624" s="4" t="str">
        <x:v>PARTIAL_MSA_COOK_AND_KENDALL_ONLY</x:v>
      </x:c>
      <x:c r="U1624" s="4" t="str">
        <x:v>2026-08-28</x:v>
      </x:c>
      <x:c r="V1624" s="4" t="str">
        <x:v>NOT_RUN</x:v>
      </x:c>
      <x:c r="W1624" s="4" t="str">
        <x:v>NOT_MAIL_READY_POSTAL_VALIDATION_REQUIRED</x:v>
      </x:c>
    </x:row>
    <x:row r="1625">
      <x:c r="A1625" s="4" t="str">
        <x:v>4757 W HOWARD ST 307B|SKOKIE|IL|60076</x:v>
      </x:c>
      <x:c r="B1625" s="4" t="str">
        <x:v>4757 W HOWARD ST 307B</x:v>
      </x:c>
      <x:c r="C1625" s="4" t="str">
        <x:v>SKOKIE</x:v>
      </x:c>
      <x:c r="D1625" s="4" t="str">
        <x:v>IL</x:v>
      </x:c>
      <x:c r="E1625" s="4" t="str">
        <x:v>60076</x:v>
      </x:c>
      <x:c r="F1625" s="4" t="str">
        <x:v>2</x:v>
      </x:c>
      <x:c r="G1625" s="4" t="str">
        <x:v>4</x:v>
      </x:c>
      <x:c r="H1625" s="4" t="str">
        <x:v>1</x:v>
      </x:c>
      <x:c r="I1625" s="4" t="str">
        <x:v>Cook IL</x:v>
      </x:c>
      <x:c r="J1625" s="4" t="str">
        <x:v>OMEGA ENT LLC | OMEGA ENTERPRISES LLC</x:v>
      </x:c>
      <x:c r="K1625" s="4" t="str">
        <x:v>IL:Cook:25282260240000 | IL:Cook:29023310170000 | IL:Cook:29044240450000 | IL:Cook:29114200180000</x:v>
      </x:c>
      <x:c r="L1625" s="4" t="str">
        <x:v>PASS_SERVICE_SCREEN</x:v>
      </x:c>
      <x:c r="M1625" s="4" t="str">
        <x:v>LOW_COLLISION_NO_SERVICE_SIGNAL</x:v>
      </x:c>
      <x:c r="N1625" s="4" t="str">
        <x:v>NO_SERVICE_PROVIDER_SIGNAL_FOUND</x:v>
      </x:c>
      <x:c r="O1625" s="4" t="str">
        <x:v>Two to four LLCs share a simple street address; no deterministic service-provider signal found.</x:v>
      </x:c>
      <x:c r="P1625" s="4" t="str"/>
      <x:c r="Q1625" s="4" t="str">
        <x:v>PRELIMINARY</x:v>
      </x:c>
      <x:c r="R1625" s="4" t="str">
        <x:v>1</x:v>
      </x:c>
      <x:c r="S1625" s="4" t="str">
        <x:v>4757 W HOWARD ST 307B|SKOKIE|IL|60076</x:v>
      </x:c>
      <x:c r="T1625" s="4" t="str">
        <x:v>PARTIAL_MSA_COOK_AND_KENDALL_ONLY</x:v>
      </x:c>
      <x:c r="U1625" s="4" t="str">
        <x:v>2026-08-28</x:v>
      </x:c>
      <x:c r="V1625" s="4" t="str">
        <x:v>NOT_RUN</x:v>
      </x:c>
      <x:c r="W1625" s="4" t="str">
        <x:v>NOT_MAIL_READY_POSTAL_VALIDATION_REQUIRED</x:v>
      </x:c>
    </x:row>
    <x:row r="1626">
      <x:c r="A1626" s="4" t="str">
        <x:v>4757 W HOWARD|SKOKIE|IL|60076</x:v>
      </x:c>
      <x:c r="B1626" s="4" t="str">
        <x:v>4757 W HOWARD ST</x:v>
      </x:c>
      <x:c r="C1626" s="4" t="str">
        <x:v>SKOKIE</x:v>
      </x:c>
      <x:c r="D1626" s="4" t="str">
        <x:v>IL</x:v>
      </x:c>
      <x:c r="E1626" s="4" t="str">
        <x:v>60076</x:v>
      </x:c>
      <x:c r="F1626" s="4" t="str">
        <x:v>2</x:v>
      </x:c>
      <x:c r="G1626" s="4" t="str">
        <x:v>3</x:v>
      </x:c>
      <x:c r="H1626" s="4" t="str">
        <x:v>1</x:v>
      </x:c>
      <x:c r="I1626" s="4" t="str">
        <x:v>Cook IL</x:v>
      </x:c>
      <x:c r="J1626" s="4" t="str">
        <x:v>1500 W FAREWELL LLC | OMEGA ENT LLC</x:v>
      </x:c>
      <x:c r="K1626" s="4" t="str">
        <x:v>IL:Cook:11321150190000 | IL:Cook:29023200150000 | IL:Cook:29031160090000</x:v>
      </x:c>
      <x:c r="L1626" s="4" t="str">
        <x:v>PASS_SERVICE_SCREEN</x:v>
      </x:c>
      <x:c r="M1626" s="4" t="str">
        <x:v>LOW_COLLISION_NO_SERVICE_SIGNAL</x:v>
      </x:c>
      <x:c r="N1626" s="4" t="str">
        <x:v>NO_SERVICE_PROVIDER_SIGNAL_FOUND</x:v>
      </x:c>
      <x:c r="O1626" s="4" t="str">
        <x:v>Two to four LLCs share a simple street address; no deterministic service-provider signal found.</x:v>
      </x:c>
      <x:c r="P1626" s="4" t="str"/>
      <x:c r="Q1626" s="4" t="str">
        <x:v>PRELIMINARY</x:v>
      </x:c>
      <x:c r="R1626" s="4" t="str">
        <x:v>1</x:v>
      </x:c>
      <x:c r="S1626" s="4" t="str">
        <x:v>4757 W HOWARD ST|SKOKIE|IL|60076</x:v>
      </x:c>
      <x:c r="T1626" s="4" t="str">
        <x:v>PARTIAL_MSA_COOK_AND_KENDALL_ONLY</x:v>
      </x:c>
      <x:c r="U1626" s="4" t="str">
        <x:v>2026-08-28</x:v>
      </x:c>
      <x:c r="V1626" s="4" t="str">
        <x:v>NOT_RUN</x:v>
      </x:c>
      <x:c r="W1626" s="4" t="str">
        <x:v>NOT_MAIL_READY_POSTAL_VALIDATION_REQUIRED</x:v>
      </x:c>
    </x:row>
    <x:row r="1627">
      <x:c r="A1627" s="4" t="str">
        <x:v>4770 BISCAYNE BLVD 400|MIAMI|FL|33137</x:v>
      </x:c>
      <x:c r="B1627" s="4" t="str">
        <x:v>4770 BISCAYNE BLVD 400</x:v>
      </x:c>
      <x:c r="C1627" s="4" t="str">
        <x:v>MIAMI</x:v>
      </x:c>
      <x:c r="D1627" s="4" t="str">
        <x:v>FL</x:v>
      </x:c>
      <x:c r="E1627" s="4" t="str">
        <x:v>33137</x:v>
      </x:c>
      <x:c r="F1627" s="4" t="str">
        <x:v>2</x:v>
      </x:c>
      <x:c r="G1627" s="4" t="str">
        <x:v>2</x:v>
      </x:c>
      <x:c r="H1627" s="4" t="str">
        <x:v>1</x:v>
      </x:c>
      <x:c r="I1627" s="4" t="str">
        <x:v>Cook IL</x:v>
      </x:c>
      <x:c r="J1627" s="4" t="str">
        <x:v>WOLFAP002 LLC | WOLFAP005 LLC</x:v>
      </x:c>
      <x:c r="K1627" s="4" t="str">
        <x:v>IL:Cook:14283180641138 | IL:Cook:17093020111047</x:v>
      </x:c>
      <x:c r="L1627" s="4" t="str">
        <x:v>PASS_SERVICE_SCREEN</x:v>
      </x:c>
      <x:c r="M1627" s="4" t="str">
        <x:v>LOW_COLLISION_NO_SERVICE_SIGNAL</x:v>
      </x:c>
      <x:c r="N1627" s="4" t="str">
        <x:v>NO_SERVICE_PROVIDER_SIGNAL_FOUND</x:v>
      </x:c>
      <x:c r="O1627" s="4" t="str">
        <x:v>Two to four LLCs share a simple street address; no deterministic service-provider signal found.</x:v>
      </x:c>
      <x:c r="P1627" s="4" t="str"/>
      <x:c r="Q1627" s="4" t="str">
        <x:v>PRELIMINARY</x:v>
      </x:c>
      <x:c r="R1627" s="4" t="str">
        <x:v>1</x:v>
      </x:c>
      <x:c r="S1627" s="4" t="str">
        <x:v>4770 BISCAYNE BLVD 400|MIAMI|FL|33137</x:v>
      </x:c>
      <x:c r="T1627" s="4" t="str">
        <x:v>PARTIAL_MSA_COOK_AND_KENDALL_ONLY</x:v>
      </x:c>
      <x:c r="U1627" s="4" t="str">
        <x:v>2026-08-28</x:v>
      </x:c>
      <x:c r="V1627" s="4" t="str">
        <x:v>NOT_RUN</x:v>
      </x:c>
      <x:c r="W1627" s="4" t="str">
        <x:v>NOT_MAIL_READY_POSTAL_VALIDATION_REQUIRED</x:v>
      </x:c>
    </x:row>
    <x:row r="1628">
      <x:c r="A1628" s="4" t="str">
        <x:v>48 E OLD COUNTRY RD203|MINEOLA|NY|11501</x:v>
      </x:c>
      <x:c r="B1628" s="4" t="str">
        <x:v>48 E OLD COUNTRY RD203</x:v>
      </x:c>
      <x:c r="C1628" s="4" t="str">
        <x:v>MINEOLA</x:v>
      </x:c>
      <x:c r="D1628" s="4" t="str">
        <x:v>NY</x:v>
      </x:c>
      <x:c r="E1628" s="4" t="str">
        <x:v>11501</x:v>
      </x:c>
      <x:c r="F1628" s="4" t="str">
        <x:v>2</x:v>
      </x:c>
      <x:c r="G1628" s="4" t="str">
        <x:v>2</x:v>
      </x:c>
      <x:c r="H1628" s="4" t="str">
        <x:v>1</x:v>
      </x:c>
      <x:c r="I1628" s="4" t="str">
        <x:v>Cook IL</x:v>
      </x:c>
      <x:c r="J1628" s="4" t="str">
        <x:v>CHICAGO TWINS LLC | PEBBLEWOOD COMMONS LLC</x:v>
      </x:c>
      <x:c r="K1628" s="4" t="str">
        <x:v>IL:Cook:20252010130000 | IL:Cook:29232020280000</x:v>
      </x:c>
      <x:c r="L1628" s="4" t="str">
        <x:v>PASS_SERVICE_SCREEN</x:v>
      </x:c>
      <x:c r="M1628" s="4" t="str">
        <x:v>LOW_COLLISION_NO_SERVICE_SIGNAL</x:v>
      </x:c>
      <x:c r="N1628" s="4" t="str">
        <x:v>NO_SERVICE_PROVIDER_SIGNAL_FOUND</x:v>
      </x:c>
      <x:c r="O1628" s="4" t="str">
        <x:v>Two to four LLCs share a simple street address; no deterministic service-provider signal found.</x:v>
      </x:c>
      <x:c r="P1628" s="4" t="str"/>
      <x:c r="Q1628" s="4" t="str">
        <x:v>PRELIMINARY</x:v>
      </x:c>
      <x:c r="R1628" s="4" t="str">
        <x:v>1</x:v>
      </x:c>
      <x:c r="S1628" s="4" t="str">
        <x:v>48 E OLD COUNTRY RD203|MINEOLA|NY|11501</x:v>
      </x:c>
      <x:c r="T1628" s="4" t="str">
        <x:v>PARTIAL_MSA_COOK_AND_KENDALL_ONLY</x:v>
      </x:c>
      <x:c r="U1628" s="4" t="str">
        <x:v>2026-08-28</x:v>
      </x:c>
      <x:c r="V1628" s="4" t="str">
        <x:v>NOT_RUN</x:v>
      </x:c>
      <x:c r="W1628" s="4" t="str">
        <x:v>NOT_MAIL_READY_POSTAL_VALIDATION_REQUIRED</x:v>
      </x:c>
    </x:row>
    <x:row r="1629">
      <x:c r="A1629" s="4" t="str">
        <x:v>4800 N CLARK 403|CHICAGO|IL|60640</x:v>
      </x:c>
      <x:c r="B1629" s="4" t="str">
        <x:v>4800 N CLARK 403</x:v>
      </x:c>
      <x:c r="C1629" s="4" t="str">
        <x:v>CHICAGO</x:v>
      </x:c>
      <x:c r="D1629" s="4" t="str">
        <x:v>IL</x:v>
      </x:c>
      <x:c r="E1629" s="4" t="str">
        <x:v>60640</x:v>
      </x:c>
      <x:c r="F1629" s="4" t="str">
        <x:v>2</x:v>
      </x:c>
      <x:c r="G1629" s="4" t="str">
        <x:v>2</x:v>
      </x:c>
      <x:c r="H1629" s="4" t="str">
        <x:v>1</x:v>
      </x:c>
      <x:c r="I1629" s="4" t="str">
        <x:v>Cook IL</x:v>
      </x:c>
      <x:c r="J1629" s="4" t="str">
        <x:v>6108 N HERMITAGE LLC | BYRON BELL LLC</x:v>
      </x:c>
      <x:c r="K1629" s="4" t="str">
        <x:v>IL:Cook:14062150430000 | IL:Cook:14191110010000</x:v>
      </x:c>
      <x:c r="L1629" s="4" t="str">
        <x:v>PASS_SERVICE_SCREEN</x:v>
      </x:c>
      <x:c r="M1629" s="4" t="str">
        <x:v>LOW_COLLISION_NO_SERVICE_SIGNAL</x:v>
      </x:c>
      <x:c r="N1629" s="4" t="str">
        <x:v>NO_SERVICE_PROVIDER_SIGNAL_FOUND</x:v>
      </x:c>
      <x:c r="O1629" s="4" t="str">
        <x:v>Two to four LLCs share a simple street address; no deterministic service-provider signal found.</x:v>
      </x:c>
      <x:c r="P1629" s="4" t="str"/>
      <x:c r="Q1629" s="4" t="str">
        <x:v>PRELIMINARY</x:v>
      </x:c>
      <x:c r="R1629" s="4" t="str">
        <x:v>1</x:v>
      </x:c>
      <x:c r="S1629" s="4" t="str">
        <x:v>4800 N CLARK 403|CHICAGO|IL|60640</x:v>
      </x:c>
      <x:c r="T1629" s="4" t="str">
        <x:v>PARTIAL_MSA_COOK_AND_KENDALL_ONLY</x:v>
      </x:c>
      <x:c r="U1629" s="4" t="str">
        <x:v>2026-08-28</x:v>
      </x:c>
      <x:c r="V1629" s="4" t="str">
        <x:v>NOT_RUN</x:v>
      </x:c>
      <x:c r="W1629" s="4" t="str">
        <x:v>NOT_MAIL_READY_POSTAL_VALIDATION_REQUIRED</x:v>
      </x:c>
    </x:row>
    <x:row r="1630">
      <x:c r="A1630" s="4" t="str">
        <x:v>4809 N RAVENSWOOD 413|CHICAGO|IL|60640</x:v>
      </x:c>
      <x:c r="B1630" s="4" t="str">
        <x:v>4809 N RAVENSWOOD 413</x:v>
      </x:c>
      <x:c r="C1630" s="4" t="str">
        <x:v>CHICAGO</x:v>
      </x:c>
      <x:c r="D1630" s="4" t="str">
        <x:v>IL</x:v>
      </x:c>
      <x:c r="E1630" s="4" t="str">
        <x:v>60640</x:v>
      </x:c>
      <x:c r="F1630" s="4" t="str">
        <x:v>2</x:v>
      </x:c>
      <x:c r="G1630" s="4" t="str">
        <x:v>2</x:v>
      </x:c>
      <x:c r="H1630" s="4" t="str">
        <x:v>1</x:v>
      </x:c>
      <x:c r="I1630" s="4" t="str">
        <x:v>Cook IL</x:v>
      </x:c>
      <x:c r="J1630" s="4" t="str">
        <x:v>IRONIC LLC | WINDWATER HOLDINGS LLC</x:v>
      </x:c>
      <x:c r="K1630" s="4" t="str">
        <x:v>IL:Cook:14053210030000 | IL:Cook:14313260560000</x:v>
      </x:c>
      <x:c r="L1630" s="4" t="str">
        <x:v>PASS_SERVICE_SCREEN</x:v>
      </x:c>
      <x:c r="M1630" s="4" t="str">
        <x:v>LOW_COLLISION_NO_SERVICE_SIGNAL</x:v>
      </x:c>
      <x:c r="N1630" s="4" t="str">
        <x:v>NO_SERVICE_PROVIDER_SIGNAL_FOUND</x:v>
      </x:c>
      <x:c r="O1630" s="4" t="str">
        <x:v>Two to four LLCs share a simple street address; no deterministic service-provider signal found.</x:v>
      </x:c>
      <x:c r="P1630" s="4" t="str"/>
      <x:c r="Q1630" s="4" t="str">
        <x:v>PRELIMINARY</x:v>
      </x:c>
      <x:c r="R1630" s="4" t="str">
        <x:v>1</x:v>
      </x:c>
      <x:c r="S1630" s="4" t="str">
        <x:v>4809 N RAVENSWOOD 413|CHICAGO|IL|60640</x:v>
      </x:c>
      <x:c r="T1630" s="4" t="str">
        <x:v>PARTIAL_MSA_COOK_AND_KENDALL_ONLY</x:v>
      </x:c>
      <x:c r="U1630" s="4" t="str">
        <x:v>2026-08-28</x:v>
      </x:c>
      <x:c r="V1630" s="4" t="str">
        <x:v>NOT_RUN</x:v>
      </x:c>
      <x:c r="W1630" s="4" t="str">
        <x:v>NOT_MAIL_READY_POSTAL_VALIDATION_REQUIRED</x:v>
      </x:c>
    </x:row>
    <x:row r="1631">
      <x:c r="A1631" s="4" t="str">
        <x:v>4829 DARLENE|LONG GROVE|IL|60047</x:v>
      </x:c>
      <x:c r="B1631" s="4" t="str">
        <x:v>4829 DARLENE CT</x:v>
      </x:c>
      <x:c r="C1631" s="4" t="str">
        <x:v>LONG GROVE</x:v>
      </x:c>
      <x:c r="D1631" s="4" t="str">
        <x:v>IL</x:v>
      </x:c>
      <x:c r="E1631" s="4" t="str">
        <x:v>60047</x:v>
      </x:c>
      <x:c r="F1631" s="4" t="str">
        <x:v>2</x:v>
      </x:c>
      <x:c r="G1631" s="4" t="str">
        <x:v>2</x:v>
      </x:c>
      <x:c r="H1631" s="4" t="str">
        <x:v>1</x:v>
      </x:c>
      <x:c r="I1631" s="4" t="str">
        <x:v>Cook IL</x:v>
      </x:c>
      <x:c r="J1631" s="4" t="str">
        <x:v>MUSEUM REALTY LLC | SOUTHEND REALTY LLC</x:v>
      </x:c>
      <x:c r="K1631" s="4" t="str">
        <x:v>IL:Cook:20234040090000 | IL:Cook:28234110340000</x:v>
      </x:c>
      <x:c r="L1631" s="4" t="str">
        <x:v>PASS_SERVICE_SCREEN</x:v>
      </x:c>
      <x:c r="M1631" s="4" t="str">
        <x:v>LOW_COLLISION_NO_SERVICE_SIGNAL</x:v>
      </x:c>
      <x:c r="N1631" s="4" t="str">
        <x:v>NO_SERVICE_PROVIDER_SIGNAL_FOUND</x:v>
      </x:c>
      <x:c r="O1631" s="4" t="str">
        <x:v>Two to four LLCs share a simple street address; no deterministic service-provider signal found.</x:v>
      </x:c>
      <x:c r="P1631" s="4" t="str"/>
      <x:c r="Q1631" s="4" t="str">
        <x:v>PRELIMINARY</x:v>
      </x:c>
      <x:c r="R1631" s="4" t="str">
        <x:v>1</x:v>
      </x:c>
      <x:c r="S1631" s="4" t="str">
        <x:v>4829 DARLENE CT|LONG GROVE|IL|60047</x:v>
      </x:c>
      <x:c r="T1631" s="4" t="str">
        <x:v>PARTIAL_MSA_COOK_AND_KENDALL_ONLY</x:v>
      </x:c>
      <x:c r="U1631" s="4" t="str">
        <x:v>2026-08-28</x:v>
      </x:c>
      <x:c r="V1631" s="4" t="str">
        <x:v>NOT_RUN</x:v>
      </x:c>
      <x:c r="W1631" s="4" t="str">
        <x:v>NOT_MAIL_READY_POSTAL_VALIDATION_REQUIRED</x:v>
      </x:c>
    </x:row>
    <x:row r="1632">
      <x:c r="A1632" s="4" t="str">
        <x:v>4829 RFD|LONG GROVE|IL|60047</x:v>
      </x:c>
      <x:c r="B1632" s="4" t="str">
        <x:v>4829 RFD</x:v>
      </x:c>
      <x:c r="C1632" s="4" t="str">
        <x:v>LONG GROVE</x:v>
      </x:c>
      <x:c r="D1632" s="4" t="str">
        <x:v>IL</x:v>
      </x:c>
      <x:c r="E1632" s="4" t="str">
        <x:v>60047</x:v>
      </x:c>
      <x:c r="F1632" s="4" t="str">
        <x:v>2</x:v>
      </x:c>
      <x:c r="G1632" s="4" t="str">
        <x:v>4</x:v>
      </x:c>
      <x:c r="H1632" s="4" t="str">
        <x:v>1</x:v>
      </x:c>
      <x:c r="I1632" s="4" t="str">
        <x:v>Cook IL</x:v>
      </x:c>
      <x:c r="J1632" s="4" t="str">
        <x:v>A&amp;S REALTY LLC | MUSEUM REALTY LLC</x:v>
      </x:c>
      <x:c r="K1632" s="4" t="str">
        <x:v>IL:Cook:20231160270000 | IL:Cook:20263210200000 | IL:Cook:28242100030000 | IL:Cook:28243170380000</x:v>
      </x:c>
      <x:c r="L1632" s="4" t="str">
        <x:v>PASS_SERVICE_SCREEN</x:v>
      </x:c>
      <x:c r="M1632" s="4" t="str">
        <x:v>LOW_COLLISION_NO_SERVICE_SIGNAL</x:v>
      </x:c>
      <x:c r="N1632" s="4" t="str">
        <x:v>NO_SERVICE_PROVIDER_SIGNAL_FOUND</x:v>
      </x:c>
      <x:c r="O1632" s="4" t="str">
        <x:v>Two to four LLCs share a simple street address; no deterministic service-provider signal found.</x:v>
      </x:c>
      <x:c r="P1632" s="4" t="str"/>
      <x:c r="Q1632" s="4" t="str">
        <x:v>PRELIMINARY</x:v>
      </x:c>
      <x:c r="R1632" s="4" t="str">
        <x:v>1</x:v>
      </x:c>
      <x:c r="S1632" s="4" t="str">
        <x:v>4829 RFD|LONG GROVE|IL|60047</x:v>
      </x:c>
      <x:c r="T1632" s="4" t="str">
        <x:v>PARTIAL_MSA_COOK_AND_KENDALL_ONLY</x:v>
      </x:c>
      <x:c r="U1632" s="4" t="str">
        <x:v>2026-08-28</x:v>
      </x:c>
      <x:c r="V1632" s="4" t="str">
        <x:v>NOT_RUN</x:v>
      </x:c>
      <x:c r="W1632" s="4" t="str">
        <x:v>NOT_MAIL_READY_POSTAL_VALIDATION_REQUIRED</x:v>
      </x:c>
    </x:row>
    <x:row r="1633">
      <x:c r="A1633" s="4" t="str">
        <x:v>4830 W 16TH|CICERO|IL|60804</x:v>
      </x:c>
      <x:c r="B1633" s="4" t="str">
        <x:v>4830 W 16TH ST</x:v>
      </x:c>
      <x:c r="C1633" s="4" t="str">
        <x:v>CICERO</x:v>
      </x:c>
      <x:c r="D1633" s="4" t="str">
        <x:v>IL</x:v>
      </x:c>
      <x:c r="E1633" s="4" t="str">
        <x:v>60804</x:v>
      </x:c>
      <x:c r="F1633" s="4" t="str">
        <x:v>2</x:v>
      </x:c>
      <x:c r="G1633" s="4" t="str">
        <x:v>3</x:v>
      </x:c>
      <x:c r="H1633" s="4" t="str">
        <x:v>1</x:v>
      </x:c>
      <x:c r="I1633" s="4" t="str">
        <x:v>Cook IL</x:v>
      </x:c>
      <x:c r="J1633" s="4" t="str">
        <x:v>BTC RE LLC | MLC INVESTMENTS LLC</x:v>
      </x:c>
      <x:c r="K1633" s="4" t="str">
        <x:v>IL:Cook:16212300340000 | IL:Cook:16212300350000 | IL:Cook:17081120230000</x:v>
      </x:c>
      <x:c r="L1633" s="4" t="str">
        <x:v>PASS_SERVICE_SCREEN</x:v>
      </x:c>
      <x:c r="M1633" s="4" t="str">
        <x:v>LOW_COLLISION_NO_SERVICE_SIGNAL</x:v>
      </x:c>
      <x:c r="N1633" s="4" t="str">
        <x:v>NO_SERVICE_PROVIDER_SIGNAL_FOUND</x:v>
      </x:c>
      <x:c r="O1633" s="4" t="str">
        <x:v>Two to four LLCs share a simple street address; no deterministic service-provider signal found.</x:v>
      </x:c>
      <x:c r="P1633" s="4" t="str"/>
      <x:c r="Q1633" s="4" t="str">
        <x:v>PRELIMINARY</x:v>
      </x:c>
      <x:c r="R1633" s="4" t="str">
        <x:v>1</x:v>
      </x:c>
      <x:c r="S1633" s="4" t="str">
        <x:v>4830 W 16TH ST|CICERO|IL|60804</x:v>
      </x:c>
      <x:c r="T1633" s="4" t="str">
        <x:v>PARTIAL_MSA_COOK_AND_KENDALL_ONLY</x:v>
      </x:c>
      <x:c r="U1633" s="4" t="str">
        <x:v>2026-08-28</x:v>
      </x:c>
      <x:c r="V1633" s="4" t="str">
        <x:v>NOT_RUN</x:v>
      </x:c>
      <x:c r="W1633" s="4" t="str">
        <x:v>NOT_MAIL_READY_POSTAL_VALIDATION_REQUIRED</x:v>
      </x:c>
    </x:row>
    <x:row r="1634">
      <x:c r="A1634" s="4" t="str">
        <x:v>4843 LEES|OSWEGO|IL|60543</x:v>
      </x:c>
      <x:c r="B1634" s="4" t="str">
        <x:v>4843 LEES CT</x:v>
      </x:c>
      <x:c r="C1634" s="4" t="str">
        <x:v>OSWEGO</x:v>
      </x:c>
      <x:c r="D1634" s="4" t="str">
        <x:v>IL</x:v>
      </x:c>
      <x:c r="E1634" s="4" t="str">
        <x:v>60543</x:v>
      </x:c>
      <x:c r="F1634" s="4" t="str">
        <x:v>2</x:v>
      </x:c>
      <x:c r="G1634" s="4" t="str">
        <x:v>2</x:v>
      </x:c>
      <x:c r="H1634" s="4" t="str">
        <x:v>1</x:v>
      </x:c>
      <x:c r="I1634" s="4" t="str">
        <x:v>Kendall IL</x:v>
      </x:c>
      <x:c r="J1634" s="4" t="str">
        <x:v>SERIES 110 GARFIELD CM NEIGHBORHOOD PROPERTIES LLC | SERIES 73 E WASHINGTON CM NEIGHBORHOOD PROPERTIES LLC</x:v>
      </x:c>
      <x:c r="K1634" s="4" t="str">
        <x:v>IL:Kendall:03-17-377-001 | IL:Kendall:03-17-454-001</x:v>
      </x:c>
      <x:c r="L1634" s="4" t="str">
        <x:v>PASS_SERVICE_SCREEN</x:v>
      </x:c>
      <x:c r="M1634" s="4" t="str">
        <x:v>LOW_COLLISION_NO_SERVICE_SIGNAL</x:v>
      </x:c>
      <x:c r="N1634" s="4" t="str">
        <x:v>NO_SERVICE_PROVIDER_SIGNAL_FOUND</x:v>
      </x:c>
      <x:c r="O1634" s="4" t="str">
        <x:v>Two to four LLCs share a simple street address; no deterministic service-provider signal found.</x:v>
      </x:c>
      <x:c r="P1634" s="4" t="str"/>
      <x:c r="Q1634" s="4" t="str">
        <x:v>PRELIMINARY</x:v>
      </x:c>
      <x:c r="R1634" s="4" t="str">
        <x:v>1</x:v>
      </x:c>
      <x:c r="S1634" s="4" t="str">
        <x:v>4843 LEES CT|OSWEGO|IL|60543</x:v>
      </x:c>
      <x:c r="T1634" s="4" t="str">
        <x:v>PARTIAL_MSA_COOK_AND_KENDALL_ONLY</x:v>
      </x:c>
      <x:c r="U1634" s="4" t="str">
        <x:v>2026-08-28</x:v>
      </x:c>
      <x:c r="V1634" s="4" t="str">
        <x:v>NOT_RUN</x:v>
      </x:c>
      <x:c r="W1634" s="4" t="str">
        <x:v>NOT_MAIL_READY_POSTAL_VALIDATION_REQUIRED</x:v>
      </x:c>
    </x:row>
    <x:row r="1635">
      <x:c r="A1635" s="4" t="str">
        <x:v>4849 N MILWAUKEE AVE30|CHICAGO|IL|60630</x:v>
      </x:c>
      <x:c r="B1635" s="4" t="str">
        <x:v>4849 N MILWAUKEE AVE30</x:v>
      </x:c>
      <x:c r="C1635" s="4" t="str">
        <x:v>CHICAGO</x:v>
      </x:c>
      <x:c r="D1635" s="4" t="str">
        <x:v>IL</x:v>
      </x:c>
      <x:c r="E1635" s="4" t="str">
        <x:v>60630</x:v>
      </x:c>
      <x:c r="F1635" s="4" t="str">
        <x:v>2</x:v>
      </x:c>
      <x:c r="G1635" s="4" t="str">
        <x:v>2</x:v>
      </x:c>
      <x:c r="H1635" s="4" t="str">
        <x:v>1</x:v>
      </x:c>
      <x:c r="I1635" s="4" t="str">
        <x:v>Cook IL</x:v>
      </x:c>
      <x:c r="J1635" s="4" t="str">
        <x:v>HARDSTONE LLC | JEFFERSON PLACE LLC</x:v>
      </x:c>
      <x:c r="K1635" s="4" t="str">
        <x:v>IL:Cook:13093240120000 | IL:Cook:13171000140000</x:v>
      </x:c>
      <x:c r="L1635" s="4" t="str">
        <x:v>PASS_SERVICE_SCREEN</x:v>
      </x:c>
      <x:c r="M1635" s="4" t="str">
        <x:v>LOW_COLLISION_NO_SERVICE_SIGNAL</x:v>
      </x:c>
      <x:c r="N1635" s="4" t="str">
        <x:v>NO_SERVICE_PROVIDER_SIGNAL_FOUND</x:v>
      </x:c>
      <x:c r="O1635" s="4" t="str">
        <x:v>Two to four LLCs share a simple street address; no deterministic service-provider signal found.</x:v>
      </x:c>
      <x:c r="P1635" s="4" t="str"/>
      <x:c r="Q1635" s="4" t="str">
        <x:v>PRELIMINARY</x:v>
      </x:c>
      <x:c r="R1635" s="4" t="str">
        <x:v>1</x:v>
      </x:c>
      <x:c r="S1635" s="4" t="str">
        <x:v>4849 N MILWAUKEE AVE30|CHICAGO|IL|60630</x:v>
      </x:c>
      <x:c r="T1635" s="4" t="str">
        <x:v>PARTIAL_MSA_COOK_AND_KENDALL_ONLY</x:v>
      </x:c>
      <x:c r="U1635" s="4" t="str">
        <x:v>2026-08-28</x:v>
      </x:c>
      <x:c r="V1635" s="4" t="str">
        <x:v>NOT_RUN</x:v>
      </x:c>
      <x:c r="W1635" s="4" t="str">
        <x:v>NOT_MAIL_READY_POSTAL_VALIDATION_REQUIRED</x:v>
      </x:c>
    </x:row>
    <x:row r="1636">
      <x:c r="A1636" s="4" t="str">
        <x:v>485 CARRIAGE WAY|DEERFIELD|IL|60015</x:v>
      </x:c>
      <x:c r="B1636" s="4" t="str">
        <x:v>485 CARRIAGE WAY</x:v>
      </x:c>
      <x:c r="C1636" s="4" t="str">
        <x:v>DEERFIELD</x:v>
      </x:c>
      <x:c r="D1636" s="4" t="str">
        <x:v>IL</x:v>
      </x:c>
      <x:c r="E1636" s="4" t="str">
        <x:v>60015</x:v>
      </x:c>
      <x:c r="F1636" s="4" t="str">
        <x:v>2</x:v>
      </x:c>
      <x:c r="G1636" s="4" t="str">
        <x:v>2</x:v>
      </x:c>
      <x:c r="H1636" s="4" t="str">
        <x:v>1</x:v>
      </x:c>
      <x:c r="I1636" s="4" t="str">
        <x:v>Cook IL</x:v>
      </x:c>
      <x:c r="J1636" s="4" t="str">
        <x:v>1222 FLETCHER LLC | 1835 BISSELL LLC</x:v>
      </x:c>
      <x:c r="K1636" s="4" t="str">
        <x:v>IL:Cook:14291030190000 | IL:Cook:14324120650000</x:v>
      </x:c>
      <x:c r="L1636" s="4" t="str">
        <x:v>PASS_SERVICE_SCREEN</x:v>
      </x:c>
      <x:c r="M1636" s="4" t="str">
        <x:v>LOW_COLLISION_NO_SERVICE_SIGNAL</x:v>
      </x:c>
      <x:c r="N1636" s="4" t="str">
        <x:v>NO_SERVICE_PROVIDER_SIGNAL_FOUND</x:v>
      </x:c>
      <x:c r="O1636" s="4" t="str">
        <x:v>Two to four LLCs share a simple street address; no deterministic service-provider signal found.</x:v>
      </x:c>
      <x:c r="P1636" s="4" t="str"/>
      <x:c r="Q1636" s="4" t="str">
        <x:v>PRELIMINARY</x:v>
      </x:c>
      <x:c r="R1636" s="4" t="str">
        <x:v>1</x:v>
      </x:c>
      <x:c r="S1636" s="4" t="str">
        <x:v>485 CARRIAGE WAY|DEERFIELD|IL|60015</x:v>
      </x:c>
      <x:c r="T1636" s="4" t="str">
        <x:v>PARTIAL_MSA_COOK_AND_KENDALL_ONLY</x:v>
      </x:c>
      <x:c r="U1636" s="4" t="str">
        <x:v>2026-08-28</x:v>
      </x:c>
      <x:c r="V1636" s="4" t="str">
        <x:v>NOT_RUN</x:v>
      </x:c>
      <x:c r="W1636" s="4" t="str">
        <x:v>NOT_MAIL_READY_POSTAL_VALIDATION_REQUIRED</x:v>
      </x:c>
    </x:row>
    <x:row r="1637">
      <x:c r="A1637" s="4" t="str">
        <x:v>49 PRATT|ESSEX|CT|06426</x:v>
      </x:c>
      <x:c r="B1637" s="4" t="str">
        <x:v>49 PRATT ST</x:v>
      </x:c>
      <x:c r="C1637" s="4" t="str">
        <x:v>ESSEX</x:v>
      </x:c>
      <x:c r="D1637" s="4" t="str">
        <x:v>CT</x:v>
      </x:c>
      <x:c r="E1637" s="4" t="str">
        <x:v>06426</x:v>
      </x:c>
      <x:c r="F1637" s="4" t="str">
        <x:v>2</x:v>
      </x:c>
      <x:c r="G1637" s="4" t="str">
        <x:v>2</x:v>
      </x:c>
      <x:c r="H1637" s="4" t="str">
        <x:v>1</x:v>
      </x:c>
      <x:c r="I1637" s="4" t="str">
        <x:v>Cook IL</x:v>
      </x:c>
      <x:c r="J1637" s="4" t="str">
        <x:v>ALDER NCM LLC | APPLE NCM LLC</x:v>
      </x:c>
      <x:c r="K1637" s="4" t="str">
        <x:v>IL:Cook:25294060120000 | IL:Cook:29031140220000</x:v>
      </x:c>
      <x:c r="L1637" s="4" t="str">
        <x:v>PASS_SERVICE_SCREEN</x:v>
      </x:c>
      <x:c r="M1637" s="4" t="str">
        <x:v>LOW_COLLISION_NO_SERVICE_SIGNAL</x:v>
      </x:c>
      <x:c r="N1637" s="4" t="str">
        <x:v>NO_SERVICE_PROVIDER_SIGNAL_FOUND</x:v>
      </x:c>
      <x:c r="O1637" s="4" t="str">
        <x:v>Two to four LLCs share a simple street address; no deterministic service-provider signal found.</x:v>
      </x:c>
      <x:c r="P1637" s="4" t="str"/>
      <x:c r="Q1637" s="4" t="str">
        <x:v>PRELIMINARY</x:v>
      </x:c>
      <x:c r="R1637" s="4" t="str">
        <x:v>1</x:v>
      </x:c>
      <x:c r="S1637" s="4" t="str">
        <x:v>49 PRATT ST|ESSEX|CT|06426</x:v>
      </x:c>
      <x:c r="T1637" s="4" t="str">
        <x:v>PARTIAL_MSA_COOK_AND_KENDALL_ONLY</x:v>
      </x:c>
      <x:c r="U1637" s="4" t="str">
        <x:v>2026-08-28</x:v>
      </x:c>
      <x:c r="V1637" s="4" t="str">
        <x:v>NOT_RUN</x:v>
      </x:c>
      <x:c r="W1637" s="4" t="str">
        <x:v>NOT_MAIL_READY_POSTAL_VALIDATION_REQUIRED</x:v>
      </x:c>
    </x:row>
    <x:row r="1638">
      <x:c r="A1638" s="4" t="str">
        <x:v>4900 NORTHCOTT|DOWNERS GROV|IL|60515</x:v>
      </x:c>
      <x:c r="B1638" s="4" t="str">
        <x:v>4900 NORTHCOTT AVE</x:v>
      </x:c>
      <x:c r="C1638" s="4" t="str">
        <x:v>DOWNERS GROV</x:v>
      </x:c>
      <x:c r="D1638" s="4" t="str">
        <x:v>IL</x:v>
      </x:c>
      <x:c r="E1638" s="4" t="str">
        <x:v>60515</x:v>
      </x:c>
      <x:c r="F1638" s="4" t="str">
        <x:v>2</x:v>
      </x:c>
      <x:c r="G1638" s="4" t="str">
        <x:v>23</x:v>
      </x:c>
      <x:c r="H1638" s="4" t="str">
        <x:v>1</x:v>
      </x:c>
      <x:c r="I1638" s="4" t="str">
        <x:v>Cook IL</x:v>
      </x:c>
      <x:c r="J1638" s="4" t="str">
        <x:v>RESIDENTIAL GROUP LLC | RESIDENTIAL GRP II LLC</x:v>
      </x:c>
      <x:c r="K1638" s="4" t="str">
        <x:v>IL:Cook:29141470230000 | IL:Cook:29142170340000 | IL:Cook:29152090140000 | IL:Cook:29222040080000 | IL:Cook:29231180050000 | IL:Cook:29233010300000 | IL:Cook:30201150350000 | IL:Cook:30203120230000 | IL:Cook:30203130030000 | IL:Cook:30203130080000 | IL:Cook:30203130140000 | IL:Cook:30312030530000 | IL:Cook:30312110130000 | IL:Cook:30312160030000 | IL:Cook:30322050300000 | IL:Cook:32033320170000 | IL:Cook:32034040250000 | IL:Cook:32034120280000 | IL:Cook:32052200040000 | IL:Cook:32252100140000 | IL:Cook:32254110230000 | IL:Cook:32254210330000 | IL:Cook:33311060110000</x:v>
      </x:c>
      <x:c r="L1638" s="4" t="str">
        <x:v>PASS_SERVICE_SCREEN</x:v>
      </x:c>
      <x:c r="M1638" s="4" t="str">
        <x:v>LOW_COLLISION_NO_SERVICE_SIGNAL</x:v>
      </x:c>
      <x:c r="N1638" s="4" t="str">
        <x:v>NO_SERVICE_PROVIDER_SIGNAL_FOUND</x:v>
      </x:c>
      <x:c r="O1638" s="4" t="str">
        <x:v>Two to four LLCs share a simple street address; no deterministic service-provider signal found.</x:v>
      </x:c>
      <x:c r="P1638" s="4" t="str"/>
      <x:c r="Q1638" s="4" t="str">
        <x:v>PRELIMINARY</x:v>
      </x:c>
      <x:c r="R1638" s="4" t="str">
        <x:v>1</x:v>
      </x:c>
      <x:c r="S1638" s="4" t="str">
        <x:v>4900 NORTHCOTT AVE|DOWNERS GROV|IL|60515</x:v>
      </x:c>
      <x:c r="T1638" s="4" t="str">
        <x:v>PARTIAL_MSA_COOK_AND_KENDALL_ONLY</x:v>
      </x:c>
      <x:c r="U1638" s="4" t="str">
        <x:v>2026-08-28</x:v>
      </x:c>
      <x:c r="V1638" s="4" t="str">
        <x:v>NOT_RUN</x:v>
      </x:c>
      <x:c r="W1638" s="4" t="str">
        <x:v>NOT_MAIL_READY_POSTAL_VALIDATION_REQUIRED</x:v>
      </x:c>
    </x:row>
    <x:row r="1639">
      <x:c r="A1639" s="4" t="str">
        <x:v>4900 NORTHCOTT|DOWNERS GRVE|IL|60515</x:v>
      </x:c>
      <x:c r="B1639" s="4" t="str">
        <x:v>4900 NORTHCOTT AVE</x:v>
      </x:c>
      <x:c r="C1639" s="4" t="str">
        <x:v>DOWNERS GRVE</x:v>
      </x:c>
      <x:c r="D1639" s="4" t="str">
        <x:v>IL</x:v>
      </x:c>
      <x:c r="E1639" s="4" t="str">
        <x:v>60515</x:v>
      </x:c>
      <x:c r="F1639" s="4" t="str">
        <x:v>2</x:v>
      </x:c>
      <x:c r="G1639" s="4" t="str">
        <x:v>6</x:v>
      </x:c>
      <x:c r="H1639" s="4" t="str">
        <x:v>1</x:v>
      </x:c>
      <x:c r="I1639" s="4" t="str">
        <x:v>Cook IL</x:v>
      </x:c>
      <x:c r="J1639" s="4" t="str">
        <x:v>RESIDENTIAL GROUP LLC | RESIDENTIAL GRP II LLC</x:v>
      </x:c>
      <x:c r="K1639" s="4" t="str">
        <x:v>IL:Cook:30312110140000 | IL:Cook:32034110440000 | IL:Cook:32252060030000 | IL:Cook:32252100090000 | IL:Cook:32254110080000 | IL:Cook:33311080080000</x:v>
      </x:c>
      <x:c r="L1639" s="4" t="str">
        <x:v>PASS_SERVICE_SCREEN</x:v>
      </x:c>
      <x:c r="M1639" s="4" t="str">
        <x:v>LOW_COLLISION_NO_SERVICE_SIGNAL</x:v>
      </x:c>
      <x:c r="N1639" s="4" t="str">
        <x:v>NO_SERVICE_PROVIDER_SIGNAL_FOUND</x:v>
      </x:c>
      <x:c r="O1639" s="4" t="str">
        <x:v>Two to four LLCs share a simple street address; no deterministic service-provider signal found.</x:v>
      </x:c>
      <x:c r="P1639" s="4" t="str"/>
      <x:c r="Q1639" s="4" t="str">
        <x:v>PRELIMINARY</x:v>
      </x:c>
      <x:c r="R1639" s="4" t="str">
        <x:v>1</x:v>
      </x:c>
      <x:c r="S1639" s="4" t="str">
        <x:v>4900 NORTHCOTT AVE|DOWNERS GRVE|IL|60515</x:v>
      </x:c>
      <x:c r="T1639" s="4" t="str">
        <x:v>PARTIAL_MSA_COOK_AND_KENDALL_ONLY</x:v>
      </x:c>
      <x:c r="U1639" s="4" t="str">
        <x:v>2026-08-28</x:v>
      </x:c>
      <x:c r="V1639" s="4" t="str">
        <x:v>NOT_RUN</x:v>
      </x:c>
      <x:c r="W1639" s="4" t="str">
        <x:v>NOT_MAIL_READY_POSTAL_VALIDATION_REQUIRED</x:v>
      </x:c>
    </x:row>
    <x:row r="1640">
      <x:c r="A1640" s="4" t="str">
        <x:v>4916 N MOZART|CHICAGO|IL|60625</x:v>
      </x:c>
      <x:c r="B1640" s="4" t="str">
        <x:v>4916 N MOZART ST</x:v>
      </x:c>
      <x:c r="C1640" s="4" t="str">
        <x:v>CHICAGO</x:v>
      </x:c>
      <x:c r="D1640" s="4" t="str">
        <x:v>IL</x:v>
      </x:c>
      <x:c r="E1640" s="4" t="str">
        <x:v>60625</x:v>
      </x:c>
      <x:c r="F1640" s="4" t="str">
        <x:v>2</x:v>
      </x:c>
      <x:c r="G1640" s="4" t="str">
        <x:v>2</x:v>
      </x:c>
      <x:c r="H1640" s="4" t="str">
        <x:v>1</x:v>
      </x:c>
      <x:c r="I1640" s="4" t="str">
        <x:v>Cook IL</x:v>
      </x:c>
      <x:c r="J1640" s="4" t="str">
        <x:v>2236 W ARGYLE LLC | 4916 N MOZART LLC</x:v>
      </x:c>
      <x:c r="K1640" s="4" t="str">
        <x:v>IL:Cook:13123180200000 | IL:Cook:14073080240000</x:v>
      </x:c>
      <x:c r="L1640" s="4" t="str">
        <x:v>PASS_SERVICE_SCREEN</x:v>
      </x:c>
      <x:c r="M1640" s="4" t="str">
        <x:v>LOW_COLLISION_NO_SERVICE_SIGNAL</x:v>
      </x:c>
      <x:c r="N1640" s="4" t="str">
        <x:v>NO_SERVICE_PROVIDER_SIGNAL_FOUND</x:v>
      </x:c>
      <x:c r="O1640" s="4" t="str">
        <x:v>Two to four LLCs share a simple street address; no deterministic service-provider signal found.</x:v>
      </x:c>
      <x:c r="P1640" s="4" t="str"/>
      <x:c r="Q1640" s="4" t="str">
        <x:v>PRELIMINARY</x:v>
      </x:c>
      <x:c r="R1640" s="4" t="str">
        <x:v>1</x:v>
      </x:c>
      <x:c r="S1640" s="4" t="str">
        <x:v>4916 N MOZART ST|CHICAGO|IL|60625</x:v>
      </x:c>
      <x:c r="T1640" s="4" t="str">
        <x:v>PARTIAL_MSA_COOK_AND_KENDALL_ONLY</x:v>
      </x:c>
      <x:c r="U1640" s="4" t="str">
        <x:v>2026-08-28</x:v>
      </x:c>
      <x:c r="V1640" s="4" t="str">
        <x:v>NOT_RUN</x:v>
      </x:c>
      <x:c r="W1640" s="4" t="str">
        <x:v>NOT_MAIL_READY_POSTAL_VALIDATION_REQUIRED</x:v>
      </x:c>
    </x:row>
    <x:row r="1641">
      <x:c r="A1641" s="4" t="str">
        <x:v>4947 W PARKER|CHICAGO|IL|60639</x:v>
      </x:c>
      <x:c r="B1641" s="4" t="str">
        <x:v>4947 W PARKER AVE</x:v>
      </x:c>
      <x:c r="C1641" s="4" t="str">
        <x:v>CHICAGO</x:v>
      </x:c>
      <x:c r="D1641" s="4" t="str">
        <x:v>IL</x:v>
      </x:c>
      <x:c r="E1641" s="4" t="str">
        <x:v>60639</x:v>
      </x:c>
      <x:c r="F1641" s="4" t="str">
        <x:v>2</x:v>
      </x:c>
      <x:c r="G1641" s="4" t="str">
        <x:v>2</x:v>
      </x:c>
      <x:c r="H1641" s="4" t="str">
        <x:v>1</x:v>
      </x:c>
      <x:c r="I1641" s="4" t="str">
        <x:v>Cook IL</x:v>
      </x:c>
      <x:c r="J1641" s="4" t="str">
        <x:v>HALO RENOVATIONS LLC | RAISE THE ROOF LLC</x:v>
      </x:c>
      <x:c r="K1641" s="4" t="str">
        <x:v>IL:Cook:12252120080000 | IL:Cook:20321030020000</x:v>
      </x:c>
      <x:c r="L1641" s="4" t="str">
        <x:v>PASS_SERVICE_SCREEN</x:v>
      </x:c>
      <x:c r="M1641" s="4" t="str">
        <x:v>LOW_COLLISION_NO_SERVICE_SIGNAL</x:v>
      </x:c>
      <x:c r="N1641" s="4" t="str">
        <x:v>NO_SERVICE_PROVIDER_SIGNAL_FOUND</x:v>
      </x:c>
      <x:c r="O1641" s="4" t="str">
        <x:v>Two to four LLCs share a simple street address; no deterministic service-provider signal found.</x:v>
      </x:c>
      <x:c r="P1641" s="4" t="str"/>
      <x:c r="Q1641" s="4" t="str">
        <x:v>PRELIMINARY</x:v>
      </x:c>
      <x:c r="R1641" s="4" t="str">
        <x:v>1</x:v>
      </x:c>
      <x:c r="S1641" s="4" t="str">
        <x:v>4947 W PARKER AVE|CHICAGO|IL|60639</x:v>
      </x:c>
      <x:c r="T1641" s="4" t="str">
        <x:v>PARTIAL_MSA_COOK_AND_KENDALL_ONLY</x:v>
      </x:c>
      <x:c r="U1641" s="4" t="str">
        <x:v>2026-08-28</x:v>
      </x:c>
      <x:c r="V1641" s="4" t="str">
        <x:v>NOT_RUN</x:v>
      </x:c>
      <x:c r="W1641" s="4" t="str">
        <x:v>NOT_MAIL_READY_POSTAL_VALIDATION_REQUIRED</x:v>
      </x:c>
    </x:row>
    <x:row r="1642">
      <x:c r="A1642" s="4" t="str">
        <x:v>495 NORTHGATE|WHEELING|IL|60090</x:v>
      </x:c>
      <x:c r="B1642" s="4" t="str">
        <x:v>495 NORTHGATE PKWY</x:v>
      </x:c>
      <x:c r="C1642" s="4" t="str">
        <x:v>WHEELING</x:v>
      </x:c>
      <x:c r="D1642" s="4" t="str">
        <x:v>IL</x:v>
      </x:c>
      <x:c r="E1642" s="4" t="str">
        <x:v>60090</x:v>
      </x:c>
      <x:c r="F1642" s="4" t="str">
        <x:v>2</x:v>
      </x:c>
      <x:c r="G1642" s="4" t="str">
        <x:v>5</x:v>
      </x:c>
      <x:c r="H1642" s="4" t="str">
        <x:v>1</x:v>
      </x:c>
      <x:c r="I1642" s="4" t="str">
        <x:v>Cook IL</x:v>
      </x:c>
      <x:c r="J1642" s="4" t="str">
        <x:v>JOON &amp;AMP JANE LLC | LINCOLNSHIRE GROUP LLC</x:v>
      </x:c>
      <x:c r="K1642" s="4" t="str">
        <x:v>IL:Cook:03023080101004 | IL:Cook:03032030120000 | IL:Cook:03032030130000 | IL:Cook:03032030140000 | IL:Cook:03032030150000</x:v>
      </x:c>
      <x:c r="L1642" s="4" t="str">
        <x:v>PASS_SERVICE_SCREEN</x:v>
      </x:c>
      <x:c r="M1642" s="4" t="str">
        <x:v>LOW_COLLISION_NO_SERVICE_SIGNAL</x:v>
      </x:c>
      <x:c r="N1642" s="4" t="str">
        <x:v>NO_SERVICE_PROVIDER_SIGNAL_FOUND</x:v>
      </x:c>
      <x:c r="O1642" s="4" t="str">
        <x:v>Two to four LLCs share a simple street address; no deterministic service-provider signal found.</x:v>
      </x:c>
      <x:c r="P1642" s="4" t="str"/>
      <x:c r="Q1642" s="4" t="str">
        <x:v>PRELIMINARY</x:v>
      </x:c>
      <x:c r="R1642" s="4" t="str">
        <x:v>1</x:v>
      </x:c>
      <x:c r="S1642" s="4" t="str">
        <x:v>495 NORTHGATE PKWY|WHEELING|IL|60090</x:v>
      </x:c>
      <x:c r="T1642" s="4" t="str">
        <x:v>PARTIAL_MSA_COOK_AND_KENDALL_ONLY</x:v>
      </x:c>
      <x:c r="U1642" s="4" t="str">
        <x:v>2026-08-28</x:v>
      </x:c>
      <x:c r="V1642" s="4" t="str">
        <x:v>NOT_RUN</x:v>
      </x:c>
      <x:c r="W1642" s="4" t="str">
        <x:v>NOT_MAIL_READY_POSTAL_VALIDATION_REQUIRED</x:v>
      </x:c>
    </x:row>
    <x:row r="1643">
      <x:c r="A1643" s="4" t="str">
        <x:v>4959 N KEELER|CHICAGO|IL|60630</x:v>
      </x:c>
      <x:c r="B1643" s="4" t="str">
        <x:v>4959 N KEELER AVE</x:v>
      </x:c>
      <x:c r="C1643" s="4" t="str">
        <x:v>CHICAGO</x:v>
      </x:c>
      <x:c r="D1643" s="4" t="str">
        <x:v>IL</x:v>
      </x:c>
      <x:c r="E1643" s="4" t="str">
        <x:v>60630</x:v>
      </x:c>
      <x:c r="F1643" s="4" t="str">
        <x:v>2</x:v>
      </x:c>
      <x:c r="G1643" s="4" t="str">
        <x:v>2</x:v>
      </x:c>
      <x:c r="H1643" s="4" t="str">
        <x:v>1</x:v>
      </x:c>
      <x:c r="I1643" s="4" t="str">
        <x:v>Cook IL</x:v>
      </x:c>
      <x:c r="J1643" s="4" t="str">
        <x:v>5716 W LAWRENCE LLC | GUTIERREZ AND SON LLC</x:v>
      </x:c>
      <x:c r="K1643" s="4" t="str">
        <x:v>IL:Cook:13084310390000 | IL:Cook:13104180120000</x:v>
      </x:c>
      <x:c r="L1643" s="4" t="str">
        <x:v>PASS_SERVICE_SCREEN</x:v>
      </x:c>
      <x:c r="M1643" s="4" t="str">
        <x:v>LOW_COLLISION_NO_SERVICE_SIGNAL</x:v>
      </x:c>
      <x:c r="N1643" s="4" t="str">
        <x:v>NO_SERVICE_PROVIDER_SIGNAL_FOUND</x:v>
      </x:c>
      <x:c r="O1643" s="4" t="str">
        <x:v>Two to four LLCs share a simple street address; no deterministic service-provider signal found.</x:v>
      </x:c>
      <x:c r="P1643" s="4" t="str"/>
      <x:c r="Q1643" s="4" t="str">
        <x:v>PRELIMINARY</x:v>
      </x:c>
      <x:c r="R1643" s="4" t="str">
        <x:v>1</x:v>
      </x:c>
      <x:c r="S1643" s="4" t="str">
        <x:v>4959 N KEELER AVE|CHICAGO|IL|60630</x:v>
      </x:c>
      <x:c r="T1643" s="4" t="str">
        <x:v>PARTIAL_MSA_COOK_AND_KENDALL_ONLY</x:v>
      </x:c>
      <x:c r="U1643" s="4" t="str">
        <x:v>2026-08-28</x:v>
      </x:c>
      <x:c r="V1643" s="4" t="str">
        <x:v>NOT_RUN</x:v>
      </x:c>
      <x:c r="W1643" s="4" t="str">
        <x:v>NOT_MAIL_READY_POSTAL_VALIDATION_REQUIRED</x:v>
      </x:c>
    </x:row>
    <x:row r="1644">
      <x:c r="A1644" s="4" t="str">
        <x:v>4976 N MILWAUKEE|CHICAGO|IL|60630</x:v>
      </x:c>
      <x:c r="B1644" s="4" t="str">
        <x:v>4976 N. MILWAUKEE AVE.</x:v>
      </x:c>
      <x:c r="C1644" s="4" t="str">
        <x:v>CHICAGO</x:v>
      </x:c>
      <x:c r="D1644" s="4" t="str">
        <x:v>IL</x:v>
      </x:c>
      <x:c r="E1644" s="4" t="str">
        <x:v>60630</x:v>
      </x:c>
      <x:c r="F1644" s="4" t="str">
        <x:v>2</x:v>
      </x:c>
      <x:c r="G1644" s="4" t="str">
        <x:v>2</x:v>
      </x:c>
      <x:c r="H1644" s="4" t="str">
        <x:v>1</x:v>
      </x:c>
      <x:c r="I1644" s="4" t="str">
        <x:v>Cook IL</x:v>
      </x:c>
      <x:c r="J1644" s="4" t="str">
        <x:v>4976 N MILWAUKEE LLC | KASAGLOBAL LLC</x:v>
      </x:c>
      <x:c r="K1644" s="4" t="str">
        <x:v>IL:Cook:13093180441006 | IL:Cook:13093180441010</x:v>
      </x:c>
      <x:c r="L1644" s="4" t="str">
        <x:v>PASS_SERVICE_SCREEN</x:v>
      </x:c>
      <x:c r="M1644" s="4" t="str">
        <x:v>LOW_COLLISION_NO_SERVICE_SIGNAL</x:v>
      </x:c>
      <x:c r="N1644" s="4" t="str">
        <x:v>NO_SERVICE_PROVIDER_SIGNAL_FOUND</x:v>
      </x:c>
      <x:c r="O1644" s="4" t="str">
        <x:v>Two to four LLCs share a simple street address; no deterministic service-provider signal found.</x:v>
      </x:c>
      <x:c r="P1644" s="4" t="str"/>
      <x:c r="Q1644" s="4" t="str">
        <x:v>PRELIMINARY</x:v>
      </x:c>
      <x:c r="R1644" s="4" t="str">
        <x:v>1</x:v>
      </x:c>
      <x:c r="S1644" s="4" t="str">
        <x:v>4976 N MILWAUKEE AVE|CHICAGO|IL|60630</x:v>
      </x:c>
      <x:c r="T1644" s="4" t="str">
        <x:v>PARTIAL_MSA_COOK_AND_KENDALL_ONLY</x:v>
      </x:c>
      <x:c r="U1644" s="4" t="str">
        <x:v>2026-08-28</x:v>
      </x:c>
      <x:c r="V1644" s="4" t="str">
        <x:v>NOT_RUN</x:v>
      </x:c>
      <x:c r="W1644" s="4" t="str">
        <x:v>NOT_MAIL_READY_POSTAL_VALIDATION_REQUIRED</x:v>
      </x:c>
    </x:row>
    <x:row r="1645">
      <x:c r="A1645" s="4" t="str">
        <x:v>4N407 KINGSWOOD|WAYNE|IL|60184</x:v>
      </x:c>
      <x:c r="B1645" s="4" t="str">
        <x:v>4N407 KINGSWOOD CT</x:v>
      </x:c>
      <x:c r="C1645" s="4" t="str">
        <x:v>WAYNE</x:v>
      </x:c>
      <x:c r="D1645" s="4" t="str">
        <x:v>IL</x:v>
      </x:c>
      <x:c r="E1645" s="4" t="str">
        <x:v>60184</x:v>
      </x:c>
      <x:c r="F1645" s="4" t="str">
        <x:v>2</x:v>
      </x:c>
      <x:c r="G1645" s="4" t="str">
        <x:v>6</x:v>
      </x:c>
      <x:c r="H1645" s="4" t="str">
        <x:v>1</x:v>
      </x:c>
      <x:c r="I1645" s="4" t="str">
        <x:v>Cook IL</x:v>
      </x:c>
      <x:c r="J1645" s="4" t="str">
        <x:v>BJF LIMITED LLC | EFF LIMITED LLC</x:v>
      </x:c>
      <x:c r="K1645" s="4" t="str">
        <x:v>IL:Cook:28244220210000 | IL:Cook:28261030180000 | IL:Cook:29173160200000 | IL:Cook:31031090040000 | IL:Cook:31033150010000 | IL:Cook:31033160200000</x:v>
      </x:c>
      <x:c r="L1645" s="4" t="str">
        <x:v>PASS_SERVICE_SCREEN</x:v>
      </x:c>
      <x:c r="M1645" s="4" t="str">
        <x:v>LOW_COLLISION_NO_SERVICE_SIGNAL</x:v>
      </x:c>
      <x:c r="N1645" s="4" t="str">
        <x:v>NO_SERVICE_PROVIDER_SIGNAL_FOUND</x:v>
      </x:c>
      <x:c r="O1645" s="4" t="str">
        <x:v>Two to four LLCs share a simple street address; no deterministic service-provider signal found.</x:v>
      </x:c>
      <x:c r="P1645" s="4" t="str"/>
      <x:c r="Q1645" s="4" t="str">
        <x:v>PRELIMINARY</x:v>
      </x:c>
      <x:c r="R1645" s="4" t="str">
        <x:v>1</x:v>
      </x:c>
      <x:c r="S1645" s="4" t="str">
        <x:v>4N407 KINGSWOOD CT|WAYNE|IL|60184</x:v>
      </x:c>
      <x:c r="T1645" s="4" t="str">
        <x:v>PARTIAL_MSA_COOK_AND_KENDALL_ONLY</x:v>
      </x:c>
      <x:c r="U1645" s="4" t="str">
        <x:v>2026-08-28</x:v>
      </x:c>
      <x:c r="V1645" s="4" t="str">
        <x:v>NOT_RUN</x:v>
      </x:c>
      <x:c r="W1645" s="4" t="str">
        <x:v>NOT_MAIL_READY_POSTAL_VALIDATION_REQUIRED</x:v>
      </x:c>
    </x:row>
    <x:row r="1646">
      <x:c r="A1646" s="4" t="str">
        <x:v>5 E WASHINGTON|OSWEGO|IL|60543</x:v>
      </x:c>
      <x:c r="B1646" s="4" t="str">
        <x:v>5 E WASHINGTON ST</x:v>
      </x:c>
      <x:c r="C1646" s="4" t="str">
        <x:v>OSWEGO</x:v>
      </x:c>
      <x:c r="D1646" s="4" t="str">
        <x:v>IL</x:v>
      </x:c>
      <x:c r="E1646" s="4" t="str">
        <x:v>60543</x:v>
      </x:c>
      <x:c r="F1646" s="4" t="str">
        <x:v>2</x:v>
      </x:c>
      <x:c r="G1646" s="4" t="str">
        <x:v>2</x:v>
      </x:c>
      <x:c r="H1646" s="4" t="str">
        <x:v>1</x:v>
      </x:c>
      <x:c r="I1646" s="4" t="str">
        <x:v>Kendall IL</x:v>
      </x:c>
      <x:c r="J1646" s="4" t="str">
        <x:v>BANFORD GROUP LLC | CREAL LLC</x:v>
      </x:c>
      <x:c r="K1646" s="4" t="str">
        <x:v>IL:Kendall:03-08-153-055 | IL:Kendall:03-17-376-015</x:v>
      </x:c>
      <x:c r="L1646" s="4" t="str">
        <x:v>PASS_SERVICE_SCREEN</x:v>
      </x:c>
      <x:c r="M1646" s="4" t="str">
        <x:v>LOW_COLLISION_NO_SERVICE_SIGNAL</x:v>
      </x:c>
      <x:c r="N1646" s="4" t="str">
        <x:v>NO_SERVICE_PROVIDER_SIGNAL_FOUND</x:v>
      </x:c>
      <x:c r="O1646" s="4" t="str">
        <x:v>Two to four LLCs share a simple street address; no deterministic service-provider signal found.</x:v>
      </x:c>
      <x:c r="P1646" s="4" t="str"/>
      <x:c r="Q1646" s="4" t="str">
        <x:v>PRELIMINARY</x:v>
      </x:c>
      <x:c r="R1646" s="4" t="str">
        <x:v>1</x:v>
      </x:c>
      <x:c r="S1646" s="4" t="str">
        <x:v>5 E WASHINGTON ST|OSWEGO|IL|60543</x:v>
      </x:c>
      <x:c r="T1646" s="4" t="str">
        <x:v>PARTIAL_MSA_COOK_AND_KENDALL_ONLY</x:v>
      </x:c>
      <x:c r="U1646" s="4" t="str">
        <x:v>2026-08-28</x:v>
      </x:c>
      <x:c r="V1646" s="4" t="str">
        <x:v>NOT_RUN</x:v>
      </x:c>
      <x:c r="W1646" s="4" t="str">
        <x:v>NOT_MAIL_READY_POSTAL_VALIDATION_REQUIRED</x:v>
      </x:c>
    </x:row>
    <x:row r="1647">
      <x:c r="A1647" s="4" t="str">
        <x:v>5 SHENANDOAH|HAWTHORN WDS|IL|60047</x:v>
      </x:c>
      <x:c r="B1647" s="4" t="str">
        <x:v>5 SHENANDOAH LANE</x:v>
      </x:c>
      <x:c r="C1647" s="4" t="str">
        <x:v>HAWTHORN WDS</x:v>
      </x:c>
      <x:c r="D1647" s="4" t="str">
        <x:v>IL</x:v>
      </x:c>
      <x:c r="E1647" s="4" t="str">
        <x:v>60047</x:v>
      </x:c>
      <x:c r="F1647" s="4" t="str">
        <x:v>2</x:v>
      </x:c>
      <x:c r="G1647" s="4" t="str">
        <x:v>5</x:v>
      </x:c>
      <x:c r="H1647" s="4" t="str">
        <x:v>1</x:v>
      </x:c>
      <x:c r="I1647" s="4" t="str">
        <x:v>Cook IL</x:v>
      </x:c>
      <x:c r="J1647" s="4" t="str">
        <x:v>F &amp; M HOLDINGS LLC | F&amp;M HOLDINGS LLC</x:v>
      </x:c>
      <x:c r="K1647" s="4" t="str">
        <x:v>IL:Cook:03024100620000 | IL:Cook:10233330150000 | IL:Cook:10233330160000 | IL:Cook:10233330170000 | IL:Cook:10233330180000</x:v>
      </x:c>
      <x:c r="L1647" s="4" t="str">
        <x:v>PASS_SERVICE_SCREEN</x:v>
      </x:c>
      <x:c r="M1647" s="4" t="str">
        <x:v>LOW_COLLISION_NO_SERVICE_SIGNAL</x:v>
      </x:c>
      <x:c r="N1647" s="4" t="str">
        <x:v>NO_SERVICE_PROVIDER_SIGNAL_FOUND</x:v>
      </x:c>
      <x:c r="O1647" s="4" t="str">
        <x:v>Two to four LLCs share a simple street address; no deterministic service-provider signal found.</x:v>
      </x:c>
      <x:c r="P1647" s="4" t="str"/>
      <x:c r="Q1647" s="4" t="str">
        <x:v>PRELIMINARY</x:v>
      </x:c>
      <x:c r="R1647" s="4" t="str">
        <x:v>1</x:v>
      </x:c>
      <x:c r="S1647" s="4" t="str">
        <x:v>5 SHENANDOAH LN|HAWTHORN WDS|IL|60047</x:v>
      </x:c>
      <x:c r="T1647" s="4" t="str">
        <x:v>PARTIAL_MSA_COOK_AND_KENDALL_ONLY</x:v>
      </x:c>
      <x:c r="U1647" s="4" t="str">
        <x:v>2026-08-28</x:v>
      </x:c>
      <x:c r="V1647" s="4" t="str">
        <x:v>NOT_RUN</x:v>
      </x:c>
      <x:c r="W1647" s="4" t="str">
        <x:v>NOT_MAIL_READY_POSTAL_VALIDATION_REQUIRED</x:v>
      </x:c>
    </x:row>
    <x:row r="1648">
      <x:c r="A1648" s="4" t="str">
        <x:v>50 E WASHINGTON|CHICAGO|IL|60602</x:v>
      </x:c>
      <x:c r="B1648" s="4" t="str">
        <x:v>50 E WASHINGTON ST</x:v>
      </x:c>
      <x:c r="C1648" s="4" t="str">
        <x:v>CHICAGO</x:v>
      </x:c>
      <x:c r="D1648" s="4" t="str">
        <x:v>IL</x:v>
      </x:c>
      <x:c r="E1648" s="4" t="str">
        <x:v>60602</x:v>
      </x:c>
      <x:c r="F1648" s="4" t="str">
        <x:v>2</x:v>
      </x:c>
      <x:c r="G1648" s="4" t="str">
        <x:v>5</x:v>
      </x:c>
      <x:c r="H1648" s="4" t="str">
        <x:v>1</x:v>
      </x:c>
      <x:c r="I1648" s="4" t="str">
        <x:v>Cook IL</x:v>
      </x:c>
      <x:c r="J1648" s="4" t="str">
        <x:v>OMM INV LLC | YFAD INVESTMENT LLC</x:v>
      </x:c>
      <x:c r="K1648" s="4" t="str">
        <x:v>IL:Cook:17103090151269 | IL:Cook:17103090151355 | IL:Cook:17103090151356 | IL:Cook:17103090151357 | IL:Cook:17103090161005</x:v>
      </x:c>
      <x:c r="L1648" s="4" t="str">
        <x:v>PASS_SERVICE_SCREEN</x:v>
      </x:c>
      <x:c r="M1648" s="4" t="str">
        <x:v>LOW_COLLISION_NO_SERVICE_SIGNAL</x:v>
      </x:c>
      <x:c r="N1648" s="4" t="str">
        <x:v>NO_SERVICE_PROVIDER_SIGNAL_FOUND</x:v>
      </x:c>
      <x:c r="O1648" s="4" t="str">
        <x:v>Two to four LLCs share a simple street address; no deterministic service-provider signal found.</x:v>
      </x:c>
      <x:c r="P1648" s="4" t="str"/>
      <x:c r="Q1648" s="4" t="str">
        <x:v>PRELIMINARY</x:v>
      </x:c>
      <x:c r="R1648" s="4" t="str">
        <x:v>1</x:v>
      </x:c>
      <x:c r="S1648" s="4" t="str">
        <x:v>50 E WASHINGTON ST|CHICAGO|IL|60602</x:v>
      </x:c>
      <x:c r="T1648" s="4" t="str">
        <x:v>PARTIAL_MSA_COOK_AND_KENDALL_ONLY</x:v>
      </x:c>
      <x:c r="U1648" s="4" t="str">
        <x:v>2026-08-28</x:v>
      </x:c>
      <x:c r="V1648" s="4" t="str">
        <x:v>NOT_RUN</x:v>
      </x:c>
      <x:c r="W1648" s="4" t="str">
        <x:v>NOT_MAIL_READY_POSTAL_VALIDATION_REQUIRED</x:v>
      </x:c>
    </x:row>
    <x:row r="1649">
      <x:c r="A1649" s="4" t="str">
        <x:v>500 E PLAINFIELD|COUNTRYSIDE|IL|60525</x:v>
      </x:c>
      <x:c r="B1649" s="4" t="str">
        <x:v>500 E PLAINFIELD RD</x:v>
      </x:c>
      <x:c r="C1649" s="4" t="str">
        <x:v>COUNTRYSIDE</x:v>
      </x:c>
      <x:c r="D1649" s="4" t="str">
        <x:v>IL</x:v>
      </x:c>
      <x:c r="E1649" s="4" t="str">
        <x:v>60525</x:v>
      </x:c>
      <x:c r="F1649" s="4" t="str">
        <x:v>2</x:v>
      </x:c>
      <x:c r="G1649" s="4" t="str">
        <x:v>2</x:v>
      </x:c>
      <x:c r="H1649" s="4" t="str">
        <x:v>1</x:v>
      </x:c>
      <x:c r="I1649" s="4" t="str">
        <x:v>Cook IL</x:v>
      </x:c>
      <x:c r="J1649" s="4" t="str">
        <x:v>COUNTRYSIDE GRP LLC | NRB LLC</x:v>
      </x:c>
      <x:c r="K1649" s="4" t="str">
        <x:v>IL:Cook:15261110170000 | IL:Cook:18094160270000</x:v>
      </x:c>
      <x:c r="L1649" s="4" t="str">
        <x:v>PASS_SERVICE_SCREEN</x:v>
      </x:c>
      <x:c r="M1649" s="4" t="str">
        <x:v>LOW_COLLISION_NO_SERVICE_SIGNAL</x:v>
      </x:c>
      <x:c r="N1649" s="4" t="str">
        <x:v>NO_SERVICE_PROVIDER_SIGNAL_FOUND</x:v>
      </x:c>
      <x:c r="O1649" s="4" t="str">
        <x:v>Two to four LLCs share a simple street address; no deterministic service-provider signal found.</x:v>
      </x:c>
      <x:c r="P1649" s="4" t="str"/>
      <x:c r="Q1649" s="4" t="str">
        <x:v>PRELIMINARY</x:v>
      </x:c>
      <x:c r="R1649" s="4" t="str">
        <x:v>1</x:v>
      </x:c>
      <x:c r="S1649" s="4" t="str">
        <x:v>500 E PLAINFIELD RD|COUNTRYSIDE|IL|60525</x:v>
      </x:c>
      <x:c r="T1649" s="4" t="str">
        <x:v>PARTIAL_MSA_COOK_AND_KENDALL_ONLY</x:v>
      </x:c>
      <x:c r="U1649" s="4" t="str">
        <x:v>2026-08-28</x:v>
      </x:c>
      <x:c r="V1649" s="4" t="str">
        <x:v>NOT_RUN</x:v>
      </x:c>
      <x:c r="W1649" s="4" t="str">
        <x:v>NOT_MAIL_READY_POSTAL_VALIDATION_REQUIRED</x:v>
      </x:c>
    </x:row>
    <x:row r="1650">
      <x:c r="A1650" s="4" t="str">
        <x:v>500 N MICHIGAN 300|CHICAGO|IL|60611</x:v>
      </x:c>
      <x:c r="B1650" s="4" t="str">
        <x:v>500 N MICHIGAN 300</x:v>
      </x:c>
      <x:c r="C1650" s="4" t="str">
        <x:v>CHICAGO</x:v>
      </x:c>
      <x:c r="D1650" s="4" t="str">
        <x:v>IL</x:v>
      </x:c>
      <x:c r="E1650" s="4" t="str">
        <x:v>60611</x:v>
      </x:c>
      <x:c r="F1650" s="4" t="str">
        <x:v>2</x:v>
      </x:c>
      <x:c r="G1650" s="4" t="str">
        <x:v>8</x:v>
      </x:c>
      <x:c r="H1650" s="4" t="str">
        <x:v>1</x:v>
      </x:c>
      <x:c r="I1650" s="4" t="str">
        <x:v>Cook IL</x:v>
      </x:c>
      <x:c r="J1650" s="4" t="str">
        <x:v>LANDIX GROUP LLC | LANDIX GRP LLC</x:v>
      </x:c>
      <x:c r="K1650" s="4" t="str">
        <x:v>IL:Cook:02234020230000 | IL:Cook:18044180371011 | IL:Cook:18324010230000 | IL:Cook:20333120240000 | IL:Cook:25092000260000 | IL:Cook:27222070180000 | IL:Cook:28193070171002 | IL:Cook:28304120450000</x:v>
      </x:c>
      <x:c r="L1650" s="4" t="str">
        <x:v>PASS_SERVICE_SCREEN</x:v>
      </x:c>
      <x:c r="M1650" s="4" t="str">
        <x:v>LOW_COLLISION_NO_SERVICE_SIGNAL</x:v>
      </x:c>
      <x:c r="N1650" s="4" t="str">
        <x:v>NO_SERVICE_PROVIDER_SIGNAL_FOUND</x:v>
      </x:c>
      <x:c r="O1650" s="4" t="str">
        <x:v>Two to four LLCs share a simple street address; no deterministic service-provider signal found.</x:v>
      </x:c>
      <x:c r="P1650" s="4" t="str"/>
      <x:c r="Q1650" s="4" t="str">
        <x:v>PRELIMINARY</x:v>
      </x:c>
      <x:c r="R1650" s="4" t="str">
        <x:v>1</x:v>
      </x:c>
      <x:c r="S1650" s="4" t="str">
        <x:v>500 N MICHIGAN 300|CHICAGO|IL|60611</x:v>
      </x:c>
      <x:c r="T1650" s="4" t="str">
        <x:v>PARTIAL_MSA_COOK_AND_KENDALL_ONLY</x:v>
      </x:c>
      <x:c r="U1650" s="4" t="str">
        <x:v>2026-08-28</x:v>
      </x:c>
      <x:c r="V1650" s="4" t="str">
        <x:v>NOT_RUN</x:v>
      </x:c>
      <x:c r="W1650" s="4" t="str">
        <x:v>NOT_MAIL_READY_POSTAL_VALIDATION_REQUIRED</x:v>
      </x:c>
    </x:row>
    <x:row r="1651">
      <x:c r="A1651" s="4" t="str">
        <x:v>500 N MICHIGAN|CHICAGO|IL|60611</x:v>
      </x:c>
      <x:c r="B1651" s="4" t="str">
        <x:v>500 N MICHIGAN AVE</x:v>
      </x:c>
      <x:c r="C1651" s="4" t="str">
        <x:v>CHICAGO</x:v>
      </x:c>
      <x:c r="D1651" s="4" t="str">
        <x:v>IL</x:v>
      </x:c>
      <x:c r="E1651" s="4" t="str">
        <x:v>60611</x:v>
      </x:c>
      <x:c r="F1651" s="4" t="str">
        <x:v>2</x:v>
      </x:c>
      <x:c r="G1651" s="4" t="str">
        <x:v>2</x:v>
      </x:c>
      <x:c r="H1651" s="4" t="str">
        <x:v>1</x:v>
      </x:c>
      <x:c r="I1651" s="4" t="str">
        <x:v>Cook IL</x:v>
      </x:c>
      <x:c r="J1651" s="4" t="str">
        <x:v>CKW REALTY LLC | KURAGE PROPERTIES LLC</x:v>
      </x:c>
      <x:c r="K1651" s="4" t="str">
        <x:v>IL:Cook:14194120191048 | IL:Cook:20283060230000</x:v>
      </x:c>
      <x:c r="L1651" s="4" t="str">
        <x:v>PASS_SERVICE_SCREEN</x:v>
      </x:c>
      <x:c r="M1651" s="4" t="str">
        <x:v>LOW_COLLISION_NO_SERVICE_SIGNAL</x:v>
      </x:c>
      <x:c r="N1651" s="4" t="str">
        <x:v>NO_SERVICE_PROVIDER_SIGNAL_FOUND</x:v>
      </x:c>
      <x:c r="O1651" s="4" t="str">
        <x:v>Two to four LLCs share a simple street address; no deterministic service-provider signal found.</x:v>
      </x:c>
      <x:c r="P1651" s="4" t="str"/>
      <x:c r="Q1651" s="4" t="str">
        <x:v>PRELIMINARY</x:v>
      </x:c>
      <x:c r="R1651" s="4" t="str">
        <x:v>1</x:v>
      </x:c>
      <x:c r="S1651" s="4" t="str">
        <x:v>500 N MICHIGAN AVE|CHICAGO|IL|60611</x:v>
      </x:c>
      <x:c r="T1651" s="4" t="str">
        <x:v>PARTIAL_MSA_COOK_AND_KENDALL_ONLY</x:v>
      </x:c>
      <x:c r="U1651" s="4" t="str">
        <x:v>2026-08-28</x:v>
      </x:c>
      <x:c r="V1651" s="4" t="str">
        <x:v>NOT_RUN</x:v>
      </x:c>
      <x:c r="W1651" s="4" t="str">
        <x:v>NOT_MAIL_READY_POSTAL_VALIDATION_REQUIRED</x:v>
      </x:c>
    </x:row>
    <x:row r="1652">
      <x:c r="A1652" s="4" t="str">
        <x:v>500 W PLAINFIELD|COUNTRYSIDE|IL|60525</x:v>
      </x:c>
      <x:c r="B1652" s="4" t="str">
        <x:v>500 W PLAINFIELD RD</x:v>
      </x:c>
      <x:c r="C1652" s="4" t="str">
        <x:v>COUNTRYSIDE</x:v>
      </x:c>
      <x:c r="D1652" s="4" t="str">
        <x:v>IL</x:v>
      </x:c>
      <x:c r="E1652" s="4" t="str">
        <x:v>60525</x:v>
      </x:c>
      <x:c r="F1652" s="4" t="str">
        <x:v>2</x:v>
      </x:c>
      <x:c r="G1652" s="4" t="str">
        <x:v>2</x:v>
      </x:c>
      <x:c r="H1652" s="4" t="str">
        <x:v>1</x:v>
      </x:c>
      <x:c r="I1652" s="4" t="str">
        <x:v>Cook IL</x:v>
      </x:c>
      <x:c r="J1652" s="4" t="str">
        <x:v>MGR 014 LLC | MGR 017 LLC</x:v>
      </x:c>
      <x:c r="K1652" s="4" t="str">
        <x:v>IL:Cook:18161050220000 | IL:Cook:29202000170000</x:v>
      </x:c>
      <x:c r="L1652" s="4" t="str">
        <x:v>PASS_SERVICE_SCREEN</x:v>
      </x:c>
      <x:c r="M1652" s="4" t="str">
        <x:v>LOW_COLLISION_NO_SERVICE_SIGNAL</x:v>
      </x:c>
      <x:c r="N1652" s="4" t="str">
        <x:v>NO_SERVICE_PROVIDER_SIGNAL_FOUND</x:v>
      </x:c>
      <x:c r="O1652" s="4" t="str">
        <x:v>Two to four LLCs share a simple street address; no deterministic service-provider signal found.</x:v>
      </x:c>
      <x:c r="P1652" s="4" t="str"/>
      <x:c r="Q1652" s="4" t="str">
        <x:v>PRELIMINARY</x:v>
      </x:c>
      <x:c r="R1652" s="4" t="str">
        <x:v>1</x:v>
      </x:c>
      <x:c r="S1652" s="4" t="str">
        <x:v>500 W PLAINFIELD RD|COUNTRYSIDE|IL|60525</x:v>
      </x:c>
      <x:c r="T1652" s="4" t="str">
        <x:v>PARTIAL_MSA_COOK_AND_KENDALL_ONLY</x:v>
      </x:c>
      <x:c r="U1652" s="4" t="str">
        <x:v>2026-08-28</x:v>
      </x:c>
      <x:c r="V1652" s="4" t="str">
        <x:v>NOT_RUN</x:v>
      </x:c>
      <x:c r="W1652" s="4" t="str">
        <x:v>NOT_MAIL_READY_POSTAL_VALIDATION_REQUIRED</x:v>
      </x:c>
    </x:row>
    <x:row r="1653">
      <x:c r="A1653" s="4" t="str">
        <x:v>5000 WEST LAWRENCE|CHICAGO|IL|60630</x:v>
      </x:c>
      <x:c r="B1653" s="4" t="str">
        <x:v>5000 WEST LAWRENCE AVE</x:v>
      </x:c>
      <x:c r="C1653" s="4" t="str">
        <x:v>CHICAGO</x:v>
      </x:c>
      <x:c r="D1653" s="4" t="str">
        <x:v>IL</x:v>
      </x:c>
      <x:c r="E1653" s="4" t="str">
        <x:v>60630</x:v>
      </x:c>
      <x:c r="F1653" s="4" t="str">
        <x:v>2</x:v>
      </x:c>
      <x:c r="G1653" s="4" t="str">
        <x:v>3</x:v>
      </x:c>
      <x:c r="H1653" s="4" t="str">
        <x:v>1</x:v>
      </x:c>
      <x:c r="I1653" s="4" t="str">
        <x:v>Cook IL</x:v>
      </x:c>
      <x:c r="J1653" s="4" t="str">
        <x:v>HP VENTURE GROUP LLC | HP VENTURES GROUP LLC</x:v>
      </x:c>
      <x:c r="K1653" s="4" t="str">
        <x:v>IL:Cook:18202001540000 | IL:Cook:18202001560000 | IL:Cook:18202001570000</x:v>
      </x:c>
      <x:c r="L1653" s="4" t="str">
        <x:v>PASS_SERVICE_SCREEN</x:v>
      </x:c>
      <x:c r="M1653" s="4" t="str">
        <x:v>LOW_COLLISION_NO_SERVICE_SIGNAL</x:v>
      </x:c>
      <x:c r="N1653" s="4" t="str">
        <x:v>NO_SERVICE_PROVIDER_SIGNAL_FOUND</x:v>
      </x:c>
      <x:c r="O1653" s="4" t="str">
        <x:v>Two to four LLCs share a simple street address; no deterministic service-provider signal found.</x:v>
      </x:c>
      <x:c r="P1653" s="4" t="str"/>
      <x:c r="Q1653" s="4" t="str">
        <x:v>PRELIMINARY</x:v>
      </x:c>
      <x:c r="R1653" s="4" t="str">
        <x:v>1</x:v>
      </x:c>
      <x:c r="S1653" s="4" t="str">
        <x:v>5000 WEST LAWRENCE AVE|CHICAGO|IL|60630</x:v>
      </x:c>
      <x:c r="T1653" s="4" t="str">
        <x:v>PARTIAL_MSA_COOK_AND_KENDALL_ONLY</x:v>
      </x:c>
      <x:c r="U1653" s="4" t="str">
        <x:v>2026-08-28</x:v>
      </x:c>
      <x:c r="V1653" s="4" t="str">
        <x:v>NOT_RUN</x:v>
      </x:c>
      <x:c r="W1653" s="4" t="str">
        <x:v>NOT_MAIL_READY_POSTAL_VALIDATION_REQUIRED</x:v>
      </x:c>
    </x:row>
    <x:row r="1654">
      <x:c r="A1654" s="4" t="str">
        <x:v>5005 NEWPORT|#501|ROLLING MDWS|IL|60008</x:v>
      </x:c>
      <x:c r="B1654" s="4" t="str">
        <x:v>5005 NEWPORT DR STE501</x:v>
      </x:c>
      <x:c r="C1654" s="4" t="str">
        <x:v>ROLLING MDWS</x:v>
      </x:c>
      <x:c r="D1654" s="4" t="str">
        <x:v>IL</x:v>
      </x:c>
      <x:c r="E1654" s="4" t="str">
        <x:v>60008</x:v>
      </x:c>
      <x:c r="F1654" s="4" t="str">
        <x:v>2</x:v>
      </x:c>
      <x:c r="G1654" s="4" t="str">
        <x:v>2</x:v>
      </x:c>
      <x:c r="H1654" s="4" t="str">
        <x:v>1</x:v>
      </x:c>
      <x:c r="I1654" s="4" t="str">
        <x:v>Cook IL</x:v>
      </x:c>
      <x:c r="J1654" s="4" t="str">
        <x:v>ONE TRG PLAZA LLC | SCHAUMBURG PLAZA LLC</x:v>
      </x:c>
      <x:c r="K1654" s="4" t="str">
        <x:v>IL:Cook:07321000300000 | IL:Cook:08084070220000</x:v>
      </x:c>
      <x:c r="L1654" s="4" t="str">
        <x:v>PASS_SERVICE_SCREEN</x:v>
      </x:c>
      <x:c r="M1654" s="4" t="str">
        <x:v>LOW_COLLISION_NO_SERVICE_SIGNAL</x:v>
      </x:c>
      <x:c r="N1654" s="4" t="str">
        <x:v>NO_SERVICE_PROVIDER_SIGNAL_FOUND</x:v>
      </x:c>
      <x:c r="O1654" s="4" t="str">
        <x:v>Two to four LLCs share a simple street address; no deterministic service-provider signal found.</x:v>
      </x:c>
      <x:c r="P1654" s="4" t="str"/>
      <x:c r="Q1654" s="4" t="str">
        <x:v>PRELIMINARY</x:v>
      </x:c>
      <x:c r="R1654" s="4" t="str">
        <x:v>1</x:v>
      </x:c>
      <x:c r="S1654" s="4" t="str">
        <x:v>5005 NEWPORT DR STE501|ROLLING MDWS|IL|60008</x:v>
      </x:c>
      <x:c r="T1654" s="4" t="str">
        <x:v>PARTIAL_MSA_COOK_AND_KENDALL_ONLY</x:v>
      </x:c>
      <x:c r="U1654" s="4" t="str">
        <x:v>2026-08-28</x:v>
      </x:c>
      <x:c r="V1654" s="4" t="str">
        <x:v>NOT_RUN</x:v>
      </x:c>
      <x:c r="W1654" s="4" t="str">
        <x:v>NOT_MAIL_READY_POSTAL_VALIDATION_REQUIRED</x:v>
      </x:c>
    </x:row>
    <x:row r="1655">
      <x:c r="A1655" s="4" t="str">
        <x:v>5007 W IRVING PARK|CHICAGO|IL|60641</x:v>
      </x:c>
      <x:c r="B1655" s="4" t="str">
        <x:v>5007 W IRVING PARK RD</x:v>
      </x:c>
      <x:c r="C1655" s="4" t="str">
        <x:v>CHICAGO</x:v>
      </x:c>
      <x:c r="D1655" s="4" t="str">
        <x:v>IL</x:v>
      </x:c>
      <x:c r="E1655" s="4" t="str">
        <x:v>60641</x:v>
      </x:c>
      <x:c r="F1655" s="4" t="str">
        <x:v>2</x:v>
      </x:c>
      <x:c r="G1655" s="4" t="str">
        <x:v>3</x:v>
      </x:c>
      <x:c r="H1655" s="4" t="str">
        <x:v>1</x:v>
      </x:c>
      <x:c r="I1655" s="4" t="str">
        <x:v>Cook IL</x:v>
      </x:c>
      <x:c r="J1655" s="4" t="str">
        <x:v>1248 60 W DEVON LLC | 3456 64 N KEDVALE LLC</x:v>
      </x:c>
      <x:c r="K1655" s="4" t="str">
        <x:v>IL:Cook:11323300390000 | IL:Cook:13224130100000 | IL:Cook:13224130110000</x:v>
      </x:c>
      <x:c r="L1655" s="4" t="str">
        <x:v>PASS_SERVICE_SCREEN</x:v>
      </x:c>
      <x:c r="M1655" s="4" t="str">
        <x:v>LOW_COLLISION_NO_SERVICE_SIGNAL</x:v>
      </x:c>
      <x:c r="N1655" s="4" t="str">
        <x:v>NO_SERVICE_PROVIDER_SIGNAL_FOUND</x:v>
      </x:c>
      <x:c r="O1655" s="4" t="str">
        <x:v>Two to four LLCs share a simple street address; no deterministic service-provider signal found.</x:v>
      </x:c>
      <x:c r="P1655" s="4" t="str"/>
      <x:c r="Q1655" s="4" t="str">
        <x:v>PRELIMINARY</x:v>
      </x:c>
      <x:c r="R1655" s="4" t="str">
        <x:v>1</x:v>
      </x:c>
      <x:c r="S1655" s="4" t="str">
        <x:v>5007 W IRVING PARK RD|CHICAGO|IL|60641</x:v>
      </x:c>
      <x:c r="T1655" s="4" t="str">
        <x:v>PARTIAL_MSA_COOK_AND_KENDALL_ONLY</x:v>
      </x:c>
      <x:c r="U1655" s="4" t="str">
        <x:v>2026-08-28</x:v>
      </x:c>
      <x:c r="V1655" s="4" t="str">
        <x:v>NOT_RUN</x:v>
      </x:c>
      <x:c r="W1655" s="4" t="str">
        <x:v>NOT_MAIL_READY_POSTAL_VALIDATION_REQUIRED</x:v>
      </x:c>
    </x:row>
    <x:row r="1656">
      <x:c r="A1656" s="4" t="str">
        <x:v>501 PARKWOOD|PARK RIDGE|IL|60068</x:v>
      </x:c>
      <x:c r="B1656" s="4" t="str">
        <x:v>501 PARKWOOD</x:v>
      </x:c>
      <x:c r="C1656" s="4" t="str">
        <x:v>PARK RIDGE</x:v>
      </x:c>
      <x:c r="D1656" s="4" t="str">
        <x:v>IL</x:v>
      </x:c>
      <x:c r="E1656" s="4" t="str">
        <x:v>60068</x:v>
      </x:c>
      <x:c r="F1656" s="4" t="str">
        <x:v>2</x:v>
      </x:c>
      <x:c r="G1656" s="4" t="str">
        <x:v>2</x:v>
      </x:c>
      <x:c r="H1656" s="4" t="str">
        <x:v>1</x:v>
      </x:c>
      <x:c r="I1656" s="4" t="str">
        <x:v>Cook IL</x:v>
      </x:c>
      <x:c r="J1656" s="4" t="str">
        <x:v>M &amp; S SERIES LLC | PALOS ALTOS LLC</x:v>
      </x:c>
      <x:c r="K1656" s="4" t="str">
        <x:v>IL:Cook:09274170330000 | IL:Cook:17204310060000</x:v>
      </x:c>
      <x:c r="L1656" s="4" t="str">
        <x:v>PASS_SERVICE_SCREEN</x:v>
      </x:c>
      <x:c r="M1656" s="4" t="str">
        <x:v>LOW_COLLISION_NO_SERVICE_SIGNAL</x:v>
      </x:c>
      <x:c r="N1656" s="4" t="str">
        <x:v>NO_SERVICE_PROVIDER_SIGNAL_FOUND</x:v>
      </x:c>
      <x:c r="O1656" s="4" t="str">
        <x:v>Two to four LLCs share a simple street address; no deterministic service-provider signal found.</x:v>
      </x:c>
      <x:c r="P1656" s="4" t="str"/>
      <x:c r="Q1656" s="4" t="str">
        <x:v>PRELIMINARY</x:v>
      </x:c>
      <x:c r="R1656" s="4" t="str">
        <x:v>1</x:v>
      </x:c>
      <x:c r="S1656" s="4" t="str">
        <x:v>501 PARKWOOD|PARK RIDGE|IL|60068</x:v>
      </x:c>
      <x:c r="T1656" s="4" t="str">
        <x:v>PARTIAL_MSA_COOK_AND_KENDALL_ONLY</x:v>
      </x:c>
      <x:c r="U1656" s="4" t="str">
        <x:v>2026-08-28</x:v>
      </x:c>
      <x:c r="V1656" s="4" t="str">
        <x:v>NOT_RUN</x:v>
      </x:c>
      <x:c r="W1656" s="4" t="str">
        <x:v>NOT_MAIL_READY_POSTAL_VALIDATION_REQUIRED</x:v>
      </x:c>
    </x:row>
    <x:row r="1657">
      <x:c r="A1657" s="4" t="str">
        <x:v>501 S ARTHUR|ARLINGTON HT|IL|60005</x:v>
      </x:c>
      <x:c r="B1657" s="4" t="str">
        <x:v>501 S ARTHUR AVE</x:v>
      </x:c>
      <x:c r="C1657" s="4" t="str">
        <x:v>ARLINGTON HT</x:v>
      </x:c>
      <x:c r="D1657" s="4" t="str">
        <x:v>IL</x:v>
      </x:c>
      <x:c r="E1657" s="4" t="str">
        <x:v>60005</x:v>
      </x:c>
      <x:c r="F1657" s="4" t="str">
        <x:v>2</x:v>
      </x:c>
      <x:c r="G1657" s="4" t="str">
        <x:v>8</x:v>
      </x:c>
      <x:c r="H1657" s="4" t="str">
        <x:v>1</x:v>
      </x:c>
      <x:c r="I1657" s="4" t="str">
        <x:v>Cook IL</x:v>
      </x:c>
      <x:c r="J1657" s="4" t="str">
        <x:v>1650 JAMES DR LLC | 920 960 ARTHUR AVE LLC</x:v>
      </x:c>
      <x:c r="K1657" s="4" t="str">
        <x:v>IL:Cook:03324210140000 | IL:Cook:03324210150000 | IL:Cook:03324210170000 | IL:Cook:03324210190000 | IL:Cook:03324210230000 | IL:Cook:03324210240000 | IL:Cook:08231010380000 | IL:Cook:08231010440000</x:v>
      </x:c>
      <x:c r="L1657" s="4" t="str">
        <x:v>PASS_SERVICE_SCREEN</x:v>
      </x:c>
      <x:c r="M1657" s="4" t="str">
        <x:v>LOW_COLLISION_NO_SERVICE_SIGNAL</x:v>
      </x:c>
      <x:c r="N1657" s="4" t="str">
        <x:v>NO_SERVICE_PROVIDER_SIGNAL_FOUND</x:v>
      </x:c>
      <x:c r="O1657" s="4" t="str">
        <x:v>Two to four LLCs share a simple street address; no deterministic service-provider signal found.</x:v>
      </x:c>
      <x:c r="P1657" s="4" t="str"/>
      <x:c r="Q1657" s="4" t="str">
        <x:v>PRELIMINARY</x:v>
      </x:c>
      <x:c r="R1657" s="4" t="str">
        <x:v>1</x:v>
      </x:c>
      <x:c r="S1657" s="4" t="str">
        <x:v>501 S ARTHUR AVE|ARLINGTON HT|IL|60005</x:v>
      </x:c>
      <x:c r="T1657" s="4" t="str">
        <x:v>PARTIAL_MSA_COOK_AND_KENDALL_ONLY</x:v>
      </x:c>
      <x:c r="U1657" s="4" t="str">
        <x:v>2026-08-28</x:v>
      </x:c>
      <x:c r="V1657" s="4" t="str">
        <x:v>NOT_RUN</x:v>
      </x:c>
      <x:c r="W1657" s="4" t="str">
        <x:v>NOT_MAIL_READY_POSTAL_VALIDATION_REQUIRED</x:v>
      </x:c>
    </x:row>
    <x:row r="1658">
      <x:c r="A1658" s="4" t="str">
        <x:v>501 S ARTHUR|ARLNGTON HTS|IL|60005</x:v>
      </x:c>
      <x:c r="B1658" s="4" t="str">
        <x:v>501 S ARTHUR AVE</x:v>
      </x:c>
      <x:c r="C1658" s="4" t="str">
        <x:v>ARLNGTON HTS</x:v>
      </x:c>
      <x:c r="D1658" s="4" t="str">
        <x:v>IL</x:v>
      </x:c>
      <x:c r="E1658" s="4" t="str">
        <x:v>60005</x:v>
      </x:c>
      <x:c r="F1658" s="4" t="str">
        <x:v>2</x:v>
      </x:c>
      <x:c r="G1658" s="4" t="str">
        <x:v>3</x:v>
      </x:c>
      <x:c r="H1658" s="4" t="str">
        <x:v>1</x:v>
      </x:c>
      <x:c r="I1658" s="4" t="str">
        <x:v>Cook IL</x:v>
      </x:c>
      <x:c r="J1658" s="4" t="str">
        <x:v>1105 EAST LLC | 530 542 ARTHUR AV LLC</x:v>
      </x:c>
      <x:c r="K1658" s="4" t="str">
        <x:v>IL:Cook:03322360280000 | IL:Cook:08231010090000 | IL:Cook:08231010140000</x:v>
      </x:c>
      <x:c r="L1658" s="4" t="str">
        <x:v>PASS_SERVICE_SCREEN</x:v>
      </x:c>
      <x:c r="M1658" s="4" t="str">
        <x:v>LOW_COLLISION_NO_SERVICE_SIGNAL</x:v>
      </x:c>
      <x:c r="N1658" s="4" t="str">
        <x:v>NO_SERVICE_PROVIDER_SIGNAL_FOUND</x:v>
      </x:c>
      <x:c r="O1658" s="4" t="str">
        <x:v>Two to four LLCs share a simple street address; no deterministic service-provider signal found.</x:v>
      </x:c>
      <x:c r="P1658" s="4" t="str"/>
      <x:c r="Q1658" s="4" t="str">
        <x:v>PRELIMINARY</x:v>
      </x:c>
      <x:c r="R1658" s="4" t="str">
        <x:v>1</x:v>
      </x:c>
      <x:c r="S1658" s="4" t="str">
        <x:v>501 S ARTHUR AVE|ARLNGTON HTS|IL|60005</x:v>
      </x:c>
      <x:c r="T1658" s="4" t="str">
        <x:v>PARTIAL_MSA_COOK_AND_KENDALL_ONLY</x:v>
      </x:c>
      <x:c r="U1658" s="4" t="str">
        <x:v>2026-08-28</x:v>
      </x:c>
      <x:c r="V1658" s="4" t="str">
        <x:v>NOT_RUN</x:v>
      </x:c>
      <x:c r="W1658" s="4" t="str">
        <x:v>NOT_MAIL_READY_POSTAL_VALIDATION_REQUIRED</x:v>
      </x:c>
    </x:row>
    <x:row r="1659">
      <x:c r="A1659" s="4" t="str">
        <x:v>501 W 31ST|CHICAGO|IL|60616</x:v>
      </x:c>
      <x:c r="B1659" s="4" t="str">
        <x:v>501 W 31ST STREET</x:v>
      </x:c>
      <x:c r="C1659" s="4" t="str">
        <x:v>CHICAGO</x:v>
      </x:c>
      <x:c r="D1659" s="4" t="str">
        <x:v>IL</x:v>
      </x:c>
      <x:c r="E1659" s="4" t="str">
        <x:v>60616</x:v>
      </x:c>
      <x:c r="F1659" s="4" t="str">
        <x:v>2</x:v>
      </x:c>
      <x:c r="G1659" s="4" t="str">
        <x:v>14</x:v>
      </x:c>
      <x:c r="H1659" s="4" t="str">
        <x:v>1</x:v>
      </x:c>
      <x:c r="I1659" s="4" t="str">
        <x:v>Cook IL</x:v>
      </x:c>
      <x:c r="J1659" s="4" t="str">
        <x:v>R V M LLC | RVM LLC</x:v>
      </x:c>
      <x:c r="K1659" s="4" t="str">
        <x:v>IL:Cook:17283200410000 | IL:Cook:17283200420000 | IL:Cook:17283200430000 | IL:Cook:17283310210000 | IL:Cook:17283310230000 | IL:Cook:17283310440000 | IL:Cook:17283310450000 | IL:Cook:17283310480000 | IL:Cook:17283320070000 | IL:Cook:17283320080000 | IL:Cook:17283320370000 | IL:Cook:17331050050000 | IL:Cook:17331060010000 | IL:Cook:17331060070000</x:v>
      </x:c>
      <x:c r="L1659" s="4" t="str">
        <x:v>PASS_SERVICE_SCREEN</x:v>
      </x:c>
      <x:c r="M1659" s="4" t="str">
        <x:v>LOW_COLLISION_NO_SERVICE_SIGNAL</x:v>
      </x:c>
      <x:c r="N1659" s="4" t="str">
        <x:v>NO_SERVICE_PROVIDER_SIGNAL_FOUND</x:v>
      </x:c>
      <x:c r="O1659" s="4" t="str">
        <x:v>Two to four LLCs share a simple street address; no deterministic service-provider signal found.</x:v>
      </x:c>
      <x:c r="P1659" s="4" t="str"/>
      <x:c r="Q1659" s="4" t="str">
        <x:v>PRELIMINARY</x:v>
      </x:c>
      <x:c r="R1659" s="4" t="str">
        <x:v>1</x:v>
      </x:c>
      <x:c r="S1659" s="4" t="str">
        <x:v>501 W 31ST ST|CHICAGO|IL|60616</x:v>
      </x:c>
      <x:c r="T1659" s="4" t="str">
        <x:v>PARTIAL_MSA_COOK_AND_KENDALL_ONLY</x:v>
      </x:c>
      <x:c r="U1659" s="4" t="str">
        <x:v>2026-08-28</x:v>
      </x:c>
      <x:c r="V1659" s="4" t="str">
        <x:v>NOT_RUN</x:v>
      </x:c>
      <x:c r="W1659" s="4" t="str">
        <x:v>NOT_MAIL_READY_POSTAL_VALIDATION_REQUIRED</x:v>
      </x:c>
    </x:row>
    <x:row r="1660">
      <x:c r="A1660" s="4" t="str">
        <x:v>5017 W LAKE|MELROSE PARK|IL|60160</x:v>
      </x:c>
      <x:c r="B1660" s="4" t="str">
        <x:v>5017 W LAKE ST</x:v>
      </x:c>
      <x:c r="C1660" s="4" t="str">
        <x:v>MELROSE PARK</x:v>
      </x:c>
      <x:c r="D1660" s="4" t="str">
        <x:v>IL</x:v>
      </x:c>
      <x:c r="E1660" s="4" t="str">
        <x:v>60160</x:v>
      </x:c>
      <x:c r="F1660" s="4" t="str">
        <x:v>2</x:v>
      </x:c>
      <x:c r="G1660" s="4" t="str">
        <x:v>2</x:v>
      </x:c>
      <x:c r="H1660" s="4" t="str">
        <x:v>1</x:v>
      </x:c>
      <x:c r="I1660" s="4" t="str">
        <x:v>Cook IL</x:v>
      </x:c>
      <x:c r="J1660" s="4" t="str">
        <x:v>1525 N ROY AVE LLC | 5017 W LAKE STREET LLC</x:v>
      </x:c>
      <x:c r="K1660" s="4" t="str">
        <x:v>IL:Cook:15051030320000 | IL:Cook:15051030500000</x:v>
      </x:c>
      <x:c r="L1660" s="4" t="str">
        <x:v>PASS_SERVICE_SCREEN</x:v>
      </x:c>
      <x:c r="M1660" s="4" t="str">
        <x:v>LOW_COLLISION_NO_SERVICE_SIGNAL</x:v>
      </x:c>
      <x:c r="N1660" s="4" t="str">
        <x:v>NO_SERVICE_PROVIDER_SIGNAL_FOUND</x:v>
      </x:c>
      <x:c r="O1660" s="4" t="str">
        <x:v>Two to four LLCs share a simple street address; no deterministic service-provider signal found.</x:v>
      </x:c>
      <x:c r="P1660" s="4" t="str"/>
      <x:c r="Q1660" s="4" t="str">
        <x:v>PRELIMINARY</x:v>
      </x:c>
      <x:c r="R1660" s="4" t="str">
        <x:v>1</x:v>
      </x:c>
      <x:c r="S1660" s="4" t="str">
        <x:v>5017 W LAKE ST|MELROSE PARK|IL|60160</x:v>
      </x:c>
      <x:c r="T1660" s="4" t="str">
        <x:v>PARTIAL_MSA_COOK_AND_KENDALL_ONLY</x:v>
      </x:c>
      <x:c r="U1660" s="4" t="str">
        <x:v>2026-08-28</x:v>
      </x:c>
      <x:c r="V1660" s="4" t="str">
        <x:v>NOT_RUN</x:v>
      </x:c>
      <x:c r="W1660" s="4" t="str">
        <x:v>NOT_MAIL_READY_POSTAL_VALIDATION_REQUIRED</x:v>
      </x:c>
    </x:row>
    <x:row r="1661">
      <x:c r="A1661" s="4" t="str">
        <x:v>5021 W WAVELAND|CHICAGO|IL|60641</x:v>
      </x:c>
      <x:c r="B1661" s="4" t="str">
        <x:v>5021 W WAVELAND</x:v>
      </x:c>
      <x:c r="C1661" s="4" t="str">
        <x:v>CHICAGO</x:v>
      </x:c>
      <x:c r="D1661" s="4" t="str">
        <x:v>IL</x:v>
      </x:c>
      <x:c r="E1661" s="4" t="str">
        <x:v>60641</x:v>
      </x:c>
      <x:c r="F1661" s="4" t="str">
        <x:v>2</x:v>
      </x:c>
      <x:c r="G1661" s="4" t="str">
        <x:v>7</x:v>
      </x:c>
      <x:c r="H1661" s="4" t="str">
        <x:v>1</x:v>
      </x:c>
      <x:c r="I1661" s="4" t="str">
        <x:v>Cook IL</x:v>
      </x:c>
      <x:c r="J1661" s="4" t="str">
        <x:v>G7 INVESTMENT LLC | G7 INVESTMENTS LLC</x:v>
      </x:c>
      <x:c r="K1661" s="4" t="str">
        <x:v>IL:Cook:10364240341020 | IL:Cook:13123110410000 | IL:Cook:14072210251001 | IL:Cook:14211010541692 | IL:Cook:14211010542626 | IL:Cook:16042240410000 | IL:Cook:19293030320000</x:v>
      </x:c>
      <x:c r="L1661" s="4" t="str">
        <x:v>PASS_SERVICE_SCREEN</x:v>
      </x:c>
      <x:c r="M1661" s="4" t="str">
        <x:v>LOW_COLLISION_NO_SERVICE_SIGNAL</x:v>
      </x:c>
      <x:c r="N1661" s="4" t="str">
        <x:v>NO_SERVICE_PROVIDER_SIGNAL_FOUND</x:v>
      </x:c>
      <x:c r="O1661" s="4" t="str">
        <x:v>Two to four LLCs share a simple street address; no deterministic service-provider signal found.</x:v>
      </x:c>
      <x:c r="P1661" s="4" t="str"/>
      <x:c r="Q1661" s="4" t="str">
        <x:v>PRELIMINARY</x:v>
      </x:c>
      <x:c r="R1661" s="4" t="str">
        <x:v>1</x:v>
      </x:c>
      <x:c r="S1661" s="4" t="str">
        <x:v>5021 W WAVELAND|CHICAGO|IL|60641</x:v>
      </x:c>
      <x:c r="T1661" s="4" t="str">
        <x:v>PARTIAL_MSA_COOK_AND_KENDALL_ONLY</x:v>
      </x:c>
      <x:c r="U1661" s="4" t="str">
        <x:v>2026-08-28</x:v>
      </x:c>
      <x:c r="V1661" s="4" t="str">
        <x:v>NOT_RUN</x:v>
      </x:c>
      <x:c r="W1661" s="4" t="str">
        <x:v>NOT_MAIL_READY_POSTAL_VALIDATION_REQUIRED</x:v>
      </x:c>
    </x:row>
    <x:row r="1662">
      <x:c r="A1662" s="4" t="str">
        <x:v>5023 N ILLINOIS|FAIRVIEW HTS|IL|62208</x:v>
      </x:c>
      <x:c r="B1662" s="4" t="str">
        <x:v>5023 N ILLINOIS ST</x:v>
      </x:c>
      <x:c r="C1662" s="4" t="str">
        <x:v>FAIRVIEW HTS</x:v>
      </x:c>
      <x:c r="D1662" s="4" t="str">
        <x:v>IL</x:v>
      </x:c>
      <x:c r="E1662" s="4" t="str">
        <x:v>62208</x:v>
      </x:c>
      <x:c r="F1662" s="4" t="str">
        <x:v>2</x:v>
      </x:c>
      <x:c r="G1662" s="4" t="str">
        <x:v>2</x:v>
      </x:c>
      <x:c r="H1662" s="4" t="str">
        <x:v>1</x:v>
      </x:c>
      <x:c r="I1662" s="4" t="str">
        <x:v>Cook IL</x:v>
      </x:c>
      <x:c r="J1662" s="4" t="str">
        <x:v>AHMED INVESTMENT LLC | AHMED INVSTMENT LLC</x:v>
      </x:c>
      <x:c r="K1662" s="4" t="str">
        <x:v>IL:Cook:17221101191206 | IL:Cook:17221101191420</x:v>
      </x:c>
      <x:c r="L1662" s="4" t="str">
        <x:v>PASS_SERVICE_SCREEN</x:v>
      </x:c>
      <x:c r="M1662" s="4" t="str">
        <x:v>LOW_COLLISION_NO_SERVICE_SIGNAL</x:v>
      </x:c>
      <x:c r="N1662" s="4" t="str">
        <x:v>NO_SERVICE_PROVIDER_SIGNAL_FOUND</x:v>
      </x:c>
      <x:c r="O1662" s="4" t="str">
        <x:v>Two to four LLCs share a simple street address; no deterministic service-provider signal found.</x:v>
      </x:c>
      <x:c r="P1662" s="4" t="str"/>
      <x:c r="Q1662" s="4" t="str">
        <x:v>PRELIMINARY</x:v>
      </x:c>
      <x:c r="R1662" s="4" t="str">
        <x:v>1</x:v>
      </x:c>
      <x:c r="S1662" s="4" t="str">
        <x:v>5023 N ILLINOIS ST|FAIRVIEW HTS|IL|62208</x:v>
      </x:c>
      <x:c r="T1662" s="4" t="str">
        <x:v>PARTIAL_MSA_COOK_AND_KENDALL_ONLY</x:v>
      </x:c>
      <x:c r="U1662" s="4" t="str">
        <x:v>2026-08-28</x:v>
      </x:c>
      <x:c r="V1662" s="4" t="str">
        <x:v>NOT_RUN</x:v>
      </x:c>
      <x:c r="W1662" s="4" t="str">
        <x:v>NOT_MAIL_READY_POSTAL_VALIDATION_REQUIRED</x:v>
      </x:c>
    </x:row>
    <x:row r="1663">
      <x:c r="A1663" s="4" t="str">
        <x:v>5026 W CORNELIA|CHICAGO|IL|60641</x:v>
      </x:c>
      <x:c r="B1663" s="4" t="str">
        <x:v>5026 W CORNELIA AVE</x:v>
      </x:c>
      <x:c r="C1663" s="4" t="str">
        <x:v>CHICAGO</x:v>
      </x:c>
      <x:c r="D1663" s="4" t="str">
        <x:v>IL</x:v>
      </x:c>
      <x:c r="E1663" s="4" t="str">
        <x:v>60641</x:v>
      </x:c>
      <x:c r="F1663" s="4" t="str">
        <x:v>2</x:v>
      </x:c>
      <x:c r="G1663" s="4" t="str">
        <x:v>2</x:v>
      </x:c>
      <x:c r="H1663" s="4" t="str">
        <x:v>1</x:v>
      </x:c>
      <x:c r="I1663" s="4" t="str">
        <x:v>Cook IL</x:v>
      </x:c>
      <x:c r="J1663" s="4" t="str">
        <x:v>5026 W CORNELIA LLC | 5032 W CORNELIA LLC</x:v>
      </x:c>
      <x:c r="K1663" s="4" t="str">
        <x:v>IL:Cook:13214020590000 | IL:Cook:13214020610000</x:v>
      </x:c>
      <x:c r="L1663" s="4" t="str">
        <x:v>PASS_SERVICE_SCREEN</x:v>
      </x:c>
      <x:c r="M1663" s="4" t="str">
        <x:v>LOW_COLLISION_NO_SERVICE_SIGNAL</x:v>
      </x:c>
      <x:c r="N1663" s="4" t="str">
        <x:v>NO_SERVICE_PROVIDER_SIGNAL_FOUND</x:v>
      </x:c>
      <x:c r="O1663" s="4" t="str">
        <x:v>Two to four LLCs share a simple street address; no deterministic service-provider signal found.</x:v>
      </x:c>
      <x:c r="P1663" s="4" t="str"/>
      <x:c r="Q1663" s="4" t="str">
        <x:v>PRELIMINARY</x:v>
      </x:c>
      <x:c r="R1663" s="4" t="str">
        <x:v>1</x:v>
      </x:c>
      <x:c r="S1663" s="4" t="str">
        <x:v>5026 W CORNELIA AVE|CHICAGO|IL|60641</x:v>
      </x:c>
      <x:c r="T1663" s="4" t="str">
        <x:v>PARTIAL_MSA_COOK_AND_KENDALL_ONLY</x:v>
      </x:c>
      <x:c r="U1663" s="4" t="str">
        <x:v>2026-08-28</x:v>
      </x:c>
      <x:c r="V1663" s="4" t="str">
        <x:v>NOT_RUN</x:v>
      </x:c>
      <x:c r="W1663" s="4" t="str">
        <x:v>NOT_MAIL_READY_POSTAL_VALIDATION_REQUIRED</x:v>
      </x:c>
    </x:row>
    <x:row r="1664">
      <x:c r="A1664" s="4" t="str">
        <x:v>5028 N CALIFORNIA|CHICAGO|IL|60625</x:v>
      </x:c>
      <x:c r="B1664" s="4" t="str">
        <x:v>5028 N CALIFORNIA AVE</x:v>
      </x:c>
      <x:c r="C1664" s="4" t="str">
        <x:v>CHICAGO</x:v>
      </x:c>
      <x:c r="D1664" s="4" t="str">
        <x:v>IL</x:v>
      </x:c>
      <x:c r="E1664" s="4" t="str">
        <x:v>60625</x:v>
      </x:c>
      <x:c r="F1664" s="4" t="str">
        <x:v>2</x:v>
      </x:c>
      <x:c r="G1664" s="4" t="str">
        <x:v>4</x:v>
      </x:c>
      <x:c r="H1664" s="4" t="str">
        <x:v>1</x:v>
      </x:c>
      <x:c r="I1664" s="4" t="str">
        <x:v>Cook IL</x:v>
      </x:c>
      <x:c r="J1664" s="4" t="str">
        <x:v>GREEN PROP ACQ LLC | MAPLE CAPITAL LLC</x:v>
      </x:c>
      <x:c r="K1664" s="4" t="str">
        <x:v>IL:Cook:16112130250000 | IL:Cook:16131030190000 | IL:Cook:20201030260000 | IL:Cook:20282000040000</x:v>
      </x:c>
      <x:c r="L1664" s="4" t="str">
        <x:v>PASS_SERVICE_SCREEN</x:v>
      </x:c>
      <x:c r="M1664" s="4" t="str">
        <x:v>LOW_COLLISION_NO_SERVICE_SIGNAL</x:v>
      </x:c>
      <x:c r="N1664" s="4" t="str">
        <x:v>NO_SERVICE_PROVIDER_SIGNAL_FOUND</x:v>
      </x:c>
      <x:c r="O1664" s="4" t="str">
        <x:v>Two to four LLCs share a simple street address; no deterministic service-provider signal found.</x:v>
      </x:c>
      <x:c r="P1664" s="4" t="str"/>
      <x:c r="Q1664" s="4" t="str">
        <x:v>PRELIMINARY</x:v>
      </x:c>
      <x:c r="R1664" s="4" t="str">
        <x:v>1</x:v>
      </x:c>
      <x:c r="S1664" s="4" t="str">
        <x:v>5028 N CALIFORNIA AVE|CHICAGO|IL|60625</x:v>
      </x:c>
      <x:c r="T1664" s="4" t="str">
        <x:v>PARTIAL_MSA_COOK_AND_KENDALL_ONLY</x:v>
      </x:c>
      <x:c r="U1664" s="4" t="str">
        <x:v>2026-08-28</x:v>
      </x:c>
      <x:c r="V1664" s="4" t="str">
        <x:v>NOT_RUN</x:v>
      </x:c>
      <x:c r="W1664" s="4" t="str">
        <x:v>NOT_MAIL_READY_POSTAL_VALIDATION_REQUIRED</x:v>
      </x:c>
    </x:row>
    <x:row r="1665">
      <x:c r="A1665" s="4" t="str">
        <x:v>5039 COYLE|SKOKIE|IL|60077</x:v>
      </x:c>
      <x:c r="B1665" s="4" t="str">
        <x:v>5039 COYLE AVE</x:v>
      </x:c>
      <x:c r="C1665" s="4" t="str">
        <x:v>SKOKIE</x:v>
      </x:c>
      <x:c r="D1665" s="4" t="str">
        <x:v>IL</x:v>
      </x:c>
      <x:c r="E1665" s="4" t="str">
        <x:v>60077</x:v>
      </x:c>
      <x:c r="F1665" s="4" t="str">
        <x:v>2</x:v>
      </x:c>
      <x:c r="G1665" s="4" t="str">
        <x:v>2</x:v>
      </x:c>
      <x:c r="H1665" s="4" t="str">
        <x:v>1</x:v>
      </x:c>
      <x:c r="I1665" s="4" t="str">
        <x:v>Cook IL</x:v>
      </x:c>
      <x:c r="J1665" s="4" t="str">
        <x:v>6255 N NW HWY LLC | BANTAM FUNDING REO LLC</x:v>
      </x:c>
      <x:c r="K1665" s="4" t="str">
        <x:v>IL:Cook:13061030070000 | IL:Cook:15104200170000</x:v>
      </x:c>
      <x:c r="L1665" s="4" t="str">
        <x:v>PASS_SERVICE_SCREEN</x:v>
      </x:c>
      <x:c r="M1665" s="4" t="str">
        <x:v>LOW_COLLISION_NO_SERVICE_SIGNAL</x:v>
      </x:c>
      <x:c r="N1665" s="4" t="str">
        <x:v>NO_SERVICE_PROVIDER_SIGNAL_FOUND</x:v>
      </x:c>
      <x:c r="O1665" s="4" t="str">
        <x:v>Two to four LLCs share a simple street address; no deterministic service-provider signal found.</x:v>
      </x:c>
      <x:c r="P1665" s="4" t="str"/>
      <x:c r="Q1665" s="4" t="str">
        <x:v>PRELIMINARY</x:v>
      </x:c>
      <x:c r="R1665" s="4" t="str">
        <x:v>1</x:v>
      </x:c>
      <x:c r="S1665" s="4" t="str">
        <x:v>5039 COYLE AVE|SKOKIE|IL|60077</x:v>
      </x:c>
      <x:c r="T1665" s="4" t="str">
        <x:v>PARTIAL_MSA_COOK_AND_KENDALL_ONLY</x:v>
      </x:c>
      <x:c r="U1665" s="4" t="str">
        <x:v>2026-08-28</x:v>
      </x:c>
      <x:c r="V1665" s="4" t="str">
        <x:v>NOT_RUN</x:v>
      </x:c>
      <x:c r="W1665" s="4" t="str">
        <x:v>NOT_MAIL_READY_POSTAL_VALIDATION_REQUIRED</x:v>
      </x:c>
    </x:row>
    <x:row r="1666">
      <x:c r="A1666" s="4" t="str">
        <x:v>5041 N BROADWAY|CHICAGO|IL|60640</x:v>
      </x:c>
      <x:c r="B1666" s="4" t="str">
        <x:v>5041 N BROADWAY</x:v>
      </x:c>
      <x:c r="C1666" s="4" t="str">
        <x:v>CHICAGO</x:v>
      </x:c>
      <x:c r="D1666" s="4" t="str">
        <x:v>IL</x:v>
      </x:c>
      <x:c r="E1666" s="4" t="str">
        <x:v>60640</x:v>
      </x:c>
      <x:c r="F1666" s="4" t="str">
        <x:v>2</x:v>
      </x:c>
      <x:c r="G1666" s="4" t="str">
        <x:v>2</x:v>
      </x:c>
      <x:c r="H1666" s="4" t="str">
        <x:v>1</x:v>
      </x:c>
      <x:c r="I1666" s="4" t="str">
        <x:v>Cook IL</x:v>
      </x:c>
      <x:c r="J1666" s="4" t="str">
        <x:v>CMY BROADWAY LLC | CYM LLC</x:v>
      </x:c>
      <x:c r="K1666" s="4" t="str">
        <x:v>IL:Cook:14084040080000 | IL:Cook:14084040120000</x:v>
      </x:c>
      <x:c r="L1666" s="4" t="str">
        <x:v>PASS_SERVICE_SCREEN</x:v>
      </x:c>
      <x:c r="M1666" s="4" t="str">
        <x:v>LOW_COLLISION_NO_SERVICE_SIGNAL</x:v>
      </x:c>
      <x:c r="N1666" s="4" t="str">
        <x:v>NO_SERVICE_PROVIDER_SIGNAL_FOUND</x:v>
      </x:c>
      <x:c r="O1666" s="4" t="str">
        <x:v>Two to four LLCs share a simple street address; no deterministic service-provider signal found.</x:v>
      </x:c>
      <x:c r="P1666" s="4" t="str"/>
      <x:c r="Q1666" s="4" t="str">
        <x:v>PRELIMINARY</x:v>
      </x:c>
      <x:c r="R1666" s="4" t="str">
        <x:v>1</x:v>
      </x:c>
      <x:c r="S1666" s="4" t="str">
        <x:v>5041 N BROADWAY|CHICAGO|IL|60640</x:v>
      </x:c>
      <x:c r="T1666" s="4" t="str">
        <x:v>PARTIAL_MSA_COOK_AND_KENDALL_ONLY</x:v>
      </x:c>
      <x:c r="U1666" s="4" t="str">
        <x:v>2026-08-28</x:v>
      </x:c>
      <x:c r="V1666" s="4" t="str">
        <x:v>NOT_RUN</x:v>
      </x:c>
      <x:c r="W1666" s="4" t="str">
        <x:v>NOT_MAIL_READY_POSTAL_VALIDATION_REQUIRED</x:v>
      </x:c>
    </x:row>
    <x:row r="1667">
      <x:c r="A1667" s="4" t="str">
        <x:v>5043 W 24TH|CICERO|IL|60804</x:v>
      </x:c>
      <x:c r="B1667" s="4" t="str">
        <x:v>5043 W 24TH ST</x:v>
      </x:c>
      <x:c r="C1667" s="4" t="str">
        <x:v>CICERO</x:v>
      </x:c>
      <x:c r="D1667" s="4" t="str">
        <x:v>IL</x:v>
      </x:c>
      <x:c r="E1667" s="4" t="str">
        <x:v>60804</x:v>
      </x:c>
      <x:c r="F1667" s="4" t="str">
        <x:v>2</x:v>
      </x:c>
      <x:c r="G1667" s="4" t="str">
        <x:v>2</x:v>
      </x:c>
      <x:c r="H1667" s="4" t="str">
        <x:v>1</x:v>
      </x:c>
      <x:c r="I1667" s="4" t="str">
        <x:v>Cook IL</x:v>
      </x:c>
      <x:c r="J1667" s="4" t="str">
        <x:v>1102 04 W 18TH LLC | 3225 S MAY STREET LLC</x:v>
      </x:c>
      <x:c r="K1667" s="4" t="str">
        <x:v>IL:Cook:17204010560000 | IL:Cook:17322100110000</x:v>
      </x:c>
      <x:c r="L1667" s="4" t="str">
        <x:v>PASS_SERVICE_SCREEN</x:v>
      </x:c>
      <x:c r="M1667" s="4" t="str">
        <x:v>LOW_COLLISION_NO_SERVICE_SIGNAL</x:v>
      </x:c>
      <x:c r="N1667" s="4" t="str">
        <x:v>NO_SERVICE_PROVIDER_SIGNAL_FOUND</x:v>
      </x:c>
      <x:c r="O1667" s="4" t="str">
        <x:v>Two to four LLCs share a simple street address; no deterministic service-provider signal found.</x:v>
      </x:c>
      <x:c r="P1667" s="4" t="str"/>
      <x:c r="Q1667" s="4" t="str">
        <x:v>PRELIMINARY</x:v>
      </x:c>
      <x:c r="R1667" s="4" t="str">
        <x:v>1</x:v>
      </x:c>
      <x:c r="S1667" s="4" t="str">
        <x:v>5043 W 24TH ST|CICERO|IL|60804</x:v>
      </x:c>
      <x:c r="T1667" s="4" t="str">
        <x:v>PARTIAL_MSA_COOK_AND_KENDALL_ONLY</x:v>
      </x:c>
      <x:c r="U1667" s="4" t="str">
        <x:v>2026-08-28</x:v>
      </x:c>
      <x:c r="V1667" s="4" t="str">
        <x:v>NOT_RUN</x:v>
      </x:c>
      <x:c r="W1667" s="4" t="str">
        <x:v>NOT_MAIL_READY_POSTAL_VALIDATION_REQUIRED</x:v>
      </x:c>
    </x:row>
    <x:row r="1668">
      <x:c r="A1668" s="4" t="str">
        <x:v>505 N LAKE SHORE DR550|CHICAGO|IL|60611</x:v>
      </x:c>
      <x:c r="B1668" s="4" t="str">
        <x:v>505 N LAKE SHORE DR550</x:v>
      </x:c>
      <x:c r="C1668" s="4" t="str">
        <x:v>CHICAGO</x:v>
      </x:c>
      <x:c r="D1668" s="4" t="str">
        <x:v>IL</x:v>
      </x:c>
      <x:c r="E1668" s="4" t="str">
        <x:v>60611</x:v>
      </x:c>
      <x:c r="F1668" s="4" t="str">
        <x:v>2</x:v>
      </x:c>
      <x:c r="G1668" s="4" t="str">
        <x:v>5</x:v>
      </x:c>
      <x:c r="H1668" s="4" t="str">
        <x:v>1</x:v>
      </x:c>
      <x:c r="I1668" s="4" t="str">
        <x:v>Cook IL</x:v>
      </x:c>
      <x:c r="J1668" s="4" t="str">
        <x:v>SONISHRI LLC | WEALTHY LLC</x:v>
      </x:c>
      <x:c r="K1668" s="4" t="str">
        <x:v>IL:Cook:17102140161146 | IL:Cook:17102140161147 | IL:Cook:17102140161148 | IL:Cook:17102140161149 | IL:Cook:17102140161150</x:v>
      </x:c>
      <x:c r="L1668" s="4" t="str">
        <x:v>PASS_SERVICE_SCREEN</x:v>
      </x:c>
      <x:c r="M1668" s="4" t="str">
        <x:v>LOW_COLLISION_NO_SERVICE_SIGNAL</x:v>
      </x:c>
      <x:c r="N1668" s="4" t="str">
        <x:v>NO_SERVICE_PROVIDER_SIGNAL_FOUND</x:v>
      </x:c>
      <x:c r="O1668" s="4" t="str">
        <x:v>Two to four LLCs share a simple street address; no deterministic service-provider signal found.</x:v>
      </x:c>
      <x:c r="P1668" s="4" t="str"/>
      <x:c r="Q1668" s="4" t="str">
        <x:v>PRELIMINARY</x:v>
      </x:c>
      <x:c r="R1668" s="4" t="str">
        <x:v>1</x:v>
      </x:c>
      <x:c r="S1668" s="4" t="str">
        <x:v>505 N LAKE SHORE DR550|CHICAGO|IL|60611</x:v>
      </x:c>
      <x:c r="T1668" s="4" t="str">
        <x:v>PARTIAL_MSA_COOK_AND_KENDALL_ONLY</x:v>
      </x:c>
      <x:c r="U1668" s="4" t="str">
        <x:v>2026-08-28</x:v>
      </x:c>
      <x:c r="V1668" s="4" t="str">
        <x:v>NOT_RUN</x:v>
      </x:c>
      <x:c r="W1668" s="4" t="str">
        <x:v>NOT_MAIL_READY_POSTAL_VALIDATION_REQUIRED</x:v>
      </x:c>
    </x:row>
    <x:row r="1669">
      <x:c r="A1669" s="4" t="str">
        <x:v>5070 N KIMBERLY AVE C|CHICAGO|IL|60630</x:v>
      </x:c>
      <x:c r="B1669" s="4" t="str">
        <x:v>5070 N KIMBERLY AVE C</x:v>
      </x:c>
      <x:c r="C1669" s="4" t="str">
        <x:v>CHICAGO</x:v>
      </x:c>
      <x:c r="D1669" s="4" t="str">
        <x:v>IL</x:v>
      </x:c>
      <x:c r="E1669" s="4" t="str">
        <x:v>60630</x:v>
      </x:c>
      <x:c r="F1669" s="4" t="str">
        <x:v>2</x:v>
      </x:c>
      <x:c r="G1669" s="4" t="str">
        <x:v>2</x:v>
      </x:c>
      <x:c r="H1669" s="4" t="str">
        <x:v>1</x:v>
      </x:c>
      <x:c r="I1669" s="4" t="str">
        <x:v>Cook IL</x:v>
      </x:c>
      <x:c r="J1669" s="4" t="str">
        <x:v>139 ASHLAND LLC | 1950 RUBY BUILDING LLC</x:v>
      </x:c>
      <x:c r="K1669" s="4" t="str">
        <x:v>IL:Cook:10252230740000 | IL:Cook:12334000810000</x:v>
      </x:c>
      <x:c r="L1669" s="4" t="str">
        <x:v>PASS_SERVICE_SCREEN</x:v>
      </x:c>
      <x:c r="M1669" s="4" t="str">
        <x:v>LOW_COLLISION_NO_SERVICE_SIGNAL</x:v>
      </x:c>
      <x:c r="N1669" s="4" t="str">
        <x:v>NO_SERVICE_PROVIDER_SIGNAL_FOUND</x:v>
      </x:c>
      <x:c r="O1669" s="4" t="str">
        <x:v>Two to four LLCs share a simple street address; no deterministic service-provider signal found.</x:v>
      </x:c>
      <x:c r="P1669" s="4" t="str"/>
      <x:c r="Q1669" s="4" t="str">
        <x:v>PRELIMINARY</x:v>
      </x:c>
      <x:c r="R1669" s="4" t="str">
        <x:v>1</x:v>
      </x:c>
      <x:c r="S1669" s="4" t="str">
        <x:v>5070 N KIMBERLY AVE C|CHICAGO|IL|60630</x:v>
      </x:c>
      <x:c r="T1669" s="4" t="str">
        <x:v>PARTIAL_MSA_COOK_AND_KENDALL_ONLY</x:v>
      </x:c>
      <x:c r="U1669" s="4" t="str">
        <x:v>2026-08-28</x:v>
      </x:c>
      <x:c r="V1669" s="4" t="str">
        <x:v>NOT_RUN</x:v>
      </x:c>
      <x:c r="W1669" s="4" t="str">
        <x:v>NOT_MAIL_READY_POSTAL_VALIDATION_REQUIRED</x:v>
      </x:c>
    </x:row>
    <x:row r="1670">
      <x:c r="A1670" s="4" t="str">
        <x:v>509 N WOLCOTT|CHICAGO|IL|60622</x:v>
      </x:c>
      <x:c r="B1670" s="4" t="str">
        <x:v>509 N WOLCOTT AVE</x:v>
      </x:c>
      <x:c r="C1670" s="4" t="str">
        <x:v>CHICAGO</x:v>
      </x:c>
      <x:c r="D1670" s="4" t="str">
        <x:v>IL</x:v>
      </x:c>
      <x:c r="E1670" s="4" t="str">
        <x:v>60622</x:v>
      </x:c>
      <x:c r="F1670" s="4" t="str">
        <x:v>2</x:v>
      </x:c>
      <x:c r="G1670" s="4" t="str">
        <x:v>3</x:v>
      </x:c>
      <x:c r="H1670" s="4" t="str">
        <x:v>1</x:v>
      </x:c>
      <x:c r="I1670" s="4" t="str">
        <x:v>Cook IL</x:v>
      </x:c>
      <x:c r="J1670" s="4" t="str">
        <x:v>NCA PEOPERTIES LLC | NCA PROPERTIES LLC</x:v>
      </x:c>
      <x:c r="K1670" s="4" t="str">
        <x:v>IL:Cook:17072190210000 | IL:Cook:17072190220000 | IL:Cook:17072190230000</x:v>
      </x:c>
      <x:c r="L1670" s="4" t="str">
        <x:v>PASS_SERVICE_SCREEN</x:v>
      </x:c>
      <x:c r="M1670" s="4" t="str">
        <x:v>LOW_COLLISION_NO_SERVICE_SIGNAL</x:v>
      </x:c>
      <x:c r="N1670" s="4" t="str">
        <x:v>NO_SERVICE_PROVIDER_SIGNAL_FOUND</x:v>
      </x:c>
      <x:c r="O1670" s="4" t="str">
        <x:v>Two to four LLCs share a simple street address; no deterministic service-provider signal found.</x:v>
      </x:c>
      <x:c r="P1670" s="4" t="str"/>
      <x:c r="Q1670" s="4" t="str">
        <x:v>PRELIMINARY</x:v>
      </x:c>
      <x:c r="R1670" s="4" t="str">
        <x:v>1</x:v>
      </x:c>
      <x:c r="S1670" s="4" t="str">
        <x:v>509 N WOLCOTT AVE|CHICAGO|IL|60622</x:v>
      </x:c>
      <x:c r="T1670" s="4" t="str">
        <x:v>PARTIAL_MSA_COOK_AND_KENDALL_ONLY</x:v>
      </x:c>
      <x:c r="U1670" s="4" t="str">
        <x:v>2026-08-28</x:v>
      </x:c>
      <x:c r="V1670" s="4" t="str">
        <x:v>NOT_RUN</x:v>
      </x:c>
      <x:c r="W1670" s="4" t="str">
        <x:v>NOT_MAIL_READY_POSTAL_VALIDATION_REQUIRED</x:v>
      </x:c>
    </x:row>
    <x:row r="1671">
      <x:c r="A1671" s="4" t="str">
        <x:v>5110 N LINCOLN|CHICAGO|IL|60625</x:v>
      </x:c>
      <x:c r="B1671" s="4" t="str">
        <x:v>5110 N LINCOLN AVE</x:v>
      </x:c>
      <x:c r="C1671" s="4" t="str">
        <x:v>CHICAGO</x:v>
      </x:c>
      <x:c r="D1671" s="4" t="str">
        <x:v>IL</x:v>
      </x:c>
      <x:c r="E1671" s="4" t="str">
        <x:v>60625</x:v>
      </x:c>
      <x:c r="F1671" s="4" t="str">
        <x:v>2</x:v>
      </x:c>
      <x:c r="G1671" s="4" t="str">
        <x:v>3</x:v>
      </x:c>
      <x:c r="H1671" s="4" t="str">
        <x:v>1</x:v>
      </x:c>
      <x:c r="I1671" s="4" t="str">
        <x:v>Cook IL</x:v>
      </x:c>
      <x:c r="J1671" s="4" t="str">
        <x:v>GEROULIS BUILDINGS LLC | GEROULIS PROP LLC</x:v>
      </x:c>
      <x:c r="K1671" s="4" t="str">
        <x:v>IL:Cook:13013260220000 | IL:Cook:13013280090000 | IL:Cook:13124020750000</x:v>
      </x:c>
      <x:c r="L1671" s="4" t="str">
        <x:v>PASS_SERVICE_SCREEN</x:v>
      </x:c>
      <x:c r="M1671" s="4" t="str">
        <x:v>LOW_COLLISION_NO_SERVICE_SIGNAL</x:v>
      </x:c>
      <x:c r="N1671" s="4" t="str">
        <x:v>NO_SERVICE_PROVIDER_SIGNAL_FOUND</x:v>
      </x:c>
      <x:c r="O1671" s="4" t="str">
        <x:v>Two to four LLCs share a simple street address; no deterministic service-provider signal found.</x:v>
      </x:c>
      <x:c r="P1671" s="4" t="str"/>
      <x:c r="Q1671" s="4" t="str">
        <x:v>PRELIMINARY</x:v>
      </x:c>
      <x:c r="R1671" s="4" t="str">
        <x:v>1</x:v>
      </x:c>
      <x:c r="S1671" s="4" t="str">
        <x:v>5110 N LINCOLN AVE|CHICAGO|IL|60625</x:v>
      </x:c>
      <x:c r="T1671" s="4" t="str">
        <x:v>PARTIAL_MSA_COOK_AND_KENDALL_ONLY</x:v>
      </x:c>
      <x:c r="U1671" s="4" t="str">
        <x:v>2026-08-28</x:v>
      </x:c>
      <x:c r="V1671" s="4" t="str">
        <x:v>NOT_RUN</x:v>
      </x:c>
      <x:c r="W1671" s="4" t="str">
        <x:v>NOT_MAIL_READY_POSTAL_VALIDATION_REQUIRED</x:v>
      </x:c>
    </x:row>
    <x:row r="1672">
      <x:c r="A1672" s="4" t="str">
        <x:v>5115 CHURCH|SKOKIE|IL|60077</x:v>
      </x:c>
      <x:c r="B1672" s="4" t="str">
        <x:v>5115 CHURCH ST</x:v>
      </x:c>
      <x:c r="C1672" s="4" t="str">
        <x:v>SKOKIE</x:v>
      </x:c>
      <x:c r="D1672" s="4" t="str">
        <x:v>IL</x:v>
      </x:c>
      <x:c r="E1672" s="4" t="str">
        <x:v>60077</x:v>
      </x:c>
      <x:c r="F1672" s="4" t="str">
        <x:v>2</x:v>
      </x:c>
      <x:c r="G1672" s="4" t="str">
        <x:v>2</x:v>
      </x:c>
      <x:c r="H1672" s="4" t="str">
        <x:v>1</x:v>
      </x:c>
      <x:c r="I1672" s="4" t="str">
        <x:v>Cook IL</x:v>
      </x:c>
      <x:c r="J1672" s="4" t="str">
        <x:v>2025 CHESTNUT LLC | CHURCH ST PROP LLC</x:v>
      </x:c>
      <x:c r="K1672" s="4" t="str">
        <x:v>IL:Cook:04263000360000 | IL:Cook:10164030170000</x:v>
      </x:c>
      <x:c r="L1672" s="4" t="str">
        <x:v>PASS_SERVICE_SCREEN</x:v>
      </x:c>
      <x:c r="M1672" s="4" t="str">
        <x:v>LOW_COLLISION_NO_SERVICE_SIGNAL</x:v>
      </x:c>
      <x:c r="N1672" s="4" t="str">
        <x:v>NO_SERVICE_PROVIDER_SIGNAL_FOUND</x:v>
      </x:c>
      <x:c r="O1672" s="4" t="str">
        <x:v>Two to four LLCs share a simple street address; no deterministic service-provider signal found.</x:v>
      </x:c>
      <x:c r="P1672" s="4" t="str"/>
      <x:c r="Q1672" s="4" t="str">
        <x:v>PRELIMINARY</x:v>
      </x:c>
      <x:c r="R1672" s="4" t="str">
        <x:v>1</x:v>
      </x:c>
      <x:c r="S1672" s="4" t="str">
        <x:v>5115 CHURCH ST|SKOKIE|IL|60077</x:v>
      </x:c>
      <x:c r="T1672" s="4" t="str">
        <x:v>PARTIAL_MSA_COOK_AND_KENDALL_ONLY</x:v>
      </x:c>
      <x:c r="U1672" s="4" t="str">
        <x:v>2026-08-28</x:v>
      </x:c>
      <x:c r="V1672" s="4" t="str">
        <x:v>NOT_RUN</x:v>
      </x:c>
      <x:c r="W1672" s="4" t="str">
        <x:v>NOT_MAIL_READY_POSTAL_VALIDATION_REQUIRED</x:v>
      </x:c>
    </x:row>
    <x:row r="1673">
      <x:c r="A1673" s="4" t="str">
        <x:v>5125 W MARGARET|MONEE|IL|60449</x:v>
      </x:c>
      <x:c r="B1673" s="4" t="str">
        <x:v>5125 W MARGARET ST</x:v>
      </x:c>
      <x:c r="C1673" s="4" t="str">
        <x:v>MONEE</x:v>
      </x:c>
      <x:c r="D1673" s="4" t="str">
        <x:v>IL</x:v>
      </x:c>
      <x:c r="E1673" s="4" t="str">
        <x:v>60449</x:v>
      </x:c>
      <x:c r="F1673" s="4" t="str">
        <x:v>2</x:v>
      </x:c>
      <x:c r="G1673" s="4" t="str">
        <x:v>4</x:v>
      </x:c>
      <x:c r="H1673" s="4" t="str">
        <x:v>1</x:v>
      </x:c>
      <x:c r="I1673" s="4" t="str">
        <x:v>Cook IL</x:v>
      </x:c>
      <x:c r="J1673" s="4" t="str">
        <x:v>NUGENT PROP LLC | NUGENT PROPERTIES LLC</x:v>
      </x:c>
      <x:c r="K1673" s="4" t="str">
        <x:v>IL:Cook:28142060030000 | IL:Cook:29074290150000 | IL:Cook:29084140050000 | IL:Cook:29184190170000</x:v>
      </x:c>
      <x:c r="L1673" s="4" t="str">
        <x:v>PASS_SERVICE_SCREEN</x:v>
      </x:c>
      <x:c r="M1673" s="4" t="str">
        <x:v>LOW_COLLISION_NO_SERVICE_SIGNAL</x:v>
      </x:c>
      <x:c r="N1673" s="4" t="str">
        <x:v>NO_SERVICE_PROVIDER_SIGNAL_FOUND</x:v>
      </x:c>
      <x:c r="O1673" s="4" t="str">
        <x:v>Two to four LLCs share a simple street address; no deterministic service-provider signal found.</x:v>
      </x:c>
      <x:c r="P1673" s="4" t="str"/>
      <x:c r="Q1673" s="4" t="str">
        <x:v>PRELIMINARY</x:v>
      </x:c>
      <x:c r="R1673" s="4" t="str">
        <x:v>1</x:v>
      </x:c>
      <x:c r="S1673" s="4" t="str">
        <x:v>5125 W MARGARET ST|MONEE|IL|60449</x:v>
      </x:c>
      <x:c r="T1673" s="4" t="str">
        <x:v>PARTIAL_MSA_COOK_AND_KENDALL_ONLY</x:v>
      </x:c>
      <x:c r="U1673" s="4" t="str">
        <x:v>2026-08-28</x:v>
      </x:c>
      <x:c r="V1673" s="4" t="str">
        <x:v>NOT_RUN</x:v>
      </x:c>
      <x:c r="W1673" s="4" t="str">
        <x:v>NOT_MAIL_READY_POSTAL_VALIDATION_REQUIRED</x:v>
      </x:c>
    </x:row>
    <x:row r="1674">
      <x:c r="A1674" s="4" t="str">
        <x:v>5126 N MISSION|NORRIDGE|IL|60706</x:v>
      </x:c>
      <x:c r="B1674" s="4" t="str">
        <x:v>5126 N MISSION DR</x:v>
      </x:c>
      <x:c r="C1674" s="4" t="str">
        <x:v>NORRIDGE</x:v>
      </x:c>
      <x:c r="D1674" s="4" t="str">
        <x:v>IL</x:v>
      </x:c>
      <x:c r="E1674" s="4" t="str">
        <x:v>60706</x:v>
      </x:c>
      <x:c r="F1674" s="4" t="str">
        <x:v>2</x:v>
      </x:c>
      <x:c r="G1674" s="4" t="str">
        <x:v>13</x:v>
      </x:c>
      <x:c r="H1674" s="4" t="str">
        <x:v>1</x:v>
      </x:c>
      <x:c r="I1674" s="4" t="str">
        <x:v>Cook IL</x:v>
      </x:c>
      <x:c r="J1674" s="4" t="str">
        <x:v>2034 SUPERIOR LLC | 2507 GREENVIEW LLC</x:v>
      </x:c>
      <x:c r="K1674" s="4" t="str">
        <x:v>IL:Cook:12234240230000 | IL:Cook:13134190381001 | IL:Cook:13134190381002 | IL:Cook:13134190381003 | IL:Cook:13134190381004 | IL:Cook:13134190381005 | IL:Cook:13134190381006 | IL:Cook:13134190391001 | IL:Cook:13134190391002 | IL:Cook:13134190391003 | IL:Cook:13233030020000 | IL:Cook:14293130500000 | IL:Cook:14293130510000</x:v>
      </x:c>
      <x:c r="L1674" s="4" t="str">
        <x:v>PASS_SERVICE_SCREEN</x:v>
      </x:c>
      <x:c r="M1674" s="4" t="str">
        <x:v>LOW_COLLISION_NO_SERVICE_SIGNAL</x:v>
      </x:c>
      <x:c r="N1674" s="4" t="str">
        <x:v>NO_SERVICE_PROVIDER_SIGNAL_FOUND</x:v>
      </x:c>
      <x:c r="O1674" s="4" t="str">
        <x:v>Two to four LLCs share a simple street address; no deterministic service-provider signal found.</x:v>
      </x:c>
      <x:c r="P1674" s="4" t="str"/>
      <x:c r="Q1674" s="4" t="str">
        <x:v>PRELIMINARY</x:v>
      </x:c>
      <x:c r="R1674" s="4" t="str">
        <x:v>1</x:v>
      </x:c>
      <x:c r="S1674" s="4" t="str">
        <x:v>5126 N MISSION DR|NORRIDGE|IL|60706</x:v>
      </x:c>
      <x:c r="T1674" s="4" t="str">
        <x:v>PARTIAL_MSA_COOK_AND_KENDALL_ONLY</x:v>
      </x:c>
      <x:c r="U1674" s="4" t="str">
        <x:v>2026-08-28</x:v>
      </x:c>
      <x:c r="V1674" s="4" t="str">
        <x:v>NOT_RUN</x:v>
      </x:c>
      <x:c r="W1674" s="4" t="str">
        <x:v>NOT_MAIL_READY_POSTAL_VALIDATION_REQUIRED</x:v>
      </x:c>
    </x:row>
    <x:row r="1675">
      <x:c r="A1675" s="4" t="str">
        <x:v>513 CHICAGO|EVANSTON|IL|60202</x:v>
      </x:c>
      <x:c r="B1675" s="4" t="str">
        <x:v>513 CHICAGO AVE</x:v>
      </x:c>
      <x:c r="C1675" s="4" t="str">
        <x:v>EVANSTON</x:v>
      </x:c>
      <x:c r="D1675" s="4" t="str">
        <x:v>IL</x:v>
      </x:c>
      <x:c r="E1675" s="4" t="str">
        <x:v>60202</x:v>
      </x:c>
      <x:c r="F1675" s="4" t="str">
        <x:v>2</x:v>
      </x:c>
      <x:c r="G1675" s="4" t="str">
        <x:v>2</x:v>
      </x:c>
      <x:c r="H1675" s="4" t="str">
        <x:v>1</x:v>
      </x:c>
      <x:c r="I1675" s="4" t="str">
        <x:v>Cook IL</x:v>
      </x:c>
      <x:c r="J1675" s="4" t="str">
        <x:v>505 CHICAGO LLC | JP INVESTMENTS LLC</x:v>
      </x:c>
      <x:c r="K1675" s="4" t="str">
        <x:v>IL:Cook:11194190020000 | IL:Cook:14083150960000</x:v>
      </x:c>
      <x:c r="L1675" s="4" t="str">
        <x:v>PASS_SERVICE_SCREEN</x:v>
      </x:c>
      <x:c r="M1675" s="4" t="str">
        <x:v>LOW_COLLISION_NO_SERVICE_SIGNAL</x:v>
      </x:c>
      <x:c r="N1675" s="4" t="str">
        <x:v>NO_SERVICE_PROVIDER_SIGNAL_FOUND</x:v>
      </x:c>
      <x:c r="O1675" s="4" t="str">
        <x:v>Two to four LLCs share a simple street address; no deterministic service-provider signal found.</x:v>
      </x:c>
      <x:c r="P1675" s="4" t="str"/>
      <x:c r="Q1675" s="4" t="str">
        <x:v>PRELIMINARY</x:v>
      </x:c>
      <x:c r="R1675" s="4" t="str">
        <x:v>1</x:v>
      </x:c>
      <x:c r="S1675" s="4" t="str">
        <x:v>513 CHICAGO AVE|EVANSTON|IL|60202</x:v>
      </x:c>
      <x:c r="T1675" s="4" t="str">
        <x:v>PARTIAL_MSA_COOK_AND_KENDALL_ONLY</x:v>
      </x:c>
      <x:c r="U1675" s="4" t="str">
        <x:v>2026-08-28</x:v>
      </x:c>
      <x:c r="V1675" s="4" t="str">
        <x:v>NOT_RUN</x:v>
      </x:c>
      <x:c r="W1675" s="4" t="str">
        <x:v>NOT_MAIL_READY_POSTAL_VALIDATION_REQUIRED</x:v>
      </x:c>
    </x:row>
    <x:row r="1676">
      <x:c r="A1676" s="4" t="str">
        <x:v>5131 HOWARD|WESTERN SPGS|IL|60558</x:v>
      </x:c>
      <x:c r="B1676" s="4" t="str">
        <x:v>5131 HOWARD AVE</x:v>
      </x:c>
      <x:c r="C1676" s="4" t="str">
        <x:v>WESTERN SPGS</x:v>
      </x:c>
      <x:c r="D1676" s="4" t="str">
        <x:v>IL</x:v>
      </x:c>
      <x:c r="E1676" s="4" t="str">
        <x:v>60558</x:v>
      </x:c>
      <x:c r="F1676" s="4" t="str">
        <x:v>2</x:v>
      </x:c>
      <x:c r="G1676" s="4" t="str">
        <x:v>2</x:v>
      </x:c>
      <x:c r="H1676" s="4" t="str">
        <x:v>1</x:v>
      </x:c>
      <x:c r="I1676" s="4" t="str">
        <x:v>Cook IL</x:v>
      </x:c>
      <x:c r="J1676" s="4" t="str">
        <x:v>6046 W PERSHING LLC | 6048 W PERSHING LLC</x:v>
      </x:c>
      <x:c r="K1676" s="4" t="str">
        <x:v>IL:Cook:16323300440000 | IL:Cook:16323300450000</x:v>
      </x:c>
      <x:c r="L1676" s="4" t="str">
        <x:v>PASS_SERVICE_SCREEN</x:v>
      </x:c>
      <x:c r="M1676" s="4" t="str">
        <x:v>LOW_COLLISION_NO_SERVICE_SIGNAL</x:v>
      </x:c>
      <x:c r="N1676" s="4" t="str">
        <x:v>NO_SERVICE_PROVIDER_SIGNAL_FOUND</x:v>
      </x:c>
      <x:c r="O1676" s="4" t="str">
        <x:v>Two to four LLCs share a simple street address; no deterministic service-provider signal found.</x:v>
      </x:c>
      <x:c r="P1676" s="4" t="str"/>
      <x:c r="Q1676" s="4" t="str">
        <x:v>PRELIMINARY</x:v>
      </x:c>
      <x:c r="R1676" s="4" t="str">
        <x:v>1</x:v>
      </x:c>
      <x:c r="S1676" s="4" t="str">
        <x:v>5131 HOWARD AVE|WESTERN SPGS|IL|60558</x:v>
      </x:c>
      <x:c r="T1676" s="4" t="str">
        <x:v>PARTIAL_MSA_COOK_AND_KENDALL_ONLY</x:v>
      </x:c>
      <x:c r="U1676" s="4" t="str">
        <x:v>2026-08-28</x:v>
      </x:c>
      <x:c r="V1676" s="4" t="str">
        <x:v>NOT_RUN</x:v>
      </x:c>
      <x:c r="W1676" s="4" t="str">
        <x:v>NOT_MAIL_READY_POSTAL_VALIDATION_REQUIRED</x:v>
      </x:c>
    </x:row>
    <x:row r="1677">
      <x:c r="A1677" s="4" t="str">
        <x:v>5133 W IRVING PK|CHICAGO|IL|60641</x:v>
      </x:c>
      <x:c r="B1677" s="4" t="str">
        <x:v>5133 W IRVING PK RD</x:v>
      </x:c>
      <x:c r="C1677" s="4" t="str">
        <x:v>CHICAGO</x:v>
      </x:c>
      <x:c r="D1677" s="4" t="str">
        <x:v>IL</x:v>
      </x:c>
      <x:c r="E1677" s="4" t="str">
        <x:v>60641</x:v>
      </x:c>
      <x:c r="F1677" s="4" t="str">
        <x:v>2</x:v>
      </x:c>
      <x:c r="G1677" s="4" t="str">
        <x:v>2</x:v>
      </x:c>
      <x:c r="H1677" s="4" t="str">
        <x:v>1</x:v>
      </x:c>
      <x:c r="I1677" s="4" t="str">
        <x:v>Cook IL</x:v>
      </x:c>
      <x:c r="J1677" s="4" t="str">
        <x:v>MARINO PROP LLC | MARINO PROPERTIES LLC</x:v>
      </x:c>
      <x:c r="K1677" s="4" t="str">
        <x:v>IL:Cook:13082250140000 | IL:Cook:13082250150000</x:v>
      </x:c>
      <x:c r="L1677" s="4" t="str">
        <x:v>PASS_SERVICE_SCREEN</x:v>
      </x:c>
      <x:c r="M1677" s="4" t="str">
        <x:v>LOW_COLLISION_NO_SERVICE_SIGNAL</x:v>
      </x:c>
      <x:c r="N1677" s="4" t="str">
        <x:v>NO_SERVICE_PROVIDER_SIGNAL_FOUND</x:v>
      </x:c>
      <x:c r="O1677" s="4" t="str">
        <x:v>Two to four LLCs share a simple street address; no deterministic service-provider signal found.</x:v>
      </x:c>
      <x:c r="P1677" s="4" t="str"/>
      <x:c r="Q1677" s="4" t="str">
        <x:v>PRELIMINARY</x:v>
      </x:c>
      <x:c r="R1677" s="4" t="str">
        <x:v>1</x:v>
      </x:c>
      <x:c r="S1677" s="4" t="str">
        <x:v>5133 W IRVING PK RD|CHICAGO|IL|60641</x:v>
      </x:c>
      <x:c r="T1677" s="4" t="str">
        <x:v>PARTIAL_MSA_COOK_AND_KENDALL_ONLY</x:v>
      </x:c>
      <x:c r="U1677" s="4" t="str">
        <x:v>2026-08-28</x:v>
      </x:c>
      <x:c r="V1677" s="4" t="str">
        <x:v>NOT_RUN</x:v>
      </x:c>
      <x:c r="W1677" s="4" t="str">
        <x:v>NOT_MAIL_READY_POSTAL_VALIDATION_REQUIRED</x:v>
      </x:c>
    </x:row>
    <x:row r="1678">
      <x:c r="A1678" s="4" t="str">
        <x:v>5148 FARWELL|SKOKIE|IL|60077</x:v>
      </x:c>
      <x:c r="B1678" s="4" t="str">
        <x:v>5148 FARWELL AVE</x:v>
      </x:c>
      <x:c r="C1678" s="4" t="str">
        <x:v>SKOKIE</x:v>
      </x:c>
      <x:c r="D1678" s="4" t="str">
        <x:v>IL</x:v>
      </x:c>
      <x:c r="E1678" s="4" t="str">
        <x:v>60077</x:v>
      </x:c>
      <x:c r="F1678" s="4" t="str">
        <x:v>2</x:v>
      </x:c>
      <x:c r="G1678" s="4" t="str">
        <x:v>3</x:v>
      </x:c>
      <x:c r="H1678" s="4" t="str">
        <x:v>1</x:v>
      </x:c>
      <x:c r="I1678" s="4" t="str">
        <x:v>Cook IL</x:v>
      </x:c>
      <x:c r="J1678" s="4" t="str">
        <x:v>5253 ROCKWELL LLC | 5255 ROCKWELL LLC</x:v>
      </x:c>
      <x:c r="K1678" s="4" t="str">
        <x:v>IL:Cook:13122290281004 | IL:Cook:13122290281006 | IL:Cook:13122290281008</x:v>
      </x:c>
      <x:c r="L1678" s="4" t="str">
        <x:v>PASS_SERVICE_SCREEN</x:v>
      </x:c>
      <x:c r="M1678" s="4" t="str">
        <x:v>LOW_COLLISION_NO_SERVICE_SIGNAL</x:v>
      </x:c>
      <x:c r="N1678" s="4" t="str">
        <x:v>NO_SERVICE_PROVIDER_SIGNAL_FOUND</x:v>
      </x:c>
      <x:c r="O1678" s="4" t="str">
        <x:v>Two to four LLCs share a simple street address; no deterministic service-provider signal found.</x:v>
      </x:c>
      <x:c r="P1678" s="4" t="str"/>
      <x:c r="Q1678" s="4" t="str">
        <x:v>PRELIMINARY</x:v>
      </x:c>
      <x:c r="R1678" s="4" t="str">
        <x:v>1</x:v>
      </x:c>
      <x:c r="S1678" s="4" t="str">
        <x:v>5148 FARWELL AVE|SKOKIE|IL|60077</x:v>
      </x:c>
      <x:c r="T1678" s="4" t="str">
        <x:v>PARTIAL_MSA_COOK_AND_KENDALL_ONLY</x:v>
      </x:c>
      <x:c r="U1678" s="4" t="str">
        <x:v>2026-08-28</x:v>
      </x:c>
      <x:c r="V1678" s="4" t="str">
        <x:v>NOT_RUN</x:v>
      </x:c>
      <x:c r="W1678" s="4" t="str">
        <x:v>NOT_MAIL_READY_POSTAL_VALIDATION_REQUIRED</x:v>
      </x:c>
    </x:row>
    <x:row r="1679">
      <x:c r="A1679" s="4" t="str">
        <x:v>515 W ALGONQUIN|ARLNGTON HTS|IL|60005</x:v>
      </x:c>
      <x:c r="B1679" s="4" t="str">
        <x:v>515 W ALGONQUIN RD</x:v>
      </x:c>
      <x:c r="C1679" s="4" t="str">
        <x:v>ARLNGTON HTS</x:v>
      </x:c>
      <x:c r="D1679" s="4" t="str">
        <x:v>IL</x:v>
      </x:c>
      <x:c r="E1679" s="4" t="str">
        <x:v>60005</x:v>
      </x:c>
      <x:c r="F1679" s="4" t="str">
        <x:v>2</x:v>
      </x:c>
      <x:c r="G1679" s="4" t="str">
        <x:v>2</x:v>
      </x:c>
      <x:c r="H1679" s="4" t="str">
        <x:v>1</x:v>
      </x:c>
      <x:c r="I1679" s="4" t="str">
        <x:v>Cook IL</x:v>
      </x:c>
      <x:c r="J1679" s="4" t="str">
        <x:v>ALGO LLC | ALTO LLC</x:v>
      </x:c>
      <x:c r="K1679" s="4" t="str">
        <x:v>IL:Cook:08162000750000 | IL:Cook:08162000760000</x:v>
      </x:c>
      <x:c r="L1679" s="4" t="str">
        <x:v>PASS_SERVICE_SCREEN</x:v>
      </x:c>
      <x:c r="M1679" s="4" t="str">
        <x:v>LOW_COLLISION_NO_SERVICE_SIGNAL</x:v>
      </x:c>
      <x:c r="N1679" s="4" t="str">
        <x:v>NO_SERVICE_PROVIDER_SIGNAL_FOUND</x:v>
      </x:c>
      <x:c r="O1679" s="4" t="str">
        <x:v>Two to four LLCs share a simple street address; no deterministic service-provider signal found.</x:v>
      </x:c>
      <x:c r="P1679" s="4" t="str"/>
      <x:c r="Q1679" s="4" t="str">
        <x:v>PRELIMINARY</x:v>
      </x:c>
      <x:c r="R1679" s="4" t="str">
        <x:v>1</x:v>
      </x:c>
      <x:c r="S1679" s="4" t="str">
        <x:v>515 W ALGONQUIN RD|ARLNGTON HTS|IL|60005</x:v>
      </x:c>
      <x:c r="T1679" s="4" t="str">
        <x:v>PARTIAL_MSA_COOK_AND_KENDALL_ONLY</x:v>
      </x:c>
      <x:c r="U1679" s="4" t="str">
        <x:v>2026-08-28</x:v>
      </x:c>
      <x:c r="V1679" s="4" t="str">
        <x:v>NOT_RUN</x:v>
      </x:c>
      <x:c r="W1679" s="4" t="str">
        <x:v>NOT_MAIL_READY_POSTAL_VALIDATION_REQUIRED</x:v>
      </x:c>
    </x:row>
    <x:row r="1680">
      <x:c r="A1680" s="4" t="str">
        <x:v>5152 MAIN|SKOKIE|IL|60077</x:v>
      </x:c>
      <x:c r="B1680" s="4" t="str">
        <x:v>5152 MAIN ST</x:v>
      </x:c>
      <x:c r="C1680" s="4" t="str">
        <x:v>SKOKIE</x:v>
      </x:c>
      <x:c r="D1680" s="4" t="str">
        <x:v>IL</x:v>
      </x:c>
      <x:c r="E1680" s="4" t="str">
        <x:v>60077</x:v>
      </x:c>
      <x:c r="F1680" s="4" t="str">
        <x:v>2</x:v>
      </x:c>
      <x:c r="G1680" s="4" t="str">
        <x:v>4</x:v>
      </x:c>
      <x:c r="H1680" s="4" t="str">
        <x:v>1</x:v>
      </x:c>
      <x:c r="I1680" s="4" t="str">
        <x:v>Cook IL</x:v>
      </x:c>
      <x:c r="J1680" s="4" t="str">
        <x:v>FNST PROPERTIES LLC | RAFIQI PROPERTIES LLC</x:v>
      </x:c>
      <x:c r="K1680" s="4" t="str">
        <x:v>IL:Cook:10223120591002 | IL:Cook:10223120591006 | IL:Cook:10223120591009 | IL:Cook:10282130020000</x:v>
      </x:c>
      <x:c r="L1680" s="4" t="str">
        <x:v>PASS_SERVICE_SCREEN</x:v>
      </x:c>
      <x:c r="M1680" s="4" t="str">
        <x:v>LOW_COLLISION_NO_SERVICE_SIGNAL</x:v>
      </x:c>
      <x:c r="N1680" s="4" t="str">
        <x:v>NO_SERVICE_PROVIDER_SIGNAL_FOUND</x:v>
      </x:c>
      <x:c r="O1680" s="4" t="str">
        <x:v>Two to four LLCs share a simple street address; no deterministic service-provider signal found.</x:v>
      </x:c>
      <x:c r="P1680" s="4" t="str"/>
      <x:c r="Q1680" s="4" t="str">
        <x:v>PRELIMINARY</x:v>
      </x:c>
      <x:c r="R1680" s="4" t="str">
        <x:v>1</x:v>
      </x:c>
      <x:c r="S1680" s="4" t="str">
        <x:v>5152 MAIN ST|SKOKIE|IL|60077</x:v>
      </x:c>
      <x:c r="T1680" s="4" t="str">
        <x:v>PARTIAL_MSA_COOK_AND_KENDALL_ONLY</x:v>
      </x:c>
      <x:c r="U1680" s="4" t="str">
        <x:v>2026-08-28</x:v>
      </x:c>
      <x:c r="V1680" s="4" t="str">
        <x:v>NOT_RUN</x:v>
      </x:c>
      <x:c r="W1680" s="4" t="str">
        <x:v>NOT_MAIL_READY_POSTAL_VALIDATION_REQUIRED</x:v>
      </x:c>
    </x:row>
    <x:row r="1681">
      <x:c r="A1681" s="4" t="str">
        <x:v>5155 N LA CROSSE|CHICAGO|IL|60630</x:v>
      </x:c>
      <x:c r="B1681" s="4" t="str">
        <x:v>5155 N LA CROSSE AVE</x:v>
      </x:c>
      <x:c r="C1681" s="4" t="str">
        <x:v>CHICAGO</x:v>
      </x:c>
      <x:c r="D1681" s="4" t="str">
        <x:v>IL</x:v>
      </x:c>
      <x:c r="E1681" s="4" t="str">
        <x:v>60630</x:v>
      </x:c>
      <x:c r="F1681" s="4" t="str">
        <x:v>2</x:v>
      </x:c>
      <x:c r="G1681" s="4" t="str">
        <x:v>3</x:v>
      </x:c>
      <x:c r="H1681" s="4" t="str">
        <x:v>1</x:v>
      </x:c>
      <x:c r="I1681" s="4" t="str">
        <x:v>Cook IL</x:v>
      </x:c>
      <x:c r="J1681" s="4" t="str">
        <x:v>RPV ENTERPRISE LLC | V ENTERPRISE LLC</x:v>
      </x:c>
      <x:c r="K1681" s="4" t="str">
        <x:v>IL:Cook:25312020400000 | IL:Cook:31261140020000 | IL:Cook:31334030430000</x:v>
      </x:c>
      <x:c r="L1681" s="4" t="str">
        <x:v>PASS_SERVICE_SCREEN</x:v>
      </x:c>
      <x:c r="M1681" s="4" t="str">
        <x:v>LOW_COLLISION_NO_SERVICE_SIGNAL</x:v>
      </x:c>
      <x:c r="N1681" s="4" t="str">
        <x:v>NO_SERVICE_PROVIDER_SIGNAL_FOUND</x:v>
      </x:c>
      <x:c r="O1681" s="4" t="str">
        <x:v>Two to four LLCs share a simple street address; no deterministic service-provider signal found.</x:v>
      </x:c>
      <x:c r="P1681" s="4" t="str"/>
      <x:c r="Q1681" s="4" t="str">
        <x:v>PRELIMINARY</x:v>
      </x:c>
      <x:c r="R1681" s="4" t="str">
        <x:v>1</x:v>
      </x:c>
      <x:c r="S1681" s="4" t="str">
        <x:v>5155 N LA CROSSE AVE|CHICAGO|IL|60630</x:v>
      </x:c>
      <x:c r="T1681" s="4" t="str">
        <x:v>PARTIAL_MSA_COOK_AND_KENDALL_ONLY</x:v>
      </x:c>
      <x:c r="U1681" s="4" t="str">
        <x:v>2026-08-28</x:v>
      </x:c>
      <x:c r="V1681" s="4" t="str">
        <x:v>NOT_RUN</x:v>
      </x:c>
      <x:c r="W1681" s="4" t="str">
        <x:v>NOT_MAIL_READY_POSTAL_VALIDATION_REQUIRED</x:v>
      </x:c>
    </x:row>
    <x:row r="1682">
      <x:c r="A1682" s="4" t="str">
        <x:v>5158 W BERENICE|CHICAGO|IL|60641</x:v>
      </x:c>
      <x:c r="B1682" s="4" t="str">
        <x:v>5158 W BERENICE AVE</x:v>
      </x:c>
      <x:c r="C1682" s="4" t="str">
        <x:v>CHICAGO</x:v>
      </x:c>
      <x:c r="D1682" s="4" t="str">
        <x:v>IL</x:v>
      </x:c>
      <x:c r="E1682" s="4" t="str">
        <x:v>60641</x:v>
      </x:c>
      <x:c r="F1682" s="4" t="str">
        <x:v>2</x:v>
      </x:c>
      <x:c r="G1682" s="4" t="str">
        <x:v>2</x:v>
      </x:c>
      <x:c r="H1682" s="4" t="str">
        <x:v>1</x:v>
      </x:c>
      <x:c r="I1682" s="4" t="str">
        <x:v>Cook IL</x:v>
      </x:c>
      <x:c r="J1682" s="4" t="str">
        <x:v>3450 CHICAGO LLC | RIMAR GROUP LLC</x:v>
      </x:c>
      <x:c r="K1682" s="4" t="str">
        <x:v>IL:Cook:13121000420000 | IL:Cook:16024210370000</x:v>
      </x:c>
      <x:c r="L1682" s="4" t="str">
        <x:v>PASS_SERVICE_SCREEN</x:v>
      </x:c>
      <x:c r="M1682" s="4" t="str">
        <x:v>LOW_COLLISION_NO_SERVICE_SIGNAL</x:v>
      </x:c>
      <x:c r="N1682" s="4" t="str">
        <x:v>NO_SERVICE_PROVIDER_SIGNAL_FOUND</x:v>
      </x:c>
      <x:c r="O1682" s="4" t="str">
        <x:v>Two to four LLCs share a simple street address; no deterministic service-provider signal found.</x:v>
      </x:c>
      <x:c r="P1682" s="4" t="str"/>
      <x:c r="Q1682" s="4" t="str">
        <x:v>PRELIMINARY</x:v>
      </x:c>
      <x:c r="R1682" s="4" t="str">
        <x:v>1</x:v>
      </x:c>
      <x:c r="S1682" s="4" t="str">
        <x:v>5158 W BERENICE AVE|CHICAGO|IL|60641</x:v>
      </x:c>
      <x:c r="T1682" s="4" t="str">
        <x:v>PARTIAL_MSA_COOK_AND_KENDALL_ONLY</x:v>
      </x:c>
      <x:c r="U1682" s="4" t="str">
        <x:v>2026-08-28</x:v>
      </x:c>
      <x:c r="V1682" s="4" t="str">
        <x:v>NOT_RUN</x:v>
      </x:c>
      <x:c r="W1682" s="4" t="str">
        <x:v>NOT_MAIL_READY_POSTAL_VALIDATION_REQUIRED</x:v>
      </x:c>
    </x:row>
    <x:row r="1683">
      <x:c r="A1683" s="4" t="str">
        <x:v>516 N OGDEN 137|CHICAGO|IL|60642</x:v>
      </x:c>
      <x:c r="B1683" s="4" t="str">
        <x:v>516 N OGDEN 137</x:v>
      </x:c>
      <x:c r="C1683" s="4" t="str">
        <x:v>CHICAGO</x:v>
      </x:c>
      <x:c r="D1683" s="4" t="str">
        <x:v>IL</x:v>
      </x:c>
      <x:c r="E1683" s="4" t="str">
        <x:v>60642</x:v>
      </x:c>
      <x:c r="F1683" s="4" t="str">
        <x:v>2</x:v>
      </x:c>
      <x:c r="G1683" s="4" t="str">
        <x:v>2</x:v>
      </x:c>
      <x:c r="H1683" s="4" t="str">
        <x:v>1</x:v>
      </x:c>
      <x:c r="I1683" s="4" t="str">
        <x:v>Cook IL</x:v>
      </x:c>
      <x:c r="J1683" s="4" t="str">
        <x:v>114856 W LILL LLC | 1923 W SCHILLER LLC</x:v>
      </x:c>
      <x:c r="K1683" s="4" t="str">
        <x:v>IL:Cook:14294140460000 | IL:Cook:17062150150000</x:v>
      </x:c>
      <x:c r="L1683" s="4" t="str">
        <x:v>PASS_SERVICE_SCREEN</x:v>
      </x:c>
      <x:c r="M1683" s="4" t="str">
        <x:v>LOW_COLLISION_NO_SERVICE_SIGNAL</x:v>
      </x:c>
      <x:c r="N1683" s="4" t="str">
        <x:v>NO_SERVICE_PROVIDER_SIGNAL_FOUND</x:v>
      </x:c>
      <x:c r="O1683" s="4" t="str">
        <x:v>Two to four LLCs share a simple street address; no deterministic service-provider signal found.</x:v>
      </x:c>
      <x:c r="P1683" s="4" t="str"/>
      <x:c r="Q1683" s="4" t="str">
        <x:v>PRELIMINARY</x:v>
      </x:c>
      <x:c r="R1683" s="4" t="str">
        <x:v>1</x:v>
      </x:c>
      <x:c r="S1683" s="4" t="str">
        <x:v>516 N OGDEN 137|CHICAGO|IL|60642</x:v>
      </x:c>
      <x:c r="T1683" s="4" t="str">
        <x:v>PARTIAL_MSA_COOK_AND_KENDALL_ONLY</x:v>
      </x:c>
      <x:c r="U1683" s="4" t="str">
        <x:v>2026-08-28</x:v>
      </x:c>
      <x:c r="V1683" s="4" t="str">
        <x:v>NOT_RUN</x:v>
      </x:c>
      <x:c r="W1683" s="4" t="str">
        <x:v>NOT_MAIL_READY_POSTAL_VALIDATION_REQUIRED</x:v>
      </x:c>
    </x:row>
    <x:row r="1684">
      <x:c r="A1684" s="4" t="str">
        <x:v>5166 ASHLEY CIR|LISLE|IL|60532</x:v>
      </x:c>
      <x:c r="B1684" s="4" t="str">
        <x:v>5166 ASHLEY CIR</x:v>
      </x:c>
      <x:c r="C1684" s="4" t="str">
        <x:v>LISLE</x:v>
      </x:c>
      <x:c r="D1684" s="4" t="str">
        <x:v>IL</x:v>
      </x:c>
      <x:c r="E1684" s="4" t="str">
        <x:v>60532</x:v>
      </x:c>
      <x:c r="F1684" s="4" t="str">
        <x:v>2</x:v>
      </x:c>
      <x:c r="G1684" s="4" t="str">
        <x:v>2</x:v>
      </x:c>
      <x:c r="H1684" s="4" t="str">
        <x:v>1</x:v>
      </x:c>
      <x:c r="I1684" s="4" t="str">
        <x:v>Cook IL</x:v>
      </x:c>
      <x:c r="J1684" s="4" t="str">
        <x:v>KIRPAL GROUP LLC | SAWAN KIRPAL LLC</x:v>
      </x:c>
      <x:c r="K1684" s="4" t="str">
        <x:v>IL:Cook:17172101130000 | IL:Cook:29041110360000</x:v>
      </x:c>
      <x:c r="L1684" s="4" t="str">
        <x:v>PASS_SERVICE_SCREEN</x:v>
      </x:c>
      <x:c r="M1684" s="4" t="str">
        <x:v>LOW_COLLISION_NO_SERVICE_SIGNAL</x:v>
      </x:c>
      <x:c r="N1684" s="4" t="str">
        <x:v>NO_SERVICE_PROVIDER_SIGNAL_FOUND</x:v>
      </x:c>
      <x:c r="O1684" s="4" t="str">
        <x:v>Two to four LLCs share a simple street address; no deterministic service-provider signal found.</x:v>
      </x:c>
      <x:c r="P1684" s="4" t="str"/>
      <x:c r="Q1684" s="4" t="str">
        <x:v>PRELIMINARY</x:v>
      </x:c>
      <x:c r="R1684" s="4" t="str">
        <x:v>1</x:v>
      </x:c>
      <x:c r="S1684" s="4" t="str">
        <x:v>5166 ASHLEY CIR|LISLE|IL|60532</x:v>
      </x:c>
      <x:c r="T1684" s="4" t="str">
        <x:v>PARTIAL_MSA_COOK_AND_KENDALL_ONLY</x:v>
      </x:c>
      <x:c r="U1684" s="4" t="str">
        <x:v>2026-08-28</x:v>
      </x:c>
      <x:c r="V1684" s="4" t="str">
        <x:v>NOT_RUN</x:v>
      </x:c>
      <x:c r="W1684" s="4" t="str">
        <x:v>NOT_MAIL_READY_POSTAL_VALIDATION_REQUIRED</x:v>
      </x:c>
    </x:row>
    <x:row r="1685">
      <x:c r="A1685" s="4" t="str">
        <x:v>517 W TAFT|S HOLLAND|IL|60473</x:v>
      </x:c>
      <x:c r="B1685" s="4" t="str">
        <x:v>517 W TAFT DR</x:v>
      </x:c>
      <x:c r="C1685" s="4" t="str">
        <x:v>S HOLLAND</x:v>
      </x:c>
      <x:c r="D1685" s="4" t="str">
        <x:v>IL</x:v>
      </x:c>
      <x:c r="E1685" s="4" t="str">
        <x:v>60473</x:v>
      </x:c>
      <x:c r="F1685" s="4" t="str">
        <x:v>2</x:v>
      </x:c>
      <x:c r="G1685" s="4" t="str">
        <x:v>2</x:v>
      </x:c>
      <x:c r="H1685" s="4" t="str">
        <x:v>1</x:v>
      </x:c>
      <x:c r="I1685" s="4" t="str">
        <x:v>Cook IL</x:v>
      </x:c>
      <x:c r="J1685" s="4" t="str">
        <x:v>LIBRA GROUP LLC | ZAPEKA LLC</x:v>
      </x:c>
      <x:c r="K1685" s="4" t="str">
        <x:v>IL:Cook:29042130430000 | IL:Cook:29081220470000</x:v>
      </x:c>
      <x:c r="L1685" s="4" t="str">
        <x:v>PASS_SERVICE_SCREEN</x:v>
      </x:c>
      <x:c r="M1685" s="4" t="str">
        <x:v>LOW_COLLISION_NO_SERVICE_SIGNAL</x:v>
      </x:c>
      <x:c r="N1685" s="4" t="str">
        <x:v>NO_SERVICE_PROVIDER_SIGNAL_FOUND</x:v>
      </x:c>
      <x:c r="O1685" s="4" t="str">
        <x:v>Two to four LLCs share a simple street address; no deterministic service-provider signal found.</x:v>
      </x:c>
      <x:c r="P1685" s="4" t="str"/>
      <x:c r="Q1685" s="4" t="str">
        <x:v>PRELIMINARY</x:v>
      </x:c>
      <x:c r="R1685" s="4" t="str">
        <x:v>1</x:v>
      </x:c>
      <x:c r="S1685" s="4" t="str">
        <x:v>517 W TAFT DR|S HOLLAND|IL|60473</x:v>
      </x:c>
      <x:c r="T1685" s="4" t="str">
        <x:v>PARTIAL_MSA_COOK_AND_KENDALL_ONLY</x:v>
      </x:c>
      <x:c r="U1685" s="4" t="str">
        <x:v>2026-08-28</x:v>
      </x:c>
      <x:c r="V1685" s="4" t="str">
        <x:v>NOT_RUN</x:v>
      </x:c>
      <x:c r="W1685" s="4" t="str">
        <x:v>NOT_MAIL_READY_POSTAL_VALIDATION_REQUIRED</x:v>
      </x:c>
    </x:row>
    <x:row r="1686">
      <x:c r="A1686" s="4" t="str">
        <x:v>518 E 46TH|CHICAGO|IL|60653</x:v>
      </x:c>
      <x:c r="B1686" s="4" t="str">
        <x:v>518 E 46TH PL</x:v>
      </x:c>
      <x:c r="C1686" s="4" t="str">
        <x:v>CHICAGO</x:v>
      </x:c>
      <x:c r="D1686" s="4" t="str">
        <x:v>IL</x:v>
      </x:c>
      <x:c r="E1686" s="4" t="str">
        <x:v>60653</x:v>
      </x:c>
      <x:c r="F1686" s="4" t="str">
        <x:v>2</x:v>
      </x:c>
      <x:c r="G1686" s="4" t="str">
        <x:v>2</x:v>
      </x:c>
      <x:c r="H1686" s="4" t="str">
        <x:v>1</x:v>
      </x:c>
      <x:c r="I1686" s="4" t="str">
        <x:v>Cook IL</x:v>
      </x:c>
      <x:c r="J1686" s="4" t="str">
        <x:v>OWENA GROUP LLC | SOPHOS GROUP LLC</x:v>
      </x:c>
      <x:c r="K1686" s="4" t="str">
        <x:v>IL:Cook:20153080171029 | IL:Cook:21312010250000</x:v>
      </x:c>
      <x:c r="L1686" s="4" t="str">
        <x:v>PASS_SERVICE_SCREEN</x:v>
      </x:c>
      <x:c r="M1686" s="4" t="str">
        <x:v>LOW_COLLISION_NO_SERVICE_SIGNAL</x:v>
      </x:c>
      <x:c r="N1686" s="4" t="str">
        <x:v>NO_SERVICE_PROVIDER_SIGNAL_FOUND</x:v>
      </x:c>
      <x:c r="O1686" s="4" t="str">
        <x:v>Two to four LLCs share a simple street address; no deterministic service-provider signal found.</x:v>
      </x:c>
      <x:c r="P1686" s="4" t="str"/>
      <x:c r="Q1686" s="4" t="str">
        <x:v>PRELIMINARY</x:v>
      </x:c>
      <x:c r="R1686" s="4" t="str">
        <x:v>1</x:v>
      </x:c>
      <x:c r="S1686" s="4" t="str">
        <x:v>518 E 46TH PL|CHICAGO|IL|60653</x:v>
      </x:c>
      <x:c r="T1686" s="4" t="str">
        <x:v>PARTIAL_MSA_COOK_AND_KENDALL_ONLY</x:v>
      </x:c>
      <x:c r="U1686" s="4" t="str">
        <x:v>2026-08-28</x:v>
      </x:c>
      <x:c r="V1686" s="4" t="str">
        <x:v>NOT_RUN</x:v>
      </x:c>
      <x:c r="W1686" s="4" t="str">
        <x:v>NOT_MAIL_READY_POSTAL_VALIDATION_REQUIRED</x:v>
      </x:c>
    </x:row>
    <x:row r="1687">
      <x:c r="A1687" s="4" t="str">
        <x:v>518 N LAKE|AURORA|IL|60506</x:v>
      </x:c>
      <x:c r="B1687" s="4" t="str">
        <x:v>518 N LAKE ST</x:v>
      </x:c>
      <x:c r="C1687" s="4" t="str">
        <x:v>AURORA</x:v>
      </x:c>
      <x:c r="D1687" s="4" t="str">
        <x:v>IL</x:v>
      </x:c>
      <x:c r="E1687" s="4" t="str">
        <x:v>60506</x:v>
      </x:c>
      <x:c r="F1687" s="4" t="str">
        <x:v>2</x:v>
      </x:c>
      <x:c r="G1687" s="4" t="str">
        <x:v>19</x:v>
      </x:c>
      <x:c r="H1687" s="4" t="str">
        <x:v>1</x:v>
      </x:c>
      <x:c r="I1687" s="4" t="str">
        <x:v>Kendall IL</x:v>
      </x:c>
      <x:c r="J1687" s="4" t="str">
        <x:v>214 RIVER LLC | TOP DRAWER PROPERTIES LLC</x:v>
      </x:c>
      <x:c r="K1687" s="4" t="str">
        <x:v>IL:Kendall:01-27-104-003 | IL:Kendall:01-27-104-011 | IL:Kendall:01-27-104-012 | IL:Kendall:02-32-231-003 | IL:Kendall:02-32-232-001 | IL:Kendall:02-32-232-002 | IL:Kendall:02-32-232-003 | IL:Kendall:02-32-232-004 | IL:Kendall:02-32-232-005 | IL:Kendall:02-32-232-006 | IL:Kendall:02-32-232-007 | IL:Kendall:02-32-232-008 | IL:Kendall:02-32-232-009 | IL:Kendall:02-32-232-010 | IL:Kendall:02-32-232-011 | IL:Kendall:02-32-232-012 | IL:Kendall:02-32-232-013 | IL:Kendall:02-32-232-014 | IL:Kendall:02-32-232-015</x:v>
      </x:c>
      <x:c r="L1687" s="4" t="str">
        <x:v>PASS_SERVICE_SCREEN</x:v>
      </x:c>
      <x:c r="M1687" s="4" t="str">
        <x:v>LOW_COLLISION_NO_SERVICE_SIGNAL</x:v>
      </x:c>
      <x:c r="N1687" s="4" t="str">
        <x:v>NO_SERVICE_PROVIDER_SIGNAL_FOUND</x:v>
      </x:c>
      <x:c r="O1687" s="4" t="str">
        <x:v>Two to four LLCs share a simple street address; no deterministic service-provider signal found.</x:v>
      </x:c>
      <x:c r="P1687" s="4" t="str"/>
      <x:c r="Q1687" s="4" t="str">
        <x:v>PRELIMINARY</x:v>
      </x:c>
      <x:c r="R1687" s="4" t="str">
        <x:v>1</x:v>
      </x:c>
      <x:c r="S1687" s="4" t="str">
        <x:v>518 N LAKE ST|AURORA|IL|60506</x:v>
      </x:c>
      <x:c r="T1687" s="4" t="str">
        <x:v>PARTIAL_MSA_COOK_AND_KENDALL_ONLY</x:v>
      </x:c>
      <x:c r="U1687" s="4" t="str">
        <x:v>2026-08-28</x:v>
      </x:c>
      <x:c r="V1687" s="4" t="str">
        <x:v>NOT_RUN</x:v>
      </x:c>
      <x:c r="W1687" s="4" t="str">
        <x:v>NOT_MAIL_READY_POSTAL_VALIDATION_REQUIRED</x:v>
      </x:c>
    </x:row>
    <x:row r="1688">
      <x:c r="A1688" s="4" t="str">
        <x:v>519 PHILLIPPA|HINSDALE|IL|60521</x:v>
      </x:c>
      <x:c r="B1688" s="4" t="str">
        <x:v>519 PHILLIPPA ST</x:v>
      </x:c>
      <x:c r="C1688" s="4" t="str">
        <x:v>HINSDALE</x:v>
      </x:c>
      <x:c r="D1688" s="4" t="str">
        <x:v>IL</x:v>
      </x:c>
      <x:c r="E1688" s="4" t="str">
        <x:v>60521</x:v>
      </x:c>
      <x:c r="F1688" s="4" t="str">
        <x:v>2</x:v>
      </x:c>
      <x:c r="G1688" s="4" t="str">
        <x:v>2</x:v>
      </x:c>
      <x:c r="H1688" s="4" t="str">
        <x:v>1</x:v>
      </x:c>
      <x:c r="I1688" s="4" t="str">
        <x:v>Cook IL</x:v>
      </x:c>
      <x:c r="J1688" s="4" t="str">
        <x:v>1041 TAYLOR LLC | HARIED PROPERTIES LLC</x:v>
      </x:c>
      <x:c r="K1688" s="4" t="str">
        <x:v>IL:Cook:16262110290000 | IL:Cook:17174290040000</x:v>
      </x:c>
      <x:c r="L1688" s="4" t="str">
        <x:v>PASS_SERVICE_SCREEN</x:v>
      </x:c>
      <x:c r="M1688" s="4" t="str">
        <x:v>LOW_COLLISION_NO_SERVICE_SIGNAL</x:v>
      </x:c>
      <x:c r="N1688" s="4" t="str">
        <x:v>NO_SERVICE_PROVIDER_SIGNAL_FOUND</x:v>
      </x:c>
      <x:c r="O1688" s="4" t="str">
        <x:v>Two to four LLCs share a simple street address; no deterministic service-provider signal found.</x:v>
      </x:c>
      <x:c r="P1688" s="4" t="str"/>
      <x:c r="Q1688" s="4" t="str">
        <x:v>PRELIMINARY</x:v>
      </x:c>
      <x:c r="R1688" s="4" t="str">
        <x:v>1</x:v>
      </x:c>
      <x:c r="S1688" s="4" t="str">
        <x:v>519 PHILLIPPA ST|HINSDALE|IL|60521</x:v>
      </x:c>
      <x:c r="T1688" s="4" t="str">
        <x:v>PARTIAL_MSA_COOK_AND_KENDALL_ONLY</x:v>
      </x:c>
      <x:c r="U1688" s="4" t="str">
        <x:v>2026-08-28</x:v>
      </x:c>
      <x:c r="V1688" s="4" t="str">
        <x:v>NOT_RUN</x:v>
      </x:c>
      <x:c r="W1688" s="4" t="str">
        <x:v>NOT_MAIL_READY_POSTAL_VALIDATION_REQUIRED</x:v>
      </x:c>
    </x:row>
    <x:row r="1689">
      <x:c r="A1689" s="4" t="str">
        <x:v>5195 PARKWAY CALABASAS|CALABASAS|CA|91302</x:v>
      </x:c>
      <x:c r="B1689" s="4" t="str">
        <x:v>5195 PARKWAY CALABASAS</x:v>
      </x:c>
      <x:c r="C1689" s="4" t="str">
        <x:v>CALABASAS</x:v>
      </x:c>
      <x:c r="D1689" s="4" t="str">
        <x:v>CA</x:v>
      </x:c>
      <x:c r="E1689" s="4" t="str">
        <x:v>91302</x:v>
      </x:c>
      <x:c r="F1689" s="4" t="str">
        <x:v>2</x:v>
      </x:c>
      <x:c r="G1689" s="4" t="str">
        <x:v>8</x:v>
      </x:c>
      <x:c r="H1689" s="4" t="str">
        <x:v>1</x:v>
      </x:c>
      <x:c r="I1689" s="4" t="str">
        <x:v>Cook IL</x:v>
      </x:c>
      <x:c r="J1689" s="4" t="str">
        <x:v>BROWNSTONE ELEVEN LLC | BROWNSTONE SEVEN LLC</x:v>
      </x:c>
      <x:c r="K1689" s="4" t="str">
        <x:v>IL:Cook:20231210290000 | IL:Cook:25124010420000 | IL:Cook:25124171000000 | IL:Cook:25124260260000 | IL:Cook:26061240420000 | IL:Cook:26063010520000 | IL:Cook:26063190120000 | IL:Cook:26071500440000</x:v>
      </x:c>
      <x:c r="L1689" s="4" t="str">
        <x:v>PASS_SERVICE_SCREEN</x:v>
      </x:c>
      <x:c r="M1689" s="4" t="str">
        <x:v>LOW_COLLISION_NO_SERVICE_SIGNAL</x:v>
      </x:c>
      <x:c r="N1689" s="4" t="str">
        <x:v>NO_SERVICE_PROVIDER_SIGNAL_FOUND</x:v>
      </x:c>
      <x:c r="O1689" s="4" t="str">
        <x:v>Two to four LLCs share a simple street address; no deterministic service-provider signal found.</x:v>
      </x:c>
      <x:c r="P1689" s="4" t="str"/>
      <x:c r="Q1689" s="4" t="str">
        <x:v>PRELIMINARY</x:v>
      </x:c>
      <x:c r="R1689" s="4" t="str">
        <x:v>1</x:v>
      </x:c>
      <x:c r="S1689" s="4" t="str">
        <x:v>5195 PKWY CALABASAS|CALABASAS|CA|91302</x:v>
      </x:c>
      <x:c r="T1689" s="4" t="str">
        <x:v>PARTIAL_MSA_COOK_AND_KENDALL_ONLY</x:v>
      </x:c>
      <x:c r="U1689" s="4" t="str">
        <x:v>2026-08-28</x:v>
      </x:c>
      <x:c r="V1689" s="4" t="str">
        <x:v>NOT_RUN</x:v>
      </x:c>
      <x:c r="W1689" s="4" t="str">
        <x:v>NOT_MAIL_READY_POSTAL_VALIDATION_REQUIRED</x:v>
      </x:c>
    </x:row>
    <x:row r="1690">
      <x:c r="A1690" s="4" t="str">
        <x:v>520 GREGORY|WILMETTE|IL|60091</x:v>
      </x:c>
      <x:c r="B1690" s="4" t="str">
        <x:v>520 GREGORY AVE</x:v>
      </x:c>
      <x:c r="C1690" s="4" t="str">
        <x:v>WILMETTE</x:v>
      </x:c>
      <x:c r="D1690" s="4" t="str">
        <x:v>IL</x:v>
      </x:c>
      <x:c r="E1690" s="4" t="str">
        <x:v>60091</x:v>
      </x:c>
      <x:c r="F1690" s="4" t="str">
        <x:v>2</x:v>
      </x:c>
      <x:c r="G1690" s="4" t="str">
        <x:v>4</x:v>
      </x:c>
      <x:c r="H1690" s="4" t="str">
        <x:v>1</x:v>
      </x:c>
      <x:c r="I1690" s="4" t="str">
        <x:v>Cook IL</x:v>
      </x:c>
      <x:c r="J1690" s="4" t="str">
        <x:v>UFAC LEASING LLC | VFAC LEASING LLC</x:v>
      </x:c>
      <x:c r="K1690" s="4" t="str">
        <x:v>IL:Cook:17094191640000 | IL:Cook:17094191650000 | IL:Cook:17094191660000 | IL:Cook:17094191670000</x:v>
      </x:c>
      <x:c r="L1690" s="4" t="str">
        <x:v>PASS_SERVICE_SCREEN</x:v>
      </x:c>
      <x:c r="M1690" s="4" t="str">
        <x:v>LOW_COLLISION_NO_SERVICE_SIGNAL</x:v>
      </x:c>
      <x:c r="N1690" s="4" t="str">
        <x:v>NO_SERVICE_PROVIDER_SIGNAL_FOUND</x:v>
      </x:c>
      <x:c r="O1690" s="4" t="str">
        <x:v>Two to four LLCs share a simple street address; no deterministic service-provider signal found.</x:v>
      </x:c>
      <x:c r="P1690" s="4" t="str"/>
      <x:c r="Q1690" s="4" t="str">
        <x:v>PRELIMINARY</x:v>
      </x:c>
      <x:c r="R1690" s="4" t="str">
        <x:v>1</x:v>
      </x:c>
      <x:c r="S1690" s="4" t="str">
        <x:v>520 GREGORY AVE|WILMETTE|IL|60091</x:v>
      </x:c>
      <x:c r="T1690" s="4" t="str">
        <x:v>PARTIAL_MSA_COOK_AND_KENDALL_ONLY</x:v>
      </x:c>
      <x:c r="U1690" s="4" t="str">
        <x:v>2026-08-28</x:v>
      </x:c>
      <x:c r="V1690" s="4" t="str">
        <x:v>NOT_RUN</x:v>
      </x:c>
      <x:c r="W1690" s="4" t="str">
        <x:v>NOT_MAIL_READY_POSTAL_VALIDATION_REQUIRED</x:v>
      </x:c>
    </x:row>
    <x:row r="1691">
      <x:c r="A1691" s="4" t="str">
        <x:v>5206 N SHERIDAN|CHICAGO|IL|60640</x:v>
      </x:c>
      <x:c r="B1691" s="4" t="str">
        <x:v>5206 N SHERIDAN RD</x:v>
      </x:c>
      <x:c r="C1691" s="4" t="str">
        <x:v>CHICAGO</x:v>
      </x:c>
      <x:c r="D1691" s="4" t="str">
        <x:v>IL</x:v>
      </x:c>
      <x:c r="E1691" s="4" t="str">
        <x:v>60640</x:v>
      </x:c>
      <x:c r="F1691" s="4" t="str">
        <x:v>2</x:v>
      </x:c>
      <x:c r="G1691" s="4" t="str">
        <x:v>2</x:v>
      </x:c>
      <x:c r="H1691" s="4" t="str">
        <x:v>1</x:v>
      </x:c>
      <x:c r="I1691" s="4" t="str">
        <x:v>Cook IL</x:v>
      </x:c>
      <x:c r="J1691" s="4" t="str">
        <x:v>1810 W GRACE ST LLC | KOPLEY GROUP LLC</x:v>
      </x:c>
      <x:c r="K1691" s="4" t="str">
        <x:v>IL:Cook:11323060010000 | IL:Cook:14192120400000</x:v>
      </x:c>
      <x:c r="L1691" s="4" t="str">
        <x:v>PASS_SERVICE_SCREEN</x:v>
      </x:c>
      <x:c r="M1691" s="4" t="str">
        <x:v>LOW_COLLISION_NO_SERVICE_SIGNAL</x:v>
      </x:c>
      <x:c r="N1691" s="4" t="str">
        <x:v>NO_SERVICE_PROVIDER_SIGNAL_FOUND</x:v>
      </x:c>
      <x:c r="O1691" s="4" t="str">
        <x:v>Two to four LLCs share a simple street address; no deterministic service-provider signal found.</x:v>
      </x:c>
      <x:c r="P1691" s="4" t="str"/>
      <x:c r="Q1691" s="4" t="str">
        <x:v>PRELIMINARY</x:v>
      </x:c>
      <x:c r="R1691" s="4" t="str">
        <x:v>1</x:v>
      </x:c>
      <x:c r="S1691" s="4" t="str">
        <x:v>5206 N SHERIDAN RD|CHICAGO|IL|60640</x:v>
      </x:c>
      <x:c r="T1691" s="4" t="str">
        <x:v>PARTIAL_MSA_COOK_AND_KENDALL_ONLY</x:v>
      </x:c>
      <x:c r="U1691" s="4" t="str">
        <x:v>2026-08-28</x:v>
      </x:c>
      <x:c r="V1691" s="4" t="str">
        <x:v>NOT_RUN</x:v>
      </x:c>
      <x:c r="W1691" s="4" t="str">
        <x:v>NOT_MAIL_READY_POSTAL_VALIDATION_REQUIRED</x:v>
      </x:c>
    </x:row>
    <x:row r="1692">
      <x:c r="A1692" s="4" t="str">
        <x:v>5215 OLDORCHARD|SKOKIE|IL|60077</x:v>
      </x:c>
      <x:c r="B1692" s="4" t="str">
        <x:v>5215 OLDORCHARD RD</x:v>
      </x:c>
      <x:c r="C1692" s="4" t="str">
        <x:v>SKOKIE</x:v>
      </x:c>
      <x:c r="D1692" s="4" t="str">
        <x:v>IL</x:v>
      </x:c>
      <x:c r="E1692" s="4" t="str">
        <x:v>60077</x:v>
      </x:c>
      <x:c r="F1692" s="4" t="str">
        <x:v>2</x:v>
      </x:c>
      <x:c r="G1692" s="4" t="str">
        <x:v>4</x:v>
      </x:c>
      <x:c r="H1692" s="4" t="str">
        <x:v>1</x:v>
      </x:c>
      <x:c r="I1692" s="4" t="str">
        <x:v>Cook IL</x:v>
      </x:c>
      <x:c r="J1692" s="4" t="str">
        <x:v>NEXR BRONZEVILLE LLC | NEXT BRONZEVILLE LLC</x:v>
      </x:c>
      <x:c r="K1692" s="4" t="str">
        <x:v>IL:Cook:17343120010000 | IL:Cook:17343120020000 | IL:Cook:17343120470000 | IL:Cook:17343120480000</x:v>
      </x:c>
      <x:c r="L1692" s="4" t="str">
        <x:v>PASS_SERVICE_SCREEN</x:v>
      </x:c>
      <x:c r="M1692" s="4" t="str">
        <x:v>LOW_COLLISION_NO_SERVICE_SIGNAL</x:v>
      </x:c>
      <x:c r="N1692" s="4" t="str">
        <x:v>NO_SERVICE_PROVIDER_SIGNAL_FOUND</x:v>
      </x:c>
      <x:c r="O1692" s="4" t="str">
        <x:v>Two to four LLCs share a simple street address; no deterministic service-provider signal found.</x:v>
      </x:c>
      <x:c r="P1692" s="4" t="str"/>
      <x:c r="Q1692" s="4" t="str">
        <x:v>PRELIMINARY</x:v>
      </x:c>
      <x:c r="R1692" s="4" t="str">
        <x:v>1</x:v>
      </x:c>
      <x:c r="S1692" s="4" t="str">
        <x:v>5215 OLDORCHARD RD|SKOKIE|IL|60077</x:v>
      </x:c>
      <x:c r="T1692" s="4" t="str">
        <x:v>PARTIAL_MSA_COOK_AND_KENDALL_ONLY</x:v>
      </x:c>
      <x:c r="U1692" s="4" t="str">
        <x:v>2026-08-28</x:v>
      </x:c>
      <x:c r="V1692" s="4" t="str">
        <x:v>NOT_RUN</x:v>
      </x:c>
      <x:c r="W1692" s="4" t="str">
        <x:v>NOT_MAIL_READY_POSTAL_VALIDATION_REQUIRED</x:v>
      </x:c>
    </x:row>
    <x:row r="1693">
      <x:c r="A1693" s="4" t="str">
        <x:v>5225 W MADISON|CHICAGO|IL|60644</x:v>
      </x:c>
      <x:c r="B1693" s="4" t="str">
        <x:v>5225 W MADISON ST</x:v>
      </x:c>
      <x:c r="C1693" s="4" t="str">
        <x:v>CHICAGO</x:v>
      </x:c>
      <x:c r="D1693" s="4" t="str">
        <x:v>IL</x:v>
      </x:c>
      <x:c r="E1693" s="4" t="str">
        <x:v>60644</x:v>
      </x:c>
      <x:c r="F1693" s="4" t="str">
        <x:v>2</x:v>
      </x:c>
      <x:c r="G1693" s="4" t="str">
        <x:v>27</x:v>
      </x:c>
      <x:c r="H1693" s="4" t="str">
        <x:v>1</x:v>
      </x:c>
      <x:c r="I1693" s="4" t="str">
        <x:v>Cook IL</x:v>
      </x:c>
      <x:c r="J1693" s="4" t="str">
        <x:v>WAIYASH LLC | WNJ INVESTMENTS LLC</x:v>
      </x:c>
      <x:c r="K1693" s="4" t="str">
        <x:v>IL:Cook:16024150220000 | IL:Cook:16222140330000 | IL:Cook:16224120090000 | IL:Cook:16234070040000 | IL:Cook:20191230240000 | IL:Cook:20193200090000 | IL:Cook:20263200100000 | IL:Cook:20284120120000 | IL:Cook:20321200070000 | IL:Cook:20351010080000 | IL:Cook:20351110260000 | IL:Cook:21311070160000 | IL:Cook:21311140020000 | IL:Cook:21311230290000 | IL:Cook:21312180420000 | IL:Cook:21312320430000 | IL:Cook:25023160410000 | IL:Cook:25024000100000 | IL:Cook:25024150180000 | IL:Cook:25094220040000 | IL:Cook:25124260340000 | IL:Cook:25163070110000 | IL:Cook:25173220060000 | IL:Cook:25202150270000 | IL:Cook:25293250630000 | IL:Cook:25304070670000 | IL:Cook:25331080460000</x:v>
      </x:c>
      <x:c r="L1693" s="4" t="str">
        <x:v>PASS_SERVICE_SCREEN</x:v>
      </x:c>
      <x:c r="M1693" s="4" t="str">
        <x:v>LOW_COLLISION_NO_SERVICE_SIGNAL</x:v>
      </x:c>
      <x:c r="N1693" s="4" t="str">
        <x:v>NO_SERVICE_PROVIDER_SIGNAL_FOUND</x:v>
      </x:c>
      <x:c r="O1693" s="4" t="str">
        <x:v>Two to four LLCs share a simple street address; no deterministic service-provider signal found.</x:v>
      </x:c>
      <x:c r="P1693" s="4" t="str"/>
      <x:c r="Q1693" s="4" t="str">
        <x:v>PRELIMINARY</x:v>
      </x:c>
      <x:c r="R1693" s="4" t="str">
        <x:v>1</x:v>
      </x:c>
      <x:c r="S1693" s="4" t="str">
        <x:v>5225 W MADISON ST|CHICAGO|IL|60644</x:v>
      </x:c>
      <x:c r="T1693" s="4" t="str">
        <x:v>PARTIAL_MSA_COOK_AND_KENDALL_ONLY</x:v>
      </x:c>
      <x:c r="U1693" s="4" t="str">
        <x:v>2026-08-28</x:v>
      </x:c>
      <x:c r="V1693" s="4" t="str">
        <x:v>NOT_RUN</x:v>
      </x:c>
      <x:c r="W1693" s="4" t="str">
        <x:v>NOT_MAIL_READY_POSTAL_VALIDATION_REQUIRED</x:v>
      </x:c>
    </x:row>
    <x:row r="1694">
      <x:c r="A1694" s="4" t="str">
        <x:v>525 N QUENTIN|PALATINE|IL|60067</x:v>
      </x:c>
      <x:c r="B1694" s="4" t="str">
        <x:v>525 N QUENTIN RD</x:v>
      </x:c>
      <x:c r="C1694" s="4" t="str">
        <x:v>PALATINE</x:v>
      </x:c>
      <x:c r="D1694" s="4" t="str">
        <x:v>IL</x:v>
      </x:c>
      <x:c r="E1694" s="4" t="str">
        <x:v>60067</x:v>
      </x:c>
      <x:c r="F1694" s="4" t="str">
        <x:v>2</x:v>
      </x:c>
      <x:c r="G1694" s="4" t="str">
        <x:v>3</x:v>
      </x:c>
      <x:c r="H1694" s="4" t="str">
        <x:v>1</x:v>
      </x:c>
      <x:c r="I1694" s="4" t="str">
        <x:v>Cook IL</x:v>
      </x:c>
      <x:c r="J1694" s="4" t="str">
        <x:v>3400 TIMBER COURT LLC | 5820 N SHERIDAN LLC</x:v>
      </x:c>
      <x:c r="K1694" s="4" t="str">
        <x:v>IL:Cook:03081000610000 | IL:Cook:14054020290000 | IL:Cook:14054020300000</x:v>
      </x:c>
      <x:c r="L1694" s="4" t="str">
        <x:v>PASS_SERVICE_SCREEN</x:v>
      </x:c>
      <x:c r="M1694" s="4" t="str">
        <x:v>LOW_COLLISION_NO_SERVICE_SIGNAL</x:v>
      </x:c>
      <x:c r="N1694" s="4" t="str">
        <x:v>NO_SERVICE_PROVIDER_SIGNAL_FOUND</x:v>
      </x:c>
      <x:c r="O1694" s="4" t="str">
        <x:v>Two to four LLCs share a simple street address; no deterministic service-provider signal found.</x:v>
      </x:c>
      <x:c r="P1694" s="4" t="str"/>
      <x:c r="Q1694" s="4" t="str">
        <x:v>PRELIMINARY</x:v>
      </x:c>
      <x:c r="R1694" s="4" t="str">
        <x:v>1</x:v>
      </x:c>
      <x:c r="S1694" s="4" t="str">
        <x:v>525 N QUENTIN RD|PALATINE|IL|60067</x:v>
      </x:c>
      <x:c r="T1694" s="4" t="str">
        <x:v>PARTIAL_MSA_COOK_AND_KENDALL_ONLY</x:v>
      </x:c>
      <x:c r="U1694" s="4" t="str">
        <x:v>2026-08-28</x:v>
      </x:c>
      <x:c r="V1694" s="4" t="str">
        <x:v>NOT_RUN</x:v>
      </x:c>
      <x:c r="W1694" s="4" t="str">
        <x:v>NOT_MAIL_READY_POSTAL_VALIDATION_REQUIRED</x:v>
      </x:c>
    </x:row>
    <x:row r="1695">
      <x:c r="A1695" s="4" t="str">
        <x:v>529 E HILLSIDE|NAPERVILLE|IL|60540</x:v>
      </x:c>
      <x:c r="B1695" s="4" t="str">
        <x:v>529 E HILLSIDE RD</x:v>
      </x:c>
      <x:c r="C1695" s="4" t="str">
        <x:v>NAPERVILLE</x:v>
      </x:c>
      <x:c r="D1695" s="4" t="str">
        <x:v>IL</x:v>
      </x:c>
      <x:c r="E1695" s="4" t="str">
        <x:v>60540</x:v>
      </x:c>
      <x:c r="F1695" s="4" t="str">
        <x:v>2</x:v>
      </x:c>
      <x:c r="G1695" s="4" t="str">
        <x:v>2</x:v>
      </x:c>
      <x:c r="H1695" s="4" t="str">
        <x:v>1</x:v>
      </x:c>
      <x:c r="I1695" s="4" t="str">
        <x:v>Kendall IL</x:v>
      </x:c>
      <x:c r="J1695" s="4" t="str">
        <x:v>COOPER RED CJ LLC RED BEAN LLC | COOPER RED CJ LLC-RED APPLE LLC</x:v>
      </x:c>
      <x:c r="K1695" s="4" t="str">
        <x:v>IL:Kendall:03-09-251-007 | IL:Kendall:03-11-377-062</x:v>
      </x:c>
      <x:c r="L1695" s="4" t="str">
        <x:v>PASS_SERVICE_SCREEN</x:v>
      </x:c>
      <x:c r="M1695" s="4" t="str">
        <x:v>LOW_COLLISION_NO_SERVICE_SIGNAL</x:v>
      </x:c>
      <x:c r="N1695" s="4" t="str">
        <x:v>NO_SERVICE_PROVIDER_SIGNAL_FOUND</x:v>
      </x:c>
      <x:c r="O1695" s="4" t="str">
        <x:v>Two to four LLCs share a simple street address; no deterministic service-provider signal found.</x:v>
      </x:c>
      <x:c r="P1695" s="4" t="str"/>
      <x:c r="Q1695" s="4" t="str">
        <x:v>PRELIMINARY</x:v>
      </x:c>
      <x:c r="R1695" s="4" t="str">
        <x:v>1</x:v>
      </x:c>
      <x:c r="S1695" s="4" t="str">
        <x:v>529 E HILLSIDE RD|NAPERVILLE|IL|60540</x:v>
      </x:c>
      <x:c r="T1695" s="4" t="str">
        <x:v>PARTIAL_MSA_COOK_AND_KENDALL_ONLY</x:v>
      </x:c>
      <x:c r="U1695" s="4" t="str">
        <x:v>2026-08-28</x:v>
      </x:c>
      <x:c r="V1695" s="4" t="str">
        <x:v>NOT_RUN</x:v>
      </x:c>
      <x:c r="W1695" s="4" t="str">
        <x:v>NOT_MAIL_READY_POSTAL_VALIDATION_REQUIRED</x:v>
      </x:c>
    </x:row>
    <x:row r="1696">
      <x:c r="A1696" s="4" t="str">
        <x:v>5292 N NORTHWEST|CHICAGO|IL|60630</x:v>
      </x:c>
      <x:c r="B1696" s="4" t="str">
        <x:v>5292 N NORTHWEST HWY</x:v>
      </x:c>
      <x:c r="C1696" s="4" t="str">
        <x:v>CHICAGO</x:v>
      </x:c>
      <x:c r="D1696" s="4" t="str">
        <x:v>IL</x:v>
      </x:c>
      <x:c r="E1696" s="4" t="str">
        <x:v>60630</x:v>
      </x:c>
      <x:c r="F1696" s="4" t="str">
        <x:v>2</x:v>
      </x:c>
      <x:c r="G1696" s="4" t="str">
        <x:v>5</x:v>
      </x:c>
      <x:c r="H1696" s="4" t="str">
        <x:v>1</x:v>
      </x:c>
      <x:c r="I1696" s="4" t="str">
        <x:v>Cook IL</x:v>
      </x:c>
      <x:c r="J1696" s="4" t="str">
        <x:v>4502 04 WIP LLC | 4502 4 W IRVING PK LLC</x:v>
      </x:c>
      <x:c r="K1696" s="4" t="str">
        <x:v>IL:Cook:13082270130000 | IL:Cook:13082270140000 | IL:Cook:13082270290000 | IL:Cook:13153180750000 | IL:Cook:13153180760000</x:v>
      </x:c>
      <x:c r="L1696" s="4" t="str">
        <x:v>PASS_SERVICE_SCREEN</x:v>
      </x:c>
      <x:c r="M1696" s="4" t="str">
        <x:v>LOW_COLLISION_NO_SERVICE_SIGNAL</x:v>
      </x:c>
      <x:c r="N1696" s="4" t="str">
        <x:v>NO_SERVICE_PROVIDER_SIGNAL_FOUND</x:v>
      </x:c>
      <x:c r="O1696" s="4" t="str">
        <x:v>Two to four LLCs share a simple street address; no deterministic service-provider signal found.</x:v>
      </x:c>
      <x:c r="P1696" s="4" t="str"/>
      <x:c r="Q1696" s="4" t="str">
        <x:v>PRELIMINARY</x:v>
      </x:c>
      <x:c r="R1696" s="4" t="str">
        <x:v>1</x:v>
      </x:c>
      <x:c r="S1696" s="4" t="str">
        <x:v>5292 N NORTHWEST HWY|CHICAGO|IL|60630</x:v>
      </x:c>
      <x:c r="T1696" s="4" t="str">
        <x:v>PARTIAL_MSA_COOK_AND_KENDALL_ONLY</x:v>
      </x:c>
      <x:c r="U1696" s="4" t="str">
        <x:v>2026-08-28</x:v>
      </x:c>
      <x:c r="V1696" s="4" t="str">
        <x:v>NOT_RUN</x:v>
      </x:c>
      <x:c r="W1696" s="4" t="str">
        <x:v>NOT_MAIL_READY_POSTAL_VALIDATION_REQUIRED</x:v>
      </x:c>
    </x:row>
    <x:row r="1697">
      <x:c r="A1697" s="4" t="str">
        <x:v>530 S PRINCETON|ARLNGTON HTS|IL|60005</x:v>
      </x:c>
      <x:c r="B1697" s="4" t="str">
        <x:v>530 S PRINCETON AVE</x:v>
      </x:c>
      <x:c r="C1697" s="4" t="str">
        <x:v>ARLNGTON HTS</x:v>
      </x:c>
      <x:c r="D1697" s="4" t="str">
        <x:v>IL</x:v>
      </x:c>
      <x:c r="E1697" s="4" t="str">
        <x:v>60005</x:v>
      </x:c>
      <x:c r="F1697" s="4" t="str">
        <x:v>2</x:v>
      </x:c>
      <x:c r="G1697" s="4" t="str">
        <x:v>2</x:v>
      </x:c>
      <x:c r="H1697" s="4" t="str">
        <x:v>1</x:v>
      </x:c>
      <x:c r="I1697" s="4" t="str">
        <x:v>Cook IL</x:v>
      </x:c>
      <x:c r="J1697" s="4" t="str">
        <x:v>CAZI PROPERTIES LLC | CMX INVESTMENTS LLC</x:v>
      </x:c>
      <x:c r="K1697" s="4" t="str">
        <x:v>IL:Cook:17062260320000 | IL:Cook:17063040140000</x:v>
      </x:c>
      <x:c r="L1697" s="4" t="str">
        <x:v>PASS_SERVICE_SCREEN</x:v>
      </x:c>
      <x:c r="M1697" s="4" t="str">
        <x:v>LOW_COLLISION_NO_SERVICE_SIGNAL</x:v>
      </x:c>
      <x:c r="N1697" s="4" t="str">
        <x:v>NO_SERVICE_PROVIDER_SIGNAL_FOUND</x:v>
      </x:c>
      <x:c r="O1697" s="4" t="str">
        <x:v>Two to four LLCs share a simple street address; no deterministic service-provider signal found.</x:v>
      </x:c>
      <x:c r="P1697" s="4" t="str"/>
      <x:c r="Q1697" s="4" t="str">
        <x:v>PRELIMINARY</x:v>
      </x:c>
      <x:c r="R1697" s="4" t="str">
        <x:v>1</x:v>
      </x:c>
      <x:c r="S1697" s="4" t="str">
        <x:v>530 S PRINCETON AVE|ARLNGTON HTS|IL|60005</x:v>
      </x:c>
      <x:c r="T1697" s="4" t="str">
        <x:v>PARTIAL_MSA_COOK_AND_KENDALL_ONLY</x:v>
      </x:c>
      <x:c r="U1697" s="4" t="str">
        <x:v>2026-08-28</x:v>
      </x:c>
      <x:c r="V1697" s="4" t="str">
        <x:v>NOT_RUN</x:v>
      </x:c>
      <x:c r="W1697" s="4" t="str">
        <x:v>NOT_MAIL_READY_POSTAL_VALIDATION_REQUIRED</x:v>
      </x:c>
    </x:row>
    <x:row r="1698">
      <x:c r="A1698" s="4" t="str">
        <x:v>5300 TOUHY|SKOKIE|IL|60077</x:v>
      </x:c>
      <x:c r="B1698" s="4" t="str">
        <x:v>5300 TOUHY AVE</x:v>
      </x:c>
      <x:c r="C1698" s="4" t="str">
        <x:v>SKOKIE</x:v>
      </x:c>
      <x:c r="D1698" s="4" t="str">
        <x:v>IL</x:v>
      </x:c>
      <x:c r="E1698" s="4" t="str">
        <x:v>60077</x:v>
      </x:c>
      <x:c r="F1698" s="4" t="str">
        <x:v>2</x:v>
      </x:c>
      <x:c r="G1698" s="4" t="str">
        <x:v>2</x:v>
      </x:c>
      <x:c r="H1698" s="4" t="str">
        <x:v>1</x:v>
      </x:c>
      <x:c r="I1698" s="4" t="str">
        <x:v>Cook IL</x:v>
      </x:c>
      <x:c r="J1698" s="4" t="str">
        <x:v>LAKHANI LEGACY LLC | SHAMIMS LLC</x:v>
      </x:c>
      <x:c r="K1698" s="4" t="str">
        <x:v>IL:Cook:03134000160000 | IL:Cook:09303010020000</x:v>
      </x:c>
      <x:c r="L1698" s="4" t="str">
        <x:v>PASS_SERVICE_SCREEN</x:v>
      </x:c>
      <x:c r="M1698" s="4" t="str">
        <x:v>LOW_COLLISION_NO_SERVICE_SIGNAL</x:v>
      </x:c>
      <x:c r="N1698" s="4" t="str">
        <x:v>NO_SERVICE_PROVIDER_SIGNAL_FOUND</x:v>
      </x:c>
      <x:c r="O1698" s="4" t="str">
        <x:v>Two to four LLCs share a simple street address; no deterministic service-provider signal found.</x:v>
      </x:c>
      <x:c r="P1698" s="4" t="str"/>
      <x:c r="Q1698" s="4" t="str">
        <x:v>PRELIMINARY</x:v>
      </x:c>
      <x:c r="R1698" s="4" t="str">
        <x:v>1</x:v>
      </x:c>
      <x:c r="S1698" s="4" t="str">
        <x:v>5300 TOUHY AVE|SKOKIE|IL|60077</x:v>
      </x:c>
      <x:c r="T1698" s="4" t="str">
        <x:v>PARTIAL_MSA_COOK_AND_KENDALL_ONLY</x:v>
      </x:c>
      <x:c r="U1698" s="4" t="str">
        <x:v>2026-08-28</x:v>
      </x:c>
      <x:c r="V1698" s="4" t="str">
        <x:v>NOT_RUN</x:v>
      </x:c>
      <x:c r="W1698" s="4" t="str">
        <x:v>NOT_MAIL_READY_POSTAL_VALIDATION_REQUIRED</x:v>
      </x:c>
    </x:row>
    <x:row r="1699">
      <x:c r="A1699" s="4" t="str">
        <x:v>532 GLEN GARRY|CARY|IL|60013</x:v>
      </x:c>
      <x:c r="B1699" s="4" t="str">
        <x:v>532 GLEN GARRY RD</x:v>
      </x:c>
      <x:c r="C1699" s="4" t="str">
        <x:v>CARY</x:v>
      </x:c>
      <x:c r="D1699" s="4" t="str">
        <x:v>IL</x:v>
      </x:c>
      <x:c r="E1699" s="4" t="str">
        <x:v>60013</x:v>
      </x:c>
      <x:c r="F1699" s="4" t="str">
        <x:v>2</x:v>
      </x:c>
      <x:c r="G1699" s="4" t="str">
        <x:v>2</x:v>
      </x:c>
      <x:c r="H1699" s="4" t="str">
        <x:v>1</x:v>
      </x:c>
      <x:c r="I1699" s="4" t="str">
        <x:v>Cook IL</x:v>
      </x:c>
      <x:c r="J1699" s="4" t="str">
        <x:v>PROP HLDGS PRTNRS LLC | PRP HLDNGS PRTNRS LLC</x:v>
      </x:c>
      <x:c r="K1699" s="4" t="str">
        <x:v>IL:Cook:02024000611082 | IL:Cook:02122000191083</x:v>
      </x:c>
      <x:c r="L1699" s="4" t="str">
        <x:v>PASS_SERVICE_SCREEN</x:v>
      </x:c>
      <x:c r="M1699" s="4" t="str">
        <x:v>LOW_COLLISION_NO_SERVICE_SIGNAL</x:v>
      </x:c>
      <x:c r="N1699" s="4" t="str">
        <x:v>NO_SERVICE_PROVIDER_SIGNAL_FOUND</x:v>
      </x:c>
      <x:c r="O1699" s="4" t="str">
        <x:v>Two to four LLCs share a simple street address; no deterministic service-provider signal found.</x:v>
      </x:c>
      <x:c r="P1699" s="4" t="str"/>
      <x:c r="Q1699" s="4" t="str">
        <x:v>PRELIMINARY</x:v>
      </x:c>
      <x:c r="R1699" s="4" t="str">
        <x:v>1</x:v>
      </x:c>
      <x:c r="S1699" s="4" t="str">
        <x:v>532 GLEN GARRY RD|CARY|IL|60013</x:v>
      </x:c>
      <x:c r="T1699" s="4" t="str">
        <x:v>PARTIAL_MSA_COOK_AND_KENDALL_ONLY</x:v>
      </x:c>
      <x:c r="U1699" s="4" t="str">
        <x:v>2026-08-28</x:v>
      </x:c>
      <x:c r="V1699" s="4" t="str">
        <x:v>NOT_RUN</x:v>
      </x:c>
      <x:c r="W1699" s="4" t="str">
        <x:v>NOT_MAIL_READY_POSTAL_VALIDATION_REQUIRED</x:v>
      </x:c>
    </x:row>
    <x:row r="1700">
      <x:c r="A1700" s="4" t="str">
        <x:v>532 KENILWORTH|SCHAUMBURG|IL|60193</x:v>
      </x:c>
      <x:c r="B1700" s="4" t="str">
        <x:v>532 KENILWORTH DR</x:v>
      </x:c>
      <x:c r="C1700" s="4" t="str">
        <x:v>SCHAUMBURG</x:v>
      </x:c>
      <x:c r="D1700" s="4" t="str">
        <x:v>IL</x:v>
      </x:c>
      <x:c r="E1700" s="4" t="str">
        <x:v>60193</x:v>
      </x:c>
      <x:c r="F1700" s="4" t="str">
        <x:v>2</x:v>
      </x:c>
      <x:c r="G1700" s="4" t="str">
        <x:v>2</x:v>
      </x:c>
      <x:c r="H1700" s="4" t="str">
        <x:v>1</x:v>
      </x:c>
      <x:c r="I1700" s="4" t="str">
        <x:v>Cook IL</x:v>
      </x:c>
      <x:c r="J1700" s="4" t="str">
        <x:v>ILLINOIS AVE LLC | ILLINOIS AVENUE LLC</x:v>
      </x:c>
      <x:c r="K1700" s="4" t="str">
        <x:v>IL:Cook:07204000171268 | IL:Cook:07243030171241</x:v>
      </x:c>
      <x:c r="L1700" s="4" t="str">
        <x:v>PASS_SERVICE_SCREEN</x:v>
      </x:c>
      <x:c r="M1700" s="4" t="str">
        <x:v>LOW_COLLISION_NO_SERVICE_SIGNAL</x:v>
      </x:c>
      <x:c r="N1700" s="4" t="str">
        <x:v>NO_SERVICE_PROVIDER_SIGNAL_FOUND</x:v>
      </x:c>
      <x:c r="O1700" s="4" t="str">
        <x:v>Two to four LLCs share a simple street address; no deterministic service-provider signal found.</x:v>
      </x:c>
      <x:c r="P1700" s="4" t="str"/>
      <x:c r="Q1700" s="4" t="str">
        <x:v>PRELIMINARY</x:v>
      </x:c>
      <x:c r="R1700" s="4" t="str">
        <x:v>1</x:v>
      </x:c>
      <x:c r="S1700" s="4" t="str">
        <x:v>532 KENILWORTH DR|SCHAUMBURG|IL|60193</x:v>
      </x:c>
      <x:c r="T1700" s="4" t="str">
        <x:v>PARTIAL_MSA_COOK_AND_KENDALL_ONLY</x:v>
      </x:c>
      <x:c r="U1700" s="4" t="str">
        <x:v>2026-08-28</x:v>
      </x:c>
      <x:c r="V1700" s="4" t="str">
        <x:v>NOT_RUN</x:v>
      </x:c>
      <x:c r="W1700" s="4" t="str">
        <x:v>NOT_MAIL_READY_POSTAL_VALIDATION_REQUIRED</x:v>
      </x:c>
    </x:row>
    <x:row r="1701">
      <x:c r="A1701" s="4" t="str">
        <x:v>533 W BELDEN|CHICAGO|IL|60614</x:v>
      </x:c>
      <x:c r="B1701" s="4" t="str">
        <x:v>533 W BELDEN AVE</x:v>
      </x:c>
      <x:c r="C1701" s="4" t="str">
        <x:v>CHICAGO</x:v>
      </x:c>
      <x:c r="D1701" s="4" t="str">
        <x:v>IL</x:v>
      </x:c>
      <x:c r="E1701" s="4" t="str">
        <x:v>60614</x:v>
      </x:c>
      <x:c r="F1701" s="4" t="str">
        <x:v>2</x:v>
      </x:c>
      <x:c r="G1701" s="4" t="str">
        <x:v>2</x:v>
      </x:c>
      <x:c r="H1701" s="4" t="str">
        <x:v>1</x:v>
      </x:c>
      <x:c r="I1701" s="4" t="str">
        <x:v>Cook IL</x:v>
      </x:c>
      <x:c r="J1701" s="4" t="str">
        <x:v>2110 N FREMONT LLC | 533 W BELDEN LLC</x:v>
      </x:c>
      <x:c r="K1701" s="4" t="str">
        <x:v>IL:Cook:14322180460000 | IL:Cook:14331110140000</x:v>
      </x:c>
      <x:c r="L1701" s="4" t="str">
        <x:v>PASS_SERVICE_SCREEN</x:v>
      </x:c>
      <x:c r="M1701" s="4" t="str">
        <x:v>LOW_COLLISION_NO_SERVICE_SIGNAL</x:v>
      </x:c>
      <x:c r="N1701" s="4" t="str">
        <x:v>NO_SERVICE_PROVIDER_SIGNAL_FOUND</x:v>
      </x:c>
      <x:c r="O1701" s="4" t="str">
        <x:v>Two to four LLCs share a simple street address; no deterministic service-provider signal found.</x:v>
      </x:c>
      <x:c r="P1701" s="4" t="str"/>
      <x:c r="Q1701" s="4" t="str">
        <x:v>PRELIMINARY</x:v>
      </x:c>
      <x:c r="R1701" s="4" t="str">
        <x:v>1</x:v>
      </x:c>
      <x:c r="S1701" s="4" t="str">
        <x:v>533 W BELDEN AVE|CHICAGO|IL|60614</x:v>
      </x:c>
      <x:c r="T1701" s="4" t="str">
        <x:v>PARTIAL_MSA_COOK_AND_KENDALL_ONLY</x:v>
      </x:c>
      <x:c r="U1701" s="4" t="str">
        <x:v>2026-08-28</x:v>
      </x:c>
      <x:c r="V1701" s="4" t="str">
        <x:v>NOT_RUN</x:v>
      </x:c>
      <x:c r="W1701" s="4" t="str">
        <x:v>NOT_MAIL_READY_POSTAL_VALIDATION_REQUIRED</x:v>
      </x:c>
    </x:row>
    <x:row r="1702">
      <x:c r="A1702" s="4" t="str">
        <x:v>5333 N LAKEWOOD|CHICAGO|IL|60640</x:v>
      </x:c>
      <x:c r="B1702" s="4" t="str">
        <x:v>5333 N LAKEWOOD AVE</x:v>
      </x:c>
      <x:c r="C1702" s="4" t="str">
        <x:v>CHICAGO</x:v>
      </x:c>
      <x:c r="D1702" s="4" t="str">
        <x:v>IL</x:v>
      </x:c>
      <x:c r="E1702" s="4" t="str">
        <x:v>60640</x:v>
      </x:c>
      <x:c r="F1702" s="4" t="str">
        <x:v>2</x:v>
      </x:c>
      <x:c r="G1702" s="4" t="str">
        <x:v>13</x:v>
      </x:c>
      <x:c r="H1702" s="4" t="str">
        <x:v>1</x:v>
      </x:c>
      <x:c r="I1702" s="4" t="str">
        <x:v>Cook IL</x:v>
      </x:c>
      <x:c r="J1702" s="4" t="str">
        <x:v>DICKENS 1950 LLC | HALSTED 2215 LLC</x:v>
      </x:c>
      <x:c r="K1702" s="4" t="str">
        <x:v>IL:Cook:14312080721001 | IL:Cook:14312080721002 | IL:Cook:14312080721003 | IL:Cook:14312080721004 | IL:Cook:14312080721005 | IL:Cook:14331070571001 | IL:Cook:14331070571002 | IL:Cook:14331070571003 | IL:Cook:14331070571004 | IL:Cook:14331070571005 | IL:Cook:14331070571006 | IL:Cook:14331070571007 | IL:Cook:14331070571008</x:v>
      </x:c>
      <x:c r="L1702" s="4" t="str">
        <x:v>PASS_SERVICE_SCREEN</x:v>
      </x:c>
      <x:c r="M1702" s="4" t="str">
        <x:v>LOW_COLLISION_NO_SERVICE_SIGNAL</x:v>
      </x:c>
      <x:c r="N1702" s="4" t="str">
        <x:v>NO_SERVICE_PROVIDER_SIGNAL_FOUND</x:v>
      </x:c>
      <x:c r="O1702" s="4" t="str">
        <x:v>Two to four LLCs share a simple street address; no deterministic service-provider signal found.</x:v>
      </x:c>
      <x:c r="P1702" s="4" t="str"/>
      <x:c r="Q1702" s="4" t="str">
        <x:v>PRELIMINARY</x:v>
      </x:c>
      <x:c r="R1702" s="4" t="str">
        <x:v>1</x:v>
      </x:c>
      <x:c r="S1702" s="4" t="str">
        <x:v>5333 N LAKEWOOD AVE|CHICAGO|IL|60640</x:v>
      </x:c>
      <x:c r="T1702" s="4" t="str">
        <x:v>PARTIAL_MSA_COOK_AND_KENDALL_ONLY</x:v>
      </x:c>
      <x:c r="U1702" s="4" t="str">
        <x:v>2026-08-28</x:v>
      </x:c>
      <x:c r="V1702" s="4" t="str">
        <x:v>NOT_RUN</x:v>
      </x:c>
      <x:c r="W1702" s="4" t="str">
        <x:v>NOT_MAIL_READY_POSTAL_VALIDATION_REQUIRED</x:v>
      </x:c>
    </x:row>
    <x:row r="1703">
      <x:c r="A1703" s="4" t="str">
        <x:v>534 N CLARK|CHICAGO|IL|60654</x:v>
      </x:c>
      <x:c r="B1703" s="4" t="str">
        <x:v>534 N CLARK ST</x:v>
      </x:c>
      <x:c r="C1703" s="4" t="str">
        <x:v>CHICAGO</x:v>
      </x:c>
      <x:c r="D1703" s="4" t="str">
        <x:v>IL</x:v>
      </x:c>
      <x:c r="E1703" s="4" t="str">
        <x:v>60654</x:v>
      </x:c>
      <x:c r="F1703" s="4" t="str">
        <x:v>2</x:v>
      </x:c>
      <x:c r="G1703" s="4" t="str">
        <x:v>2</x:v>
      </x:c>
      <x:c r="H1703" s="4" t="str">
        <x:v>1</x:v>
      </x:c>
      <x:c r="I1703" s="4" t="str">
        <x:v>Cook IL</x:v>
      </x:c>
      <x:c r="J1703" s="4" t="str">
        <x:v>858 N MOZART LLC | SEGGIO HOLDINGS LLC</x:v>
      </x:c>
      <x:c r="K1703" s="4" t="str">
        <x:v>IL:Cook:10253270080000 | IL:Cook:16013250290000</x:v>
      </x:c>
      <x:c r="L1703" s="4" t="str">
        <x:v>PASS_SERVICE_SCREEN</x:v>
      </x:c>
      <x:c r="M1703" s="4" t="str">
        <x:v>LOW_COLLISION_NO_SERVICE_SIGNAL</x:v>
      </x:c>
      <x:c r="N1703" s="4" t="str">
        <x:v>NO_SERVICE_PROVIDER_SIGNAL_FOUND</x:v>
      </x:c>
      <x:c r="O1703" s="4" t="str">
        <x:v>Two to four LLCs share a simple street address; no deterministic service-provider signal found.</x:v>
      </x:c>
      <x:c r="P1703" s="4" t="str"/>
      <x:c r="Q1703" s="4" t="str">
        <x:v>PRELIMINARY</x:v>
      </x:c>
      <x:c r="R1703" s="4" t="str">
        <x:v>1</x:v>
      </x:c>
      <x:c r="S1703" s="4" t="str">
        <x:v>534 N CLARK ST|CHICAGO|IL|60654</x:v>
      </x:c>
      <x:c r="T1703" s="4" t="str">
        <x:v>PARTIAL_MSA_COOK_AND_KENDALL_ONLY</x:v>
      </x:c>
      <x:c r="U1703" s="4" t="str">
        <x:v>2026-08-28</x:v>
      </x:c>
      <x:c r="V1703" s="4" t="str">
        <x:v>NOT_RUN</x:v>
      </x:c>
      <x:c r="W1703" s="4" t="str">
        <x:v>NOT_MAIL_READY_POSTAL_VALIDATION_REQUIRED</x:v>
      </x:c>
    </x:row>
    <x:row r="1704">
      <x:c r="A1704" s="4" t="str">
        <x:v>535 N MICHIGAN AVE2714|CHICAGO|IL|60611</x:v>
      </x:c>
      <x:c r="B1704" s="4" t="str">
        <x:v>535 N MICHIGAN AVE2714</x:v>
      </x:c>
      <x:c r="C1704" s="4" t="str">
        <x:v>CHICAGO</x:v>
      </x:c>
      <x:c r="D1704" s="4" t="str">
        <x:v>IL</x:v>
      </x:c>
      <x:c r="E1704" s="4" t="str">
        <x:v>60611</x:v>
      </x:c>
      <x:c r="F1704" s="4" t="str">
        <x:v>2</x:v>
      </x:c>
      <x:c r="G1704" s="4" t="str">
        <x:v>2</x:v>
      </x:c>
      <x:c r="H1704" s="4" t="str">
        <x:v>1</x:v>
      </x:c>
      <x:c r="I1704" s="4" t="str">
        <x:v>Cook IL</x:v>
      </x:c>
      <x:c r="J1704" s="4" t="str">
        <x:v>1802 PROPERTY LLC | 610 PROPERTY LLC</x:v>
      </x:c>
      <x:c r="K1704" s="4" t="str">
        <x:v>IL:Cook:14334090241050 | IL:Cook:17101220251236</x:v>
      </x:c>
      <x:c r="L1704" s="4" t="str">
        <x:v>PASS_SERVICE_SCREEN</x:v>
      </x:c>
      <x:c r="M1704" s="4" t="str">
        <x:v>LOW_COLLISION_NO_SERVICE_SIGNAL</x:v>
      </x:c>
      <x:c r="N1704" s="4" t="str">
        <x:v>NO_SERVICE_PROVIDER_SIGNAL_FOUND</x:v>
      </x:c>
      <x:c r="O1704" s="4" t="str">
        <x:v>Two to four LLCs share a simple street address; no deterministic service-provider signal found.</x:v>
      </x:c>
      <x:c r="P1704" s="4" t="str"/>
      <x:c r="Q1704" s="4" t="str">
        <x:v>PRELIMINARY</x:v>
      </x:c>
      <x:c r="R1704" s="4" t="str">
        <x:v>1</x:v>
      </x:c>
      <x:c r="S1704" s="4" t="str">
        <x:v>535 N MICHIGAN AVE2714|CHICAGO|IL|60611</x:v>
      </x:c>
      <x:c r="T1704" s="4" t="str">
        <x:v>PARTIAL_MSA_COOK_AND_KENDALL_ONLY</x:v>
      </x:c>
      <x:c r="U1704" s="4" t="str">
        <x:v>2026-08-28</x:v>
      </x:c>
      <x:c r="V1704" s="4" t="str">
        <x:v>NOT_RUN</x:v>
      </x:c>
      <x:c r="W1704" s="4" t="str">
        <x:v>NOT_MAIL_READY_POSTAL_VALIDATION_REQUIRED</x:v>
      </x:c>
    </x:row>
    <x:row r="1705">
      <x:c r="A1705" s="4" t="str">
        <x:v>5356 LEE|SKOKIE|IL|60077</x:v>
      </x:c>
      <x:c r="B1705" s="4" t="str">
        <x:v>5356 LEE COURT</x:v>
      </x:c>
      <x:c r="C1705" s="4" t="str">
        <x:v>SKOKIE</x:v>
      </x:c>
      <x:c r="D1705" s="4" t="str">
        <x:v>IL</x:v>
      </x:c>
      <x:c r="E1705" s="4" t="str">
        <x:v>60077</x:v>
      </x:c>
      <x:c r="F1705" s="4" t="str">
        <x:v>2</x:v>
      </x:c>
      <x:c r="G1705" s="4" t="str">
        <x:v>4</x:v>
      </x:c>
      <x:c r="H1705" s="4" t="str">
        <x:v>1</x:v>
      </x:c>
      <x:c r="I1705" s="4" t="str">
        <x:v>Cook IL</x:v>
      </x:c>
      <x:c r="J1705" s="4" t="str">
        <x:v>AMIRA PROPERTIES LLC | ELISSA PIERRE LLC</x:v>
      </x:c>
      <x:c r="K1705" s="4" t="str">
        <x:v>IL:Cook:13133080130000 | IL:Cook:13133080340000 | IL:Cook:13133080350000 | IL:Cook:13133160010000</x:v>
      </x:c>
      <x:c r="L1705" s="4" t="str">
        <x:v>PASS_SERVICE_SCREEN</x:v>
      </x:c>
      <x:c r="M1705" s="4" t="str">
        <x:v>LOW_COLLISION_NO_SERVICE_SIGNAL</x:v>
      </x:c>
      <x:c r="N1705" s="4" t="str">
        <x:v>NO_SERVICE_PROVIDER_SIGNAL_FOUND</x:v>
      </x:c>
      <x:c r="O1705" s="4" t="str">
        <x:v>Two to four LLCs share a simple street address; no deterministic service-provider signal found.</x:v>
      </x:c>
      <x:c r="P1705" s="4" t="str"/>
      <x:c r="Q1705" s="4" t="str">
        <x:v>PRELIMINARY</x:v>
      </x:c>
      <x:c r="R1705" s="4" t="str">
        <x:v>1</x:v>
      </x:c>
      <x:c r="S1705" s="4" t="str">
        <x:v>5356 LEE COURT|SKOKIE|IL|60077</x:v>
      </x:c>
      <x:c r="T1705" s="4" t="str">
        <x:v>PARTIAL_MSA_COOK_AND_KENDALL_ONLY</x:v>
      </x:c>
      <x:c r="U1705" s="4" t="str">
        <x:v>2026-08-28</x:v>
      </x:c>
      <x:c r="V1705" s="4" t="str">
        <x:v>NOT_RUN</x:v>
      </x:c>
      <x:c r="W1705" s="4" t="str">
        <x:v>NOT_MAIL_READY_POSTAL_VALIDATION_REQUIRED</x:v>
      </x:c>
    </x:row>
    <x:row r="1706">
      <x:c r="A1706" s="4" t="str">
        <x:v>536 BENTLEY|DOWNERS GRV|IL|60516</x:v>
      </x:c>
      <x:c r="B1706" s="4" t="str">
        <x:v>536 BENTLEY CT</x:v>
      </x:c>
      <x:c r="C1706" s="4" t="str">
        <x:v>DOWNERS GRV</x:v>
      </x:c>
      <x:c r="D1706" s="4" t="str">
        <x:v>IL</x:v>
      </x:c>
      <x:c r="E1706" s="4" t="str">
        <x:v>60516</x:v>
      </x:c>
      <x:c r="F1706" s="4" t="str">
        <x:v>2</x:v>
      </x:c>
      <x:c r="G1706" s="4" t="str">
        <x:v>2</x:v>
      </x:c>
      <x:c r="H1706" s="4" t="str">
        <x:v>1</x:v>
      </x:c>
      <x:c r="I1706" s="4" t="str">
        <x:v>Cook IL</x:v>
      </x:c>
      <x:c r="J1706" s="4" t="str">
        <x:v>BMW PROPERTIES LLC | BMW PROPS LLC</x:v>
      </x:c>
      <x:c r="K1706" s="4" t="str">
        <x:v>IL:Cook:16071100121002 | IL:Cook:29042310290000</x:v>
      </x:c>
      <x:c r="L1706" s="4" t="str">
        <x:v>PASS_SERVICE_SCREEN</x:v>
      </x:c>
      <x:c r="M1706" s="4" t="str">
        <x:v>LOW_COLLISION_NO_SERVICE_SIGNAL</x:v>
      </x:c>
      <x:c r="N1706" s="4" t="str">
        <x:v>NO_SERVICE_PROVIDER_SIGNAL_FOUND</x:v>
      </x:c>
      <x:c r="O1706" s="4" t="str">
        <x:v>Two to four LLCs share a simple street address; no deterministic service-provider signal found.</x:v>
      </x:c>
      <x:c r="P1706" s="4" t="str"/>
      <x:c r="Q1706" s="4" t="str">
        <x:v>PRELIMINARY</x:v>
      </x:c>
      <x:c r="R1706" s="4" t="str">
        <x:v>1</x:v>
      </x:c>
      <x:c r="S1706" s="4" t="str">
        <x:v>536 BENTLEY CT|DOWNERS GRV|IL|60516</x:v>
      </x:c>
      <x:c r="T1706" s="4" t="str">
        <x:v>PARTIAL_MSA_COOK_AND_KENDALL_ONLY</x:v>
      </x:c>
      <x:c r="U1706" s="4" t="str">
        <x:v>2026-08-28</x:v>
      </x:c>
      <x:c r="V1706" s="4" t="str">
        <x:v>NOT_RUN</x:v>
      </x:c>
      <x:c r="W1706" s="4" t="str">
        <x:v>NOT_MAIL_READY_POSTAL_VALIDATION_REQUIRED</x:v>
      </x:c>
    </x:row>
    <x:row r="1707">
      <x:c r="A1707" s="4" t="str">
        <x:v>536 INDIAN HILLS|NAPERVILLE|IL|60563</x:v>
      </x:c>
      <x:c r="B1707" s="4" t="str">
        <x:v>536 INDIAN HILLS CT</x:v>
      </x:c>
      <x:c r="C1707" s="4" t="str">
        <x:v>NAPERVILLE</x:v>
      </x:c>
      <x:c r="D1707" s="4" t="str">
        <x:v>IL</x:v>
      </x:c>
      <x:c r="E1707" s="4" t="str">
        <x:v>60563</x:v>
      </x:c>
      <x:c r="F1707" s="4" t="str">
        <x:v>2</x:v>
      </x:c>
      <x:c r="G1707" s="4" t="str">
        <x:v>2</x:v>
      </x:c>
      <x:c r="H1707" s="4" t="str">
        <x:v>1</x:v>
      </x:c>
      <x:c r="I1707" s="4" t="str">
        <x:v>Kendall IL</x:v>
      </x:c>
      <x:c r="J1707" s="4" t="str">
        <x:v>ELEVEN THIRTY THREE LLC | LAROKA LLC</x:v>
      </x:c>
      <x:c r="K1707" s="4" t="str">
        <x:v>IL:Kendall:05-12-228-001 | IL:Kendall:06-07-226-018</x:v>
      </x:c>
      <x:c r="L1707" s="4" t="str">
        <x:v>PASS_SERVICE_SCREEN</x:v>
      </x:c>
      <x:c r="M1707" s="4" t="str">
        <x:v>LOW_COLLISION_NO_SERVICE_SIGNAL</x:v>
      </x:c>
      <x:c r="N1707" s="4" t="str">
        <x:v>NO_SERVICE_PROVIDER_SIGNAL_FOUND</x:v>
      </x:c>
      <x:c r="O1707" s="4" t="str">
        <x:v>Two to four LLCs share a simple street address; no deterministic service-provider signal found.</x:v>
      </x:c>
      <x:c r="P1707" s="4" t="str"/>
      <x:c r="Q1707" s="4" t="str">
        <x:v>PRELIMINARY</x:v>
      </x:c>
      <x:c r="R1707" s="4" t="str">
        <x:v>1</x:v>
      </x:c>
      <x:c r="S1707" s="4" t="str">
        <x:v>536 INDIAN HILLS CT|NAPERVILLE|IL|60563</x:v>
      </x:c>
      <x:c r="T1707" s="4" t="str">
        <x:v>PARTIAL_MSA_COOK_AND_KENDALL_ONLY</x:v>
      </x:c>
      <x:c r="U1707" s="4" t="str">
        <x:v>2026-08-28</x:v>
      </x:c>
      <x:c r="V1707" s="4" t="str">
        <x:v>NOT_RUN</x:v>
      </x:c>
      <x:c r="W1707" s="4" t="str">
        <x:v>NOT_MAIL_READY_POSTAL_VALIDATION_REQUIRED</x:v>
      </x:c>
    </x:row>
    <x:row r="1708">
      <x:c r="A1708" s="4" t="str">
        <x:v>540 DREXEL|GLENCOE|IL|60022</x:v>
      </x:c>
      <x:c r="B1708" s="4" t="str">
        <x:v>540 DREXEL AVE</x:v>
      </x:c>
      <x:c r="C1708" s="4" t="str">
        <x:v>GLENCOE</x:v>
      </x:c>
      <x:c r="D1708" s="4" t="str">
        <x:v>IL</x:v>
      </x:c>
      <x:c r="E1708" s="4" t="str">
        <x:v>60022</x:v>
      </x:c>
      <x:c r="F1708" s="4" t="str">
        <x:v>2</x:v>
      </x:c>
      <x:c r="G1708" s="4" t="str">
        <x:v>3</x:v>
      </x:c>
      <x:c r="H1708" s="4" t="str">
        <x:v>1</x:v>
      </x:c>
      <x:c r="I1708" s="4" t="str">
        <x:v>Cook IL</x:v>
      </x:c>
      <x:c r="J1708" s="4" t="str">
        <x:v>H1006 LLC | HOMNIBUS LLC</x:v>
      </x:c>
      <x:c r="K1708" s="4" t="str">
        <x:v>IL:Cook:14053000410000 | IL:Cook:14061160150000 | IL:Cook:14081160180000</x:v>
      </x:c>
      <x:c r="L1708" s="4" t="str">
        <x:v>PASS_SERVICE_SCREEN</x:v>
      </x:c>
      <x:c r="M1708" s="4" t="str">
        <x:v>LOW_COLLISION_NO_SERVICE_SIGNAL</x:v>
      </x:c>
      <x:c r="N1708" s="4" t="str">
        <x:v>NO_SERVICE_PROVIDER_SIGNAL_FOUND</x:v>
      </x:c>
      <x:c r="O1708" s="4" t="str">
        <x:v>Two to four LLCs share a simple street address; no deterministic service-provider signal found.</x:v>
      </x:c>
      <x:c r="P1708" s="4" t="str"/>
      <x:c r="Q1708" s="4" t="str">
        <x:v>PRELIMINARY</x:v>
      </x:c>
      <x:c r="R1708" s="4" t="str">
        <x:v>1</x:v>
      </x:c>
      <x:c r="S1708" s="4" t="str">
        <x:v>540 DREXEL AVE|GLENCOE|IL|60022</x:v>
      </x:c>
      <x:c r="T1708" s="4" t="str">
        <x:v>PARTIAL_MSA_COOK_AND_KENDALL_ONLY</x:v>
      </x:c>
      <x:c r="U1708" s="4" t="str">
        <x:v>2026-08-28</x:v>
      </x:c>
      <x:c r="V1708" s="4" t="str">
        <x:v>NOT_RUN</x:v>
      </x:c>
      <x:c r="W1708" s="4" t="str">
        <x:v>NOT_MAIL_READY_POSTAL_VALIDATION_REQUIRED</x:v>
      </x:c>
    </x:row>
    <x:row r="1709">
      <x:c r="A1709" s="4" t="str">
        <x:v>540 N LAKE SHORE DR723|CHICAGO|IL|60611</x:v>
      </x:c>
      <x:c r="B1709" s="4" t="str">
        <x:v>540 N LAKE SHORE DR723</x:v>
      </x:c>
      <x:c r="C1709" s="4" t="str">
        <x:v>CHICAGO</x:v>
      </x:c>
      <x:c r="D1709" s="4" t="str">
        <x:v>IL</x:v>
      </x:c>
      <x:c r="E1709" s="4" t="str">
        <x:v>60611</x:v>
      </x:c>
      <x:c r="F1709" s="4" t="str">
        <x:v>2</x:v>
      </x:c>
      <x:c r="G1709" s="4" t="str">
        <x:v>2</x:v>
      </x:c>
      <x:c r="H1709" s="4" t="str">
        <x:v>1</x:v>
      </x:c>
      <x:c r="I1709" s="4" t="str">
        <x:v>Cook IL</x:v>
      </x:c>
      <x:c r="J1709" s="4" t="str">
        <x:v>GRANITE MASSIF LLC | MAGNA TEMPEST LLC</x:v>
      </x:c>
      <x:c r="K1709" s="4" t="str">
        <x:v>IL:Cook:17102110211100 | IL:Cook:17102110211121</x:v>
      </x:c>
      <x:c r="L1709" s="4" t="str">
        <x:v>PASS_SERVICE_SCREEN</x:v>
      </x:c>
      <x:c r="M1709" s="4" t="str">
        <x:v>LOW_COLLISION_NO_SERVICE_SIGNAL</x:v>
      </x:c>
      <x:c r="N1709" s="4" t="str">
        <x:v>NO_SERVICE_PROVIDER_SIGNAL_FOUND</x:v>
      </x:c>
      <x:c r="O1709" s="4" t="str">
        <x:v>Two to four LLCs share a simple street address; no deterministic service-provider signal found.</x:v>
      </x:c>
      <x:c r="P1709" s="4" t="str"/>
      <x:c r="Q1709" s="4" t="str">
        <x:v>PRELIMINARY</x:v>
      </x:c>
      <x:c r="R1709" s="4" t="str">
        <x:v>1</x:v>
      </x:c>
      <x:c r="S1709" s="4" t="str">
        <x:v>540 N LAKE SHORE DR723|CHICAGO|IL|60611</x:v>
      </x:c>
      <x:c r="T1709" s="4" t="str">
        <x:v>PARTIAL_MSA_COOK_AND_KENDALL_ONLY</x:v>
      </x:c>
      <x:c r="U1709" s="4" t="str">
        <x:v>2026-08-28</x:v>
      </x:c>
      <x:c r="V1709" s="4" t="str">
        <x:v>NOT_RUN</x:v>
      </x:c>
      <x:c r="W1709" s="4" t="str">
        <x:v>NOT_MAIL_READY_POSTAL_VALIDATION_REQUIRED</x:v>
      </x:c>
    </x:row>
    <x:row r="1710">
      <x:c r="A1710" s="4" t="str">
        <x:v>5409 W ADDISON|CHICAGO|IL|60641</x:v>
      </x:c>
      <x:c r="B1710" s="4" t="str">
        <x:v>5409 W ADDISON ST</x:v>
      </x:c>
      <x:c r="C1710" s="4" t="str">
        <x:v>CHICAGO</x:v>
      </x:c>
      <x:c r="D1710" s="4" t="str">
        <x:v>IL</x:v>
      </x:c>
      <x:c r="E1710" s="4" t="str">
        <x:v>60641</x:v>
      </x:c>
      <x:c r="F1710" s="4" t="str">
        <x:v>2</x:v>
      </x:c>
      <x:c r="G1710" s="4" t="str">
        <x:v>3</x:v>
      </x:c>
      <x:c r="H1710" s="4" t="str">
        <x:v>1</x:v>
      </x:c>
      <x:c r="I1710" s="4" t="str">
        <x:v>Cook IL</x:v>
      </x:c>
      <x:c r="J1710" s="4" t="str">
        <x:v>LOU JEAN LLC | PIATEK SERIES LLC</x:v>
      </x:c>
      <x:c r="K1710" s="4" t="str">
        <x:v>IL:Cook:03042030661005 | IL:Cook:13213010100000 | IL:Cook:13213010110000</x:v>
      </x:c>
      <x:c r="L1710" s="4" t="str">
        <x:v>PASS_SERVICE_SCREEN</x:v>
      </x:c>
      <x:c r="M1710" s="4" t="str">
        <x:v>LOW_COLLISION_NO_SERVICE_SIGNAL</x:v>
      </x:c>
      <x:c r="N1710" s="4" t="str">
        <x:v>NO_SERVICE_PROVIDER_SIGNAL_FOUND</x:v>
      </x:c>
      <x:c r="O1710" s="4" t="str">
        <x:v>Two to four LLCs share a simple street address; no deterministic service-provider signal found.</x:v>
      </x:c>
      <x:c r="P1710" s="4" t="str"/>
      <x:c r="Q1710" s="4" t="str">
        <x:v>PRELIMINARY</x:v>
      </x:c>
      <x:c r="R1710" s="4" t="str">
        <x:v>1</x:v>
      </x:c>
      <x:c r="S1710" s="4" t="str">
        <x:v>5409 W ADDISON ST|CHICAGO|IL|60641</x:v>
      </x:c>
      <x:c r="T1710" s="4" t="str">
        <x:v>PARTIAL_MSA_COOK_AND_KENDALL_ONLY</x:v>
      </x:c>
      <x:c r="U1710" s="4" t="str">
        <x:v>2026-08-28</x:v>
      </x:c>
      <x:c r="V1710" s="4" t="str">
        <x:v>NOT_RUN</x:v>
      </x:c>
      <x:c r="W1710" s="4" t="str">
        <x:v>NOT_MAIL_READY_POSTAL_VALIDATION_REQUIRED</x:v>
      </x:c>
    </x:row>
    <x:row r="1711">
      <x:c r="A1711" s="4" t="str">
        <x:v>5410 JOHNSON|WESTERN SPGS|IL|60558</x:v>
      </x:c>
      <x:c r="B1711" s="4" t="str">
        <x:v>5410 JOHNSON AVENUE</x:v>
      </x:c>
      <x:c r="C1711" s="4" t="str">
        <x:v>WESTERN SPGS</x:v>
      </x:c>
      <x:c r="D1711" s="4" t="str">
        <x:v>IL</x:v>
      </x:c>
      <x:c r="E1711" s="4" t="str">
        <x:v>60558</x:v>
      </x:c>
      <x:c r="F1711" s="4" t="str">
        <x:v>2</x:v>
      </x:c>
      <x:c r="G1711" s="4" t="str">
        <x:v>4</x:v>
      </x:c>
      <x:c r="H1711" s="4" t="str">
        <x:v>1</x:v>
      </x:c>
      <x:c r="I1711" s="4" t="str">
        <x:v>Cook IL</x:v>
      </x:c>
      <x:c r="J1711" s="4" t="str">
        <x:v>FIRST THINGS FIRST LLC | MORE RAIN LLC</x:v>
      </x:c>
      <x:c r="K1711" s="4" t="str">
        <x:v>IL:Cook:15073100020000 | IL:Cook:15083030160000 | IL:Cook:18133060320000 | IL:Cook:27272060220000</x:v>
      </x:c>
      <x:c r="L1711" s="4" t="str">
        <x:v>PASS_SERVICE_SCREEN</x:v>
      </x:c>
      <x:c r="M1711" s="4" t="str">
        <x:v>LOW_COLLISION_NO_SERVICE_SIGNAL</x:v>
      </x:c>
      <x:c r="N1711" s="4" t="str">
        <x:v>NO_SERVICE_PROVIDER_SIGNAL_FOUND</x:v>
      </x:c>
      <x:c r="O1711" s="4" t="str">
        <x:v>Two to four LLCs share a simple street address; no deterministic service-provider signal found.</x:v>
      </x:c>
      <x:c r="P1711" s="4" t="str"/>
      <x:c r="Q1711" s="4" t="str">
        <x:v>PRELIMINARY</x:v>
      </x:c>
      <x:c r="R1711" s="4" t="str">
        <x:v>1</x:v>
      </x:c>
      <x:c r="S1711" s="4" t="str">
        <x:v>5410 JOHNSON AVE|WESTERN SPGS|IL|60558</x:v>
      </x:c>
      <x:c r="T1711" s="4" t="str">
        <x:v>PARTIAL_MSA_COOK_AND_KENDALL_ONLY</x:v>
      </x:c>
      <x:c r="U1711" s="4" t="str">
        <x:v>2026-08-28</x:v>
      </x:c>
      <x:c r="V1711" s="4" t="str">
        <x:v>NOT_RUN</x:v>
      </x:c>
      <x:c r="W1711" s="4" t="str">
        <x:v>NOT_MAIL_READY_POSTAL_VALIDATION_REQUIRED</x:v>
      </x:c>
    </x:row>
    <x:row r="1712">
      <x:c r="A1712" s="4" t="str">
        <x:v>5413 W BELMONT|CHICAGO|IL|60641</x:v>
      </x:c>
      <x:c r="B1712" s="4" t="str">
        <x:v>5413 W BELMONT</x:v>
      </x:c>
      <x:c r="C1712" s="4" t="str">
        <x:v>CHICAGO</x:v>
      </x:c>
      <x:c r="D1712" s="4" t="str">
        <x:v>IL</x:v>
      </x:c>
      <x:c r="E1712" s="4" t="str">
        <x:v>60641</x:v>
      </x:c>
      <x:c r="F1712" s="4" t="str">
        <x:v>2</x:v>
      </x:c>
      <x:c r="G1712" s="4" t="str">
        <x:v>2</x:v>
      </x:c>
      <x:c r="H1712" s="4" t="str">
        <x:v>1</x:v>
      </x:c>
      <x:c r="I1712" s="4" t="str">
        <x:v>Cook IL</x:v>
      </x:c>
      <x:c r="J1712" s="4" t="str">
        <x:v>7225 W NORTH LLC | 7565 N LINCOLN LLC</x:v>
      </x:c>
      <x:c r="K1712" s="4" t="str">
        <x:v>IL:Cook:10284040010000 | IL:Cook:15012050550000</x:v>
      </x:c>
      <x:c r="L1712" s="4" t="str">
        <x:v>PASS_SERVICE_SCREEN</x:v>
      </x:c>
      <x:c r="M1712" s="4" t="str">
        <x:v>LOW_COLLISION_NO_SERVICE_SIGNAL</x:v>
      </x:c>
      <x:c r="N1712" s="4" t="str">
        <x:v>NO_SERVICE_PROVIDER_SIGNAL_FOUND</x:v>
      </x:c>
      <x:c r="O1712" s="4" t="str">
        <x:v>Two to four LLCs share a simple street address; no deterministic service-provider signal found.</x:v>
      </x:c>
      <x:c r="P1712" s="4" t="str"/>
      <x:c r="Q1712" s="4" t="str">
        <x:v>PRELIMINARY</x:v>
      </x:c>
      <x:c r="R1712" s="4" t="str">
        <x:v>1</x:v>
      </x:c>
      <x:c r="S1712" s="4" t="str">
        <x:v>5413 W BELMONT|CHICAGO|IL|60641</x:v>
      </x:c>
      <x:c r="T1712" s="4" t="str">
        <x:v>PARTIAL_MSA_COOK_AND_KENDALL_ONLY</x:v>
      </x:c>
      <x:c r="U1712" s="4" t="str">
        <x:v>2026-08-28</x:v>
      </x:c>
      <x:c r="V1712" s="4" t="str">
        <x:v>NOT_RUN</x:v>
      </x:c>
      <x:c r="W1712" s="4" t="str">
        <x:v>NOT_MAIL_READY_POSTAL_VALIDATION_REQUIRED</x:v>
      </x:c>
    </x:row>
    <x:row r="1713">
      <x:c r="A1713" s="4" t="str">
        <x:v>5416 N BROADWAY|CHICAGO|IL|60640</x:v>
      </x:c>
      <x:c r="B1713" s="4" t="str">
        <x:v>5416 N BROADWAY ST</x:v>
      </x:c>
      <x:c r="C1713" s="4" t="str">
        <x:v>CHICAGO</x:v>
      </x:c>
      <x:c r="D1713" s="4" t="str">
        <x:v>IL</x:v>
      </x:c>
      <x:c r="E1713" s="4" t="str">
        <x:v>60640</x:v>
      </x:c>
      <x:c r="F1713" s="4" t="str">
        <x:v>2</x:v>
      </x:c>
      <x:c r="G1713" s="4" t="str">
        <x:v>2</x:v>
      </x:c>
      <x:c r="H1713" s="4" t="str">
        <x:v>1</x:v>
      </x:c>
      <x:c r="I1713" s="4" t="str">
        <x:v>Cook IL</x:v>
      </x:c>
      <x:c r="J1713" s="4" t="str">
        <x:v>ARMSTRONG HOUSE LLC | POWER HOUSE LIVING LLC</x:v>
      </x:c>
      <x:c r="K1713" s="4" t="str">
        <x:v>IL:Cook:13054110280000 | IL:Cook:14081130260000</x:v>
      </x:c>
      <x:c r="L1713" s="4" t="str">
        <x:v>PASS_SERVICE_SCREEN</x:v>
      </x:c>
      <x:c r="M1713" s="4" t="str">
        <x:v>LOW_COLLISION_NO_SERVICE_SIGNAL</x:v>
      </x:c>
      <x:c r="N1713" s="4" t="str">
        <x:v>NO_SERVICE_PROVIDER_SIGNAL_FOUND</x:v>
      </x:c>
      <x:c r="O1713" s="4" t="str">
        <x:v>Two to four LLCs share a simple street address; no deterministic service-provider signal found.</x:v>
      </x:c>
      <x:c r="P1713" s="4" t="str"/>
      <x:c r="Q1713" s="4" t="str">
        <x:v>PRELIMINARY</x:v>
      </x:c>
      <x:c r="R1713" s="4" t="str">
        <x:v>1</x:v>
      </x:c>
      <x:c r="S1713" s="4" t="str">
        <x:v>5416 N BROADWAY ST|CHICAGO|IL|60640</x:v>
      </x:c>
      <x:c r="T1713" s="4" t="str">
        <x:v>PARTIAL_MSA_COOK_AND_KENDALL_ONLY</x:v>
      </x:c>
      <x:c r="U1713" s="4" t="str">
        <x:v>2026-08-28</x:v>
      </x:c>
      <x:c r="V1713" s="4" t="str">
        <x:v>NOT_RUN</x:v>
      </x:c>
      <x:c r="W1713" s="4" t="str">
        <x:v>NOT_MAIL_READY_POSTAL_VALIDATION_REQUIRED</x:v>
      </x:c>
    </x:row>
    <x:row r="1714">
      <x:c r="A1714" s="4" t="str">
        <x:v>5424 S RIDGEWAY|CHICAGO|IL|60632</x:v>
      </x:c>
      <x:c r="B1714" s="4" t="str">
        <x:v>5424 S RIDGEWAY AVE</x:v>
      </x:c>
      <x:c r="C1714" s="4" t="str">
        <x:v>CHICAGO</x:v>
      </x:c>
      <x:c r="D1714" s="4" t="str">
        <x:v>IL</x:v>
      </x:c>
      <x:c r="E1714" s="4" t="str">
        <x:v>60632</x:v>
      </x:c>
      <x:c r="F1714" s="4" t="str">
        <x:v>2</x:v>
      </x:c>
      <x:c r="G1714" s="4" t="str">
        <x:v>4</x:v>
      </x:c>
      <x:c r="H1714" s="4" t="str">
        <x:v>1</x:v>
      </x:c>
      <x:c r="I1714" s="4" t="str">
        <x:v>Cook IL</x:v>
      </x:c>
      <x:c r="J1714" s="4" t="str">
        <x:v>LA SUSY LLC | MARY WALLS LLC</x:v>
      </x:c>
      <x:c r="K1714" s="4" t="str">
        <x:v>IL:Cook:19151050370000 | IL:Cook:19262100580000 | IL:Cook:19264250200000 | IL:Cook:25313120030000</x:v>
      </x:c>
      <x:c r="L1714" s="4" t="str">
        <x:v>PASS_SERVICE_SCREEN</x:v>
      </x:c>
      <x:c r="M1714" s="4" t="str">
        <x:v>LOW_COLLISION_NO_SERVICE_SIGNAL</x:v>
      </x:c>
      <x:c r="N1714" s="4" t="str">
        <x:v>NO_SERVICE_PROVIDER_SIGNAL_FOUND</x:v>
      </x:c>
      <x:c r="O1714" s="4" t="str">
        <x:v>Two to four LLCs share a simple street address; no deterministic service-provider signal found.</x:v>
      </x:c>
      <x:c r="P1714" s="4" t="str"/>
      <x:c r="Q1714" s="4" t="str">
        <x:v>PRELIMINARY</x:v>
      </x:c>
      <x:c r="R1714" s="4" t="str">
        <x:v>1</x:v>
      </x:c>
      <x:c r="S1714" s="4" t="str">
        <x:v>5424 S RIDGEWAY AVE|CHICAGO|IL|60632</x:v>
      </x:c>
      <x:c r="T1714" s="4" t="str">
        <x:v>PARTIAL_MSA_COOK_AND_KENDALL_ONLY</x:v>
      </x:c>
      <x:c r="U1714" s="4" t="str">
        <x:v>2026-08-28</x:v>
      </x:c>
      <x:c r="V1714" s="4" t="str">
        <x:v>NOT_RUN</x:v>
      </x:c>
      <x:c r="W1714" s="4" t="str">
        <x:v>NOT_MAIL_READY_POSTAL_VALIDATION_REQUIRED</x:v>
      </x:c>
    </x:row>
    <x:row r="1715">
      <x:c r="A1715" s="4" t="str">
        <x:v>5424 W MADISON|CHICAGO|IL|60644</x:v>
      </x:c>
      <x:c r="B1715" s="4" t="str">
        <x:v>5424 W. MADISON ST.</x:v>
      </x:c>
      <x:c r="C1715" s="4" t="str">
        <x:v>CHICAGO</x:v>
      </x:c>
      <x:c r="D1715" s="4" t="str">
        <x:v>IL</x:v>
      </x:c>
      <x:c r="E1715" s="4" t="str">
        <x:v>60644</x:v>
      </x:c>
      <x:c r="F1715" s="4" t="str">
        <x:v>2</x:v>
      </x:c>
      <x:c r="G1715" s="4" t="str">
        <x:v>13</x:v>
      </x:c>
      <x:c r="H1715" s="4" t="str">
        <x:v>1</x:v>
      </x:c>
      <x:c r="I1715" s="4" t="str">
        <x:v>Cook IL</x:v>
      </x:c>
      <x:c r="J1715" s="4" t="str">
        <x:v>CITIZENS BUILDING A BETTER COMMUNITY LLC | CMEP DEVELOPMENT LLC</x:v>
      </x:c>
      <x:c r="K1715" s="4" t="str">
        <x:v>IL:Cook:16232170050000 | IL:Cook:16232170090000 | IL:Cook:16232170100000 | IL:Cook:16232170110000 | IL:Cook:16232170130000 | IL:Cook:16232170240000 | IL:Cook:16232180010000 | IL:Cook:20301220170000 | IL:Cook:29104020310000 | IL:Cook:31123100030000 | IL:Cook:31363080010000 | IL:Cook:31363140070000 | IL:Cook:32302070290000</x:v>
      </x:c>
      <x:c r="L1715" s="4" t="str">
        <x:v>PASS_SERVICE_SCREEN</x:v>
      </x:c>
      <x:c r="M1715" s="4" t="str">
        <x:v>LOW_COLLISION_NO_SERVICE_SIGNAL</x:v>
      </x:c>
      <x:c r="N1715" s="4" t="str">
        <x:v>NO_SERVICE_PROVIDER_SIGNAL_FOUND</x:v>
      </x:c>
      <x:c r="O1715" s="4" t="str">
        <x:v>Two to four LLCs share a simple street address; no deterministic service-provider signal found.</x:v>
      </x:c>
      <x:c r="P1715" s="4" t="str"/>
      <x:c r="Q1715" s="4" t="str">
        <x:v>PRELIMINARY</x:v>
      </x:c>
      <x:c r="R1715" s="4" t="str">
        <x:v>1</x:v>
      </x:c>
      <x:c r="S1715" s="4" t="str">
        <x:v>5424 W MADISON ST|CHICAGO|IL|60644</x:v>
      </x:c>
      <x:c r="T1715" s="4" t="str">
        <x:v>PARTIAL_MSA_COOK_AND_KENDALL_ONLY</x:v>
      </x:c>
      <x:c r="U1715" s="4" t="str">
        <x:v>2026-08-28</x:v>
      </x:c>
      <x:c r="V1715" s="4" t="str">
        <x:v>NOT_RUN</x:v>
      </x:c>
      <x:c r="W1715" s="4" t="str">
        <x:v>NOT_MAIL_READY_POSTAL_VALIDATION_REQUIRED</x:v>
      </x:c>
    </x:row>
    <x:row r="1716">
      <x:c r="A1716" s="4" t="str">
        <x:v>5424 WEST MADISON|CHICAGO|IL|60644</x:v>
      </x:c>
      <x:c r="B1716" s="4" t="str">
        <x:v>5424 WEST MADISON</x:v>
      </x:c>
      <x:c r="C1716" s="4" t="str">
        <x:v>CHICAGO</x:v>
      </x:c>
      <x:c r="D1716" s="4" t="str">
        <x:v>IL</x:v>
      </x:c>
      <x:c r="E1716" s="4" t="str">
        <x:v>60644</x:v>
      </x:c>
      <x:c r="F1716" s="4" t="str">
        <x:v>2</x:v>
      </x:c>
      <x:c r="G1716" s="4" t="str">
        <x:v>2</x:v>
      </x:c>
      <x:c r="H1716" s="4" t="str">
        <x:v>1</x:v>
      </x:c>
      <x:c r="I1716" s="4" t="str">
        <x:v>Cook IL</x:v>
      </x:c>
      <x:c r="J1716" s="4" t="str">
        <x:v>MKB BUSINESS STRAEGIES LLC | MKB BUSINESS STRATEGIES LLC</x:v>
      </x:c>
      <x:c r="K1716" s="4" t="str">
        <x:v>IL:Cook:16114080660000 | IL:Cook:16114080670000</x:v>
      </x:c>
      <x:c r="L1716" s="4" t="str">
        <x:v>PASS_SERVICE_SCREEN</x:v>
      </x:c>
      <x:c r="M1716" s="4" t="str">
        <x:v>LOW_COLLISION_NO_SERVICE_SIGNAL</x:v>
      </x:c>
      <x:c r="N1716" s="4" t="str">
        <x:v>NO_SERVICE_PROVIDER_SIGNAL_FOUND</x:v>
      </x:c>
      <x:c r="O1716" s="4" t="str">
        <x:v>Two to four LLCs share a simple street address; no deterministic service-provider signal found.</x:v>
      </x:c>
      <x:c r="P1716" s="4" t="str"/>
      <x:c r="Q1716" s="4" t="str">
        <x:v>PRELIMINARY</x:v>
      </x:c>
      <x:c r="R1716" s="4" t="str">
        <x:v>1</x:v>
      </x:c>
      <x:c r="S1716" s="4" t="str">
        <x:v>5424 WEST MADISON|CHICAGO|IL|60644</x:v>
      </x:c>
      <x:c r="T1716" s="4" t="str">
        <x:v>PARTIAL_MSA_COOK_AND_KENDALL_ONLY</x:v>
      </x:c>
      <x:c r="U1716" s="4" t="str">
        <x:v>2026-08-28</x:v>
      </x:c>
      <x:c r="V1716" s="4" t="str">
        <x:v>NOT_RUN</x:v>
      </x:c>
      <x:c r="W1716" s="4" t="str">
        <x:v>NOT_MAIL_READY_POSTAL_VALIDATION_REQUIRED</x:v>
      </x:c>
    </x:row>
    <x:row r="1717">
      <x:c r="A1717" s="4" t="str">
        <x:v>5426 S ELLIS|CHICAGO|IL|60615</x:v>
      </x:c>
      <x:c r="B1717" s="4" t="str">
        <x:v>5426 S ELLIS AVE</x:v>
      </x:c>
      <x:c r="C1717" s="4" t="str">
        <x:v>CHICAGO</x:v>
      </x:c>
      <x:c r="D1717" s="4" t="str">
        <x:v>IL</x:v>
      </x:c>
      <x:c r="E1717" s="4" t="str">
        <x:v>60615</x:v>
      </x:c>
      <x:c r="F1717" s="4" t="str">
        <x:v>2</x:v>
      </x:c>
      <x:c r="G1717" s="4" t="str">
        <x:v>2</x:v>
      </x:c>
      <x:c r="H1717" s="4" t="str">
        <x:v>1</x:v>
      </x:c>
      <x:c r="I1717" s="4" t="str">
        <x:v>Cook IL</x:v>
      </x:c>
      <x:c r="J1717" s="4" t="str">
        <x:v>5412 14 INGLESIDE LLC | 5442 HARPER LLC</x:v>
      </x:c>
      <x:c r="K1717" s="4" t="str">
        <x:v>IL:Cook:20113200180000 | IL:Cook:20114250200000</x:v>
      </x:c>
      <x:c r="L1717" s="4" t="str">
        <x:v>PASS_SERVICE_SCREEN</x:v>
      </x:c>
      <x:c r="M1717" s="4" t="str">
        <x:v>LOW_COLLISION_NO_SERVICE_SIGNAL</x:v>
      </x:c>
      <x:c r="N1717" s="4" t="str">
        <x:v>NO_SERVICE_PROVIDER_SIGNAL_FOUND</x:v>
      </x:c>
      <x:c r="O1717" s="4" t="str">
        <x:v>Two to four LLCs share a simple street address; no deterministic service-provider signal found.</x:v>
      </x:c>
      <x:c r="P1717" s="4" t="str"/>
      <x:c r="Q1717" s="4" t="str">
        <x:v>PRELIMINARY</x:v>
      </x:c>
      <x:c r="R1717" s="4" t="str">
        <x:v>1</x:v>
      </x:c>
      <x:c r="S1717" s="4" t="str">
        <x:v>5426 S ELLIS AVE|CHICAGO|IL|60615</x:v>
      </x:c>
      <x:c r="T1717" s="4" t="str">
        <x:v>PARTIAL_MSA_COOK_AND_KENDALL_ONLY</x:v>
      </x:c>
      <x:c r="U1717" s="4" t="str">
        <x:v>2026-08-28</x:v>
      </x:c>
      <x:c r="V1717" s="4" t="str">
        <x:v>NOT_RUN</x:v>
      </x:c>
      <x:c r="W1717" s="4" t="str">
        <x:v>NOT_MAIL_READY_POSTAL_VALIDATION_REQUIRED</x:v>
      </x:c>
    </x:row>
    <x:row r="1718">
      <x:c r="A1718" s="4" t="str">
        <x:v>5470 W MADISON|CHICAGO|IL|60644</x:v>
      </x:c>
      <x:c r="B1718" s="4" t="str">
        <x:v>5470 W MADISON ST</x:v>
      </x:c>
      <x:c r="C1718" s="4" t="str">
        <x:v>CHICAGO</x:v>
      </x:c>
      <x:c r="D1718" s="4" t="str">
        <x:v>IL</x:v>
      </x:c>
      <x:c r="E1718" s="4" t="str">
        <x:v>60644</x:v>
      </x:c>
      <x:c r="F1718" s="4" t="str">
        <x:v>2</x:v>
      </x:c>
      <x:c r="G1718" s="4" t="str">
        <x:v>4</x:v>
      </x:c>
      <x:c r="H1718" s="4" t="str">
        <x:v>1</x:v>
      </x:c>
      <x:c r="I1718" s="4" t="str">
        <x:v>Cook IL</x:v>
      </x:c>
      <x:c r="J1718" s="4" t="str">
        <x:v>3545 W LAKE AV LLC | SPYDER PROPERTIES LLC</x:v>
      </x:c>
      <x:c r="K1718" s="4" t="str">
        <x:v>IL:Cook:05311020518002 | IL:Cook:05311030010000 | IL:Cook:05311030020000 | IL:Cook:16161000170000</x:v>
      </x:c>
      <x:c r="L1718" s="4" t="str">
        <x:v>PASS_SERVICE_SCREEN</x:v>
      </x:c>
      <x:c r="M1718" s="4" t="str">
        <x:v>LOW_COLLISION_NO_SERVICE_SIGNAL</x:v>
      </x:c>
      <x:c r="N1718" s="4" t="str">
        <x:v>NO_SERVICE_PROVIDER_SIGNAL_FOUND</x:v>
      </x:c>
      <x:c r="O1718" s="4" t="str">
        <x:v>Two to four LLCs share a simple street address; no deterministic service-provider signal found.</x:v>
      </x:c>
      <x:c r="P1718" s="4" t="str"/>
      <x:c r="Q1718" s="4" t="str">
        <x:v>PRELIMINARY</x:v>
      </x:c>
      <x:c r="R1718" s="4" t="str">
        <x:v>1</x:v>
      </x:c>
      <x:c r="S1718" s="4" t="str">
        <x:v>5470 W MADISON ST|CHICAGO|IL|60644</x:v>
      </x:c>
      <x:c r="T1718" s="4" t="str">
        <x:v>PARTIAL_MSA_COOK_AND_KENDALL_ONLY</x:v>
      </x:c>
      <x:c r="U1718" s="4" t="str">
        <x:v>2026-08-28</x:v>
      </x:c>
      <x:c r="V1718" s="4" t="str">
        <x:v>NOT_RUN</x:v>
      </x:c>
      <x:c r="W1718" s="4" t="str">
        <x:v>NOT_MAIL_READY_POSTAL_VALIDATION_REQUIRED</x:v>
      </x:c>
    </x:row>
    <x:row r="1719">
      <x:c r="A1719" s="4" t="str">
        <x:v>55 E JACKSON|CHICAGO|IL|60604</x:v>
      </x:c>
      <x:c r="B1719" s="4" t="str">
        <x:v>55 E JACKSON BLVD</x:v>
      </x:c>
      <x:c r="C1719" s="4" t="str">
        <x:v>CHICAGO</x:v>
      </x:c>
      <x:c r="D1719" s="4" t="str">
        <x:v>IL</x:v>
      </x:c>
      <x:c r="E1719" s="4" t="str">
        <x:v>60604</x:v>
      </x:c>
      <x:c r="F1719" s="4" t="str">
        <x:v>2</x:v>
      </x:c>
      <x:c r="G1719" s="4" t="str">
        <x:v>2</x:v>
      </x:c>
      <x:c r="H1719" s="4" t="str">
        <x:v>1</x:v>
      </x:c>
      <x:c r="I1719" s="4" t="str">
        <x:v>Cook IL</x:v>
      </x:c>
      <x:c r="J1719" s="4" t="str">
        <x:v>MRR 1148 N LEAVITT LLC | MRR 3722 SOUTHPORT LLC</x:v>
      </x:c>
      <x:c r="K1719" s="4" t="str">
        <x:v>IL:Cook:14201140540000 | IL:Cook:17061110130000</x:v>
      </x:c>
      <x:c r="L1719" s="4" t="str">
        <x:v>PASS_SERVICE_SCREEN</x:v>
      </x:c>
      <x:c r="M1719" s="4" t="str">
        <x:v>LOW_COLLISION_NO_SERVICE_SIGNAL</x:v>
      </x:c>
      <x:c r="N1719" s="4" t="str">
        <x:v>NO_SERVICE_PROVIDER_SIGNAL_FOUND</x:v>
      </x:c>
      <x:c r="O1719" s="4" t="str">
        <x:v>Two to four LLCs share a simple street address; no deterministic service-provider signal found.</x:v>
      </x:c>
      <x:c r="P1719" s="4" t="str"/>
      <x:c r="Q1719" s="4" t="str">
        <x:v>PRELIMINARY</x:v>
      </x:c>
      <x:c r="R1719" s="4" t="str">
        <x:v>1</x:v>
      </x:c>
      <x:c r="S1719" s="4" t="str">
        <x:v>55 E JACKSON BLVD|CHICAGO|IL|60604</x:v>
      </x:c>
      <x:c r="T1719" s="4" t="str">
        <x:v>PARTIAL_MSA_COOK_AND_KENDALL_ONLY</x:v>
      </x:c>
      <x:c r="U1719" s="4" t="str">
        <x:v>2026-08-28</x:v>
      </x:c>
      <x:c r="V1719" s="4" t="str">
        <x:v>NOT_RUN</x:v>
      </x:c>
      <x:c r="W1719" s="4" t="str">
        <x:v>NOT_MAIL_READY_POSTAL_VALIDATION_REQUIRED</x:v>
      </x:c>
    </x:row>
    <x:row r="1720">
      <x:c r="A1720" s="4" t="str">
        <x:v>55 E MONROE ST 1440|CHICAGO|IL|60603</x:v>
      </x:c>
      <x:c r="B1720" s="4" t="str">
        <x:v>55 E MONROE ST 1440</x:v>
      </x:c>
      <x:c r="C1720" s="4" t="str">
        <x:v>CHICAGO</x:v>
      </x:c>
      <x:c r="D1720" s="4" t="str">
        <x:v>IL</x:v>
      </x:c>
      <x:c r="E1720" s="4" t="str">
        <x:v>60603</x:v>
      </x:c>
      <x:c r="F1720" s="4" t="str">
        <x:v>2</x:v>
      </x:c>
      <x:c r="G1720" s="4" t="str">
        <x:v>2</x:v>
      </x:c>
      <x:c r="H1720" s="4" t="str">
        <x:v>1</x:v>
      </x:c>
      <x:c r="I1720" s="4" t="str">
        <x:v>Cook IL</x:v>
      </x:c>
      <x:c r="J1720" s="4" t="str">
        <x:v>PR 55 EAST MONROE LLC | PR EAST MONROE LLC</x:v>
      </x:c>
      <x:c r="K1720" s="4" t="str">
        <x:v>IL:Cook:17151030220000 | IL:Cook:17151030330000</x:v>
      </x:c>
      <x:c r="L1720" s="4" t="str">
        <x:v>PASS_SERVICE_SCREEN</x:v>
      </x:c>
      <x:c r="M1720" s="4" t="str">
        <x:v>LOW_COLLISION_NO_SERVICE_SIGNAL</x:v>
      </x:c>
      <x:c r="N1720" s="4" t="str">
        <x:v>NO_SERVICE_PROVIDER_SIGNAL_FOUND</x:v>
      </x:c>
      <x:c r="O1720" s="4" t="str">
        <x:v>Two to four LLCs share a simple street address; no deterministic service-provider signal found.</x:v>
      </x:c>
      <x:c r="P1720" s="4" t="str"/>
      <x:c r="Q1720" s="4" t="str">
        <x:v>PRELIMINARY</x:v>
      </x:c>
      <x:c r="R1720" s="4" t="str">
        <x:v>1</x:v>
      </x:c>
      <x:c r="S1720" s="4" t="str">
        <x:v>55 E MONROE ST 1440|CHICAGO|IL|60603</x:v>
      </x:c>
      <x:c r="T1720" s="4" t="str">
        <x:v>PARTIAL_MSA_COOK_AND_KENDALL_ONLY</x:v>
      </x:c>
      <x:c r="U1720" s="4" t="str">
        <x:v>2026-08-28</x:v>
      </x:c>
      <x:c r="V1720" s="4" t="str">
        <x:v>NOT_RUN</x:v>
      </x:c>
      <x:c r="W1720" s="4" t="str">
        <x:v>NOT_MAIL_READY_POSTAL_VALIDATION_REQUIRED</x:v>
      </x:c>
    </x:row>
    <x:row r="1721">
      <x:c r="A1721" s="4" t="str">
        <x:v>55 E MONROE|#1440|CHICAGO|IL|60603</x:v>
      </x:c>
      <x:c r="B1721" s="4" t="str">
        <x:v>55 E MONROE ST STE1440</x:v>
      </x:c>
      <x:c r="C1721" s="4" t="str">
        <x:v>CHICAGO</x:v>
      </x:c>
      <x:c r="D1721" s="4" t="str">
        <x:v>IL</x:v>
      </x:c>
      <x:c r="E1721" s="4" t="str">
        <x:v>60603</x:v>
      </x:c>
      <x:c r="F1721" s="4" t="str">
        <x:v>2</x:v>
      </x:c>
      <x:c r="G1721" s="4" t="str">
        <x:v>5</x:v>
      </x:c>
      <x:c r="H1721" s="4" t="str">
        <x:v>1</x:v>
      </x:c>
      <x:c r="I1721" s="4" t="str">
        <x:v>Cook IL</x:v>
      </x:c>
      <x:c r="J1721" s="4" t="str">
        <x:v>PR 55 E MONRE LLC | PR 55 E MONROE LLC</x:v>
      </x:c>
      <x:c r="K1721" s="4" t="str">
        <x:v>IL:Cook:17151030341327 | IL:Cook:17151030341343 | IL:Cook:17151030341344 | IL:Cook:17151030341350 | IL:Cook:17151030341351</x:v>
      </x:c>
      <x:c r="L1721" s="4" t="str">
        <x:v>PASS_SERVICE_SCREEN</x:v>
      </x:c>
      <x:c r="M1721" s="4" t="str">
        <x:v>LOW_COLLISION_NO_SERVICE_SIGNAL</x:v>
      </x:c>
      <x:c r="N1721" s="4" t="str">
        <x:v>NO_SERVICE_PROVIDER_SIGNAL_FOUND</x:v>
      </x:c>
      <x:c r="O1721" s="4" t="str">
        <x:v>Two to four LLCs share a simple street address; no deterministic service-provider signal found.</x:v>
      </x:c>
      <x:c r="P1721" s="4" t="str"/>
      <x:c r="Q1721" s="4" t="str">
        <x:v>PRELIMINARY</x:v>
      </x:c>
      <x:c r="R1721" s="4" t="str">
        <x:v>1</x:v>
      </x:c>
      <x:c r="S1721" s="4" t="str">
        <x:v>55 E MONROE ST STE1440|CHICAGO|IL|60603</x:v>
      </x:c>
      <x:c r="T1721" s="4" t="str">
        <x:v>PARTIAL_MSA_COOK_AND_KENDALL_ONLY</x:v>
      </x:c>
      <x:c r="U1721" s="4" t="str">
        <x:v>2026-08-28</x:v>
      </x:c>
      <x:c r="V1721" s="4" t="str">
        <x:v>NOT_RUN</x:v>
      </x:c>
      <x:c r="W1721" s="4" t="str">
        <x:v>NOT_MAIL_READY_POSTAL_VALIDATION_REQUIRED</x:v>
      </x:c>
    </x:row>
    <x:row r="1722">
      <x:c r="A1722" s="4" t="str">
        <x:v>55 EAST MONROE ST 1440|CHICAGO|IL|60603</x:v>
      </x:c>
      <x:c r="B1722" s="4" t="str">
        <x:v>55 EAST MONROE ST 1440</x:v>
      </x:c>
      <x:c r="C1722" s="4" t="str">
        <x:v>CHICAGO</x:v>
      </x:c>
      <x:c r="D1722" s="4" t="str">
        <x:v>IL</x:v>
      </x:c>
      <x:c r="E1722" s="4" t="str">
        <x:v>60603</x:v>
      </x:c>
      <x:c r="F1722" s="4" t="str">
        <x:v>2</x:v>
      </x:c>
      <x:c r="G1722" s="4" t="str">
        <x:v>2</x:v>
      </x:c>
      <x:c r="H1722" s="4" t="str">
        <x:v>1</x:v>
      </x:c>
      <x:c r="I1722" s="4" t="str">
        <x:v>Cook IL</x:v>
      </x:c>
      <x:c r="J1722" s="4" t="str">
        <x:v>55 EAST MONROE LLC | PR 55 EAST MONROE LLC</x:v>
      </x:c>
      <x:c r="K1722" s="4" t="str">
        <x:v>IL:Cook:17151030200000 | IL:Cook:17151030320000</x:v>
      </x:c>
      <x:c r="L1722" s="4" t="str">
        <x:v>PASS_SERVICE_SCREEN</x:v>
      </x:c>
      <x:c r="M1722" s="4" t="str">
        <x:v>LOW_COLLISION_NO_SERVICE_SIGNAL</x:v>
      </x:c>
      <x:c r="N1722" s="4" t="str">
        <x:v>NO_SERVICE_PROVIDER_SIGNAL_FOUND</x:v>
      </x:c>
      <x:c r="O1722" s="4" t="str">
        <x:v>Two to four LLCs share a simple street address; no deterministic service-provider signal found.</x:v>
      </x:c>
      <x:c r="P1722" s="4" t="str"/>
      <x:c r="Q1722" s="4" t="str">
        <x:v>PRELIMINARY</x:v>
      </x:c>
      <x:c r="R1722" s="4" t="str">
        <x:v>1</x:v>
      </x:c>
      <x:c r="S1722" s="4" t="str">
        <x:v>55 EAST MONROE ST 1440|CHICAGO|IL|60603</x:v>
      </x:c>
      <x:c r="T1722" s="4" t="str">
        <x:v>PARTIAL_MSA_COOK_AND_KENDALL_ONLY</x:v>
      </x:c>
      <x:c r="U1722" s="4" t="str">
        <x:v>2026-08-28</x:v>
      </x:c>
      <x:c r="V1722" s="4" t="str">
        <x:v>NOT_RUN</x:v>
      </x:c>
      <x:c r="W1722" s="4" t="str">
        <x:v>NOT_MAIL_READY_POSTAL_VALIDATION_REQUIRED</x:v>
      </x:c>
    </x:row>
    <x:row r="1723">
      <x:c r="A1723" s="4" t="str">
        <x:v>55 GLENLAKE|ATLANTA|GA|30328</x:v>
      </x:c>
      <x:c r="B1723" s="4" t="str">
        <x:v>55 GLENLAKE PARKWAY</x:v>
      </x:c>
      <x:c r="C1723" s="4" t="str">
        <x:v>ATLANTA</x:v>
      </x:c>
      <x:c r="D1723" s="4" t="str">
        <x:v>GA</x:v>
      </x:c>
      <x:c r="E1723" s="4" t="str">
        <x:v>30328</x:v>
      </x:c>
      <x:c r="F1723" s="4" t="str">
        <x:v>2</x:v>
      </x:c>
      <x:c r="G1723" s="4" t="str">
        <x:v>13</x:v>
      </x:c>
      <x:c r="H1723" s="4" t="str">
        <x:v>1</x:v>
      </x:c>
      <x:c r="I1723" s="4" t="str">
        <x:v>Cook IL</x:v>
      </x:c>
      <x:c r="J1723" s="4" t="str">
        <x:v>BT OH LLC | BT PROPERTY LLC</x:v>
      </x:c>
      <x:c r="K1723" s="4" t="str">
        <x:v>IL:Cook:04221010060000 | IL:Cook:04221010180000 | IL:Cook:12341000450000 | IL:Cook:17211040480000 | IL:Cook:17211040540000 | IL:Cook:17211060620000 | IL:Cook:17211090540000 | IL:Cook:17211120500000 | IL:Cook:17211120510000 | IL:Cook:17211120548002 | IL:Cook:17211150550000 | IL:Cook:17211150578002 | IL:Cook:17215110140000</x:v>
      </x:c>
      <x:c r="L1723" s="4" t="str">
        <x:v>PASS_SERVICE_SCREEN</x:v>
      </x:c>
      <x:c r="M1723" s="4" t="str">
        <x:v>LOW_COLLISION_NO_SERVICE_SIGNAL</x:v>
      </x:c>
      <x:c r="N1723" s="4" t="str">
        <x:v>NO_SERVICE_PROVIDER_SIGNAL_FOUND</x:v>
      </x:c>
      <x:c r="O1723" s="4" t="str">
        <x:v>Two to four LLCs share a simple street address; no deterministic service-provider signal found.</x:v>
      </x:c>
      <x:c r="P1723" s="4" t="str"/>
      <x:c r="Q1723" s="4" t="str">
        <x:v>PRELIMINARY</x:v>
      </x:c>
      <x:c r="R1723" s="4" t="str">
        <x:v>1</x:v>
      </x:c>
      <x:c r="S1723" s="4" t="str">
        <x:v>55 GLENLAKE PKWY|ATLANTA|GA|30328</x:v>
      </x:c>
      <x:c r="T1723" s="4" t="str">
        <x:v>PARTIAL_MSA_COOK_AND_KENDALL_ONLY</x:v>
      </x:c>
      <x:c r="U1723" s="4" t="str">
        <x:v>2026-08-28</x:v>
      </x:c>
      <x:c r="V1723" s="4" t="str">
        <x:v>NOT_RUN</x:v>
      </x:c>
      <x:c r="W1723" s="4" t="str">
        <x:v>NOT_MAIL_READY_POSTAL_VALIDATION_REQUIRED</x:v>
      </x:c>
    </x:row>
    <x:row r="1724">
      <x:c r="A1724" s="4" t="str">
        <x:v>55 HAWTHORNE|ROCK ISLAND|IL|61201</x:v>
      </x:c>
      <x:c r="B1724" s="4" t="str">
        <x:v>55 HAWTHORNE RD</x:v>
      </x:c>
      <x:c r="C1724" s="4" t="str">
        <x:v>ROCK ISLAND</x:v>
      </x:c>
      <x:c r="D1724" s="4" t="str">
        <x:v>IL</x:v>
      </x:c>
      <x:c r="E1724" s="4" t="str">
        <x:v>61201</x:v>
      </x:c>
      <x:c r="F1724" s="4" t="str">
        <x:v>2</x:v>
      </x:c>
      <x:c r="G1724" s="4" t="str">
        <x:v>3</x:v>
      </x:c>
      <x:c r="H1724" s="4" t="str">
        <x:v>1</x:v>
      </x:c>
      <x:c r="I1724" s="4" t="str">
        <x:v>Cook IL</x:v>
      </x:c>
      <x:c r="J1724" s="4" t="str">
        <x:v>EAGLES NEST LLC | EAGLES NEST QC LLC</x:v>
      </x:c>
      <x:c r="K1724" s="4" t="str">
        <x:v>IL:Cook:17221101191248 | IL:Cook:17221101191387 | IL:Cook:17221101191466</x:v>
      </x:c>
      <x:c r="L1724" s="4" t="str">
        <x:v>PASS_SERVICE_SCREEN</x:v>
      </x:c>
      <x:c r="M1724" s="4" t="str">
        <x:v>LOW_COLLISION_NO_SERVICE_SIGNAL</x:v>
      </x:c>
      <x:c r="N1724" s="4" t="str">
        <x:v>NO_SERVICE_PROVIDER_SIGNAL_FOUND</x:v>
      </x:c>
      <x:c r="O1724" s="4" t="str">
        <x:v>Two to four LLCs share a simple street address; no deterministic service-provider signal found.</x:v>
      </x:c>
      <x:c r="P1724" s="4" t="str"/>
      <x:c r="Q1724" s="4" t="str">
        <x:v>PRELIMINARY</x:v>
      </x:c>
      <x:c r="R1724" s="4" t="str">
        <x:v>1</x:v>
      </x:c>
      <x:c r="S1724" s="4" t="str">
        <x:v>55 HAWTHORNE RD|ROCK ISLAND|IL|61201</x:v>
      </x:c>
      <x:c r="T1724" s="4" t="str">
        <x:v>PARTIAL_MSA_COOK_AND_KENDALL_ONLY</x:v>
      </x:c>
      <x:c r="U1724" s="4" t="str">
        <x:v>2026-08-28</x:v>
      </x:c>
      <x:c r="V1724" s="4" t="str">
        <x:v>NOT_RUN</x:v>
      </x:c>
      <x:c r="W1724" s="4" t="str">
        <x:v>NOT_MAIL_READY_POSTAL_VALIDATION_REQUIRED</x:v>
      </x:c>
    </x:row>
    <x:row r="1725">
      <x:c r="A1725" s="4" t="str">
        <x:v>55 RANDALL|ELK GROVE VL|IL|60007</x:v>
      </x:c>
      <x:c r="B1725" s="4" t="str">
        <x:v>55 RANDALL ST</x:v>
      </x:c>
      <x:c r="C1725" s="4" t="str">
        <x:v>ELK GROVE VL</x:v>
      </x:c>
      <x:c r="D1725" s="4" t="str">
        <x:v>IL</x:v>
      </x:c>
      <x:c r="E1725" s="4" t="str">
        <x:v>60007</x:v>
      </x:c>
      <x:c r="F1725" s="4" t="str">
        <x:v>2</x:v>
      </x:c>
      <x:c r="G1725" s="4" t="str">
        <x:v>2</x:v>
      </x:c>
      <x:c r="H1725" s="4" t="str">
        <x:v>1</x:v>
      </x:c>
      <x:c r="I1725" s="4" t="str">
        <x:v>Cook IL</x:v>
      </x:c>
      <x:c r="J1725" s="4" t="str">
        <x:v>HHS PROPERTIES LLC | JJJ PARK LLC</x:v>
      </x:c>
      <x:c r="K1725" s="4" t="str">
        <x:v>IL:Cook:08212020520000 | IL:Cook:08221021820000</x:v>
      </x:c>
      <x:c r="L1725" s="4" t="str">
        <x:v>PASS_SERVICE_SCREEN</x:v>
      </x:c>
      <x:c r="M1725" s="4" t="str">
        <x:v>LOW_COLLISION_NO_SERVICE_SIGNAL</x:v>
      </x:c>
      <x:c r="N1725" s="4" t="str">
        <x:v>NO_SERVICE_PROVIDER_SIGNAL_FOUND</x:v>
      </x:c>
      <x:c r="O1725" s="4" t="str">
        <x:v>Two to four LLCs share a simple street address; no deterministic service-provider signal found.</x:v>
      </x:c>
      <x:c r="P1725" s="4" t="str"/>
      <x:c r="Q1725" s="4" t="str">
        <x:v>PRELIMINARY</x:v>
      </x:c>
      <x:c r="R1725" s="4" t="str">
        <x:v>1</x:v>
      </x:c>
      <x:c r="S1725" s="4" t="str">
        <x:v>55 RANDALL ST|ELK GROVE VL|IL|60007</x:v>
      </x:c>
      <x:c r="T1725" s="4" t="str">
        <x:v>PARTIAL_MSA_COOK_AND_KENDALL_ONLY</x:v>
      </x:c>
      <x:c r="U1725" s="4" t="str">
        <x:v>2026-08-28</x:v>
      </x:c>
      <x:c r="V1725" s="4" t="str">
        <x:v>NOT_RUN</x:v>
      </x:c>
      <x:c r="W1725" s="4" t="str">
        <x:v>NOT_MAIL_READY_POSTAL_VALIDATION_REQUIRED</x:v>
      </x:c>
    </x:row>
    <x:row r="1726">
      <x:c r="A1726" s="4" t="str">
        <x:v>55 STACY|GLENVIEW|IL|60025</x:v>
      </x:c>
      <x:c r="B1726" s="4" t="str">
        <x:v>55 STACY CT</x:v>
      </x:c>
      <x:c r="C1726" s="4" t="str">
        <x:v>GLENVIEW</x:v>
      </x:c>
      <x:c r="D1726" s="4" t="str">
        <x:v>IL</x:v>
      </x:c>
      <x:c r="E1726" s="4" t="str">
        <x:v>60025</x:v>
      </x:c>
      <x:c r="F1726" s="4" t="str">
        <x:v>2</x:v>
      </x:c>
      <x:c r="G1726" s="4" t="str">
        <x:v>2</x:v>
      </x:c>
      <x:c r="H1726" s="4" t="str">
        <x:v>1</x:v>
      </x:c>
      <x:c r="I1726" s="4" t="str">
        <x:v>Cook IL</x:v>
      </x:c>
      <x:c r="J1726" s="4" t="str">
        <x:v>PAREKH REAL ESTATE LLC | RSVB ESTATE LLC</x:v>
      </x:c>
      <x:c r="K1726" s="4" t="str">
        <x:v>IL:Cook:04324011961005 | IL:Cook:09151000361016</x:v>
      </x:c>
      <x:c r="L1726" s="4" t="str">
        <x:v>PASS_SERVICE_SCREEN</x:v>
      </x:c>
      <x:c r="M1726" s="4" t="str">
        <x:v>LOW_COLLISION_NO_SERVICE_SIGNAL</x:v>
      </x:c>
      <x:c r="N1726" s="4" t="str">
        <x:v>NO_SERVICE_PROVIDER_SIGNAL_FOUND</x:v>
      </x:c>
      <x:c r="O1726" s="4" t="str">
        <x:v>Two to four LLCs share a simple street address; no deterministic service-provider signal found.</x:v>
      </x:c>
      <x:c r="P1726" s="4" t="str"/>
      <x:c r="Q1726" s="4" t="str">
        <x:v>PRELIMINARY</x:v>
      </x:c>
      <x:c r="R1726" s="4" t="str">
        <x:v>1</x:v>
      </x:c>
      <x:c r="S1726" s="4" t="str">
        <x:v>55 STACY CT|GLENVIEW|IL|60025</x:v>
      </x:c>
      <x:c r="T1726" s="4" t="str">
        <x:v>PARTIAL_MSA_COOK_AND_KENDALL_ONLY</x:v>
      </x:c>
      <x:c r="U1726" s="4" t="str">
        <x:v>2026-08-28</x:v>
      </x:c>
      <x:c r="V1726" s="4" t="str">
        <x:v>NOT_RUN</x:v>
      </x:c>
      <x:c r="W1726" s="4" t="str">
        <x:v>NOT_MAIL_READY_POSTAL_VALIDATION_REQUIRED</x:v>
      </x:c>
    </x:row>
    <x:row r="1727">
      <x:c r="A1727" s="4" t="str">
        <x:v>55 WATERMILL|GREAT NECK|NY|11021</x:v>
      </x:c>
      <x:c r="B1727" s="4" t="str">
        <x:v>55 WATERMILL LN</x:v>
      </x:c>
      <x:c r="C1727" s="4" t="str">
        <x:v>GREAT NECK</x:v>
      </x:c>
      <x:c r="D1727" s="4" t="str">
        <x:v>NY</x:v>
      </x:c>
      <x:c r="E1727" s="4" t="str">
        <x:v>11021</x:v>
      </x:c>
      <x:c r="F1727" s="4" t="str">
        <x:v>2</x:v>
      </x:c>
      <x:c r="G1727" s="4" t="str">
        <x:v>2</x:v>
      </x:c>
      <x:c r="H1727" s="4" t="str">
        <x:v>1</x:v>
      </x:c>
      <x:c r="I1727" s="4" t="str">
        <x:v>Cook IL</x:v>
      </x:c>
      <x:c r="J1727" s="4" t="str">
        <x:v>1356 LAKE LLC | RANDOLPH RR LLC</x:v>
      </x:c>
      <x:c r="K1727" s="4" t="str">
        <x:v>IL:Cook:17083180280000 | IL:Cook:17083180381001</x:v>
      </x:c>
      <x:c r="L1727" s="4" t="str">
        <x:v>PASS_SERVICE_SCREEN</x:v>
      </x:c>
      <x:c r="M1727" s="4" t="str">
        <x:v>LOW_COLLISION_NO_SERVICE_SIGNAL</x:v>
      </x:c>
      <x:c r="N1727" s="4" t="str">
        <x:v>NO_SERVICE_PROVIDER_SIGNAL_FOUND</x:v>
      </x:c>
      <x:c r="O1727" s="4" t="str">
        <x:v>Two to four LLCs share a simple street address; no deterministic service-provider signal found.</x:v>
      </x:c>
      <x:c r="P1727" s="4" t="str"/>
      <x:c r="Q1727" s="4" t="str">
        <x:v>PRELIMINARY</x:v>
      </x:c>
      <x:c r="R1727" s="4" t="str">
        <x:v>1</x:v>
      </x:c>
      <x:c r="S1727" s="4" t="str">
        <x:v>55 WATERMILL LN|GREAT NECK|NY|11021</x:v>
      </x:c>
      <x:c r="T1727" s="4" t="str">
        <x:v>PARTIAL_MSA_COOK_AND_KENDALL_ONLY</x:v>
      </x:c>
      <x:c r="U1727" s="4" t="str">
        <x:v>2026-08-28</x:v>
      </x:c>
      <x:c r="V1727" s="4" t="str">
        <x:v>NOT_RUN</x:v>
      </x:c>
      <x:c r="W1727" s="4" t="str">
        <x:v>NOT_MAIL_READY_POSTAL_VALIDATION_REQUIRED</x:v>
      </x:c>
    </x:row>
    <x:row r="1728">
      <x:c r="A1728" s="4" t="str">
        <x:v>5515 N EAST RIVER|CHICAGO|IL|60656</x:v>
      </x:c>
      <x:c r="B1728" s="4" t="str">
        <x:v>5515 N EAST RIVER ROAD</x:v>
      </x:c>
      <x:c r="C1728" s="4" t="str">
        <x:v>CHICAGO</x:v>
      </x:c>
      <x:c r="D1728" s="4" t="str">
        <x:v>IL</x:v>
      </x:c>
      <x:c r="E1728" s="4" t="str">
        <x:v>60656</x:v>
      </x:c>
      <x:c r="F1728" s="4" t="str">
        <x:v>2</x:v>
      </x:c>
      <x:c r="G1728" s="4" t="str">
        <x:v>4</x:v>
      </x:c>
      <x:c r="H1728" s="4" t="str">
        <x:v>1</x:v>
      </x:c>
      <x:c r="I1728" s="4" t="str">
        <x:v>Cook IL</x:v>
      </x:c>
      <x:c r="J1728" s="4" t="str">
        <x:v>TVW LLC | WVL LLC</x:v>
      </x:c>
      <x:c r="K1728" s="4" t="str">
        <x:v>IL:Cook:08074040020000 | IL:Cook:08074040050000 | IL:Cook:12202010740000 | IL:Cook:29212000280000</x:v>
      </x:c>
      <x:c r="L1728" s="4" t="str">
        <x:v>PASS_SERVICE_SCREEN</x:v>
      </x:c>
      <x:c r="M1728" s="4" t="str">
        <x:v>LOW_COLLISION_NO_SERVICE_SIGNAL</x:v>
      </x:c>
      <x:c r="N1728" s="4" t="str">
        <x:v>NO_SERVICE_PROVIDER_SIGNAL_FOUND</x:v>
      </x:c>
      <x:c r="O1728" s="4" t="str">
        <x:v>Two to four LLCs share a simple street address; no deterministic service-provider signal found.</x:v>
      </x:c>
      <x:c r="P1728" s="4" t="str"/>
      <x:c r="Q1728" s="4" t="str">
        <x:v>PRELIMINARY</x:v>
      </x:c>
      <x:c r="R1728" s="4" t="str">
        <x:v>1</x:v>
      </x:c>
      <x:c r="S1728" s="4" t="str">
        <x:v>5515 N EAST RIVER RD|CHICAGO|IL|60656</x:v>
      </x:c>
      <x:c r="T1728" s="4" t="str">
        <x:v>PARTIAL_MSA_COOK_AND_KENDALL_ONLY</x:v>
      </x:c>
      <x:c r="U1728" s="4" t="str">
        <x:v>2026-08-28</x:v>
      </x:c>
      <x:c r="V1728" s="4" t="str">
        <x:v>NOT_RUN</x:v>
      </x:c>
      <x:c r="W1728" s="4" t="str">
        <x:v>NOT_MAIL_READY_POSTAL_VALIDATION_REQUIRED</x:v>
      </x:c>
    </x:row>
    <x:row r="1729">
      <x:c r="A1729" s="4" t="str">
        <x:v>5516 N KENMORE AVE 108|CHICAGO|IL|60640</x:v>
      </x:c>
      <x:c r="B1729" s="4" t="str">
        <x:v>5516 N KENMORE AVE 108</x:v>
      </x:c>
      <x:c r="C1729" s="4" t="str">
        <x:v>CHICAGO</x:v>
      </x:c>
      <x:c r="D1729" s="4" t="str">
        <x:v>IL</x:v>
      </x:c>
      <x:c r="E1729" s="4" t="str">
        <x:v>60640</x:v>
      </x:c>
      <x:c r="F1729" s="4" t="str">
        <x:v>2</x:v>
      </x:c>
      <x:c r="G1729" s="4" t="str">
        <x:v>2</x:v>
      </x:c>
      <x:c r="H1729" s="4" t="str">
        <x:v>1</x:v>
      </x:c>
      <x:c r="I1729" s="4" t="str">
        <x:v>Cook IL</x:v>
      </x:c>
      <x:c r="J1729" s="4" t="str">
        <x:v>622 W STRATFORD LLC | 629 W CORNELIA LLC</x:v>
      </x:c>
      <x:c r="K1729" s="4" t="str">
        <x:v>IL:Cook:14213050020000 | IL:Cook:14213050030000</x:v>
      </x:c>
      <x:c r="L1729" s="4" t="str">
        <x:v>PASS_SERVICE_SCREEN</x:v>
      </x:c>
      <x:c r="M1729" s="4" t="str">
        <x:v>LOW_COLLISION_NO_SERVICE_SIGNAL</x:v>
      </x:c>
      <x:c r="N1729" s="4" t="str">
        <x:v>NO_SERVICE_PROVIDER_SIGNAL_FOUND</x:v>
      </x:c>
      <x:c r="O1729" s="4" t="str">
        <x:v>Two to four LLCs share a simple street address; no deterministic service-provider signal found.</x:v>
      </x:c>
      <x:c r="P1729" s="4" t="str"/>
      <x:c r="Q1729" s="4" t="str">
        <x:v>PRELIMINARY</x:v>
      </x:c>
      <x:c r="R1729" s="4" t="str">
        <x:v>1</x:v>
      </x:c>
      <x:c r="S1729" s="4" t="str">
        <x:v>5516 N KENMORE AVE 108|CHICAGO|IL|60640</x:v>
      </x:c>
      <x:c r="T1729" s="4" t="str">
        <x:v>PARTIAL_MSA_COOK_AND_KENDALL_ONLY</x:v>
      </x:c>
      <x:c r="U1729" s="4" t="str">
        <x:v>2026-08-28</x:v>
      </x:c>
      <x:c r="V1729" s="4" t="str">
        <x:v>NOT_RUN</x:v>
      </x:c>
      <x:c r="W1729" s="4" t="str">
        <x:v>NOT_MAIL_READY_POSTAL_VALIDATION_REQUIRED</x:v>
      </x:c>
    </x:row>
    <x:row r="1730">
      <x:c r="A1730" s="4" t="str">
        <x:v>5519 N OSCEOLA|CHICAGO|IL|60656</x:v>
      </x:c>
      <x:c r="B1730" s="4" t="str">
        <x:v>5519 N OSCEOLA AVE</x:v>
      </x:c>
      <x:c r="C1730" s="4" t="str">
        <x:v>CHICAGO</x:v>
      </x:c>
      <x:c r="D1730" s="4" t="str">
        <x:v>IL</x:v>
      </x:c>
      <x:c r="E1730" s="4" t="str">
        <x:v>60656</x:v>
      </x:c>
      <x:c r="F1730" s="4" t="str">
        <x:v>2</x:v>
      </x:c>
      <x:c r="G1730" s="4" t="str">
        <x:v>6</x:v>
      </x:c>
      <x:c r="H1730" s="4" t="str">
        <x:v>1</x:v>
      </x:c>
      <x:c r="I1730" s="4" t="str">
        <x:v>Cook IL</x:v>
      </x:c>
      <x:c r="J1730" s="4" t="str">
        <x:v>YAN &amp; ARP LLC | YAN &amp;AMP ARP LLC</x:v>
      </x:c>
      <x:c r="K1730" s="4" t="str">
        <x:v>IL:Cook:13273240340000 | IL:Cook:14171150100000 | IL:Cook:15362110300000 | IL:Cook:16194250160000 | IL:Cook:16301040250000 | IL:Cook:16311280100000</x:v>
      </x:c>
      <x:c r="L1730" s="4" t="str">
        <x:v>PASS_SERVICE_SCREEN</x:v>
      </x:c>
      <x:c r="M1730" s="4" t="str">
        <x:v>LOW_COLLISION_NO_SERVICE_SIGNAL</x:v>
      </x:c>
      <x:c r="N1730" s="4" t="str">
        <x:v>NO_SERVICE_PROVIDER_SIGNAL_FOUND</x:v>
      </x:c>
      <x:c r="O1730" s="4" t="str">
        <x:v>Two to four LLCs share a simple street address; no deterministic service-provider signal found.</x:v>
      </x:c>
      <x:c r="P1730" s="4" t="str"/>
      <x:c r="Q1730" s="4" t="str">
        <x:v>PRELIMINARY</x:v>
      </x:c>
      <x:c r="R1730" s="4" t="str">
        <x:v>1</x:v>
      </x:c>
      <x:c r="S1730" s="4" t="str">
        <x:v>5519 N OSCEOLA AVE|CHICAGO|IL|60656</x:v>
      </x:c>
      <x:c r="T1730" s="4" t="str">
        <x:v>PARTIAL_MSA_COOK_AND_KENDALL_ONLY</x:v>
      </x:c>
      <x:c r="U1730" s="4" t="str">
        <x:v>2026-08-28</x:v>
      </x:c>
      <x:c r="V1730" s="4" t="str">
        <x:v>NOT_RUN</x:v>
      </x:c>
      <x:c r="W1730" s="4" t="str">
        <x:v>NOT_MAIL_READY_POSTAL_VALIDATION_REQUIRED</x:v>
      </x:c>
    </x:row>
    <x:row r="1731">
      <x:c r="A1731" s="4" t="str">
        <x:v>5540 N FRANCISCO|CHICAGO|IL|60625</x:v>
      </x:c>
      <x:c r="B1731" s="4" t="str">
        <x:v>5540 N FRANCISCO</x:v>
      </x:c>
      <x:c r="C1731" s="4" t="str">
        <x:v>CHICAGO</x:v>
      </x:c>
      <x:c r="D1731" s="4" t="str">
        <x:v>IL</x:v>
      </x:c>
      <x:c r="E1731" s="4" t="str">
        <x:v>60625</x:v>
      </x:c>
      <x:c r="F1731" s="4" t="str">
        <x:v>2</x:v>
      </x:c>
      <x:c r="G1731" s="4" t="str">
        <x:v>2</x:v>
      </x:c>
      <x:c r="H1731" s="4" t="str">
        <x:v>1</x:v>
      </x:c>
      <x:c r="I1731" s="4" t="str">
        <x:v>Cook IL</x:v>
      </x:c>
      <x:c r="J1731" s="4" t="str">
        <x:v>AL NOUR LLC | AN NAJM LLC</x:v>
      </x:c>
      <x:c r="K1731" s="4" t="str">
        <x:v>IL:Cook:13112080170000 | IL:Cook:13114240230000</x:v>
      </x:c>
      <x:c r="L1731" s="4" t="str">
        <x:v>PASS_SERVICE_SCREEN</x:v>
      </x:c>
      <x:c r="M1731" s="4" t="str">
        <x:v>LOW_COLLISION_NO_SERVICE_SIGNAL</x:v>
      </x:c>
      <x:c r="N1731" s="4" t="str">
        <x:v>NO_SERVICE_PROVIDER_SIGNAL_FOUND</x:v>
      </x:c>
      <x:c r="O1731" s="4" t="str">
        <x:v>Two to four LLCs share a simple street address; no deterministic service-provider signal found.</x:v>
      </x:c>
      <x:c r="P1731" s="4" t="str"/>
      <x:c r="Q1731" s="4" t="str">
        <x:v>PRELIMINARY</x:v>
      </x:c>
      <x:c r="R1731" s="4" t="str">
        <x:v>1</x:v>
      </x:c>
      <x:c r="S1731" s="4" t="str">
        <x:v>5540 N FRANCISCO|CHICAGO|IL|60625</x:v>
      </x:c>
      <x:c r="T1731" s="4" t="str">
        <x:v>PARTIAL_MSA_COOK_AND_KENDALL_ONLY</x:v>
      </x:c>
      <x:c r="U1731" s="4" t="str">
        <x:v>2026-08-28</x:v>
      </x:c>
      <x:c r="V1731" s="4" t="str">
        <x:v>NOT_RUN</x:v>
      </x:c>
      <x:c r="W1731" s="4" t="str">
        <x:v>NOT_MAIL_READY_POSTAL_VALIDATION_REQUIRED</x:v>
      </x:c>
    </x:row>
    <x:row r="1732">
      <x:c r="A1732" s="4" t="str">
        <x:v>5540 N WAYNE|CHICAGO|IL|60640</x:v>
      </x:c>
      <x:c r="B1732" s="4" t="str">
        <x:v>5540 N WAYNE AVE</x:v>
      </x:c>
      <x:c r="C1732" s="4" t="str">
        <x:v>CHICAGO</x:v>
      </x:c>
      <x:c r="D1732" s="4" t="str">
        <x:v>IL</x:v>
      </x:c>
      <x:c r="E1732" s="4" t="str">
        <x:v>60640</x:v>
      </x:c>
      <x:c r="F1732" s="4" t="str">
        <x:v>2</x:v>
      </x:c>
      <x:c r="G1732" s="4" t="str">
        <x:v>13</x:v>
      </x:c>
      <x:c r="H1732" s="4" t="str">
        <x:v>1</x:v>
      </x:c>
      <x:c r="I1732" s="4" t="str">
        <x:v>Cook IL</x:v>
      </x:c>
      <x:c r="J1732" s="4" t="str">
        <x:v>MERIDIAN ROSCOE LLC | MERIDION ROSCOE LLC</x:v>
      </x:c>
      <x:c r="K1732" s="4" t="str">
        <x:v>IL:Cook:14213070461001 | IL:Cook:14213070461003 | IL:Cook:14213070461006 | IL:Cook:14213070461007 | IL:Cook:14213070461008 | IL:Cook:14213070461009 | IL:Cook:14213070461011 | IL:Cook:14213070461014 | IL:Cook:14213070461015 | IL:Cook:14213070461017 | IL:Cook:14213070461019 | IL:Cook:14213070461023 | IL:Cook:14213070461026</x:v>
      </x:c>
      <x:c r="L1732" s="4" t="str">
        <x:v>PASS_SERVICE_SCREEN</x:v>
      </x:c>
      <x:c r="M1732" s="4" t="str">
        <x:v>LOW_COLLISION_NO_SERVICE_SIGNAL</x:v>
      </x:c>
      <x:c r="N1732" s="4" t="str">
        <x:v>NO_SERVICE_PROVIDER_SIGNAL_FOUND</x:v>
      </x:c>
      <x:c r="O1732" s="4" t="str">
        <x:v>Two to four LLCs share a simple street address; no deterministic service-provider signal found.</x:v>
      </x:c>
      <x:c r="P1732" s="4" t="str"/>
      <x:c r="Q1732" s="4" t="str">
        <x:v>PRELIMINARY</x:v>
      </x:c>
      <x:c r="R1732" s="4" t="str">
        <x:v>1</x:v>
      </x:c>
      <x:c r="S1732" s="4" t="str">
        <x:v>5540 N WAYNE AVE|CHICAGO|IL|60640</x:v>
      </x:c>
      <x:c r="T1732" s="4" t="str">
        <x:v>PARTIAL_MSA_COOK_AND_KENDALL_ONLY</x:v>
      </x:c>
      <x:c r="U1732" s="4" t="str">
        <x:v>2026-08-28</x:v>
      </x:c>
      <x:c r="V1732" s="4" t="str">
        <x:v>NOT_RUN</x:v>
      </x:c>
      <x:c r="W1732" s="4" t="str">
        <x:v>NOT_MAIL_READY_POSTAL_VALIDATION_REQUIRED</x:v>
      </x:c>
    </x:row>
    <x:row r="1733">
      <x:c r="A1733" s="4" t="str">
        <x:v>5544 N LINDER|CHICAGO|IL|60630</x:v>
      </x:c>
      <x:c r="B1733" s="4" t="str">
        <x:v>5544 N LINDER AVENUE</x:v>
      </x:c>
      <x:c r="C1733" s="4" t="str">
        <x:v>CHICAGO</x:v>
      </x:c>
      <x:c r="D1733" s="4" t="str">
        <x:v>IL</x:v>
      </x:c>
      <x:c r="E1733" s="4" t="str">
        <x:v>60630</x:v>
      </x:c>
      <x:c r="F1733" s="4" t="str">
        <x:v>2</x:v>
      </x:c>
      <x:c r="G1733" s="4" t="str">
        <x:v>2</x:v>
      </x:c>
      <x:c r="H1733" s="4" t="str">
        <x:v>1</x:v>
      </x:c>
      <x:c r="I1733" s="4" t="str">
        <x:v>Cook IL</x:v>
      </x:c>
      <x:c r="J1733" s="4" t="str">
        <x:v>HUBERT GROUP 7506 LLC | HUBERT GRP LLC</x:v>
      </x:c>
      <x:c r="K1733" s="4" t="str">
        <x:v>IL:Cook:11303010410000 | IL:Cook:16242070170000</x:v>
      </x:c>
      <x:c r="L1733" s="4" t="str">
        <x:v>PASS_SERVICE_SCREEN</x:v>
      </x:c>
      <x:c r="M1733" s="4" t="str">
        <x:v>LOW_COLLISION_NO_SERVICE_SIGNAL</x:v>
      </x:c>
      <x:c r="N1733" s="4" t="str">
        <x:v>NO_SERVICE_PROVIDER_SIGNAL_FOUND</x:v>
      </x:c>
      <x:c r="O1733" s="4" t="str">
        <x:v>Two to four LLCs share a simple street address; no deterministic service-provider signal found.</x:v>
      </x:c>
      <x:c r="P1733" s="4" t="str"/>
      <x:c r="Q1733" s="4" t="str">
        <x:v>PRELIMINARY</x:v>
      </x:c>
      <x:c r="R1733" s="4" t="str">
        <x:v>1</x:v>
      </x:c>
      <x:c r="S1733" s="4" t="str">
        <x:v>5544 N LINDER AVE|CHICAGO|IL|60630</x:v>
      </x:c>
      <x:c r="T1733" s="4" t="str">
        <x:v>PARTIAL_MSA_COOK_AND_KENDALL_ONLY</x:v>
      </x:c>
      <x:c r="U1733" s="4" t="str">
        <x:v>2026-08-28</x:v>
      </x:c>
      <x:c r="V1733" s="4" t="str">
        <x:v>NOT_RUN</x:v>
      </x:c>
      <x:c r="W1733" s="4" t="str">
        <x:v>NOT_MAIL_READY_POSTAL_VALIDATION_REQUIRED</x:v>
      </x:c>
    </x:row>
    <x:row r="1734">
      <x:c r="A1734" s="4" t="str">
        <x:v>5580 LA JOLLA|LA JOLLA|CA|92037</x:v>
      </x:c>
      <x:c r="B1734" s="4" t="str">
        <x:v>5580 LA JOLLA BLVD</x:v>
      </x:c>
      <x:c r="C1734" s="4" t="str">
        <x:v>LA JOLLA</x:v>
      </x:c>
      <x:c r="D1734" s="4" t="str">
        <x:v>CA</x:v>
      </x:c>
      <x:c r="E1734" s="4" t="str">
        <x:v>92037</x:v>
      </x:c>
      <x:c r="F1734" s="4" t="str">
        <x:v>2</x:v>
      </x:c>
      <x:c r="G1734" s="4" t="str">
        <x:v>4</x:v>
      </x:c>
      <x:c r="H1734" s="4" t="str">
        <x:v>1</x:v>
      </x:c>
      <x:c r="I1734" s="4" t="str">
        <x:v>Cook IL</x:v>
      </x:c>
      <x:c r="J1734" s="4" t="str">
        <x:v>SB WRA LLC | WRA MW LLC</x:v>
      </x:c>
      <x:c r="K1734" s="4" t="str">
        <x:v>IL:Cook:15331060020000 | IL:Cook:20243250320000 | IL:Cook:25092170110000 | IL:Cook:25152030170000</x:v>
      </x:c>
      <x:c r="L1734" s="4" t="str">
        <x:v>PASS_SERVICE_SCREEN</x:v>
      </x:c>
      <x:c r="M1734" s="4" t="str">
        <x:v>LOW_COLLISION_NO_SERVICE_SIGNAL</x:v>
      </x:c>
      <x:c r="N1734" s="4" t="str">
        <x:v>NO_SERVICE_PROVIDER_SIGNAL_FOUND</x:v>
      </x:c>
      <x:c r="O1734" s="4" t="str">
        <x:v>Two to four LLCs share a simple street address; no deterministic service-provider signal found.</x:v>
      </x:c>
      <x:c r="P1734" s="4" t="str"/>
      <x:c r="Q1734" s="4" t="str">
        <x:v>PRELIMINARY</x:v>
      </x:c>
      <x:c r="R1734" s="4" t="str">
        <x:v>1</x:v>
      </x:c>
      <x:c r="S1734" s="4" t="str">
        <x:v>5580 LA JOLLA BLVD|LA JOLLA|CA|92037</x:v>
      </x:c>
      <x:c r="T1734" s="4" t="str">
        <x:v>PARTIAL_MSA_COOK_AND_KENDALL_ONLY</x:v>
      </x:c>
      <x:c r="U1734" s="4" t="str">
        <x:v>2026-08-28</x:v>
      </x:c>
      <x:c r="V1734" s="4" t="str">
        <x:v>NOT_RUN</x:v>
      </x:c>
      <x:c r="W1734" s="4" t="str">
        <x:v>NOT_MAIL_READY_POSTAL_VALIDATION_REQUIRED</x:v>
      </x:c>
    </x:row>
    <x:row r="1735">
      <x:c r="A1735" s="4" t="str">
        <x:v>5611 DEMPSTER|MORTON GROVE|IL|60053</x:v>
      </x:c>
      <x:c r="B1735" s="4" t="str">
        <x:v>5611 DEMPSTER ST</x:v>
      </x:c>
      <x:c r="C1735" s="4" t="str">
        <x:v>MORTON GROVE</x:v>
      </x:c>
      <x:c r="D1735" s="4" t="str">
        <x:v>IL</x:v>
      </x:c>
      <x:c r="E1735" s="4" t="str">
        <x:v>60053</x:v>
      </x:c>
      <x:c r="F1735" s="4" t="str">
        <x:v>2</x:v>
      </x:c>
      <x:c r="G1735" s="4" t="str">
        <x:v>7</x:v>
      </x:c>
      <x:c r="H1735" s="4" t="str">
        <x:v>1</x:v>
      </x:c>
      <x:c r="I1735" s="4" t="str">
        <x:v>Cook IL</x:v>
      </x:c>
      <x:c r="J1735" s="4" t="str">
        <x:v>432 POPLAR DRIVE LLC | 7445 SHERIDAN ROAD LLC</x:v>
      </x:c>
      <x:c r="K1735" s="4" t="str">
        <x:v>IL:Cook:05341210410000 | IL:Cook:05341210420000 | IL:Cook:05341210480000 | IL:Cook:05341210500000 | IL:Cook:05341210510000 | IL:Cook:05341210560000 | IL:Cook:11293080050000</x:v>
      </x:c>
      <x:c r="L1735" s="4" t="str">
        <x:v>PASS_SERVICE_SCREEN</x:v>
      </x:c>
      <x:c r="M1735" s="4" t="str">
        <x:v>LOW_COLLISION_NO_SERVICE_SIGNAL</x:v>
      </x:c>
      <x:c r="N1735" s="4" t="str">
        <x:v>NO_SERVICE_PROVIDER_SIGNAL_FOUND</x:v>
      </x:c>
      <x:c r="O1735" s="4" t="str">
        <x:v>Two to four LLCs share a simple street address; no deterministic service-provider signal found.</x:v>
      </x:c>
      <x:c r="P1735" s="4" t="str"/>
      <x:c r="Q1735" s="4" t="str">
        <x:v>PRELIMINARY</x:v>
      </x:c>
      <x:c r="R1735" s="4" t="str">
        <x:v>1</x:v>
      </x:c>
      <x:c r="S1735" s="4" t="str">
        <x:v>5611 DEMPSTER ST|MORTON GROVE|IL|60053</x:v>
      </x:c>
      <x:c r="T1735" s="4" t="str">
        <x:v>PARTIAL_MSA_COOK_AND_KENDALL_ONLY</x:v>
      </x:c>
      <x:c r="U1735" s="4" t="str">
        <x:v>2026-08-28</x:v>
      </x:c>
      <x:c r="V1735" s="4" t="str">
        <x:v>NOT_RUN</x:v>
      </x:c>
      <x:c r="W1735" s="4" t="str">
        <x:v>NOT_MAIL_READY_POSTAL_VALIDATION_REQUIRED</x:v>
      </x:c>
    </x:row>
    <x:row r="1736">
      <x:c r="A1736" s="4" t="str">
        <x:v>562 CHERRY|WINNETKA|IL|60093</x:v>
      </x:c>
      <x:c r="B1736" s="4" t="str">
        <x:v>562 CHERRY ST</x:v>
      </x:c>
      <x:c r="C1736" s="4" t="str">
        <x:v>WINNETKA</x:v>
      </x:c>
      <x:c r="D1736" s="4" t="str">
        <x:v>IL</x:v>
      </x:c>
      <x:c r="E1736" s="4" t="str">
        <x:v>60093</x:v>
      </x:c>
      <x:c r="F1736" s="4" t="str">
        <x:v>2</x:v>
      </x:c>
      <x:c r="G1736" s="4" t="str">
        <x:v>5</x:v>
      </x:c>
      <x:c r="H1736" s="4" t="str">
        <x:v>1</x:v>
      </x:c>
      <x:c r="I1736" s="4" t="str">
        <x:v>Cook IL</x:v>
      </x:c>
      <x:c r="J1736" s="4" t="str">
        <x:v>800 ELGIN RD LLC | 800 ELGIN ROAD LLC</x:v>
      </x:c>
      <x:c r="K1736" s="4" t="str">
        <x:v>IL:Cook:11181190361115 | IL:Cook:11181190361214 | IL:Cook:11181190361335 | IL:Cook:11181190361445 | IL:Cook:11181190361446</x:v>
      </x:c>
      <x:c r="L1736" s="4" t="str">
        <x:v>PASS_SERVICE_SCREEN</x:v>
      </x:c>
      <x:c r="M1736" s="4" t="str">
        <x:v>LOW_COLLISION_NO_SERVICE_SIGNAL</x:v>
      </x:c>
      <x:c r="N1736" s="4" t="str">
        <x:v>NO_SERVICE_PROVIDER_SIGNAL_FOUND</x:v>
      </x:c>
      <x:c r="O1736" s="4" t="str">
        <x:v>Two to four LLCs share a simple street address; no deterministic service-provider signal found.</x:v>
      </x:c>
      <x:c r="P1736" s="4" t="str"/>
      <x:c r="Q1736" s="4" t="str">
        <x:v>PRELIMINARY</x:v>
      </x:c>
      <x:c r="R1736" s="4" t="str">
        <x:v>1</x:v>
      </x:c>
      <x:c r="S1736" s="4" t="str">
        <x:v>562 CHERRY ST|WINNETKA|IL|60093</x:v>
      </x:c>
      <x:c r="T1736" s="4" t="str">
        <x:v>PARTIAL_MSA_COOK_AND_KENDALL_ONLY</x:v>
      </x:c>
      <x:c r="U1736" s="4" t="str">
        <x:v>2026-08-28</x:v>
      </x:c>
      <x:c r="V1736" s="4" t="str">
        <x:v>NOT_RUN</x:v>
      </x:c>
      <x:c r="W1736" s="4" t="str">
        <x:v>NOT_MAIL_READY_POSTAL_VALIDATION_REQUIRED</x:v>
      </x:c>
    </x:row>
    <x:row r="1737">
      <x:c r="A1737" s="4" t="str">
        <x:v>5621 S CHRISTIANA|CHICAGO|IL|60629</x:v>
      </x:c>
      <x:c r="B1737" s="4" t="str">
        <x:v>5621 S CHRISTIANA AVE</x:v>
      </x:c>
      <x:c r="C1737" s="4" t="str">
        <x:v>CHICAGO</x:v>
      </x:c>
      <x:c r="D1737" s="4" t="str">
        <x:v>IL</x:v>
      </x:c>
      <x:c r="E1737" s="4" t="str">
        <x:v>60629</x:v>
      </x:c>
      <x:c r="F1737" s="4" t="str">
        <x:v>2</x:v>
      </x:c>
      <x:c r="G1737" s="4" t="str">
        <x:v>10</x:v>
      </x:c>
      <x:c r="H1737" s="4" t="str">
        <x:v>1</x:v>
      </x:c>
      <x:c r="I1737" s="4" t="str">
        <x:v>Cook IL</x:v>
      </x:c>
      <x:c r="J1737" s="4" t="str">
        <x:v>RE ONE LLC | REONE LLC</x:v>
      </x:c>
      <x:c r="K1737" s="4" t="str">
        <x:v>IL:Cook:16231130030000 | IL:Cook:16234020330000 | IL:Cook:16324260270000 | IL:Cook:19142100070000 | IL:Cook:19252090340000 | IL:Cook:19353280690000 | IL:Cook:24011120270000 | IL:Cook:24122350100000 | IL:Cook:25063010140000 | IL:Cook:25172030300000</x:v>
      </x:c>
      <x:c r="L1737" s="4" t="str">
        <x:v>PASS_SERVICE_SCREEN</x:v>
      </x:c>
      <x:c r="M1737" s="4" t="str">
        <x:v>LOW_COLLISION_NO_SERVICE_SIGNAL</x:v>
      </x:c>
      <x:c r="N1737" s="4" t="str">
        <x:v>NO_SERVICE_PROVIDER_SIGNAL_FOUND</x:v>
      </x:c>
      <x:c r="O1737" s="4" t="str">
        <x:v>Two to four LLCs share a simple street address; no deterministic service-provider signal found.</x:v>
      </x:c>
      <x:c r="P1737" s="4" t="str"/>
      <x:c r="Q1737" s="4" t="str">
        <x:v>PRELIMINARY</x:v>
      </x:c>
      <x:c r="R1737" s="4" t="str">
        <x:v>2</x:v>
      </x:c>
      <x:c r="S1737" s="4" t="str">
        <x:v>5621 S CHRISTIANA AVE|CHICAGO|IL|60629 | 5621 S CHRISTIANA|CHICAGO|IL|60629</x:v>
      </x:c>
      <x:c r="T1737" s="4" t="str">
        <x:v>PARTIAL_MSA_COOK_AND_KENDALL_ONLY</x:v>
      </x:c>
      <x:c r="U1737" s="4" t="str">
        <x:v>2026-08-28</x:v>
      </x:c>
      <x:c r="V1737" s="4" t="str">
        <x:v>NOT_RUN</x:v>
      </x:c>
      <x:c r="W1737" s="4" t="str">
        <x:v>NOT_MAIL_READY_POSTAL_VALIDATION_REQUIRED</x:v>
      </x:c>
    </x:row>
    <x:row r="1738">
      <x:c r="A1738" s="4" t="str">
        <x:v>5629 W CERMAK|CICERO|IL|60804</x:v>
      </x:c>
      <x:c r="B1738" s="4" t="str">
        <x:v>5629 W CERMAK RD</x:v>
      </x:c>
      <x:c r="C1738" s="4" t="str">
        <x:v>CICERO</x:v>
      </x:c>
      <x:c r="D1738" s="4" t="str">
        <x:v>IL</x:v>
      </x:c>
      <x:c r="E1738" s="4" t="str">
        <x:v>60804</x:v>
      </x:c>
      <x:c r="F1738" s="4" t="str">
        <x:v>2</x:v>
      </x:c>
      <x:c r="G1738" s="4" t="str">
        <x:v>2</x:v>
      </x:c>
      <x:c r="H1738" s="4" t="str">
        <x:v>1</x:v>
      </x:c>
      <x:c r="I1738" s="4" t="str">
        <x:v>Cook IL</x:v>
      </x:c>
      <x:c r="J1738" s="4" t="str">
        <x:v>5629 CEMAK LLC | CICERO PARTNERS LLC</x:v>
      </x:c>
      <x:c r="K1738" s="4" t="str">
        <x:v>IL:Cook:16292050060000 | IL:Cook:16324030010000</x:v>
      </x:c>
      <x:c r="L1738" s="4" t="str">
        <x:v>PASS_SERVICE_SCREEN</x:v>
      </x:c>
      <x:c r="M1738" s="4" t="str">
        <x:v>LOW_COLLISION_NO_SERVICE_SIGNAL</x:v>
      </x:c>
      <x:c r="N1738" s="4" t="str">
        <x:v>NO_SERVICE_PROVIDER_SIGNAL_FOUND</x:v>
      </x:c>
      <x:c r="O1738" s="4" t="str">
        <x:v>Two to four LLCs share a simple street address; no deterministic service-provider signal found.</x:v>
      </x:c>
      <x:c r="P1738" s="4" t="str"/>
      <x:c r="Q1738" s="4" t="str">
        <x:v>PRELIMINARY</x:v>
      </x:c>
      <x:c r="R1738" s="4" t="str">
        <x:v>1</x:v>
      </x:c>
      <x:c r="S1738" s="4" t="str">
        <x:v>5629 W CERMAK RD|CICERO|IL|60804</x:v>
      </x:c>
      <x:c r="T1738" s="4" t="str">
        <x:v>PARTIAL_MSA_COOK_AND_KENDALL_ONLY</x:v>
      </x:c>
      <x:c r="U1738" s="4" t="str">
        <x:v>2026-08-28</x:v>
      </x:c>
      <x:c r="V1738" s="4" t="str">
        <x:v>NOT_RUN</x:v>
      </x:c>
      <x:c r="W1738" s="4" t="str">
        <x:v>NOT_MAIL_READY_POSTAL_VALIDATION_REQUIRED</x:v>
      </x:c>
    </x:row>
    <x:row r="1739">
      <x:c r="A1739" s="4" t="str">
        <x:v>564 S WASHINGTON|NAPERVILLE|IL|60540</x:v>
      </x:c>
      <x:c r="B1739" s="4" t="str">
        <x:v>564 S WASHINGTON ST</x:v>
      </x:c>
      <x:c r="C1739" s="4" t="str">
        <x:v>NAPERVILLE</x:v>
      </x:c>
      <x:c r="D1739" s="4" t="str">
        <x:v>IL</x:v>
      </x:c>
      <x:c r="E1739" s="4" t="str">
        <x:v>60540</x:v>
      </x:c>
      <x:c r="F1739" s="4" t="str">
        <x:v>2</x:v>
      </x:c>
      <x:c r="G1739" s="4" t="str">
        <x:v>6</x:v>
      </x:c>
      <x:c r="H1739" s="4" t="str">
        <x:v>2</x:v>
      </x:c>
      <x:c r="I1739" s="4" t="str">
        <x:v>Cook IL | Kendall IL</x:v>
      </x:c>
      <x:c r="J1739" s="4" t="str">
        <x:v>2643 CHICAGO AVE LLC | MEDILL VENTURE LLC</x:v>
      </x:c>
      <x:c r="K1739" s="4" t="str">
        <x:v>IL:Cook:16122010020000 | IL:Cook:16122010030000 | IL:Cook:16122010040000 | IL:Cook:16122010420000 | IL:Cook:16122010430000 | IL:Kendall:01-24-300-033</x:v>
      </x:c>
      <x:c r="L1739" s="4" t="str">
        <x:v>PASS_SERVICE_SCREEN</x:v>
      </x:c>
      <x:c r="M1739" s="4" t="str">
        <x:v>LOW_COLLISION_NO_SERVICE_SIGNAL</x:v>
      </x:c>
      <x:c r="N1739" s="4" t="str">
        <x:v>NO_SERVICE_PROVIDER_SIGNAL_FOUND</x:v>
      </x:c>
      <x:c r="O1739" s="4" t="str">
        <x:v>Two to four LLCs share a simple street address; no deterministic service-provider signal found.</x:v>
      </x:c>
      <x:c r="P1739" s="4" t="str"/>
      <x:c r="Q1739" s="4" t="str">
        <x:v>PRELIMINARY</x:v>
      </x:c>
      <x:c r="R1739" s="4" t="str">
        <x:v>1</x:v>
      </x:c>
      <x:c r="S1739" s="4" t="str">
        <x:v>564 S WASHINGTON ST|NAPERVILLE|IL|60540</x:v>
      </x:c>
      <x:c r="T1739" s="4" t="str">
        <x:v>PARTIAL_MSA_COOK_AND_KENDALL_ONLY</x:v>
      </x:c>
      <x:c r="U1739" s="4" t="str">
        <x:v>2026-08-28</x:v>
      </x:c>
      <x:c r="V1739" s="4" t="str">
        <x:v>NOT_RUN</x:v>
      </x:c>
      <x:c r="W1739" s="4" t="str">
        <x:v>NOT_MAIL_READY_POSTAL_VALIDATION_REQUIRED</x:v>
      </x:c>
    </x:row>
    <x:row r="1740">
      <x:c r="A1740" s="4" t="str">
        <x:v>5650 N REDWOOD|CHICAGO|IL|60631</x:v>
      </x:c>
      <x:c r="B1740" s="4" t="str">
        <x:v>5650 N REDWOOD DRIVE</x:v>
      </x:c>
      <x:c r="C1740" s="4" t="str">
        <x:v>CHICAGO</x:v>
      </x:c>
      <x:c r="D1740" s="4" t="str">
        <x:v>IL</x:v>
      </x:c>
      <x:c r="E1740" s="4" t="str">
        <x:v>60631</x:v>
      </x:c>
      <x:c r="F1740" s="4" t="str">
        <x:v>2</x:v>
      </x:c>
      <x:c r="G1740" s="4" t="str">
        <x:v>5</x:v>
      </x:c>
      <x:c r="H1740" s="4" t="str">
        <x:v>1</x:v>
      </x:c>
      <x:c r="I1740" s="4" t="str">
        <x:v>Cook IL</x:v>
      </x:c>
      <x:c r="J1740" s="4" t="str">
        <x:v>4750 4760 OAK PARK LLC | 7241 45 LAWRENCE LLC</x:v>
      </x:c>
      <x:c r="K1740" s="4" t="str">
        <x:v>IL:Cook:12132060090000 | IL:Cook:12132060100000 | IL:Cook:12132060430000 | IL:Cook:13181030590000 | IL:Cook:13181030640000</x:v>
      </x:c>
      <x:c r="L1740" s="4" t="str">
        <x:v>PASS_SERVICE_SCREEN</x:v>
      </x:c>
      <x:c r="M1740" s="4" t="str">
        <x:v>LOW_COLLISION_NO_SERVICE_SIGNAL</x:v>
      </x:c>
      <x:c r="N1740" s="4" t="str">
        <x:v>NO_SERVICE_PROVIDER_SIGNAL_FOUND</x:v>
      </x:c>
      <x:c r="O1740" s="4" t="str">
        <x:v>Two to four LLCs share a simple street address; no deterministic service-provider signal found.</x:v>
      </x:c>
      <x:c r="P1740" s="4" t="str"/>
      <x:c r="Q1740" s="4" t="str">
        <x:v>PRELIMINARY</x:v>
      </x:c>
      <x:c r="R1740" s="4" t="str">
        <x:v>1</x:v>
      </x:c>
      <x:c r="S1740" s="4" t="str">
        <x:v>5650 N REDWOOD DR|CHICAGO|IL|60631</x:v>
      </x:c>
      <x:c r="T1740" s="4" t="str">
        <x:v>PARTIAL_MSA_COOK_AND_KENDALL_ONLY</x:v>
      </x:c>
      <x:c r="U1740" s="4" t="str">
        <x:v>2026-08-28</x:v>
      </x:c>
      <x:c r="V1740" s="4" t="str">
        <x:v>NOT_RUN</x:v>
      </x:c>
      <x:c r="W1740" s="4" t="str">
        <x:v>NOT_MAIL_READY_POSTAL_VALIDATION_REQUIRED</x:v>
      </x:c>
    </x:row>
    <x:row r="1741">
      <x:c r="A1741" s="4" t="str">
        <x:v>5651 W CERMAK|CICERO|IL|60804</x:v>
      </x:c>
      <x:c r="B1741" s="4" t="str">
        <x:v>5651 W CERMAK RD</x:v>
      </x:c>
      <x:c r="C1741" s="4" t="str">
        <x:v>CICERO</x:v>
      </x:c>
      <x:c r="D1741" s="4" t="str">
        <x:v>IL</x:v>
      </x:c>
      <x:c r="E1741" s="4" t="str">
        <x:v>60804</x:v>
      </x:c>
      <x:c r="F1741" s="4" t="str">
        <x:v>2</x:v>
      </x:c>
      <x:c r="G1741" s="4" t="str">
        <x:v>2</x:v>
      </x:c>
      <x:c r="H1741" s="4" t="str">
        <x:v>1</x:v>
      </x:c>
      <x:c r="I1741" s="4" t="str">
        <x:v>Cook IL</x:v>
      </x:c>
      <x:c r="J1741" s="4" t="str">
        <x:v>1835 HARLEM LLC | LA VIVIENDA 5 LLC</x:v>
      </x:c>
      <x:c r="K1741" s="4" t="str">
        <x:v>IL:Cook:16193080590000 | IL:Cook:16214330220000</x:v>
      </x:c>
      <x:c r="L1741" s="4" t="str">
        <x:v>PASS_SERVICE_SCREEN</x:v>
      </x:c>
      <x:c r="M1741" s="4" t="str">
        <x:v>LOW_COLLISION_NO_SERVICE_SIGNAL</x:v>
      </x:c>
      <x:c r="N1741" s="4" t="str">
        <x:v>NO_SERVICE_PROVIDER_SIGNAL_FOUND</x:v>
      </x:c>
      <x:c r="O1741" s="4" t="str">
        <x:v>Two to four LLCs share a simple street address; no deterministic service-provider signal found.</x:v>
      </x:c>
      <x:c r="P1741" s="4" t="str"/>
      <x:c r="Q1741" s="4" t="str">
        <x:v>PRELIMINARY</x:v>
      </x:c>
      <x:c r="R1741" s="4" t="str">
        <x:v>1</x:v>
      </x:c>
      <x:c r="S1741" s="4" t="str">
        <x:v>5651 W CERMAK RD|CICERO|IL|60804</x:v>
      </x:c>
      <x:c r="T1741" s="4" t="str">
        <x:v>PARTIAL_MSA_COOK_AND_KENDALL_ONLY</x:v>
      </x:c>
      <x:c r="U1741" s="4" t="str">
        <x:v>2026-08-28</x:v>
      </x:c>
      <x:c r="V1741" s="4" t="str">
        <x:v>NOT_RUN</x:v>
      </x:c>
      <x:c r="W1741" s="4" t="str">
        <x:v>NOT_MAIL_READY_POSTAL_VALIDATION_REQUIRED</x:v>
      </x:c>
    </x:row>
    <x:row r="1742">
      <x:c r="A1742" s="4" t="str">
        <x:v>566 W LAKE|CHICAGO|IL|60661</x:v>
      </x:c>
      <x:c r="B1742" s="4" t="str">
        <x:v>566 W LAKE ST</x:v>
      </x:c>
      <x:c r="C1742" s="4" t="str">
        <x:v>CHICAGO</x:v>
      </x:c>
      <x:c r="D1742" s="4" t="str">
        <x:v>IL</x:v>
      </x:c>
      <x:c r="E1742" s="4" t="str">
        <x:v>60661</x:v>
      </x:c>
      <x:c r="F1742" s="4" t="str">
        <x:v>2</x:v>
      </x:c>
      <x:c r="G1742" s="4" t="str">
        <x:v>6</x:v>
      </x:c>
      <x:c r="H1742" s="4" t="str">
        <x:v>1</x:v>
      </x:c>
      <x:c r="I1742" s="4" t="str">
        <x:v>Cook IL</x:v>
      </x:c>
      <x:c r="J1742" s="4" t="str">
        <x:v>NORTH PNT CAPITAL LLC | SOUTH SHORE HHDC LIHTC LLC</x:v>
      </x:c>
      <x:c r="K1742" s="4" t="str">
        <x:v>IL:Cook:01121080140000 | IL:Cook:20243100120000 | IL:Cook:20243100130000 | IL:Cook:20243100220000 | IL:Cook:20244180110000 | IL:Cook:21301040300000</x:v>
      </x:c>
      <x:c r="L1742" s="4" t="str">
        <x:v>PASS_SERVICE_SCREEN</x:v>
      </x:c>
      <x:c r="M1742" s="4" t="str">
        <x:v>LOW_COLLISION_NO_SERVICE_SIGNAL</x:v>
      </x:c>
      <x:c r="N1742" s="4" t="str">
        <x:v>NO_SERVICE_PROVIDER_SIGNAL_FOUND</x:v>
      </x:c>
      <x:c r="O1742" s="4" t="str">
        <x:v>Two to four LLCs share a simple street address; no deterministic service-provider signal found.</x:v>
      </x:c>
      <x:c r="P1742" s="4" t="str"/>
      <x:c r="Q1742" s="4" t="str">
        <x:v>PRELIMINARY</x:v>
      </x:c>
      <x:c r="R1742" s="4" t="str">
        <x:v>1</x:v>
      </x:c>
      <x:c r="S1742" s="4" t="str">
        <x:v>566 W LAKE ST|CHICAGO|IL|60661</x:v>
      </x:c>
      <x:c r="T1742" s="4" t="str">
        <x:v>PARTIAL_MSA_COOK_AND_KENDALL_ONLY</x:v>
      </x:c>
      <x:c r="U1742" s="4" t="str">
        <x:v>2026-08-28</x:v>
      </x:c>
      <x:c r="V1742" s="4" t="str">
        <x:v>NOT_RUN</x:v>
      </x:c>
      <x:c r="W1742" s="4" t="str">
        <x:v>NOT_MAIL_READY_POSTAL_VALIDATION_REQUIRED</x:v>
      </x:c>
    </x:row>
    <x:row r="1743">
      <x:c r="A1743" s="4" t="str">
        <x:v>5669 N ROGERS|CHICAGO|IL|60646</x:v>
      </x:c>
      <x:c r="B1743" s="4" t="str">
        <x:v>5669 N ROGERS AVE</x:v>
      </x:c>
      <x:c r="C1743" s="4" t="str">
        <x:v>CHICAGO</x:v>
      </x:c>
      <x:c r="D1743" s="4" t="str">
        <x:v>IL</x:v>
      </x:c>
      <x:c r="E1743" s="4" t="str">
        <x:v>60646</x:v>
      </x:c>
      <x:c r="F1743" s="4" t="str">
        <x:v>2</x:v>
      </x:c>
      <x:c r="G1743" s="4" t="str">
        <x:v>6</x:v>
      </x:c>
      <x:c r="H1743" s="4" t="str">
        <x:v>1</x:v>
      </x:c>
      <x:c r="I1743" s="4" t="str">
        <x:v>Cook IL</x:v>
      </x:c>
      <x:c r="J1743" s="4" t="str">
        <x:v>J&amp;AMPI HOLDINGS LLC | J&amp;I HOLDINGS LLC</x:v>
      </x:c>
      <x:c r="K1743" s="4" t="str">
        <x:v>IL:Cook:13262170220000 | IL:Cook:13264030190000 | IL:Cook:13331100020000 | IL:Cook:13332170010000 | IL:Cook:13334120650000 | IL:Cook:13344270130000</x:v>
      </x:c>
      <x:c r="L1743" s="4" t="str">
        <x:v>PASS_SERVICE_SCREEN</x:v>
      </x:c>
      <x:c r="M1743" s="4" t="str">
        <x:v>LOW_COLLISION_NO_SERVICE_SIGNAL</x:v>
      </x:c>
      <x:c r="N1743" s="4" t="str">
        <x:v>NO_SERVICE_PROVIDER_SIGNAL_FOUND</x:v>
      </x:c>
      <x:c r="O1743" s="4" t="str">
        <x:v>Two to four LLCs share a simple street address; no deterministic service-provider signal found.</x:v>
      </x:c>
      <x:c r="P1743" s="4" t="str"/>
      <x:c r="Q1743" s="4" t="str">
        <x:v>PRELIMINARY</x:v>
      </x:c>
      <x:c r="R1743" s="4" t="str">
        <x:v>1</x:v>
      </x:c>
      <x:c r="S1743" s="4" t="str">
        <x:v>5669 N ROGERS AVE|CHICAGO|IL|60646</x:v>
      </x:c>
      <x:c r="T1743" s="4" t="str">
        <x:v>PARTIAL_MSA_COOK_AND_KENDALL_ONLY</x:v>
      </x:c>
      <x:c r="U1743" s="4" t="str">
        <x:v>2026-08-28</x:v>
      </x:c>
      <x:c r="V1743" s="4" t="str">
        <x:v>NOT_RUN</x:v>
      </x:c>
      <x:c r="W1743" s="4" t="str">
        <x:v>NOT_MAIL_READY_POSTAL_VALIDATION_REQUIRED</x:v>
      </x:c>
    </x:row>
    <x:row r="1744">
      <x:c r="A1744" s="4" t="str">
        <x:v>567 CHERRYWOOD|WHEELING|IL|60090</x:v>
      </x:c>
      <x:c r="B1744" s="4" t="str">
        <x:v>567 CHERRYWOOD DR</x:v>
      </x:c>
      <x:c r="C1744" s="4" t="str">
        <x:v>WHEELING</x:v>
      </x:c>
      <x:c r="D1744" s="4" t="str">
        <x:v>IL</x:v>
      </x:c>
      <x:c r="E1744" s="4" t="str">
        <x:v>60090</x:v>
      </x:c>
      <x:c r="F1744" s="4" t="str">
        <x:v>2</x:v>
      </x:c>
      <x:c r="G1744" s="4" t="str">
        <x:v>2</x:v>
      </x:c>
      <x:c r="H1744" s="4" t="str">
        <x:v>1</x:v>
      </x:c>
      <x:c r="I1744" s="4" t="str">
        <x:v>Cook IL</x:v>
      </x:c>
      <x:c r="J1744" s="4" t="str">
        <x:v>NLP &amp; ASSOCIATES LLC | PRANAV ASSOCIATES LLC</x:v>
      </x:c>
      <x:c r="K1744" s="4" t="str">
        <x:v>IL:Cook:07273020150000 | IL:Cook:07273020420000</x:v>
      </x:c>
      <x:c r="L1744" s="4" t="str">
        <x:v>PASS_SERVICE_SCREEN</x:v>
      </x:c>
      <x:c r="M1744" s="4" t="str">
        <x:v>LOW_COLLISION_NO_SERVICE_SIGNAL</x:v>
      </x:c>
      <x:c r="N1744" s="4" t="str">
        <x:v>NO_SERVICE_PROVIDER_SIGNAL_FOUND</x:v>
      </x:c>
      <x:c r="O1744" s="4" t="str">
        <x:v>Two to four LLCs share a simple street address; no deterministic service-provider signal found.</x:v>
      </x:c>
      <x:c r="P1744" s="4" t="str"/>
      <x:c r="Q1744" s="4" t="str">
        <x:v>PRELIMINARY</x:v>
      </x:c>
      <x:c r="R1744" s="4" t="str">
        <x:v>1</x:v>
      </x:c>
      <x:c r="S1744" s="4" t="str">
        <x:v>567 CHERRYWOOD DR|WHEELING|IL|60090</x:v>
      </x:c>
      <x:c r="T1744" s="4" t="str">
        <x:v>PARTIAL_MSA_COOK_AND_KENDALL_ONLY</x:v>
      </x:c>
      <x:c r="U1744" s="4" t="str">
        <x:v>2026-08-28</x:v>
      </x:c>
      <x:c r="V1744" s="4" t="str">
        <x:v>NOT_RUN</x:v>
      </x:c>
      <x:c r="W1744" s="4" t="str">
        <x:v>NOT_MAIL_READY_POSTAL_VALIDATION_REQUIRED</x:v>
      </x:c>
    </x:row>
    <x:row r="1745">
      <x:c r="A1745" s="4" t="str">
        <x:v>5701 W 73RD|BEDFORD PARK|IL|60638</x:v>
      </x:c>
      <x:c r="B1745" s="4" t="str">
        <x:v>5701 W 73RD ST</x:v>
      </x:c>
      <x:c r="C1745" s="4" t="str">
        <x:v>BEDFORD PARK</x:v>
      </x:c>
      <x:c r="D1745" s="4" t="str">
        <x:v>IL</x:v>
      </x:c>
      <x:c r="E1745" s="4" t="str">
        <x:v>60638</x:v>
      </x:c>
      <x:c r="F1745" s="4" t="str">
        <x:v>2</x:v>
      </x:c>
      <x:c r="G1745" s="4" t="str">
        <x:v>2</x:v>
      </x:c>
      <x:c r="H1745" s="4" t="str">
        <x:v>1</x:v>
      </x:c>
      <x:c r="I1745" s="4" t="str">
        <x:v>Cook IL</x:v>
      </x:c>
      <x:c r="J1745" s="4" t="str">
        <x:v>MGD CONSULTING LLC | PPP HOLDINGS LLC</x:v>
      </x:c>
      <x:c r="K1745" s="4" t="str">
        <x:v>IL:Cook:19291000230000 | IL:Cook:27204040071008</x:v>
      </x:c>
      <x:c r="L1745" s="4" t="str">
        <x:v>PASS_SERVICE_SCREEN</x:v>
      </x:c>
      <x:c r="M1745" s="4" t="str">
        <x:v>LOW_COLLISION_NO_SERVICE_SIGNAL</x:v>
      </x:c>
      <x:c r="N1745" s="4" t="str">
        <x:v>NO_SERVICE_PROVIDER_SIGNAL_FOUND</x:v>
      </x:c>
      <x:c r="O1745" s="4" t="str">
        <x:v>Two to four LLCs share a simple street address; no deterministic service-provider signal found.</x:v>
      </x:c>
      <x:c r="P1745" s="4" t="str"/>
      <x:c r="Q1745" s="4" t="str">
        <x:v>PRELIMINARY</x:v>
      </x:c>
      <x:c r="R1745" s="4" t="str">
        <x:v>1</x:v>
      </x:c>
      <x:c r="S1745" s="4" t="str">
        <x:v>5701 W 73RD ST|BEDFORD PARK|IL|60638</x:v>
      </x:c>
      <x:c r="T1745" s="4" t="str">
        <x:v>PARTIAL_MSA_COOK_AND_KENDALL_ONLY</x:v>
      </x:c>
      <x:c r="U1745" s="4" t="str">
        <x:v>2026-08-28</x:v>
      </x:c>
      <x:c r="V1745" s="4" t="str">
        <x:v>NOT_RUN</x:v>
      </x:c>
      <x:c r="W1745" s="4" t="str">
        <x:v>NOT_MAIL_READY_POSTAL_VALIDATION_REQUIRED</x:v>
      </x:c>
    </x:row>
    <x:row r="1746">
      <x:c r="A1746" s="4" t="str">
        <x:v>5706 S MADISON|COUNTRYSIDE|IL|60525</x:v>
      </x:c>
      <x:c r="B1746" s="4" t="str">
        <x:v>5706 S MADISON AVE</x:v>
      </x:c>
      <x:c r="C1746" s="4" t="str">
        <x:v>COUNTRYSIDE</x:v>
      </x:c>
      <x:c r="D1746" s="4" t="str">
        <x:v>IL</x:v>
      </x:c>
      <x:c r="E1746" s="4" t="str">
        <x:v>60525</x:v>
      </x:c>
      <x:c r="F1746" s="4" t="str">
        <x:v>2</x:v>
      </x:c>
      <x:c r="G1746" s="4" t="str">
        <x:v>3</x:v>
      </x:c>
      <x:c r="H1746" s="4" t="str">
        <x:v>1</x:v>
      </x:c>
      <x:c r="I1746" s="4" t="str">
        <x:v>Cook IL</x:v>
      </x:c>
      <x:c r="J1746" s="4" t="str">
        <x:v>1742 W 99TH ST LLC | 1742 W 99TH STREET LLC</x:v>
      </x:c>
      <x:c r="K1746" s="4" t="str">
        <x:v>IL:Cook:24033160360000 | IL:Cook:25072170520000 | IL:Cook:25072170540000</x:v>
      </x:c>
      <x:c r="L1746" s="4" t="str">
        <x:v>PASS_SERVICE_SCREEN</x:v>
      </x:c>
      <x:c r="M1746" s="4" t="str">
        <x:v>LOW_COLLISION_NO_SERVICE_SIGNAL</x:v>
      </x:c>
      <x:c r="N1746" s="4" t="str">
        <x:v>NO_SERVICE_PROVIDER_SIGNAL_FOUND</x:v>
      </x:c>
      <x:c r="O1746" s="4" t="str">
        <x:v>Two to four LLCs share a simple street address; no deterministic service-provider signal found.</x:v>
      </x:c>
      <x:c r="P1746" s="4" t="str"/>
      <x:c r="Q1746" s="4" t="str">
        <x:v>PRELIMINARY</x:v>
      </x:c>
      <x:c r="R1746" s="4" t="str">
        <x:v>1</x:v>
      </x:c>
      <x:c r="S1746" s="4" t="str">
        <x:v>5706 S MADISON AVE|COUNTRYSIDE|IL|60525</x:v>
      </x:c>
      <x:c r="T1746" s="4" t="str">
        <x:v>PARTIAL_MSA_COOK_AND_KENDALL_ONLY</x:v>
      </x:c>
      <x:c r="U1746" s="4" t="str">
        <x:v>2026-08-28</x:v>
      </x:c>
      <x:c r="V1746" s="4" t="str">
        <x:v>NOT_RUN</x:v>
      </x:c>
      <x:c r="W1746" s="4" t="str">
        <x:v>NOT_MAIL_READY_POSTAL_VALIDATION_REQUIRED</x:v>
      </x:c>
    </x:row>
    <x:row r="1747">
      <x:c r="A1747" s="4" t="str">
        <x:v>5707 S CASS AVE 271|WESTMONT|IL|60559</x:v>
      </x:c>
      <x:c r="B1747" s="4" t="str">
        <x:v>5707 S CASS AVE 271</x:v>
      </x:c>
      <x:c r="C1747" s="4" t="str">
        <x:v>WESTMONT</x:v>
      </x:c>
      <x:c r="D1747" s="4" t="str">
        <x:v>IL</x:v>
      </x:c>
      <x:c r="E1747" s="4" t="str">
        <x:v>60559</x:v>
      </x:c>
      <x:c r="F1747" s="4" t="str">
        <x:v>2</x:v>
      </x:c>
      <x:c r="G1747" s="4" t="str">
        <x:v>3</x:v>
      </x:c>
      <x:c r="H1747" s="4" t="str">
        <x:v>1</x:v>
      </x:c>
      <x:c r="I1747" s="4" t="str">
        <x:v>Cook IL</x:v>
      </x:c>
      <x:c r="J1747" s="4" t="str">
        <x:v>SO SHORE HOMES LLC | SOUTH SHORE HOMES LLC</x:v>
      </x:c>
      <x:c r="K1747" s="4" t="str">
        <x:v>IL:Cook:20352200020000 | IL:Cook:25054110290000 | IL:Cook:25112070310000</x:v>
      </x:c>
      <x:c r="L1747" s="4" t="str">
        <x:v>PASS_SERVICE_SCREEN</x:v>
      </x:c>
      <x:c r="M1747" s="4" t="str">
        <x:v>LOW_COLLISION_NO_SERVICE_SIGNAL</x:v>
      </x:c>
      <x:c r="N1747" s="4" t="str">
        <x:v>NO_SERVICE_PROVIDER_SIGNAL_FOUND</x:v>
      </x:c>
      <x:c r="O1747" s="4" t="str">
        <x:v>Two to four LLCs share a simple street address; no deterministic service-provider signal found.</x:v>
      </x:c>
      <x:c r="P1747" s="4" t="str"/>
      <x:c r="Q1747" s="4" t="str">
        <x:v>PRELIMINARY</x:v>
      </x:c>
      <x:c r="R1747" s="4" t="str">
        <x:v>1</x:v>
      </x:c>
      <x:c r="S1747" s="4" t="str">
        <x:v>5707 S CASS AVE 271|WESTMONT|IL|60559</x:v>
      </x:c>
      <x:c r="T1747" s="4" t="str">
        <x:v>PARTIAL_MSA_COOK_AND_KENDALL_ONLY</x:v>
      </x:c>
      <x:c r="U1747" s="4" t="str">
        <x:v>2026-08-28</x:v>
      </x:c>
      <x:c r="V1747" s="4" t="str">
        <x:v>NOT_RUN</x:v>
      </x:c>
      <x:c r="W1747" s="4" t="str">
        <x:v>NOT_MAIL_READY_POSTAL_VALIDATION_REQUIRED</x:v>
      </x:c>
    </x:row>
    <x:row r="1748">
      <x:c r="A1748" s="4" t="str">
        <x:v>5727 S PECK|COUNTRYSIDE|IL|60525</x:v>
      </x:c>
      <x:c r="B1748" s="4" t="str">
        <x:v>5727 S PECK AVE</x:v>
      </x:c>
      <x:c r="C1748" s="4" t="str">
        <x:v>COUNTRYSIDE</x:v>
      </x:c>
      <x:c r="D1748" s="4" t="str">
        <x:v>IL</x:v>
      </x:c>
      <x:c r="E1748" s="4" t="str">
        <x:v>60525</x:v>
      </x:c>
      <x:c r="F1748" s="4" t="str">
        <x:v>2</x:v>
      </x:c>
      <x:c r="G1748" s="4" t="str">
        <x:v>5</x:v>
      </x:c>
      <x:c r="H1748" s="4" t="str">
        <x:v>1</x:v>
      </x:c>
      <x:c r="I1748" s="4" t="str">
        <x:v>Cook IL</x:v>
      </x:c>
      <x:c r="J1748" s="4" t="str">
        <x:v>1820 28 47TH LLC | 8220 28 47TH LLC</x:v>
      </x:c>
      <x:c r="K1748" s="4" t="str">
        <x:v>IL:Cook:18024200220000 | IL:Cook:18024200230000 | IL:Cook:18024200240000 | IL:Cook:18024200250000 | IL:Cook:18024200260000</x:v>
      </x:c>
      <x:c r="L1748" s="4" t="str">
        <x:v>PASS_SERVICE_SCREEN</x:v>
      </x:c>
      <x:c r="M1748" s="4" t="str">
        <x:v>LOW_COLLISION_NO_SERVICE_SIGNAL</x:v>
      </x:c>
      <x:c r="N1748" s="4" t="str">
        <x:v>NO_SERVICE_PROVIDER_SIGNAL_FOUND</x:v>
      </x:c>
      <x:c r="O1748" s="4" t="str">
        <x:v>Two to four LLCs share a simple street address; no deterministic service-provider signal found.</x:v>
      </x:c>
      <x:c r="P1748" s="4" t="str"/>
      <x:c r="Q1748" s="4" t="str">
        <x:v>PRELIMINARY</x:v>
      </x:c>
      <x:c r="R1748" s="4" t="str">
        <x:v>1</x:v>
      </x:c>
      <x:c r="S1748" s="4" t="str">
        <x:v>5727 S PECK AVE|COUNTRYSIDE|IL|60525</x:v>
      </x:c>
      <x:c r="T1748" s="4" t="str">
        <x:v>PARTIAL_MSA_COOK_AND_KENDALL_ONLY</x:v>
      </x:c>
      <x:c r="U1748" s="4" t="str">
        <x:v>2026-08-28</x:v>
      </x:c>
      <x:c r="V1748" s="4" t="str">
        <x:v>NOT_RUN</x:v>
      </x:c>
      <x:c r="W1748" s="4" t="str">
        <x:v>NOT_MAIL_READY_POSTAL_VALIDATION_REQUIRED</x:v>
      </x:c>
    </x:row>
    <x:row r="1749">
      <x:c r="A1749" s="4" t="str">
        <x:v>573 LAKE PARK|VALPARAISO|IN|46385</x:v>
      </x:c>
      <x:c r="B1749" s="4" t="str">
        <x:v>573 LAKE PARK DRIVE</x:v>
      </x:c>
      <x:c r="C1749" s="4" t="str">
        <x:v>VALPARAISO</x:v>
      </x:c>
      <x:c r="D1749" s="4" t="str">
        <x:v>IN</x:v>
      </x:c>
      <x:c r="E1749" s="4" t="str">
        <x:v>46385</x:v>
      </x:c>
      <x:c r="F1749" s="4" t="str">
        <x:v>2</x:v>
      </x:c>
      <x:c r="G1749" s="4" t="str">
        <x:v>2</x:v>
      </x:c>
      <x:c r="H1749" s="4" t="str">
        <x:v>1</x:v>
      </x:c>
      <x:c r="I1749" s="4" t="str">
        <x:v>Cook IL</x:v>
      </x:c>
      <x:c r="J1749" s="4" t="str">
        <x:v>J SUPERGAN QS LOWE LLC | J SUPERGAN QSLOWE LLC</x:v>
      </x:c>
      <x:c r="K1749" s="4" t="str">
        <x:v>IL:Cook:20161020580000 | IL:Cook:20161020610000</x:v>
      </x:c>
      <x:c r="L1749" s="4" t="str">
        <x:v>PASS_SERVICE_SCREEN</x:v>
      </x:c>
      <x:c r="M1749" s="4" t="str">
        <x:v>LOW_COLLISION_NO_SERVICE_SIGNAL</x:v>
      </x:c>
      <x:c r="N1749" s="4" t="str">
        <x:v>NO_SERVICE_PROVIDER_SIGNAL_FOUND</x:v>
      </x:c>
      <x:c r="O1749" s="4" t="str">
        <x:v>Two to four LLCs share a simple street address; no deterministic service-provider signal found.</x:v>
      </x:c>
      <x:c r="P1749" s="4" t="str"/>
      <x:c r="Q1749" s="4" t="str">
        <x:v>PRELIMINARY</x:v>
      </x:c>
      <x:c r="R1749" s="4" t="str">
        <x:v>1</x:v>
      </x:c>
      <x:c r="S1749" s="4" t="str">
        <x:v>573 LAKE PARK DR|VALPARAISO|IN|46385</x:v>
      </x:c>
      <x:c r="T1749" s="4" t="str">
        <x:v>PARTIAL_MSA_COOK_AND_KENDALL_ONLY</x:v>
      </x:c>
      <x:c r="U1749" s="4" t="str">
        <x:v>2026-08-28</x:v>
      </x:c>
      <x:c r="V1749" s="4" t="str">
        <x:v>NOT_RUN</x:v>
      </x:c>
      <x:c r="W1749" s="4" t="str">
        <x:v>NOT_MAIL_READY_POSTAL_VALIDATION_REQUIRED</x:v>
      </x:c>
    </x:row>
    <x:row r="1750">
      <x:c r="A1750" s="4" t="str">
        <x:v>5730 W 95TH|OAK LAWN|IL|60453</x:v>
      </x:c>
      <x:c r="B1750" s="4" t="str">
        <x:v>5730 W 95TH ST</x:v>
      </x:c>
      <x:c r="C1750" s="4" t="str">
        <x:v>OAK LAWN</x:v>
      </x:c>
      <x:c r="D1750" s="4" t="str">
        <x:v>IL</x:v>
      </x:c>
      <x:c r="E1750" s="4" t="str">
        <x:v>60453</x:v>
      </x:c>
      <x:c r="F1750" s="4" t="str">
        <x:v>2</x:v>
      </x:c>
      <x:c r="G1750" s="4" t="str">
        <x:v>2</x:v>
      </x:c>
      <x:c r="H1750" s="4" t="str">
        <x:v>1</x:v>
      </x:c>
      <x:c r="I1750" s="4" t="str">
        <x:v>Cook IL</x:v>
      </x:c>
      <x:c r="J1750" s="4" t="str">
        <x:v>AD816 INVESTMENTS LLC | YYWD INVESTMENTS LLC</x:v>
      </x:c>
      <x:c r="K1750" s="4" t="str">
        <x:v>IL:Cook:15023310100000 | IL:Cook:24102010211003</x:v>
      </x:c>
      <x:c r="L1750" s="4" t="str">
        <x:v>PASS_SERVICE_SCREEN</x:v>
      </x:c>
      <x:c r="M1750" s="4" t="str">
        <x:v>LOW_COLLISION_NO_SERVICE_SIGNAL</x:v>
      </x:c>
      <x:c r="N1750" s="4" t="str">
        <x:v>NO_SERVICE_PROVIDER_SIGNAL_FOUND</x:v>
      </x:c>
      <x:c r="O1750" s="4" t="str">
        <x:v>Two to four LLCs share a simple street address; no deterministic service-provider signal found.</x:v>
      </x:c>
      <x:c r="P1750" s="4" t="str"/>
      <x:c r="Q1750" s="4" t="str">
        <x:v>PRELIMINARY</x:v>
      </x:c>
      <x:c r="R1750" s="4" t="str">
        <x:v>1</x:v>
      </x:c>
      <x:c r="S1750" s="4" t="str">
        <x:v>5730 W 95TH ST|OAK LAWN|IL|60453</x:v>
      </x:c>
      <x:c r="T1750" s="4" t="str">
        <x:v>PARTIAL_MSA_COOK_AND_KENDALL_ONLY</x:v>
      </x:c>
      <x:c r="U1750" s="4" t="str">
        <x:v>2026-08-28</x:v>
      </x:c>
      <x:c r="V1750" s="4" t="str">
        <x:v>NOT_RUN</x:v>
      </x:c>
      <x:c r="W1750" s="4" t="str">
        <x:v>NOT_MAIL_READY_POSTAL_VALIDATION_REQUIRED</x:v>
      </x:c>
    </x:row>
    <x:row r="1751">
      <x:c r="A1751" s="4" t="str">
        <x:v>5739 W 87TH|OAK LAWN|IL|60453</x:v>
      </x:c>
      <x:c r="B1751" s="4" t="str">
        <x:v>5739 W 87TH ST</x:v>
      </x:c>
      <x:c r="C1751" s="4" t="str">
        <x:v>OAK LAWN</x:v>
      </x:c>
      <x:c r="D1751" s="4" t="str">
        <x:v>IL</x:v>
      </x:c>
      <x:c r="E1751" s="4" t="str">
        <x:v>60453</x:v>
      </x:c>
      <x:c r="F1751" s="4" t="str">
        <x:v>2</x:v>
      </x:c>
      <x:c r="G1751" s="4" t="str">
        <x:v>2</x:v>
      </x:c>
      <x:c r="H1751" s="4" t="str">
        <x:v>1</x:v>
      </x:c>
      <x:c r="I1751" s="4" t="str">
        <x:v>Cook IL</x:v>
      </x:c>
      <x:c r="J1751" s="4" t="str">
        <x:v>I &amp; K AVTZIS- YAKA LLC | I&amp;K AVTZIS - YAKA LLC</x:v>
      </x:c>
      <x:c r="K1751" s="4" t="str">
        <x:v>IL:Cook:24052020030000 | IL:Cook:24052020050000</x:v>
      </x:c>
      <x:c r="L1751" s="4" t="str">
        <x:v>PASS_SERVICE_SCREEN</x:v>
      </x:c>
      <x:c r="M1751" s="4" t="str">
        <x:v>LOW_COLLISION_NO_SERVICE_SIGNAL</x:v>
      </x:c>
      <x:c r="N1751" s="4" t="str">
        <x:v>NO_SERVICE_PROVIDER_SIGNAL_FOUND</x:v>
      </x:c>
      <x:c r="O1751" s="4" t="str">
        <x:v>Two to four LLCs share a simple street address; no deterministic service-provider signal found.</x:v>
      </x:c>
      <x:c r="P1751" s="4" t="str"/>
      <x:c r="Q1751" s="4" t="str">
        <x:v>PRELIMINARY</x:v>
      </x:c>
      <x:c r="R1751" s="4" t="str">
        <x:v>1</x:v>
      </x:c>
      <x:c r="S1751" s="4" t="str">
        <x:v>5739 W 87TH ST|OAK LAWN|IL|60453</x:v>
      </x:c>
      <x:c r="T1751" s="4" t="str">
        <x:v>PARTIAL_MSA_COOK_AND_KENDALL_ONLY</x:v>
      </x:c>
      <x:c r="U1751" s="4" t="str">
        <x:v>2026-08-28</x:v>
      </x:c>
      <x:c r="V1751" s="4" t="str">
        <x:v>NOT_RUN</x:v>
      </x:c>
      <x:c r="W1751" s="4" t="str">
        <x:v>NOT_MAIL_READY_POSTAL_VALIDATION_REQUIRED</x:v>
      </x:c>
    </x:row>
    <x:row r="1752">
      <x:c r="A1752" s="4" t="str">
        <x:v>575 MEANDERING WAY|FAIRVIEW|TX|75069</x:v>
      </x:c>
      <x:c r="B1752" s="4" t="str">
        <x:v>575 MEANDERING WAY</x:v>
      </x:c>
      <x:c r="C1752" s="4" t="str">
        <x:v>FAIRVIEW</x:v>
      </x:c>
      <x:c r="D1752" s="4" t="str">
        <x:v>TX</x:v>
      </x:c>
      <x:c r="E1752" s="4" t="str">
        <x:v>75069</x:v>
      </x:c>
      <x:c r="F1752" s="4" t="str">
        <x:v>2</x:v>
      </x:c>
      <x:c r="G1752" s="4" t="str">
        <x:v>3</x:v>
      </x:c>
      <x:c r="H1752" s="4" t="str">
        <x:v>1</x:v>
      </x:c>
      <x:c r="I1752" s="4" t="str">
        <x:v>Cook IL</x:v>
      </x:c>
      <x:c r="J1752" s="4" t="str">
        <x:v>PARAMOUNT LAURELS LLC | RADIANCE CORNER LLC</x:v>
      </x:c>
      <x:c r="K1752" s="4" t="str">
        <x:v>IL:Cook:16113040280000 | IL:Cook:16144040460000 | IL:Cook:29182170380000</x:v>
      </x:c>
      <x:c r="L1752" s="4" t="str">
        <x:v>PASS_SERVICE_SCREEN</x:v>
      </x:c>
      <x:c r="M1752" s="4" t="str">
        <x:v>LOW_COLLISION_NO_SERVICE_SIGNAL</x:v>
      </x:c>
      <x:c r="N1752" s="4" t="str">
        <x:v>NO_SERVICE_PROVIDER_SIGNAL_FOUND</x:v>
      </x:c>
      <x:c r="O1752" s="4" t="str">
        <x:v>Two to four LLCs share a simple street address; no deterministic service-provider signal found.</x:v>
      </x:c>
      <x:c r="P1752" s="4" t="str"/>
      <x:c r="Q1752" s="4" t="str">
        <x:v>PRELIMINARY</x:v>
      </x:c>
      <x:c r="R1752" s="4" t="str">
        <x:v>1</x:v>
      </x:c>
      <x:c r="S1752" s="4" t="str">
        <x:v>575 MEANDERING WAY|FAIRVIEW|TX|75069</x:v>
      </x:c>
      <x:c r="T1752" s="4" t="str">
        <x:v>PARTIAL_MSA_COOK_AND_KENDALL_ONLY</x:v>
      </x:c>
      <x:c r="U1752" s="4" t="str">
        <x:v>2026-08-28</x:v>
      </x:c>
      <x:c r="V1752" s="4" t="str">
        <x:v>NOT_RUN</x:v>
      </x:c>
      <x:c r="W1752" s="4" t="str">
        <x:v>NOT_MAIL_READY_POSTAL_VALIDATION_REQUIRED</x:v>
      </x:c>
    </x:row>
    <x:row r="1753">
      <x:c r="A1753" s="4" t="str">
        <x:v>5752 LYMAN|DOWNERS GRV|IL|60516</x:v>
      </x:c>
      <x:c r="B1753" s="4" t="str">
        <x:v>5752 LYMAN AVE</x:v>
      </x:c>
      <x:c r="C1753" s="4" t="str">
        <x:v>DOWNERS GRV</x:v>
      </x:c>
      <x:c r="D1753" s="4" t="str">
        <x:v>IL</x:v>
      </x:c>
      <x:c r="E1753" s="4" t="str">
        <x:v>60516</x:v>
      </x:c>
      <x:c r="F1753" s="4" t="str">
        <x:v>2</x:v>
      </x:c>
      <x:c r="G1753" s="4" t="str">
        <x:v>12</x:v>
      </x:c>
      <x:c r="H1753" s="4" t="str">
        <x:v>1</x:v>
      </x:c>
      <x:c r="I1753" s="4" t="str">
        <x:v>Cook IL</x:v>
      </x:c>
      <x:c r="J1753" s="4" t="str">
        <x:v>C &amp; M SOUTHWEST LLC | C&amp;M SOUTHWEST LLC</x:v>
      </x:c>
      <x:c r="K1753" s="4" t="str">
        <x:v>IL:Cook:24011080330000 | IL:Cook:24012050490000 | IL:Cook:25301190150000 | IL:Cook:25334110170000 | IL:Cook:29031030380000 | IL:Cook:29031040030000 | IL:Cook:29093170290000 | IL:Cook:29093180010000 | IL:Cook:30311070650000 | IL:Cook:32193190090000 | IL:Cook:32211050340000 | IL:Cook:32301050600000</x:v>
      </x:c>
      <x:c r="L1753" s="4" t="str">
        <x:v>PASS_SERVICE_SCREEN</x:v>
      </x:c>
      <x:c r="M1753" s="4" t="str">
        <x:v>LOW_COLLISION_NO_SERVICE_SIGNAL</x:v>
      </x:c>
      <x:c r="N1753" s="4" t="str">
        <x:v>NO_SERVICE_PROVIDER_SIGNAL_FOUND</x:v>
      </x:c>
      <x:c r="O1753" s="4" t="str">
        <x:v>Two to four LLCs share a simple street address; no deterministic service-provider signal found.</x:v>
      </x:c>
      <x:c r="P1753" s="4" t="str"/>
      <x:c r="Q1753" s="4" t="str">
        <x:v>PRELIMINARY</x:v>
      </x:c>
      <x:c r="R1753" s="4" t="str">
        <x:v>1</x:v>
      </x:c>
      <x:c r="S1753" s="4" t="str">
        <x:v>5752 LYMAN AVE|DOWNERS GRV|IL|60516</x:v>
      </x:c>
      <x:c r="T1753" s="4" t="str">
        <x:v>PARTIAL_MSA_COOK_AND_KENDALL_ONLY</x:v>
      </x:c>
      <x:c r="U1753" s="4" t="str">
        <x:v>2026-08-28</x:v>
      </x:c>
      <x:c r="V1753" s="4" t="str">
        <x:v>NOT_RUN</x:v>
      </x:c>
      <x:c r="W1753" s="4" t="str">
        <x:v>NOT_MAIL_READY_POSTAL_VALIDATION_REQUIRED</x:v>
      </x:c>
    </x:row>
    <x:row r="1754">
      <x:c r="A1754" s="4" t="str">
        <x:v>5757 WEST TOUHY|NILES|IL|60714</x:v>
      </x:c>
      <x:c r="B1754" s="4" t="str">
        <x:v>5757 WEST TOUHY AVE</x:v>
      </x:c>
      <x:c r="C1754" s="4" t="str">
        <x:v>NILES</x:v>
      </x:c>
      <x:c r="D1754" s="4" t="str">
        <x:v>IL</x:v>
      </x:c>
      <x:c r="E1754" s="4" t="str">
        <x:v>60714</x:v>
      </x:c>
      <x:c r="F1754" s="4" t="str">
        <x:v>2</x:v>
      </x:c>
      <x:c r="G1754" s="4" t="str">
        <x:v>21</x:v>
      </x:c>
      <x:c r="H1754" s="4" t="str">
        <x:v>1</x:v>
      </x:c>
      <x:c r="I1754" s="4" t="str">
        <x:v>Cook IL</x:v>
      </x:c>
      <x:c r="J1754" s="4" t="str">
        <x:v>3456 CHI LLC | IRVING PARK LLC</x:v>
      </x:c>
      <x:c r="K1754" s="4" t="str">
        <x:v>IL:Cook:13153200670000 | IL:Cook:13153200680000 | IL:Cook:13153200690000 | IL:Cook:13153200700000 | IL:Cook:13153200710000 | IL:Cook:13153200720000 | IL:Cook:13153200760000 | IL:Cook:13153200790000 | IL:Cook:13153200800000 | IL:Cook:13153210200000 | IL:Cook:13153210410000 | IL:Cook:13153210420000 | IL:Cook:13153210430000 | IL:Cook:13153210440000 | IL:Cook:13153210460000 | IL:Cook:13153210470000 | IL:Cook:13153210480000 | IL:Cook:13234020270000 | IL:Cook:13234020770000 | IL:Cook:13234020780000 | IL:Cook:13234020800000</x:v>
      </x:c>
      <x:c r="L1754" s="4" t="str">
        <x:v>PASS_SERVICE_SCREEN</x:v>
      </x:c>
      <x:c r="M1754" s="4" t="str">
        <x:v>LOW_COLLISION_NO_SERVICE_SIGNAL</x:v>
      </x:c>
      <x:c r="N1754" s="4" t="str">
        <x:v>NO_SERVICE_PROVIDER_SIGNAL_FOUND</x:v>
      </x:c>
      <x:c r="O1754" s="4" t="str">
        <x:v>Two to four LLCs share a simple street address; no deterministic service-provider signal found.</x:v>
      </x:c>
      <x:c r="P1754" s="4" t="str"/>
      <x:c r="Q1754" s="4" t="str">
        <x:v>PRELIMINARY</x:v>
      </x:c>
      <x:c r="R1754" s="4" t="str">
        <x:v>1</x:v>
      </x:c>
      <x:c r="S1754" s="4" t="str">
        <x:v>5757 WEST TOUHY AVE|NILES|IL|60714</x:v>
      </x:c>
      <x:c r="T1754" s="4" t="str">
        <x:v>PARTIAL_MSA_COOK_AND_KENDALL_ONLY</x:v>
      </x:c>
      <x:c r="U1754" s="4" t="str">
        <x:v>2026-08-28</x:v>
      </x:c>
      <x:c r="V1754" s="4" t="str">
        <x:v>NOT_RUN</x:v>
      </x:c>
      <x:c r="W1754" s="4" t="str">
        <x:v>NOT_MAIL_READY_POSTAL_VALIDATION_REQUIRED</x:v>
      </x:c>
    </x:row>
    <x:row r="1755">
      <x:c r="A1755" s="4" t="str">
        <x:v>580 KINCAID|HIGHLAND PK|IL|60035</x:v>
      </x:c>
      <x:c r="B1755" s="4" t="str">
        <x:v>580 KINCAID ST</x:v>
      </x:c>
      <x:c r="C1755" s="4" t="str">
        <x:v>HIGHLAND PK</x:v>
      </x:c>
      <x:c r="D1755" s="4" t="str">
        <x:v>IL</x:v>
      </x:c>
      <x:c r="E1755" s="4" t="str">
        <x:v>60035</x:v>
      </x:c>
      <x:c r="F1755" s="4" t="str">
        <x:v>2</x:v>
      </x:c>
      <x:c r="G1755" s="4" t="str">
        <x:v>3</x:v>
      </x:c>
      <x:c r="H1755" s="4" t="str">
        <x:v>1</x:v>
      </x:c>
      <x:c r="I1755" s="4" t="str">
        <x:v>Cook IL</x:v>
      </x:c>
      <x:c r="J1755" s="4" t="str">
        <x:v>FATEH HOLDING LLC | LOVJEET KALRA HLDG LLC</x:v>
      </x:c>
      <x:c r="K1755" s="4" t="str">
        <x:v>IL:Cook:03031000541094 | IL:Cook:17092340431019 | IL:Cook:17092340431423</x:v>
      </x:c>
      <x:c r="L1755" s="4" t="str">
        <x:v>PASS_SERVICE_SCREEN</x:v>
      </x:c>
      <x:c r="M1755" s="4" t="str">
        <x:v>LOW_COLLISION_NO_SERVICE_SIGNAL</x:v>
      </x:c>
      <x:c r="N1755" s="4" t="str">
        <x:v>NO_SERVICE_PROVIDER_SIGNAL_FOUND</x:v>
      </x:c>
      <x:c r="O1755" s="4" t="str">
        <x:v>Two to four LLCs share a simple street address; no deterministic service-provider signal found.</x:v>
      </x:c>
      <x:c r="P1755" s="4" t="str"/>
      <x:c r="Q1755" s="4" t="str">
        <x:v>PRELIMINARY</x:v>
      </x:c>
      <x:c r="R1755" s="4" t="str">
        <x:v>1</x:v>
      </x:c>
      <x:c r="S1755" s="4" t="str">
        <x:v>580 KINCAID ST|HIGHLAND PK|IL|60035</x:v>
      </x:c>
      <x:c r="T1755" s="4" t="str">
        <x:v>PARTIAL_MSA_COOK_AND_KENDALL_ONLY</x:v>
      </x:c>
      <x:c r="U1755" s="4" t="str">
        <x:v>2026-08-28</x:v>
      </x:c>
      <x:c r="V1755" s="4" t="str">
        <x:v>NOT_RUN</x:v>
      </x:c>
      <x:c r="W1755" s="4" t="str">
        <x:v>NOT_MAIL_READY_POSTAL_VALIDATION_REQUIRED</x:v>
      </x:c>
    </x:row>
    <x:row r="1756">
      <x:c r="A1756" s="4" t="str">
        <x:v>5810 GLEN HAVEN|GREENDALE|WI|53129</x:v>
      </x:c>
      <x:c r="B1756" s="4" t="str">
        <x:v>5810 GLEN HAVEN DR</x:v>
      </x:c>
      <x:c r="C1756" s="4" t="str">
        <x:v>GREENDALE</x:v>
      </x:c>
      <x:c r="D1756" s="4" t="str">
        <x:v>WI</x:v>
      </x:c>
      <x:c r="E1756" s="4" t="str">
        <x:v>53129</x:v>
      </x:c>
      <x:c r="F1756" s="4" t="str">
        <x:v>2</x:v>
      </x:c>
      <x:c r="G1756" s="4" t="str">
        <x:v>2</x:v>
      </x:c>
      <x:c r="H1756" s="4" t="str">
        <x:v>1</x:v>
      </x:c>
      <x:c r="I1756" s="4" t="str">
        <x:v>Cook IL</x:v>
      </x:c>
      <x:c r="J1756" s="4" t="str">
        <x:v>HENG DA PROPERTIES LLC | PENG DA PROPERTIES LLC</x:v>
      </x:c>
      <x:c r="K1756" s="4" t="str">
        <x:v>IL:Cook:17174110290000 | IL:Cook:17331180150000</x:v>
      </x:c>
      <x:c r="L1756" s="4" t="str">
        <x:v>PASS_SERVICE_SCREEN</x:v>
      </x:c>
      <x:c r="M1756" s="4" t="str">
        <x:v>LOW_COLLISION_NO_SERVICE_SIGNAL</x:v>
      </x:c>
      <x:c r="N1756" s="4" t="str">
        <x:v>NO_SERVICE_PROVIDER_SIGNAL_FOUND</x:v>
      </x:c>
      <x:c r="O1756" s="4" t="str">
        <x:v>Two to four LLCs share a simple street address; no deterministic service-provider signal found.</x:v>
      </x:c>
      <x:c r="P1756" s="4" t="str"/>
      <x:c r="Q1756" s="4" t="str">
        <x:v>PRELIMINARY</x:v>
      </x:c>
      <x:c r="R1756" s="4" t="str">
        <x:v>1</x:v>
      </x:c>
      <x:c r="S1756" s="4" t="str">
        <x:v>5810 GLEN HAVEN DR|GREENDALE|WI|53129</x:v>
      </x:c>
      <x:c r="T1756" s="4" t="str">
        <x:v>PARTIAL_MSA_COOK_AND_KENDALL_ONLY</x:v>
      </x:c>
      <x:c r="U1756" s="4" t="str">
        <x:v>2026-08-28</x:v>
      </x:c>
      <x:c r="V1756" s="4" t="str">
        <x:v>NOT_RUN</x:v>
      </x:c>
      <x:c r="W1756" s="4" t="str">
        <x:v>NOT_MAIL_READY_POSTAL_VALIDATION_REQUIRED</x:v>
      </x:c>
    </x:row>
    <x:row r="1757">
      <x:c r="A1757" s="4" t="str">
        <x:v>5811 W 66TH|BEDFORD PARK|IL|60638</x:v>
      </x:c>
      <x:c r="B1757" s="4" t="str">
        <x:v>5811 W 66TH STREET</x:v>
      </x:c>
      <x:c r="C1757" s="4" t="str">
        <x:v>BEDFORD PARK</x:v>
      </x:c>
      <x:c r="D1757" s="4" t="str">
        <x:v>IL</x:v>
      </x:c>
      <x:c r="E1757" s="4" t="str">
        <x:v>60638</x:v>
      </x:c>
      <x:c r="F1757" s="4" t="str">
        <x:v>2</x:v>
      </x:c>
      <x:c r="G1757" s="4" t="str">
        <x:v>20</x:v>
      </x:c>
      <x:c r="H1757" s="4" t="str">
        <x:v>1</x:v>
      </x:c>
      <x:c r="I1757" s="4" t="str">
        <x:v>Cook IL</x:v>
      </x:c>
      <x:c r="J1757" s="4" t="str">
        <x:v>BEDFORD AUTO GROUP LLC | BEDFORD AUTO GRP LLC</x:v>
      </x:c>
      <x:c r="K1757" s="4" t="str">
        <x:v>IL:Cook:18132230030000 | IL:Cook:18132230040000 | IL:Cook:18132230060000 | IL:Cook:18132230420000 | IL:Cook:18133030280000 | IL:Cook:18133030290000 | IL:Cook:19012151731001 | IL:Cook:19012151731002 | IL:Cook:19012151731003 | IL:Cook:19012151741001 | IL:Cook:19012151741002 | IL:Cook:19012151741003 | IL:Cook:19012151751001 | IL:Cook:19012151761001 | IL:Cook:19024240140000 | IL:Cook:19201170640000 | IL:Cook:19202030140000 | IL:Cook:19202160310000 | IL:Cook:19202160520000 | IL:Cook:19301120210000</x:v>
      </x:c>
      <x:c r="L1757" s="4" t="str">
        <x:v>PASS_SERVICE_SCREEN</x:v>
      </x:c>
      <x:c r="M1757" s="4" t="str">
        <x:v>LOW_COLLISION_NO_SERVICE_SIGNAL</x:v>
      </x:c>
      <x:c r="N1757" s="4" t="str">
        <x:v>NO_SERVICE_PROVIDER_SIGNAL_FOUND</x:v>
      </x:c>
      <x:c r="O1757" s="4" t="str">
        <x:v>Two to four LLCs share a simple street address; no deterministic service-provider signal found.</x:v>
      </x:c>
      <x:c r="P1757" s="4" t="str"/>
      <x:c r="Q1757" s="4" t="str">
        <x:v>PRELIMINARY</x:v>
      </x:c>
      <x:c r="R1757" s="4" t="str">
        <x:v>1</x:v>
      </x:c>
      <x:c r="S1757" s="4" t="str">
        <x:v>5811 W 66TH ST|BEDFORD PARK|IL|60638</x:v>
      </x:c>
      <x:c r="T1757" s="4" t="str">
        <x:v>PARTIAL_MSA_COOK_AND_KENDALL_ONLY</x:v>
      </x:c>
      <x:c r="U1757" s="4" t="str">
        <x:v>2026-08-28</x:v>
      </x:c>
      <x:c r="V1757" s="4" t="str">
        <x:v>NOT_RUN</x:v>
      </x:c>
      <x:c r="W1757" s="4" t="str">
        <x:v>NOT_MAIL_READY_POSTAL_VALIDATION_REQUIRED</x:v>
      </x:c>
    </x:row>
    <x:row r="1758">
      <x:c r="A1758" s="4" t="str">
        <x:v>5811 W 66|BEDFORD PARK|IL|60638</x:v>
      </x:c>
      <x:c r="B1758" s="4" t="str">
        <x:v>5811 W 66 STREET</x:v>
      </x:c>
      <x:c r="C1758" s="4" t="str">
        <x:v>BEDFORD PARK</x:v>
      </x:c>
      <x:c r="D1758" s="4" t="str">
        <x:v>IL</x:v>
      </x:c>
      <x:c r="E1758" s="4" t="str">
        <x:v>60638</x:v>
      </x:c>
      <x:c r="F1758" s="4" t="str">
        <x:v>2</x:v>
      </x:c>
      <x:c r="G1758" s="4" t="str">
        <x:v>5</x:v>
      </x:c>
      <x:c r="H1758" s="4" t="str">
        <x:v>1</x:v>
      </x:c>
      <x:c r="I1758" s="4" t="str">
        <x:v>Cook IL</x:v>
      </x:c>
      <x:c r="J1758" s="4" t="str">
        <x:v>BEDFORD AUTO GROUP LLC | BEDFORD AUTO GRP LLC</x:v>
      </x:c>
      <x:c r="K1758" s="4" t="str">
        <x:v>IL:Cook:18133080010000 | IL:Cook:19012151731004 | IL:Cook:19012151741004 | IL:Cook:19012151761003 | IL:Cook:19012151761004</x:v>
      </x:c>
      <x:c r="L1758" s="4" t="str">
        <x:v>PASS_SERVICE_SCREEN</x:v>
      </x:c>
      <x:c r="M1758" s="4" t="str">
        <x:v>LOW_COLLISION_NO_SERVICE_SIGNAL</x:v>
      </x:c>
      <x:c r="N1758" s="4" t="str">
        <x:v>NO_SERVICE_PROVIDER_SIGNAL_FOUND</x:v>
      </x:c>
      <x:c r="O1758" s="4" t="str">
        <x:v>Two to four LLCs share a simple street address; no deterministic service-provider signal found.</x:v>
      </x:c>
      <x:c r="P1758" s="4" t="str"/>
      <x:c r="Q1758" s="4" t="str">
        <x:v>PRELIMINARY</x:v>
      </x:c>
      <x:c r="R1758" s="4" t="str">
        <x:v>1</x:v>
      </x:c>
      <x:c r="S1758" s="4" t="str">
        <x:v>5811 W 66 ST|BEDFORD PARK|IL|60638</x:v>
      </x:c>
      <x:c r="T1758" s="4" t="str">
        <x:v>PARTIAL_MSA_COOK_AND_KENDALL_ONLY</x:v>
      </x:c>
      <x:c r="U1758" s="4" t="str">
        <x:v>2026-08-28</x:v>
      </x:c>
      <x:c r="V1758" s="4" t="str">
        <x:v>NOT_RUN</x:v>
      </x:c>
      <x:c r="W1758" s="4" t="str">
        <x:v>NOT_MAIL_READY_POSTAL_VALIDATION_REQUIRED</x:v>
      </x:c>
    </x:row>
    <x:row r="1759">
      <x:c r="A1759" s="4" t="str">
        <x:v>5825 W CORCORAN|CHICAGO|IL|60644</x:v>
      </x:c>
      <x:c r="B1759" s="4" t="str">
        <x:v>5825 W CORCORAN PL</x:v>
      </x:c>
      <x:c r="C1759" s="4" t="str">
        <x:v>CHICAGO</x:v>
      </x:c>
      <x:c r="D1759" s="4" t="str">
        <x:v>IL</x:v>
      </x:c>
      <x:c r="E1759" s="4" t="str">
        <x:v>60644</x:v>
      </x:c>
      <x:c r="F1759" s="4" t="str">
        <x:v>2</x:v>
      </x:c>
      <x:c r="G1759" s="4" t="str">
        <x:v>3</x:v>
      </x:c>
      <x:c r="H1759" s="4" t="str">
        <x:v>1</x:v>
      </x:c>
      <x:c r="I1759" s="4" t="str">
        <x:v>Cook IL</x:v>
      </x:c>
      <x:c r="J1759" s="4" t="str">
        <x:v>CITI HOLDING LLC | CITI HOLDINGS LLC</x:v>
      </x:c>
      <x:c r="K1759" s="4" t="str">
        <x:v>IL:Cook:16034130010000 | IL:Cook:20321220130000 | IL:Cook:20323050300000</x:v>
      </x:c>
      <x:c r="L1759" s="4" t="str">
        <x:v>PASS_SERVICE_SCREEN</x:v>
      </x:c>
      <x:c r="M1759" s="4" t="str">
        <x:v>LOW_COLLISION_NO_SERVICE_SIGNAL</x:v>
      </x:c>
      <x:c r="N1759" s="4" t="str">
        <x:v>NO_SERVICE_PROVIDER_SIGNAL_FOUND</x:v>
      </x:c>
      <x:c r="O1759" s="4" t="str">
        <x:v>Two to four LLCs share a simple street address; no deterministic service-provider signal found.</x:v>
      </x:c>
      <x:c r="P1759" s="4" t="str"/>
      <x:c r="Q1759" s="4" t="str">
        <x:v>PRELIMINARY</x:v>
      </x:c>
      <x:c r="R1759" s="4" t="str">
        <x:v>1</x:v>
      </x:c>
      <x:c r="S1759" s="4" t="str">
        <x:v>5825 W CORCORAN PL|CHICAGO|IL|60644</x:v>
      </x:c>
      <x:c r="T1759" s="4" t="str">
        <x:v>PARTIAL_MSA_COOK_AND_KENDALL_ONLY</x:v>
      </x:c>
      <x:c r="U1759" s="4" t="str">
        <x:v>2026-08-28</x:v>
      </x:c>
      <x:c r="V1759" s="4" t="str">
        <x:v>NOT_RUN</x:v>
      </x:c>
      <x:c r="W1759" s="4" t="str">
        <x:v>NOT_MAIL_READY_POSTAL_VALIDATION_REQUIRED</x:v>
      </x:c>
    </x:row>
    <x:row r="1760">
      <x:c r="A1760" s="4" t="str">
        <x:v>583 COLUMBINE|BROOMFIELD|CO|80020</x:v>
      </x:c>
      <x:c r="B1760" s="4" t="str">
        <x:v>583 COLUMBINE AVE</x:v>
      </x:c>
      <x:c r="C1760" s="4" t="str">
        <x:v>BROOMFIELD</x:v>
      </x:c>
      <x:c r="D1760" s="4" t="str">
        <x:v>CO</x:v>
      </x:c>
      <x:c r="E1760" s="4" t="str">
        <x:v>80020</x:v>
      </x:c>
      <x:c r="F1760" s="4" t="str">
        <x:v>2</x:v>
      </x:c>
      <x:c r="G1760" s="4" t="str">
        <x:v>2</x:v>
      </x:c>
      <x:c r="H1760" s="4" t="str">
        <x:v>1</x:v>
      </x:c>
      <x:c r="I1760" s="4" t="str">
        <x:v>Cook IL</x:v>
      </x:c>
      <x:c r="J1760" s="4" t="str">
        <x:v>MICHTES LLC | SETMICH LLC</x:v>
      </x:c>
      <x:c r="K1760" s="4" t="str">
        <x:v>IL:Cook:13351210080000 | IL:Cook:16024110271022</x:v>
      </x:c>
      <x:c r="L1760" s="4" t="str">
        <x:v>PASS_SERVICE_SCREEN</x:v>
      </x:c>
      <x:c r="M1760" s="4" t="str">
        <x:v>LOW_COLLISION_NO_SERVICE_SIGNAL</x:v>
      </x:c>
      <x:c r="N1760" s="4" t="str">
        <x:v>NO_SERVICE_PROVIDER_SIGNAL_FOUND</x:v>
      </x:c>
      <x:c r="O1760" s="4" t="str">
        <x:v>Two to four LLCs share a simple street address; no deterministic service-provider signal found.</x:v>
      </x:c>
      <x:c r="P1760" s="4" t="str"/>
      <x:c r="Q1760" s="4" t="str">
        <x:v>PRELIMINARY</x:v>
      </x:c>
      <x:c r="R1760" s="4" t="str">
        <x:v>1</x:v>
      </x:c>
      <x:c r="S1760" s="4" t="str">
        <x:v>583 COLUMBINE AVE|BROOMFIELD|CO|80020</x:v>
      </x:c>
      <x:c r="T1760" s="4" t="str">
        <x:v>PARTIAL_MSA_COOK_AND_KENDALL_ONLY</x:v>
      </x:c>
      <x:c r="U1760" s="4" t="str">
        <x:v>2026-08-28</x:v>
      </x:c>
      <x:c r="V1760" s="4" t="str">
        <x:v>NOT_RUN</x:v>
      </x:c>
      <x:c r="W1760" s="4" t="str">
        <x:v>NOT_MAIL_READY_POSTAL_VALIDATION_REQUIRED</x:v>
      </x:c>
    </x:row>
    <x:row r="1761">
      <x:c r="A1761" s="4" t="str">
        <x:v>5843 N NINA|CHICAGO|IL|60631</x:v>
      </x:c>
      <x:c r="B1761" s="4" t="str">
        <x:v>5843 N NINA AVENUE</x:v>
      </x:c>
      <x:c r="C1761" s="4" t="str">
        <x:v>CHICAGO</x:v>
      </x:c>
      <x:c r="D1761" s="4" t="str">
        <x:v>IL</x:v>
      </x:c>
      <x:c r="E1761" s="4" t="str">
        <x:v>60631</x:v>
      </x:c>
      <x:c r="F1761" s="4" t="str">
        <x:v>2</x:v>
      </x:c>
      <x:c r="G1761" s="4" t="str">
        <x:v>2</x:v>
      </x:c>
      <x:c r="H1761" s="4" t="str">
        <x:v>1</x:v>
      </x:c>
      <x:c r="I1761" s="4" t="str">
        <x:v>Cook IL</x:v>
      </x:c>
      <x:c r="J1761" s="4" t="str">
        <x:v>5200 N WESLEY LLC | HJS LLC</x:v>
      </x:c>
      <x:c r="K1761" s="4" t="str">
        <x:v>IL:Cook:07113030240000 | IL:Cook:12101030150000</x:v>
      </x:c>
      <x:c r="L1761" s="4" t="str">
        <x:v>PASS_SERVICE_SCREEN</x:v>
      </x:c>
      <x:c r="M1761" s="4" t="str">
        <x:v>LOW_COLLISION_NO_SERVICE_SIGNAL</x:v>
      </x:c>
      <x:c r="N1761" s="4" t="str">
        <x:v>NO_SERVICE_PROVIDER_SIGNAL_FOUND</x:v>
      </x:c>
      <x:c r="O1761" s="4" t="str">
        <x:v>Two to four LLCs share a simple street address; no deterministic service-provider signal found.</x:v>
      </x:c>
      <x:c r="P1761" s="4" t="str"/>
      <x:c r="Q1761" s="4" t="str">
        <x:v>PRELIMINARY</x:v>
      </x:c>
      <x:c r="R1761" s="4" t="str">
        <x:v>1</x:v>
      </x:c>
      <x:c r="S1761" s="4" t="str">
        <x:v>5843 N NINA AVE|CHICAGO|IL|60631</x:v>
      </x:c>
      <x:c r="T1761" s="4" t="str">
        <x:v>PARTIAL_MSA_COOK_AND_KENDALL_ONLY</x:v>
      </x:c>
      <x:c r="U1761" s="4" t="str">
        <x:v>2026-08-28</x:v>
      </x:c>
      <x:c r="V1761" s="4" t="str">
        <x:v>NOT_RUN</x:v>
      </x:c>
      <x:c r="W1761" s="4" t="str">
        <x:v>NOT_MAIL_READY_POSTAL_VALIDATION_REQUIRED</x:v>
      </x:c>
    </x:row>
    <x:row r="1762">
      <x:c r="A1762" s="4" t="str">
        <x:v>585 BANK|LAKE FOREST|IL|60045</x:v>
      </x:c>
      <x:c r="B1762" s="4" t="str">
        <x:v>585 BANK LN</x:v>
      </x:c>
      <x:c r="C1762" s="4" t="str">
        <x:v>LAKE FOREST</x:v>
      </x:c>
      <x:c r="D1762" s="4" t="str">
        <x:v>IL</x:v>
      </x:c>
      <x:c r="E1762" s="4" t="str">
        <x:v>60045</x:v>
      </x:c>
      <x:c r="F1762" s="4" t="str">
        <x:v>2</x:v>
      </x:c>
      <x:c r="G1762" s="4" t="str">
        <x:v>2</x:v>
      </x:c>
      <x:c r="H1762" s="4" t="str">
        <x:v>1</x:v>
      </x:c>
      <x:c r="I1762" s="4" t="str">
        <x:v>Cook IL</x:v>
      </x:c>
      <x:c r="J1762" s="4" t="str">
        <x:v>HEFTY LLC | PASQUESI SHEPPARD LLC</x:v>
      </x:c>
      <x:c r="K1762" s="4" t="str">
        <x:v>IL:Cook:05184010080000 | IL:Cook:05193030060000</x:v>
      </x:c>
      <x:c r="L1762" s="4" t="str">
        <x:v>PASS_SERVICE_SCREEN</x:v>
      </x:c>
      <x:c r="M1762" s="4" t="str">
        <x:v>LOW_COLLISION_NO_SERVICE_SIGNAL</x:v>
      </x:c>
      <x:c r="N1762" s="4" t="str">
        <x:v>NO_SERVICE_PROVIDER_SIGNAL_FOUND</x:v>
      </x:c>
      <x:c r="O1762" s="4" t="str">
        <x:v>Two to four LLCs share a simple street address; no deterministic service-provider signal found.</x:v>
      </x:c>
      <x:c r="P1762" s="4" t="str"/>
      <x:c r="Q1762" s="4" t="str">
        <x:v>PRELIMINARY</x:v>
      </x:c>
      <x:c r="R1762" s="4" t="str">
        <x:v>1</x:v>
      </x:c>
      <x:c r="S1762" s="4" t="str">
        <x:v>585 BANK LN|LAKE FOREST|IL|60045</x:v>
      </x:c>
      <x:c r="T1762" s="4" t="str">
        <x:v>PARTIAL_MSA_COOK_AND_KENDALL_ONLY</x:v>
      </x:c>
      <x:c r="U1762" s="4" t="str">
        <x:v>2026-08-28</x:v>
      </x:c>
      <x:c r="V1762" s="4" t="str">
        <x:v>NOT_RUN</x:v>
      </x:c>
      <x:c r="W1762" s="4" t="str">
        <x:v>NOT_MAIL_READY_POSTAL_VALIDATION_REQUIRED</x:v>
      </x:c>
    </x:row>
    <x:row r="1763">
      <x:c r="A1763" s="4" t="str">
        <x:v>5850 W LAWRENCE|CHICAGO|IL|60630</x:v>
      </x:c>
      <x:c r="B1763" s="4" t="str">
        <x:v>5850 W LAWRENCE AVE</x:v>
      </x:c>
      <x:c r="C1763" s="4" t="str">
        <x:v>CHICAGO</x:v>
      </x:c>
      <x:c r="D1763" s="4" t="str">
        <x:v>IL</x:v>
      </x:c>
      <x:c r="E1763" s="4" t="str">
        <x:v>60630</x:v>
      </x:c>
      <x:c r="F1763" s="4" t="str">
        <x:v>2</x:v>
      </x:c>
      <x:c r="G1763" s="4" t="str">
        <x:v>2</x:v>
      </x:c>
      <x:c r="H1763" s="4" t="str">
        <x:v>1</x:v>
      </x:c>
      <x:c r="I1763" s="4" t="str">
        <x:v>Cook IL</x:v>
      </x:c>
      <x:c r="J1763" s="4" t="str">
        <x:v>RPV ENTERPRISE LLC | V ENTERPRISE LLC</x:v>
      </x:c>
      <x:c r="K1763" s="4" t="str">
        <x:v>IL:Cook:31233220040000 | IL:Cook:31273070150000</x:v>
      </x:c>
      <x:c r="L1763" s="4" t="str">
        <x:v>PASS_SERVICE_SCREEN</x:v>
      </x:c>
      <x:c r="M1763" s="4" t="str">
        <x:v>LOW_COLLISION_NO_SERVICE_SIGNAL</x:v>
      </x:c>
      <x:c r="N1763" s="4" t="str">
        <x:v>NO_SERVICE_PROVIDER_SIGNAL_FOUND</x:v>
      </x:c>
      <x:c r="O1763" s="4" t="str">
        <x:v>Two to four LLCs share a simple street address; no deterministic service-provider signal found.</x:v>
      </x:c>
      <x:c r="P1763" s="4" t="str"/>
      <x:c r="Q1763" s="4" t="str">
        <x:v>PRELIMINARY</x:v>
      </x:c>
      <x:c r="R1763" s="4" t="str">
        <x:v>1</x:v>
      </x:c>
      <x:c r="S1763" s="4" t="str">
        <x:v>5850 W LAWRENCE AVE|CHICAGO|IL|60630</x:v>
      </x:c>
      <x:c r="T1763" s="4" t="str">
        <x:v>PARTIAL_MSA_COOK_AND_KENDALL_ONLY</x:v>
      </x:c>
      <x:c r="U1763" s="4" t="str">
        <x:v>2026-08-28</x:v>
      </x:c>
      <x:c r="V1763" s="4" t="str">
        <x:v>NOT_RUN</x:v>
      </x:c>
      <x:c r="W1763" s="4" t="str">
        <x:v>NOT_MAIL_READY_POSTAL_VALIDATION_REQUIRED</x:v>
      </x:c>
    </x:row>
    <x:row r="1764">
      <x:c r="A1764" s="4" t="str">
        <x:v>5864 N MILWAUKEE|CHICAGO|IL|60646</x:v>
      </x:c>
      <x:c r="B1764" s="4" t="str">
        <x:v>5864 N MILWAUKEE AVE</x:v>
      </x:c>
      <x:c r="C1764" s="4" t="str">
        <x:v>CHICAGO</x:v>
      </x:c>
      <x:c r="D1764" s="4" t="str">
        <x:v>IL</x:v>
      </x:c>
      <x:c r="E1764" s="4" t="str">
        <x:v>60646</x:v>
      </x:c>
      <x:c r="F1764" s="4" t="str">
        <x:v>2</x:v>
      </x:c>
      <x:c r="G1764" s="4" t="str">
        <x:v>5</x:v>
      </x:c>
      <x:c r="H1764" s="4" t="str">
        <x:v>1</x:v>
      </x:c>
      <x:c r="I1764" s="4" t="str">
        <x:v>Cook IL</x:v>
      </x:c>
      <x:c r="J1764" s="4" t="str">
        <x:v>2309 BELMONT LLC | LENCER MANAGEMENT LLC</x:v>
      </x:c>
      <x:c r="K1764" s="4" t="str">
        <x:v>IL:Cook:14301000391001 | IL:Cook:14301000391002 | IL:Cook:14301000391003 | IL:Cook:14301000391004 | IL:Cook:29064230360000</x:v>
      </x:c>
      <x:c r="L1764" s="4" t="str">
        <x:v>PASS_SERVICE_SCREEN</x:v>
      </x:c>
      <x:c r="M1764" s="4" t="str">
        <x:v>LOW_COLLISION_NO_SERVICE_SIGNAL</x:v>
      </x:c>
      <x:c r="N1764" s="4" t="str">
        <x:v>NO_SERVICE_PROVIDER_SIGNAL_FOUND</x:v>
      </x:c>
      <x:c r="O1764" s="4" t="str">
        <x:v>Two to four LLCs share a simple street address; no deterministic service-provider signal found.</x:v>
      </x:c>
      <x:c r="P1764" s="4" t="str"/>
      <x:c r="Q1764" s="4" t="str">
        <x:v>PRELIMINARY</x:v>
      </x:c>
      <x:c r="R1764" s="4" t="str">
        <x:v>1</x:v>
      </x:c>
      <x:c r="S1764" s="4" t="str">
        <x:v>5864 N MILWAUKEE AVE|CHICAGO|IL|60646</x:v>
      </x:c>
      <x:c r="T1764" s="4" t="str">
        <x:v>PARTIAL_MSA_COOK_AND_KENDALL_ONLY</x:v>
      </x:c>
      <x:c r="U1764" s="4" t="str">
        <x:v>2026-08-28</x:v>
      </x:c>
      <x:c r="V1764" s="4" t="str">
        <x:v>NOT_RUN</x:v>
      </x:c>
      <x:c r="W1764" s="4" t="str">
        <x:v>NOT_MAIL_READY_POSTAL_VALIDATION_REQUIRED</x:v>
      </x:c>
    </x:row>
    <x:row r="1765">
      <x:c r="A1765" s="4" t="str">
        <x:v>5901 W 115TH|ALSIP|IL|60803</x:v>
      </x:c>
      <x:c r="B1765" s="4" t="str">
        <x:v>5901 W 115TH ST</x:v>
      </x:c>
      <x:c r="C1765" s="4" t="str">
        <x:v>ALSIP</x:v>
      </x:c>
      <x:c r="D1765" s="4" t="str">
        <x:v>IL</x:v>
      </x:c>
      <x:c r="E1765" s="4" t="str">
        <x:v>60803</x:v>
      </x:c>
      <x:c r="F1765" s="4" t="str">
        <x:v>2</x:v>
      </x:c>
      <x:c r="G1765" s="4" t="str">
        <x:v>2</x:v>
      </x:c>
      <x:c r="H1765" s="4" t="str">
        <x:v>1</x:v>
      </x:c>
      <x:c r="I1765" s="4" t="str">
        <x:v>Cook IL</x:v>
      </x:c>
      <x:c r="J1765" s="4" t="str">
        <x:v>444 CICERO LLC | AA RESTORATION LLC</x:v>
      </x:c>
      <x:c r="K1765" s="4" t="str">
        <x:v>IL:Cook:16281250070000 | IL:Cook:24204020060000</x:v>
      </x:c>
      <x:c r="L1765" s="4" t="str">
        <x:v>PASS_SERVICE_SCREEN</x:v>
      </x:c>
      <x:c r="M1765" s="4" t="str">
        <x:v>LOW_COLLISION_NO_SERVICE_SIGNAL</x:v>
      </x:c>
      <x:c r="N1765" s="4" t="str">
        <x:v>NO_SERVICE_PROVIDER_SIGNAL_FOUND</x:v>
      </x:c>
      <x:c r="O1765" s="4" t="str">
        <x:v>Two to four LLCs share a simple street address; no deterministic service-provider signal found.</x:v>
      </x:c>
      <x:c r="P1765" s="4" t="str"/>
      <x:c r="Q1765" s="4" t="str">
        <x:v>PRELIMINARY</x:v>
      </x:c>
      <x:c r="R1765" s="4" t="str">
        <x:v>1</x:v>
      </x:c>
      <x:c r="S1765" s="4" t="str">
        <x:v>5901 W 115TH ST|ALSIP|IL|60803</x:v>
      </x:c>
      <x:c r="T1765" s="4" t="str">
        <x:v>PARTIAL_MSA_COOK_AND_KENDALL_ONLY</x:v>
      </x:c>
      <x:c r="U1765" s="4" t="str">
        <x:v>2026-08-28</x:v>
      </x:c>
      <x:c r="V1765" s="4" t="str">
        <x:v>NOT_RUN</x:v>
      </x:c>
      <x:c r="W1765" s="4" t="str">
        <x:v>NOT_MAIL_READY_POSTAL_VALIDATION_REQUIRED</x:v>
      </x:c>
    </x:row>
    <x:row r="1766">
      <x:c r="A1766" s="4" t="str">
        <x:v>5922 N CLARK|CHICAGO|IL|60660</x:v>
      </x:c>
      <x:c r="B1766" s="4" t="str">
        <x:v>5922 N CLARK</x:v>
      </x:c>
      <x:c r="C1766" s="4" t="str">
        <x:v>CHICAGO</x:v>
      </x:c>
      <x:c r="D1766" s="4" t="str">
        <x:v>IL</x:v>
      </x:c>
      <x:c r="E1766" s="4" t="str">
        <x:v>60660</x:v>
      </x:c>
      <x:c r="F1766" s="4" t="str">
        <x:v>2</x:v>
      </x:c>
      <x:c r="G1766" s="4" t="str">
        <x:v>2</x:v>
      </x:c>
      <x:c r="H1766" s="4" t="str">
        <x:v>1</x:v>
      </x:c>
      <x:c r="I1766" s="4" t="str">
        <x:v>Cook IL</x:v>
      </x:c>
      <x:c r="J1766" s="4" t="str">
        <x:v>4932 36 SHERIDAN LLC | 4932 36 SHERIDIAN LLC</x:v>
      </x:c>
      <x:c r="K1766" s="4" t="str">
        <x:v>IL:Cook:14084110240000 | IL:Cook:14084110250000</x:v>
      </x:c>
      <x:c r="L1766" s="4" t="str">
        <x:v>PASS_SERVICE_SCREEN</x:v>
      </x:c>
      <x:c r="M1766" s="4" t="str">
        <x:v>LOW_COLLISION_NO_SERVICE_SIGNAL</x:v>
      </x:c>
      <x:c r="N1766" s="4" t="str">
        <x:v>NO_SERVICE_PROVIDER_SIGNAL_FOUND</x:v>
      </x:c>
      <x:c r="O1766" s="4" t="str">
        <x:v>Two to four LLCs share a simple street address; no deterministic service-provider signal found.</x:v>
      </x:c>
      <x:c r="P1766" s="4" t="str"/>
      <x:c r="Q1766" s="4" t="str">
        <x:v>PRELIMINARY</x:v>
      </x:c>
      <x:c r="R1766" s="4" t="str">
        <x:v>1</x:v>
      </x:c>
      <x:c r="S1766" s="4" t="str">
        <x:v>5922 N CLARK|CHICAGO|IL|60660</x:v>
      </x:c>
      <x:c r="T1766" s="4" t="str">
        <x:v>PARTIAL_MSA_COOK_AND_KENDALL_ONLY</x:v>
      </x:c>
      <x:c r="U1766" s="4" t="str">
        <x:v>2026-08-28</x:v>
      </x:c>
      <x:c r="V1766" s="4" t="str">
        <x:v>NOT_RUN</x:v>
      </x:c>
      <x:c r="W1766" s="4" t="str">
        <x:v>NOT_MAIL_READY_POSTAL_VALIDATION_REQUIRED</x:v>
      </x:c>
    </x:row>
    <x:row r="1767">
      <x:c r="A1767" s="4" t="str">
        <x:v>5930 N MELVINA|CHICAGO|IL|60646</x:v>
      </x:c>
      <x:c r="B1767" s="4" t="str">
        <x:v>5930 N MELVINA AVE</x:v>
      </x:c>
      <x:c r="C1767" s="4" t="str">
        <x:v>CHICAGO</x:v>
      </x:c>
      <x:c r="D1767" s="4" t="str">
        <x:v>IL</x:v>
      </x:c>
      <x:c r="E1767" s="4" t="str">
        <x:v>60646</x:v>
      </x:c>
      <x:c r="F1767" s="4" t="str">
        <x:v>2</x:v>
      </x:c>
      <x:c r="G1767" s="4" t="str">
        <x:v>2</x:v>
      </x:c>
      <x:c r="H1767" s="4" t="str">
        <x:v>1</x:v>
      </x:c>
      <x:c r="I1767" s="4" t="str">
        <x:v>Cook IL</x:v>
      </x:c>
      <x:c r="J1767" s="4" t="str">
        <x:v>4158 POTOMAC LLC | BLKC PROPERTIES LLC</x:v>
      </x:c>
      <x:c r="K1767" s="4" t="str">
        <x:v>IL:Cook:16032260210000 | IL:Cook:20272180460000</x:v>
      </x:c>
      <x:c r="L1767" s="4" t="str">
        <x:v>PASS_SERVICE_SCREEN</x:v>
      </x:c>
      <x:c r="M1767" s="4" t="str">
        <x:v>LOW_COLLISION_NO_SERVICE_SIGNAL</x:v>
      </x:c>
      <x:c r="N1767" s="4" t="str">
        <x:v>NO_SERVICE_PROVIDER_SIGNAL_FOUND</x:v>
      </x:c>
      <x:c r="O1767" s="4" t="str">
        <x:v>Two to four LLCs share a simple street address; no deterministic service-provider signal found.</x:v>
      </x:c>
      <x:c r="P1767" s="4" t="str"/>
      <x:c r="Q1767" s="4" t="str">
        <x:v>PRELIMINARY</x:v>
      </x:c>
      <x:c r="R1767" s="4" t="str">
        <x:v>1</x:v>
      </x:c>
      <x:c r="S1767" s="4" t="str">
        <x:v>5930 N MELVINA AVE|CHICAGO|IL|60646</x:v>
      </x:c>
      <x:c r="T1767" s="4" t="str">
        <x:v>PARTIAL_MSA_COOK_AND_KENDALL_ONLY</x:v>
      </x:c>
      <x:c r="U1767" s="4" t="str">
        <x:v>2026-08-28</x:v>
      </x:c>
      <x:c r="V1767" s="4" t="str">
        <x:v>NOT_RUN</x:v>
      </x:c>
      <x:c r="W1767" s="4" t="str">
        <x:v>NOT_MAIL_READY_POSTAL_VALIDATION_REQUIRED</x:v>
      </x:c>
    </x:row>
    <x:row r="1768">
      <x:c r="A1768" s="4" t="str">
        <x:v>5938 W OHIO|CHICAGO|IL|60644</x:v>
      </x:c>
      <x:c r="B1768" s="4" t="str">
        <x:v>5938 W OHIO</x:v>
      </x:c>
      <x:c r="C1768" s="4" t="str">
        <x:v>CHICAGO</x:v>
      </x:c>
      <x:c r="D1768" s="4" t="str">
        <x:v>IL</x:v>
      </x:c>
      <x:c r="E1768" s="4" t="str">
        <x:v>60644</x:v>
      </x:c>
      <x:c r="F1768" s="4" t="str">
        <x:v>2</x:v>
      </x:c>
      <x:c r="G1768" s="4" t="str">
        <x:v>2</x:v>
      </x:c>
      <x:c r="H1768" s="4" t="str">
        <x:v>1</x:v>
      </x:c>
      <x:c r="I1768" s="4" t="str">
        <x:v>Cook IL</x:v>
      </x:c>
      <x:c r="J1768" s="4" t="str">
        <x:v>POWER REAL ESTATE LLC | VACE PARTNER LLC</x:v>
      </x:c>
      <x:c r="K1768" s="4" t="str">
        <x:v>IL:Cook:16101080310000 | IL:Cook:16231220110000</x:v>
      </x:c>
      <x:c r="L1768" s="4" t="str">
        <x:v>PASS_SERVICE_SCREEN</x:v>
      </x:c>
      <x:c r="M1768" s="4" t="str">
        <x:v>LOW_COLLISION_NO_SERVICE_SIGNAL</x:v>
      </x:c>
      <x:c r="N1768" s="4" t="str">
        <x:v>NO_SERVICE_PROVIDER_SIGNAL_FOUND</x:v>
      </x:c>
      <x:c r="O1768" s="4" t="str">
        <x:v>Two to four LLCs share a simple street address; no deterministic service-provider signal found.</x:v>
      </x:c>
      <x:c r="P1768" s="4" t="str"/>
      <x:c r="Q1768" s="4" t="str">
        <x:v>PRELIMINARY</x:v>
      </x:c>
      <x:c r="R1768" s="4" t="str">
        <x:v>1</x:v>
      </x:c>
      <x:c r="S1768" s="4" t="str">
        <x:v>5938 W OHIO|CHICAGO|IL|60644</x:v>
      </x:c>
      <x:c r="T1768" s="4" t="str">
        <x:v>PARTIAL_MSA_COOK_AND_KENDALL_ONLY</x:v>
      </x:c>
      <x:c r="U1768" s="4" t="str">
        <x:v>2026-08-28</x:v>
      </x:c>
      <x:c r="V1768" s="4" t="str">
        <x:v>NOT_RUN</x:v>
      </x:c>
      <x:c r="W1768" s="4" t="str">
        <x:v>NOT_MAIL_READY_POSTAL_VALIDATION_REQUIRED</x:v>
      </x:c>
    </x:row>
    <x:row r="1769">
      <x:c r="A1769" s="4" t="str">
        <x:v>5941 W MONTROSE|CHICAGO|IL|60634</x:v>
      </x:c>
      <x:c r="B1769" s="4" t="str">
        <x:v>5941 W MONTROSE AVE</x:v>
      </x:c>
      <x:c r="C1769" s="4" t="str">
        <x:v>CHICAGO</x:v>
      </x:c>
      <x:c r="D1769" s="4" t="str">
        <x:v>IL</x:v>
      </x:c>
      <x:c r="E1769" s="4" t="str">
        <x:v>60634</x:v>
      </x:c>
      <x:c r="F1769" s="4" t="str">
        <x:v>2</x:v>
      </x:c>
      <x:c r="G1769" s="4" t="str">
        <x:v>7</x:v>
      </x:c>
      <x:c r="H1769" s="4" t="str">
        <x:v>1</x:v>
      </x:c>
      <x:c r="I1769" s="4" t="str">
        <x:v>Cook IL</x:v>
      </x:c>
      <x:c r="J1769" s="4" t="str">
        <x:v>ANA PARTNERS LLC | STARGATE INV LLC</x:v>
      </x:c>
      <x:c r="K1769" s="4" t="str">
        <x:v>IL:Cook:07283130110000 | IL:Cook:07284120020000 | IL:Cook:13174000080000 | IL:Cook:15082240250000 | IL:Cook:16054200270000 | IL:Cook:16082060330000 | IL:Cook:16161010420000</x:v>
      </x:c>
      <x:c r="L1769" s="4" t="str">
        <x:v>PASS_SERVICE_SCREEN</x:v>
      </x:c>
      <x:c r="M1769" s="4" t="str">
        <x:v>LOW_COLLISION_NO_SERVICE_SIGNAL</x:v>
      </x:c>
      <x:c r="N1769" s="4" t="str">
        <x:v>NO_SERVICE_PROVIDER_SIGNAL_FOUND</x:v>
      </x:c>
      <x:c r="O1769" s="4" t="str">
        <x:v>Two to four LLCs share a simple street address; no deterministic service-provider signal found.</x:v>
      </x:c>
      <x:c r="P1769" s="4" t="str"/>
      <x:c r="Q1769" s="4" t="str">
        <x:v>PRELIMINARY</x:v>
      </x:c>
      <x:c r="R1769" s="4" t="str">
        <x:v>1</x:v>
      </x:c>
      <x:c r="S1769" s="4" t="str">
        <x:v>5941 W MONTROSE AVE|CHICAGO|IL|60634</x:v>
      </x:c>
      <x:c r="T1769" s="4" t="str">
        <x:v>PARTIAL_MSA_COOK_AND_KENDALL_ONLY</x:v>
      </x:c>
      <x:c r="U1769" s="4" t="str">
        <x:v>2026-08-28</x:v>
      </x:c>
      <x:c r="V1769" s="4" t="str">
        <x:v>NOT_RUN</x:v>
      </x:c>
      <x:c r="W1769" s="4" t="str">
        <x:v>NOT_MAIL_READY_POSTAL_VALIDATION_REQUIRED</x:v>
      </x:c>
    </x:row>
    <x:row r="1770">
      <x:c r="A1770" s="4" t="str">
        <x:v>5954 N OZARK|CHICAGO|IL|60631</x:v>
      </x:c>
      <x:c r="B1770" s="4" t="str">
        <x:v>5954 N OZARK</x:v>
      </x:c>
      <x:c r="C1770" s="4" t="str">
        <x:v>CHICAGO</x:v>
      </x:c>
      <x:c r="D1770" s="4" t="str">
        <x:v>IL</x:v>
      </x:c>
      <x:c r="E1770" s="4" t="str">
        <x:v>60631</x:v>
      </x:c>
      <x:c r="F1770" s="4" t="str">
        <x:v>2</x:v>
      </x:c>
      <x:c r="G1770" s="4" t="str">
        <x:v>2</x:v>
      </x:c>
      <x:c r="H1770" s="4" t="str">
        <x:v>1</x:v>
      </x:c>
      <x:c r="I1770" s="4" t="str">
        <x:v>Cook IL</x:v>
      </x:c>
      <x:c r="J1770" s="4" t="str">
        <x:v>IFL CICERO LLC | IFL LLC</x:v>
      </x:c>
      <x:c r="K1770" s="4" t="str">
        <x:v>IL:Cook:13212230140000 | IL:Cook:13282010140000</x:v>
      </x:c>
      <x:c r="L1770" s="4" t="str">
        <x:v>PASS_SERVICE_SCREEN</x:v>
      </x:c>
      <x:c r="M1770" s="4" t="str">
        <x:v>LOW_COLLISION_NO_SERVICE_SIGNAL</x:v>
      </x:c>
      <x:c r="N1770" s="4" t="str">
        <x:v>NO_SERVICE_PROVIDER_SIGNAL_FOUND</x:v>
      </x:c>
      <x:c r="O1770" s="4" t="str">
        <x:v>Two to four LLCs share a simple street address; no deterministic service-provider signal found.</x:v>
      </x:c>
      <x:c r="P1770" s="4" t="str"/>
      <x:c r="Q1770" s="4" t="str">
        <x:v>PRELIMINARY</x:v>
      </x:c>
      <x:c r="R1770" s="4" t="str">
        <x:v>1</x:v>
      </x:c>
      <x:c r="S1770" s="4" t="str">
        <x:v>5954 N OZARK|CHICAGO|IL|60631</x:v>
      </x:c>
      <x:c r="T1770" s="4" t="str">
        <x:v>PARTIAL_MSA_COOK_AND_KENDALL_ONLY</x:v>
      </x:c>
      <x:c r="U1770" s="4" t="str">
        <x:v>2026-08-28</x:v>
      </x:c>
      <x:c r="V1770" s="4" t="str">
        <x:v>NOT_RUN</x:v>
      </x:c>
      <x:c r="W1770" s="4" t="str">
        <x:v>NOT_MAIL_READY_POSTAL_VALIDATION_REQUIRED</x:v>
      </x:c>
    </x:row>
    <x:row r="1771">
      <x:c r="A1771" s="4" t="str">
        <x:v>5N466 HARVEST|ST CHARLES|IL|60175</x:v>
      </x:c>
      <x:c r="B1771" s="4" t="str">
        <x:v>5N466 HARVEST LN</x:v>
      </x:c>
      <x:c r="C1771" s="4" t="str">
        <x:v>ST CHARLES</x:v>
      </x:c>
      <x:c r="D1771" s="4" t="str">
        <x:v>IL</x:v>
      </x:c>
      <x:c r="E1771" s="4" t="str">
        <x:v>60175</x:v>
      </x:c>
      <x:c r="F1771" s="4" t="str">
        <x:v>2</x:v>
      </x:c>
      <x:c r="G1771" s="4" t="str">
        <x:v>3</x:v>
      </x:c>
      <x:c r="H1771" s="4" t="str">
        <x:v>1</x:v>
      </x:c>
      <x:c r="I1771" s="4" t="str">
        <x:v>Cook IL</x:v>
      </x:c>
      <x:c r="J1771" s="4" t="str">
        <x:v>1 S HIGHLAND AVE LLC | 100 E STATION ST LLC</x:v>
      </x:c>
      <x:c r="K1771" s="4" t="str">
        <x:v>IL:Cook:01011010301014 | IL:Cook:01011010301078 | IL:Cook:03293460301051</x:v>
      </x:c>
      <x:c r="L1771" s="4" t="str">
        <x:v>PASS_SERVICE_SCREEN</x:v>
      </x:c>
      <x:c r="M1771" s="4" t="str">
        <x:v>LOW_COLLISION_NO_SERVICE_SIGNAL</x:v>
      </x:c>
      <x:c r="N1771" s="4" t="str">
        <x:v>NO_SERVICE_PROVIDER_SIGNAL_FOUND</x:v>
      </x:c>
      <x:c r="O1771" s="4" t="str">
        <x:v>Two to four LLCs share a simple street address; no deterministic service-provider signal found.</x:v>
      </x:c>
      <x:c r="P1771" s="4" t="str"/>
      <x:c r="Q1771" s="4" t="str">
        <x:v>PRELIMINARY</x:v>
      </x:c>
      <x:c r="R1771" s="4" t="str">
        <x:v>1</x:v>
      </x:c>
      <x:c r="S1771" s="4" t="str">
        <x:v>5N466 HARVEST LN|ST CHARLES|IL|60175</x:v>
      </x:c>
      <x:c r="T1771" s="4" t="str">
        <x:v>PARTIAL_MSA_COOK_AND_KENDALL_ONLY</x:v>
      </x:c>
      <x:c r="U1771" s="4" t="str">
        <x:v>2026-08-28</x:v>
      </x:c>
      <x:c r="V1771" s="4" t="str">
        <x:v>NOT_RUN</x:v>
      </x:c>
      <x:c r="W1771" s="4" t="str">
        <x:v>NOT_MAIL_READY_POSTAL_VALIDATION_REQUIRED</x:v>
      </x:c>
    </x:row>
    <x:row r="1772">
      <x:c r="A1772" s="4" t="str">
        <x:v>6 N MEADOW|S BARRINGTON|IL|60010</x:v>
      </x:c>
      <x:c r="B1772" s="4" t="str">
        <x:v>6 N MEADOW CT</x:v>
      </x:c>
      <x:c r="C1772" s="4" t="str">
        <x:v>S BARRINGTON</x:v>
      </x:c>
      <x:c r="D1772" s="4" t="str">
        <x:v>IL</x:v>
      </x:c>
      <x:c r="E1772" s="4" t="str">
        <x:v>60010</x:v>
      </x:c>
      <x:c r="F1772" s="4" t="str">
        <x:v>2</x:v>
      </x:c>
      <x:c r="G1772" s="4" t="str">
        <x:v>3</x:v>
      </x:c>
      <x:c r="H1772" s="4" t="str">
        <x:v>1</x:v>
      </x:c>
      <x:c r="I1772" s="4" t="str">
        <x:v>Cook IL</x:v>
      </x:c>
      <x:c r="J1772" s="4" t="str">
        <x:v>EMTM HOLDINGS LLC | ENTM HOLDINGS LLC</x:v>
      </x:c>
      <x:c r="K1772" s="4" t="str">
        <x:v>IL:Cook:06171170050000 | IL:Cook:17051160030000 | IL:Cook:17051160040000</x:v>
      </x:c>
      <x:c r="L1772" s="4" t="str">
        <x:v>PASS_SERVICE_SCREEN</x:v>
      </x:c>
      <x:c r="M1772" s="4" t="str">
        <x:v>LOW_COLLISION_NO_SERVICE_SIGNAL</x:v>
      </x:c>
      <x:c r="N1772" s="4" t="str">
        <x:v>NO_SERVICE_PROVIDER_SIGNAL_FOUND</x:v>
      </x:c>
      <x:c r="O1772" s="4" t="str">
        <x:v>Two to four LLCs share a simple street address; no deterministic service-provider signal found.</x:v>
      </x:c>
      <x:c r="P1772" s="4" t="str"/>
      <x:c r="Q1772" s="4" t="str">
        <x:v>PRELIMINARY</x:v>
      </x:c>
      <x:c r="R1772" s="4" t="str">
        <x:v>1</x:v>
      </x:c>
      <x:c r="S1772" s="4" t="str">
        <x:v>6 N MEADOW CT|S BARRINGTON|IL|60010</x:v>
      </x:c>
      <x:c r="T1772" s="4" t="str">
        <x:v>PARTIAL_MSA_COOK_AND_KENDALL_ONLY</x:v>
      </x:c>
      <x:c r="U1772" s="4" t="str">
        <x:v>2026-08-28</x:v>
      </x:c>
      <x:c r="V1772" s="4" t="str">
        <x:v>NOT_RUN</x:v>
      </x:c>
      <x:c r="W1772" s="4" t="str">
        <x:v>NOT_MAIL_READY_POSTAL_VALIDATION_REQUIRED</x:v>
      </x:c>
    </x:row>
    <x:row r="1773">
      <x:c r="A1773" s="4" t="str">
        <x:v>6 OLYMPIA|OAK BROOK|IL|60523</x:v>
      </x:c>
      <x:c r="B1773" s="4" t="str">
        <x:v>6 OLYMPIA COURT</x:v>
      </x:c>
      <x:c r="C1773" s="4" t="str">
        <x:v>OAK BROOK</x:v>
      </x:c>
      <x:c r="D1773" s="4" t="str">
        <x:v>IL</x:v>
      </x:c>
      <x:c r="E1773" s="4" t="str">
        <x:v>60523</x:v>
      </x:c>
      <x:c r="F1773" s="4" t="str">
        <x:v>2</x:v>
      </x:c>
      <x:c r="G1773" s="4" t="str">
        <x:v>12</x:v>
      </x:c>
      <x:c r="H1773" s="4" t="str">
        <x:v>1</x:v>
      </x:c>
      <x:c r="I1773" s="4" t="str">
        <x:v>Cook IL</x:v>
      </x:c>
      <x:c r="J1773" s="4" t="str">
        <x:v>AOP LLC | WSSS LLC</x:v>
      </x:c>
      <x:c r="K1773" s="4" t="str">
        <x:v>IL:Cook:16164090720000 | IL:Cook:16164090730000 | IL:Cook:16164090760000 | IL:Cook:16164090770000 | IL:Cook:16164090780000 | IL:Cook:16164090810000 | IL:Cook:19012151600000 | IL:Cook:19012151610000 | IL:Cook:19134150200000 | IL:Cook:20224230590000 | IL:Cook:20224230600000 | IL:Cook:25082020140000</x:v>
      </x:c>
      <x:c r="L1773" s="4" t="str">
        <x:v>PASS_SERVICE_SCREEN</x:v>
      </x:c>
      <x:c r="M1773" s="4" t="str">
        <x:v>LOW_COLLISION_NO_SERVICE_SIGNAL</x:v>
      </x:c>
      <x:c r="N1773" s="4" t="str">
        <x:v>NO_SERVICE_PROVIDER_SIGNAL_FOUND</x:v>
      </x:c>
      <x:c r="O1773" s="4" t="str">
        <x:v>Two to four LLCs share a simple street address; no deterministic service-provider signal found.</x:v>
      </x:c>
      <x:c r="P1773" s="4" t="str"/>
      <x:c r="Q1773" s="4" t="str">
        <x:v>PRELIMINARY</x:v>
      </x:c>
      <x:c r="R1773" s="4" t="str">
        <x:v>2</x:v>
      </x:c>
      <x:c r="S1773" s="4" t="str">
        <x:v>6 OLYMPIA COURT|OAK BROOK|IL|60523 | 6 OLYMPIA CT|OAK BROOK|IL|60523</x:v>
      </x:c>
      <x:c r="T1773" s="4" t="str">
        <x:v>PARTIAL_MSA_COOK_AND_KENDALL_ONLY</x:v>
      </x:c>
      <x:c r="U1773" s="4" t="str">
        <x:v>2026-08-28</x:v>
      </x:c>
      <x:c r="V1773" s="4" t="str">
        <x:v>NOT_RUN</x:v>
      </x:c>
      <x:c r="W1773" s="4" t="str">
        <x:v>NOT_MAIL_READY_POSTAL_VALIDATION_REQUIRED</x:v>
      </x:c>
    </x:row>
    <x:row r="1774">
      <x:c r="A1774" s="4" t="str">
        <x:v>600 GILLAM|WILMINGTON|OH|45177</x:v>
      </x:c>
      <x:c r="B1774" s="4" t="str">
        <x:v>600 GILLAM RD</x:v>
      </x:c>
      <x:c r="C1774" s="4" t="str">
        <x:v>WILMINGTON</x:v>
      </x:c>
      <x:c r="D1774" s="4" t="str">
        <x:v>OH</x:v>
      </x:c>
      <x:c r="E1774" s="4" t="str">
        <x:v>45177</x:v>
      </x:c>
      <x:c r="F1774" s="4" t="str">
        <x:v>2</x:v>
      </x:c>
      <x:c r="G1774" s="4" t="str">
        <x:v>5</x:v>
      </x:c>
      <x:c r="H1774" s="4" t="str">
        <x:v>1</x:v>
      </x:c>
      <x:c r="I1774" s="4" t="str">
        <x:v>Cook IL</x:v>
      </x:c>
      <x:c r="J1774" s="4" t="str">
        <x:v>RLR INVEST LLC | RLR INVESTMENTS LLC</x:v>
      </x:c>
      <x:c r="K1774" s="4" t="str">
        <x:v>IL:Cook:28231040050000 | IL:Cook:28231040080000 | IL:Cook:28231040110000 | IL:Cook:28231040120000 | IL:Cook:28231040130000</x:v>
      </x:c>
      <x:c r="L1774" s="4" t="str">
        <x:v>PASS_SERVICE_SCREEN</x:v>
      </x:c>
      <x:c r="M1774" s="4" t="str">
        <x:v>LOW_COLLISION_NO_SERVICE_SIGNAL</x:v>
      </x:c>
      <x:c r="N1774" s="4" t="str">
        <x:v>NO_SERVICE_PROVIDER_SIGNAL_FOUND</x:v>
      </x:c>
      <x:c r="O1774" s="4" t="str">
        <x:v>Two to four LLCs share a simple street address; no deterministic service-provider signal found.</x:v>
      </x:c>
      <x:c r="P1774" s="4" t="str"/>
      <x:c r="Q1774" s="4" t="str">
        <x:v>PRELIMINARY</x:v>
      </x:c>
      <x:c r="R1774" s="4" t="str">
        <x:v>1</x:v>
      </x:c>
      <x:c r="S1774" s="4" t="str">
        <x:v>600 GILLAM RD|WILMINGTON|OH|45177</x:v>
      </x:c>
      <x:c r="T1774" s="4" t="str">
        <x:v>PARTIAL_MSA_COOK_AND_KENDALL_ONLY</x:v>
      </x:c>
      <x:c r="U1774" s="4" t="str">
        <x:v>2026-08-28</x:v>
      </x:c>
      <x:c r="V1774" s="4" t="str">
        <x:v>NOT_RUN</x:v>
      </x:c>
      <x:c r="W1774" s="4" t="str">
        <x:v>NOT_MAIL_READY_POSTAL_VALIDATION_REQUIRED</x:v>
      </x:c>
    </x:row>
    <x:row r="1775">
      <x:c r="A1775" s="4" t="str">
        <x:v>600 W VAN BUREN ST1000|CHICAGO|IL|60607</x:v>
      </x:c>
      <x:c r="B1775" s="4" t="str">
        <x:v>600 W VAN BUREN ST1000</x:v>
      </x:c>
      <x:c r="C1775" s="4" t="str">
        <x:v>CHICAGO</x:v>
      </x:c>
      <x:c r="D1775" s="4" t="str">
        <x:v>IL</x:v>
      </x:c>
      <x:c r="E1775" s="4" t="str">
        <x:v>60607</x:v>
      </x:c>
      <x:c r="F1775" s="4" t="str">
        <x:v>2</x:v>
      </x:c>
      <x:c r="G1775" s="4" t="str">
        <x:v>2</x:v>
      </x:c>
      <x:c r="H1775" s="4" t="str">
        <x:v>1</x:v>
      </x:c>
      <x:c r="I1775" s="4" t="str">
        <x:v>Cook IL</x:v>
      </x:c>
      <x:c r="J1775" s="4" t="str">
        <x:v>24 W ERIE CHICAGO LLC | WS 5140 50 FCI LLC</x:v>
      </x:c>
      <x:c r="K1775" s="4" t="str">
        <x:v>IL:Cook:14211120151003 | IL:Cook:17092200291002</x:v>
      </x:c>
      <x:c r="L1775" s="4" t="str">
        <x:v>PASS_SERVICE_SCREEN</x:v>
      </x:c>
      <x:c r="M1775" s="4" t="str">
        <x:v>LOW_COLLISION_NO_SERVICE_SIGNAL</x:v>
      </x:c>
      <x:c r="N1775" s="4" t="str">
        <x:v>NO_SERVICE_PROVIDER_SIGNAL_FOUND</x:v>
      </x:c>
      <x:c r="O1775" s="4" t="str">
        <x:v>Two to four LLCs share a simple street address; no deterministic service-provider signal found.</x:v>
      </x:c>
      <x:c r="P1775" s="4" t="str"/>
      <x:c r="Q1775" s="4" t="str">
        <x:v>PRELIMINARY</x:v>
      </x:c>
      <x:c r="R1775" s="4" t="str">
        <x:v>1</x:v>
      </x:c>
      <x:c r="S1775" s="4" t="str">
        <x:v>600 W VAN BUREN ST1000|CHICAGO|IL|60607</x:v>
      </x:c>
      <x:c r="T1775" s="4" t="str">
        <x:v>PARTIAL_MSA_COOK_AND_KENDALL_ONLY</x:v>
      </x:c>
      <x:c r="U1775" s="4" t="str">
        <x:v>2026-08-28</x:v>
      </x:c>
      <x:c r="V1775" s="4" t="str">
        <x:v>NOT_RUN</x:v>
      </x:c>
      <x:c r="W1775" s="4" t="str">
        <x:v>NOT_MAIL_READY_POSTAL_VALIDATION_REQUIRED</x:v>
      </x:c>
    </x:row>
    <x:row r="1776">
      <x:c r="A1776" s="4" t="str">
        <x:v>6003 W OVERLAND RD 104|BOISE|ID|83709</x:v>
      </x:c>
      <x:c r="B1776" s="4" t="str">
        <x:v>6003 W OVERLAND RD 104</x:v>
      </x:c>
      <x:c r="C1776" s="4" t="str">
        <x:v>BOISE</x:v>
      </x:c>
      <x:c r="D1776" s="4" t="str">
        <x:v>ID</x:v>
      </x:c>
      <x:c r="E1776" s="4" t="str">
        <x:v>83709</x:v>
      </x:c>
      <x:c r="F1776" s="4" t="str">
        <x:v>2</x:v>
      </x:c>
      <x:c r="G1776" s="4" t="str">
        <x:v>3</x:v>
      </x:c>
      <x:c r="H1776" s="4" t="str">
        <x:v>1</x:v>
      </x:c>
      <x:c r="I1776" s="4" t="str">
        <x:v>Cook IL</x:v>
      </x:c>
      <x:c r="J1776" s="4" t="str">
        <x:v>LCR FIN LLC | LCR FINANCIALLLC</x:v>
      </x:c>
      <x:c r="K1776" s="4" t="str">
        <x:v>IL:Cook:18092140090000 | IL:Cook:29224020180000 | IL:Cook:31031040110000</x:v>
      </x:c>
      <x:c r="L1776" s="4" t="str">
        <x:v>PASS_SERVICE_SCREEN</x:v>
      </x:c>
      <x:c r="M1776" s="4" t="str">
        <x:v>LOW_COLLISION_NO_SERVICE_SIGNAL</x:v>
      </x:c>
      <x:c r="N1776" s="4" t="str">
        <x:v>NO_SERVICE_PROVIDER_SIGNAL_FOUND</x:v>
      </x:c>
      <x:c r="O1776" s="4" t="str">
        <x:v>Two to four LLCs share a simple street address; no deterministic service-provider signal found.</x:v>
      </x:c>
      <x:c r="P1776" s="4" t="str"/>
      <x:c r="Q1776" s="4" t="str">
        <x:v>PRELIMINARY</x:v>
      </x:c>
      <x:c r="R1776" s="4" t="str">
        <x:v>1</x:v>
      </x:c>
      <x:c r="S1776" s="4" t="str">
        <x:v>6003 W OVERLAND RD 104|BOISE|ID|83709</x:v>
      </x:c>
      <x:c r="T1776" s="4" t="str">
        <x:v>PARTIAL_MSA_COOK_AND_KENDALL_ONLY</x:v>
      </x:c>
      <x:c r="U1776" s="4" t="str">
        <x:v>2026-08-28</x:v>
      </x:c>
      <x:c r="V1776" s="4" t="str">
        <x:v>NOT_RUN</x:v>
      </x:c>
      <x:c r="W1776" s="4" t="str">
        <x:v>NOT_MAIL_READY_POSTAL_VALIDATION_REQUIRED</x:v>
      </x:c>
    </x:row>
    <x:row r="1777">
      <x:c r="A1777" s="4" t="str">
        <x:v>6004 W WAVELAND|CHICAGO|IL|60634</x:v>
      </x:c>
      <x:c r="B1777" s="4" t="str">
        <x:v>6004 W WAVELAND AVE</x:v>
      </x:c>
      <x:c r="C1777" s="4" t="str">
        <x:v>CHICAGO</x:v>
      </x:c>
      <x:c r="D1777" s="4" t="str">
        <x:v>IL</x:v>
      </x:c>
      <x:c r="E1777" s="4" t="str">
        <x:v>60634</x:v>
      </x:c>
      <x:c r="F1777" s="4" t="str">
        <x:v>2</x:v>
      </x:c>
      <x:c r="G1777" s="4" t="str">
        <x:v>2</x:v>
      </x:c>
      <x:c r="H1777" s="4" t="str">
        <x:v>1</x:v>
      </x:c>
      <x:c r="I1777" s="4" t="str">
        <x:v>Cook IL</x:v>
      </x:c>
      <x:c r="J1777" s="4" t="str">
        <x:v>1710 N LINDER AVE LLC | 5512 W CORTLAND ST LLC</x:v>
      </x:c>
      <x:c r="K1777" s="4" t="str">
        <x:v>IL:Cook:13333020060000 | IL:Cook:13333120370000</x:v>
      </x:c>
      <x:c r="L1777" s="4" t="str">
        <x:v>PASS_SERVICE_SCREEN</x:v>
      </x:c>
      <x:c r="M1777" s="4" t="str">
        <x:v>LOW_COLLISION_NO_SERVICE_SIGNAL</x:v>
      </x:c>
      <x:c r="N1777" s="4" t="str">
        <x:v>NO_SERVICE_PROVIDER_SIGNAL_FOUND</x:v>
      </x:c>
      <x:c r="O1777" s="4" t="str">
        <x:v>Two to four LLCs share a simple street address; no deterministic service-provider signal found.</x:v>
      </x:c>
      <x:c r="P1777" s="4" t="str"/>
      <x:c r="Q1777" s="4" t="str">
        <x:v>PRELIMINARY</x:v>
      </x:c>
      <x:c r="R1777" s="4" t="str">
        <x:v>1</x:v>
      </x:c>
      <x:c r="S1777" s="4" t="str">
        <x:v>6004 W WAVELAND AVE|CHICAGO|IL|60634</x:v>
      </x:c>
      <x:c r="T1777" s="4" t="str">
        <x:v>PARTIAL_MSA_COOK_AND_KENDALL_ONLY</x:v>
      </x:c>
      <x:c r="U1777" s="4" t="str">
        <x:v>2026-08-28</x:v>
      </x:c>
      <x:c r="V1777" s="4" t="str">
        <x:v>NOT_RUN</x:v>
      </x:c>
      <x:c r="W1777" s="4" t="str">
        <x:v>NOT_MAIL_READY_POSTAL_VALIDATION_REQUIRED</x:v>
      </x:c>
    </x:row>
    <x:row r="1778">
      <x:c r="A1778" s="4" t="str">
        <x:v>601 W CARBOY|MT PROSPECT|IL|60056</x:v>
      </x:c>
      <x:c r="B1778" s="4" t="str">
        <x:v>601 W CARBOY RD</x:v>
      </x:c>
      <x:c r="C1778" s="4" t="str">
        <x:v>MT PROSPECT</x:v>
      </x:c>
      <x:c r="D1778" s="4" t="str">
        <x:v>IL</x:v>
      </x:c>
      <x:c r="E1778" s="4" t="str">
        <x:v>60056</x:v>
      </x:c>
      <x:c r="F1778" s="4" t="str">
        <x:v>2</x:v>
      </x:c>
      <x:c r="G1778" s="4" t="str">
        <x:v>2</x:v>
      </x:c>
      <x:c r="H1778" s="4" t="str">
        <x:v>1</x:v>
      </x:c>
      <x:c r="I1778" s="4" t="str">
        <x:v>Cook IL</x:v>
      </x:c>
      <x:c r="J1778" s="4" t="str">
        <x:v>1835 S NORDIC LLC | 601 CARBOY LLC</x:v>
      </x:c>
      <x:c r="K1778" s="4" t="str">
        <x:v>IL:Cook:08234010150000 | IL:Cook:08234010500000</x:v>
      </x:c>
      <x:c r="L1778" s="4" t="str">
        <x:v>PASS_SERVICE_SCREEN</x:v>
      </x:c>
      <x:c r="M1778" s="4" t="str">
        <x:v>LOW_COLLISION_NO_SERVICE_SIGNAL</x:v>
      </x:c>
      <x:c r="N1778" s="4" t="str">
        <x:v>NO_SERVICE_PROVIDER_SIGNAL_FOUND</x:v>
      </x:c>
      <x:c r="O1778" s="4" t="str">
        <x:v>Two to four LLCs share a simple street address; no deterministic service-provider signal found.</x:v>
      </x:c>
      <x:c r="P1778" s="4" t="str"/>
      <x:c r="Q1778" s="4" t="str">
        <x:v>PRELIMINARY</x:v>
      </x:c>
      <x:c r="R1778" s="4" t="str">
        <x:v>1</x:v>
      </x:c>
      <x:c r="S1778" s="4" t="str">
        <x:v>601 W CARBOY RD|MT PROSPECT|IL|60056</x:v>
      </x:c>
      <x:c r="T1778" s="4" t="str">
        <x:v>PARTIAL_MSA_COOK_AND_KENDALL_ONLY</x:v>
      </x:c>
      <x:c r="U1778" s="4" t="str">
        <x:v>2026-08-28</x:v>
      </x:c>
      <x:c r="V1778" s="4" t="str">
        <x:v>NOT_RUN</x:v>
      </x:c>
      <x:c r="W1778" s="4" t="str">
        <x:v>NOT_MAIL_READY_POSTAL_VALIDATION_REQUIRED</x:v>
      </x:c>
    </x:row>
    <x:row r="1779">
      <x:c r="A1779" s="4" t="str">
        <x:v>6013 S PARK|MORTON GROVE|IL|60053</x:v>
      </x:c>
      <x:c r="B1779" s="4" t="str">
        <x:v>6013 S PARK AVE</x:v>
      </x:c>
      <x:c r="C1779" s="4" t="str">
        <x:v>MORTON GROVE</x:v>
      </x:c>
      <x:c r="D1779" s="4" t="str">
        <x:v>IL</x:v>
      </x:c>
      <x:c r="E1779" s="4" t="str">
        <x:v>60053</x:v>
      </x:c>
      <x:c r="F1779" s="4" t="str">
        <x:v>2</x:v>
      </x:c>
      <x:c r="G1779" s="4" t="str">
        <x:v>2</x:v>
      </x:c>
      <x:c r="H1779" s="4" t="str">
        <x:v>1</x:v>
      </x:c>
      <x:c r="I1779" s="4" t="str">
        <x:v>Cook IL</x:v>
      </x:c>
      <x:c r="J1779" s="4" t="str">
        <x:v>6136 S INGLESIDE LLC | REINVEST 4 U LLC</x:v>
      </x:c>
      <x:c r="K1779" s="4" t="str">
        <x:v>IL:Cook:20143080270000 | IL:Cook:20234030080000</x:v>
      </x:c>
      <x:c r="L1779" s="4" t="str">
        <x:v>PASS_SERVICE_SCREEN</x:v>
      </x:c>
      <x:c r="M1779" s="4" t="str">
        <x:v>LOW_COLLISION_NO_SERVICE_SIGNAL</x:v>
      </x:c>
      <x:c r="N1779" s="4" t="str">
        <x:v>NO_SERVICE_PROVIDER_SIGNAL_FOUND</x:v>
      </x:c>
      <x:c r="O1779" s="4" t="str">
        <x:v>Two to four LLCs share a simple street address; no deterministic service-provider signal found.</x:v>
      </x:c>
      <x:c r="P1779" s="4" t="str"/>
      <x:c r="Q1779" s="4" t="str">
        <x:v>PRELIMINARY</x:v>
      </x:c>
      <x:c r="R1779" s="4" t="str">
        <x:v>1</x:v>
      </x:c>
      <x:c r="S1779" s="4" t="str">
        <x:v>6013 S PARK AVE|MORTON GROVE|IL|60053</x:v>
      </x:c>
      <x:c r="T1779" s="4" t="str">
        <x:v>PARTIAL_MSA_COOK_AND_KENDALL_ONLY</x:v>
      </x:c>
      <x:c r="U1779" s="4" t="str">
        <x:v>2026-08-28</x:v>
      </x:c>
      <x:c r="V1779" s="4" t="str">
        <x:v>NOT_RUN</x:v>
      </x:c>
      <x:c r="W1779" s="4" t="str">
        <x:v>NOT_MAIL_READY_POSTAL_VALIDATION_REQUIRED</x:v>
      </x:c>
    </x:row>
    <x:row r="1780">
      <x:c r="A1780" s="4" t="str">
        <x:v>6027 N MONTICELLO|CHICAGO|IL|60659</x:v>
      </x:c>
      <x:c r="B1780" s="4" t="str">
        <x:v>6027 N MONTICELLO</x:v>
      </x:c>
      <x:c r="C1780" s="4" t="str">
        <x:v>CHICAGO</x:v>
      </x:c>
      <x:c r="D1780" s="4" t="str">
        <x:v>IL</x:v>
      </x:c>
      <x:c r="E1780" s="4" t="str">
        <x:v>60659</x:v>
      </x:c>
      <x:c r="F1780" s="4" t="str">
        <x:v>2</x:v>
      </x:c>
      <x:c r="G1780" s="4" t="str">
        <x:v>2</x:v>
      </x:c>
      <x:c r="H1780" s="4" t="str">
        <x:v>1</x:v>
      </x:c>
      <x:c r="I1780" s="4" t="str">
        <x:v>Cook IL</x:v>
      </x:c>
      <x:c r="J1780" s="4" t="str">
        <x:v>2452 CLYBOURN LLC | ELSTON ESTATES LLC</x:v>
      </x:c>
      <x:c r="K1780" s="4" t="str">
        <x:v>IL:Cook:13092170030000 | IL:Cook:14304000150000</x:v>
      </x:c>
      <x:c r="L1780" s="4" t="str">
        <x:v>PASS_SERVICE_SCREEN</x:v>
      </x:c>
      <x:c r="M1780" s="4" t="str">
        <x:v>LOW_COLLISION_NO_SERVICE_SIGNAL</x:v>
      </x:c>
      <x:c r="N1780" s="4" t="str">
        <x:v>NO_SERVICE_PROVIDER_SIGNAL_FOUND</x:v>
      </x:c>
      <x:c r="O1780" s="4" t="str">
        <x:v>Two to four LLCs share a simple street address; no deterministic service-provider signal found.</x:v>
      </x:c>
      <x:c r="P1780" s="4" t="str"/>
      <x:c r="Q1780" s="4" t="str">
        <x:v>PRELIMINARY</x:v>
      </x:c>
      <x:c r="R1780" s="4" t="str">
        <x:v>1</x:v>
      </x:c>
      <x:c r="S1780" s="4" t="str">
        <x:v>6027 N MONTICELLO|CHICAGO|IL|60659</x:v>
      </x:c>
      <x:c r="T1780" s="4" t="str">
        <x:v>PARTIAL_MSA_COOK_AND_KENDALL_ONLY</x:v>
      </x:c>
      <x:c r="U1780" s="4" t="str">
        <x:v>2026-08-28</x:v>
      </x:c>
      <x:c r="V1780" s="4" t="str">
        <x:v>NOT_RUN</x:v>
      </x:c>
      <x:c r="W1780" s="4" t="str">
        <x:v>NOT_MAIL_READY_POSTAL_VALIDATION_REQUIRED</x:v>
      </x:c>
    </x:row>
    <x:row r="1781">
      <x:c r="A1781" s="4" t="str">
        <x:v>6049 W 26TH|CICERO|IL|60804</x:v>
      </x:c>
      <x:c r="B1781" s="4" t="str">
        <x:v>6049 W 26TH ST</x:v>
      </x:c>
      <x:c r="C1781" s="4" t="str">
        <x:v>CICERO</x:v>
      </x:c>
      <x:c r="D1781" s="4" t="str">
        <x:v>IL</x:v>
      </x:c>
      <x:c r="E1781" s="4" t="str">
        <x:v>60804</x:v>
      </x:c>
      <x:c r="F1781" s="4" t="str">
        <x:v>2</x:v>
      </x:c>
      <x:c r="G1781" s="4" t="str">
        <x:v>2</x:v>
      </x:c>
      <x:c r="H1781" s="4" t="str">
        <x:v>1</x:v>
      </x:c>
      <x:c r="I1781" s="4" t="str">
        <x:v>Cook IL</x:v>
      </x:c>
      <x:c r="J1781" s="4" t="str">
        <x:v>10135 S EBERHART LLC | 9001 03 ELIZABETH LLC</x:v>
      </x:c>
      <x:c r="K1781" s="4" t="str">
        <x:v>IL:Cook:25051310010000 | IL:Cook:25104090190000</x:v>
      </x:c>
      <x:c r="L1781" s="4" t="str">
        <x:v>PASS_SERVICE_SCREEN</x:v>
      </x:c>
      <x:c r="M1781" s="4" t="str">
        <x:v>LOW_COLLISION_NO_SERVICE_SIGNAL</x:v>
      </x:c>
      <x:c r="N1781" s="4" t="str">
        <x:v>NO_SERVICE_PROVIDER_SIGNAL_FOUND</x:v>
      </x:c>
      <x:c r="O1781" s="4" t="str">
        <x:v>Two to four LLCs share a simple street address; no deterministic service-provider signal found.</x:v>
      </x:c>
      <x:c r="P1781" s="4" t="str"/>
      <x:c r="Q1781" s="4" t="str">
        <x:v>PRELIMINARY</x:v>
      </x:c>
      <x:c r="R1781" s="4" t="str">
        <x:v>1</x:v>
      </x:c>
      <x:c r="S1781" s="4" t="str">
        <x:v>6049 W 26TH ST|CICERO|IL|60804</x:v>
      </x:c>
      <x:c r="T1781" s="4" t="str">
        <x:v>PARTIAL_MSA_COOK_AND_KENDALL_ONLY</x:v>
      </x:c>
      <x:c r="U1781" s="4" t="str">
        <x:v>2026-08-28</x:v>
      </x:c>
      <x:c r="V1781" s="4" t="str">
        <x:v>NOT_RUN</x:v>
      </x:c>
      <x:c r="W1781" s="4" t="str">
        <x:v>NOT_MAIL_READY_POSTAL_VALIDATION_REQUIRED</x:v>
      </x:c>
    </x:row>
    <x:row r="1782">
      <x:c r="A1782" s="4" t="str">
        <x:v>6052 S 74TH|SUMMIT|IL|60501</x:v>
      </x:c>
      <x:c r="B1782" s="4" t="str">
        <x:v>6052 S 74TH CT</x:v>
      </x:c>
      <x:c r="C1782" s="4" t="str">
        <x:v>SUMMIT</x:v>
      </x:c>
      <x:c r="D1782" s="4" t="str">
        <x:v>IL</x:v>
      </x:c>
      <x:c r="E1782" s="4" t="str">
        <x:v>60501</x:v>
      </x:c>
      <x:c r="F1782" s="4" t="str">
        <x:v>2</x:v>
      </x:c>
      <x:c r="G1782" s="4" t="str">
        <x:v>6</x:v>
      </x:c>
      <x:c r="H1782" s="4" t="str">
        <x:v>1</x:v>
      </x:c>
      <x:c r="I1782" s="4" t="str">
        <x:v>Cook IL</x:v>
      </x:c>
      <x:c r="J1782" s="4" t="str">
        <x:v>J M B PROPERTIES LLC | JMB PROPERTIES LLC</x:v>
      </x:c>
      <x:c r="K1782" s="4" t="str">
        <x:v>IL:Cook:21312120390000 | IL:Cook:21314180180000 | IL:Cook:21314190200000 | IL:Cook:21314260210000 | IL:Cook:26061060440000 | IL:Cook:26064140210000</x:v>
      </x:c>
      <x:c r="L1782" s="4" t="str">
        <x:v>PASS_SERVICE_SCREEN</x:v>
      </x:c>
      <x:c r="M1782" s="4" t="str">
        <x:v>LOW_COLLISION_NO_SERVICE_SIGNAL</x:v>
      </x:c>
      <x:c r="N1782" s="4" t="str">
        <x:v>NO_SERVICE_PROVIDER_SIGNAL_FOUND</x:v>
      </x:c>
      <x:c r="O1782" s="4" t="str">
        <x:v>Two to four LLCs share a simple street address; no deterministic service-provider signal found.</x:v>
      </x:c>
      <x:c r="P1782" s="4" t="str"/>
      <x:c r="Q1782" s="4" t="str">
        <x:v>PRELIMINARY</x:v>
      </x:c>
      <x:c r="R1782" s="4" t="str">
        <x:v>1</x:v>
      </x:c>
      <x:c r="S1782" s="4" t="str">
        <x:v>6052 S 74TH CT|SUMMIT|IL|60501</x:v>
      </x:c>
      <x:c r="T1782" s="4" t="str">
        <x:v>PARTIAL_MSA_COOK_AND_KENDALL_ONLY</x:v>
      </x:c>
      <x:c r="U1782" s="4" t="str">
        <x:v>2026-08-28</x:v>
      </x:c>
      <x:c r="V1782" s="4" t="str">
        <x:v>NOT_RUN</x:v>
      </x:c>
      <x:c r="W1782" s="4" t="str">
        <x:v>NOT_MAIL_READY_POSTAL_VALIDATION_REQUIRED</x:v>
      </x:c>
    </x:row>
    <x:row r="1783">
      <x:c r="A1783" s="4" t="str">
        <x:v>6057 N TROY|CHICAGO|IL|60659</x:v>
      </x:c>
      <x:c r="B1783" s="4" t="str">
        <x:v>6057 N TROY</x:v>
      </x:c>
      <x:c r="C1783" s="4" t="str">
        <x:v>CHICAGO</x:v>
      </x:c>
      <x:c r="D1783" s="4" t="str">
        <x:v>IL</x:v>
      </x:c>
      <x:c r="E1783" s="4" t="str">
        <x:v>60659</x:v>
      </x:c>
      <x:c r="F1783" s="4" t="str">
        <x:v>2</x:v>
      </x:c>
      <x:c r="G1783" s="4" t="str">
        <x:v>3</x:v>
      </x:c>
      <x:c r="H1783" s="4" t="str">
        <x:v>1</x:v>
      </x:c>
      <x:c r="I1783" s="4" t="str">
        <x:v>Cook IL</x:v>
      </x:c>
      <x:c r="J1783" s="4" t="str">
        <x:v>1 &amp; B PROPERTIES LLC | 6420 N HAMILTON LLC</x:v>
      </x:c>
      <x:c r="K1783" s="4" t="str">
        <x:v>IL:Cook:11313160471003 | IL:Cook:11313160471017 | IL:Cook:20303100290000</x:v>
      </x:c>
      <x:c r="L1783" s="4" t="str">
        <x:v>PASS_SERVICE_SCREEN</x:v>
      </x:c>
      <x:c r="M1783" s="4" t="str">
        <x:v>LOW_COLLISION_NO_SERVICE_SIGNAL</x:v>
      </x:c>
      <x:c r="N1783" s="4" t="str">
        <x:v>NO_SERVICE_PROVIDER_SIGNAL_FOUND</x:v>
      </x:c>
      <x:c r="O1783" s="4" t="str">
        <x:v>Two to four LLCs share a simple street address; no deterministic service-provider signal found.</x:v>
      </x:c>
      <x:c r="P1783" s="4" t="str"/>
      <x:c r="Q1783" s="4" t="str">
        <x:v>PRELIMINARY</x:v>
      </x:c>
      <x:c r="R1783" s="4" t="str">
        <x:v>1</x:v>
      </x:c>
      <x:c r="S1783" s="4" t="str">
        <x:v>6057 N TROY|CHICAGO|IL|60659</x:v>
      </x:c>
      <x:c r="T1783" s="4" t="str">
        <x:v>PARTIAL_MSA_COOK_AND_KENDALL_ONLY</x:v>
      </x:c>
      <x:c r="U1783" s="4" t="str">
        <x:v>2026-08-28</x:v>
      </x:c>
      <x:c r="V1783" s="4" t="str">
        <x:v>NOT_RUN</x:v>
      </x:c>
      <x:c r="W1783" s="4" t="str">
        <x:v>NOT_MAIL_READY_POSTAL_VALIDATION_REQUIRED</x:v>
      </x:c>
    </x:row>
    <x:row r="1784">
      <x:c r="A1784" s="4" t="str">
        <x:v>607 MENLO|MENLO PARK|CA|94025</x:v>
      </x:c>
      <x:c r="B1784" s="4" t="str">
        <x:v>607 MENLO AVE</x:v>
      </x:c>
      <x:c r="C1784" s="4" t="str">
        <x:v>MENLO PARK</x:v>
      </x:c>
      <x:c r="D1784" s="4" t="str">
        <x:v>CA</x:v>
      </x:c>
      <x:c r="E1784" s="4" t="str">
        <x:v>94025</x:v>
      </x:c>
      <x:c r="F1784" s="4" t="str">
        <x:v>2</x:v>
      </x:c>
      <x:c r="G1784" s="4" t="str">
        <x:v>5</x:v>
      </x:c>
      <x:c r="H1784" s="4" t="str">
        <x:v>1</x:v>
      </x:c>
      <x:c r="I1784" s="4" t="str">
        <x:v>Cook IL</x:v>
      </x:c>
      <x:c r="J1784" s="4" t="str">
        <x:v>ROSS HARRIS INV LLC | ROSS HARRIS LLC</x:v>
      </x:c>
      <x:c r="K1784" s="4" t="str">
        <x:v>IL:Cook:16152110160000 | IL:Cook:16221160050000 | IL:Cook:20201140440000 | IL:Cook:20203250160000 | IL:Cook:20272060100000</x:v>
      </x:c>
      <x:c r="L1784" s="4" t="str">
        <x:v>PASS_SERVICE_SCREEN</x:v>
      </x:c>
      <x:c r="M1784" s="4" t="str">
        <x:v>LOW_COLLISION_NO_SERVICE_SIGNAL</x:v>
      </x:c>
      <x:c r="N1784" s="4" t="str">
        <x:v>NO_SERVICE_PROVIDER_SIGNAL_FOUND</x:v>
      </x:c>
      <x:c r="O1784" s="4" t="str">
        <x:v>Two to four LLCs share a simple street address; no deterministic service-provider signal found.</x:v>
      </x:c>
      <x:c r="P1784" s="4" t="str"/>
      <x:c r="Q1784" s="4" t="str">
        <x:v>PRELIMINARY</x:v>
      </x:c>
      <x:c r="R1784" s="4" t="str">
        <x:v>1</x:v>
      </x:c>
      <x:c r="S1784" s="4" t="str">
        <x:v>607 MENLO AVE|MENLO PARK|CA|94025</x:v>
      </x:c>
      <x:c r="T1784" s="4" t="str">
        <x:v>PARTIAL_MSA_COOK_AND_KENDALL_ONLY</x:v>
      </x:c>
      <x:c r="U1784" s="4" t="str">
        <x:v>2026-08-28</x:v>
      </x:c>
      <x:c r="V1784" s="4" t="str">
        <x:v>NOT_RUN</x:v>
      </x:c>
      <x:c r="W1784" s="4" t="str">
        <x:v>NOT_MAIL_READY_POSTAL_VALIDATION_REQUIRED</x:v>
      </x:c>
    </x:row>
    <x:row r="1785">
      <x:c r="A1785" s="4" t="str">
        <x:v>6110 RTE 71|OSWEGO|IL|60543</x:v>
      </x:c>
      <x:c r="B1785" s="4" t="str">
        <x:v>6110 RTE 71</x:v>
      </x:c>
      <x:c r="C1785" s="4" t="str">
        <x:v>OSWEGO</x:v>
      </x:c>
      <x:c r="D1785" s="4" t="str">
        <x:v>IL</x:v>
      </x:c>
      <x:c r="E1785" s="4" t="str">
        <x:v>60543</x:v>
      </x:c>
      <x:c r="F1785" s="4" t="str">
        <x:v>2</x:v>
      </x:c>
      <x:c r="G1785" s="4" t="str">
        <x:v>16</x:v>
      </x:c>
      <x:c r="H1785" s="4" t="str">
        <x:v>1</x:v>
      </x:c>
      <x:c r="I1785" s="4" t="str">
        <x:v>Kendall IL</x:v>
      </x:c>
      <x:c r="J1785" s="4" t="str">
        <x:v>DJJ FARMING LLC | DON HAMMAN FARMS LLC</x:v>
      </x:c>
      <x:c r="K1785" s="4" t="str">
        <x:v>IL:Kendall:02-24-254-001 | IL:Kendall:02-24-426-006 | IL:Kendall:02-24-426-009 | IL:Kendall:02-24-426-010 | IL:Kendall:02-24-426-012 | IL:Kendall:03-19-300-007 | IL:Kendall:03-19-300-010 | IL:Kendall:03-19-400-009 | IL:Kendall:03-19-400-010 | IL:Kendall:03-30-200-001 | IL:Kendall:03-30-200-010 | IL:Kendall:03-30-200-011 | IL:Kendall:08-20-300-003 | IL:Kendall:08-20-400-001 | IL:Kendall:08-29-100-006 | IL:Kendall:08-29-200-001</x:v>
      </x:c>
      <x:c r="L1785" s="4" t="str">
        <x:v>PASS_SERVICE_SCREEN</x:v>
      </x:c>
      <x:c r="M1785" s="4" t="str">
        <x:v>LOW_COLLISION_NO_SERVICE_SIGNAL</x:v>
      </x:c>
      <x:c r="N1785" s="4" t="str">
        <x:v>NO_SERVICE_PROVIDER_SIGNAL_FOUND</x:v>
      </x:c>
      <x:c r="O1785" s="4" t="str">
        <x:v>Two to four LLCs share a simple street address; no deterministic service-provider signal found.</x:v>
      </x:c>
      <x:c r="P1785" s="4" t="str"/>
      <x:c r="Q1785" s="4" t="str">
        <x:v>PRELIMINARY</x:v>
      </x:c>
      <x:c r="R1785" s="4" t="str">
        <x:v>1</x:v>
      </x:c>
      <x:c r="S1785" s="4" t="str">
        <x:v>6110 RTE 71|OSWEGO|IL|60543</x:v>
      </x:c>
      <x:c r="T1785" s="4" t="str">
        <x:v>PARTIAL_MSA_COOK_AND_KENDALL_ONLY</x:v>
      </x:c>
      <x:c r="U1785" s="4" t="str">
        <x:v>2026-08-28</x:v>
      </x:c>
      <x:c r="V1785" s="4" t="str">
        <x:v>NOT_RUN</x:v>
      </x:c>
      <x:c r="W1785" s="4" t="str">
        <x:v>NOT_MAIL_READY_POSTAL_VALIDATION_REQUIRED</x:v>
      </x:c>
    </x:row>
    <x:row r="1786">
      <x:c r="A1786" s="4" t="str">
        <x:v>6110 W OGDEN|CICERO|IL|60804</x:v>
      </x:c>
      <x:c r="B1786" s="4" t="str">
        <x:v>6110 W OGDEN AVE</x:v>
      </x:c>
      <x:c r="C1786" s="4" t="str">
        <x:v>CICERO</x:v>
      </x:c>
      <x:c r="D1786" s="4" t="str">
        <x:v>IL</x:v>
      </x:c>
      <x:c r="E1786" s="4" t="str">
        <x:v>60804</x:v>
      </x:c>
      <x:c r="F1786" s="4" t="str">
        <x:v>2</x:v>
      </x:c>
      <x:c r="G1786" s="4" t="str">
        <x:v>9</x:v>
      </x:c>
      <x:c r="H1786" s="4" t="str">
        <x:v>1</x:v>
      </x:c>
      <x:c r="I1786" s="4" t="str">
        <x:v>Cook IL</x:v>
      </x:c>
      <x:c r="J1786" s="4" t="str">
        <x:v>PL 38 LLC | PL38 LLC</x:v>
      </x:c>
      <x:c r="K1786" s="4" t="str">
        <x:v>IL:Cook:13112090260000 | IL:Cook:16321160150000 | IL:Cook:16321160160000 | IL:Cook:16321160170000 | IL:Cook:16321160180000 | IL:Cook:16321160250000 | IL:Cook:16321160260000 | IL:Cook:16321160270000 | IL:Cook:16321160280000</x:v>
      </x:c>
      <x:c r="L1786" s="4" t="str">
        <x:v>PASS_SERVICE_SCREEN</x:v>
      </x:c>
      <x:c r="M1786" s="4" t="str">
        <x:v>LOW_COLLISION_NO_SERVICE_SIGNAL</x:v>
      </x:c>
      <x:c r="N1786" s="4" t="str">
        <x:v>NO_SERVICE_PROVIDER_SIGNAL_FOUND</x:v>
      </x:c>
      <x:c r="O1786" s="4" t="str">
        <x:v>Two to four LLCs share a simple street address; no deterministic service-provider signal found.</x:v>
      </x:c>
      <x:c r="P1786" s="4" t="str"/>
      <x:c r="Q1786" s="4" t="str">
        <x:v>PRELIMINARY</x:v>
      </x:c>
      <x:c r="R1786" s="4" t="str">
        <x:v>1</x:v>
      </x:c>
      <x:c r="S1786" s="4" t="str">
        <x:v>6110 W OGDEN AVE|CICERO|IL|60804</x:v>
      </x:c>
      <x:c r="T1786" s="4" t="str">
        <x:v>PARTIAL_MSA_COOK_AND_KENDALL_ONLY</x:v>
      </x:c>
      <x:c r="U1786" s="4" t="str">
        <x:v>2026-08-28</x:v>
      </x:c>
      <x:c r="V1786" s="4" t="str">
        <x:v>NOT_RUN</x:v>
      </x:c>
      <x:c r="W1786" s="4" t="str">
        <x:v>NOT_MAIL_READY_POSTAL_VALIDATION_REQUIRED</x:v>
      </x:c>
    </x:row>
    <x:row r="1787">
      <x:c r="A1787" s="4" t="str">
        <x:v>613 W 16TH|CHICAGO|IL|60616</x:v>
      </x:c>
      <x:c r="B1787" s="4" t="str">
        <x:v>613 W 16TH ST</x:v>
      </x:c>
      <x:c r="C1787" s="4" t="str">
        <x:v>CHICAGO</x:v>
      </x:c>
      <x:c r="D1787" s="4" t="str">
        <x:v>IL</x:v>
      </x:c>
      <x:c r="E1787" s="4" t="str">
        <x:v>60616</x:v>
      </x:c>
      <x:c r="F1787" s="4" t="str">
        <x:v>2</x:v>
      </x:c>
      <x:c r="G1787" s="4" t="str">
        <x:v>2</x:v>
      </x:c>
      <x:c r="H1787" s="4" t="str">
        <x:v>1</x:v>
      </x:c>
      <x:c r="I1787" s="4" t="str">
        <x:v>Cook IL</x:v>
      </x:c>
      <x:c r="J1787" s="4" t="str">
        <x:v>3540 S NORMAL LLC | EXEL DEVELOPMENT LLC</x:v>
      </x:c>
      <x:c r="K1787" s="4" t="str">
        <x:v>IL:Cook:10283010460000 | IL:Cook:17333050060000</x:v>
      </x:c>
      <x:c r="L1787" s="4" t="str">
        <x:v>PASS_SERVICE_SCREEN</x:v>
      </x:c>
      <x:c r="M1787" s="4" t="str">
        <x:v>LOW_COLLISION_NO_SERVICE_SIGNAL</x:v>
      </x:c>
      <x:c r="N1787" s="4" t="str">
        <x:v>NO_SERVICE_PROVIDER_SIGNAL_FOUND</x:v>
      </x:c>
      <x:c r="O1787" s="4" t="str">
        <x:v>Two to four LLCs share a simple street address; no deterministic service-provider signal found.</x:v>
      </x:c>
      <x:c r="P1787" s="4" t="str"/>
      <x:c r="Q1787" s="4" t="str">
        <x:v>PRELIMINARY</x:v>
      </x:c>
      <x:c r="R1787" s="4" t="str">
        <x:v>1</x:v>
      </x:c>
      <x:c r="S1787" s="4" t="str">
        <x:v>613 W 16TH ST|CHICAGO|IL|60616</x:v>
      </x:c>
      <x:c r="T1787" s="4" t="str">
        <x:v>PARTIAL_MSA_COOK_AND_KENDALL_ONLY</x:v>
      </x:c>
      <x:c r="U1787" s="4" t="str">
        <x:v>2026-08-28</x:v>
      </x:c>
      <x:c r="V1787" s="4" t="str">
        <x:v>NOT_RUN</x:v>
      </x:c>
      <x:c r="W1787" s="4" t="str">
        <x:v>NOT_MAIL_READY_POSTAL_VALIDATION_REQUIRED</x:v>
      </x:c>
    </x:row>
    <x:row r="1788">
      <x:c r="A1788" s="4" t="str">
        <x:v>6130 N CHRISTIANA|CHICAGO|IL|60659</x:v>
      </x:c>
      <x:c r="B1788" s="4" t="str">
        <x:v>6130 N CHRISTIANA AVE</x:v>
      </x:c>
      <x:c r="C1788" s="4" t="str">
        <x:v>CHICAGO</x:v>
      </x:c>
      <x:c r="D1788" s="4" t="str">
        <x:v>IL</x:v>
      </x:c>
      <x:c r="E1788" s="4" t="str">
        <x:v>60659</x:v>
      </x:c>
      <x:c r="F1788" s="4" t="str">
        <x:v>2</x:v>
      </x:c>
      <x:c r="G1788" s="4" t="str">
        <x:v>2</x:v>
      </x:c>
      <x:c r="H1788" s="4" t="str">
        <x:v>1</x:v>
      </x:c>
      <x:c r="I1788" s="4" t="str">
        <x:v>Cook IL</x:v>
      </x:c>
      <x:c r="J1788" s="4" t="str">
        <x:v>2815 N MARMORA LLC | 3859 N WHIPPLE LLC</x:v>
      </x:c>
      <x:c r="K1788" s="4" t="str">
        <x:v>IL:Cook:13241110010000 | IL:Cook:13292260150000</x:v>
      </x:c>
      <x:c r="L1788" s="4" t="str">
        <x:v>PASS_SERVICE_SCREEN</x:v>
      </x:c>
      <x:c r="M1788" s="4" t="str">
        <x:v>LOW_COLLISION_NO_SERVICE_SIGNAL</x:v>
      </x:c>
      <x:c r="N1788" s="4" t="str">
        <x:v>NO_SERVICE_PROVIDER_SIGNAL_FOUND</x:v>
      </x:c>
      <x:c r="O1788" s="4" t="str">
        <x:v>Two to four LLCs share a simple street address; no deterministic service-provider signal found.</x:v>
      </x:c>
      <x:c r="P1788" s="4" t="str"/>
      <x:c r="Q1788" s="4" t="str">
        <x:v>PRELIMINARY</x:v>
      </x:c>
      <x:c r="R1788" s="4" t="str">
        <x:v>1</x:v>
      </x:c>
      <x:c r="S1788" s="4" t="str">
        <x:v>6130 N CHRISTIANA AVE|CHICAGO|IL|60659</x:v>
      </x:c>
      <x:c r="T1788" s="4" t="str">
        <x:v>PARTIAL_MSA_COOK_AND_KENDALL_ONLY</x:v>
      </x:c>
      <x:c r="U1788" s="4" t="str">
        <x:v>2026-08-28</x:v>
      </x:c>
      <x:c r="V1788" s="4" t="str">
        <x:v>NOT_RUN</x:v>
      </x:c>
      <x:c r="W1788" s="4" t="str">
        <x:v>NOT_MAIL_READY_POSTAL_VALIDATION_REQUIRED</x:v>
      </x:c>
    </x:row>
    <x:row r="1789">
      <x:c r="A1789" s="4" t="str">
        <x:v>6132 S ADA|CHICAGO|IL|60636</x:v>
      </x:c>
      <x:c r="B1789" s="4" t="str">
        <x:v>6132 S ADA ST</x:v>
      </x:c>
      <x:c r="C1789" s="4" t="str">
        <x:v>CHICAGO</x:v>
      </x:c>
      <x:c r="D1789" s="4" t="str">
        <x:v>IL</x:v>
      </x:c>
      <x:c r="E1789" s="4" t="str">
        <x:v>60636</x:v>
      </x:c>
      <x:c r="F1789" s="4" t="str">
        <x:v>2</x:v>
      </x:c>
      <x:c r="G1789" s="4" t="str">
        <x:v>2</x:v>
      </x:c>
      <x:c r="H1789" s="4" t="str">
        <x:v>1</x:v>
      </x:c>
      <x:c r="I1789" s="4" t="str">
        <x:v>Cook IL</x:v>
      </x:c>
      <x:c r="J1789" s="4" t="str">
        <x:v>IVY WILLIAMS INVT LLC | IVY WILLIAMS IV LLC</x:v>
      </x:c>
      <x:c r="K1789" s="4" t="str">
        <x:v>IL:Cook:20204150330000 | IL:Cook:20204150340000</x:v>
      </x:c>
      <x:c r="L1789" s="4" t="str">
        <x:v>PASS_SERVICE_SCREEN</x:v>
      </x:c>
      <x:c r="M1789" s="4" t="str">
        <x:v>LOW_COLLISION_NO_SERVICE_SIGNAL</x:v>
      </x:c>
      <x:c r="N1789" s="4" t="str">
        <x:v>NO_SERVICE_PROVIDER_SIGNAL_FOUND</x:v>
      </x:c>
      <x:c r="O1789" s="4" t="str">
        <x:v>Two to four LLCs share a simple street address; no deterministic service-provider signal found.</x:v>
      </x:c>
      <x:c r="P1789" s="4" t="str"/>
      <x:c r="Q1789" s="4" t="str">
        <x:v>PRELIMINARY</x:v>
      </x:c>
      <x:c r="R1789" s="4" t="str">
        <x:v>1</x:v>
      </x:c>
      <x:c r="S1789" s="4" t="str">
        <x:v>6132 S ADA ST|CHICAGO|IL|60636</x:v>
      </x:c>
      <x:c r="T1789" s="4" t="str">
        <x:v>PARTIAL_MSA_COOK_AND_KENDALL_ONLY</x:v>
      </x:c>
      <x:c r="U1789" s="4" t="str">
        <x:v>2026-08-28</x:v>
      </x:c>
      <x:c r="V1789" s="4" t="str">
        <x:v>NOT_RUN</x:v>
      </x:c>
      <x:c r="W1789" s="4" t="str">
        <x:v>NOT_MAIL_READY_POSTAL_VALIDATION_REQUIRED</x:v>
      </x:c>
    </x:row>
    <x:row r="1790">
      <x:c r="A1790" s="4" t="str">
        <x:v>6138 S MULLIGAN|CHICAGO|IL|60638</x:v>
      </x:c>
      <x:c r="B1790" s="4" t="str">
        <x:v>6138 S MULLIGAN</x:v>
      </x:c>
      <x:c r="C1790" s="4" t="str">
        <x:v>CHICAGO</x:v>
      </x:c>
      <x:c r="D1790" s="4" t="str">
        <x:v>IL</x:v>
      </x:c>
      <x:c r="E1790" s="4" t="str">
        <x:v>60638</x:v>
      </x:c>
      <x:c r="F1790" s="4" t="str">
        <x:v>2</x:v>
      </x:c>
      <x:c r="G1790" s="4" t="str">
        <x:v>2</x:v>
      </x:c>
      <x:c r="H1790" s="4" t="str">
        <x:v>1</x:v>
      </x:c>
      <x:c r="I1790" s="4" t="str">
        <x:v>Cook IL</x:v>
      </x:c>
      <x:c r="J1790" s="4" t="str">
        <x:v>T REX LLC | TREX LLC</x:v>
      </x:c>
      <x:c r="K1790" s="4" t="str">
        <x:v>IL:Cook:19211140670000 | IL:Cook:19211140680000</x:v>
      </x:c>
      <x:c r="L1790" s="4" t="str">
        <x:v>PASS_SERVICE_SCREEN</x:v>
      </x:c>
      <x:c r="M1790" s="4" t="str">
        <x:v>LOW_COLLISION_NO_SERVICE_SIGNAL</x:v>
      </x:c>
      <x:c r="N1790" s="4" t="str">
        <x:v>NO_SERVICE_PROVIDER_SIGNAL_FOUND</x:v>
      </x:c>
      <x:c r="O1790" s="4" t="str">
        <x:v>Two to four LLCs share a simple street address; no deterministic service-provider signal found.</x:v>
      </x:c>
      <x:c r="P1790" s="4" t="str"/>
      <x:c r="Q1790" s="4" t="str">
        <x:v>PRELIMINARY</x:v>
      </x:c>
      <x:c r="R1790" s="4" t="str">
        <x:v>1</x:v>
      </x:c>
      <x:c r="S1790" s="4" t="str">
        <x:v>6138 S MULLIGAN|CHICAGO|IL|60638</x:v>
      </x:c>
      <x:c r="T1790" s="4" t="str">
        <x:v>PARTIAL_MSA_COOK_AND_KENDALL_ONLY</x:v>
      </x:c>
      <x:c r="U1790" s="4" t="str">
        <x:v>2026-08-28</x:v>
      </x:c>
      <x:c r="V1790" s="4" t="str">
        <x:v>NOT_RUN</x:v>
      </x:c>
      <x:c r="W1790" s="4" t="str">
        <x:v>NOT_MAIL_READY_POSTAL_VALIDATION_REQUIRED</x:v>
      </x:c>
    </x:row>
    <x:row r="1791">
      <x:c r="A1791" s="4" t="str">
        <x:v>614 S ADAMS|HINSDALE|IL|60521</x:v>
      </x:c>
      <x:c r="B1791" s="4" t="str">
        <x:v>614 S ADAMS</x:v>
      </x:c>
      <x:c r="C1791" s="4" t="str">
        <x:v>HINSDALE</x:v>
      </x:c>
      <x:c r="D1791" s="4" t="str">
        <x:v>IL</x:v>
      </x:c>
      <x:c r="E1791" s="4" t="str">
        <x:v>60521</x:v>
      </x:c>
      <x:c r="F1791" s="4" t="str">
        <x:v>2</x:v>
      </x:c>
      <x:c r="G1791" s="4" t="str">
        <x:v>2</x:v>
      </x:c>
      <x:c r="H1791" s="4" t="str">
        <x:v>1</x:v>
      </x:c>
      <x:c r="I1791" s="4" t="str">
        <x:v>Cook IL</x:v>
      </x:c>
      <x:c r="J1791" s="4" t="str">
        <x:v>2909 LLC | 6530 LLC</x:v>
      </x:c>
      <x:c r="K1791" s="4" t="str">
        <x:v>IL:Cook:11323170220000 | IL:Cook:14282040101049</x:v>
      </x:c>
      <x:c r="L1791" s="4" t="str">
        <x:v>PASS_SERVICE_SCREEN</x:v>
      </x:c>
      <x:c r="M1791" s="4" t="str">
        <x:v>LOW_COLLISION_NO_SERVICE_SIGNAL</x:v>
      </x:c>
      <x:c r="N1791" s="4" t="str">
        <x:v>NO_SERVICE_PROVIDER_SIGNAL_FOUND</x:v>
      </x:c>
      <x:c r="O1791" s="4" t="str">
        <x:v>Two to four LLCs share a simple street address; no deterministic service-provider signal found.</x:v>
      </x:c>
      <x:c r="P1791" s="4" t="str"/>
      <x:c r="Q1791" s="4" t="str">
        <x:v>PRELIMINARY</x:v>
      </x:c>
      <x:c r="R1791" s="4" t="str">
        <x:v>1</x:v>
      </x:c>
      <x:c r="S1791" s="4" t="str">
        <x:v>614 S ADAMS|HINSDALE|IL|60521</x:v>
      </x:c>
      <x:c r="T1791" s="4" t="str">
        <x:v>PARTIAL_MSA_COOK_AND_KENDALL_ONLY</x:v>
      </x:c>
      <x:c r="U1791" s="4" t="str">
        <x:v>2026-08-28</x:v>
      </x:c>
      <x:c r="V1791" s="4" t="str">
        <x:v>NOT_RUN</x:v>
      </x:c>
      <x:c r="W1791" s="4" t="str">
        <x:v>NOT_MAIL_READY_POSTAL_VALIDATION_REQUIRED</x:v>
      </x:c>
    </x:row>
    <x:row r="1792">
      <x:c r="A1792" s="4" t="str">
        <x:v>6143 MARSHALL|CHICAGO RDGE|IL|60415</x:v>
      </x:c>
      <x:c r="B1792" s="4" t="str">
        <x:v>6143 MARSHALL AVE</x:v>
      </x:c>
      <x:c r="C1792" s="4" t="str">
        <x:v>CHICAGO RDGE</x:v>
      </x:c>
      <x:c r="D1792" s="4" t="str">
        <x:v>IL</x:v>
      </x:c>
      <x:c r="E1792" s="4" t="str">
        <x:v>60415</x:v>
      </x:c>
      <x:c r="F1792" s="4" t="str">
        <x:v>2</x:v>
      </x:c>
      <x:c r="G1792" s="4" t="str">
        <x:v>2</x:v>
      </x:c>
      <x:c r="H1792" s="4" t="str">
        <x:v>1</x:v>
      </x:c>
      <x:c r="I1792" s="4" t="str">
        <x:v>Cook IL</x:v>
      </x:c>
      <x:c r="J1792" s="4" t="str">
        <x:v>1 EAST LLC | 3 EAST LLC</x:v>
      </x:c>
      <x:c r="K1792" s="4" t="str">
        <x:v>IL:Cook:27162000101010 | IL:Cook:27162000101012</x:v>
      </x:c>
      <x:c r="L1792" s="4" t="str">
        <x:v>PASS_SERVICE_SCREEN</x:v>
      </x:c>
      <x:c r="M1792" s="4" t="str">
        <x:v>LOW_COLLISION_NO_SERVICE_SIGNAL</x:v>
      </x:c>
      <x:c r="N1792" s="4" t="str">
        <x:v>NO_SERVICE_PROVIDER_SIGNAL_FOUND</x:v>
      </x:c>
      <x:c r="O1792" s="4" t="str">
        <x:v>Two to four LLCs share a simple street address; no deterministic service-provider signal found.</x:v>
      </x:c>
      <x:c r="P1792" s="4" t="str"/>
      <x:c r="Q1792" s="4" t="str">
        <x:v>PRELIMINARY</x:v>
      </x:c>
      <x:c r="R1792" s="4" t="str">
        <x:v>1</x:v>
      </x:c>
      <x:c r="S1792" s="4" t="str">
        <x:v>6143 MARSHALL AVE|CHICAGO RDGE|IL|60415</x:v>
      </x:c>
      <x:c r="T1792" s="4" t="str">
        <x:v>PARTIAL_MSA_COOK_AND_KENDALL_ONLY</x:v>
      </x:c>
      <x:c r="U1792" s="4" t="str">
        <x:v>2026-08-28</x:v>
      </x:c>
      <x:c r="V1792" s="4" t="str">
        <x:v>NOT_RUN</x:v>
      </x:c>
      <x:c r="W1792" s="4" t="str">
        <x:v>NOT_MAIL_READY_POSTAL_VALIDATION_REQUIRED</x:v>
      </x:c>
    </x:row>
    <x:row r="1793">
      <x:c r="A1793" s="4" t="str">
        <x:v>6143 MARSHALL|CHICAGO RDG|IL|60415</x:v>
      </x:c>
      <x:c r="B1793" s="4" t="str">
        <x:v>6143 MARSHALL AVE</x:v>
      </x:c>
      <x:c r="C1793" s="4" t="str">
        <x:v>CHICAGO RDG</x:v>
      </x:c>
      <x:c r="D1793" s="4" t="str">
        <x:v>IL</x:v>
      </x:c>
      <x:c r="E1793" s="4" t="str">
        <x:v>60415</x:v>
      </x:c>
      <x:c r="F1793" s="4" t="str">
        <x:v>2</x:v>
      </x:c>
      <x:c r="G1793" s="4" t="str">
        <x:v>2</x:v>
      </x:c>
      <x:c r="H1793" s="4" t="str">
        <x:v>1</x:v>
      </x:c>
      <x:c r="I1793" s="4" t="str">
        <x:v>Cook IL</x:v>
      </x:c>
      <x:c r="J1793" s="4" t="str">
        <x:v>1 EAST LLC | 3 EAST LLC</x:v>
      </x:c>
      <x:c r="K1793" s="4" t="str">
        <x:v>IL:Cook:27162000101002 | IL:Cook:27162000101006</x:v>
      </x:c>
      <x:c r="L1793" s="4" t="str">
        <x:v>PASS_SERVICE_SCREEN</x:v>
      </x:c>
      <x:c r="M1793" s="4" t="str">
        <x:v>LOW_COLLISION_NO_SERVICE_SIGNAL</x:v>
      </x:c>
      <x:c r="N1793" s="4" t="str">
        <x:v>NO_SERVICE_PROVIDER_SIGNAL_FOUND</x:v>
      </x:c>
      <x:c r="O1793" s="4" t="str">
        <x:v>Two to four LLCs share a simple street address; no deterministic service-provider signal found.</x:v>
      </x:c>
      <x:c r="P1793" s="4" t="str"/>
      <x:c r="Q1793" s="4" t="str">
        <x:v>PRELIMINARY</x:v>
      </x:c>
      <x:c r="R1793" s="4" t="str">
        <x:v>1</x:v>
      </x:c>
      <x:c r="S1793" s="4" t="str">
        <x:v>6143 MARSHALL AVE|CHICAGO RDG|IL|60415</x:v>
      </x:c>
      <x:c r="T1793" s="4" t="str">
        <x:v>PARTIAL_MSA_COOK_AND_KENDALL_ONLY</x:v>
      </x:c>
      <x:c r="U1793" s="4" t="str">
        <x:v>2026-08-28</x:v>
      </x:c>
      <x:c r="V1793" s="4" t="str">
        <x:v>NOT_RUN</x:v>
      </x:c>
      <x:c r="W1793" s="4" t="str">
        <x:v>NOT_MAIL_READY_POSTAL_VALIDATION_REQUIRED</x:v>
      </x:c>
    </x:row>
    <x:row r="1794">
      <x:c r="A1794" s="4" t="str">
        <x:v>6145 WEDGWOOD|FORT WORTH|TX|76133</x:v>
      </x:c>
      <x:c r="B1794" s="4" t="str">
        <x:v>6145 WEDGWOOD DR</x:v>
      </x:c>
      <x:c r="C1794" s="4" t="str">
        <x:v>FORT WORTH</x:v>
      </x:c>
      <x:c r="D1794" s="4" t="str">
        <x:v>TX</x:v>
      </x:c>
      <x:c r="E1794" s="4" t="str">
        <x:v>76133</x:v>
      </x:c>
      <x:c r="F1794" s="4" t="str">
        <x:v>2</x:v>
      </x:c>
      <x:c r="G1794" s="4" t="str">
        <x:v>3</x:v>
      </x:c>
      <x:c r="H1794" s="4" t="str">
        <x:v>1</x:v>
      </x:c>
      <x:c r="I1794" s="4" t="str">
        <x:v>Cook IL</x:v>
      </x:c>
      <x:c r="J1794" s="4" t="str">
        <x:v>BMAKE LLC | KARICH LLC</x:v>
      </x:c>
      <x:c r="K1794" s="4" t="str">
        <x:v>IL:Cook:04242110190000 | IL:Cook:16274070030000 | IL:Cook:16274070040000</x:v>
      </x:c>
      <x:c r="L1794" s="4" t="str">
        <x:v>PASS_SERVICE_SCREEN</x:v>
      </x:c>
      <x:c r="M1794" s="4" t="str">
        <x:v>LOW_COLLISION_NO_SERVICE_SIGNAL</x:v>
      </x:c>
      <x:c r="N1794" s="4" t="str">
        <x:v>NO_SERVICE_PROVIDER_SIGNAL_FOUND</x:v>
      </x:c>
      <x:c r="O1794" s="4" t="str">
        <x:v>Two to four LLCs share a simple street address; no deterministic service-provider signal found.</x:v>
      </x:c>
      <x:c r="P1794" s="4" t="str"/>
      <x:c r="Q1794" s="4" t="str">
        <x:v>PRELIMINARY</x:v>
      </x:c>
      <x:c r="R1794" s="4" t="str">
        <x:v>1</x:v>
      </x:c>
      <x:c r="S1794" s="4" t="str">
        <x:v>6145 WEDGWOOD DR|FORT WORTH|TX|76133</x:v>
      </x:c>
      <x:c r="T1794" s="4" t="str">
        <x:v>PARTIAL_MSA_COOK_AND_KENDALL_ONLY</x:v>
      </x:c>
      <x:c r="U1794" s="4" t="str">
        <x:v>2026-08-28</x:v>
      </x:c>
      <x:c r="V1794" s="4" t="str">
        <x:v>NOT_RUN</x:v>
      </x:c>
      <x:c r="W1794" s="4" t="str">
        <x:v>NOT_MAIL_READY_POSTAL_VALIDATION_REQUIRED</x:v>
      </x:c>
    </x:row>
    <x:row r="1795">
      <x:c r="A1795" s="4" t="str">
        <x:v>6147 N CENTRAL PARK|CHICAGO|IL|60659</x:v>
      </x:c>
      <x:c r="B1795" s="4" t="str">
        <x:v>6147 N CENTRAL PARK AV</x:v>
      </x:c>
      <x:c r="C1795" s="4" t="str">
        <x:v>CHICAGO</x:v>
      </x:c>
      <x:c r="D1795" s="4" t="str">
        <x:v>IL</x:v>
      </x:c>
      <x:c r="E1795" s="4" t="str">
        <x:v>60659</x:v>
      </x:c>
      <x:c r="F1795" s="4" t="str">
        <x:v>2</x:v>
      </x:c>
      <x:c r="G1795" s="4" t="str">
        <x:v>2</x:v>
      </x:c>
      <x:c r="H1795" s="4" t="str">
        <x:v>1</x:v>
      </x:c>
      <x:c r="I1795" s="4" t="str">
        <x:v>Cook IL</x:v>
      </x:c>
      <x:c r="J1795" s="4" t="str">
        <x:v>DELPEC LLC | EMP HOLDINGS LLC</x:v>
      </x:c>
      <x:c r="K1795" s="4" t="str">
        <x:v>IL:Cook:13024150591002 | IL:Cook:13224080190000</x:v>
      </x:c>
      <x:c r="L1795" s="4" t="str">
        <x:v>PASS_SERVICE_SCREEN</x:v>
      </x:c>
      <x:c r="M1795" s="4" t="str">
        <x:v>LOW_COLLISION_NO_SERVICE_SIGNAL</x:v>
      </x:c>
      <x:c r="N1795" s="4" t="str">
        <x:v>NO_SERVICE_PROVIDER_SIGNAL_FOUND</x:v>
      </x:c>
      <x:c r="O1795" s="4" t="str">
        <x:v>Two to four LLCs share a simple street address; no deterministic service-provider signal found.</x:v>
      </x:c>
      <x:c r="P1795" s="4" t="str"/>
      <x:c r="Q1795" s="4" t="str">
        <x:v>PRELIMINARY</x:v>
      </x:c>
      <x:c r="R1795" s="4" t="str">
        <x:v>1</x:v>
      </x:c>
      <x:c r="S1795" s="4" t="str">
        <x:v>6147 N CENTRAL PARK AV|CHICAGO|IL|60659</x:v>
      </x:c>
      <x:c r="T1795" s="4" t="str">
        <x:v>PARTIAL_MSA_COOK_AND_KENDALL_ONLY</x:v>
      </x:c>
      <x:c r="U1795" s="4" t="str">
        <x:v>2026-08-28</x:v>
      </x:c>
      <x:c r="V1795" s="4" t="str">
        <x:v>NOT_RUN</x:v>
      </x:c>
      <x:c r="W1795" s="4" t="str">
        <x:v>NOT_MAIL_READY_POSTAL_VALIDATION_REQUIRED</x:v>
      </x:c>
    </x:row>
    <x:row r="1796">
      <x:c r="A1796" s="4" t="str">
        <x:v>6155 W 115TH|ALSIP|IL|60803</x:v>
      </x:c>
      <x:c r="B1796" s="4" t="str">
        <x:v>6155 W 115TH ST</x:v>
      </x:c>
      <x:c r="C1796" s="4" t="str">
        <x:v>ALSIP</x:v>
      </x:c>
      <x:c r="D1796" s="4" t="str">
        <x:v>IL</x:v>
      </x:c>
      <x:c r="E1796" s="4" t="str">
        <x:v>60803</x:v>
      </x:c>
      <x:c r="F1796" s="4" t="str">
        <x:v>2</x:v>
      </x:c>
      <x:c r="G1796" s="4" t="str">
        <x:v>2</x:v>
      </x:c>
      <x:c r="H1796" s="4" t="str">
        <x:v>1</x:v>
      </x:c>
      <x:c r="I1796" s="4" t="str">
        <x:v>Cook IL</x:v>
      </x:c>
      <x:c r="J1796" s="4" t="str">
        <x:v>AJC DISTRIB LLC | DWR PARTNERS EAST LLC</x:v>
      </x:c>
      <x:c r="K1796" s="4" t="str">
        <x:v>IL:Cook:17101320371487 | IL:Cook:24203010200000</x:v>
      </x:c>
      <x:c r="L1796" s="4" t="str">
        <x:v>PASS_SERVICE_SCREEN</x:v>
      </x:c>
      <x:c r="M1796" s="4" t="str">
        <x:v>LOW_COLLISION_NO_SERVICE_SIGNAL</x:v>
      </x:c>
      <x:c r="N1796" s="4" t="str">
        <x:v>NO_SERVICE_PROVIDER_SIGNAL_FOUND</x:v>
      </x:c>
      <x:c r="O1796" s="4" t="str">
        <x:v>Two to four LLCs share a simple street address; no deterministic service-provider signal found.</x:v>
      </x:c>
      <x:c r="P1796" s="4" t="str"/>
      <x:c r="Q1796" s="4" t="str">
        <x:v>PRELIMINARY</x:v>
      </x:c>
      <x:c r="R1796" s="4" t="str">
        <x:v>1</x:v>
      </x:c>
      <x:c r="S1796" s="4" t="str">
        <x:v>6155 W 115TH ST|ALSIP|IL|60803</x:v>
      </x:c>
      <x:c r="T1796" s="4" t="str">
        <x:v>PARTIAL_MSA_COOK_AND_KENDALL_ONLY</x:v>
      </x:c>
      <x:c r="U1796" s="4" t="str">
        <x:v>2026-08-28</x:v>
      </x:c>
      <x:c r="V1796" s="4" t="str">
        <x:v>NOT_RUN</x:v>
      </x:c>
      <x:c r="W1796" s="4" t="str">
        <x:v>NOT_MAIL_READY_POSTAL_VALIDATION_REQUIRED</x:v>
      </x:c>
    </x:row>
    <x:row r="1797">
      <x:c r="A1797" s="4" t="str">
        <x:v>6177 N LINCOLN|CHICAGO|IL|60659</x:v>
      </x:c>
      <x:c r="B1797" s="4" t="str">
        <x:v>6177 N LINCOLN AVE</x:v>
      </x:c>
      <x:c r="C1797" s="4" t="str">
        <x:v>CHICAGO</x:v>
      </x:c>
      <x:c r="D1797" s="4" t="str">
        <x:v>IL</x:v>
      </x:c>
      <x:c r="E1797" s="4" t="str">
        <x:v>60659</x:v>
      </x:c>
      <x:c r="F1797" s="4" t="str">
        <x:v>2</x:v>
      </x:c>
      <x:c r="G1797" s="4" t="str">
        <x:v>9</x:v>
      </x:c>
      <x:c r="H1797" s="4" t="str">
        <x:v>1</x:v>
      </x:c>
      <x:c r="I1797" s="4" t="str">
        <x:v>Cook IL</x:v>
      </x:c>
      <x:c r="J1797" s="4" t="str">
        <x:v>2239 W FOSTER LLC | JD SOLUTIONS LLC</x:v>
      </x:c>
      <x:c r="K1797" s="4" t="str">
        <x:v>IL:Cook:14073020501001 | IL:Cook:14073020501002 | IL:Cook:14073020501003 | IL:Cook:14073020501004 | IL:Cook:14073020501005 | IL:Cook:14073020501006 | IL:Cook:16044100310000 | IL:Cook:16222050320000 | IL:Cook:20324170290000</x:v>
      </x:c>
      <x:c r="L1797" s="4" t="str">
        <x:v>PASS_SERVICE_SCREEN</x:v>
      </x:c>
      <x:c r="M1797" s="4" t="str">
        <x:v>LOW_COLLISION_NO_SERVICE_SIGNAL</x:v>
      </x:c>
      <x:c r="N1797" s="4" t="str">
        <x:v>NO_SERVICE_PROVIDER_SIGNAL_FOUND</x:v>
      </x:c>
      <x:c r="O1797" s="4" t="str">
        <x:v>Two to four LLCs share a simple street address; no deterministic service-provider signal found.</x:v>
      </x:c>
      <x:c r="P1797" s="4" t="str"/>
      <x:c r="Q1797" s="4" t="str">
        <x:v>PRELIMINARY</x:v>
      </x:c>
      <x:c r="R1797" s="4" t="str">
        <x:v>1</x:v>
      </x:c>
      <x:c r="S1797" s="4" t="str">
        <x:v>6177 N LINCOLN AVE|CHICAGO|IL|60659</x:v>
      </x:c>
      <x:c r="T1797" s="4" t="str">
        <x:v>PARTIAL_MSA_COOK_AND_KENDALL_ONLY</x:v>
      </x:c>
      <x:c r="U1797" s="4" t="str">
        <x:v>2026-08-28</x:v>
      </x:c>
      <x:c r="V1797" s="4" t="str">
        <x:v>NOT_RUN</x:v>
      </x:c>
      <x:c r="W1797" s="4" t="str">
        <x:v>NOT_MAIL_READY_POSTAL_VALIDATION_REQUIRED</x:v>
      </x:c>
    </x:row>
    <x:row r="1798">
      <x:c r="A1798" s="4" t="str">
        <x:v>618 W FULTON|CHICAGO|IL|60661</x:v>
      </x:c>
      <x:c r="B1798" s="4" t="str">
        <x:v>618 W FULTON ST</x:v>
      </x:c>
      <x:c r="C1798" s="4" t="str">
        <x:v>CHICAGO</x:v>
      </x:c>
      <x:c r="D1798" s="4" t="str">
        <x:v>IL</x:v>
      </x:c>
      <x:c r="E1798" s="4" t="str">
        <x:v>60661</x:v>
      </x:c>
      <x:c r="F1798" s="4" t="str">
        <x:v>2</x:v>
      </x:c>
      <x:c r="G1798" s="4" t="str">
        <x:v>3</x:v>
      </x:c>
      <x:c r="H1798" s="4" t="str">
        <x:v>1</x:v>
      </x:c>
      <x:c r="I1798" s="4" t="str">
        <x:v>Cook IL</x:v>
      </x:c>
      <x:c r="J1798" s="4" t="str">
        <x:v>1205 WEST WEBSTER LLC | 747 W BELDEN LLC</x:v>
      </x:c>
      <x:c r="K1798" s="4" t="str">
        <x:v>IL:Cook:14321270290000 | IL:Cook:14321270300000 | IL:Cook:14331070541005</x:v>
      </x:c>
      <x:c r="L1798" s="4" t="str">
        <x:v>PASS_SERVICE_SCREEN</x:v>
      </x:c>
      <x:c r="M1798" s="4" t="str">
        <x:v>LOW_COLLISION_NO_SERVICE_SIGNAL</x:v>
      </x:c>
      <x:c r="N1798" s="4" t="str">
        <x:v>NO_SERVICE_PROVIDER_SIGNAL_FOUND</x:v>
      </x:c>
      <x:c r="O1798" s="4" t="str">
        <x:v>Two to four LLCs share a simple street address; no deterministic service-provider signal found.</x:v>
      </x:c>
      <x:c r="P1798" s="4" t="str"/>
      <x:c r="Q1798" s="4" t="str">
        <x:v>PRELIMINARY</x:v>
      </x:c>
      <x:c r="R1798" s="4" t="str">
        <x:v>1</x:v>
      </x:c>
      <x:c r="S1798" s="4" t="str">
        <x:v>618 W FULTON ST|CHICAGO|IL|60661</x:v>
      </x:c>
      <x:c r="T1798" s="4" t="str">
        <x:v>PARTIAL_MSA_COOK_AND_KENDALL_ONLY</x:v>
      </x:c>
      <x:c r="U1798" s="4" t="str">
        <x:v>2026-08-28</x:v>
      </x:c>
      <x:c r="V1798" s="4" t="str">
        <x:v>NOT_RUN</x:v>
      </x:c>
      <x:c r="W1798" s="4" t="str">
        <x:v>NOT_MAIL_READY_POSTAL_VALIDATION_REQUIRED</x:v>
      </x:c>
    </x:row>
    <x:row r="1799">
      <x:c r="A1799" s="4" t="str">
        <x:v>619 N 16TH AVE ST 1N|MELROSE PARK|IL|60160</x:v>
      </x:c>
      <x:c r="B1799" s="4" t="str">
        <x:v>619 N 16TH AVE ST 1N</x:v>
      </x:c>
      <x:c r="C1799" s="4" t="str">
        <x:v>MELROSE PARK</x:v>
      </x:c>
      <x:c r="D1799" s="4" t="str">
        <x:v>IL</x:v>
      </x:c>
      <x:c r="E1799" s="4" t="str">
        <x:v>60160</x:v>
      </x:c>
      <x:c r="F1799" s="4" t="str">
        <x:v>2</x:v>
      </x:c>
      <x:c r="G1799" s="4" t="str">
        <x:v>4</x:v>
      </x:c>
      <x:c r="H1799" s="4" t="str">
        <x:v>1</x:v>
      </x:c>
      <x:c r="I1799" s="4" t="str">
        <x:v>Cook IL</x:v>
      </x:c>
      <x:c r="J1799" s="4" t="str">
        <x:v>4 NORTH 3RD AV LLC | FOUR NORTH THIRD LLC</x:v>
      </x:c>
      <x:c r="K1799" s="4" t="str">
        <x:v>IL:Cook:15111370211016 | IL:Cook:15111370211021 | IL:Cook:15111370211023 | IL:Cook:15111370211034</x:v>
      </x:c>
      <x:c r="L1799" s="4" t="str">
        <x:v>PASS_SERVICE_SCREEN</x:v>
      </x:c>
      <x:c r="M1799" s="4" t="str">
        <x:v>LOW_COLLISION_NO_SERVICE_SIGNAL</x:v>
      </x:c>
      <x:c r="N1799" s="4" t="str">
        <x:v>NO_SERVICE_PROVIDER_SIGNAL_FOUND</x:v>
      </x:c>
      <x:c r="O1799" s="4" t="str">
        <x:v>Two to four LLCs share a simple street address; no deterministic service-provider signal found.</x:v>
      </x:c>
      <x:c r="P1799" s="4" t="str"/>
      <x:c r="Q1799" s="4" t="str">
        <x:v>PRELIMINARY</x:v>
      </x:c>
      <x:c r="R1799" s="4" t="str">
        <x:v>1</x:v>
      </x:c>
      <x:c r="S1799" s="4" t="str">
        <x:v>619 N 16TH AVE ST 1N|MELROSE PARK|IL|60160</x:v>
      </x:c>
      <x:c r="T1799" s="4" t="str">
        <x:v>PARTIAL_MSA_COOK_AND_KENDALL_ONLY</x:v>
      </x:c>
      <x:c r="U1799" s="4" t="str">
        <x:v>2026-08-28</x:v>
      </x:c>
      <x:c r="V1799" s="4" t="str">
        <x:v>NOT_RUN</x:v>
      </x:c>
      <x:c r="W1799" s="4" t="str">
        <x:v>NOT_MAIL_READY_POSTAL_VALIDATION_REQUIRED</x:v>
      </x:c>
    </x:row>
    <x:row r="1800">
      <x:c r="A1800" s="4" t="str">
        <x:v>6190 GARFIELD|BURR RIDGE|IL|60527</x:v>
      </x:c>
      <x:c r="B1800" s="4" t="str">
        <x:v>6190 GARFIELD AVE</x:v>
      </x:c>
      <x:c r="C1800" s="4" t="str">
        <x:v>BURR RIDGE</x:v>
      </x:c>
      <x:c r="D1800" s="4" t="str">
        <x:v>IL</x:v>
      </x:c>
      <x:c r="E1800" s="4" t="str">
        <x:v>60527</x:v>
      </x:c>
      <x:c r="F1800" s="4" t="str">
        <x:v>2</x:v>
      </x:c>
      <x:c r="G1800" s="4" t="str">
        <x:v>2</x:v>
      </x:c>
      <x:c r="H1800" s="4" t="str">
        <x:v>1</x:v>
      </x:c>
      <x:c r="I1800" s="4" t="str">
        <x:v>Cook IL</x:v>
      </x:c>
      <x:c r="J1800" s="4" t="str">
        <x:v>LIADNA LLC | LIADNALU LLC</x:v>
      </x:c>
      <x:c r="K1800" s="4" t="str">
        <x:v>IL:Cook:24091000040000 | IL:Cook:24091000490000</x:v>
      </x:c>
      <x:c r="L1800" s="4" t="str">
        <x:v>PASS_SERVICE_SCREEN</x:v>
      </x:c>
      <x:c r="M1800" s="4" t="str">
        <x:v>LOW_COLLISION_NO_SERVICE_SIGNAL</x:v>
      </x:c>
      <x:c r="N1800" s="4" t="str">
        <x:v>NO_SERVICE_PROVIDER_SIGNAL_FOUND</x:v>
      </x:c>
      <x:c r="O1800" s="4" t="str">
        <x:v>Two to four LLCs share a simple street address; no deterministic service-provider signal found.</x:v>
      </x:c>
      <x:c r="P1800" s="4" t="str"/>
      <x:c r="Q1800" s="4" t="str">
        <x:v>PRELIMINARY</x:v>
      </x:c>
      <x:c r="R1800" s="4" t="str">
        <x:v>1</x:v>
      </x:c>
      <x:c r="S1800" s="4" t="str">
        <x:v>6190 GARFIELD AVE|BURR RIDGE|IL|60527</x:v>
      </x:c>
      <x:c r="T1800" s="4" t="str">
        <x:v>PARTIAL_MSA_COOK_AND_KENDALL_ONLY</x:v>
      </x:c>
      <x:c r="U1800" s="4" t="str">
        <x:v>2026-08-28</x:v>
      </x:c>
      <x:c r="V1800" s="4" t="str">
        <x:v>NOT_RUN</x:v>
      </x:c>
      <x:c r="W1800" s="4" t="str">
        <x:v>NOT_MAIL_READY_POSTAL_VALIDATION_REQUIRED</x:v>
      </x:c>
    </x:row>
    <x:row r="1801">
      <x:c r="A1801" s="4" t="str">
        <x:v>620 ANTHONY TRL|NORTHBROOK|IL|60062</x:v>
      </x:c>
      <x:c r="B1801" s="4" t="str">
        <x:v>620 ANTHONY TRL</x:v>
      </x:c>
      <x:c r="C1801" s="4" t="str">
        <x:v>NORTHBROOK</x:v>
      </x:c>
      <x:c r="D1801" s="4" t="str">
        <x:v>IL</x:v>
      </x:c>
      <x:c r="E1801" s="4" t="str">
        <x:v>60062</x:v>
      </x:c>
      <x:c r="F1801" s="4" t="str">
        <x:v>2</x:v>
      </x:c>
      <x:c r="G1801" s="4" t="str">
        <x:v>4</x:v>
      </x:c>
      <x:c r="H1801" s="4" t="str">
        <x:v>1</x:v>
      </x:c>
      <x:c r="I1801" s="4" t="str">
        <x:v>Cook IL</x:v>
      </x:c>
      <x:c r="J1801" s="4" t="str">
        <x:v>1955 RAYMOND DR LLC | 910 912 GREENWOOD LLC</x:v>
      </x:c>
      <x:c r="K1801" s="4" t="str">
        <x:v>IL:Cook:04153030010000 | IL:Cook:04153030020000 | IL:Cook:04333040110000 | IL:Cook:04333040120000</x:v>
      </x:c>
      <x:c r="L1801" s="4" t="str">
        <x:v>PASS_SERVICE_SCREEN</x:v>
      </x:c>
      <x:c r="M1801" s="4" t="str">
        <x:v>LOW_COLLISION_NO_SERVICE_SIGNAL</x:v>
      </x:c>
      <x:c r="N1801" s="4" t="str">
        <x:v>NO_SERVICE_PROVIDER_SIGNAL_FOUND</x:v>
      </x:c>
      <x:c r="O1801" s="4" t="str">
        <x:v>Two to four LLCs share a simple street address; no deterministic service-provider signal found.</x:v>
      </x:c>
      <x:c r="P1801" s="4" t="str"/>
      <x:c r="Q1801" s="4" t="str">
        <x:v>PRELIMINARY</x:v>
      </x:c>
      <x:c r="R1801" s="4" t="str">
        <x:v>1</x:v>
      </x:c>
      <x:c r="S1801" s="4" t="str">
        <x:v>620 ANTHONY TRL|NORTHBROOK|IL|60062</x:v>
      </x:c>
      <x:c r="T1801" s="4" t="str">
        <x:v>PARTIAL_MSA_COOK_AND_KENDALL_ONLY</x:v>
      </x:c>
      <x:c r="U1801" s="4" t="str">
        <x:v>2026-08-28</x:v>
      </x:c>
      <x:c r="V1801" s="4" t="str">
        <x:v>NOT_RUN</x:v>
      </x:c>
      <x:c r="W1801" s="4" t="str">
        <x:v>NOT_MAIL_READY_POSTAL_VALIDATION_REQUIRED</x:v>
      </x:c>
    </x:row>
    <x:row r="1802">
      <x:c r="A1802" s="4" t="str">
        <x:v>6203 N KEELER|CHICAGO|IL|60646</x:v>
      </x:c>
      <x:c r="B1802" s="4" t="str">
        <x:v>6203 N KEELER</x:v>
      </x:c>
      <x:c r="C1802" s="4" t="str">
        <x:v>CHICAGO</x:v>
      </x:c>
      <x:c r="D1802" s="4" t="str">
        <x:v>IL</x:v>
      </x:c>
      <x:c r="E1802" s="4" t="str">
        <x:v>60646</x:v>
      </x:c>
      <x:c r="F1802" s="4" t="str">
        <x:v>2</x:v>
      </x:c>
      <x:c r="G1802" s="4" t="str">
        <x:v>6</x:v>
      </x:c>
      <x:c r="H1802" s="4" t="str">
        <x:v>1</x:v>
      </x:c>
      <x:c r="I1802" s="4" t="str">
        <x:v>Cook IL</x:v>
      </x:c>
      <x:c r="J1802" s="4" t="str">
        <x:v>CHICAGO PROGRESS LLC | S &amp; A LLC</x:v>
      </x:c>
      <x:c r="K1802" s="4" t="str">
        <x:v>IL:Cook:13012070090000 | IL:Cook:13104210310000 | IL:Cook:13104210320000 | IL:Cook:13104210330000 | IL:Cook:13104210340000 | IL:Cook:13104210350000</x:v>
      </x:c>
      <x:c r="L1802" s="4" t="str">
        <x:v>PASS_SERVICE_SCREEN</x:v>
      </x:c>
      <x:c r="M1802" s="4" t="str">
        <x:v>LOW_COLLISION_NO_SERVICE_SIGNAL</x:v>
      </x:c>
      <x:c r="N1802" s="4" t="str">
        <x:v>NO_SERVICE_PROVIDER_SIGNAL_FOUND</x:v>
      </x:c>
      <x:c r="O1802" s="4" t="str">
        <x:v>Two to four LLCs share a simple street address; no deterministic service-provider signal found.</x:v>
      </x:c>
      <x:c r="P1802" s="4" t="str"/>
      <x:c r="Q1802" s="4" t="str">
        <x:v>PRELIMINARY</x:v>
      </x:c>
      <x:c r="R1802" s="4" t="str">
        <x:v>1</x:v>
      </x:c>
      <x:c r="S1802" s="4" t="str">
        <x:v>6203 N KEELER|CHICAGO|IL|60646</x:v>
      </x:c>
      <x:c r="T1802" s="4" t="str">
        <x:v>PARTIAL_MSA_COOK_AND_KENDALL_ONLY</x:v>
      </x:c>
      <x:c r="U1802" s="4" t="str">
        <x:v>2026-08-28</x:v>
      </x:c>
      <x:c r="V1802" s="4" t="str">
        <x:v>NOT_RUN</x:v>
      </x:c>
      <x:c r="W1802" s="4" t="str">
        <x:v>NOT_MAIL_READY_POSTAL_VALIDATION_REQUIRED</x:v>
      </x:c>
    </x:row>
    <x:row r="1803">
      <x:c r="A1803" s="4" t="str">
        <x:v>6226 OGDEN|BERWYN|IL|60402</x:v>
      </x:c>
      <x:c r="B1803" s="4" t="str">
        <x:v>6226 OGDEN AVE</x:v>
      </x:c>
      <x:c r="C1803" s="4" t="str">
        <x:v>BERWYN</x:v>
      </x:c>
      <x:c r="D1803" s="4" t="str">
        <x:v>IL</x:v>
      </x:c>
      <x:c r="E1803" s="4" t="str">
        <x:v>60402</x:v>
      </x:c>
      <x:c r="F1803" s="4" t="str">
        <x:v>2</x:v>
      </x:c>
      <x:c r="G1803" s="4" t="str">
        <x:v>2</x:v>
      </x:c>
      <x:c r="H1803" s="4" t="str">
        <x:v>1</x:v>
      </x:c>
      <x:c r="I1803" s="4" t="str">
        <x:v>Cook IL</x:v>
      </x:c>
      <x:c r="J1803" s="4" t="str">
        <x:v>2333 N WESTERN LLC | 6226 OGDEN BERWYN LLC</x:v>
      </x:c>
      <x:c r="K1803" s="4" t="str">
        <x:v>IL:Cook:14311000040000 | IL:Cook:16321230280000</x:v>
      </x:c>
      <x:c r="L1803" s="4" t="str">
        <x:v>PASS_SERVICE_SCREEN</x:v>
      </x:c>
      <x:c r="M1803" s="4" t="str">
        <x:v>LOW_COLLISION_NO_SERVICE_SIGNAL</x:v>
      </x:c>
      <x:c r="N1803" s="4" t="str">
        <x:v>NO_SERVICE_PROVIDER_SIGNAL_FOUND</x:v>
      </x:c>
      <x:c r="O1803" s="4" t="str">
        <x:v>Two to four LLCs share a simple street address; no deterministic service-provider signal found.</x:v>
      </x:c>
      <x:c r="P1803" s="4" t="str"/>
      <x:c r="Q1803" s="4" t="str">
        <x:v>PRELIMINARY</x:v>
      </x:c>
      <x:c r="R1803" s="4" t="str">
        <x:v>1</x:v>
      </x:c>
      <x:c r="S1803" s="4" t="str">
        <x:v>6226 OGDEN AVE|BERWYN|IL|60402</x:v>
      </x:c>
      <x:c r="T1803" s="4" t="str">
        <x:v>PARTIAL_MSA_COOK_AND_KENDALL_ONLY</x:v>
      </x:c>
      <x:c r="U1803" s="4" t="str">
        <x:v>2026-08-28</x:v>
      </x:c>
      <x:c r="V1803" s="4" t="str">
        <x:v>NOT_RUN</x:v>
      </x:c>
      <x:c r="W1803" s="4" t="str">
        <x:v>NOT_MAIL_READY_POSTAL_VALIDATION_REQUIRED</x:v>
      </x:c>
    </x:row>
    <x:row r="1804">
      <x:c r="A1804" s="4" t="str">
        <x:v>6227 PROVIDENCE|CARPENTERSVI|IL|60110</x:v>
      </x:c>
      <x:c r="B1804" s="4" t="str">
        <x:v>6227 PROVIDENCE CT</x:v>
      </x:c>
      <x:c r="C1804" s="4" t="str">
        <x:v>CARPENTERSVI</x:v>
      </x:c>
      <x:c r="D1804" s="4" t="str">
        <x:v>IL</x:v>
      </x:c>
      <x:c r="E1804" s="4" t="str">
        <x:v>60110</x:v>
      </x:c>
      <x:c r="F1804" s="4" t="str">
        <x:v>2</x:v>
      </x:c>
      <x:c r="G1804" s="4" t="str">
        <x:v>5</x:v>
      </x:c>
      <x:c r="H1804" s="4" t="str">
        <x:v>1</x:v>
      </x:c>
      <x:c r="I1804" s="4" t="str">
        <x:v>Cook IL</x:v>
      </x:c>
      <x:c r="J1804" s="4" t="str">
        <x:v>RALF PROP LLC | RALF PROPERTIES LLC</x:v>
      </x:c>
      <x:c r="K1804" s="4" t="str">
        <x:v>IL:Cook:06353060811001 | IL:Cook:06353060811002 | IL:Cook:06353060811003 | IL:Cook:06353060811004 | IL:Cook:08223010380000</x:v>
      </x:c>
      <x:c r="L1804" s="4" t="str">
        <x:v>PASS_SERVICE_SCREEN</x:v>
      </x:c>
      <x:c r="M1804" s="4" t="str">
        <x:v>LOW_COLLISION_NO_SERVICE_SIGNAL</x:v>
      </x:c>
      <x:c r="N1804" s="4" t="str">
        <x:v>NO_SERVICE_PROVIDER_SIGNAL_FOUND</x:v>
      </x:c>
      <x:c r="O1804" s="4" t="str">
        <x:v>Two to four LLCs share a simple street address; no deterministic service-provider signal found.</x:v>
      </x:c>
      <x:c r="P1804" s="4" t="str"/>
      <x:c r="Q1804" s="4" t="str">
        <x:v>PRELIMINARY</x:v>
      </x:c>
      <x:c r="R1804" s="4" t="str">
        <x:v>1</x:v>
      </x:c>
      <x:c r="S1804" s="4" t="str">
        <x:v>6227 PROVIDENCE CT|CARPENTERSVI|IL|60110</x:v>
      </x:c>
      <x:c r="T1804" s="4" t="str">
        <x:v>PARTIAL_MSA_COOK_AND_KENDALL_ONLY</x:v>
      </x:c>
      <x:c r="U1804" s="4" t="str">
        <x:v>2026-08-28</x:v>
      </x:c>
      <x:c r="V1804" s="4" t="str">
        <x:v>NOT_RUN</x:v>
      </x:c>
      <x:c r="W1804" s="4" t="str">
        <x:v>NOT_MAIL_READY_POSTAL_VALIDATION_REQUIRED</x:v>
      </x:c>
    </x:row>
    <x:row r="1805">
      <x:c r="A1805" s="4" t="str">
        <x:v>6235 S OAK PARK|CHICAGO|IL|60638</x:v>
      </x:c>
      <x:c r="B1805" s="4" t="str">
        <x:v>6235 S OAK PARK AVE</x:v>
      </x:c>
      <x:c r="C1805" s="4" t="str">
        <x:v>CHICAGO</x:v>
      </x:c>
      <x:c r="D1805" s="4" t="str">
        <x:v>IL</x:v>
      </x:c>
      <x:c r="E1805" s="4" t="str">
        <x:v>60638</x:v>
      </x:c>
      <x:c r="F1805" s="4" t="str">
        <x:v>2</x:v>
      </x:c>
      <x:c r="G1805" s="4" t="str">
        <x:v>6</x:v>
      </x:c>
      <x:c r="H1805" s="4" t="str">
        <x:v>1</x:v>
      </x:c>
      <x:c r="I1805" s="4" t="str">
        <x:v>Cook IL</x:v>
      </x:c>
      <x:c r="J1805" s="4" t="str">
        <x:v>AXIUM 3 LLC | AXIUM RESOURCES LLC</x:v>
      </x:c>
      <x:c r="K1805" s="4" t="str">
        <x:v>IL:Cook:19183150350000 | IL:Cook:19184220070000 | IL:Cook:19184220080000 | IL:Cook:19184220100000 | IL:Cook:19184220610000 | IL:Cook:19184220630000</x:v>
      </x:c>
      <x:c r="L1805" s="4" t="str">
        <x:v>PASS_SERVICE_SCREEN</x:v>
      </x:c>
      <x:c r="M1805" s="4" t="str">
        <x:v>LOW_COLLISION_NO_SERVICE_SIGNAL</x:v>
      </x:c>
      <x:c r="N1805" s="4" t="str">
        <x:v>NO_SERVICE_PROVIDER_SIGNAL_FOUND</x:v>
      </x:c>
      <x:c r="O1805" s="4" t="str">
        <x:v>Two to four LLCs share a simple street address; no deterministic service-provider signal found.</x:v>
      </x:c>
      <x:c r="P1805" s="4" t="str"/>
      <x:c r="Q1805" s="4" t="str">
        <x:v>PRELIMINARY</x:v>
      </x:c>
      <x:c r="R1805" s="4" t="str">
        <x:v>1</x:v>
      </x:c>
      <x:c r="S1805" s="4" t="str">
        <x:v>6235 S OAK PARK AVE|CHICAGO|IL|60638</x:v>
      </x:c>
      <x:c r="T1805" s="4" t="str">
        <x:v>PARTIAL_MSA_COOK_AND_KENDALL_ONLY</x:v>
      </x:c>
      <x:c r="U1805" s="4" t="str">
        <x:v>2026-08-28</x:v>
      </x:c>
      <x:c r="V1805" s="4" t="str">
        <x:v>NOT_RUN</x:v>
      </x:c>
      <x:c r="W1805" s="4" t="str">
        <x:v>NOT_MAIL_READY_POSTAL_VALIDATION_REQUIRED</x:v>
      </x:c>
    </x:row>
    <x:row r="1806">
      <x:c r="A1806" s="4" t="str">
        <x:v>6245 FORMOOR|GURNEE|IL|60031</x:v>
      </x:c>
      <x:c r="B1806" s="4" t="str">
        <x:v>6245 FORMOOR LN</x:v>
      </x:c>
      <x:c r="C1806" s="4" t="str">
        <x:v>GURNEE</x:v>
      </x:c>
      <x:c r="D1806" s="4" t="str">
        <x:v>IL</x:v>
      </x:c>
      <x:c r="E1806" s="4" t="str">
        <x:v>60031</x:v>
      </x:c>
      <x:c r="F1806" s="4" t="str">
        <x:v>2</x:v>
      </x:c>
      <x:c r="G1806" s="4" t="str">
        <x:v>2</x:v>
      </x:c>
      <x:c r="H1806" s="4" t="str">
        <x:v>1</x:v>
      </x:c>
      <x:c r="I1806" s="4" t="str">
        <x:v>Cook IL</x:v>
      </x:c>
      <x:c r="J1806" s="4" t="str">
        <x:v>5100 N MARINE LLC | 5610 N MANGO LLC</x:v>
      </x:c>
      <x:c r="K1806" s="4" t="str">
        <x:v>IL:Cook:13054300410000 | IL:Cook:14084030281171</x:v>
      </x:c>
      <x:c r="L1806" s="4" t="str">
        <x:v>PASS_SERVICE_SCREEN</x:v>
      </x:c>
      <x:c r="M1806" s="4" t="str">
        <x:v>LOW_COLLISION_NO_SERVICE_SIGNAL</x:v>
      </x:c>
      <x:c r="N1806" s="4" t="str">
        <x:v>NO_SERVICE_PROVIDER_SIGNAL_FOUND</x:v>
      </x:c>
      <x:c r="O1806" s="4" t="str">
        <x:v>Two to four LLCs share a simple street address; no deterministic service-provider signal found.</x:v>
      </x:c>
      <x:c r="P1806" s="4" t="str"/>
      <x:c r="Q1806" s="4" t="str">
        <x:v>PRELIMINARY</x:v>
      </x:c>
      <x:c r="R1806" s="4" t="str">
        <x:v>1</x:v>
      </x:c>
      <x:c r="S1806" s="4" t="str">
        <x:v>6245 FORMOOR LN|GURNEE|IL|60031</x:v>
      </x:c>
      <x:c r="T1806" s="4" t="str">
        <x:v>PARTIAL_MSA_COOK_AND_KENDALL_ONLY</x:v>
      </x:c>
      <x:c r="U1806" s="4" t="str">
        <x:v>2026-08-28</x:v>
      </x:c>
      <x:c r="V1806" s="4" t="str">
        <x:v>NOT_RUN</x:v>
      </x:c>
      <x:c r="W1806" s="4" t="str">
        <x:v>NOT_MAIL_READY_POSTAL_VALIDATION_REQUIRED</x:v>
      </x:c>
    </x:row>
    <x:row r="1807">
      <x:c r="A1807" s="4" t="str">
        <x:v>6248 N MONTICELLO|CHICAGO|IL|60659</x:v>
      </x:c>
      <x:c r="B1807" s="4" t="str">
        <x:v>6248 N MONTICELLO AVE</x:v>
      </x:c>
      <x:c r="C1807" s="4" t="str">
        <x:v>CHICAGO</x:v>
      </x:c>
      <x:c r="D1807" s="4" t="str">
        <x:v>IL</x:v>
      </x:c>
      <x:c r="E1807" s="4" t="str">
        <x:v>60659</x:v>
      </x:c>
      <x:c r="F1807" s="4" t="str">
        <x:v>2</x:v>
      </x:c>
      <x:c r="G1807" s="4" t="str">
        <x:v>2</x:v>
      </x:c>
      <x:c r="H1807" s="4" t="str">
        <x:v>1</x:v>
      </x:c>
      <x:c r="I1807" s="4" t="str">
        <x:v>Cook IL</x:v>
      </x:c>
      <x:c r="J1807" s="4" t="str">
        <x:v>4069 77 N ELSTON LLC | 5952 58 ADDISON LLC</x:v>
      </x:c>
      <x:c r="K1807" s="4" t="str">
        <x:v>IL:Cook:13143320010000 | IL:Cook:13202280180000</x:v>
      </x:c>
      <x:c r="L1807" s="4" t="str">
        <x:v>PASS_SERVICE_SCREEN</x:v>
      </x:c>
      <x:c r="M1807" s="4" t="str">
        <x:v>LOW_COLLISION_NO_SERVICE_SIGNAL</x:v>
      </x:c>
      <x:c r="N1807" s="4" t="str">
        <x:v>NO_SERVICE_PROVIDER_SIGNAL_FOUND</x:v>
      </x:c>
      <x:c r="O1807" s="4" t="str">
        <x:v>Two to four LLCs share a simple street address; no deterministic service-provider signal found.</x:v>
      </x:c>
      <x:c r="P1807" s="4" t="str"/>
      <x:c r="Q1807" s="4" t="str">
        <x:v>PRELIMINARY</x:v>
      </x:c>
      <x:c r="R1807" s="4" t="str">
        <x:v>1</x:v>
      </x:c>
      <x:c r="S1807" s="4" t="str">
        <x:v>6248 N MONTICELLO AVE|CHICAGO|IL|60659</x:v>
      </x:c>
      <x:c r="T1807" s="4" t="str">
        <x:v>PARTIAL_MSA_COOK_AND_KENDALL_ONLY</x:v>
      </x:c>
      <x:c r="U1807" s="4" t="str">
        <x:v>2026-08-28</x:v>
      </x:c>
      <x:c r="V1807" s="4" t="str">
        <x:v>NOT_RUN</x:v>
      </x:c>
      <x:c r="W1807" s="4" t="str">
        <x:v>NOT_MAIL_READY_POSTAL_VALIDATION_REQUIRED</x:v>
      </x:c>
    </x:row>
    <x:row r="1808">
      <x:c r="A1808" s="4" t="str">
        <x:v>6254 S ARCHER|SUMMIT|IL|60501</x:v>
      </x:c>
      <x:c r="B1808" s="4" t="str">
        <x:v>6254 S ARCHER RD</x:v>
      </x:c>
      <x:c r="C1808" s="4" t="str">
        <x:v>SUMMIT</x:v>
      </x:c>
      <x:c r="D1808" s="4" t="str">
        <x:v>IL</x:v>
      </x:c>
      <x:c r="E1808" s="4" t="str">
        <x:v>60501</x:v>
      </x:c>
      <x:c r="F1808" s="4" t="str">
        <x:v>2</x:v>
      </x:c>
      <x:c r="G1808" s="4" t="str">
        <x:v>4</x:v>
      </x:c>
      <x:c r="H1808" s="4" t="str">
        <x:v>1</x:v>
      </x:c>
      <x:c r="I1808" s="4" t="str">
        <x:v>Cook IL</x:v>
      </x:c>
      <x:c r="J1808" s="4" t="str">
        <x:v>5045 INVESTORS LLC | 6139 ARCHER ROAD LLC</x:v>
      </x:c>
      <x:c r="K1808" s="4" t="str">
        <x:v>IL:Cook:18133080020000 | IL:Cook:19092020010000 | IL:Cook:19092020020000 | IL:Cook:19092020470000</x:v>
      </x:c>
      <x:c r="L1808" s="4" t="str">
        <x:v>PASS_SERVICE_SCREEN</x:v>
      </x:c>
      <x:c r="M1808" s="4" t="str">
        <x:v>LOW_COLLISION_NO_SERVICE_SIGNAL</x:v>
      </x:c>
      <x:c r="N1808" s="4" t="str">
        <x:v>NO_SERVICE_PROVIDER_SIGNAL_FOUND</x:v>
      </x:c>
      <x:c r="O1808" s="4" t="str">
        <x:v>Two to four LLCs share a simple street address; no deterministic service-provider signal found.</x:v>
      </x:c>
      <x:c r="P1808" s="4" t="str"/>
      <x:c r="Q1808" s="4" t="str">
        <x:v>PRELIMINARY</x:v>
      </x:c>
      <x:c r="R1808" s="4" t="str">
        <x:v>1</x:v>
      </x:c>
      <x:c r="S1808" s="4" t="str">
        <x:v>6254 S ARCHER RD|SUMMIT|IL|60501</x:v>
      </x:c>
      <x:c r="T1808" s="4" t="str">
        <x:v>PARTIAL_MSA_COOK_AND_KENDALL_ONLY</x:v>
      </x:c>
      <x:c r="U1808" s="4" t="str">
        <x:v>2026-08-28</x:v>
      </x:c>
      <x:c r="V1808" s="4" t="str">
        <x:v>NOT_RUN</x:v>
      </x:c>
      <x:c r="W1808" s="4" t="str">
        <x:v>NOT_MAIL_READY_POSTAL_VALIDATION_REQUIRED</x:v>
      </x:c>
    </x:row>
    <x:row r="1809">
      <x:c r="A1809" s="4" t="str">
        <x:v>626 W RANDOLPH|CHICAGO|IL|60661</x:v>
      </x:c>
      <x:c r="B1809" s="4" t="str">
        <x:v>626 W RANDOLPH ST</x:v>
      </x:c>
      <x:c r="C1809" s="4" t="str">
        <x:v>CHICAGO</x:v>
      </x:c>
      <x:c r="D1809" s="4" t="str">
        <x:v>IL</x:v>
      </x:c>
      <x:c r="E1809" s="4" t="str">
        <x:v>60661</x:v>
      </x:c>
      <x:c r="F1809" s="4" t="str">
        <x:v>2</x:v>
      </x:c>
      <x:c r="G1809" s="4" t="str">
        <x:v>3</x:v>
      </x:c>
      <x:c r="H1809" s="4" t="str">
        <x:v>1</x:v>
      </x:c>
      <x:c r="I1809" s="4" t="str">
        <x:v>Cook IL</x:v>
      </x:c>
      <x:c r="J1809" s="4" t="str">
        <x:v>7801 S SOUTH CHGO LLC | AN CAPITAL LLC</x:v>
      </x:c>
      <x:c r="K1809" s="4" t="str">
        <x:v>IL:Cook:13364190551002 | IL:Cook:13364190551003 | IL:Cook:20264230150000</x:v>
      </x:c>
      <x:c r="L1809" s="4" t="str">
        <x:v>PASS_SERVICE_SCREEN</x:v>
      </x:c>
      <x:c r="M1809" s="4" t="str">
        <x:v>LOW_COLLISION_NO_SERVICE_SIGNAL</x:v>
      </x:c>
      <x:c r="N1809" s="4" t="str">
        <x:v>NO_SERVICE_PROVIDER_SIGNAL_FOUND</x:v>
      </x:c>
      <x:c r="O1809" s="4" t="str">
        <x:v>Two to four LLCs share a simple street address; no deterministic service-provider signal found.</x:v>
      </x:c>
      <x:c r="P1809" s="4" t="str"/>
      <x:c r="Q1809" s="4" t="str">
        <x:v>PRELIMINARY</x:v>
      </x:c>
      <x:c r="R1809" s="4" t="str">
        <x:v>1</x:v>
      </x:c>
      <x:c r="S1809" s="4" t="str">
        <x:v>626 W RANDOLPH ST|CHICAGO|IL|60661</x:v>
      </x:c>
      <x:c r="T1809" s="4" t="str">
        <x:v>PARTIAL_MSA_COOK_AND_KENDALL_ONLY</x:v>
      </x:c>
      <x:c r="U1809" s="4" t="str">
        <x:v>2026-08-28</x:v>
      </x:c>
      <x:c r="V1809" s="4" t="str">
        <x:v>NOT_RUN</x:v>
      </x:c>
      <x:c r="W1809" s="4" t="str">
        <x:v>NOT_MAIL_READY_POSTAL_VALIDATION_REQUIRED</x:v>
      </x:c>
    </x:row>
    <x:row r="1810">
      <x:c r="A1810" s="4" t="str">
        <x:v>627 CARRIAGE HILL|GLENVIEW|IL|60025</x:v>
      </x:c>
      <x:c r="B1810" s="4" t="str">
        <x:v>627 CARRIAGE HILL DR</x:v>
      </x:c>
      <x:c r="C1810" s="4" t="str">
        <x:v>GLENVIEW</x:v>
      </x:c>
      <x:c r="D1810" s="4" t="str">
        <x:v>IL</x:v>
      </x:c>
      <x:c r="E1810" s="4" t="str">
        <x:v>60025</x:v>
      </x:c>
      <x:c r="F1810" s="4" t="str">
        <x:v>2</x:v>
      </x:c>
      <x:c r="G1810" s="4" t="str">
        <x:v>2</x:v>
      </x:c>
      <x:c r="H1810" s="4" t="str">
        <x:v>1</x:v>
      </x:c>
      <x:c r="I1810" s="4" t="str">
        <x:v>Cook IL</x:v>
      </x:c>
      <x:c r="J1810" s="4" t="str">
        <x:v>5105 W SCHOOL LLC | 6024 N ROCKWELL LLC</x:v>
      </x:c>
      <x:c r="K1810" s="4" t="str">
        <x:v>IL:Cook:13012270320000 | IL:Cook:13214160190000</x:v>
      </x:c>
      <x:c r="L1810" s="4" t="str">
        <x:v>PASS_SERVICE_SCREEN</x:v>
      </x:c>
      <x:c r="M1810" s="4" t="str">
        <x:v>LOW_COLLISION_NO_SERVICE_SIGNAL</x:v>
      </x:c>
      <x:c r="N1810" s="4" t="str">
        <x:v>NO_SERVICE_PROVIDER_SIGNAL_FOUND</x:v>
      </x:c>
      <x:c r="O1810" s="4" t="str">
        <x:v>Two to four LLCs share a simple street address; no deterministic service-provider signal found.</x:v>
      </x:c>
      <x:c r="P1810" s="4" t="str"/>
      <x:c r="Q1810" s="4" t="str">
        <x:v>PRELIMINARY</x:v>
      </x:c>
      <x:c r="R1810" s="4" t="str">
        <x:v>1</x:v>
      </x:c>
      <x:c r="S1810" s="4" t="str">
        <x:v>627 CARRIAGE HILL DR|GLENVIEW|IL|60025</x:v>
      </x:c>
      <x:c r="T1810" s="4" t="str">
        <x:v>PARTIAL_MSA_COOK_AND_KENDALL_ONLY</x:v>
      </x:c>
      <x:c r="U1810" s="4" t="str">
        <x:v>2026-08-28</x:v>
      </x:c>
      <x:c r="V1810" s="4" t="str">
        <x:v>NOT_RUN</x:v>
      </x:c>
      <x:c r="W1810" s="4" t="str">
        <x:v>NOT_MAIL_READY_POSTAL_VALIDATION_REQUIRED</x:v>
      </x:c>
    </x:row>
    <x:row r="1811">
      <x:c r="A1811" s="4" t="str">
        <x:v>628 GANNET|BOLINGBROOK|IL|60440</x:v>
      </x:c>
      <x:c r="B1811" s="4" t="str">
        <x:v>628 GANNET LN</x:v>
      </x:c>
      <x:c r="C1811" s="4" t="str">
        <x:v>BOLINGBROOK</x:v>
      </x:c>
      <x:c r="D1811" s="4" t="str">
        <x:v>IL</x:v>
      </x:c>
      <x:c r="E1811" s="4" t="str">
        <x:v>60440</x:v>
      </x:c>
      <x:c r="F1811" s="4" t="str">
        <x:v>2</x:v>
      </x:c>
      <x:c r="G1811" s="4" t="str">
        <x:v>2</x:v>
      </x:c>
      <x:c r="H1811" s="4" t="str">
        <x:v>1</x:v>
      </x:c>
      <x:c r="I1811" s="4" t="str">
        <x:v>Cook IL</x:v>
      </x:c>
      <x:c r="J1811" s="4" t="str">
        <x:v>DLY &amp; ASSOCIATES LLC | PAY LLC</x:v>
      </x:c>
      <x:c r="K1811" s="4" t="str">
        <x:v>IL:Cook:20272040200000 | IL:Cook:20272220020000</x:v>
      </x:c>
      <x:c r="L1811" s="4" t="str">
        <x:v>PASS_SERVICE_SCREEN</x:v>
      </x:c>
      <x:c r="M1811" s="4" t="str">
        <x:v>LOW_COLLISION_NO_SERVICE_SIGNAL</x:v>
      </x:c>
      <x:c r="N1811" s="4" t="str">
        <x:v>NO_SERVICE_PROVIDER_SIGNAL_FOUND</x:v>
      </x:c>
      <x:c r="O1811" s="4" t="str">
        <x:v>Two to four LLCs share a simple street address; no deterministic service-provider signal found.</x:v>
      </x:c>
      <x:c r="P1811" s="4" t="str"/>
      <x:c r="Q1811" s="4" t="str">
        <x:v>PRELIMINARY</x:v>
      </x:c>
      <x:c r="R1811" s="4" t="str">
        <x:v>1</x:v>
      </x:c>
      <x:c r="S1811" s="4" t="str">
        <x:v>628 GANNET LN|BOLINGBROOK|IL|60440</x:v>
      </x:c>
      <x:c r="T1811" s="4" t="str">
        <x:v>PARTIAL_MSA_COOK_AND_KENDALL_ONLY</x:v>
      </x:c>
      <x:c r="U1811" s="4" t="str">
        <x:v>2026-08-28</x:v>
      </x:c>
      <x:c r="V1811" s="4" t="str">
        <x:v>NOT_RUN</x:v>
      </x:c>
      <x:c r="W1811" s="4" t="str">
        <x:v>NOT_MAIL_READY_POSTAL_VALIDATION_REQUIRED</x:v>
      </x:c>
    </x:row>
    <x:row r="1812">
      <x:c r="A1812" s="4" t="str">
        <x:v>6300 N LINCOLN|CHICAGO|IL|60659</x:v>
      </x:c>
      <x:c r="B1812" s="4" t="str">
        <x:v>6300 N LINCOLN AVE</x:v>
      </x:c>
      <x:c r="C1812" s="4" t="str">
        <x:v>CHICAGO</x:v>
      </x:c>
      <x:c r="D1812" s="4" t="str">
        <x:v>IL</x:v>
      </x:c>
      <x:c r="E1812" s="4" t="str">
        <x:v>60659</x:v>
      </x:c>
      <x:c r="F1812" s="4" t="str">
        <x:v>2</x:v>
      </x:c>
      <x:c r="G1812" s="4" t="str">
        <x:v>4</x:v>
      </x:c>
      <x:c r="H1812" s="4" t="str">
        <x:v>1</x:v>
      </x:c>
      <x:c r="I1812" s="4" t="str">
        <x:v>Cook IL</x:v>
      </x:c>
      <x:c r="J1812" s="4" t="str">
        <x:v>LINCOLN 6300 LLC | LINCOLN6300 LLC</x:v>
      </x:c>
      <x:c r="K1812" s="4" t="str">
        <x:v>IL:Cook:13022010170000 | IL:Cook:13022010180000 | IL:Cook:13022010190000 | IL:Cook:13022010200000</x:v>
      </x:c>
      <x:c r="L1812" s="4" t="str">
        <x:v>PASS_SERVICE_SCREEN</x:v>
      </x:c>
      <x:c r="M1812" s="4" t="str">
        <x:v>LOW_COLLISION_NO_SERVICE_SIGNAL</x:v>
      </x:c>
      <x:c r="N1812" s="4" t="str">
        <x:v>NO_SERVICE_PROVIDER_SIGNAL_FOUND</x:v>
      </x:c>
      <x:c r="O1812" s="4" t="str">
        <x:v>Two to four LLCs share a simple street address; no deterministic service-provider signal found.</x:v>
      </x:c>
      <x:c r="P1812" s="4" t="str"/>
      <x:c r="Q1812" s="4" t="str">
        <x:v>PRELIMINARY</x:v>
      </x:c>
      <x:c r="R1812" s="4" t="str">
        <x:v>1</x:v>
      </x:c>
      <x:c r="S1812" s="4" t="str">
        <x:v>6300 N LINCOLN AVE|CHICAGO|IL|60659</x:v>
      </x:c>
      <x:c r="T1812" s="4" t="str">
        <x:v>PARTIAL_MSA_COOK_AND_KENDALL_ONLY</x:v>
      </x:c>
      <x:c r="U1812" s="4" t="str">
        <x:v>2026-08-28</x:v>
      </x:c>
      <x:c r="V1812" s="4" t="str">
        <x:v>NOT_RUN</x:v>
      </x:c>
      <x:c r="W1812" s="4" t="str">
        <x:v>NOT_MAIL_READY_POSTAL_VALIDATION_REQUIRED</x:v>
      </x:c>
    </x:row>
    <x:row r="1813">
      <x:c r="A1813" s="4" t="str">
        <x:v>6301 N AVERS|CHICAGO|IL|60659</x:v>
      </x:c>
      <x:c r="B1813" s="4" t="str">
        <x:v>6301 N AVERS AVE</x:v>
      </x:c>
      <x:c r="C1813" s="4" t="str">
        <x:v>CHICAGO</x:v>
      </x:c>
      <x:c r="D1813" s="4" t="str">
        <x:v>IL</x:v>
      </x:c>
      <x:c r="E1813" s="4" t="str">
        <x:v>60659</x:v>
      </x:c>
      <x:c r="F1813" s="4" t="str">
        <x:v>2</x:v>
      </x:c>
      <x:c r="G1813" s="4" t="str">
        <x:v>2</x:v>
      </x:c>
      <x:c r="H1813" s="4" t="str">
        <x:v>1</x:v>
      </x:c>
      <x:c r="I1813" s="4" t="str">
        <x:v>Cook IL</x:v>
      </x:c>
      <x:c r="J1813" s="4" t="str">
        <x:v>FAR OAK APARTMENTS LLC | N HOYNE BUILDING LLC</x:v>
      </x:c>
      <x:c r="K1813" s="4" t="str">
        <x:v>IL:Cook:11311210060000 | IL:Cook:14193130180000</x:v>
      </x:c>
      <x:c r="L1813" s="4" t="str">
        <x:v>PASS_SERVICE_SCREEN</x:v>
      </x:c>
      <x:c r="M1813" s="4" t="str">
        <x:v>LOW_COLLISION_NO_SERVICE_SIGNAL</x:v>
      </x:c>
      <x:c r="N1813" s="4" t="str">
        <x:v>NO_SERVICE_PROVIDER_SIGNAL_FOUND</x:v>
      </x:c>
      <x:c r="O1813" s="4" t="str">
        <x:v>Two to four LLCs share a simple street address; no deterministic service-provider signal found.</x:v>
      </x:c>
      <x:c r="P1813" s="4" t="str"/>
      <x:c r="Q1813" s="4" t="str">
        <x:v>PRELIMINARY</x:v>
      </x:c>
      <x:c r="R1813" s="4" t="str">
        <x:v>1</x:v>
      </x:c>
      <x:c r="S1813" s="4" t="str">
        <x:v>6301 N AVERS AVE|CHICAGO|IL|60659</x:v>
      </x:c>
      <x:c r="T1813" s="4" t="str">
        <x:v>PARTIAL_MSA_COOK_AND_KENDALL_ONLY</x:v>
      </x:c>
      <x:c r="U1813" s="4" t="str">
        <x:v>2026-08-28</x:v>
      </x:c>
      <x:c r="V1813" s="4" t="str">
        <x:v>NOT_RUN</x:v>
      </x:c>
      <x:c r="W1813" s="4" t="str">
        <x:v>NOT_MAIL_READY_POSTAL_VALIDATION_REQUIRED</x:v>
      </x:c>
    </x:row>
    <x:row r="1814">
      <x:c r="A1814" s="4" t="str">
        <x:v>6306 MARTIN|WILLOWBROOK|IL|60527</x:v>
      </x:c>
      <x:c r="B1814" s="4" t="str">
        <x:v>6306 MARTIN DR</x:v>
      </x:c>
      <x:c r="C1814" s="4" t="str">
        <x:v>WILLOWBROOK</x:v>
      </x:c>
      <x:c r="D1814" s="4" t="str">
        <x:v>IL</x:v>
      </x:c>
      <x:c r="E1814" s="4" t="str">
        <x:v>60527</x:v>
      </x:c>
      <x:c r="F1814" s="4" t="str">
        <x:v>2</x:v>
      </x:c>
      <x:c r="G1814" s="4" t="str">
        <x:v>2</x:v>
      </x:c>
      <x:c r="H1814" s="4" t="str">
        <x:v>1</x:v>
      </x:c>
      <x:c r="I1814" s="4" t="str">
        <x:v>Cook IL</x:v>
      </x:c>
      <x:c r="J1814" s="4" t="str">
        <x:v>CITYWIDE HOLDING LLC | LOOMIS BLVD LLC</x:v>
      </x:c>
      <x:c r="K1814" s="4" t="str">
        <x:v>IL:Cook:20263210050000 | IL:Cook:25051280070000</x:v>
      </x:c>
      <x:c r="L1814" s="4" t="str">
        <x:v>PASS_SERVICE_SCREEN</x:v>
      </x:c>
      <x:c r="M1814" s="4" t="str">
        <x:v>LOW_COLLISION_NO_SERVICE_SIGNAL</x:v>
      </x:c>
      <x:c r="N1814" s="4" t="str">
        <x:v>NO_SERVICE_PROVIDER_SIGNAL_FOUND</x:v>
      </x:c>
      <x:c r="O1814" s="4" t="str">
        <x:v>Two to four LLCs share a simple street address; no deterministic service-provider signal found.</x:v>
      </x:c>
      <x:c r="P1814" s="4" t="str"/>
      <x:c r="Q1814" s="4" t="str">
        <x:v>PRELIMINARY</x:v>
      </x:c>
      <x:c r="R1814" s="4" t="str">
        <x:v>1</x:v>
      </x:c>
      <x:c r="S1814" s="4" t="str">
        <x:v>6306 MARTIN DR|WILLOWBROOK|IL|60527</x:v>
      </x:c>
      <x:c r="T1814" s="4" t="str">
        <x:v>PARTIAL_MSA_COOK_AND_KENDALL_ONLY</x:v>
      </x:c>
      <x:c r="U1814" s="4" t="str">
        <x:v>2026-08-28</x:v>
      </x:c>
      <x:c r="V1814" s="4" t="str">
        <x:v>NOT_RUN</x:v>
      </x:c>
      <x:c r="W1814" s="4" t="str">
        <x:v>NOT_MAIL_READY_POSTAL_VALIDATION_REQUIRED</x:v>
      </x:c>
    </x:row>
    <x:row r="1815">
      <x:c r="A1815" s="4" t="str">
        <x:v>632 W BARRY|CHICAGO|IL|60657</x:v>
      </x:c>
      <x:c r="B1815" s="4" t="str">
        <x:v>632 W BARRY</x:v>
      </x:c>
      <x:c r="C1815" s="4" t="str">
        <x:v>CHICAGO</x:v>
      </x:c>
      <x:c r="D1815" s="4" t="str">
        <x:v>IL</x:v>
      </x:c>
      <x:c r="E1815" s="4" t="str">
        <x:v>60657</x:v>
      </x:c>
      <x:c r="F1815" s="4" t="str">
        <x:v>2</x:v>
      </x:c>
      <x:c r="G1815" s="4" t="str">
        <x:v>3</x:v>
      </x:c>
      <x:c r="H1815" s="4" t="str">
        <x:v>1</x:v>
      </x:c>
      <x:c r="I1815" s="4" t="str">
        <x:v>Cook IL</x:v>
      </x:c>
      <x:c r="J1815" s="4" t="str">
        <x:v>3721 N WOLCOTT LLC | 3914 BROADWAY 2B LLC</x:v>
      </x:c>
      <x:c r="K1815" s="4" t="str">
        <x:v>IL:Cook:14192190040000 | IL:Cook:14202070381006 | IL:Cook:14202070381017</x:v>
      </x:c>
      <x:c r="L1815" s="4" t="str">
        <x:v>PASS_SERVICE_SCREEN</x:v>
      </x:c>
      <x:c r="M1815" s="4" t="str">
        <x:v>LOW_COLLISION_NO_SERVICE_SIGNAL</x:v>
      </x:c>
      <x:c r="N1815" s="4" t="str">
        <x:v>NO_SERVICE_PROVIDER_SIGNAL_FOUND</x:v>
      </x:c>
      <x:c r="O1815" s="4" t="str">
        <x:v>Two to four LLCs share a simple street address; no deterministic service-provider signal found.</x:v>
      </x:c>
      <x:c r="P1815" s="4" t="str"/>
      <x:c r="Q1815" s="4" t="str">
        <x:v>PRELIMINARY</x:v>
      </x:c>
      <x:c r="R1815" s="4" t="str">
        <x:v>1</x:v>
      </x:c>
      <x:c r="S1815" s="4" t="str">
        <x:v>632 W BARRY|CHICAGO|IL|60657</x:v>
      </x:c>
      <x:c r="T1815" s="4" t="str">
        <x:v>PARTIAL_MSA_COOK_AND_KENDALL_ONLY</x:v>
      </x:c>
      <x:c r="U1815" s="4" t="str">
        <x:v>2026-08-28</x:v>
      </x:c>
      <x:c r="V1815" s="4" t="str">
        <x:v>NOT_RUN</x:v>
      </x:c>
      <x:c r="W1815" s="4" t="str">
        <x:v>NOT_MAIL_READY_POSTAL_VALIDATION_REQUIRED</x:v>
      </x:c>
    </x:row>
    <x:row r="1816">
      <x:c r="A1816" s="4" t="str">
        <x:v>6321 WALKER|YORKVILLE|IL|60560</x:v>
      </x:c>
      <x:c r="B1816" s="4" t="str">
        <x:v>6321 WALKER RD</x:v>
      </x:c>
      <x:c r="C1816" s="4" t="str">
        <x:v>YORKVILLE</x:v>
      </x:c>
      <x:c r="D1816" s="4" t="str">
        <x:v>IL</x:v>
      </x:c>
      <x:c r="E1816" s="4" t="str">
        <x:v>60560</x:v>
      </x:c>
      <x:c r="F1816" s="4" t="str">
        <x:v>2</x:v>
      </x:c>
      <x:c r="G1816" s="4" t="str">
        <x:v>32</x:v>
      </x:c>
      <x:c r="H1816" s="4" t="str">
        <x:v>1</x:v>
      </x:c>
      <x:c r="I1816" s="4" t="str">
        <x:v>Kendall IL</x:v>
      </x:c>
      <x:c r="J1816" s="4" t="str">
        <x:v>DALE L KONICEK LLC | KONICEK DALE L LLC</x:v>
      </x:c>
      <x:c r="K1816" s="4" t="str">
        <x:v>IL:Kendall:01-30-401-003 | IL:Kendall:02-04-100-016 | IL:Kendall:02-04-100-017 | IL:Kendall:02-04-300-017 | IL:Kendall:02-04-300-018 | IL:Kendall:02-05-100-003 | IL:Kendall:02-05-100-005 | IL:Kendall:02-05-200-006 | IL:Kendall:02-05-400-009 | IL:Kendall:02-05-400-022 | IL:Kendall:02-06-200-002 | IL:Kendall:02-06-200-003 | IL:Kendall:02-06-400-001 | IL:Kendall:02-06-400-008 | IL:Kendall:03-14-100-029 | IL:Kendall:03-15-276-004 | IL:Kendall:04-36-100-012 | IL:Kendall:05-09-400-002 | IL:Kendall:05-09-400-007 | IL:Kendall:05-24-400-005 | IL:Kendall:05-25-200-001 | IL:Kendall:05-25-400-003 | IL:Kendall:05-25-400-009 | IL:Kendall:05-33-100-005 | IL:Kendall:05-36-200-008 | IL:Kendall:08-05-100-001 | IL:Kendall:08-06-103-003 | IL:Kendall:08-06-200-005 | IL:Kendall:08-06-200-006 | IL:Kendall:08-06-300-003 | IL:Kendall:08-07-100-003 | IL:Kendall:08-07-100-005</x:v>
      </x:c>
      <x:c r="L1816" s="4" t="str">
        <x:v>PASS_SERVICE_SCREEN</x:v>
      </x:c>
      <x:c r="M1816" s="4" t="str">
        <x:v>LOW_COLLISION_NO_SERVICE_SIGNAL</x:v>
      </x:c>
      <x:c r="N1816" s="4" t="str">
        <x:v>NO_SERVICE_PROVIDER_SIGNAL_FOUND</x:v>
      </x:c>
      <x:c r="O1816" s="4" t="str">
        <x:v>Two to four LLCs share a simple street address; no deterministic service-provider signal found.</x:v>
      </x:c>
      <x:c r="P1816" s="4" t="str"/>
      <x:c r="Q1816" s="4" t="str">
        <x:v>PRELIMINARY</x:v>
      </x:c>
      <x:c r="R1816" s="4" t="str">
        <x:v>1</x:v>
      </x:c>
      <x:c r="S1816" s="4" t="str">
        <x:v>6321 WALKER RD|YORKVILLE|IL|60560</x:v>
      </x:c>
      <x:c r="T1816" s="4" t="str">
        <x:v>PARTIAL_MSA_COOK_AND_KENDALL_ONLY</x:v>
      </x:c>
      <x:c r="U1816" s="4" t="str">
        <x:v>2026-08-28</x:v>
      </x:c>
      <x:c r="V1816" s="4" t="str">
        <x:v>NOT_RUN</x:v>
      </x:c>
      <x:c r="W1816" s="4" t="str">
        <x:v>NOT_MAIL_READY_POSTAL_VALIDATION_REQUIRED</x:v>
      </x:c>
    </x:row>
    <x:row r="1817">
      <x:c r="A1817" s="4" t="str">
        <x:v>6332 N SACRAMENTO|CHICAGO|IL|60659</x:v>
      </x:c>
      <x:c r="B1817" s="4" t="str">
        <x:v>6332 N SACRAMENTO AVE</x:v>
      </x:c>
      <x:c r="C1817" s="4" t="str">
        <x:v>CHICAGO</x:v>
      </x:c>
      <x:c r="D1817" s="4" t="str">
        <x:v>IL</x:v>
      </x:c>
      <x:c r="E1817" s="4" t="str">
        <x:v>60659</x:v>
      </x:c>
      <x:c r="F1817" s="4" t="str">
        <x:v>2</x:v>
      </x:c>
      <x:c r="G1817" s="4" t="str">
        <x:v>4</x:v>
      </x:c>
      <x:c r="H1817" s="4" t="str">
        <x:v>1</x:v>
      </x:c>
      <x:c r="I1817" s="4" t="str">
        <x:v>Cook IL</x:v>
      </x:c>
      <x:c r="J1817" s="4" t="str">
        <x:v>BSD REALTY 613 LLC | BSD REALTY ESSEX LLC</x:v>
      </x:c>
      <x:c r="K1817" s="4" t="str">
        <x:v>IL:Cook:20294050330000 | IL:Cook:20342310170000 | IL:Cook:25053000010000 | IL:Cook:25062000870000</x:v>
      </x:c>
      <x:c r="L1817" s="4" t="str">
        <x:v>PASS_SERVICE_SCREEN</x:v>
      </x:c>
      <x:c r="M1817" s="4" t="str">
        <x:v>LOW_COLLISION_NO_SERVICE_SIGNAL</x:v>
      </x:c>
      <x:c r="N1817" s="4" t="str">
        <x:v>NO_SERVICE_PROVIDER_SIGNAL_FOUND</x:v>
      </x:c>
      <x:c r="O1817" s="4" t="str">
        <x:v>Two to four LLCs share a simple street address; no deterministic service-provider signal found.</x:v>
      </x:c>
      <x:c r="P1817" s="4" t="str"/>
      <x:c r="Q1817" s="4" t="str">
        <x:v>PRELIMINARY</x:v>
      </x:c>
      <x:c r="R1817" s="4" t="str">
        <x:v>1</x:v>
      </x:c>
      <x:c r="S1817" s="4" t="str">
        <x:v>6332 N SACRAMENTO AVE|CHICAGO|IL|60659</x:v>
      </x:c>
      <x:c r="T1817" s="4" t="str">
        <x:v>PARTIAL_MSA_COOK_AND_KENDALL_ONLY</x:v>
      </x:c>
      <x:c r="U1817" s="4" t="str">
        <x:v>2026-08-28</x:v>
      </x:c>
      <x:c r="V1817" s="4" t="str">
        <x:v>NOT_RUN</x:v>
      </x:c>
      <x:c r="W1817" s="4" t="str">
        <x:v>NOT_MAIL_READY_POSTAL_VALIDATION_REQUIRED</x:v>
      </x:c>
    </x:row>
    <x:row r="1818">
      <x:c r="A1818" s="4" t="str">
        <x:v>6339 W 26TH|BERWYN|IL|60402</x:v>
      </x:c>
      <x:c r="B1818" s="4" t="str">
        <x:v>6339 W 26TH ST</x:v>
      </x:c>
      <x:c r="C1818" s="4" t="str">
        <x:v>BERWYN</x:v>
      </x:c>
      <x:c r="D1818" s="4" t="str">
        <x:v>IL</x:v>
      </x:c>
      <x:c r="E1818" s="4" t="str">
        <x:v>60402</x:v>
      </x:c>
      <x:c r="F1818" s="4" t="str">
        <x:v>2</x:v>
      </x:c>
      <x:c r="G1818" s="4" t="str">
        <x:v>2</x:v>
      </x:c>
      <x:c r="H1818" s="4" t="str">
        <x:v>1</x:v>
      </x:c>
      <x:c r="I1818" s="4" t="str">
        <x:v>Cook IL</x:v>
      </x:c>
      <x:c r="J1818" s="4" t="str">
        <x:v>GT &amp; DT PROP LLC | TENANT MONSTER LLC</x:v>
      </x:c>
      <x:c r="K1818" s="4" t="str">
        <x:v>IL:Cook:16304020090000 | IL:Cook:16311210240000</x:v>
      </x:c>
      <x:c r="L1818" s="4" t="str">
        <x:v>PASS_SERVICE_SCREEN</x:v>
      </x:c>
      <x:c r="M1818" s="4" t="str">
        <x:v>LOW_COLLISION_NO_SERVICE_SIGNAL</x:v>
      </x:c>
      <x:c r="N1818" s="4" t="str">
        <x:v>NO_SERVICE_PROVIDER_SIGNAL_FOUND</x:v>
      </x:c>
      <x:c r="O1818" s="4" t="str">
        <x:v>Two to four LLCs share a simple street address; no deterministic service-provider signal found.</x:v>
      </x:c>
      <x:c r="P1818" s="4" t="str"/>
      <x:c r="Q1818" s="4" t="str">
        <x:v>PRELIMINARY</x:v>
      </x:c>
      <x:c r="R1818" s="4" t="str">
        <x:v>1</x:v>
      </x:c>
      <x:c r="S1818" s="4" t="str">
        <x:v>6339 W 26TH ST|BERWYN|IL|60402</x:v>
      </x:c>
      <x:c r="T1818" s="4" t="str">
        <x:v>PARTIAL_MSA_COOK_AND_KENDALL_ONLY</x:v>
      </x:c>
      <x:c r="U1818" s="4" t="str">
        <x:v>2026-08-28</x:v>
      </x:c>
      <x:c r="V1818" s="4" t="str">
        <x:v>NOT_RUN</x:v>
      </x:c>
      <x:c r="W1818" s="4" t="str">
        <x:v>NOT_MAIL_READY_POSTAL_VALIDATION_REQUIRED</x:v>
      </x:c>
    </x:row>
    <x:row r="1819">
      <x:c r="A1819" s="4" t="str">
        <x:v>6351 W MONTROSE AVE324|CHICAGO|IL|60634</x:v>
      </x:c>
      <x:c r="B1819" s="4" t="str">
        <x:v>6351 W MONTROSE AVE324</x:v>
      </x:c>
      <x:c r="C1819" s="4" t="str">
        <x:v>CHICAGO</x:v>
      </x:c>
      <x:c r="D1819" s="4" t="str">
        <x:v>IL</x:v>
      </x:c>
      <x:c r="E1819" s="4" t="str">
        <x:v>60634</x:v>
      </x:c>
      <x:c r="F1819" s="4" t="str">
        <x:v>2</x:v>
      </x:c>
      <x:c r="G1819" s="4" t="str">
        <x:v>3</x:v>
      </x:c>
      <x:c r="H1819" s="4" t="str">
        <x:v>1</x:v>
      </x:c>
      <x:c r="I1819" s="4" t="str">
        <x:v>Cook IL</x:v>
      </x:c>
      <x:c r="J1819" s="4" t="str">
        <x:v>B&amp;N RIDGELAND LLC | S&amp;S MARSHFIELD LLC</x:v>
      </x:c>
      <x:c r="K1819" s="4" t="str">
        <x:v>IL:Cook:16201070010000 | IL:Cook:16282010130000 | IL:Cook:16282010140000</x:v>
      </x:c>
      <x:c r="L1819" s="4" t="str">
        <x:v>PASS_SERVICE_SCREEN</x:v>
      </x:c>
      <x:c r="M1819" s="4" t="str">
        <x:v>LOW_COLLISION_NO_SERVICE_SIGNAL</x:v>
      </x:c>
      <x:c r="N1819" s="4" t="str">
        <x:v>NO_SERVICE_PROVIDER_SIGNAL_FOUND</x:v>
      </x:c>
      <x:c r="O1819" s="4" t="str">
        <x:v>Two to four LLCs share a simple street address; no deterministic service-provider signal found.</x:v>
      </x:c>
      <x:c r="P1819" s="4" t="str"/>
      <x:c r="Q1819" s="4" t="str">
        <x:v>PRELIMINARY</x:v>
      </x:c>
      <x:c r="R1819" s="4" t="str">
        <x:v>1</x:v>
      </x:c>
      <x:c r="S1819" s="4" t="str">
        <x:v>6351 W MONTROSE AVE324|CHICAGO|IL|60634</x:v>
      </x:c>
      <x:c r="T1819" s="4" t="str">
        <x:v>PARTIAL_MSA_COOK_AND_KENDALL_ONLY</x:v>
      </x:c>
      <x:c r="U1819" s="4" t="str">
        <x:v>2026-08-28</x:v>
      </x:c>
      <x:c r="V1819" s="4" t="str">
        <x:v>NOT_RUN</x:v>
      </x:c>
      <x:c r="W1819" s="4" t="str">
        <x:v>NOT_MAIL_READY_POSTAL_VALIDATION_REQUIRED</x:v>
      </x:c>
    </x:row>
    <x:row r="1820">
      <x:c r="A1820" s="4" t="str">
        <x:v>6353 N CLAREMONT|CHICAGO|IL|60659</x:v>
      </x:c>
      <x:c r="B1820" s="4" t="str">
        <x:v>6353 N CLAREMONT AVE</x:v>
      </x:c>
      <x:c r="C1820" s="4" t="str">
        <x:v>CHICAGO</x:v>
      </x:c>
      <x:c r="D1820" s="4" t="str">
        <x:v>IL</x:v>
      </x:c>
      <x:c r="E1820" s="4" t="str">
        <x:v>60659</x:v>
      </x:c>
      <x:c r="F1820" s="4" t="str">
        <x:v>2</x:v>
      </x:c>
      <x:c r="G1820" s="4" t="str">
        <x:v>4</x:v>
      </x:c>
      <x:c r="H1820" s="4" t="str">
        <x:v>1</x:v>
      </x:c>
      <x:c r="I1820" s="4" t="str">
        <x:v>Cook IL</x:v>
      </x:c>
      <x:c r="J1820" s="4" t="str">
        <x:v>KR &amp; AMAL HOLDINGS LLC | KR 7 AMAL HOLDINGS LLC</x:v>
      </x:c>
      <x:c r="K1820" s="4" t="str">
        <x:v>IL:Cook:10164290241003 | IL:Cook:10164290241006 | IL:Cook:11314120411020 | IL:Cook:14061200051123</x:v>
      </x:c>
      <x:c r="L1820" s="4" t="str">
        <x:v>PASS_SERVICE_SCREEN</x:v>
      </x:c>
      <x:c r="M1820" s="4" t="str">
        <x:v>LOW_COLLISION_NO_SERVICE_SIGNAL</x:v>
      </x:c>
      <x:c r="N1820" s="4" t="str">
        <x:v>NO_SERVICE_PROVIDER_SIGNAL_FOUND</x:v>
      </x:c>
      <x:c r="O1820" s="4" t="str">
        <x:v>Two to four LLCs share a simple street address; no deterministic service-provider signal found.</x:v>
      </x:c>
      <x:c r="P1820" s="4" t="str"/>
      <x:c r="Q1820" s="4" t="str">
        <x:v>PRELIMINARY</x:v>
      </x:c>
      <x:c r="R1820" s="4" t="str">
        <x:v>1</x:v>
      </x:c>
      <x:c r="S1820" s="4" t="str">
        <x:v>6353 N CLAREMONT AVE|CHICAGO|IL|60659</x:v>
      </x:c>
      <x:c r="T1820" s="4" t="str">
        <x:v>PARTIAL_MSA_COOK_AND_KENDALL_ONLY</x:v>
      </x:c>
      <x:c r="U1820" s="4" t="str">
        <x:v>2026-08-28</x:v>
      </x:c>
      <x:c r="V1820" s="4" t="str">
        <x:v>NOT_RUN</x:v>
      </x:c>
      <x:c r="W1820" s="4" t="str">
        <x:v>NOT_MAIL_READY_POSTAL_VALIDATION_REQUIRED</x:v>
      </x:c>
    </x:row>
    <x:row r="1821">
      <x:c r="A1821" s="4" t="str">
        <x:v>636 S RIVER|DES PLAINES|IL|60016</x:v>
      </x:c>
      <x:c r="B1821" s="4" t="str">
        <x:v>636 S RIVER RD</x:v>
      </x:c>
      <x:c r="C1821" s="4" t="str">
        <x:v>DES PLAINES</x:v>
      </x:c>
      <x:c r="D1821" s="4" t="str">
        <x:v>IL</x:v>
      </x:c>
      <x:c r="E1821" s="4" t="str">
        <x:v>60016</x:v>
      </x:c>
      <x:c r="F1821" s="4" t="str">
        <x:v>2</x:v>
      </x:c>
      <x:c r="G1821" s="4" t="str">
        <x:v>3</x:v>
      </x:c>
      <x:c r="H1821" s="4" t="str">
        <x:v>1</x:v>
      </x:c>
      <x:c r="I1821" s="4" t="str">
        <x:v>Cook IL</x:v>
      </x:c>
      <x:c r="J1821" s="4" t="str">
        <x:v>636 S RIVER RD LLC | REAL VET WL LLC</x:v>
      </x:c>
      <x:c r="K1821" s="4" t="str">
        <x:v>IL:Cook:09174140240000 | IL:Cook:17081340090000 | IL:Cook:17081340100000</x:v>
      </x:c>
      <x:c r="L1821" s="4" t="str">
        <x:v>PASS_SERVICE_SCREEN</x:v>
      </x:c>
      <x:c r="M1821" s="4" t="str">
        <x:v>LOW_COLLISION_NO_SERVICE_SIGNAL</x:v>
      </x:c>
      <x:c r="N1821" s="4" t="str">
        <x:v>NO_SERVICE_PROVIDER_SIGNAL_FOUND</x:v>
      </x:c>
      <x:c r="O1821" s="4" t="str">
        <x:v>Two to four LLCs share a simple street address; no deterministic service-provider signal found.</x:v>
      </x:c>
      <x:c r="P1821" s="4" t="str"/>
      <x:c r="Q1821" s="4" t="str">
        <x:v>PRELIMINARY</x:v>
      </x:c>
      <x:c r="R1821" s="4" t="str">
        <x:v>1</x:v>
      </x:c>
      <x:c r="S1821" s="4" t="str">
        <x:v>636 S RIVER RD|DES PLAINES|IL|60016</x:v>
      </x:c>
      <x:c r="T1821" s="4" t="str">
        <x:v>PARTIAL_MSA_COOK_AND_KENDALL_ONLY</x:v>
      </x:c>
      <x:c r="U1821" s="4" t="str">
        <x:v>2026-08-28</x:v>
      </x:c>
      <x:c r="V1821" s="4" t="str">
        <x:v>NOT_RUN</x:v>
      </x:c>
      <x:c r="W1821" s="4" t="str">
        <x:v>NOT_MAIL_READY_POSTAL_VALIDATION_REQUIRED</x:v>
      </x:c>
    </x:row>
    <x:row r="1822">
      <x:c r="A1822" s="4" t="str">
        <x:v>6369 WHITETAIL RIDGE|YORKVILLE|IL|60560</x:v>
      </x:c>
      <x:c r="B1822" s="4" t="str">
        <x:v>6369 WHITETAIL RIDGE CT</x:v>
      </x:c>
      <x:c r="C1822" s="4" t="str">
        <x:v>YORKVILLE</x:v>
      </x:c>
      <x:c r="D1822" s="4" t="str">
        <x:v>IL</x:v>
      </x:c>
      <x:c r="E1822" s="4" t="str">
        <x:v>60560</x:v>
      </x:c>
      <x:c r="F1822" s="4" t="str">
        <x:v>2</x:v>
      </x:c>
      <x:c r="G1822" s="4" t="str">
        <x:v>4</x:v>
      </x:c>
      <x:c r="H1822" s="4" t="str">
        <x:v>1</x:v>
      </x:c>
      <x:c r="I1822" s="4" t="str">
        <x:v>Kendall IL</x:v>
      </x:c>
      <x:c r="J1822" s="4" t="str">
        <x:v>BALM LLC | MLAB LLC</x:v>
      </x:c>
      <x:c r="K1822" s="4" t="str">
        <x:v>IL:Kendall:05-04-153-003 | IL:Kendall:06-20-400-004 | IL:Kendall:06-21-300-008 | IL:Kendall:06-21-300-009</x:v>
      </x:c>
      <x:c r="L1822" s="4" t="str">
        <x:v>PASS_SERVICE_SCREEN</x:v>
      </x:c>
      <x:c r="M1822" s="4" t="str">
        <x:v>LOW_COLLISION_NO_SERVICE_SIGNAL</x:v>
      </x:c>
      <x:c r="N1822" s="4" t="str">
        <x:v>NO_SERVICE_PROVIDER_SIGNAL_FOUND</x:v>
      </x:c>
      <x:c r="O1822" s="4" t="str">
        <x:v>Two to four LLCs share a simple street address; no deterministic service-provider signal found.</x:v>
      </x:c>
      <x:c r="P1822" s="4" t="str"/>
      <x:c r="Q1822" s="4" t="str">
        <x:v>PRELIMINARY</x:v>
      </x:c>
      <x:c r="R1822" s="4" t="str">
        <x:v>1</x:v>
      </x:c>
      <x:c r="S1822" s="4" t="str">
        <x:v>6369 WHITETAIL RIDGE CT|YORKVILLE|IL|60560</x:v>
      </x:c>
      <x:c r="T1822" s="4" t="str">
        <x:v>PARTIAL_MSA_COOK_AND_KENDALL_ONLY</x:v>
      </x:c>
      <x:c r="U1822" s="4" t="str">
        <x:v>2026-08-28</x:v>
      </x:c>
      <x:c r="V1822" s="4" t="str">
        <x:v>NOT_RUN</x:v>
      </x:c>
      <x:c r="W1822" s="4" t="str">
        <x:v>NOT_MAIL_READY_POSTAL_VALIDATION_REQUIRED</x:v>
      </x:c>
    </x:row>
    <x:row r="1823">
      <x:c r="A1823" s="4" t="str">
        <x:v>64 DUNDEE|BARRINGTON|IL|60010</x:v>
      </x:c>
      <x:c r="B1823" s="4" t="str">
        <x:v>64 DUNDEE LN</x:v>
      </x:c>
      <x:c r="C1823" s="4" t="str">
        <x:v>BARRINGTON</x:v>
      </x:c>
      <x:c r="D1823" s="4" t="str">
        <x:v>IL</x:v>
      </x:c>
      <x:c r="E1823" s="4" t="str">
        <x:v>60010</x:v>
      </x:c>
      <x:c r="F1823" s="4" t="str">
        <x:v>2</x:v>
      </x:c>
      <x:c r="G1823" s="4" t="str">
        <x:v>8</x:v>
      </x:c>
      <x:c r="H1823" s="4" t="str">
        <x:v>1</x:v>
      </x:c>
      <x:c r="I1823" s="4" t="str">
        <x:v>Cook IL</x:v>
      </x:c>
      <x:c r="J1823" s="4" t="str">
        <x:v>C II WHEELING LLC | CII NILES LLC</x:v>
      </x:c>
      <x:c r="K1823" s="4" t="str">
        <x:v>IL:Cook:03102010010000 | IL:Cook:03102010020000 | IL:Cook:03102010630000 | IL:Cook:03102010640000 | IL:Cook:03102010690000 | IL:Cook:03102010790000 | IL:Cook:03102010800000 | IL:Cook:10303010140000</x:v>
      </x:c>
      <x:c r="L1823" s="4" t="str">
        <x:v>PASS_SERVICE_SCREEN</x:v>
      </x:c>
      <x:c r="M1823" s="4" t="str">
        <x:v>LOW_COLLISION_NO_SERVICE_SIGNAL</x:v>
      </x:c>
      <x:c r="N1823" s="4" t="str">
        <x:v>NO_SERVICE_PROVIDER_SIGNAL_FOUND</x:v>
      </x:c>
      <x:c r="O1823" s="4" t="str">
        <x:v>Two to four LLCs share a simple street address; no deterministic service-provider signal found.</x:v>
      </x:c>
      <x:c r="P1823" s="4" t="str"/>
      <x:c r="Q1823" s="4" t="str">
        <x:v>PRELIMINARY</x:v>
      </x:c>
      <x:c r="R1823" s="4" t="str">
        <x:v>1</x:v>
      </x:c>
      <x:c r="S1823" s="4" t="str">
        <x:v>64 DUNDEE LN|BARRINGTON|IL|60010</x:v>
      </x:c>
      <x:c r="T1823" s="4" t="str">
        <x:v>PARTIAL_MSA_COOK_AND_KENDALL_ONLY</x:v>
      </x:c>
      <x:c r="U1823" s="4" t="str">
        <x:v>2026-08-28</x:v>
      </x:c>
      <x:c r="V1823" s="4" t="str">
        <x:v>NOT_RUN</x:v>
      </x:c>
      <x:c r="W1823" s="4" t="str">
        <x:v>NOT_MAIL_READY_POSTAL_VALIDATION_REQUIRED</x:v>
      </x:c>
    </x:row>
    <x:row r="1824">
      <x:c r="A1824" s="4" t="str">
        <x:v>6401 HILLCREST|BURR RIDGE|IL|60527</x:v>
      </x:c>
      <x:c r="B1824" s="4" t="str">
        <x:v>6401 HILLCREST DR</x:v>
      </x:c>
      <x:c r="C1824" s="4" t="str">
        <x:v>BURR RIDGE</x:v>
      </x:c>
      <x:c r="D1824" s="4" t="str">
        <x:v>IL</x:v>
      </x:c>
      <x:c r="E1824" s="4" t="str">
        <x:v>60527</x:v>
      </x:c>
      <x:c r="F1824" s="4" t="str">
        <x:v>2</x:v>
      </x:c>
      <x:c r="G1824" s="4" t="str">
        <x:v>3</x:v>
      </x:c>
      <x:c r="H1824" s="4" t="str">
        <x:v>1</x:v>
      </x:c>
      <x:c r="I1824" s="4" t="str">
        <x:v>Cook IL</x:v>
      </x:c>
      <x:c r="J1824" s="4" t="str">
        <x:v>D &amp; L DEV LLC | JT DOLA PROPERTIES LLC</x:v>
      </x:c>
      <x:c r="K1824" s="4" t="str">
        <x:v>IL:Cook:17044240511439 | IL:Cook:28312040030000 | IL:Cook:28312040040000</x:v>
      </x:c>
      <x:c r="L1824" s="4" t="str">
        <x:v>PASS_SERVICE_SCREEN</x:v>
      </x:c>
      <x:c r="M1824" s="4" t="str">
        <x:v>LOW_COLLISION_NO_SERVICE_SIGNAL</x:v>
      </x:c>
      <x:c r="N1824" s="4" t="str">
        <x:v>NO_SERVICE_PROVIDER_SIGNAL_FOUND</x:v>
      </x:c>
      <x:c r="O1824" s="4" t="str">
        <x:v>Two to four LLCs share a simple street address; no deterministic service-provider signal found.</x:v>
      </x:c>
      <x:c r="P1824" s="4" t="str"/>
      <x:c r="Q1824" s="4" t="str">
        <x:v>PRELIMINARY</x:v>
      </x:c>
      <x:c r="R1824" s="4" t="str">
        <x:v>1</x:v>
      </x:c>
      <x:c r="S1824" s="4" t="str">
        <x:v>6401 HILLCREST DR|BURR RIDGE|IL|60527</x:v>
      </x:c>
      <x:c r="T1824" s="4" t="str">
        <x:v>PARTIAL_MSA_COOK_AND_KENDALL_ONLY</x:v>
      </x:c>
      <x:c r="U1824" s="4" t="str">
        <x:v>2026-08-28</x:v>
      </x:c>
      <x:c r="V1824" s="4" t="str">
        <x:v>NOT_RUN</x:v>
      </x:c>
      <x:c r="W1824" s="4" t="str">
        <x:v>NOT_MAIL_READY_POSTAL_VALIDATION_REQUIRED</x:v>
      </x:c>
    </x:row>
    <x:row r="1825">
      <x:c r="A1825" s="4" t="str">
        <x:v>641 S ARCADIA|PALATINE|IL|60067</x:v>
      </x:c>
      <x:c r="B1825" s="4" t="str">
        <x:v>641 S ARCADIA ST</x:v>
      </x:c>
      <x:c r="C1825" s="4" t="str">
        <x:v>PALATINE</x:v>
      </x:c>
      <x:c r="D1825" s="4" t="str">
        <x:v>IL</x:v>
      </x:c>
      <x:c r="E1825" s="4" t="str">
        <x:v>60067</x:v>
      </x:c>
      <x:c r="F1825" s="4" t="str">
        <x:v>2</x:v>
      </x:c>
      <x:c r="G1825" s="4" t="str">
        <x:v>2</x:v>
      </x:c>
      <x:c r="H1825" s="4" t="str">
        <x:v>1</x:v>
      </x:c>
      <x:c r="I1825" s="4" t="str">
        <x:v>Cook IL</x:v>
      </x:c>
      <x:c r="J1825" s="4" t="str">
        <x:v>WAVE 218 LLC | WAVE 28 LLC</x:v>
      </x:c>
      <x:c r="K1825" s="4" t="str">
        <x:v>IL:Cook:07203160170000 | IL:Cook:07352000341098</x:v>
      </x:c>
      <x:c r="L1825" s="4" t="str">
        <x:v>PASS_SERVICE_SCREEN</x:v>
      </x:c>
      <x:c r="M1825" s="4" t="str">
        <x:v>LOW_COLLISION_NO_SERVICE_SIGNAL</x:v>
      </x:c>
      <x:c r="N1825" s="4" t="str">
        <x:v>NO_SERVICE_PROVIDER_SIGNAL_FOUND</x:v>
      </x:c>
      <x:c r="O1825" s="4" t="str">
        <x:v>Two to four LLCs share a simple street address; no deterministic service-provider signal found.</x:v>
      </x:c>
      <x:c r="P1825" s="4" t="str"/>
      <x:c r="Q1825" s="4" t="str">
        <x:v>PRELIMINARY</x:v>
      </x:c>
      <x:c r="R1825" s="4" t="str">
        <x:v>1</x:v>
      </x:c>
      <x:c r="S1825" s="4" t="str">
        <x:v>641 S ARCADIA ST|PALATINE|IL|60067</x:v>
      </x:c>
      <x:c r="T1825" s="4" t="str">
        <x:v>PARTIAL_MSA_COOK_AND_KENDALL_ONLY</x:v>
      </x:c>
      <x:c r="U1825" s="4" t="str">
        <x:v>2026-08-28</x:v>
      </x:c>
      <x:c r="V1825" s="4" t="str">
        <x:v>NOT_RUN</x:v>
      </x:c>
      <x:c r="W1825" s="4" t="str">
        <x:v>NOT_MAIL_READY_POSTAL_VALIDATION_REQUIRED</x:v>
      </x:c>
    </x:row>
    <x:row r="1826">
      <x:c r="A1826" s="4" t="str">
        <x:v>6416 S CENTRAL|CHICAGO|IL|60638</x:v>
      </x:c>
      <x:c r="B1826" s="4" t="str">
        <x:v>6416 S CENTRAL AVE</x:v>
      </x:c>
      <x:c r="C1826" s="4" t="str">
        <x:v>CHICAGO</x:v>
      </x:c>
      <x:c r="D1826" s="4" t="str">
        <x:v>IL</x:v>
      </x:c>
      <x:c r="E1826" s="4" t="str">
        <x:v>60638</x:v>
      </x:c>
      <x:c r="F1826" s="4" t="str">
        <x:v>2</x:v>
      </x:c>
      <x:c r="G1826" s="4" t="str">
        <x:v>5</x:v>
      </x:c>
      <x:c r="H1826" s="4" t="str">
        <x:v>1</x:v>
      </x:c>
      <x:c r="I1826" s="4" t="str">
        <x:v>Cook IL</x:v>
      </x:c>
      <x:c r="J1826" s="4" t="str">
        <x:v>HARVEY VESTERS LLC | JVSM LLC</x:v>
      </x:c>
      <x:c r="K1826" s="4" t="str">
        <x:v>IL:Cook:19174180230000 | IL:Cook:24271030690000 | IL:Cook:24271030700000 | IL:Cook:28134140120000 | IL:Cook:28134140150000</x:v>
      </x:c>
      <x:c r="L1826" s="4" t="str">
        <x:v>PASS_SERVICE_SCREEN</x:v>
      </x:c>
      <x:c r="M1826" s="4" t="str">
        <x:v>LOW_COLLISION_NO_SERVICE_SIGNAL</x:v>
      </x:c>
      <x:c r="N1826" s="4" t="str">
        <x:v>NO_SERVICE_PROVIDER_SIGNAL_FOUND</x:v>
      </x:c>
      <x:c r="O1826" s="4" t="str">
        <x:v>Two to four LLCs share a simple street address; no deterministic service-provider signal found.</x:v>
      </x:c>
      <x:c r="P1826" s="4" t="str"/>
      <x:c r="Q1826" s="4" t="str">
        <x:v>PRELIMINARY</x:v>
      </x:c>
      <x:c r="R1826" s="4" t="str">
        <x:v>1</x:v>
      </x:c>
      <x:c r="S1826" s="4" t="str">
        <x:v>6416 S CENTRAL AVE|CHICAGO|IL|60638</x:v>
      </x:c>
      <x:c r="T1826" s="4" t="str">
        <x:v>PARTIAL_MSA_COOK_AND_KENDALL_ONLY</x:v>
      </x:c>
      <x:c r="U1826" s="4" t="str">
        <x:v>2026-08-28</x:v>
      </x:c>
      <x:c r="V1826" s="4" t="str">
        <x:v>NOT_RUN</x:v>
      </x:c>
      <x:c r="W1826" s="4" t="str">
        <x:v>NOT_MAIL_READY_POSTAL_VALIDATION_REQUIRED</x:v>
      </x:c>
    </x:row>
    <x:row r="1827">
      <x:c r="A1827" s="4" t="str">
        <x:v>6419 W IRVING PARK|CHICAGO|IL|60634</x:v>
      </x:c>
      <x:c r="B1827" s="4" t="str">
        <x:v>6419 W IRVING PARK RD</x:v>
      </x:c>
      <x:c r="C1827" s="4" t="str">
        <x:v>CHICAGO</x:v>
      </x:c>
      <x:c r="D1827" s="4" t="str">
        <x:v>IL</x:v>
      </x:c>
      <x:c r="E1827" s="4" t="str">
        <x:v>60634</x:v>
      </x:c>
      <x:c r="F1827" s="4" t="str">
        <x:v>2</x:v>
      </x:c>
      <x:c r="G1827" s="4" t="str">
        <x:v>2</x:v>
      </x:c>
      <x:c r="H1827" s="4" t="str">
        <x:v>1</x:v>
      </x:c>
      <x:c r="I1827" s="4" t="str">
        <x:v>Cook IL</x:v>
      </x:c>
      <x:c r="J1827" s="4" t="str">
        <x:v>3902 MOBILE LLC | 8914 RIVER GROVE LLC</x:v>
      </x:c>
      <x:c r="K1827" s="4" t="str">
        <x:v>IL:Cook:12272260260000 | IL:Cook:13201320050000</x:v>
      </x:c>
      <x:c r="L1827" s="4" t="str">
        <x:v>PASS_SERVICE_SCREEN</x:v>
      </x:c>
      <x:c r="M1827" s="4" t="str">
        <x:v>LOW_COLLISION_NO_SERVICE_SIGNAL</x:v>
      </x:c>
      <x:c r="N1827" s="4" t="str">
        <x:v>NO_SERVICE_PROVIDER_SIGNAL_FOUND</x:v>
      </x:c>
      <x:c r="O1827" s="4" t="str">
        <x:v>Two to four LLCs share a simple street address; no deterministic service-provider signal found.</x:v>
      </x:c>
      <x:c r="P1827" s="4" t="str"/>
      <x:c r="Q1827" s="4" t="str">
        <x:v>PRELIMINARY</x:v>
      </x:c>
      <x:c r="R1827" s="4" t="str">
        <x:v>1</x:v>
      </x:c>
      <x:c r="S1827" s="4" t="str">
        <x:v>6419 W IRVING PARK RD|CHICAGO|IL|60634</x:v>
      </x:c>
      <x:c r="T1827" s="4" t="str">
        <x:v>PARTIAL_MSA_COOK_AND_KENDALL_ONLY</x:v>
      </x:c>
      <x:c r="U1827" s="4" t="str">
        <x:v>2026-08-28</x:v>
      </x:c>
      <x:c r="V1827" s="4" t="str">
        <x:v>NOT_RUN</x:v>
      </x:c>
      <x:c r="W1827" s="4" t="str">
        <x:v>NOT_MAIL_READY_POSTAL_VALIDATION_REQUIRED</x:v>
      </x:c>
    </x:row>
    <x:row r="1828">
      <x:c r="A1828" s="4" t="str">
        <x:v>642 S CLARK|CHICAGO|IL|60605</x:v>
      </x:c>
      <x:c r="B1828" s="4" t="str">
        <x:v>642 S CLARK ST</x:v>
      </x:c>
      <x:c r="C1828" s="4" t="str">
        <x:v>CHICAGO</x:v>
      </x:c>
      <x:c r="D1828" s="4" t="str">
        <x:v>IL</x:v>
      </x:c>
      <x:c r="E1828" s="4" t="str">
        <x:v>60605</x:v>
      </x:c>
      <x:c r="F1828" s="4" t="str">
        <x:v>2</x:v>
      </x:c>
      <x:c r="G1828" s="4" t="str">
        <x:v>22</x:v>
      </x:c>
      <x:c r="H1828" s="4" t="str">
        <x:v>1</x:v>
      </x:c>
      <x:c r="I1828" s="4" t="str">
        <x:v>Cook IL</x:v>
      </x:c>
      <x:c r="J1828" s="4" t="str">
        <x:v>DWIGHT LOFTS LLC | WELLS ST TOWER LLC</x:v>
      </x:c>
      <x:c r="K1828" s="4" t="str">
        <x:v>IL:Cook:17164020501003 | IL:Cook:17164020501029 | IL:Cook:17164020501040 | IL:Cook:17164020501078 | IL:Cook:17164020501095 | IL:Cook:17164020501107 | IL:Cook:17164020501113 | IL:Cook:17164020501136 | IL:Cook:17164020501141 | IL:Cook:17164020501219 | IL:Cook:17164020501245 | IL:Cook:17164020501272 | IL:Cook:17164020501283 | IL:Cook:17164020501284 | IL:Cook:17164020501288 | IL:Cook:17164020501289 | IL:Cook:17164020501292 | IL:Cook:17164020501294 | IL:Cook:17164020501329 | IL:Cook:17164020501334 | IL:Cook:17164040190000 | IL:Cook:17164040200000</x:v>
      </x:c>
      <x:c r="L1828" s="4" t="str">
        <x:v>PASS_SERVICE_SCREEN</x:v>
      </x:c>
      <x:c r="M1828" s="4" t="str">
        <x:v>LOW_COLLISION_NO_SERVICE_SIGNAL</x:v>
      </x:c>
      <x:c r="N1828" s="4" t="str">
        <x:v>NO_SERVICE_PROVIDER_SIGNAL_FOUND</x:v>
      </x:c>
      <x:c r="O1828" s="4" t="str">
        <x:v>Two to four LLCs share a simple street address; no deterministic service-provider signal found.</x:v>
      </x:c>
      <x:c r="P1828" s="4" t="str"/>
      <x:c r="Q1828" s="4" t="str">
        <x:v>PRELIMINARY</x:v>
      </x:c>
      <x:c r="R1828" s="4" t="str">
        <x:v>1</x:v>
      </x:c>
      <x:c r="S1828" s="4" t="str">
        <x:v>642 S CLARK ST|CHICAGO|IL|60605</x:v>
      </x:c>
      <x:c r="T1828" s="4" t="str">
        <x:v>PARTIAL_MSA_COOK_AND_KENDALL_ONLY</x:v>
      </x:c>
      <x:c r="U1828" s="4" t="str">
        <x:v>2026-08-28</x:v>
      </x:c>
      <x:c r="V1828" s="4" t="str">
        <x:v>NOT_RUN</x:v>
      </x:c>
      <x:c r="W1828" s="4" t="str">
        <x:v>NOT_MAIL_READY_POSTAL_VALIDATION_REQUIRED</x:v>
      </x:c>
    </x:row>
    <x:row r="1829">
      <x:c r="A1829" s="4" t="str">
        <x:v>6439 S RACINE|CHICAGO|IL|60636</x:v>
      </x:c>
      <x:c r="B1829" s="4" t="str">
        <x:v>6439 S RACINE AVENUE</x:v>
      </x:c>
      <x:c r="C1829" s="4" t="str">
        <x:v>CHICAGO</x:v>
      </x:c>
      <x:c r="D1829" s="4" t="str">
        <x:v>IL</x:v>
      </x:c>
      <x:c r="E1829" s="4" t="str">
        <x:v>60636</x:v>
      </x:c>
      <x:c r="F1829" s="4" t="str">
        <x:v>2</x:v>
      </x:c>
      <x:c r="G1829" s="4" t="str">
        <x:v>2</x:v>
      </x:c>
      <x:c r="H1829" s="4" t="str">
        <x:v>1</x:v>
      </x:c>
      <x:c r="I1829" s="4" t="str">
        <x:v>Cook IL</x:v>
      </x:c>
      <x:c r="J1829" s="4" t="str">
        <x:v>WAAITE LLC | WAIHER LLC</x:v>
      </x:c>
      <x:c r="K1829" s="4" t="str">
        <x:v>IL:Cook:20202080160000 | IL:Cook:20202080170000</x:v>
      </x:c>
      <x:c r="L1829" s="4" t="str">
        <x:v>PASS_SERVICE_SCREEN</x:v>
      </x:c>
      <x:c r="M1829" s="4" t="str">
        <x:v>LOW_COLLISION_NO_SERVICE_SIGNAL</x:v>
      </x:c>
      <x:c r="N1829" s="4" t="str">
        <x:v>NO_SERVICE_PROVIDER_SIGNAL_FOUND</x:v>
      </x:c>
      <x:c r="O1829" s="4" t="str">
        <x:v>Two to four LLCs share a simple street address; no deterministic service-provider signal found.</x:v>
      </x:c>
      <x:c r="P1829" s="4" t="str"/>
      <x:c r="Q1829" s="4" t="str">
        <x:v>PRELIMINARY</x:v>
      </x:c>
      <x:c r="R1829" s="4" t="str">
        <x:v>1</x:v>
      </x:c>
      <x:c r="S1829" s="4" t="str">
        <x:v>6439 S RACINE AVE|CHICAGO|IL|60636</x:v>
      </x:c>
      <x:c r="T1829" s="4" t="str">
        <x:v>PARTIAL_MSA_COOK_AND_KENDALL_ONLY</x:v>
      </x:c>
      <x:c r="U1829" s="4" t="str">
        <x:v>2026-08-28</x:v>
      </x:c>
      <x:c r="V1829" s="4" t="str">
        <x:v>NOT_RUN</x:v>
      </x:c>
      <x:c r="W1829" s="4" t="str">
        <x:v>NOT_MAIL_READY_POSTAL_VALIDATION_REQUIRED</x:v>
      </x:c>
    </x:row>
    <x:row r="1830">
      <x:c r="A1830" s="4" t="str">
        <x:v>6440 DOUBLE EAGLE|WOODRIDGE|IL|60517</x:v>
      </x:c>
      <x:c r="B1830" s="4" t="str">
        <x:v>6440 DOUBLE EAGLE DR</x:v>
      </x:c>
      <x:c r="C1830" s="4" t="str">
        <x:v>WOODRIDGE</x:v>
      </x:c>
      <x:c r="D1830" s="4" t="str">
        <x:v>IL</x:v>
      </x:c>
      <x:c r="E1830" s="4" t="str">
        <x:v>60517</x:v>
      </x:c>
      <x:c r="F1830" s="4" t="str">
        <x:v>2</x:v>
      </x:c>
      <x:c r="G1830" s="4" t="str">
        <x:v>3</x:v>
      </x:c>
      <x:c r="H1830" s="4" t="str">
        <x:v>1</x:v>
      </x:c>
      <x:c r="I1830" s="4" t="str">
        <x:v>Cook IL</x:v>
      </x:c>
      <x:c r="J1830" s="4" t="str">
        <x:v>BJV LLC | EL PASEO ROW LLC</x:v>
      </x:c>
      <x:c r="K1830" s="4" t="str">
        <x:v>IL:Cook:16232000270000 | IL:Cook:17204260020000 | IL:Cook:20032180380000</x:v>
      </x:c>
      <x:c r="L1830" s="4" t="str">
        <x:v>PASS_SERVICE_SCREEN</x:v>
      </x:c>
      <x:c r="M1830" s="4" t="str">
        <x:v>LOW_COLLISION_NO_SERVICE_SIGNAL</x:v>
      </x:c>
      <x:c r="N1830" s="4" t="str">
        <x:v>NO_SERVICE_PROVIDER_SIGNAL_FOUND</x:v>
      </x:c>
      <x:c r="O1830" s="4" t="str">
        <x:v>Two to four LLCs share a simple street address; no deterministic service-provider signal found.</x:v>
      </x:c>
      <x:c r="P1830" s="4" t="str"/>
      <x:c r="Q1830" s="4" t="str">
        <x:v>PRELIMINARY</x:v>
      </x:c>
      <x:c r="R1830" s="4" t="str">
        <x:v>1</x:v>
      </x:c>
      <x:c r="S1830" s="4" t="str">
        <x:v>6440 DOUBLE EAGLE DR|WOODRIDGE|IL|60517</x:v>
      </x:c>
      <x:c r="T1830" s="4" t="str">
        <x:v>PARTIAL_MSA_COOK_AND_KENDALL_ONLY</x:v>
      </x:c>
      <x:c r="U1830" s="4" t="str">
        <x:v>2026-08-28</x:v>
      </x:c>
      <x:c r="V1830" s="4" t="str">
        <x:v>NOT_RUN</x:v>
      </x:c>
      <x:c r="W1830" s="4" t="str">
        <x:v>NOT_MAIL_READY_POSTAL_VALIDATION_REQUIRED</x:v>
      </x:c>
    </x:row>
    <x:row r="1831">
      <x:c r="A1831" s="4" t="str">
        <x:v>6440 N LEROY|LINCOLNWOOD|IL|60712</x:v>
      </x:c>
      <x:c r="B1831" s="4" t="str">
        <x:v>6440 N LEROY AVE</x:v>
      </x:c>
      <x:c r="C1831" s="4" t="str">
        <x:v>LINCOLNWOOD</x:v>
      </x:c>
      <x:c r="D1831" s="4" t="str">
        <x:v>IL</x:v>
      </x:c>
      <x:c r="E1831" s="4" t="str">
        <x:v>60712</x:v>
      </x:c>
      <x:c r="F1831" s="4" t="str">
        <x:v>2</x:v>
      </x:c>
      <x:c r="G1831" s="4" t="str">
        <x:v>13</x:v>
      </x:c>
      <x:c r="H1831" s="4" t="str">
        <x:v>1</x:v>
      </x:c>
      <x:c r="I1831" s="4" t="str">
        <x:v>Cook IL</x:v>
      </x:c>
      <x:c r="J1831" s="4" t="str">
        <x:v>TOP AMENITI LLC | TOP AMENTITI LLC</x:v>
      </x:c>
      <x:c r="K1831" s="4" t="str">
        <x:v>IL:Cook:13303210020000 | IL:Cook:16034170120000 | IL:Cook:16043190260000 | IL:Cook:16054100010000 | IL:Cook:16091110190000 | IL:Cook:16091110230000 | IL:Cook:16093030050000 | IL:Cook:16103130060000 | IL:Cook:16152170070000 | IL:Cook:16261040490000 | IL:Cook:20102160510000 | IL:Cook:20102160520000 | IL:Cook:20173020090000</x:v>
      </x:c>
      <x:c r="L1831" s="4" t="str">
        <x:v>PASS_SERVICE_SCREEN</x:v>
      </x:c>
      <x:c r="M1831" s="4" t="str">
        <x:v>LOW_COLLISION_NO_SERVICE_SIGNAL</x:v>
      </x:c>
      <x:c r="N1831" s="4" t="str">
        <x:v>NO_SERVICE_PROVIDER_SIGNAL_FOUND</x:v>
      </x:c>
      <x:c r="O1831" s="4" t="str">
        <x:v>Two to four LLCs share a simple street address; no deterministic service-provider signal found.</x:v>
      </x:c>
      <x:c r="P1831" s="4" t="str"/>
      <x:c r="Q1831" s="4" t="str">
        <x:v>PRELIMINARY</x:v>
      </x:c>
      <x:c r="R1831" s="4" t="str">
        <x:v>1</x:v>
      </x:c>
      <x:c r="S1831" s="4" t="str">
        <x:v>6440 N LEROY AVE|LINCOLNWOOD|IL|60712</x:v>
      </x:c>
      <x:c r="T1831" s="4" t="str">
        <x:v>PARTIAL_MSA_COOK_AND_KENDALL_ONLY</x:v>
      </x:c>
      <x:c r="U1831" s="4" t="str">
        <x:v>2026-08-28</x:v>
      </x:c>
      <x:c r="V1831" s="4" t="str">
        <x:v>NOT_RUN</x:v>
      </x:c>
      <x:c r="W1831" s="4" t="str">
        <x:v>NOT_MAIL_READY_POSTAL_VALIDATION_REQUIRED</x:v>
      </x:c>
    </x:row>
    <x:row r="1832">
      <x:c r="A1832" s="4" t="str">
        <x:v>6444 N MILWAUKEE|CHICAGO|IL|60631</x:v>
      </x:c>
      <x:c r="B1832" s="4" t="str">
        <x:v>6444 N MILWAUKEE AVE</x:v>
      </x:c>
      <x:c r="C1832" s="4" t="str">
        <x:v>CHICAGO</x:v>
      </x:c>
      <x:c r="D1832" s="4" t="str">
        <x:v>IL</x:v>
      </x:c>
      <x:c r="E1832" s="4" t="str">
        <x:v>60631</x:v>
      </x:c>
      <x:c r="F1832" s="4" t="str">
        <x:v>2</x:v>
      </x:c>
      <x:c r="G1832" s="4" t="str">
        <x:v>2</x:v>
      </x:c>
      <x:c r="H1832" s="4" t="str">
        <x:v>1</x:v>
      </x:c>
      <x:c r="I1832" s="4" t="str">
        <x:v>Cook IL</x:v>
      </x:c>
      <x:c r="J1832" s="4" t="str">
        <x:v>6444 N MILWAUKEE LLC | DAFCO INVESTMENTS LLC</x:v>
      </x:c>
      <x:c r="K1832" s="4" t="str">
        <x:v>IL:Cook:10314170490000 | IL:Cook:16222150060000</x:v>
      </x:c>
      <x:c r="L1832" s="4" t="str">
        <x:v>PASS_SERVICE_SCREEN</x:v>
      </x:c>
      <x:c r="M1832" s="4" t="str">
        <x:v>LOW_COLLISION_NO_SERVICE_SIGNAL</x:v>
      </x:c>
      <x:c r="N1832" s="4" t="str">
        <x:v>NO_SERVICE_PROVIDER_SIGNAL_FOUND</x:v>
      </x:c>
      <x:c r="O1832" s="4" t="str">
        <x:v>Two to four LLCs share a simple street address; no deterministic service-provider signal found.</x:v>
      </x:c>
      <x:c r="P1832" s="4" t="str"/>
      <x:c r="Q1832" s="4" t="str">
        <x:v>PRELIMINARY</x:v>
      </x:c>
      <x:c r="R1832" s="4" t="str">
        <x:v>1</x:v>
      </x:c>
      <x:c r="S1832" s="4" t="str">
        <x:v>6444 N MILWAUKEE AVE|CHICAGO|IL|60631</x:v>
      </x:c>
      <x:c r="T1832" s="4" t="str">
        <x:v>PARTIAL_MSA_COOK_AND_KENDALL_ONLY</x:v>
      </x:c>
      <x:c r="U1832" s="4" t="str">
        <x:v>2026-08-28</x:v>
      </x:c>
      <x:c r="V1832" s="4" t="str">
        <x:v>NOT_RUN</x:v>
      </x:c>
      <x:c r="W1832" s="4" t="str">
        <x:v>NOT_MAIL_READY_POSTAL_VALIDATION_REQUIRED</x:v>
      </x:c>
    </x:row>
    <x:row r="1833">
      <x:c r="A1833" s="4" t="str">
        <x:v>6446 N CENTRAL|CHICAGO|IL|60646</x:v>
      </x:c>
      <x:c r="B1833" s="4" t="str">
        <x:v>6446 N CENTRAL AVE</x:v>
      </x:c>
      <x:c r="C1833" s="4" t="str">
        <x:v>CHICAGO</x:v>
      </x:c>
      <x:c r="D1833" s="4" t="str">
        <x:v>IL</x:v>
      </x:c>
      <x:c r="E1833" s="4" t="str">
        <x:v>60646</x:v>
      </x:c>
      <x:c r="F1833" s="4" t="str">
        <x:v>2</x:v>
      </x:c>
      <x:c r="G1833" s="4" t="str">
        <x:v>2</x:v>
      </x:c>
      <x:c r="H1833" s="4" t="str">
        <x:v>1</x:v>
      </x:c>
      <x:c r="I1833" s="4" t="str">
        <x:v>Cook IL</x:v>
      </x:c>
      <x:c r="J1833" s="4" t="str">
        <x:v>6446 N CENTRAL LLC | 6745 N OLMSTED LLC</x:v>
      </x:c>
      <x:c r="K1833" s="4" t="str">
        <x:v>IL:Cook:09363030310000 | IL:Cook:10333230280000</x:v>
      </x:c>
      <x:c r="L1833" s="4" t="str">
        <x:v>PASS_SERVICE_SCREEN</x:v>
      </x:c>
      <x:c r="M1833" s="4" t="str">
        <x:v>LOW_COLLISION_NO_SERVICE_SIGNAL</x:v>
      </x:c>
      <x:c r="N1833" s="4" t="str">
        <x:v>NO_SERVICE_PROVIDER_SIGNAL_FOUND</x:v>
      </x:c>
      <x:c r="O1833" s="4" t="str">
        <x:v>Two to four LLCs share a simple street address; no deterministic service-provider signal found.</x:v>
      </x:c>
      <x:c r="P1833" s="4" t="str"/>
      <x:c r="Q1833" s="4" t="str">
        <x:v>PRELIMINARY</x:v>
      </x:c>
      <x:c r="R1833" s="4" t="str">
        <x:v>1</x:v>
      </x:c>
      <x:c r="S1833" s="4" t="str">
        <x:v>6446 N CENTRAL AVE|CHICAGO|IL|60646</x:v>
      </x:c>
      <x:c r="T1833" s="4" t="str">
        <x:v>PARTIAL_MSA_COOK_AND_KENDALL_ONLY</x:v>
      </x:c>
      <x:c r="U1833" s="4" t="str">
        <x:v>2026-08-28</x:v>
      </x:c>
      <x:c r="V1833" s="4" t="str">
        <x:v>NOT_RUN</x:v>
      </x:c>
      <x:c r="W1833" s="4" t="str">
        <x:v>NOT_MAIL_READY_POSTAL_VALIDATION_REQUIRED</x:v>
      </x:c>
    </x:row>
    <x:row r="1834">
      <x:c r="A1834" s="4" t="str">
        <x:v>6447 N SAYRE|CHICAGO|IL|60631</x:v>
      </x:c>
      <x:c r="B1834" s="4" t="str">
        <x:v>6447 N SAYRE AVE</x:v>
      </x:c>
      <x:c r="C1834" s="4" t="str">
        <x:v>CHICAGO</x:v>
      </x:c>
      <x:c r="D1834" s="4" t="str">
        <x:v>IL</x:v>
      </x:c>
      <x:c r="E1834" s="4" t="str">
        <x:v>60631</x:v>
      </x:c>
      <x:c r="F1834" s="4" t="str">
        <x:v>2</x:v>
      </x:c>
      <x:c r="G1834" s="4" t="str">
        <x:v>4</x:v>
      </x:c>
      <x:c r="H1834" s="4" t="str">
        <x:v>1</x:v>
      </x:c>
      <x:c r="I1834" s="4" t="str">
        <x:v>Cook IL</x:v>
      </x:c>
      <x:c r="J1834" s="4" t="str">
        <x:v>J &amp; J SERO LLC | J &amp; J SERRO LLC</x:v>
      </x:c>
      <x:c r="K1834" s="4" t="str">
        <x:v>IL:Cook:08153040031005 | IL:Cook:08153040031053 | IL:Cook:13212100010000 | IL:Cook:13214120380000</x:v>
      </x:c>
      <x:c r="L1834" s="4" t="str">
        <x:v>PASS_SERVICE_SCREEN</x:v>
      </x:c>
      <x:c r="M1834" s="4" t="str">
        <x:v>LOW_COLLISION_NO_SERVICE_SIGNAL</x:v>
      </x:c>
      <x:c r="N1834" s="4" t="str">
        <x:v>NO_SERVICE_PROVIDER_SIGNAL_FOUND</x:v>
      </x:c>
      <x:c r="O1834" s="4" t="str">
        <x:v>Two to four LLCs share a simple street address; no deterministic service-provider signal found.</x:v>
      </x:c>
      <x:c r="P1834" s="4" t="str"/>
      <x:c r="Q1834" s="4" t="str">
        <x:v>PRELIMINARY</x:v>
      </x:c>
      <x:c r="R1834" s="4" t="str">
        <x:v>1</x:v>
      </x:c>
      <x:c r="S1834" s="4" t="str">
        <x:v>6447 N SAYRE AVE|CHICAGO|IL|60631</x:v>
      </x:c>
      <x:c r="T1834" s="4" t="str">
        <x:v>PARTIAL_MSA_COOK_AND_KENDALL_ONLY</x:v>
      </x:c>
      <x:c r="U1834" s="4" t="str">
        <x:v>2026-08-28</x:v>
      </x:c>
      <x:c r="V1834" s="4" t="str">
        <x:v>NOT_RUN</x:v>
      </x:c>
      <x:c r="W1834" s="4" t="str">
        <x:v>NOT_MAIL_READY_POSTAL_VALIDATION_REQUIRED</x:v>
      </x:c>
    </x:row>
    <x:row r="1835">
      <x:c r="A1835" s="4" t="str">
        <x:v>645 LINDA|MARENGO|IL|60152</x:v>
      </x:c>
      <x:c r="B1835" s="4" t="str">
        <x:v>645 LINDA CT</x:v>
      </x:c>
      <x:c r="C1835" s="4" t="str">
        <x:v>MARENGO</x:v>
      </x:c>
      <x:c r="D1835" s="4" t="str">
        <x:v>IL</x:v>
      </x:c>
      <x:c r="E1835" s="4" t="str">
        <x:v>60152</x:v>
      </x:c>
      <x:c r="F1835" s="4" t="str">
        <x:v>2</x:v>
      </x:c>
      <x:c r="G1835" s="4" t="str">
        <x:v>9</x:v>
      </x:c>
      <x:c r="H1835" s="4" t="str">
        <x:v>1</x:v>
      </x:c>
      <x:c r="I1835" s="4" t="str">
        <x:v>Cook IL</x:v>
      </x:c>
      <x:c r="J1835" s="4" t="str">
        <x:v>MA2 INV LLC | MA2 INVESTMENTS LLC</x:v>
      </x:c>
      <x:c r="K1835" s="4" t="str">
        <x:v>IL:Cook:32251080210000 | IL:Cook:32252060330000 | IL:Cook:32252070250000 | IL:Cook:32252080030000 | IL:Cook:32252090120000 | IL:Cook:32253130060000 | IL:Cook:32362020480000 | IL:Cook:33303050190000 | IL:Cook:33312040270000</x:v>
      </x:c>
      <x:c r="L1835" s="4" t="str">
        <x:v>PASS_SERVICE_SCREEN</x:v>
      </x:c>
      <x:c r="M1835" s="4" t="str">
        <x:v>LOW_COLLISION_NO_SERVICE_SIGNAL</x:v>
      </x:c>
      <x:c r="N1835" s="4" t="str">
        <x:v>NO_SERVICE_PROVIDER_SIGNAL_FOUND</x:v>
      </x:c>
      <x:c r="O1835" s="4" t="str">
        <x:v>Two to four LLCs share a simple street address; no deterministic service-provider signal found.</x:v>
      </x:c>
      <x:c r="P1835" s="4" t="str"/>
      <x:c r="Q1835" s="4" t="str">
        <x:v>PRELIMINARY</x:v>
      </x:c>
      <x:c r="R1835" s="4" t="str">
        <x:v>1</x:v>
      </x:c>
      <x:c r="S1835" s="4" t="str">
        <x:v>645 LINDA CT|MARENGO|IL|60152</x:v>
      </x:c>
      <x:c r="T1835" s="4" t="str">
        <x:v>PARTIAL_MSA_COOK_AND_KENDALL_ONLY</x:v>
      </x:c>
      <x:c r="U1835" s="4" t="str">
        <x:v>2026-08-28</x:v>
      </x:c>
      <x:c r="V1835" s="4" t="str">
        <x:v>NOT_RUN</x:v>
      </x:c>
      <x:c r="W1835" s="4" t="str">
        <x:v>NOT_MAIL_READY_POSTAL_VALIDATION_REQUIRED</x:v>
      </x:c>
    </x:row>
    <x:row r="1836">
      <x:c r="A1836" s="4" t="str">
        <x:v>6465 N AVONDALE|CHICAGO|IL|60631</x:v>
      </x:c>
      <x:c r="B1836" s="4" t="str">
        <x:v>6465 N AVONDALE AVE</x:v>
      </x:c>
      <x:c r="C1836" s="4" t="str">
        <x:v>CHICAGO</x:v>
      </x:c>
      <x:c r="D1836" s="4" t="str">
        <x:v>IL</x:v>
      </x:c>
      <x:c r="E1836" s="4" t="str">
        <x:v>60631</x:v>
      </x:c>
      <x:c r="F1836" s="4" t="str">
        <x:v>2</x:v>
      </x:c>
      <x:c r="G1836" s="4" t="str">
        <x:v>3</x:v>
      </x:c>
      <x:c r="H1836" s="4" t="str">
        <x:v>1</x:v>
      </x:c>
      <x:c r="I1836" s="4" t="str">
        <x:v>Cook IL</x:v>
      </x:c>
      <x:c r="J1836" s="4" t="str">
        <x:v>JPDM LLC | NTCM LLC</x:v>
      </x:c>
      <x:c r="K1836" s="4" t="str">
        <x:v>IL:Cook:09364240140000 | IL:Cook:09364240200000 | IL:Cook:09364240210000</x:v>
      </x:c>
      <x:c r="L1836" s="4" t="str">
        <x:v>PASS_SERVICE_SCREEN</x:v>
      </x:c>
      <x:c r="M1836" s="4" t="str">
        <x:v>LOW_COLLISION_NO_SERVICE_SIGNAL</x:v>
      </x:c>
      <x:c r="N1836" s="4" t="str">
        <x:v>NO_SERVICE_PROVIDER_SIGNAL_FOUND</x:v>
      </x:c>
      <x:c r="O1836" s="4" t="str">
        <x:v>Two to four LLCs share a simple street address; no deterministic service-provider signal found.</x:v>
      </x:c>
      <x:c r="P1836" s="4" t="str"/>
      <x:c r="Q1836" s="4" t="str">
        <x:v>PRELIMINARY</x:v>
      </x:c>
      <x:c r="R1836" s="4" t="str">
        <x:v>1</x:v>
      </x:c>
      <x:c r="S1836" s="4" t="str">
        <x:v>6465 N AVONDALE AVE|CHICAGO|IL|60631</x:v>
      </x:c>
      <x:c r="T1836" s="4" t="str">
        <x:v>PARTIAL_MSA_COOK_AND_KENDALL_ONLY</x:v>
      </x:c>
      <x:c r="U1836" s="4" t="str">
        <x:v>2026-08-28</x:v>
      </x:c>
      <x:c r="V1836" s="4" t="str">
        <x:v>NOT_RUN</x:v>
      </x:c>
      <x:c r="W1836" s="4" t="str">
        <x:v>NOT_MAIL_READY_POSTAL_VALIDATION_REQUIRED</x:v>
      </x:c>
    </x:row>
    <x:row r="1837">
      <x:c r="A1837" s="4" t="str">
        <x:v>6531-33 S WOODLAWN|CHICAGO|IL|60637</x:v>
      </x:c>
      <x:c r="B1837" s="4" t="str">
        <x:v>6531-33 S. WOODLAWN</x:v>
      </x:c>
      <x:c r="C1837" s="4" t="str">
        <x:v>CHICAGO</x:v>
      </x:c>
      <x:c r="D1837" s="4" t="str">
        <x:v>IL</x:v>
      </x:c>
      <x:c r="E1837" s="4" t="str">
        <x:v>60637</x:v>
      </x:c>
      <x:c r="F1837" s="4" t="str">
        <x:v>2</x:v>
      </x:c>
      <x:c r="G1837" s="4" t="str">
        <x:v>10</x:v>
      </x:c>
      <x:c r="H1837" s="4" t="str">
        <x:v>1</x:v>
      </x:c>
      <x:c r="I1837" s="4" t="str">
        <x:v>Cook IL</x:v>
      </x:c>
      <x:c r="J1837" s="4" t="str">
        <x:v>CRAWFORD DEV PTNS LLC | CRAWFORD DEVLOP LLC</x:v>
      </x:c>
      <x:c r="K1837" s="4" t="str">
        <x:v>IL:Cook:20232110521004 | IL:Cook:20232110521013 | IL:Cook:20232110521014 | IL:Cook:20232110521016 | IL:Cook:20232110521018 | IL:Cook:20232110521019 | IL:Cook:20232110561002 | IL:Cook:20232110561004 | IL:Cook:20232110561007 | IL:Cook:20232110561009</x:v>
      </x:c>
      <x:c r="L1837" s="4" t="str">
        <x:v>PASS_SERVICE_SCREEN</x:v>
      </x:c>
      <x:c r="M1837" s="4" t="str">
        <x:v>LOW_COLLISION_NO_SERVICE_SIGNAL</x:v>
      </x:c>
      <x:c r="N1837" s="4" t="str">
        <x:v>NO_SERVICE_PROVIDER_SIGNAL_FOUND</x:v>
      </x:c>
      <x:c r="O1837" s="4" t="str">
        <x:v>Two to four LLCs share a simple street address; no deterministic service-provider signal found.</x:v>
      </x:c>
      <x:c r="P1837" s="4" t="str"/>
      <x:c r="Q1837" s="4" t="str">
        <x:v>PRELIMINARY</x:v>
      </x:c>
      <x:c r="R1837" s="4" t="str">
        <x:v>1</x:v>
      </x:c>
      <x:c r="S1837" s="4" t="str">
        <x:v>6531 33 S WOODLAWN|CHICAGO|IL|60637</x:v>
      </x:c>
      <x:c r="T1837" s="4" t="str">
        <x:v>PARTIAL_MSA_COOK_AND_KENDALL_ONLY</x:v>
      </x:c>
      <x:c r="U1837" s="4" t="str">
        <x:v>2026-08-28</x:v>
      </x:c>
      <x:c r="V1837" s="4" t="str">
        <x:v>NOT_RUN</x:v>
      </x:c>
      <x:c r="W1837" s="4" t="str">
        <x:v>NOT_MAIL_READY_POSTAL_VALIDATION_REQUIRED</x:v>
      </x:c>
    </x:row>
    <x:row r="1838">
      <x:c r="A1838" s="4" t="str">
        <x:v>6535 CERMAK|BERWYN|IL|60402</x:v>
      </x:c>
      <x:c r="B1838" s="4" t="str">
        <x:v>6535 CERMAK RD</x:v>
      </x:c>
      <x:c r="C1838" s="4" t="str">
        <x:v>BERWYN</x:v>
      </x:c>
      <x:c r="D1838" s="4" t="str">
        <x:v>IL</x:v>
      </x:c>
      <x:c r="E1838" s="4" t="str">
        <x:v>60402</x:v>
      </x:c>
      <x:c r="F1838" s="4" t="str">
        <x:v>2</x:v>
      </x:c>
      <x:c r="G1838" s="4" t="str">
        <x:v>2</x:v>
      </x:c>
      <x:c r="H1838" s="4" t="str">
        <x:v>1</x:v>
      </x:c>
      <x:c r="I1838" s="4" t="str">
        <x:v>Cook IL</x:v>
      </x:c>
      <x:c r="J1838" s="4" t="str">
        <x:v>2536 LLC | REALTY OF CHICAGO LLC</x:v>
      </x:c>
      <x:c r="K1838" s="4" t="str">
        <x:v>IL:Cook:16282040290000 | IL:Cook:16302040060000</x:v>
      </x:c>
      <x:c r="L1838" s="4" t="str">
        <x:v>PASS_SERVICE_SCREEN</x:v>
      </x:c>
      <x:c r="M1838" s="4" t="str">
        <x:v>LOW_COLLISION_NO_SERVICE_SIGNAL</x:v>
      </x:c>
      <x:c r="N1838" s="4" t="str">
        <x:v>NO_SERVICE_PROVIDER_SIGNAL_FOUND</x:v>
      </x:c>
      <x:c r="O1838" s="4" t="str">
        <x:v>Two to four LLCs share a simple street address; no deterministic service-provider signal found.</x:v>
      </x:c>
      <x:c r="P1838" s="4" t="str"/>
      <x:c r="Q1838" s="4" t="str">
        <x:v>PRELIMINARY</x:v>
      </x:c>
      <x:c r="R1838" s="4" t="str">
        <x:v>1</x:v>
      </x:c>
      <x:c r="S1838" s="4" t="str">
        <x:v>6535 CERMAK RD|BERWYN|IL|60402</x:v>
      </x:c>
      <x:c r="T1838" s="4" t="str">
        <x:v>PARTIAL_MSA_COOK_AND_KENDALL_ONLY</x:v>
      </x:c>
      <x:c r="U1838" s="4" t="str">
        <x:v>2026-08-28</x:v>
      </x:c>
      <x:c r="V1838" s="4" t="str">
        <x:v>NOT_RUN</x:v>
      </x:c>
      <x:c r="W1838" s="4" t="str">
        <x:v>NOT_MAIL_READY_POSTAL_VALIDATION_REQUIRED</x:v>
      </x:c>
    </x:row>
    <x:row r="1839">
      <x:c r="A1839" s="4" t="str">
        <x:v>6547 N AVONDALE 301|CHICAGO|IL|60631</x:v>
      </x:c>
      <x:c r="B1839" s="4" t="str">
        <x:v>6547 N AVONDALE 301</x:v>
      </x:c>
      <x:c r="C1839" s="4" t="str">
        <x:v>CHICAGO</x:v>
      </x:c>
      <x:c r="D1839" s="4" t="str">
        <x:v>IL</x:v>
      </x:c>
      <x:c r="E1839" s="4" t="str">
        <x:v>60631</x:v>
      </x:c>
      <x:c r="F1839" s="4" t="str">
        <x:v>2</x:v>
      </x:c>
      <x:c r="G1839" s="4" t="str">
        <x:v>3</x:v>
      </x:c>
      <x:c r="H1839" s="4" t="str">
        <x:v>1</x:v>
      </x:c>
      <x:c r="I1839" s="4" t="str">
        <x:v>Cook IL</x:v>
      </x:c>
      <x:c r="J1839" s="4" t="str">
        <x:v>OLD OAKS LLC | SOUTHWEST ESTATES LLC</x:v>
      </x:c>
      <x:c r="K1839" s="4" t="str">
        <x:v>IL:Cook:06183020660000 | IL:Cook:24181010350000 | IL:Cook:24181010610000</x:v>
      </x:c>
      <x:c r="L1839" s="4" t="str">
        <x:v>PASS_SERVICE_SCREEN</x:v>
      </x:c>
      <x:c r="M1839" s="4" t="str">
        <x:v>LOW_COLLISION_NO_SERVICE_SIGNAL</x:v>
      </x:c>
      <x:c r="N1839" s="4" t="str">
        <x:v>NO_SERVICE_PROVIDER_SIGNAL_FOUND</x:v>
      </x:c>
      <x:c r="O1839" s="4" t="str">
        <x:v>Two to four LLCs share a simple street address; no deterministic service-provider signal found.</x:v>
      </x:c>
      <x:c r="P1839" s="4" t="str"/>
      <x:c r="Q1839" s="4" t="str">
        <x:v>PRELIMINARY</x:v>
      </x:c>
      <x:c r="R1839" s="4" t="str">
        <x:v>1</x:v>
      </x:c>
      <x:c r="S1839" s="4" t="str">
        <x:v>6547 N AVONDALE 301|CHICAGO|IL|60631</x:v>
      </x:c>
      <x:c r="T1839" s="4" t="str">
        <x:v>PARTIAL_MSA_COOK_AND_KENDALL_ONLY</x:v>
      </x:c>
      <x:c r="U1839" s="4" t="str">
        <x:v>2026-08-28</x:v>
      </x:c>
      <x:c r="V1839" s="4" t="str">
        <x:v>NOT_RUN</x:v>
      </x:c>
      <x:c r="W1839" s="4" t="str">
        <x:v>NOT_MAIL_READY_POSTAL_VALIDATION_REQUIRED</x:v>
      </x:c>
    </x:row>
    <x:row r="1840">
      <x:c r="A1840" s="4" t="str">
        <x:v>6548 W CERMAK|BERWYN|IL|60402</x:v>
      </x:c>
      <x:c r="B1840" s="4" t="str">
        <x:v>6548 W CERMAK</x:v>
      </x:c>
      <x:c r="C1840" s="4" t="str">
        <x:v>BERWYN</x:v>
      </x:c>
      <x:c r="D1840" s="4" t="str">
        <x:v>IL</x:v>
      </x:c>
      <x:c r="E1840" s="4" t="str">
        <x:v>60402</x:v>
      </x:c>
      <x:c r="F1840" s="4" t="str">
        <x:v>2</x:v>
      </x:c>
      <x:c r="G1840" s="4" t="str">
        <x:v>2</x:v>
      </x:c>
      <x:c r="H1840" s="4" t="str">
        <x:v>1</x:v>
      </x:c>
      <x:c r="I1840" s="4" t="str">
        <x:v>Cook IL</x:v>
      </x:c>
      <x:c r="J1840" s="4" t="str">
        <x:v>BLH 6548 LLC | BLH6548 LLC</x:v>
      </x:c>
      <x:c r="K1840" s="4" t="str">
        <x:v>IL:Cook:16194280200000 | IL:Cook:16194280210000</x:v>
      </x:c>
      <x:c r="L1840" s="4" t="str">
        <x:v>PASS_SERVICE_SCREEN</x:v>
      </x:c>
      <x:c r="M1840" s="4" t="str">
        <x:v>LOW_COLLISION_NO_SERVICE_SIGNAL</x:v>
      </x:c>
      <x:c r="N1840" s="4" t="str">
        <x:v>NO_SERVICE_PROVIDER_SIGNAL_FOUND</x:v>
      </x:c>
      <x:c r="O1840" s="4" t="str">
        <x:v>Two to four LLCs share a simple street address; no deterministic service-provider signal found.</x:v>
      </x:c>
      <x:c r="P1840" s="4" t="str"/>
      <x:c r="Q1840" s="4" t="str">
        <x:v>PRELIMINARY</x:v>
      </x:c>
      <x:c r="R1840" s="4" t="str">
        <x:v>1</x:v>
      </x:c>
      <x:c r="S1840" s="4" t="str">
        <x:v>6548 W CERMAK|BERWYN|IL|60402</x:v>
      </x:c>
      <x:c r="T1840" s="4" t="str">
        <x:v>PARTIAL_MSA_COOK_AND_KENDALL_ONLY</x:v>
      </x:c>
      <x:c r="U1840" s="4" t="str">
        <x:v>2026-08-28</x:v>
      </x:c>
      <x:c r="V1840" s="4" t="str">
        <x:v>NOT_RUN</x:v>
      </x:c>
      <x:c r="W1840" s="4" t="str">
        <x:v>NOT_MAIL_READY_POSTAL_VALIDATION_REQUIRED</x:v>
      </x:c>
    </x:row>
    <x:row r="1841">
      <x:c r="A1841" s="4" t="str">
        <x:v>655 W IRVING PARK 208|CHICAGO|IL|60613</x:v>
      </x:c>
      <x:c r="B1841" s="4" t="str">
        <x:v>655 W IRVING PARK 208</x:v>
      </x:c>
      <x:c r="C1841" s="4" t="str">
        <x:v>CHICAGO</x:v>
      </x:c>
      <x:c r="D1841" s="4" t="str">
        <x:v>IL</x:v>
      </x:c>
      <x:c r="E1841" s="4" t="str">
        <x:v>60613</x:v>
      </x:c>
      <x:c r="F1841" s="4" t="str">
        <x:v>2</x:v>
      </x:c>
      <x:c r="G1841" s="4" t="str">
        <x:v>3</x:v>
      </x:c>
      <x:c r="H1841" s="4" t="str">
        <x:v>1</x:v>
      </x:c>
      <x:c r="I1841" s="4" t="str">
        <x:v>Cook IL</x:v>
      </x:c>
      <x:c r="J1841" s="4" t="str">
        <x:v>BENTAL REALTY LLC | PARK PLACE TOWER LLC</x:v>
      </x:c>
      <x:c r="K1841" s="4" t="str">
        <x:v>IL:Cook:14211010542608 | IL:Cook:14211010542663 | IL:Cook:17101040350000</x:v>
      </x:c>
      <x:c r="L1841" s="4" t="str">
        <x:v>PASS_SERVICE_SCREEN</x:v>
      </x:c>
      <x:c r="M1841" s="4" t="str">
        <x:v>LOW_COLLISION_NO_SERVICE_SIGNAL</x:v>
      </x:c>
      <x:c r="N1841" s="4" t="str">
        <x:v>NO_SERVICE_PROVIDER_SIGNAL_FOUND</x:v>
      </x:c>
      <x:c r="O1841" s="4" t="str">
        <x:v>Two to four LLCs share a simple street address; no deterministic service-provider signal found.</x:v>
      </x:c>
      <x:c r="P1841" s="4" t="str"/>
      <x:c r="Q1841" s="4" t="str">
        <x:v>PRELIMINARY</x:v>
      </x:c>
      <x:c r="R1841" s="4" t="str">
        <x:v>1</x:v>
      </x:c>
      <x:c r="S1841" s="4" t="str">
        <x:v>655 W IRVING PARK 208|CHICAGO|IL|60613</x:v>
      </x:c>
      <x:c r="T1841" s="4" t="str">
        <x:v>PARTIAL_MSA_COOK_AND_KENDALL_ONLY</x:v>
      </x:c>
      <x:c r="U1841" s="4" t="str">
        <x:v>2026-08-28</x:v>
      </x:c>
      <x:c r="V1841" s="4" t="str">
        <x:v>NOT_RUN</x:v>
      </x:c>
      <x:c r="W1841" s="4" t="str">
        <x:v>NOT_MAIL_READY_POSTAL_VALIDATION_REQUIRED</x:v>
      </x:c>
    </x:row>
    <x:row r="1842">
      <x:c r="A1842" s="4" t="str">
        <x:v>6553 N TRUMBULL|LINCOLNWOOD|IL|60712</x:v>
      </x:c>
      <x:c r="B1842" s="4" t="str">
        <x:v>6553 N TRUMBULL AVE</x:v>
      </x:c>
      <x:c r="C1842" s="4" t="str">
        <x:v>LINCOLNWOOD</x:v>
      </x:c>
      <x:c r="D1842" s="4" t="str">
        <x:v>IL</x:v>
      </x:c>
      <x:c r="E1842" s="4" t="str">
        <x:v>60712</x:v>
      </x:c>
      <x:c r="F1842" s="4" t="str">
        <x:v>2</x:v>
      </x:c>
      <x:c r="G1842" s="4" t="str">
        <x:v>2</x:v>
      </x:c>
      <x:c r="H1842" s="4" t="str">
        <x:v>1</x:v>
      </x:c>
      <x:c r="I1842" s="4" t="str">
        <x:v>Cook IL</x:v>
      </x:c>
      <x:c r="J1842" s="4" t="str">
        <x:v>JP NEGHAVI GROUP LLC | PNM ENTERPRISES LLC</x:v>
      </x:c>
      <x:c r="K1842" s="4" t="str">
        <x:v>IL:Cook:13051260010000 | IL:Cook:13131000310000</x:v>
      </x:c>
      <x:c r="L1842" s="4" t="str">
        <x:v>PASS_SERVICE_SCREEN</x:v>
      </x:c>
      <x:c r="M1842" s="4" t="str">
        <x:v>LOW_COLLISION_NO_SERVICE_SIGNAL</x:v>
      </x:c>
      <x:c r="N1842" s="4" t="str">
        <x:v>NO_SERVICE_PROVIDER_SIGNAL_FOUND</x:v>
      </x:c>
      <x:c r="O1842" s="4" t="str">
        <x:v>Two to four LLCs share a simple street address; no deterministic service-provider signal found.</x:v>
      </x:c>
      <x:c r="P1842" s="4" t="str"/>
      <x:c r="Q1842" s="4" t="str">
        <x:v>PRELIMINARY</x:v>
      </x:c>
      <x:c r="R1842" s="4" t="str">
        <x:v>1</x:v>
      </x:c>
      <x:c r="S1842" s="4" t="str">
        <x:v>6553 N TRUMBULL AVE|LINCOLNWOOD|IL|60712</x:v>
      </x:c>
      <x:c r="T1842" s="4" t="str">
        <x:v>PARTIAL_MSA_COOK_AND_KENDALL_ONLY</x:v>
      </x:c>
      <x:c r="U1842" s="4" t="str">
        <x:v>2026-08-28</x:v>
      </x:c>
      <x:c r="V1842" s="4" t="str">
        <x:v>NOT_RUN</x:v>
      </x:c>
      <x:c r="W1842" s="4" t="str">
        <x:v>NOT_MAIL_READY_POSTAL_VALIDATION_REQUIRED</x:v>
      </x:c>
    </x:row>
    <x:row r="1843">
      <x:c r="A1843" s="4" t="str">
        <x:v>660 INDIAN HILL|DEERFIELD|IL|60015</x:v>
      </x:c>
      <x:c r="B1843" s="4" t="str">
        <x:v>660 INDIAN HILL RD</x:v>
      </x:c>
      <x:c r="C1843" s="4" t="str">
        <x:v>DEERFIELD</x:v>
      </x:c>
      <x:c r="D1843" s="4" t="str">
        <x:v>IL</x:v>
      </x:c>
      <x:c r="E1843" s="4" t="str">
        <x:v>60015</x:v>
      </x:c>
      <x:c r="F1843" s="4" t="str">
        <x:v>2</x:v>
      </x:c>
      <x:c r="G1843" s="4" t="str">
        <x:v>5</x:v>
      </x:c>
      <x:c r="H1843" s="4" t="str">
        <x:v>1</x:v>
      </x:c>
      <x:c r="I1843" s="4" t="str">
        <x:v>Cook IL</x:v>
      </x:c>
      <x:c r="J1843" s="4" t="str">
        <x:v>660 INDIAN HILL LLC | INDIAN HILL 660 LLC</x:v>
      </x:c>
      <x:c r="K1843" s="4" t="str">
        <x:v>IL:Cook:16021020090000 | IL:Cook:16133160290000 | IL:Cook:16133170390000 | IL:Cook:17324180250000 | IL:Cook:17331220890000</x:v>
      </x:c>
      <x:c r="L1843" s="4" t="str">
        <x:v>PASS_SERVICE_SCREEN</x:v>
      </x:c>
      <x:c r="M1843" s="4" t="str">
        <x:v>LOW_COLLISION_NO_SERVICE_SIGNAL</x:v>
      </x:c>
      <x:c r="N1843" s="4" t="str">
        <x:v>NO_SERVICE_PROVIDER_SIGNAL_FOUND</x:v>
      </x:c>
      <x:c r="O1843" s="4" t="str">
        <x:v>Two to four LLCs share a simple street address; no deterministic service-provider signal found.</x:v>
      </x:c>
      <x:c r="P1843" s="4" t="str"/>
      <x:c r="Q1843" s="4" t="str">
        <x:v>PRELIMINARY</x:v>
      </x:c>
      <x:c r="R1843" s="4" t="str">
        <x:v>1</x:v>
      </x:c>
      <x:c r="S1843" s="4" t="str">
        <x:v>660 INDIAN HILL RD|DEERFIELD|IL|60015</x:v>
      </x:c>
      <x:c r="T1843" s="4" t="str">
        <x:v>PARTIAL_MSA_COOK_AND_KENDALL_ONLY</x:v>
      </x:c>
      <x:c r="U1843" s="4" t="str">
        <x:v>2026-08-28</x:v>
      </x:c>
      <x:c r="V1843" s="4" t="str">
        <x:v>NOT_RUN</x:v>
      </x:c>
      <x:c r="W1843" s="4" t="str">
        <x:v>NOT_MAIL_READY_POSTAL_VALIDATION_REQUIRED</x:v>
      </x:c>
    </x:row>
    <x:row r="1844">
      <x:c r="A1844" s="4" t="str">
        <x:v>660 W HOLBROOK|GLENWOOD|IL|60425</x:v>
      </x:c>
      <x:c r="B1844" s="4" t="str">
        <x:v>660 W HOLBROOK ROAD</x:v>
      </x:c>
      <x:c r="C1844" s="4" t="str">
        <x:v>GLENWOOD</x:v>
      </x:c>
      <x:c r="D1844" s="4" t="str">
        <x:v>IL</x:v>
      </x:c>
      <x:c r="E1844" s="4" t="str">
        <x:v>60425</x:v>
      </x:c>
      <x:c r="F1844" s="4" t="str">
        <x:v>2</x:v>
      </x:c>
      <x:c r="G1844" s="4" t="str">
        <x:v>6</x:v>
      </x:c>
      <x:c r="H1844" s="4" t="str">
        <x:v>1</x:v>
      </x:c>
      <x:c r="I1844" s="4" t="str">
        <x:v>Cook IL</x:v>
      </x:c>
      <x:c r="J1844" s="4" t="str">
        <x:v>HOLBROOK PARTNERS LLC | NOLA NORTH LLC</x:v>
      </x:c>
      <x:c r="K1844" s="4" t="str">
        <x:v>IL:Cook:29331000671003 | IL:Cook:29331000671005 | IL:Cook:32091010100000 | IL:Cook:32091010110000 | IL:Cook:32091010120000 | IL:Cook:32091010130000</x:v>
      </x:c>
      <x:c r="L1844" s="4" t="str">
        <x:v>PASS_SERVICE_SCREEN</x:v>
      </x:c>
      <x:c r="M1844" s="4" t="str">
        <x:v>LOW_COLLISION_NO_SERVICE_SIGNAL</x:v>
      </x:c>
      <x:c r="N1844" s="4" t="str">
        <x:v>NO_SERVICE_PROVIDER_SIGNAL_FOUND</x:v>
      </x:c>
      <x:c r="O1844" s="4" t="str">
        <x:v>Two to four LLCs share a simple street address; no deterministic service-provider signal found.</x:v>
      </x:c>
      <x:c r="P1844" s="4" t="str"/>
      <x:c r="Q1844" s="4" t="str">
        <x:v>PRELIMINARY</x:v>
      </x:c>
      <x:c r="R1844" s="4" t="str">
        <x:v>1</x:v>
      </x:c>
      <x:c r="S1844" s="4" t="str">
        <x:v>660 W HOLBROOK RD|GLENWOOD|IL|60425</x:v>
      </x:c>
      <x:c r="T1844" s="4" t="str">
        <x:v>PARTIAL_MSA_COOK_AND_KENDALL_ONLY</x:v>
      </x:c>
      <x:c r="U1844" s="4" t="str">
        <x:v>2026-08-28</x:v>
      </x:c>
      <x:c r="V1844" s="4" t="str">
        <x:v>NOT_RUN</x:v>
      </x:c>
      <x:c r="W1844" s="4" t="str">
        <x:v>NOT_MAIL_READY_POSTAL_VALIDATION_REQUIRED</x:v>
      </x:c>
    </x:row>
    <x:row r="1845">
      <x:c r="A1845" s="4" t="str">
        <x:v>6600 N LINCOLN|LINCOLNWOOD|IL|60712</x:v>
      </x:c>
      <x:c r="B1845" s="4" t="str">
        <x:v>6600 N LINCOLN AVE</x:v>
      </x:c>
      <x:c r="C1845" s="4" t="str">
        <x:v>LINCOLNWOOD</x:v>
      </x:c>
      <x:c r="D1845" s="4" t="str">
        <x:v>IL</x:v>
      </x:c>
      <x:c r="E1845" s="4" t="str">
        <x:v>60712</x:v>
      </x:c>
      <x:c r="F1845" s="4" t="str">
        <x:v>2</x:v>
      </x:c>
      <x:c r="G1845" s="4" t="str">
        <x:v>4</x:v>
      </x:c>
      <x:c r="H1845" s="4" t="str">
        <x:v>1</x:v>
      </x:c>
      <x:c r="I1845" s="4" t="str">
        <x:v>Cook IL</x:v>
      </x:c>
      <x:c r="J1845" s="4" t="str">
        <x:v>LSM MGMT LLC | TRIPLE M MAZEL LLC</x:v>
      </x:c>
      <x:c r="K1845" s="4" t="str">
        <x:v>IL:Cook:10353250120000 | IL:Cook:25151140070000 | IL:Cook:25151140080000 | IL:Cook:25201060240000</x:v>
      </x:c>
      <x:c r="L1845" s="4" t="str">
        <x:v>PASS_SERVICE_SCREEN</x:v>
      </x:c>
      <x:c r="M1845" s="4" t="str">
        <x:v>LOW_COLLISION_NO_SERVICE_SIGNAL</x:v>
      </x:c>
      <x:c r="N1845" s="4" t="str">
        <x:v>NO_SERVICE_PROVIDER_SIGNAL_FOUND</x:v>
      </x:c>
      <x:c r="O1845" s="4" t="str">
        <x:v>Two to four LLCs share a simple street address; no deterministic service-provider signal found.</x:v>
      </x:c>
      <x:c r="P1845" s="4" t="str"/>
      <x:c r="Q1845" s="4" t="str">
        <x:v>PRELIMINARY</x:v>
      </x:c>
      <x:c r="R1845" s="4" t="str">
        <x:v>1</x:v>
      </x:c>
      <x:c r="S1845" s="4" t="str">
        <x:v>6600 N LINCOLN AVE|LINCOLNWOOD|IL|60712</x:v>
      </x:c>
      <x:c r="T1845" s="4" t="str">
        <x:v>PARTIAL_MSA_COOK_AND_KENDALL_ONLY</x:v>
      </x:c>
      <x:c r="U1845" s="4" t="str">
        <x:v>2026-08-28</x:v>
      </x:c>
      <x:c r="V1845" s="4" t="str">
        <x:v>NOT_RUN</x:v>
      </x:c>
      <x:c r="W1845" s="4" t="str">
        <x:v>NOT_MAIL_READY_POSTAL_VALIDATION_REQUIRED</x:v>
      </x:c>
    </x:row>
    <x:row r="1846">
      <x:c r="A1846" s="4" t="str">
        <x:v>6600 N WESTERN|CHICAGO|IL|60645</x:v>
      </x:c>
      <x:c r="B1846" s="4" t="str">
        <x:v>6600 N WESTERN AVE</x:v>
      </x:c>
      <x:c r="C1846" s="4" t="str">
        <x:v>CHICAGO</x:v>
      </x:c>
      <x:c r="D1846" s="4" t="str">
        <x:v>IL</x:v>
      </x:c>
      <x:c r="E1846" s="4" t="str">
        <x:v>60645</x:v>
      </x:c>
      <x:c r="F1846" s="4" t="str">
        <x:v>2</x:v>
      </x:c>
      <x:c r="G1846" s="4" t="str">
        <x:v>6</x:v>
      </x:c>
      <x:c r="H1846" s="4" t="str">
        <x:v>1</x:v>
      </x:c>
      <x:c r="I1846" s="4" t="str">
        <x:v>Cook IL</x:v>
      </x:c>
      <x:c r="J1846" s="4" t="str">
        <x:v>GROS PROPS ASSOC LLC | GROSS PROPS ASSOC LLC</x:v>
      </x:c>
      <x:c r="K1846" s="4" t="str">
        <x:v>IL:Cook:10364150260000 | IL:Cook:10364150270000 | IL:Cook:10364150280000 | IL:Cook:10364150340000 | IL:Cook:14062240010000 | IL:Cook:14062240020000</x:v>
      </x:c>
      <x:c r="L1846" s="4" t="str">
        <x:v>PASS_SERVICE_SCREEN</x:v>
      </x:c>
      <x:c r="M1846" s="4" t="str">
        <x:v>LOW_COLLISION_NO_SERVICE_SIGNAL</x:v>
      </x:c>
      <x:c r="N1846" s="4" t="str">
        <x:v>NO_SERVICE_PROVIDER_SIGNAL_FOUND</x:v>
      </x:c>
      <x:c r="O1846" s="4" t="str">
        <x:v>Two to four LLCs share a simple street address; no deterministic service-provider signal found.</x:v>
      </x:c>
      <x:c r="P1846" s="4" t="str"/>
      <x:c r="Q1846" s="4" t="str">
        <x:v>PRELIMINARY</x:v>
      </x:c>
      <x:c r="R1846" s="4" t="str">
        <x:v>1</x:v>
      </x:c>
      <x:c r="S1846" s="4" t="str">
        <x:v>6600 N WESTERN AVE|CHICAGO|IL|60645</x:v>
      </x:c>
      <x:c r="T1846" s="4" t="str">
        <x:v>PARTIAL_MSA_COOK_AND_KENDALL_ONLY</x:v>
      </x:c>
      <x:c r="U1846" s="4" t="str">
        <x:v>2026-08-28</x:v>
      </x:c>
      <x:c r="V1846" s="4" t="str">
        <x:v>NOT_RUN</x:v>
      </x:c>
      <x:c r="W1846" s="4" t="str">
        <x:v>NOT_MAIL_READY_POSTAL_VALIDATION_REQUIRED</x:v>
      </x:c>
    </x:row>
    <x:row r="1847">
      <x:c r="A1847" s="4" t="str">
        <x:v>6604 GOLDHABER|PLAINFIELD|IL|60586</x:v>
      </x:c>
      <x:c r="B1847" s="4" t="str">
        <x:v>6604 GOLDHABER LANE</x:v>
      </x:c>
      <x:c r="C1847" s="4" t="str">
        <x:v>PLAINFIELD</x:v>
      </x:c>
      <x:c r="D1847" s="4" t="str">
        <x:v>IL</x:v>
      </x:c>
      <x:c r="E1847" s="4" t="str">
        <x:v>60586</x:v>
      </x:c>
      <x:c r="F1847" s="4" t="str">
        <x:v>2</x:v>
      </x:c>
      <x:c r="G1847" s="4" t="str">
        <x:v>4</x:v>
      </x:c>
      <x:c r="H1847" s="4" t="str">
        <x:v>1</x:v>
      </x:c>
      <x:c r="I1847" s="4" t="str">
        <x:v>Cook IL</x:v>
      </x:c>
      <x:c r="J1847" s="4" t="str">
        <x:v>WESVAR HOLDINGS LLC | WEZVAR HOLDINGS LLC</x:v>
      </x:c>
      <x:c r="K1847" s="4" t="str">
        <x:v>IL:Cook:24183170141035 | IL:Cook:24184210821005 | IL:Cook:24184210821006 | IL:Cook:24332010231019</x:v>
      </x:c>
      <x:c r="L1847" s="4" t="str">
        <x:v>PASS_SERVICE_SCREEN</x:v>
      </x:c>
      <x:c r="M1847" s="4" t="str">
        <x:v>LOW_COLLISION_NO_SERVICE_SIGNAL</x:v>
      </x:c>
      <x:c r="N1847" s="4" t="str">
        <x:v>NO_SERVICE_PROVIDER_SIGNAL_FOUND</x:v>
      </x:c>
      <x:c r="O1847" s="4" t="str">
        <x:v>Two to four LLCs share a simple street address; no deterministic service-provider signal found.</x:v>
      </x:c>
      <x:c r="P1847" s="4" t="str"/>
      <x:c r="Q1847" s="4" t="str">
        <x:v>PRELIMINARY</x:v>
      </x:c>
      <x:c r="R1847" s="4" t="str">
        <x:v>1</x:v>
      </x:c>
      <x:c r="S1847" s="4" t="str">
        <x:v>6604 GOLDHABER LN|PLAINFIELD|IL|60586</x:v>
      </x:c>
      <x:c r="T1847" s="4" t="str">
        <x:v>PARTIAL_MSA_COOK_AND_KENDALL_ONLY</x:v>
      </x:c>
      <x:c r="U1847" s="4" t="str">
        <x:v>2026-08-28</x:v>
      </x:c>
      <x:c r="V1847" s="4" t="str">
        <x:v>NOT_RUN</x:v>
      </x:c>
      <x:c r="W1847" s="4" t="str">
        <x:v>NOT_MAIL_READY_POSTAL_VALIDATION_REQUIRED</x:v>
      </x:c>
    </x:row>
    <x:row r="1848">
      <x:c r="A1848" s="4" t="str">
        <x:v>6605 RTE 126|YORKVILLE|IL|60560</x:v>
      </x:c>
      <x:c r="B1848" s="4" t="str">
        <x:v>6605 RTE 126</x:v>
      </x:c>
      <x:c r="C1848" s="4" t="str">
        <x:v>YORKVILLE</x:v>
      </x:c>
      <x:c r="D1848" s="4" t="str">
        <x:v>IL</x:v>
      </x:c>
      <x:c r="E1848" s="4" t="str">
        <x:v>60560</x:v>
      </x:c>
      <x:c r="F1848" s="4" t="str">
        <x:v>2</x:v>
      </x:c>
      <x:c r="G1848" s="4" t="str">
        <x:v>10</x:v>
      </x:c>
      <x:c r="H1848" s="4" t="str">
        <x:v>1</x:v>
      </x:c>
      <x:c r="I1848" s="4" t="str">
        <x:v>Kendall IL</x:v>
      </x:c>
      <x:c r="J1848" s="4" t="str">
        <x:v>R CRAIG STEWART STEWART FARMS LLC | STEWART FARMS LLC</x:v>
      </x:c>
      <x:c r="K1848" s="4" t="str">
        <x:v>IL:Kendall:02-36-200-003 | IL:Kendall:03-30-300-003 | IL:Kendall:03-30-400-005 | IL:Kendall:03-31-200-001 | IL:Kendall:05-01-300-003 | IL:Kendall:05-12-100-003 | IL:Kendall:05-12-300-003 | IL:Kendall:05-13-100-004 | IL:Kendall:05-22-200-006 | IL:Kendall:05-23-100-004</x:v>
      </x:c>
      <x:c r="L1848" s="4" t="str">
        <x:v>PASS_SERVICE_SCREEN</x:v>
      </x:c>
      <x:c r="M1848" s="4" t="str">
        <x:v>LOW_COLLISION_NO_SERVICE_SIGNAL</x:v>
      </x:c>
      <x:c r="N1848" s="4" t="str">
        <x:v>NO_SERVICE_PROVIDER_SIGNAL_FOUND</x:v>
      </x:c>
      <x:c r="O1848" s="4" t="str">
        <x:v>Two to four LLCs share a simple street address; no deterministic service-provider signal found.</x:v>
      </x:c>
      <x:c r="P1848" s="4" t="str"/>
      <x:c r="Q1848" s="4" t="str">
        <x:v>PRELIMINARY</x:v>
      </x:c>
      <x:c r="R1848" s="4" t="str">
        <x:v>1</x:v>
      </x:c>
      <x:c r="S1848" s="4" t="str">
        <x:v>6605 RTE 126|YORKVILLE|IL|60560</x:v>
      </x:c>
      <x:c r="T1848" s="4" t="str">
        <x:v>PARTIAL_MSA_COOK_AND_KENDALL_ONLY</x:v>
      </x:c>
      <x:c r="U1848" s="4" t="str">
        <x:v>2026-08-28</x:v>
      </x:c>
      <x:c r="V1848" s="4" t="str">
        <x:v>NOT_RUN</x:v>
      </x:c>
      <x:c r="W1848" s="4" t="str">
        <x:v>NOT_MAIL_READY_POSTAL_VALIDATION_REQUIRED</x:v>
      </x:c>
    </x:row>
    <x:row r="1849">
      <x:c r="A1849" s="4" t="str">
        <x:v>6607 N LONGMEADOW|LINCOLNWOOD|IL|60712</x:v>
      </x:c>
      <x:c r="B1849" s="4" t="str">
        <x:v>6607 N LONGMEADOW AVE</x:v>
      </x:c>
      <x:c r="C1849" s="4" t="str">
        <x:v>LINCOLNWOOD</x:v>
      </x:c>
      <x:c r="D1849" s="4" t="str">
        <x:v>IL</x:v>
      </x:c>
      <x:c r="E1849" s="4" t="str">
        <x:v>60712</x:v>
      </x:c>
      <x:c r="F1849" s="4" t="str">
        <x:v>2</x:v>
      </x:c>
      <x:c r="G1849" s="4" t="str">
        <x:v>2</x:v>
      </x:c>
      <x:c r="H1849" s="4" t="str">
        <x:v>1</x:v>
      </x:c>
      <x:c r="I1849" s="4" t="str">
        <x:v>Cook IL</x:v>
      </x:c>
      <x:c r="J1849" s="4" t="str">
        <x:v>6764 SAUGANASH LLC | 6770 SAUGANASH LLC</x:v>
      </x:c>
      <x:c r="K1849" s="4" t="str">
        <x:v>IL:Cook:10333000390000 | IL:Cook:10333000410000</x:v>
      </x:c>
      <x:c r="L1849" s="4" t="str">
        <x:v>PASS_SERVICE_SCREEN</x:v>
      </x:c>
      <x:c r="M1849" s="4" t="str">
        <x:v>LOW_COLLISION_NO_SERVICE_SIGNAL</x:v>
      </x:c>
      <x:c r="N1849" s="4" t="str">
        <x:v>NO_SERVICE_PROVIDER_SIGNAL_FOUND</x:v>
      </x:c>
      <x:c r="O1849" s="4" t="str">
        <x:v>Two to four LLCs share a simple street address; no deterministic service-provider signal found.</x:v>
      </x:c>
      <x:c r="P1849" s="4" t="str"/>
      <x:c r="Q1849" s="4" t="str">
        <x:v>PRELIMINARY</x:v>
      </x:c>
      <x:c r="R1849" s="4" t="str">
        <x:v>1</x:v>
      </x:c>
      <x:c r="S1849" s="4" t="str">
        <x:v>6607 N LONGMEADOW AVE|LINCOLNWOOD|IL|60712</x:v>
      </x:c>
      <x:c r="T1849" s="4" t="str">
        <x:v>PARTIAL_MSA_COOK_AND_KENDALL_ONLY</x:v>
      </x:c>
      <x:c r="U1849" s="4" t="str">
        <x:v>2026-08-28</x:v>
      </x:c>
      <x:c r="V1849" s="4" t="str">
        <x:v>NOT_RUN</x:v>
      </x:c>
      <x:c r="W1849" s="4" t="str">
        <x:v>NOT_MAIL_READY_POSTAL_VALIDATION_REQUIRED</x:v>
      </x:c>
    </x:row>
    <x:row r="1850">
      <x:c r="A1850" s="4" t="str">
        <x:v>661 W OHIO|CHICAGO|IL|60654</x:v>
      </x:c>
      <x:c r="B1850" s="4" t="str">
        <x:v>661 W OHIO ST</x:v>
      </x:c>
      <x:c r="C1850" s="4" t="str">
        <x:v>CHICAGO</x:v>
      </x:c>
      <x:c r="D1850" s="4" t="str">
        <x:v>IL</x:v>
      </x:c>
      <x:c r="E1850" s="4" t="str">
        <x:v>60654</x:v>
      </x:c>
      <x:c r="F1850" s="4" t="str">
        <x:v>2</x:v>
      </x:c>
      <x:c r="G1850" s="4" t="str">
        <x:v>2</x:v>
      </x:c>
      <x:c r="H1850" s="4" t="str">
        <x:v>1</x:v>
      </x:c>
      <x:c r="I1850" s="4" t="str">
        <x:v>Cook IL</x:v>
      </x:c>
      <x:c r="J1850" s="4" t="str">
        <x:v>661 OHIO LLC | 661 W OHIO LLC</x:v>
      </x:c>
      <x:c r="K1850" s="4" t="str">
        <x:v>IL:Cook:17091030030000 | IL:Cook:17091030070000</x:v>
      </x:c>
      <x:c r="L1850" s="4" t="str">
        <x:v>PASS_SERVICE_SCREEN</x:v>
      </x:c>
      <x:c r="M1850" s="4" t="str">
        <x:v>LOW_COLLISION_NO_SERVICE_SIGNAL</x:v>
      </x:c>
      <x:c r="N1850" s="4" t="str">
        <x:v>NO_SERVICE_PROVIDER_SIGNAL_FOUND</x:v>
      </x:c>
      <x:c r="O1850" s="4" t="str">
        <x:v>Two to four LLCs share a simple street address; no deterministic service-provider signal found.</x:v>
      </x:c>
      <x:c r="P1850" s="4" t="str"/>
      <x:c r="Q1850" s="4" t="str">
        <x:v>PRELIMINARY</x:v>
      </x:c>
      <x:c r="R1850" s="4" t="str">
        <x:v>1</x:v>
      </x:c>
      <x:c r="S1850" s="4" t="str">
        <x:v>661 W OHIO ST|CHICAGO|IL|60654</x:v>
      </x:c>
      <x:c r="T1850" s="4" t="str">
        <x:v>PARTIAL_MSA_COOK_AND_KENDALL_ONLY</x:v>
      </x:c>
      <x:c r="U1850" s="4" t="str">
        <x:v>2026-08-28</x:v>
      </x:c>
      <x:c r="V1850" s="4" t="str">
        <x:v>NOT_RUN</x:v>
      </x:c>
      <x:c r="W1850" s="4" t="str">
        <x:v>NOT_MAIL_READY_POSTAL_VALIDATION_REQUIRED</x:v>
      </x:c>
    </x:row>
    <x:row r="1851">
      <x:c r="A1851" s="4" t="str">
        <x:v>6625 W ARCHER|CHICAGO|IL|60638</x:v>
      </x:c>
      <x:c r="B1851" s="4" t="str">
        <x:v>6625 W ARCHER AVE</x:v>
      </x:c>
      <x:c r="C1851" s="4" t="str">
        <x:v>CHICAGO</x:v>
      </x:c>
      <x:c r="D1851" s="4" t="str">
        <x:v>IL</x:v>
      </x:c>
      <x:c r="E1851" s="4" t="str">
        <x:v>60638</x:v>
      </x:c>
      <x:c r="F1851" s="4" t="str">
        <x:v>2</x:v>
      </x:c>
      <x:c r="G1851" s="4" t="str">
        <x:v>2</x:v>
      </x:c>
      <x:c r="H1851" s="4" t="str">
        <x:v>1</x:v>
      </x:c>
      <x:c r="I1851" s="4" t="str">
        <x:v>Cook IL</x:v>
      </x:c>
      <x:c r="J1851" s="4" t="str">
        <x:v>626 LLC | GRAND PROPERTIES LLC</x:v>
      </x:c>
      <x:c r="K1851" s="4" t="str">
        <x:v>IL:Cook:19182030010000 | IL:Cook:23011130130000</x:v>
      </x:c>
      <x:c r="L1851" s="4" t="str">
        <x:v>PASS_SERVICE_SCREEN</x:v>
      </x:c>
      <x:c r="M1851" s="4" t="str">
        <x:v>LOW_COLLISION_NO_SERVICE_SIGNAL</x:v>
      </x:c>
      <x:c r="N1851" s="4" t="str">
        <x:v>NO_SERVICE_PROVIDER_SIGNAL_FOUND</x:v>
      </x:c>
      <x:c r="O1851" s="4" t="str">
        <x:v>Two to four LLCs share a simple street address; no deterministic service-provider signal found.</x:v>
      </x:c>
      <x:c r="P1851" s="4" t="str"/>
      <x:c r="Q1851" s="4" t="str">
        <x:v>PRELIMINARY</x:v>
      </x:c>
      <x:c r="R1851" s="4" t="str">
        <x:v>1</x:v>
      </x:c>
      <x:c r="S1851" s="4" t="str">
        <x:v>6625 W ARCHER AVE|CHICAGO|IL|60638</x:v>
      </x:c>
      <x:c r="T1851" s="4" t="str">
        <x:v>PARTIAL_MSA_COOK_AND_KENDALL_ONLY</x:v>
      </x:c>
      <x:c r="U1851" s="4" t="str">
        <x:v>2026-08-28</x:v>
      </x:c>
      <x:c r="V1851" s="4" t="str">
        <x:v>NOT_RUN</x:v>
      </x:c>
      <x:c r="W1851" s="4" t="str">
        <x:v>NOT_MAIL_READY_POSTAL_VALIDATION_REQUIRED</x:v>
      </x:c>
    </x:row>
    <x:row r="1852">
      <x:c r="A1852" s="4" t="str">
        <x:v>663 HAPP|NORTHFIELD|IL|60093</x:v>
      </x:c>
      <x:c r="B1852" s="4" t="str">
        <x:v>663 HAPP ROAD</x:v>
      </x:c>
      <x:c r="C1852" s="4" t="str">
        <x:v>NORTHFIELD</x:v>
      </x:c>
      <x:c r="D1852" s="4" t="str">
        <x:v>IL</x:v>
      </x:c>
      <x:c r="E1852" s="4" t="str">
        <x:v>60093</x:v>
      </x:c>
      <x:c r="F1852" s="4" t="str">
        <x:v>2</x:v>
      </x:c>
      <x:c r="G1852" s="4" t="str">
        <x:v>6</x:v>
      </x:c>
      <x:c r="H1852" s="4" t="str">
        <x:v>1</x:v>
      </x:c>
      <x:c r="I1852" s="4" t="str">
        <x:v>Cook IL</x:v>
      </x:c>
      <x:c r="J1852" s="4" t="str">
        <x:v>2829 CLYBOURN LLC | 293034 GRAND LLC</x:v>
      </x:c>
      <x:c r="K1852" s="4" t="str">
        <x:v>IL:Cook:14301220270000 | IL:Cook:14301220280000 | IL:Cook:14301220290000 | IL:Cook:14301220300000 | IL:Cook:14301220460000 | IL:Cook:16013240410000</x:v>
      </x:c>
      <x:c r="L1852" s="4" t="str">
        <x:v>PASS_SERVICE_SCREEN</x:v>
      </x:c>
      <x:c r="M1852" s="4" t="str">
        <x:v>LOW_COLLISION_NO_SERVICE_SIGNAL</x:v>
      </x:c>
      <x:c r="N1852" s="4" t="str">
        <x:v>NO_SERVICE_PROVIDER_SIGNAL_FOUND</x:v>
      </x:c>
      <x:c r="O1852" s="4" t="str">
        <x:v>Two to four LLCs share a simple street address; no deterministic service-provider signal found.</x:v>
      </x:c>
      <x:c r="P1852" s="4" t="str"/>
      <x:c r="Q1852" s="4" t="str">
        <x:v>PRELIMINARY</x:v>
      </x:c>
      <x:c r="R1852" s="4" t="str">
        <x:v>1</x:v>
      </x:c>
      <x:c r="S1852" s="4" t="str">
        <x:v>663 HAPP RD|NORTHFIELD|IL|60093</x:v>
      </x:c>
      <x:c r="T1852" s="4" t="str">
        <x:v>PARTIAL_MSA_COOK_AND_KENDALL_ONLY</x:v>
      </x:c>
      <x:c r="U1852" s="4" t="str">
        <x:v>2026-08-28</x:v>
      </x:c>
      <x:c r="V1852" s="4" t="str">
        <x:v>NOT_RUN</x:v>
      </x:c>
      <x:c r="W1852" s="4" t="str">
        <x:v>NOT_MAIL_READY_POSTAL_VALIDATION_REQUIRED</x:v>
      </x:c>
    </x:row>
    <x:row r="1853">
      <x:c r="A1853" s="4" t="str">
        <x:v>6635 W NORWOOD CT 401|HARWOOD HTS|IL|60706</x:v>
      </x:c>
      <x:c r="B1853" s="4" t="str">
        <x:v>6635 W NORWOOD CT 401</x:v>
      </x:c>
      <x:c r="C1853" s="4" t="str">
        <x:v>HARWOOD HTS</x:v>
      </x:c>
      <x:c r="D1853" s="4" t="str">
        <x:v>IL</x:v>
      </x:c>
      <x:c r="E1853" s="4" t="str">
        <x:v>60706</x:v>
      </x:c>
      <x:c r="F1853" s="4" t="str">
        <x:v>2</x:v>
      </x:c>
      <x:c r="G1853" s="4" t="str">
        <x:v>4</x:v>
      </x:c>
      <x:c r="H1853" s="4" t="str">
        <x:v>1</x:v>
      </x:c>
      <x:c r="I1853" s="4" t="str">
        <x:v>Cook IL</x:v>
      </x:c>
      <x:c r="J1853" s="4" t="str">
        <x:v>HALINA AND JAN LLC | HALINAANDJANLLC</x:v>
      </x:c>
      <x:c r="K1853" s="4" t="str">
        <x:v>IL:Cook:13184090691091 | IL:Cook:13302280211002 | IL:Cook:13302280211076 | IL:Cook:13302280211124</x:v>
      </x:c>
      <x:c r="L1853" s="4" t="str">
        <x:v>PASS_SERVICE_SCREEN</x:v>
      </x:c>
      <x:c r="M1853" s="4" t="str">
        <x:v>LOW_COLLISION_NO_SERVICE_SIGNAL</x:v>
      </x:c>
      <x:c r="N1853" s="4" t="str">
        <x:v>NO_SERVICE_PROVIDER_SIGNAL_FOUND</x:v>
      </x:c>
      <x:c r="O1853" s="4" t="str">
        <x:v>Two to four LLCs share a simple street address; no deterministic service-provider signal found.</x:v>
      </x:c>
      <x:c r="P1853" s="4" t="str"/>
      <x:c r="Q1853" s="4" t="str">
        <x:v>PRELIMINARY</x:v>
      </x:c>
      <x:c r="R1853" s="4" t="str">
        <x:v>1</x:v>
      </x:c>
      <x:c r="S1853" s="4" t="str">
        <x:v>6635 W NORWOOD CT 401|HARWOOD HTS|IL|60706</x:v>
      </x:c>
      <x:c r="T1853" s="4" t="str">
        <x:v>PARTIAL_MSA_COOK_AND_KENDALL_ONLY</x:v>
      </x:c>
      <x:c r="U1853" s="4" t="str">
        <x:v>2026-08-28</x:v>
      </x:c>
      <x:c r="V1853" s="4" t="str">
        <x:v>NOT_RUN</x:v>
      </x:c>
      <x:c r="W1853" s="4" t="str">
        <x:v>NOT_MAIL_READY_POSTAL_VALIDATION_REQUIRED</x:v>
      </x:c>
    </x:row>
    <x:row r="1854">
      <x:c r="A1854" s="4" t="str">
        <x:v>664 N MILWAUKEE AV 200|PROSPECT HTS|IL|60070</x:v>
      </x:c>
      <x:c r="B1854" s="4" t="str">
        <x:v>664 N MILWAUKEE AV 200</x:v>
      </x:c>
      <x:c r="C1854" s="4" t="str">
        <x:v>PROSPECT HTS</x:v>
      </x:c>
      <x:c r="D1854" s="4" t="str">
        <x:v>IL</x:v>
      </x:c>
      <x:c r="E1854" s="4" t="str">
        <x:v>60070</x:v>
      </x:c>
      <x:c r="F1854" s="4" t="str">
        <x:v>2</x:v>
      </x:c>
      <x:c r="G1854" s="4" t="str">
        <x:v>2</x:v>
      </x:c>
      <x:c r="H1854" s="4" t="str">
        <x:v>1</x:v>
      </x:c>
      <x:c r="I1854" s="4" t="str">
        <x:v>Cook IL</x:v>
      </x:c>
      <x:c r="J1854" s="4" t="str">
        <x:v>121 E SIGWALT LLC | 18 BROOKLANE LLC</x:v>
      </x:c>
      <x:c r="K1854" s="4" t="str">
        <x:v>IL:Cook:01221050320000 | IL:Cook:03321030370000</x:v>
      </x:c>
      <x:c r="L1854" s="4" t="str">
        <x:v>PASS_SERVICE_SCREEN</x:v>
      </x:c>
      <x:c r="M1854" s="4" t="str">
        <x:v>LOW_COLLISION_NO_SERVICE_SIGNAL</x:v>
      </x:c>
      <x:c r="N1854" s="4" t="str">
        <x:v>NO_SERVICE_PROVIDER_SIGNAL_FOUND</x:v>
      </x:c>
      <x:c r="O1854" s="4" t="str">
        <x:v>Two to four LLCs share a simple street address; no deterministic service-provider signal found.</x:v>
      </x:c>
      <x:c r="P1854" s="4" t="str"/>
      <x:c r="Q1854" s="4" t="str">
        <x:v>PRELIMINARY</x:v>
      </x:c>
      <x:c r="R1854" s="4" t="str">
        <x:v>1</x:v>
      </x:c>
      <x:c r="S1854" s="4" t="str">
        <x:v>664 N MILWAUKEE AV 200|PROSPECT HTS|IL|60070</x:v>
      </x:c>
      <x:c r="T1854" s="4" t="str">
        <x:v>PARTIAL_MSA_COOK_AND_KENDALL_ONLY</x:v>
      </x:c>
      <x:c r="U1854" s="4" t="str">
        <x:v>2026-08-28</x:v>
      </x:c>
      <x:c r="V1854" s="4" t="str">
        <x:v>NOT_RUN</x:v>
      </x:c>
      <x:c r="W1854" s="4" t="str">
        <x:v>NOT_MAIL_READY_POSTAL_VALIDATION_REQUIRED</x:v>
      </x:c>
    </x:row>
    <x:row r="1855">
      <x:c r="A1855" s="4" t="str">
        <x:v>6645 N KNOX|LINCOLNWOOD|IL|60712</x:v>
      </x:c>
      <x:c r="B1855" s="4" t="str">
        <x:v>6645 N KNOX AVE</x:v>
      </x:c>
      <x:c r="C1855" s="4" t="str">
        <x:v>LINCOLNWOOD</x:v>
      </x:c>
      <x:c r="D1855" s="4" t="str">
        <x:v>IL</x:v>
      </x:c>
      <x:c r="E1855" s="4" t="str">
        <x:v>60712</x:v>
      </x:c>
      <x:c r="F1855" s="4" t="str">
        <x:v>2</x:v>
      </x:c>
      <x:c r="G1855" s="4" t="str">
        <x:v>2</x:v>
      </x:c>
      <x:c r="H1855" s="4" t="str">
        <x:v>1</x:v>
      </x:c>
      <x:c r="I1855" s="4" t="str">
        <x:v>Cook IL</x:v>
      </x:c>
      <x:c r="J1855" s="4" t="str">
        <x:v>2338 MORSE LLC | 2940 IRVING PK LLC</x:v>
      </x:c>
      <x:c r="K1855" s="4" t="str">
        <x:v>IL:Cook:11311130561003 | IL:Cook:13133280370000</x:v>
      </x:c>
      <x:c r="L1855" s="4" t="str">
        <x:v>PASS_SERVICE_SCREEN</x:v>
      </x:c>
      <x:c r="M1855" s="4" t="str">
        <x:v>LOW_COLLISION_NO_SERVICE_SIGNAL</x:v>
      </x:c>
      <x:c r="N1855" s="4" t="str">
        <x:v>NO_SERVICE_PROVIDER_SIGNAL_FOUND</x:v>
      </x:c>
      <x:c r="O1855" s="4" t="str">
        <x:v>Two to four LLCs share a simple street address; no deterministic service-provider signal found.</x:v>
      </x:c>
      <x:c r="P1855" s="4" t="str"/>
      <x:c r="Q1855" s="4" t="str">
        <x:v>PRELIMINARY</x:v>
      </x:c>
      <x:c r="R1855" s="4" t="str">
        <x:v>1</x:v>
      </x:c>
      <x:c r="S1855" s="4" t="str">
        <x:v>6645 N KNOX AVE|LINCOLNWOOD|IL|60712</x:v>
      </x:c>
      <x:c r="T1855" s="4" t="str">
        <x:v>PARTIAL_MSA_COOK_AND_KENDALL_ONLY</x:v>
      </x:c>
      <x:c r="U1855" s="4" t="str">
        <x:v>2026-08-28</x:v>
      </x:c>
      <x:c r="V1855" s="4" t="str">
        <x:v>NOT_RUN</x:v>
      </x:c>
      <x:c r="W1855" s="4" t="str">
        <x:v>NOT_MAIL_READY_POSTAL_VALIDATION_REQUIRED</x:v>
      </x:c>
    </x:row>
    <x:row r="1856">
      <x:c r="A1856" s="4" t="str">
        <x:v>669 KATELAND WAY|SOUTH ELGIN|IL|60177</x:v>
      </x:c>
      <x:c r="B1856" s="4" t="str">
        <x:v>669 KATELAND WAY</x:v>
      </x:c>
      <x:c r="C1856" s="4" t="str">
        <x:v>SOUTH ELGIN</x:v>
      </x:c>
      <x:c r="D1856" s="4" t="str">
        <x:v>IL</x:v>
      </x:c>
      <x:c r="E1856" s="4" t="str">
        <x:v>60177</x:v>
      </x:c>
      <x:c r="F1856" s="4" t="str">
        <x:v>2</x:v>
      </x:c>
      <x:c r="G1856" s="4" t="str">
        <x:v>2</x:v>
      </x:c>
      <x:c r="H1856" s="4" t="str">
        <x:v>1</x:v>
      </x:c>
      <x:c r="I1856" s="4" t="str">
        <x:v>Cook IL</x:v>
      </x:c>
      <x:c r="J1856" s="4" t="str">
        <x:v>5011W FULLERTON AV LLC | 6322 W 26TH ST LLC</x:v>
      </x:c>
      <x:c r="K1856" s="4" t="str">
        <x:v>IL:Cook:13332020160000 | IL:Cook:16293010010000</x:v>
      </x:c>
      <x:c r="L1856" s="4" t="str">
        <x:v>PASS_SERVICE_SCREEN</x:v>
      </x:c>
      <x:c r="M1856" s="4" t="str">
        <x:v>LOW_COLLISION_NO_SERVICE_SIGNAL</x:v>
      </x:c>
      <x:c r="N1856" s="4" t="str">
        <x:v>NO_SERVICE_PROVIDER_SIGNAL_FOUND</x:v>
      </x:c>
      <x:c r="O1856" s="4" t="str">
        <x:v>Two to four LLCs share a simple street address; no deterministic service-provider signal found.</x:v>
      </x:c>
      <x:c r="P1856" s="4" t="str"/>
      <x:c r="Q1856" s="4" t="str">
        <x:v>PRELIMINARY</x:v>
      </x:c>
      <x:c r="R1856" s="4" t="str">
        <x:v>1</x:v>
      </x:c>
      <x:c r="S1856" s="4" t="str">
        <x:v>669 KATELAND WAY|SOUTH ELGIN|IL|60177</x:v>
      </x:c>
      <x:c r="T1856" s="4" t="str">
        <x:v>PARTIAL_MSA_COOK_AND_KENDALL_ONLY</x:v>
      </x:c>
      <x:c r="U1856" s="4" t="str">
        <x:v>2026-08-28</x:v>
      </x:c>
      <x:c r="V1856" s="4" t="str">
        <x:v>NOT_RUN</x:v>
      </x:c>
      <x:c r="W1856" s="4" t="str">
        <x:v>NOT_MAIL_READY_POSTAL_VALIDATION_REQUIRED</x:v>
      </x:c>
    </x:row>
    <x:row r="1857">
      <x:c r="A1857" s="4" t="str">
        <x:v>67 SHERIDAN|CLARENDN HLS|IL|60514</x:v>
      </x:c>
      <x:c r="B1857" s="4" t="str">
        <x:v>67 SHERIDAN AVE</x:v>
      </x:c>
      <x:c r="C1857" s="4" t="str">
        <x:v>CLARENDN HLS</x:v>
      </x:c>
      <x:c r="D1857" s="4" t="str">
        <x:v>IL</x:v>
      </x:c>
      <x:c r="E1857" s="4" t="str">
        <x:v>60514</x:v>
      </x:c>
      <x:c r="F1857" s="4" t="str">
        <x:v>2</x:v>
      </x:c>
      <x:c r="G1857" s="4" t="str">
        <x:v>5</x:v>
      </x:c>
      <x:c r="H1857" s="4" t="str">
        <x:v>1</x:v>
      </x:c>
      <x:c r="I1857" s="4" t="str">
        <x:v>Cook IL</x:v>
      </x:c>
      <x:c r="J1857" s="4" t="str">
        <x:v>FBF LLC | JFBF LLC</x:v>
      </x:c>
      <x:c r="K1857" s="4" t="str">
        <x:v>IL:Cook:14294270681030 | IL:Cook:14294270681089 | IL:Cook:14294270681092 | IL:Cook:17171130340000 | IL:Cook:17171130350000</x:v>
      </x:c>
      <x:c r="L1857" s="4" t="str">
        <x:v>PASS_SERVICE_SCREEN</x:v>
      </x:c>
      <x:c r="M1857" s="4" t="str">
        <x:v>LOW_COLLISION_NO_SERVICE_SIGNAL</x:v>
      </x:c>
      <x:c r="N1857" s="4" t="str">
        <x:v>NO_SERVICE_PROVIDER_SIGNAL_FOUND</x:v>
      </x:c>
      <x:c r="O1857" s="4" t="str">
        <x:v>Two to four LLCs share a simple street address; no deterministic service-provider signal found.</x:v>
      </x:c>
      <x:c r="P1857" s="4" t="str"/>
      <x:c r="Q1857" s="4" t="str">
        <x:v>PRELIMINARY</x:v>
      </x:c>
      <x:c r="R1857" s="4" t="str">
        <x:v>1</x:v>
      </x:c>
      <x:c r="S1857" s="4" t="str">
        <x:v>67 SHERIDAN AVE|CLARENDN HLS|IL|60514</x:v>
      </x:c>
      <x:c r="T1857" s="4" t="str">
        <x:v>PARTIAL_MSA_COOK_AND_KENDALL_ONLY</x:v>
      </x:c>
      <x:c r="U1857" s="4" t="str">
        <x:v>2026-08-28</x:v>
      </x:c>
      <x:c r="V1857" s="4" t="str">
        <x:v>NOT_RUN</x:v>
      </x:c>
      <x:c r="W1857" s="4" t="str">
        <x:v>NOT_MAIL_READY_POSTAL_VALIDATION_REQUIRED</x:v>
      </x:c>
    </x:row>
    <x:row r="1858">
      <x:c r="A1858" s="4" t="str">
        <x:v>671 VENEZIA GRANDE|NAPLES|FL|34119</x:v>
      </x:c>
      <x:c r="B1858" s="4" t="str">
        <x:v>671 VENEZIA GRANDE DR</x:v>
      </x:c>
      <x:c r="C1858" s="4" t="str">
        <x:v>NAPLES</x:v>
      </x:c>
      <x:c r="D1858" s="4" t="str">
        <x:v>FL</x:v>
      </x:c>
      <x:c r="E1858" s="4" t="str">
        <x:v>34119</x:v>
      </x:c>
      <x:c r="F1858" s="4" t="str">
        <x:v>2</x:v>
      </x:c>
      <x:c r="G1858" s="4" t="str">
        <x:v>14</x:v>
      </x:c>
      <x:c r="H1858" s="4" t="str">
        <x:v>1</x:v>
      </x:c>
      <x:c r="I1858" s="4" t="str">
        <x:v>Cook IL</x:v>
      </x:c>
      <x:c r="J1858" s="4" t="str">
        <x:v>10631 S 82 AVE LLC | ABGT ROOT BUILDING LLC</x:v>
      </x:c>
      <x:c r="K1858" s="4" t="str">
        <x:v>IL:Cook:20041140010000 | IL:Cook:20041140020000 | IL:Cook:20041140030000 | IL:Cook:20041140040000 | IL:Cook:20041140050000 | IL:Cook:20041140060000 | IL:Cook:20041140190000 | IL:Cook:20041140200000 | IL:Cook:20041140210000 | IL:Cook:20041140220000 | IL:Cook:20041140230000 | IL:Cook:20041140560000 | IL:Cook:20041140570000 | IL:Cook:23142140080000</x:v>
      </x:c>
      <x:c r="L1858" s="4" t="str">
        <x:v>PASS_SERVICE_SCREEN</x:v>
      </x:c>
      <x:c r="M1858" s="4" t="str">
        <x:v>LOW_COLLISION_NO_SERVICE_SIGNAL</x:v>
      </x:c>
      <x:c r="N1858" s="4" t="str">
        <x:v>NO_SERVICE_PROVIDER_SIGNAL_FOUND</x:v>
      </x:c>
      <x:c r="O1858" s="4" t="str">
        <x:v>Two to four LLCs share a simple street address; no deterministic service-provider signal found.</x:v>
      </x:c>
      <x:c r="P1858" s="4" t="str"/>
      <x:c r="Q1858" s="4" t="str">
        <x:v>PRELIMINARY</x:v>
      </x:c>
      <x:c r="R1858" s="4" t="str">
        <x:v>1</x:v>
      </x:c>
      <x:c r="S1858" s="4" t="str">
        <x:v>671 VENEZIA GRANDE DR|NAPLES|FL|34119</x:v>
      </x:c>
      <x:c r="T1858" s="4" t="str">
        <x:v>PARTIAL_MSA_COOK_AND_KENDALL_ONLY</x:v>
      </x:c>
      <x:c r="U1858" s="4" t="str">
        <x:v>2026-08-28</x:v>
      </x:c>
      <x:c r="V1858" s="4" t="str">
        <x:v>NOT_RUN</x:v>
      </x:c>
      <x:c r="W1858" s="4" t="str">
        <x:v>NOT_MAIL_READY_POSTAL_VALIDATION_REQUIRED</x:v>
      </x:c>
    </x:row>
    <x:row r="1859">
      <x:c r="A1859" s="4" t="str">
        <x:v>6714 W BELMONT|CHICAGO|IL|60634</x:v>
      </x:c>
      <x:c r="B1859" s="4" t="str">
        <x:v>6714 W BELMONT</x:v>
      </x:c>
      <x:c r="C1859" s="4" t="str">
        <x:v>CHICAGO</x:v>
      </x:c>
      <x:c r="D1859" s="4" t="str">
        <x:v>IL</x:v>
      </x:c>
      <x:c r="E1859" s="4" t="str">
        <x:v>60634</x:v>
      </x:c>
      <x:c r="F1859" s="4" t="str">
        <x:v>2</x:v>
      </x:c>
      <x:c r="G1859" s="4" t="str">
        <x:v>2</x:v>
      </x:c>
      <x:c r="H1859" s="4" t="str">
        <x:v>1</x:v>
      </x:c>
      <x:c r="I1859" s="4" t="str">
        <x:v>Cook IL</x:v>
      </x:c>
      <x:c r="J1859" s="4" t="str">
        <x:v>6716 WEST BELMONT LLC | 6718 WEST BELMONT LLC</x:v>
      </x:c>
      <x:c r="K1859" s="4" t="str">
        <x:v>IL:Cook:13194270300000 | IL:Cook:13194270310000</x:v>
      </x:c>
      <x:c r="L1859" s="4" t="str">
        <x:v>PASS_SERVICE_SCREEN</x:v>
      </x:c>
      <x:c r="M1859" s="4" t="str">
        <x:v>LOW_COLLISION_NO_SERVICE_SIGNAL</x:v>
      </x:c>
      <x:c r="N1859" s="4" t="str">
        <x:v>NO_SERVICE_PROVIDER_SIGNAL_FOUND</x:v>
      </x:c>
      <x:c r="O1859" s="4" t="str">
        <x:v>Two to four LLCs share a simple street address; no deterministic service-provider signal found.</x:v>
      </x:c>
      <x:c r="P1859" s="4" t="str"/>
      <x:c r="Q1859" s="4" t="str">
        <x:v>PRELIMINARY</x:v>
      </x:c>
      <x:c r="R1859" s="4" t="str">
        <x:v>1</x:v>
      </x:c>
      <x:c r="S1859" s="4" t="str">
        <x:v>6714 W BELMONT|CHICAGO|IL|60634</x:v>
      </x:c>
      <x:c r="T1859" s="4" t="str">
        <x:v>PARTIAL_MSA_COOK_AND_KENDALL_ONLY</x:v>
      </x:c>
      <x:c r="U1859" s="4" t="str">
        <x:v>2026-08-28</x:v>
      </x:c>
      <x:c r="V1859" s="4" t="str">
        <x:v>NOT_RUN</x:v>
      </x:c>
      <x:c r="W1859" s="4" t="str">
        <x:v>NOT_MAIL_READY_POSTAL_VALIDATION_REQUIRED</x:v>
      </x:c>
    </x:row>
    <x:row r="1860">
      <x:c r="A1860" s="4" t="str">
        <x:v>6730 N IONIA|CHICAGO|IL|60646</x:v>
      </x:c>
      <x:c r="B1860" s="4" t="str">
        <x:v>6730 N IONIA</x:v>
      </x:c>
      <x:c r="C1860" s="4" t="str">
        <x:v>CHICAGO</x:v>
      </x:c>
      <x:c r="D1860" s="4" t="str">
        <x:v>IL</x:v>
      </x:c>
      <x:c r="E1860" s="4" t="str">
        <x:v>60646</x:v>
      </x:c>
      <x:c r="F1860" s="4" t="str">
        <x:v>2</x:v>
      </x:c>
      <x:c r="G1860" s="4" t="str">
        <x:v>2</x:v>
      </x:c>
      <x:c r="H1860" s="4" t="str">
        <x:v>1</x:v>
      </x:c>
      <x:c r="I1860" s="4" t="str">
        <x:v>Cook IL</x:v>
      </x:c>
      <x:c r="J1860" s="4" t="str">
        <x:v>5031 IRVING LLC | 5306 DEVON LLC</x:v>
      </x:c>
      <x:c r="K1860" s="4" t="str">
        <x:v>IL:Cook:10333280210000 | IL:Cook:13091140090000</x:v>
      </x:c>
      <x:c r="L1860" s="4" t="str">
        <x:v>PASS_SERVICE_SCREEN</x:v>
      </x:c>
      <x:c r="M1860" s="4" t="str">
        <x:v>LOW_COLLISION_NO_SERVICE_SIGNAL</x:v>
      </x:c>
      <x:c r="N1860" s="4" t="str">
        <x:v>NO_SERVICE_PROVIDER_SIGNAL_FOUND</x:v>
      </x:c>
      <x:c r="O1860" s="4" t="str">
        <x:v>Two to four LLCs share a simple street address; no deterministic service-provider signal found.</x:v>
      </x:c>
      <x:c r="P1860" s="4" t="str"/>
      <x:c r="Q1860" s="4" t="str">
        <x:v>PRELIMINARY</x:v>
      </x:c>
      <x:c r="R1860" s="4" t="str">
        <x:v>1</x:v>
      </x:c>
      <x:c r="S1860" s="4" t="str">
        <x:v>6730 N IONIA|CHICAGO|IL|60646</x:v>
      </x:c>
      <x:c r="T1860" s="4" t="str">
        <x:v>PARTIAL_MSA_COOK_AND_KENDALL_ONLY</x:v>
      </x:c>
      <x:c r="U1860" s="4" t="str">
        <x:v>2026-08-28</x:v>
      </x:c>
      <x:c r="V1860" s="4" t="str">
        <x:v>NOT_RUN</x:v>
      </x:c>
      <x:c r="W1860" s="4" t="str">
        <x:v>NOT_MAIL_READY_POSTAL_VALIDATION_REQUIRED</x:v>
      </x:c>
    </x:row>
    <x:row r="1861">
      <x:c r="A1861" s="4" t="str">
        <x:v>6734 W BRYN MAWR|CHICAGO|IL|60631</x:v>
      </x:c>
      <x:c r="B1861" s="4" t="str">
        <x:v>6734 W BRYN MAWR AVE</x:v>
      </x:c>
      <x:c r="C1861" s="4" t="str">
        <x:v>CHICAGO</x:v>
      </x:c>
      <x:c r="D1861" s="4" t="str">
        <x:v>IL</x:v>
      </x:c>
      <x:c r="E1861" s="4" t="str">
        <x:v>60631</x:v>
      </x:c>
      <x:c r="F1861" s="4" t="str">
        <x:v>2</x:v>
      </x:c>
      <x:c r="G1861" s="4" t="str">
        <x:v>2</x:v>
      </x:c>
      <x:c r="H1861" s="4" t="str">
        <x:v>1</x:v>
      </x:c>
      <x:c r="I1861" s="4" t="str">
        <x:v>Cook IL</x:v>
      </x:c>
      <x:c r="J1861" s="4" t="str">
        <x:v>LJMP LLC | MPLP LLC</x:v>
      </x:c>
      <x:c r="K1861" s="4" t="str">
        <x:v>IL:Cook:08222040080000 | IL:Cook:08222040160000</x:v>
      </x:c>
      <x:c r="L1861" s="4" t="str">
        <x:v>PASS_SERVICE_SCREEN</x:v>
      </x:c>
      <x:c r="M1861" s="4" t="str">
        <x:v>LOW_COLLISION_NO_SERVICE_SIGNAL</x:v>
      </x:c>
      <x:c r="N1861" s="4" t="str">
        <x:v>NO_SERVICE_PROVIDER_SIGNAL_FOUND</x:v>
      </x:c>
      <x:c r="O1861" s="4" t="str">
        <x:v>Two to four LLCs share a simple street address; no deterministic service-provider signal found.</x:v>
      </x:c>
      <x:c r="P1861" s="4" t="str"/>
      <x:c r="Q1861" s="4" t="str">
        <x:v>PRELIMINARY</x:v>
      </x:c>
      <x:c r="R1861" s="4" t="str">
        <x:v>1</x:v>
      </x:c>
      <x:c r="S1861" s="4" t="str">
        <x:v>6734 W BRYN MAWR AVE|CHICAGO|IL|60631</x:v>
      </x:c>
      <x:c r="T1861" s="4" t="str">
        <x:v>PARTIAL_MSA_COOK_AND_KENDALL_ONLY</x:v>
      </x:c>
      <x:c r="U1861" s="4" t="str">
        <x:v>2026-08-28</x:v>
      </x:c>
      <x:c r="V1861" s="4" t="str">
        <x:v>NOT_RUN</x:v>
      </x:c>
      <x:c r="W1861" s="4" t="str">
        <x:v>NOT_MAIL_READY_POSTAL_VALIDATION_REQUIRED</x:v>
      </x:c>
    </x:row>
    <x:row r="1862">
      <x:c r="A1862" s="4" t="str">
        <x:v>674 BLUFF|GLENCOE|IL|60022</x:v>
      </x:c>
      <x:c r="B1862" s="4" t="str">
        <x:v>674 BLUFF ST</x:v>
      </x:c>
      <x:c r="C1862" s="4" t="str">
        <x:v>GLENCOE</x:v>
      </x:c>
      <x:c r="D1862" s="4" t="str">
        <x:v>IL</x:v>
      </x:c>
      <x:c r="E1862" s="4" t="str">
        <x:v>60022</x:v>
      </x:c>
      <x:c r="F1862" s="4" t="str">
        <x:v>2</x:v>
      </x:c>
      <x:c r="G1862" s="4" t="str">
        <x:v>2</x:v>
      </x:c>
      <x:c r="H1862" s="4" t="str">
        <x:v>1</x:v>
      </x:c>
      <x:c r="I1862" s="4" t="str">
        <x:v>Cook IL</x:v>
      </x:c>
      <x:c r="J1862" s="4" t="str">
        <x:v>AM CLIFTON LLC | AM CORTLAND LLC</x:v>
      </x:c>
      <x:c r="K1862" s="4" t="str">
        <x:v>IL:Cook:13364070330000 | IL:Cook:14292010300000</x:v>
      </x:c>
      <x:c r="L1862" s="4" t="str">
        <x:v>PASS_SERVICE_SCREEN</x:v>
      </x:c>
      <x:c r="M1862" s="4" t="str">
        <x:v>LOW_COLLISION_NO_SERVICE_SIGNAL</x:v>
      </x:c>
      <x:c r="N1862" s="4" t="str">
        <x:v>NO_SERVICE_PROVIDER_SIGNAL_FOUND</x:v>
      </x:c>
      <x:c r="O1862" s="4" t="str">
        <x:v>Two to four LLCs share a simple street address; no deterministic service-provider signal found.</x:v>
      </x:c>
      <x:c r="P1862" s="4" t="str"/>
      <x:c r="Q1862" s="4" t="str">
        <x:v>PRELIMINARY</x:v>
      </x:c>
      <x:c r="R1862" s="4" t="str">
        <x:v>1</x:v>
      </x:c>
      <x:c r="S1862" s="4" t="str">
        <x:v>674 BLUFF ST|GLENCOE|IL|60022</x:v>
      </x:c>
      <x:c r="T1862" s="4" t="str">
        <x:v>PARTIAL_MSA_COOK_AND_KENDALL_ONLY</x:v>
      </x:c>
      <x:c r="U1862" s="4" t="str">
        <x:v>2026-08-28</x:v>
      </x:c>
      <x:c r="V1862" s="4" t="str">
        <x:v>NOT_RUN</x:v>
      </x:c>
      <x:c r="W1862" s="4" t="str">
        <x:v>NOT_MAIL_READY_POSTAL_VALIDATION_REQUIRED</x:v>
      </x:c>
    </x:row>
    <x:row r="1863">
      <x:c r="A1863" s="4" t="str">
        <x:v>6740 N SHERIDAN|CHICAGO|IL|60626</x:v>
      </x:c>
      <x:c r="B1863" s="4" t="str">
        <x:v>6740 N SHERIDAN RD</x:v>
      </x:c>
      <x:c r="C1863" s="4" t="str">
        <x:v>CHICAGO</x:v>
      </x:c>
      <x:c r="D1863" s="4" t="str">
        <x:v>IL</x:v>
      </x:c>
      <x:c r="E1863" s="4" t="str">
        <x:v>60626</x:v>
      </x:c>
      <x:c r="F1863" s="4" t="str">
        <x:v>2</x:v>
      </x:c>
      <x:c r="G1863" s="4" t="str">
        <x:v>2</x:v>
      </x:c>
      <x:c r="H1863" s="4" t="str">
        <x:v>1</x:v>
      </x:c>
      <x:c r="I1863" s="4" t="str">
        <x:v>Cook IL</x:v>
      </x:c>
      <x:c r="J1863" s="4" t="str">
        <x:v>6740 N SHERIDAN LLC | 7416 N ROGERS LLC</x:v>
      </x:c>
      <x:c r="K1863" s="4" t="str">
        <x:v>IL:Cook:11304110210000 | IL:Cook:11323050260000</x:v>
      </x:c>
      <x:c r="L1863" s="4" t="str">
        <x:v>PASS_SERVICE_SCREEN</x:v>
      </x:c>
      <x:c r="M1863" s="4" t="str">
        <x:v>LOW_COLLISION_NO_SERVICE_SIGNAL</x:v>
      </x:c>
      <x:c r="N1863" s="4" t="str">
        <x:v>NO_SERVICE_PROVIDER_SIGNAL_FOUND</x:v>
      </x:c>
      <x:c r="O1863" s="4" t="str">
        <x:v>Two to four LLCs share a simple street address; no deterministic service-provider signal found.</x:v>
      </x:c>
      <x:c r="P1863" s="4" t="str"/>
      <x:c r="Q1863" s="4" t="str">
        <x:v>PRELIMINARY</x:v>
      </x:c>
      <x:c r="R1863" s="4" t="str">
        <x:v>1</x:v>
      </x:c>
      <x:c r="S1863" s="4" t="str">
        <x:v>6740 N SHERIDAN RD|CHICAGO|IL|60626</x:v>
      </x:c>
      <x:c r="T1863" s="4" t="str">
        <x:v>PARTIAL_MSA_COOK_AND_KENDALL_ONLY</x:v>
      </x:c>
      <x:c r="U1863" s="4" t="str">
        <x:v>2026-08-28</x:v>
      </x:c>
      <x:c r="V1863" s="4" t="str">
        <x:v>NOT_RUN</x:v>
      </x:c>
      <x:c r="W1863" s="4" t="str">
        <x:v>NOT_MAIL_READY_POSTAL_VALIDATION_REQUIRED</x:v>
      </x:c>
    </x:row>
    <x:row r="1864">
      <x:c r="A1864" s="4" t="str">
        <x:v>6801 ROOSEVELT|BERWYN|IL|60402</x:v>
      </x:c>
      <x:c r="B1864" s="4" t="str">
        <x:v>6801 ROOSEVELT RD</x:v>
      </x:c>
      <x:c r="C1864" s="4" t="str">
        <x:v>BERWYN</x:v>
      </x:c>
      <x:c r="D1864" s="4" t="str">
        <x:v>IL</x:v>
      </x:c>
      <x:c r="E1864" s="4" t="str">
        <x:v>60402</x:v>
      </x:c>
      <x:c r="F1864" s="4" t="str">
        <x:v>2</x:v>
      </x:c>
      <x:c r="G1864" s="4" t="str">
        <x:v>4</x:v>
      </x:c>
      <x:c r="H1864" s="4" t="str">
        <x:v>1</x:v>
      </x:c>
      <x:c r="I1864" s="4" t="str">
        <x:v>Cook IL</x:v>
      </x:c>
      <x:c r="J1864" s="4" t="str">
        <x:v>FLOOSMOOR VENTURES LLC | RAINBOW CONE LLC</x:v>
      </x:c>
      <x:c r="K1864" s="4" t="str">
        <x:v>IL:Cook:25063000200000 | IL:Cook:25063000210000 | IL:Cook:31113020430000 | IL:Cook:31113020440000</x:v>
      </x:c>
      <x:c r="L1864" s="4" t="str">
        <x:v>PASS_SERVICE_SCREEN</x:v>
      </x:c>
      <x:c r="M1864" s="4" t="str">
        <x:v>LOW_COLLISION_NO_SERVICE_SIGNAL</x:v>
      </x:c>
      <x:c r="N1864" s="4" t="str">
        <x:v>NO_SERVICE_PROVIDER_SIGNAL_FOUND</x:v>
      </x:c>
      <x:c r="O1864" s="4" t="str">
        <x:v>Two to four LLCs share a simple street address; no deterministic service-provider signal found.</x:v>
      </x:c>
      <x:c r="P1864" s="4" t="str"/>
      <x:c r="Q1864" s="4" t="str">
        <x:v>PRELIMINARY</x:v>
      </x:c>
      <x:c r="R1864" s="4" t="str">
        <x:v>1</x:v>
      </x:c>
      <x:c r="S1864" s="4" t="str">
        <x:v>6801 ROOSEVELT RD|BERWYN|IL|60402</x:v>
      </x:c>
      <x:c r="T1864" s="4" t="str">
        <x:v>PARTIAL_MSA_COOK_AND_KENDALL_ONLY</x:v>
      </x:c>
      <x:c r="U1864" s="4" t="str">
        <x:v>2026-08-28</x:v>
      </x:c>
      <x:c r="V1864" s="4" t="str">
        <x:v>NOT_RUN</x:v>
      </x:c>
      <x:c r="W1864" s="4" t="str">
        <x:v>NOT_MAIL_READY_POSTAL_VALIDATION_REQUIRED</x:v>
      </x:c>
    </x:row>
    <x:row r="1865">
      <x:c r="A1865" s="4" t="str">
        <x:v>6801 SPRING CREEK|ROCKFORD|IL|61114</x:v>
      </x:c>
      <x:c r="B1865" s="4" t="str">
        <x:v>6801 SPRING CREEK ROAD</x:v>
      </x:c>
      <x:c r="C1865" s="4" t="str">
        <x:v>ROCKFORD</x:v>
      </x:c>
      <x:c r="D1865" s="4" t="str">
        <x:v>IL</x:v>
      </x:c>
      <x:c r="E1865" s="4" t="str">
        <x:v>61114</x:v>
      </x:c>
      <x:c r="F1865" s="4" t="str">
        <x:v>2</x:v>
      </x:c>
      <x:c r="G1865" s="4" t="str">
        <x:v>2</x:v>
      </x:c>
      <x:c r="H1865" s="4" t="str">
        <x:v>1</x:v>
      </x:c>
      <x:c r="I1865" s="4" t="str">
        <x:v>Cook IL</x:v>
      </x:c>
      <x:c r="J1865" s="4" t="str">
        <x:v>3812 CLARK INV LLC | SCHAUMBURG RANGER LLC</x:v>
      </x:c>
      <x:c r="K1865" s="4" t="str">
        <x:v>IL:Cook:07133060040000 | IL:Cook:14201100320000</x:v>
      </x:c>
      <x:c r="L1865" s="4" t="str">
        <x:v>PASS_SERVICE_SCREEN</x:v>
      </x:c>
      <x:c r="M1865" s="4" t="str">
        <x:v>LOW_COLLISION_NO_SERVICE_SIGNAL</x:v>
      </x:c>
      <x:c r="N1865" s="4" t="str">
        <x:v>NO_SERVICE_PROVIDER_SIGNAL_FOUND</x:v>
      </x:c>
      <x:c r="O1865" s="4" t="str">
        <x:v>Two to four LLCs share a simple street address; no deterministic service-provider signal found.</x:v>
      </x:c>
      <x:c r="P1865" s="4" t="str"/>
      <x:c r="Q1865" s="4" t="str">
        <x:v>PRELIMINARY</x:v>
      </x:c>
      <x:c r="R1865" s="4" t="str">
        <x:v>1</x:v>
      </x:c>
      <x:c r="S1865" s="4" t="str">
        <x:v>6801 SPRING CREEK RD|ROCKFORD|IL|61114</x:v>
      </x:c>
      <x:c r="T1865" s="4" t="str">
        <x:v>PARTIAL_MSA_COOK_AND_KENDALL_ONLY</x:v>
      </x:c>
      <x:c r="U1865" s="4" t="str">
        <x:v>2026-08-28</x:v>
      </x:c>
      <x:c r="V1865" s="4" t="str">
        <x:v>NOT_RUN</x:v>
      </x:c>
      <x:c r="W1865" s="4" t="str">
        <x:v>NOT_MAIL_READY_POSTAL_VALIDATION_REQUIRED</x:v>
      </x:c>
    </x:row>
    <x:row r="1866">
      <x:c r="A1866" s="4" t="str">
        <x:v>6818 N WAYNE|CHICAGO|IL|60626</x:v>
      </x:c>
      <x:c r="B1866" s="4" t="str">
        <x:v>6818 N WAYNE AVE</x:v>
      </x:c>
      <x:c r="C1866" s="4" t="str">
        <x:v>CHICAGO</x:v>
      </x:c>
      <x:c r="D1866" s="4" t="str">
        <x:v>IL</x:v>
      </x:c>
      <x:c r="E1866" s="4" t="str">
        <x:v>60626</x:v>
      </x:c>
      <x:c r="F1866" s="4" t="str">
        <x:v>2</x:v>
      </x:c>
      <x:c r="G1866" s="4" t="str">
        <x:v>2</x:v>
      </x:c>
      <x:c r="H1866" s="4" t="str">
        <x:v>1</x:v>
      </x:c>
      <x:c r="I1866" s="4" t="str">
        <x:v>Cook IL</x:v>
      </x:c>
      <x:c r="J1866" s="4" t="str">
        <x:v>INTEGRITY 4 LLC | INTEGRITY 8 LLC</x:v>
      </x:c>
      <x:c r="K1866" s="4" t="str">
        <x:v>IL:Cook:10362020450000 | IL:Cook:11293170530000</x:v>
      </x:c>
      <x:c r="L1866" s="4" t="str">
        <x:v>PASS_SERVICE_SCREEN</x:v>
      </x:c>
      <x:c r="M1866" s="4" t="str">
        <x:v>LOW_COLLISION_NO_SERVICE_SIGNAL</x:v>
      </x:c>
      <x:c r="N1866" s="4" t="str">
        <x:v>NO_SERVICE_PROVIDER_SIGNAL_FOUND</x:v>
      </x:c>
      <x:c r="O1866" s="4" t="str">
        <x:v>Two to four LLCs share a simple street address; no deterministic service-provider signal found.</x:v>
      </x:c>
      <x:c r="P1866" s="4" t="str"/>
      <x:c r="Q1866" s="4" t="str">
        <x:v>PRELIMINARY</x:v>
      </x:c>
      <x:c r="R1866" s="4" t="str">
        <x:v>1</x:v>
      </x:c>
      <x:c r="S1866" s="4" t="str">
        <x:v>6818 N WAYNE AVE|CHICAGO|IL|60626</x:v>
      </x:c>
      <x:c r="T1866" s="4" t="str">
        <x:v>PARTIAL_MSA_COOK_AND_KENDALL_ONLY</x:v>
      </x:c>
      <x:c r="U1866" s="4" t="str">
        <x:v>2026-08-28</x:v>
      </x:c>
      <x:c r="V1866" s="4" t="str">
        <x:v>NOT_RUN</x:v>
      </x:c>
      <x:c r="W1866" s="4" t="str">
        <x:v>NOT_MAIL_READY_POSTAL_VALIDATION_REQUIRED</x:v>
      </x:c>
    </x:row>
    <x:row r="1867">
      <x:c r="A1867" s="4" t="str">
        <x:v>6840 W HOWARD|NILES|IL|60714</x:v>
      </x:c>
      <x:c r="B1867" s="4" t="str">
        <x:v>6840 W HOWARD</x:v>
      </x:c>
      <x:c r="C1867" s="4" t="str">
        <x:v>NILES</x:v>
      </x:c>
      <x:c r="D1867" s="4" t="str">
        <x:v>IL</x:v>
      </x:c>
      <x:c r="E1867" s="4" t="str">
        <x:v>60714</x:v>
      </x:c>
      <x:c r="F1867" s="4" t="str">
        <x:v>2</x:v>
      </x:c>
      <x:c r="G1867" s="4" t="str">
        <x:v>2</x:v>
      </x:c>
      <x:c r="H1867" s="4" t="str">
        <x:v>1</x:v>
      </x:c>
      <x:c r="I1867" s="4" t="str">
        <x:v>Cook IL</x:v>
      </x:c>
      <x:c r="J1867" s="4" t="str">
        <x:v>AENA ENTERPRISES LLC | HARLEM 7 PALMER LLC</x:v>
      </x:c>
      <x:c r="K1867" s="4" t="str">
        <x:v>IL:Cook:12302170150000 | IL:Cook:12362230440000</x:v>
      </x:c>
      <x:c r="L1867" s="4" t="str">
        <x:v>PASS_SERVICE_SCREEN</x:v>
      </x:c>
      <x:c r="M1867" s="4" t="str">
        <x:v>LOW_COLLISION_NO_SERVICE_SIGNAL</x:v>
      </x:c>
      <x:c r="N1867" s="4" t="str">
        <x:v>NO_SERVICE_PROVIDER_SIGNAL_FOUND</x:v>
      </x:c>
      <x:c r="O1867" s="4" t="str">
        <x:v>Two to four LLCs share a simple street address; no deterministic service-provider signal found.</x:v>
      </x:c>
      <x:c r="P1867" s="4" t="str"/>
      <x:c r="Q1867" s="4" t="str">
        <x:v>PRELIMINARY</x:v>
      </x:c>
      <x:c r="R1867" s="4" t="str">
        <x:v>1</x:v>
      </x:c>
      <x:c r="S1867" s="4" t="str">
        <x:v>6840 W HOWARD|NILES|IL|60714</x:v>
      </x:c>
      <x:c r="T1867" s="4" t="str">
        <x:v>PARTIAL_MSA_COOK_AND_KENDALL_ONLY</x:v>
      </x:c>
      <x:c r="U1867" s="4" t="str">
        <x:v>2026-08-28</x:v>
      </x:c>
      <x:c r="V1867" s="4" t="str">
        <x:v>NOT_RUN</x:v>
      </x:c>
      <x:c r="W1867" s="4" t="str">
        <x:v>NOT_MAIL_READY_POSTAL_VALIDATION_REQUIRED</x:v>
      </x:c>
    </x:row>
    <x:row r="1868">
      <x:c r="A1868" s="4" t="str">
        <x:v>685 DUNBARTON|INVERNESS|IL|60010</x:v>
      </x:c>
      <x:c r="B1868" s="4" t="str">
        <x:v>685 DUNBARTON DR</x:v>
      </x:c>
      <x:c r="C1868" s="4" t="str">
        <x:v>INVERNESS</x:v>
      </x:c>
      <x:c r="D1868" s="4" t="str">
        <x:v>IL</x:v>
      </x:c>
      <x:c r="E1868" s="4" t="str">
        <x:v>60010</x:v>
      </x:c>
      <x:c r="F1868" s="4" t="str">
        <x:v>2</x:v>
      </x:c>
      <x:c r="G1868" s="4" t="str">
        <x:v>2</x:v>
      </x:c>
      <x:c r="H1868" s="4" t="str">
        <x:v>1</x:v>
      </x:c>
      <x:c r="I1868" s="4" t="str">
        <x:v>Cook IL</x:v>
      </x:c>
      <x:c r="J1868" s="4" t="str">
        <x:v>P &amp; G TRIO LLC | P&amp;G TRIO LLC</x:v>
      </x:c>
      <x:c r="K1868" s="4" t="str">
        <x:v>IL:Cook:06144280151128 | IL:Cook:17153040521236</x:v>
      </x:c>
      <x:c r="L1868" s="4" t="str">
        <x:v>PASS_SERVICE_SCREEN</x:v>
      </x:c>
      <x:c r="M1868" s="4" t="str">
        <x:v>LOW_COLLISION_NO_SERVICE_SIGNAL</x:v>
      </x:c>
      <x:c r="N1868" s="4" t="str">
        <x:v>NO_SERVICE_PROVIDER_SIGNAL_FOUND</x:v>
      </x:c>
      <x:c r="O1868" s="4" t="str">
        <x:v>Two to four LLCs share a simple street address; no deterministic service-provider signal found.</x:v>
      </x:c>
      <x:c r="P1868" s="4" t="str"/>
      <x:c r="Q1868" s="4" t="str">
        <x:v>PRELIMINARY</x:v>
      </x:c>
      <x:c r="R1868" s="4" t="str">
        <x:v>1</x:v>
      </x:c>
      <x:c r="S1868" s="4" t="str">
        <x:v>685 DUNBARTON DR|INVERNESS|IL|60010</x:v>
      </x:c>
      <x:c r="T1868" s="4" t="str">
        <x:v>PARTIAL_MSA_COOK_AND_KENDALL_ONLY</x:v>
      </x:c>
      <x:c r="U1868" s="4" t="str">
        <x:v>2026-08-28</x:v>
      </x:c>
      <x:c r="V1868" s="4" t="str">
        <x:v>NOT_RUN</x:v>
      </x:c>
      <x:c r="W1868" s="4" t="str">
        <x:v>NOT_MAIL_READY_POSTAL_VALIDATION_REQUIRED</x:v>
      </x:c>
    </x:row>
    <x:row r="1869">
      <x:c r="A1869" s="4" t="str">
        <x:v>6850 LARAMIE|SKOKIE|IL|60077</x:v>
      </x:c>
      <x:c r="B1869" s="4" t="str">
        <x:v>6850 LARAMIE AVE</x:v>
      </x:c>
      <x:c r="C1869" s="4" t="str">
        <x:v>SKOKIE</x:v>
      </x:c>
      <x:c r="D1869" s="4" t="str">
        <x:v>IL</x:v>
      </x:c>
      <x:c r="E1869" s="4" t="str">
        <x:v>60077</x:v>
      </x:c>
      <x:c r="F1869" s="4" t="str">
        <x:v>2</x:v>
      </x:c>
      <x:c r="G1869" s="4" t="str">
        <x:v>2</x:v>
      </x:c>
      <x:c r="H1869" s="4" t="str">
        <x:v>1</x:v>
      </x:c>
      <x:c r="I1869" s="4" t="str">
        <x:v>Cook IL</x:v>
      </x:c>
      <x:c r="J1869" s="4" t="str">
        <x:v>4641 EVANS LLC | 6344 EBERHART LLC</x:v>
      </x:c>
      <x:c r="K1869" s="4" t="str">
        <x:v>IL:Cook:20034280130000 | IL:Cook:20222010270000</x:v>
      </x:c>
      <x:c r="L1869" s="4" t="str">
        <x:v>PASS_SERVICE_SCREEN</x:v>
      </x:c>
      <x:c r="M1869" s="4" t="str">
        <x:v>LOW_COLLISION_NO_SERVICE_SIGNAL</x:v>
      </x:c>
      <x:c r="N1869" s="4" t="str">
        <x:v>NO_SERVICE_PROVIDER_SIGNAL_FOUND</x:v>
      </x:c>
      <x:c r="O1869" s="4" t="str">
        <x:v>Two to four LLCs share a simple street address; no deterministic service-provider signal found.</x:v>
      </x:c>
      <x:c r="P1869" s="4" t="str"/>
      <x:c r="Q1869" s="4" t="str">
        <x:v>PRELIMINARY</x:v>
      </x:c>
      <x:c r="R1869" s="4" t="str">
        <x:v>1</x:v>
      </x:c>
      <x:c r="S1869" s="4" t="str">
        <x:v>6850 LARAMIE AVE|SKOKIE|IL|60077</x:v>
      </x:c>
      <x:c r="T1869" s="4" t="str">
        <x:v>PARTIAL_MSA_COOK_AND_KENDALL_ONLY</x:v>
      </x:c>
      <x:c r="U1869" s="4" t="str">
        <x:v>2026-08-28</x:v>
      </x:c>
      <x:c r="V1869" s="4" t="str">
        <x:v>NOT_RUN</x:v>
      </x:c>
      <x:c r="W1869" s="4" t="str">
        <x:v>NOT_MAIL_READY_POSTAL_VALIDATION_REQUIRED</x:v>
      </x:c>
    </x:row>
    <x:row r="1870">
      <x:c r="A1870" s="4" t="str">
        <x:v>6857 N LOWELL|LINCOLNWOOD|IL|60712</x:v>
      </x:c>
      <x:c r="B1870" s="4" t="str">
        <x:v>6857 N LOWELL AVE</x:v>
      </x:c>
      <x:c r="C1870" s="4" t="str">
        <x:v>LINCOLNWOOD</x:v>
      </x:c>
      <x:c r="D1870" s="4" t="str">
        <x:v>IL</x:v>
      </x:c>
      <x:c r="E1870" s="4" t="str">
        <x:v>60712</x:v>
      </x:c>
      <x:c r="F1870" s="4" t="str">
        <x:v>2</x:v>
      </x:c>
      <x:c r="G1870" s="4" t="str">
        <x:v>10</x:v>
      </x:c>
      <x:c r="H1870" s="4" t="str">
        <x:v>1</x:v>
      </x:c>
      <x:c r="I1870" s="4" t="str">
        <x:v>Cook IL</x:v>
      </x:c>
      <x:c r="J1870" s="4" t="str">
        <x:v>1901 W GRANVILLE LLC | 4600 W CHICAGO LLC</x:v>
      </x:c>
      <x:c r="K1870" s="4" t="str">
        <x:v>IL:Cook:14062130030000 | IL:Cook:16033140290000 | IL:Cook:16033140300000 | IL:Cook:16033140310000 | IL:Cook:16033140320000 | IL:Cook:16033150200000 | IL:Cook:16033150300000 | IL:Cook:16033150490000 | IL:Cook:16033150680000 | IL:Cook:16033150720000</x:v>
      </x:c>
      <x:c r="L1870" s="4" t="str">
        <x:v>PASS_SERVICE_SCREEN</x:v>
      </x:c>
      <x:c r="M1870" s="4" t="str">
        <x:v>LOW_COLLISION_NO_SERVICE_SIGNAL</x:v>
      </x:c>
      <x:c r="N1870" s="4" t="str">
        <x:v>NO_SERVICE_PROVIDER_SIGNAL_FOUND</x:v>
      </x:c>
      <x:c r="O1870" s="4" t="str">
        <x:v>Two to four LLCs share a simple street address; no deterministic service-provider signal found.</x:v>
      </x:c>
      <x:c r="P1870" s="4" t="str"/>
      <x:c r="Q1870" s="4" t="str">
        <x:v>PRELIMINARY</x:v>
      </x:c>
      <x:c r="R1870" s="4" t="str">
        <x:v>1</x:v>
      </x:c>
      <x:c r="S1870" s="4" t="str">
        <x:v>6857 N LOWELL AVE|LINCOLNWOOD|IL|60712</x:v>
      </x:c>
      <x:c r="T1870" s="4" t="str">
        <x:v>PARTIAL_MSA_COOK_AND_KENDALL_ONLY</x:v>
      </x:c>
      <x:c r="U1870" s="4" t="str">
        <x:v>2026-08-28</x:v>
      </x:c>
      <x:c r="V1870" s="4" t="str">
        <x:v>NOT_RUN</x:v>
      </x:c>
      <x:c r="W1870" s="4" t="str">
        <x:v>NOT_MAIL_READY_POSTAL_VALIDATION_REQUIRED</x:v>
      </x:c>
    </x:row>
    <x:row r="1871">
      <x:c r="A1871" s="4" t="str">
        <x:v>6921 S SOUTH CHICAGO|CHICAGO|IL|60637</x:v>
      </x:c>
      <x:c r="B1871" s="4" t="str">
        <x:v>6921 S SOUTH CHICAGO</x:v>
      </x:c>
      <x:c r="C1871" s="4" t="str">
        <x:v>CHICAGO</x:v>
      </x:c>
      <x:c r="D1871" s="4" t="str">
        <x:v>IL</x:v>
      </x:c>
      <x:c r="E1871" s="4" t="str">
        <x:v>60637</x:v>
      </x:c>
      <x:c r="F1871" s="4" t="str">
        <x:v>2</x:v>
      </x:c>
      <x:c r="G1871" s="4" t="str">
        <x:v>2</x:v>
      </x:c>
      <x:c r="H1871" s="4" t="str">
        <x:v>1</x:v>
      </x:c>
      <x:c r="I1871" s="4" t="str">
        <x:v>Cook IL</x:v>
      </x:c>
      <x:c r="J1871" s="4" t="str">
        <x:v>B &amp; B PROP II LLC | B&amp;B PROPERTIES II LLC</x:v>
      </x:c>
      <x:c r="K1871" s="4" t="str">
        <x:v>IL:Cook:20203120050000 | IL:Cook:20283130120000</x:v>
      </x:c>
      <x:c r="L1871" s="4" t="str">
        <x:v>PASS_SERVICE_SCREEN</x:v>
      </x:c>
      <x:c r="M1871" s="4" t="str">
        <x:v>LOW_COLLISION_NO_SERVICE_SIGNAL</x:v>
      </x:c>
      <x:c r="N1871" s="4" t="str">
        <x:v>NO_SERVICE_PROVIDER_SIGNAL_FOUND</x:v>
      </x:c>
      <x:c r="O1871" s="4" t="str">
        <x:v>Two to four LLCs share a simple street address; no deterministic service-provider signal found.</x:v>
      </x:c>
      <x:c r="P1871" s="4" t="str"/>
      <x:c r="Q1871" s="4" t="str">
        <x:v>PRELIMINARY</x:v>
      </x:c>
      <x:c r="R1871" s="4" t="str">
        <x:v>1</x:v>
      </x:c>
      <x:c r="S1871" s="4" t="str">
        <x:v>6921 S SOUTH CHICAGO|CHICAGO|IL|60637</x:v>
      </x:c>
      <x:c r="T1871" s="4" t="str">
        <x:v>PARTIAL_MSA_COOK_AND_KENDALL_ONLY</x:v>
      </x:c>
      <x:c r="U1871" s="4" t="str">
        <x:v>2026-08-28</x:v>
      </x:c>
      <x:c r="V1871" s="4" t="str">
        <x:v>NOT_RUN</x:v>
      </x:c>
      <x:c r="W1871" s="4" t="str">
        <x:v>NOT_MAIL_READY_POSTAL_VALIDATION_REQUIRED</x:v>
      </x:c>
    </x:row>
    <x:row r="1872">
      <x:c r="A1872" s="4" t="str">
        <x:v>6925 LEXINGTON|TINLEY PARK|IL|60477</x:v>
      </x:c>
      <x:c r="B1872" s="4" t="str">
        <x:v>6925 LEXINGTON CT</x:v>
      </x:c>
      <x:c r="C1872" s="4" t="str">
        <x:v>TINLEY PARK</x:v>
      </x:c>
      <x:c r="D1872" s="4" t="str">
        <x:v>IL</x:v>
      </x:c>
      <x:c r="E1872" s="4" t="str">
        <x:v>60477</x:v>
      </x:c>
      <x:c r="F1872" s="4" t="str">
        <x:v>2</x:v>
      </x:c>
      <x:c r="G1872" s="4" t="str">
        <x:v>4</x:v>
      </x:c>
      <x:c r="H1872" s="4" t="str">
        <x:v>1</x:v>
      </x:c>
      <x:c r="I1872" s="4" t="str">
        <x:v>Cook IL</x:v>
      </x:c>
      <x:c r="J1872" s="4" t="str">
        <x:v>DLB REALITY CO LLC | DLB REALTY COMPANY LLC</x:v>
      </x:c>
      <x:c r="K1872" s="4" t="str">
        <x:v>IL:Cook:24243000441018 | IL:Cook:28292000211012 | IL:Cook:28292000211085 | IL:Cook:31102000381022</x:v>
      </x:c>
      <x:c r="L1872" s="4" t="str">
        <x:v>PASS_SERVICE_SCREEN</x:v>
      </x:c>
      <x:c r="M1872" s="4" t="str">
        <x:v>LOW_COLLISION_NO_SERVICE_SIGNAL</x:v>
      </x:c>
      <x:c r="N1872" s="4" t="str">
        <x:v>NO_SERVICE_PROVIDER_SIGNAL_FOUND</x:v>
      </x:c>
      <x:c r="O1872" s="4" t="str">
        <x:v>Two to four LLCs share a simple street address; no deterministic service-provider signal found.</x:v>
      </x:c>
      <x:c r="P1872" s="4" t="str"/>
      <x:c r="Q1872" s="4" t="str">
        <x:v>PRELIMINARY</x:v>
      </x:c>
      <x:c r="R1872" s="4" t="str">
        <x:v>1</x:v>
      </x:c>
      <x:c r="S1872" s="4" t="str">
        <x:v>6925 LEXINGTON CT|TINLEY PARK|IL|60477</x:v>
      </x:c>
      <x:c r="T1872" s="4" t="str">
        <x:v>PARTIAL_MSA_COOK_AND_KENDALL_ONLY</x:v>
      </x:c>
      <x:c r="U1872" s="4" t="str">
        <x:v>2026-08-28</x:v>
      </x:c>
      <x:c r="V1872" s="4" t="str">
        <x:v>NOT_RUN</x:v>
      </x:c>
      <x:c r="W1872" s="4" t="str">
        <x:v>NOT_MAIL_READY_POSTAL_VALIDATION_REQUIRED</x:v>
      </x:c>
    </x:row>
    <x:row r="1873">
      <x:c r="A1873" s="4" t="str">
        <x:v>694 TACOMA|CAROL STREAM|IL|60188</x:v>
      </x:c>
      <x:c r="B1873" s="4" t="str">
        <x:v>694 TACOMA DR</x:v>
      </x:c>
      <x:c r="C1873" s="4" t="str">
        <x:v>CAROL STREAM</x:v>
      </x:c>
      <x:c r="D1873" s="4" t="str">
        <x:v>IL</x:v>
      </x:c>
      <x:c r="E1873" s="4" t="str">
        <x:v>60188</x:v>
      </x:c>
      <x:c r="F1873" s="4" t="str">
        <x:v>2</x:v>
      </x:c>
      <x:c r="G1873" s="4" t="str">
        <x:v>5</x:v>
      </x:c>
      <x:c r="H1873" s="4" t="str">
        <x:v>1</x:v>
      </x:c>
      <x:c r="I1873" s="4" t="str">
        <x:v>Cook IL</x:v>
      </x:c>
      <x:c r="J1873" s="4" t="str">
        <x:v>ELENJIKEL GROUP LLC | ELENJIKEL GRP LLC</x:v>
      </x:c>
      <x:c r="K1873" s="4" t="str">
        <x:v>IL:Cook:15291160400000 | IL:Cook:17094060541244 | IL:Cook:17094060541327 | IL:Cook:17101110141349 | IL:Cook:17101110141570</x:v>
      </x:c>
      <x:c r="L1873" s="4" t="str">
        <x:v>PASS_SERVICE_SCREEN</x:v>
      </x:c>
      <x:c r="M1873" s="4" t="str">
        <x:v>LOW_COLLISION_NO_SERVICE_SIGNAL</x:v>
      </x:c>
      <x:c r="N1873" s="4" t="str">
        <x:v>NO_SERVICE_PROVIDER_SIGNAL_FOUND</x:v>
      </x:c>
      <x:c r="O1873" s="4" t="str">
        <x:v>Two to four LLCs share a simple street address; no deterministic service-provider signal found.</x:v>
      </x:c>
      <x:c r="P1873" s="4" t="str"/>
      <x:c r="Q1873" s="4" t="str">
        <x:v>PRELIMINARY</x:v>
      </x:c>
      <x:c r="R1873" s="4" t="str">
        <x:v>1</x:v>
      </x:c>
      <x:c r="S1873" s="4" t="str">
        <x:v>694 TACOMA DR|CAROL STREAM|IL|60188</x:v>
      </x:c>
      <x:c r="T1873" s="4" t="str">
        <x:v>PARTIAL_MSA_COOK_AND_KENDALL_ONLY</x:v>
      </x:c>
      <x:c r="U1873" s="4" t="str">
        <x:v>2026-08-28</x:v>
      </x:c>
      <x:c r="V1873" s="4" t="str">
        <x:v>NOT_RUN</x:v>
      </x:c>
      <x:c r="W1873" s="4" t="str">
        <x:v>NOT_MAIL_READY_POSTAL_VALIDATION_REQUIRED</x:v>
      </x:c>
    </x:row>
    <x:row r="1874">
      <x:c r="A1874" s="4" t="str">
        <x:v>694 YORKSHIRE|DES PLAINES|IL|60016</x:v>
      </x:c>
      <x:c r="B1874" s="4" t="str">
        <x:v>694 YORKSHIRE LANE</x:v>
      </x:c>
      <x:c r="C1874" s="4" t="str">
        <x:v>DES PLAINES</x:v>
      </x:c>
      <x:c r="D1874" s="4" t="str">
        <x:v>IL</x:v>
      </x:c>
      <x:c r="E1874" s="4" t="str">
        <x:v>60016</x:v>
      </x:c>
      <x:c r="F1874" s="4" t="str">
        <x:v>2</x:v>
      </x:c>
      <x:c r="G1874" s="4" t="str">
        <x:v>4</x:v>
      </x:c>
      <x:c r="H1874" s="4" t="str">
        <x:v>1</x:v>
      </x:c>
      <x:c r="I1874" s="4" t="str">
        <x:v>Cook IL</x:v>
      </x:c>
      <x:c r="J1874" s="4" t="str">
        <x:v>MILWAUKEE PLACE LLC | RS INLAND LLC</x:v>
      </x:c>
      <x:c r="K1874" s="4" t="str">
        <x:v>IL:Cook:03123001210000 | IL:Cook:12211110201002 | IL:Cook:13053160180000 | IL:Cook:13053160190000</x:v>
      </x:c>
      <x:c r="L1874" s="4" t="str">
        <x:v>PASS_SERVICE_SCREEN</x:v>
      </x:c>
      <x:c r="M1874" s="4" t="str">
        <x:v>LOW_COLLISION_NO_SERVICE_SIGNAL</x:v>
      </x:c>
      <x:c r="N1874" s="4" t="str">
        <x:v>NO_SERVICE_PROVIDER_SIGNAL_FOUND</x:v>
      </x:c>
      <x:c r="O1874" s="4" t="str">
        <x:v>Two to four LLCs share a simple street address; no deterministic service-provider signal found.</x:v>
      </x:c>
      <x:c r="P1874" s="4" t="str"/>
      <x:c r="Q1874" s="4" t="str">
        <x:v>PRELIMINARY</x:v>
      </x:c>
      <x:c r="R1874" s="4" t="str">
        <x:v>1</x:v>
      </x:c>
      <x:c r="S1874" s="4" t="str">
        <x:v>694 YORKSHIRE LN|DES PLAINES|IL|60016</x:v>
      </x:c>
      <x:c r="T1874" s="4" t="str">
        <x:v>PARTIAL_MSA_COOK_AND_KENDALL_ONLY</x:v>
      </x:c>
      <x:c r="U1874" s="4" t="str">
        <x:v>2026-08-28</x:v>
      </x:c>
      <x:c r="V1874" s="4" t="str">
        <x:v>NOT_RUN</x:v>
      </x:c>
      <x:c r="W1874" s="4" t="str">
        <x:v>NOT_MAIL_READY_POSTAL_VALIDATION_REQUIRED</x:v>
      </x:c>
    </x:row>
    <x:row r="1875">
      <x:c r="A1875" s="4" t="str">
        <x:v>6942 N KEYSTONE|LINCOLNWOOD|IL|60712</x:v>
      </x:c>
      <x:c r="B1875" s="4" t="str">
        <x:v>6942 N KEYSTONE AVE</x:v>
      </x:c>
      <x:c r="C1875" s="4" t="str">
        <x:v>LINCOLNWOOD</x:v>
      </x:c>
      <x:c r="D1875" s="4" t="str">
        <x:v>IL</x:v>
      </x:c>
      <x:c r="E1875" s="4" t="str">
        <x:v>60712</x:v>
      </x:c>
      <x:c r="F1875" s="4" t="str">
        <x:v>2</x:v>
      </x:c>
      <x:c r="G1875" s="4" t="str">
        <x:v>2</x:v>
      </x:c>
      <x:c r="H1875" s="4" t="str">
        <x:v>1</x:v>
      </x:c>
      <x:c r="I1875" s="4" t="str">
        <x:v>Cook IL</x:v>
      </x:c>
      <x:c r="J1875" s="4" t="str">
        <x:v>BIG DM LLC | SOUTH LOKI TWO LLC</x:v>
      </x:c>
      <x:c r="K1875" s="4" t="str">
        <x:v>IL:Cook:14282010151005 | IL:Cook:17054160271006</x:v>
      </x:c>
      <x:c r="L1875" s="4" t="str">
        <x:v>PASS_SERVICE_SCREEN</x:v>
      </x:c>
      <x:c r="M1875" s="4" t="str">
        <x:v>LOW_COLLISION_NO_SERVICE_SIGNAL</x:v>
      </x:c>
      <x:c r="N1875" s="4" t="str">
        <x:v>NO_SERVICE_PROVIDER_SIGNAL_FOUND</x:v>
      </x:c>
      <x:c r="O1875" s="4" t="str">
        <x:v>Two to four LLCs share a simple street address; no deterministic service-provider signal found.</x:v>
      </x:c>
      <x:c r="P1875" s="4" t="str"/>
      <x:c r="Q1875" s="4" t="str">
        <x:v>PRELIMINARY</x:v>
      </x:c>
      <x:c r="R1875" s="4" t="str">
        <x:v>1</x:v>
      </x:c>
      <x:c r="S1875" s="4" t="str">
        <x:v>6942 N KEYSTONE AVE|LINCOLNWOOD|IL|60712</x:v>
      </x:c>
      <x:c r="T1875" s="4" t="str">
        <x:v>PARTIAL_MSA_COOK_AND_KENDALL_ONLY</x:v>
      </x:c>
      <x:c r="U1875" s="4" t="str">
        <x:v>2026-08-28</x:v>
      </x:c>
      <x:c r="V1875" s="4" t="str">
        <x:v>NOT_RUN</x:v>
      </x:c>
      <x:c r="W1875" s="4" t="str">
        <x:v>NOT_MAIL_READY_POSTAL_VALIDATION_REQUIRED</x:v>
      </x:c>
    </x:row>
    <x:row r="1876">
      <x:c r="A1876" s="4" t="str">
        <x:v>6953 N OSCEOLA|CHICAGO|IL|60631</x:v>
      </x:c>
      <x:c r="B1876" s="4" t="str">
        <x:v>6953 N OSCEOLA</x:v>
      </x:c>
      <x:c r="C1876" s="4" t="str">
        <x:v>CHICAGO</x:v>
      </x:c>
      <x:c r="D1876" s="4" t="str">
        <x:v>IL</x:v>
      </x:c>
      <x:c r="E1876" s="4" t="str">
        <x:v>60631</x:v>
      </x:c>
      <x:c r="F1876" s="4" t="str">
        <x:v>2</x:v>
      </x:c>
      <x:c r="G1876" s="4" t="str">
        <x:v>13</x:v>
      </x:c>
      <x:c r="H1876" s="4" t="str">
        <x:v>1</x:v>
      </x:c>
      <x:c r="I1876" s="4" t="str">
        <x:v>Cook IL</x:v>
      </x:c>
      <x:c r="J1876" s="4" t="str">
        <x:v>RIDGEVIEW LLC | WESTFORD LLC</x:v>
      </x:c>
      <x:c r="K1876" s="4" t="str">
        <x:v>IL:Cook:09364100250000 | IL:Cook:12133120090000 | IL:Cook:13084210380000 | IL:Cook:13084210540000 | IL:Cook:13084250440000 | IL:Cook:13093170090000 | IL:Cook:13093170130000 | IL:Cook:13093280050000 | IL:Cook:13093280060000 | IL:Cook:13093280070000 | IL:Cook:14193120210000 | IL:Cook:14203050060000 | IL:Cook:14204210340000</x:v>
      </x:c>
      <x:c r="L1876" s="4" t="str">
        <x:v>PASS_SERVICE_SCREEN</x:v>
      </x:c>
      <x:c r="M1876" s="4" t="str">
        <x:v>LOW_COLLISION_NO_SERVICE_SIGNAL</x:v>
      </x:c>
      <x:c r="N1876" s="4" t="str">
        <x:v>NO_SERVICE_PROVIDER_SIGNAL_FOUND</x:v>
      </x:c>
      <x:c r="O1876" s="4" t="str">
        <x:v>Two to four LLCs share a simple street address; no deterministic service-provider signal found.</x:v>
      </x:c>
      <x:c r="P1876" s="4" t="str"/>
      <x:c r="Q1876" s="4" t="str">
        <x:v>PRELIMINARY</x:v>
      </x:c>
      <x:c r="R1876" s="4" t="str">
        <x:v>1</x:v>
      </x:c>
      <x:c r="S1876" s="4" t="str">
        <x:v>6953 N OSCEOLA|CHICAGO|IL|60631</x:v>
      </x:c>
      <x:c r="T1876" s="4" t="str">
        <x:v>PARTIAL_MSA_COOK_AND_KENDALL_ONLY</x:v>
      </x:c>
      <x:c r="U1876" s="4" t="str">
        <x:v>2026-08-28</x:v>
      </x:c>
      <x:c r="V1876" s="4" t="str">
        <x:v>NOT_RUN</x:v>
      </x:c>
      <x:c r="W1876" s="4" t="str">
        <x:v>NOT_MAIL_READY_POSTAL_VALIDATION_REQUIRED</x:v>
      </x:c>
    </x:row>
    <x:row r="1877">
      <x:c r="A1877" s="4" t="str">
        <x:v>6954 RIVERSIDE|BERWYN|IL|60402</x:v>
      </x:c>
      <x:c r="B1877" s="4" t="str">
        <x:v>6954 RIVERSIDE DR</x:v>
      </x:c>
      <x:c r="C1877" s="4" t="str">
        <x:v>BERWYN</x:v>
      </x:c>
      <x:c r="D1877" s="4" t="str">
        <x:v>IL</x:v>
      </x:c>
      <x:c r="E1877" s="4" t="str">
        <x:v>60402</x:v>
      </x:c>
      <x:c r="F1877" s="4" t="str">
        <x:v>2</x:v>
      </x:c>
      <x:c r="G1877" s="4" t="str">
        <x:v>2</x:v>
      </x:c>
      <x:c r="H1877" s="4" t="str">
        <x:v>1</x:v>
      </x:c>
      <x:c r="I1877" s="4" t="str">
        <x:v>Cook IL</x:v>
      </x:c>
      <x:c r="J1877" s="4" t="str">
        <x:v>5238 KOSTNER LLC | 5438 S KILDARE LLC</x:v>
      </x:c>
      <x:c r="K1877" s="4" t="str">
        <x:v>IL:Cook:19103160310000 | IL:Cook:19104160490000</x:v>
      </x:c>
      <x:c r="L1877" s="4" t="str">
        <x:v>PASS_SERVICE_SCREEN</x:v>
      </x:c>
      <x:c r="M1877" s="4" t="str">
        <x:v>LOW_COLLISION_NO_SERVICE_SIGNAL</x:v>
      </x:c>
      <x:c r="N1877" s="4" t="str">
        <x:v>NO_SERVICE_PROVIDER_SIGNAL_FOUND</x:v>
      </x:c>
      <x:c r="O1877" s="4" t="str">
        <x:v>Two to four LLCs share a simple street address; no deterministic service-provider signal found.</x:v>
      </x:c>
      <x:c r="P1877" s="4" t="str"/>
      <x:c r="Q1877" s="4" t="str">
        <x:v>PRELIMINARY</x:v>
      </x:c>
      <x:c r="R1877" s="4" t="str">
        <x:v>1</x:v>
      </x:c>
      <x:c r="S1877" s="4" t="str">
        <x:v>6954 RIVERSIDE DR|BERWYN|IL|60402</x:v>
      </x:c>
      <x:c r="T1877" s="4" t="str">
        <x:v>PARTIAL_MSA_COOK_AND_KENDALL_ONLY</x:v>
      </x:c>
      <x:c r="U1877" s="4" t="str">
        <x:v>2026-08-28</x:v>
      </x:c>
      <x:c r="V1877" s="4" t="str">
        <x:v>NOT_RUN</x:v>
      </x:c>
      <x:c r="W1877" s="4" t="str">
        <x:v>NOT_MAIL_READY_POSTAL_VALIDATION_REQUIRED</x:v>
      </x:c>
    </x:row>
    <x:row r="1878">
      <x:c r="A1878" s="4" t="str">
        <x:v>6967 W KEENEY|NILES|IL|60714</x:v>
      </x:c>
      <x:c r="B1878" s="4" t="str">
        <x:v>6967 W KEENEY AVE</x:v>
      </x:c>
      <x:c r="C1878" s="4" t="str">
        <x:v>NILES</x:v>
      </x:c>
      <x:c r="D1878" s="4" t="str">
        <x:v>IL</x:v>
      </x:c>
      <x:c r="E1878" s="4" t="str">
        <x:v>60714</x:v>
      </x:c>
      <x:c r="F1878" s="4" t="str">
        <x:v>2</x:v>
      </x:c>
      <x:c r="G1878" s="4" t="str">
        <x:v>2</x:v>
      </x:c>
      <x:c r="H1878" s="4" t="str">
        <x:v>1</x:v>
      </x:c>
      <x:c r="I1878" s="4" t="str">
        <x:v>Cook IL</x:v>
      </x:c>
      <x:c r="J1878" s="4" t="str">
        <x:v>REAL ESTATE RENTLS LLC | REAL ESTATE RNTALS LLC</x:v>
      </x:c>
      <x:c r="K1878" s="4" t="str">
        <x:v>IL:Cook:10303150250000 | IL:Cook:10303170010000</x:v>
      </x:c>
      <x:c r="L1878" s="4" t="str">
        <x:v>PASS_SERVICE_SCREEN</x:v>
      </x:c>
      <x:c r="M1878" s="4" t="str">
        <x:v>LOW_COLLISION_NO_SERVICE_SIGNAL</x:v>
      </x:c>
      <x:c r="N1878" s="4" t="str">
        <x:v>NO_SERVICE_PROVIDER_SIGNAL_FOUND</x:v>
      </x:c>
      <x:c r="O1878" s="4" t="str">
        <x:v>Two to four LLCs share a simple street address; no deterministic service-provider signal found.</x:v>
      </x:c>
      <x:c r="P1878" s="4" t="str"/>
      <x:c r="Q1878" s="4" t="str">
        <x:v>PRELIMINARY</x:v>
      </x:c>
      <x:c r="R1878" s="4" t="str">
        <x:v>1</x:v>
      </x:c>
      <x:c r="S1878" s="4" t="str">
        <x:v>6967 W KEENEY AVE|NILES|IL|60714</x:v>
      </x:c>
      <x:c r="T1878" s="4" t="str">
        <x:v>PARTIAL_MSA_COOK_AND_KENDALL_ONLY</x:v>
      </x:c>
      <x:c r="U1878" s="4" t="str">
        <x:v>2026-08-28</x:v>
      </x:c>
      <x:c r="V1878" s="4" t="str">
        <x:v>NOT_RUN</x:v>
      </x:c>
      <x:c r="W1878" s="4" t="str">
        <x:v>NOT_MAIL_READY_POSTAL_VALIDATION_REQUIRED</x:v>
      </x:c>
    </x:row>
    <x:row r="1879">
      <x:c r="A1879" s="4" t="str">
        <x:v>6968 W NORTH|CHICAGO|IL|60707</x:v>
      </x:c>
      <x:c r="B1879" s="4" t="str">
        <x:v>6968 W NORTH AVE</x:v>
      </x:c>
      <x:c r="C1879" s="4" t="str">
        <x:v>CHICAGO</x:v>
      </x:c>
      <x:c r="D1879" s="4" t="str">
        <x:v>IL</x:v>
      </x:c>
      <x:c r="E1879" s="4" t="str">
        <x:v>60707</x:v>
      </x:c>
      <x:c r="F1879" s="4" t="str">
        <x:v>2</x:v>
      </x:c>
      <x:c r="G1879" s="4" t="str">
        <x:v>2</x:v>
      </x:c>
      <x:c r="H1879" s="4" t="str">
        <x:v>1</x:v>
      </x:c>
      <x:c r="I1879" s="4" t="str">
        <x:v>Cook IL</x:v>
      </x:c>
      <x:c r="J1879" s="4" t="str">
        <x:v>2614 16 JD STREET LLC | 2615 JD PLACE LLC</x:v>
      </x:c>
      <x:c r="K1879" s="4" t="str">
        <x:v>IL:Cook:16364180220000 | IL:Cook:16364180340000</x:v>
      </x:c>
      <x:c r="L1879" s="4" t="str">
        <x:v>PASS_SERVICE_SCREEN</x:v>
      </x:c>
      <x:c r="M1879" s="4" t="str">
        <x:v>LOW_COLLISION_NO_SERVICE_SIGNAL</x:v>
      </x:c>
      <x:c r="N1879" s="4" t="str">
        <x:v>NO_SERVICE_PROVIDER_SIGNAL_FOUND</x:v>
      </x:c>
      <x:c r="O1879" s="4" t="str">
        <x:v>Two to four LLCs share a simple street address; no deterministic service-provider signal found.</x:v>
      </x:c>
      <x:c r="P1879" s="4" t="str"/>
      <x:c r="Q1879" s="4" t="str">
        <x:v>PRELIMINARY</x:v>
      </x:c>
      <x:c r="R1879" s="4" t="str">
        <x:v>1</x:v>
      </x:c>
      <x:c r="S1879" s="4" t="str">
        <x:v>6968 W NORTH AVE|CHICAGO|IL|60707</x:v>
      </x:c>
      <x:c r="T1879" s="4" t="str">
        <x:v>PARTIAL_MSA_COOK_AND_KENDALL_ONLY</x:v>
      </x:c>
      <x:c r="U1879" s="4" t="str">
        <x:v>2026-08-28</x:v>
      </x:c>
      <x:c r="V1879" s="4" t="str">
        <x:v>NOT_RUN</x:v>
      </x:c>
      <x:c r="W1879" s="4" t="str">
        <x:v>NOT_MAIL_READY_POSTAL_VALIDATION_REQUIRED</x:v>
      </x:c>
    </x:row>
    <x:row r="1880">
      <x:c r="A1880" s="4" t="str">
        <x:v>7 ELLE|S BARRINGTON|IL|60010</x:v>
      </x:c>
      <x:c r="B1880" s="4" t="str">
        <x:v>7 ELLE CT</x:v>
      </x:c>
      <x:c r="C1880" s="4" t="str">
        <x:v>S BARRINGTON</x:v>
      </x:c>
      <x:c r="D1880" s="4" t="str">
        <x:v>IL</x:v>
      </x:c>
      <x:c r="E1880" s="4" t="str">
        <x:v>60010</x:v>
      </x:c>
      <x:c r="F1880" s="4" t="str">
        <x:v>2</x:v>
      </x:c>
      <x:c r="G1880" s="4" t="str">
        <x:v>2</x:v>
      </x:c>
      <x:c r="H1880" s="4" t="str">
        <x:v>1</x:v>
      </x:c>
      <x:c r="I1880" s="4" t="str">
        <x:v>Cook IL</x:v>
      </x:c>
      <x:c r="J1880" s="4" t="str">
        <x:v>110 MANCEHSTER LLC | 800 MITTEL LLC</x:v>
      </x:c>
      <x:c r="K1880" s="4" t="str">
        <x:v>IL:Cook:01123070010000 | IL:Cook:08352030200000</x:v>
      </x:c>
      <x:c r="L1880" s="4" t="str">
        <x:v>PASS_SERVICE_SCREEN</x:v>
      </x:c>
      <x:c r="M1880" s="4" t="str">
        <x:v>LOW_COLLISION_NO_SERVICE_SIGNAL</x:v>
      </x:c>
      <x:c r="N1880" s="4" t="str">
        <x:v>NO_SERVICE_PROVIDER_SIGNAL_FOUND</x:v>
      </x:c>
      <x:c r="O1880" s="4" t="str">
        <x:v>Two to four LLCs share a simple street address; no deterministic service-provider signal found.</x:v>
      </x:c>
      <x:c r="P1880" s="4" t="str"/>
      <x:c r="Q1880" s="4" t="str">
        <x:v>PRELIMINARY</x:v>
      </x:c>
      <x:c r="R1880" s="4" t="str">
        <x:v>1</x:v>
      </x:c>
      <x:c r="S1880" s="4" t="str">
        <x:v>7 ELLE CT|S BARRINGTON|IL|60010</x:v>
      </x:c>
      <x:c r="T1880" s="4" t="str">
        <x:v>PARTIAL_MSA_COOK_AND_KENDALL_ONLY</x:v>
      </x:c>
      <x:c r="U1880" s="4" t="str">
        <x:v>2026-08-28</x:v>
      </x:c>
      <x:c r="V1880" s="4" t="str">
        <x:v>NOT_RUN</x:v>
      </x:c>
      <x:c r="W1880" s="4" t="str">
        <x:v>NOT_MAIL_READY_POSTAL_VALIDATION_REQUIRED</x:v>
      </x:c>
    </x:row>
    <x:row r="1881">
      <x:c r="A1881" s="4" t="str">
        <x:v>7 STONEBROOK|S BARRINGTON|IL|60010</x:v>
      </x:c>
      <x:c r="B1881" s="4" t="str">
        <x:v>7 STONEBROOK CT</x:v>
      </x:c>
      <x:c r="C1881" s="4" t="str">
        <x:v>S BARRINGTON</x:v>
      </x:c>
      <x:c r="D1881" s="4" t="str">
        <x:v>IL</x:v>
      </x:c>
      <x:c r="E1881" s="4" t="str">
        <x:v>60010</x:v>
      </x:c>
      <x:c r="F1881" s="4" t="str">
        <x:v>2</x:v>
      </x:c>
      <x:c r="G1881" s="4" t="str">
        <x:v>2</x:v>
      </x:c>
      <x:c r="H1881" s="4" t="str">
        <x:v>1</x:v>
      </x:c>
      <x:c r="I1881" s="4" t="str">
        <x:v>Cook IL</x:v>
      </x:c>
      <x:c r="J1881" s="4" t="str">
        <x:v>2237 W 18TH ST LLC | DFM CONDO LLC</x:v>
      </x:c>
      <x:c r="K1881" s="4" t="str">
        <x:v>IL:Cook:17193030070000 | IL:Cook:17221050501472</x:v>
      </x:c>
      <x:c r="L1881" s="4" t="str">
        <x:v>PASS_SERVICE_SCREEN</x:v>
      </x:c>
      <x:c r="M1881" s="4" t="str">
        <x:v>LOW_COLLISION_NO_SERVICE_SIGNAL</x:v>
      </x:c>
      <x:c r="N1881" s="4" t="str">
        <x:v>NO_SERVICE_PROVIDER_SIGNAL_FOUND</x:v>
      </x:c>
      <x:c r="O1881" s="4" t="str">
        <x:v>Two to four LLCs share a simple street address; no deterministic service-provider signal found.</x:v>
      </x:c>
      <x:c r="P1881" s="4" t="str"/>
      <x:c r="Q1881" s="4" t="str">
        <x:v>PRELIMINARY</x:v>
      </x:c>
      <x:c r="R1881" s="4" t="str">
        <x:v>1</x:v>
      </x:c>
      <x:c r="S1881" s="4" t="str">
        <x:v>7 STONEBROOK CT|S BARRINGTON|IL|60010</x:v>
      </x:c>
      <x:c r="T1881" s="4" t="str">
        <x:v>PARTIAL_MSA_COOK_AND_KENDALL_ONLY</x:v>
      </x:c>
      <x:c r="U1881" s="4" t="str">
        <x:v>2026-08-28</x:v>
      </x:c>
      <x:c r="V1881" s="4" t="str">
        <x:v>NOT_RUN</x:v>
      </x:c>
      <x:c r="W1881" s="4" t="str">
        <x:v>NOT_MAIL_READY_POSTAL_VALIDATION_REQUIRED</x:v>
      </x:c>
    </x:row>
    <x:row r="1882">
      <x:c r="A1882" s="4" t="str">
        <x:v>7 YOSEMITE|S BARRINGTON|IL|60010</x:v>
      </x:c>
      <x:c r="B1882" s="4" t="str">
        <x:v>7 YOSEMITE CT</x:v>
      </x:c>
      <x:c r="C1882" s="4" t="str">
        <x:v>S BARRINGTON</x:v>
      </x:c>
      <x:c r="D1882" s="4" t="str">
        <x:v>IL</x:v>
      </x:c>
      <x:c r="E1882" s="4" t="str">
        <x:v>60010</x:v>
      </x:c>
      <x:c r="F1882" s="4" t="str">
        <x:v>2</x:v>
      </x:c>
      <x:c r="G1882" s="4" t="str">
        <x:v>2</x:v>
      </x:c>
      <x:c r="H1882" s="4" t="str">
        <x:v>1</x:v>
      </x:c>
      <x:c r="I1882" s="4" t="str">
        <x:v>Cook IL</x:v>
      </x:c>
      <x:c r="J1882" s="4" t="str">
        <x:v>1413 YELLOWSTONE LLC | 1975 WESTRIDGE LLC</x:v>
      </x:c>
      <x:c r="K1882" s="4" t="str">
        <x:v>IL:Cook:06282000710000 | IL:Cook:06314040090000</x:v>
      </x:c>
      <x:c r="L1882" s="4" t="str">
        <x:v>PASS_SERVICE_SCREEN</x:v>
      </x:c>
      <x:c r="M1882" s="4" t="str">
        <x:v>LOW_COLLISION_NO_SERVICE_SIGNAL</x:v>
      </x:c>
      <x:c r="N1882" s="4" t="str">
        <x:v>NO_SERVICE_PROVIDER_SIGNAL_FOUND</x:v>
      </x:c>
      <x:c r="O1882" s="4" t="str">
        <x:v>Two to four LLCs share a simple street address; no deterministic service-provider signal found.</x:v>
      </x:c>
      <x:c r="P1882" s="4" t="str"/>
      <x:c r="Q1882" s="4" t="str">
        <x:v>PRELIMINARY</x:v>
      </x:c>
      <x:c r="R1882" s="4" t="str">
        <x:v>1</x:v>
      </x:c>
      <x:c r="S1882" s="4" t="str">
        <x:v>7 YOSEMITE CT|S BARRINGTON|IL|60010</x:v>
      </x:c>
      <x:c r="T1882" s="4" t="str">
        <x:v>PARTIAL_MSA_COOK_AND_KENDALL_ONLY</x:v>
      </x:c>
      <x:c r="U1882" s="4" t="str">
        <x:v>2026-08-28</x:v>
      </x:c>
      <x:c r="V1882" s="4" t="str">
        <x:v>NOT_RUN</x:v>
      </x:c>
      <x:c r="W1882" s="4" t="str">
        <x:v>NOT_MAIL_READY_POSTAL_VALIDATION_REQUIRED</x:v>
      </x:c>
    </x:row>
    <x:row r="1883">
      <x:c r="A1883" s="4" t="str">
        <x:v>70 CONSTANCE|NORTHBROOK|IL|60062</x:v>
      </x:c>
      <x:c r="B1883" s="4" t="str">
        <x:v>70 CONSTANCE LN</x:v>
      </x:c>
      <x:c r="C1883" s="4" t="str">
        <x:v>NORTHBROOK</x:v>
      </x:c>
      <x:c r="D1883" s="4" t="str">
        <x:v>IL</x:v>
      </x:c>
      <x:c r="E1883" s="4" t="str">
        <x:v>60062</x:v>
      </x:c>
      <x:c r="F1883" s="4" t="str">
        <x:v>2</x:v>
      </x:c>
      <x:c r="G1883" s="4" t="str">
        <x:v>2</x:v>
      </x:c>
      <x:c r="H1883" s="4" t="str">
        <x:v>1</x:v>
      </x:c>
      <x:c r="I1883" s="4" t="str">
        <x:v>Cook IL</x:v>
      </x:c>
      <x:c r="J1883" s="4" t="str">
        <x:v>GLENVIEW NORTH LLC | NORTHBROOK CENTRAL LLC</x:v>
      </x:c>
      <x:c r="K1883" s="4" t="str">
        <x:v>IL:Cook:04094040250000 | IL:Cook:04322060060000</x:v>
      </x:c>
      <x:c r="L1883" s="4" t="str">
        <x:v>PASS_SERVICE_SCREEN</x:v>
      </x:c>
      <x:c r="M1883" s="4" t="str">
        <x:v>LOW_COLLISION_NO_SERVICE_SIGNAL</x:v>
      </x:c>
      <x:c r="N1883" s="4" t="str">
        <x:v>NO_SERVICE_PROVIDER_SIGNAL_FOUND</x:v>
      </x:c>
      <x:c r="O1883" s="4" t="str">
        <x:v>Two to four LLCs share a simple street address; no deterministic service-provider signal found.</x:v>
      </x:c>
      <x:c r="P1883" s="4" t="str"/>
      <x:c r="Q1883" s="4" t="str">
        <x:v>PRELIMINARY</x:v>
      </x:c>
      <x:c r="R1883" s="4" t="str">
        <x:v>1</x:v>
      </x:c>
      <x:c r="S1883" s="4" t="str">
        <x:v>70 CONSTANCE LN|NORTHBROOK|IL|60062</x:v>
      </x:c>
      <x:c r="T1883" s="4" t="str">
        <x:v>PARTIAL_MSA_COOK_AND_KENDALL_ONLY</x:v>
      </x:c>
      <x:c r="U1883" s="4" t="str">
        <x:v>2026-08-28</x:v>
      </x:c>
      <x:c r="V1883" s="4" t="str">
        <x:v>NOT_RUN</x:v>
      </x:c>
      <x:c r="W1883" s="4" t="str">
        <x:v>NOT_MAIL_READY_POSTAL_VALIDATION_REQUIRED</x:v>
      </x:c>
    </x:row>
    <x:row r="1884">
      <x:c r="A1884" s="4" t="str">
        <x:v>70 SE 4TH|DELRAY BEACH|FL|33483</x:v>
      </x:c>
      <x:c r="B1884" s="4" t="str">
        <x:v>70 SE 4TH AVENUE</x:v>
      </x:c>
      <x:c r="C1884" s="4" t="str">
        <x:v>DELRAY BEACH</x:v>
      </x:c>
      <x:c r="D1884" s="4" t="str">
        <x:v>FL</x:v>
      </x:c>
      <x:c r="E1884" s="4" t="str">
        <x:v>33483</x:v>
      </x:c>
      <x:c r="F1884" s="4" t="str">
        <x:v>2</x:v>
      </x:c>
      <x:c r="G1884" s="4" t="str">
        <x:v>9</x:v>
      </x:c>
      <x:c r="H1884" s="4" t="str">
        <x:v>1</x:v>
      </x:c>
      <x:c r="I1884" s="4" t="str">
        <x:v>Cook IL</x:v>
      </x:c>
      <x:c r="J1884" s="4" t="str">
        <x:v>VETERAN SERVICES LLC | VETERANS SERVICES LLC</x:v>
      </x:c>
      <x:c r="K1884" s="4" t="str">
        <x:v>IL:Cook:25311130010000 | IL:Cook:25311130210000 | IL:Cook:25311130220000 | IL:Cook:25311140040000 | IL:Cook:25311150091001 | IL:Cook:25311150091002 | IL:Cook:25311150091003 | IL:Cook:25311150091004 | IL:Cook:25311160300000</x:v>
      </x:c>
      <x:c r="L1884" s="4" t="str">
        <x:v>PASS_SERVICE_SCREEN</x:v>
      </x:c>
      <x:c r="M1884" s="4" t="str">
        <x:v>LOW_COLLISION_NO_SERVICE_SIGNAL</x:v>
      </x:c>
      <x:c r="N1884" s="4" t="str">
        <x:v>NO_SERVICE_PROVIDER_SIGNAL_FOUND</x:v>
      </x:c>
      <x:c r="O1884" s="4" t="str">
        <x:v>Two to four LLCs share a simple street address; no deterministic service-provider signal found.</x:v>
      </x:c>
      <x:c r="P1884" s="4" t="str"/>
      <x:c r="Q1884" s="4" t="str">
        <x:v>PRELIMINARY</x:v>
      </x:c>
      <x:c r="R1884" s="4" t="str">
        <x:v>1</x:v>
      </x:c>
      <x:c r="S1884" s="4" t="str">
        <x:v>70 SE 4TH AVE|DELRAY BEACH|FL|33483</x:v>
      </x:c>
      <x:c r="T1884" s="4" t="str">
        <x:v>PARTIAL_MSA_COOK_AND_KENDALL_ONLY</x:v>
      </x:c>
      <x:c r="U1884" s="4" t="str">
        <x:v>2026-08-28</x:v>
      </x:c>
      <x:c r="V1884" s="4" t="str">
        <x:v>NOT_RUN</x:v>
      </x:c>
      <x:c r="W1884" s="4" t="str">
        <x:v>NOT_MAIL_READY_POSTAL_VALIDATION_REQUIRED</x:v>
      </x:c>
    </x:row>
    <x:row r="1885">
      <x:c r="A1885" s="4" t="str">
        <x:v>70 W BURTON 505|CHICAGO|IL|60610</x:v>
      </x:c>
      <x:c r="B1885" s="4" t="str">
        <x:v>70 W BURTON 505</x:v>
      </x:c>
      <x:c r="C1885" s="4" t="str">
        <x:v>CHICAGO</x:v>
      </x:c>
      <x:c r="D1885" s="4" t="str">
        <x:v>IL</x:v>
      </x:c>
      <x:c r="E1885" s="4" t="str">
        <x:v>60610</x:v>
      </x:c>
      <x:c r="F1885" s="4" t="str">
        <x:v>2</x:v>
      </x:c>
      <x:c r="G1885" s="4" t="str">
        <x:v>2</x:v>
      </x:c>
      <x:c r="H1885" s="4" t="str">
        <x:v>1</x:v>
      </x:c>
      <x:c r="I1885" s="4" t="str">
        <x:v>Cook IL</x:v>
      </x:c>
      <x:c r="J1885" s="4" t="str">
        <x:v>MKC III LLC | MKC REAL EST III LLC</x:v>
      </x:c>
      <x:c r="K1885" s="4" t="str">
        <x:v>IL:Cook:17042070871087 | IL:Cook:17042070871259</x:v>
      </x:c>
      <x:c r="L1885" s="4" t="str">
        <x:v>PASS_SERVICE_SCREEN</x:v>
      </x:c>
      <x:c r="M1885" s="4" t="str">
        <x:v>LOW_COLLISION_NO_SERVICE_SIGNAL</x:v>
      </x:c>
      <x:c r="N1885" s="4" t="str">
        <x:v>NO_SERVICE_PROVIDER_SIGNAL_FOUND</x:v>
      </x:c>
      <x:c r="O1885" s="4" t="str">
        <x:v>Two to four LLCs share a simple street address; no deterministic service-provider signal found.</x:v>
      </x:c>
      <x:c r="P1885" s="4" t="str"/>
      <x:c r="Q1885" s="4" t="str">
        <x:v>PRELIMINARY</x:v>
      </x:c>
      <x:c r="R1885" s="4" t="str">
        <x:v>1</x:v>
      </x:c>
      <x:c r="S1885" s="4" t="str">
        <x:v>70 W BURTON 505|CHICAGO|IL|60610</x:v>
      </x:c>
      <x:c r="T1885" s="4" t="str">
        <x:v>PARTIAL_MSA_COOK_AND_KENDALL_ONLY</x:v>
      </x:c>
      <x:c r="U1885" s="4" t="str">
        <x:v>2026-08-28</x:v>
      </x:c>
      <x:c r="V1885" s="4" t="str">
        <x:v>NOT_RUN</x:v>
      </x:c>
      <x:c r="W1885" s="4" t="str">
        <x:v>NOT_MAIL_READY_POSTAL_VALIDATION_REQUIRED</x:v>
      </x:c>
    </x:row>
    <x:row r="1886">
      <x:c r="A1886" s="4" t="str">
        <x:v>70 W MADISON|CHICAGO|IL|60602</x:v>
      </x:c>
      <x:c r="B1886" s="4" t="str">
        <x:v>70 W. MADISON STREET</x:v>
      </x:c>
      <x:c r="C1886" s="4" t="str">
        <x:v>CHICAGO</x:v>
      </x:c>
      <x:c r="D1886" s="4" t="str">
        <x:v>IL</x:v>
      </x:c>
      <x:c r="E1886" s="4" t="str">
        <x:v>60602</x:v>
      </x:c>
      <x:c r="F1886" s="4" t="str">
        <x:v>2</x:v>
      </x:c>
      <x:c r="G1886" s="4" t="str">
        <x:v>2</x:v>
      </x:c>
      <x:c r="H1886" s="4" t="str">
        <x:v>1</x:v>
      </x:c>
      <x:c r="I1886" s="4" t="str">
        <x:v>Cook IL</x:v>
      </x:c>
      <x:c r="J1886" s="4" t="str">
        <x:v>OAK FOREST LEAF LLC | T&amp;T HILLSIDE PROP LLC</x:v>
      </x:c>
      <x:c r="K1886" s="4" t="str">
        <x:v>IL:Cook:15182300100000 | IL:Cook:28174010250000</x:v>
      </x:c>
      <x:c r="L1886" s="4" t="str">
        <x:v>PASS_SERVICE_SCREEN</x:v>
      </x:c>
      <x:c r="M1886" s="4" t="str">
        <x:v>LOW_COLLISION_NO_SERVICE_SIGNAL</x:v>
      </x:c>
      <x:c r="N1886" s="4" t="str">
        <x:v>NO_SERVICE_PROVIDER_SIGNAL_FOUND</x:v>
      </x:c>
      <x:c r="O1886" s="4" t="str">
        <x:v>Two to four LLCs share a simple street address; no deterministic service-provider signal found.</x:v>
      </x:c>
      <x:c r="P1886" s="4" t="str"/>
      <x:c r="Q1886" s="4" t="str">
        <x:v>PRELIMINARY</x:v>
      </x:c>
      <x:c r="R1886" s="4" t="str">
        <x:v>1</x:v>
      </x:c>
      <x:c r="S1886" s="4" t="str">
        <x:v>70 W MADISON ST|CHICAGO|IL|60602</x:v>
      </x:c>
      <x:c r="T1886" s="4" t="str">
        <x:v>PARTIAL_MSA_COOK_AND_KENDALL_ONLY</x:v>
      </x:c>
      <x:c r="U1886" s="4" t="str">
        <x:v>2026-08-28</x:v>
      </x:c>
      <x:c r="V1886" s="4" t="str">
        <x:v>NOT_RUN</x:v>
      </x:c>
      <x:c r="W1886" s="4" t="str">
        <x:v>NOT_MAIL_READY_POSTAL_VALIDATION_REQUIRED</x:v>
      </x:c>
    </x:row>
    <x:row r="1887">
      <x:c r="A1887" s="4" t="str">
        <x:v>700 BUSSE|PARK RIDGE|IL|60068</x:v>
      </x:c>
      <x:c r="B1887" s="4" t="str">
        <x:v>700 BUSSE HWY.</x:v>
      </x:c>
      <x:c r="C1887" s="4" t="str">
        <x:v>PARK RIDGE</x:v>
      </x:c>
      <x:c r="D1887" s="4" t="str">
        <x:v>IL</x:v>
      </x:c>
      <x:c r="E1887" s="4" t="str">
        <x:v>60068</x:v>
      </x:c>
      <x:c r="F1887" s="4" t="str">
        <x:v>2</x:v>
      </x:c>
      <x:c r="G1887" s="4" t="str">
        <x:v>6</x:v>
      </x:c>
      <x:c r="H1887" s="4" t="str">
        <x:v>1</x:v>
      </x:c>
      <x:c r="I1887" s="4" t="str">
        <x:v>Cook IL</x:v>
      </x:c>
      <x:c r="J1887" s="4" t="str">
        <x:v>700 BUSSE LLC | AMG 3241 LLC</x:v>
      </x:c>
      <x:c r="K1887" s="4" t="str">
        <x:v>IL:Cook:09272160250000 | IL:Cook:09272160260000 | IL:Cook:09272160290000 | IL:Cook:09272160350000 | IL:Cook:32331010240000 | IL:Cook:32331010250000</x:v>
      </x:c>
      <x:c r="L1887" s="4" t="str">
        <x:v>PASS_SERVICE_SCREEN</x:v>
      </x:c>
      <x:c r="M1887" s="4" t="str">
        <x:v>LOW_COLLISION_NO_SERVICE_SIGNAL</x:v>
      </x:c>
      <x:c r="N1887" s="4" t="str">
        <x:v>NO_SERVICE_PROVIDER_SIGNAL_FOUND</x:v>
      </x:c>
      <x:c r="O1887" s="4" t="str">
        <x:v>Two to four LLCs share a simple street address; no deterministic service-provider signal found.</x:v>
      </x:c>
      <x:c r="P1887" s="4" t="str"/>
      <x:c r="Q1887" s="4" t="str">
        <x:v>PRELIMINARY</x:v>
      </x:c>
      <x:c r="R1887" s="4" t="str">
        <x:v>1</x:v>
      </x:c>
      <x:c r="S1887" s="4" t="str">
        <x:v>700 BUSSE HWY|PARK RIDGE|IL|60068</x:v>
      </x:c>
      <x:c r="T1887" s="4" t="str">
        <x:v>PARTIAL_MSA_COOK_AND_KENDALL_ONLY</x:v>
      </x:c>
      <x:c r="U1887" s="4" t="str">
        <x:v>2026-08-28</x:v>
      </x:c>
      <x:c r="V1887" s="4" t="str">
        <x:v>NOT_RUN</x:v>
      </x:c>
      <x:c r="W1887" s="4" t="str">
        <x:v>NOT_MAIL_READY_POSTAL_VALIDATION_REQUIRED</x:v>
      </x:c>
    </x:row>
    <x:row r="1888">
      <x:c r="A1888" s="4" t="str">
        <x:v>700 FRONTAGE|NORTHFIELD|IL|60093</x:v>
      </x:c>
      <x:c r="B1888" s="4" t="str">
        <x:v>700 FRONTAGE ROAD</x:v>
      </x:c>
      <x:c r="C1888" s="4" t="str">
        <x:v>NORTHFIELD</x:v>
      </x:c>
      <x:c r="D1888" s="4" t="str">
        <x:v>IL</x:v>
      </x:c>
      <x:c r="E1888" s="4" t="str">
        <x:v>60093</x:v>
      </x:c>
      <x:c r="F1888" s="4" t="str">
        <x:v>2</x:v>
      </x:c>
      <x:c r="G1888" s="4" t="str">
        <x:v>3</x:v>
      </x:c>
      <x:c r="H1888" s="4" t="str">
        <x:v>1</x:v>
      </x:c>
      <x:c r="I1888" s="4" t="str">
        <x:v>Cook IL</x:v>
      </x:c>
      <x:c r="J1888" s="4" t="str">
        <x:v>2000 WAUKEGAN LLC | 2000 WAUKEGAN ROAD LLC</x:v>
      </x:c>
      <x:c r="K1888" s="4" t="str">
        <x:v>IL:Cook:04262010400000 | IL:Cook:04262010410000 | IL:Cook:04262010420000</x:v>
      </x:c>
      <x:c r="L1888" s="4" t="str">
        <x:v>PASS_SERVICE_SCREEN</x:v>
      </x:c>
      <x:c r="M1888" s="4" t="str">
        <x:v>LOW_COLLISION_NO_SERVICE_SIGNAL</x:v>
      </x:c>
      <x:c r="N1888" s="4" t="str">
        <x:v>NO_SERVICE_PROVIDER_SIGNAL_FOUND</x:v>
      </x:c>
      <x:c r="O1888" s="4" t="str">
        <x:v>Two to four LLCs share a simple street address; no deterministic service-provider signal found.</x:v>
      </x:c>
      <x:c r="P1888" s="4" t="str"/>
      <x:c r="Q1888" s="4" t="str">
        <x:v>PRELIMINARY</x:v>
      </x:c>
      <x:c r="R1888" s="4" t="str">
        <x:v>1</x:v>
      </x:c>
      <x:c r="S1888" s="4" t="str">
        <x:v>700 FRONTAGE RD|NORTHFIELD|IL|60093</x:v>
      </x:c>
      <x:c r="T1888" s="4" t="str">
        <x:v>PARTIAL_MSA_COOK_AND_KENDALL_ONLY</x:v>
      </x:c>
      <x:c r="U1888" s="4" t="str">
        <x:v>2026-08-28</x:v>
      </x:c>
      <x:c r="V1888" s="4" t="str">
        <x:v>NOT_RUN</x:v>
      </x:c>
      <x:c r="W1888" s="4" t="str">
        <x:v>NOT_MAIL_READY_POSTAL_VALIDATION_REQUIRED</x:v>
      </x:c>
    </x:row>
    <x:row r="1889">
      <x:c r="A1889" s="4" t="str">
        <x:v>700 LEE|ELK GRV VLG|IL|60007</x:v>
      </x:c>
      <x:c r="B1889" s="4" t="str">
        <x:v>700 LEE ST</x:v>
      </x:c>
      <x:c r="C1889" s="4" t="str">
        <x:v>ELK GRV VLG</x:v>
      </x:c>
      <x:c r="D1889" s="4" t="str">
        <x:v>IL</x:v>
      </x:c>
      <x:c r="E1889" s="4" t="str">
        <x:v>60007</x:v>
      </x:c>
      <x:c r="F1889" s="4" t="str">
        <x:v>2</x:v>
      </x:c>
      <x:c r="G1889" s="4" t="str">
        <x:v>2</x:v>
      </x:c>
      <x:c r="H1889" s="4" t="str">
        <x:v>1</x:v>
      </x:c>
      <x:c r="I1889" s="4" t="str">
        <x:v>Cook IL</x:v>
      </x:c>
      <x:c r="J1889" s="4" t="str">
        <x:v>DMA REAL ESTATE LLC | DMA REALSSTATE LLC</x:v>
      </x:c>
      <x:c r="K1889" s="4" t="str">
        <x:v>IL:Cook:08221020350000 | IL:Cook:08221022080000</x:v>
      </x:c>
      <x:c r="L1889" s="4" t="str">
        <x:v>PASS_SERVICE_SCREEN</x:v>
      </x:c>
      <x:c r="M1889" s="4" t="str">
        <x:v>LOW_COLLISION_NO_SERVICE_SIGNAL</x:v>
      </x:c>
      <x:c r="N1889" s="4" t="str">
        <x:v>NO_SERVICE_PROVIDER_SIGNAL_FOUND</x:v>
      </x:c>
      <x:c r="O1889" s="4" t="str">
        <x:v>Two to four LLCs share a simple street address; no deterministic service-provider signal found.</x:v>
      </x:c>
      <x:c r="P1889" s="4" t="str"/>
      <x:c r="Q1889" s="4" t="str">
        <x:v>PRELIMINARY</x:v>
      </x:c>
      <x:c r="R1889" s="4" t="str">
        <x:v>1</x:v>
      </x:c>
      <x:c r="S1889" s="4" t="str">
        <x:v>700 LEE ST|ELK GRV VLG|IL|60007</x:v>
      </x:c>
      <x:c r="T1889" s="4" t="str">
        <x:v>PARTIAL_MSA_COOK_AND_KENDALL_ONLY</x:v>
      </x:c>
      <x:c r="U1889" s="4" t="str">
        <x:v>2026-08-28</x:v>
      </x:c>
      <x:c r="V1889" s="4" t="str">
        <x:v>NOT_RUN</x:v>
      </x:c>
      <x:c r="W1889" s="4" t="str">
        <x:v>NOT_MAIL_READY_POSTAL_VALIDATION_REQUIRED</x:v>
      </x:c>
    </x:row>
    <x:row r="1890">
      <x:c r="A1890" s="4" t="str">
        <x:v>7000 N LEXINGTON|NILES|IL|60714</x:v>
      </x:c>
      <x:c r="B1890" s="4" t="str">
        <x:v>7000 N LEXINGTON LN</x:v>
      </x:c>
      <x:c r="C1890" s="4" t="str">
        <x:v>NILES</x:v>
      </x:c>
      <x:c r="D1890" s="4" t="str">
        <x:v>IL</x:v>
      </x:c>
      <x:c r="E1890" s="4" t="str">
        <x:v>60714</x:v>
      </x:c>
      <x:c r="F1890" s="4" t="str">
        <x:v>2</x:v>
      </x:c>
      <x:c r="G1890" s="4" t="str">
        <x:v>6</x:v>
      </x:c>
      <x:c r="H1890" s="4" t="str">
        <x:v>1</x:v>
      </x:c>
      <x:c r="I1890" s="4" t="str">
        <x:v>Cook IL</x:v>
      </x:c>
      <x:c r="J1890" s="4" t="str">
        <x:v>HTMG LLC | KENILWORTH LLC</x:v>
      </x:c>
      <x:c r="K1890" s="4" t="str">
        <x:v>IL:Cook:03334090070000 | IL:Cook:04324010700000 | IL:Cook:04324010900000 | IL:Cook:08222030750000 | IL:Cook:09133190200000 | IL:Cook:13284000390000</x:v>
      </x:c>
      <x:c r="L1890" s="4" t="str">
        <x:v>PASS_SERVICE_SCREEN</x:v>
      </x:c>
      <x:c r="M1890" s="4" t="str">
        <x:v>LOW_COLLISION_NO_SERVICE_SIGNAL</x:v>
      </x:c>
      <x:c r="N1890" s="4" t="str">
        <x:v>NO_SERVICE_PROVIDER_SIGNAL_FOUND</x:v>
      </x:c>
      <x:c r="O1890" s="4" t="str">
        <x:v>Two to four LLCs share a simple street address; no deterministic service-provider signal found.</x:v>
      </x:c>
      <x:c r="P1890" s="4" t="str"/>
      <x:c r="Q1890" s="4" t="str">
        <x:v>PRELIMINARY</x:v>
      </x:c>
      <x:c r="R1890" s="4" t="str">
        <x:v>1</x:v>
      </x:c>
      <x:c r="S1890" s="4" t="str">
        <x:v>7000 N LEXINGTON LN|NILES|IL|60714</x:v>
      </x:c>
      <x:c r="T1890" s="4" t="str">
        <x:v>PARTIAL_MSA_COOK_AND_KENDALL_ONLY</x:v>
      </x:c>
      <x:c r="U1890" s="4" t="str">
        <x:v>2026-08-28</x:v>
      </x:c>
      <x:c r="V1890" s="4" t="str">
        <x:v>NOT_RUN</x:v>
      </x:c>
      <x:c r="W1890" s="4" t="str">
        <x:v>NOT_MAIL_READY_POSTAL_VALIDATION_REQUIRED</x:v>
      </x:c>
    </x:row>
    <x:row r="1891">
      <x:c r="A1891" s="4" t="str">
        <x:v>7000 S ADAMS|WILLOWBROOK|IL|60527</x:v>
      </x:c>
      <x:c r="B1891" s="4" t="str">
        <x:v>7000 S ADAMS ST</x:v>
      </x:c>
      <x:c r="C1891" s="4" t="str">
        <x:v>WILLOWBROOK</x:v>
      </x:c>
      <x:c r="D1891" s="4" t="str">
        <x:v>IL</x:v>
      </x:c>
      <x:c r="E1891" s="4" t="str">
        <x:v>60527</x:v>
      </x:c>
      <x:c r="F1891" s="4" t="str">
        <x:v>2</x:v>
      </x:c>
      <x:c r="G1891" s="4" t="str">
        <x:v>4</x:v>
      </x:c>
      <x:c r="H1891" s="4" t="str">
        <x:v>1</x:v>
      </x:c>
      <x:c r="I1891" s="4" t="str">
        <x:v>Cook IL</x:v>
      </x:c>
      <x:c r="J1891" s="4" t="str">
        <x:v>2045 HONORE LLC | LAKEVIEW HOMES LLC</x:v>
      </x:c>
      <x:c r="K1891" s="4" t="str">
        <x:v>IL:Cook:14312160660000 | IL:Cook:22232080250000 | IL:Cook:22232080260000 | IL:Cook:22232080270000</x:v>
      </x:c>
      <x:c r="L1891" s="4" t="str">
        <x:v>PASS_SERVICE_SCREEN</x:v>
      </x:c>
      <x:c r="M1891" s="4" t="str">
        <x:v>LOW_COLLISION_NO_SERVICE_SIGNAL</x:v>
      </x:c>
      <x:c r="N1891" s="4" t="str">
        <x:v>NO_SERVICE_PROVIDER_SIGNAL_FOUND</x:v>
      </x:c>
      <x:c r="O1891" s="4" t="str">
        <x:v>Two to four LLCs share a simple street address; no deterministic service-provider signal found.</x:v>
      </x:c>
      <x:c r="P1891" s="4" t="str"/>
      <x:c r="Q1891" s="4" t="str">
        <x:v>PRELIMINARY</x:v>
      </x:c>
      <x:c r="R1891" s="4" t="str">
        <x:v>1</x:v>
      </x:c>
      <x:c r="S1891" s="4" t="str">
        <x:v>7000 S ADAMS ST|WILLOWBROOK|IL|60527</x:v>
      </x:c>
      <x:c r="T1891" s="4" t="str">
        <x:v>PARTIAL_MSA_COOK_AND_KENDALL_ONLY</x:v>
      </x:c>
      <x:c r="U1891" s="4" t="str">
        <x:v>2026-08-28</x:v>
      </x:c>
      <x:c r="V1891" s="4" t="str">
        <x:v>NOT_RUN</x:v>
      </x:c>
      <x:c r="W1891" s="4" t="str">
        <x:v>NOT_MAIL_READY_POSTAL_VALIDATION_REQUIRED</x:v>
      </x:c>
    </x:row>
    <x:row r="1892">
      <x:c r="A1892" s="4" t="str">
        <x:v>701 S WELLS ST 3401|CHICAGO|IL|60607</x:v>
      </x:c>
      <x:c r="B1892" s="4" t="str">
        <x:v>701 S WELLS ST 3401</x:v>
      </x:c>
      <x:c r="C1892" s="4" t="str">
        <x:v>CHICAGO</x:v>
      </x:c>
      <x:c r="D1892" s="4" t="str">
        <x:v>IL</x:v>
      </x:c>
      <x:c r="E1892" s="4" t="str">
        <x:v>60607</x:v>
      </x:c>
      <x:c r="F1892" s="4" t="str">
        <x:v>2</x:v>
      </x:c>
      <x:c r="G1892" s="4" t="str">
        <x:v>18</x:v>
      </x:c>
      <x:c r="H1892" s="4" t="str">
        <x:v>1</x:v>
      </x:c>
      <x:c r="I1892" s="4" t="str">
        <x:v>Cook IL</x:v>
      </x:c>
      <x:c r="J1892" s="4" t="str">
        <x:v>GREENLOT LLC | ZUNO CHIPROPS LLC</x:v>
      </x:c>
      <x:c r="K1892" s="4" t="str">
        <x:v>IL:Cook:17162450020000 | IL:Cook:17162450030000 | IL:Cook:17162450040000 | IL:Cook:17162450050000 | IL:Cook:17162450140000 | IL:Cook:17164020260000 | IL:Cook:17164020270000 | IL:Cook:17164020280000 | IL:Cook:17164020290000 | IL:Cook:17164020300000 | IL:Cook:17164020310000 | IL:Cook:17164020320000 | IL:Cook:17164020330000 | IL:Cook:17164020340000 | IL:Cook:17164020350000 | IL:Cook:17172270080000 | IL:Cook:17172270090000 | IL:Cook:17172270160000</x:v>
      </x:c>
      <x:c r="L1892" s="4" t="str">
        <x:v>PASS_SERVICE_SCREEN</x:v>
      </x:c>
      <x:c r="M1892" s="4" t="str">
        <x:v>LOW_COLLISION_NO_SERVICE_SIGNAL</x:v>
      </x:c>
      <x:c r="N1892" s="4" t="str">
        <x:v>NO_SERVICE_PROVIDER_SIGNAL_FOUND</x:v>
      </x:c>
      <x:c r="O1892" s="4" t="str">
        <x:v>Two to four LLCs share a simple street address; no deterministic service-provider signal found.</x:v>
      </x:c>
      <x:c r="P1892" s="4" t="str"/>
      <x:c r="Q1892" s="4" t="str">
        <x:v>PRELIMINARY</x:v>
      </x:c>
      <x:c r="R1892" s="4" t="str">
        <x:v>1</x:v>
      </x:c>
      <x:c r="S1892" s="4" t="str">
        <x:v>701 S WELLS ST 3401|CHICAGO|IL|60607</x:v>
      </x:c>
      <x:c r="T1892" s="4" t="str">
        <x:v>PARTIAL_MSA_COOK_AND_KENDALL_ONLY</x:v>
      </x:c>
      <x:c r="U1892" s="4" t="str">
        <x:v>2026-08-28</x:v>
      </x:c>
      <x:c r="V1892" s="4" t="str">
        <x:v>NOT_RUN</x:v>
      </x:c>
      <x:c r="W1892" s="4" t="str">
        <x:v>NOT_MAIL_READY_POSTAL_VALIDATION_REQUIRED</x:v>
      </x:c>
    </x:row>
    <x:row r="1893">
      <x:c r="A1893" s="4" t="str">
        <x:v>7040 N RIDGEWAY|LINCOLNWOOD|IL|60712</x:v>
      </x:c>
      <x:c r="B1893" s="4" t="str">
        <x:v>7040 N RIDGEWAY AVE</x:v>
      </x:c>
      <x:c r="C1893" s="4" t="str">
        <x:v>LINCOLNWOOD</x:v>
      </x:c>
      <x:c r="D1893" s="4" t="str">
        <x:v>IL</x:v>
      </x:c>
      <x:c r="E1893" s="4" t="str">
        <x:v>60712</x:v>
      </x:c>
      <x:c r="F1893" s="4" t="str">
        <x:v>2</x:v>
      </x:c>
      <x:c r="G1893" s="4" t="str">
        <x:v>3</x:v>
      </x:c>
      <x:c r="H1893" s="4" t="str">
        <x:v>1</x:v>
      </x:c>
      <x:c r="I1893" s="4" t="str">
        <x:v>Cook IL</x:v>
      </x:c>
      <x:c r="J1893" s="4" t="str">
        <x:v>7040 N RIDGEWAY LLC | DES PLAINES PROP LLC</x:v>
      </x:c>
      <x:c r="K1893" s="4" t="str">
        <x:v>IL:Cook:08262010340000 | IL:Cook:08262010350000 | IL:Cook:10351040760000</x:v>
      </x:c>
      <x:c r="L1893" s="4" t="str">
        <x:v>PASS_SERVICE_SCREEN</x:v>
      </x:c>
      <x:c r="M1893" s="4" t="str">
        <x:v>LOW_COLLISION_NO_SERVICE_SIGNAL</x:v>
      </x:c>
      <x:c r="N1893" s="4" t="str">
        <x:v>NO_SERVICE_PROVIDER_SIGNAL_FOUND</x:v>
      </x:c>
      <x:c r="O1893" s="4" t="str">
        <x:v>Two to four LLCs share a simple street address; no deterministic service-provider signal found.</x:v>
      </x:c>
      <x:c r="P1893" s="4" t="str"/>
      <x:c r="Q1893" s="4" t="str">
        <x:v>PRELIMINARY</x:v>
      </x:c>
      <x:c r="R1893" s="4" t="str">
        <x:v>1</x:v>
      </x:c>
      <x:c r="S1893" s="4" t="str">
        <x:v>7040 N RIDGEWAY AVE|LINCOLNWOOD|IL|60712</x:v>
      </x:c>
      <x:c r="T1893" s="4" t="str">
        <x:v>PARTIAL_MSA_COOK_AND_KENDALL_ONLY</x:v>
      </x:c>
      <x:c r="U1893" s="4" t="str">
        <x:v>2026-08-28</x:v>
      </x:c>
      <x:c r="V1893" s="4" t="str">
        <x:v>NOT_RUN</x:v>
      </x:c>
      <x:c r="W1893" s="4" t="str">
        <x:v>NOT_MAIL_READY_POSTAL_VALIDATION_REQUIRED</x:v>
      </x:c>
    </x:row>
    <x:row r="1894">
      <x:c r="A1894" s="4" t="str">
        <x:v>707 AUTUMN|ROSELLE|IL|60172</x:v>
      </x:c>
      <x:c r="B1894" s="4" t="str">
        <x:v>707 AUTUMN DR</x:v>
      </x:c>
      <x:c r="C1894" s="4" t="str">
        <x:v>ROSELLE</x:v>
      </x:c>
      <x:c r="D1894" s="4" t="str">
        <x:v>IL</x:v>
      </x:c>
      <x:c r="E1894" s="4" t="str">
        <x:v>60172</x:v>
      </x:c>
      <x:c r="F1894" s="4" t="str">
        <x:v>2</x:v>
      </x:c>
      <x:c r="G1894" s="4" t="str">
        <x:v>2</x:v>
      </x:c>
      <x:c r="H1894" s="4" t="str">
        <x:v>1</x:v>
      </x:c>
      <x:c r="I1894" s="4" t="str">
        <x:v>Cook IL</x:v>
      </x:c>
      <x:c r="J1894" s="4" t="str">
        <x:v>AZURA INVESTMENTS LLC | TYCHON LLC</x:v>
      </x:c>
      <x:c r="K1894" s="4" t="str">
        <x:v>IL:Cook:14331230240000 | IL:Cook:16191230210000</x:v>
      </x:c>
      <x:c r="L1894" s="4" t="str">
        <x:v>PASS_SERVICE_SCREEN</x:v>
      </x:c>
      <x:c r="M1894" s="4" t="str">
        <x:v>LOW_COLLISION_NO_SERVICE_SIGNAL</x:v>
      </x:c>
      <x:c r="N1894" s="4" t="str">
        <x:v>NO_SERVICE_PROVIDER_SIGNAL_FOUND</x:v>
      </x:c>
      <x:c r="O1894" s="4" t="str">
        <x:v>Two to four LLCs share a simple street address; no deterministic service-provider signal found.</x:v>
      </x:c>
      <x:c r="P1894" s="4" t="str"/>
      <x:c r="Q1894" s="4" t="str">
        <x:v>PRELIMINARY</x:v>
      </x:c>
      <x:c r="R1894" s="4" t="str">
        <x:v>1</x:v>
      </x:c>
      <x:c r="S1894" s="4" t="str">
        <x:v>707 AUTUMN DR|ROSELLE|IL|60172</x:v>
      </x:c>
      <x:c r="T1894" s="4" t="str">
        <x:v>PARTIAL_MSA_COOK_AND_KENDALL_ONLY</x:v>
      </x:c>
      <x:c r="U1894" s="4" t="str">
        <x:v>2026-08-28</x:v>
      </x:c>
      <x:c r="V1894" s="4" t="str">
        <x:v>NOT_RUN</x:v>
      </x:c>
      <x:c r="W1894" s="4" t="str">
        <x:v>NOT_MAIL_READY_POSTAL_VALIDATION_REQUIRED</x:v>
      </x:c>
    </x:row>
    <x:row r="1895">
      <x:c r="A1895" s="4" t="str">
        <x:v>709 E THIRD|HINSDALE|IL|60521</x:v>
      </x:c>
      <x:c r="B1895" s="4" t="str">
        <x:v>709 E THIRD</x:v>
      </x:c>
      <x:c r="C1895" s="4" t="str">
        <x:v>HINSDALE</x:v>
      </x:c>
      <x:c r="D1895" s="4" t="str">
        <x:v>IL</x:v>
      </x:c>
      <x:c r="E1895" s="4" t="str">
        <x:v>60521</x:v>
      </x:c>
      <x:c r="F1895" s="4" t="str">
        <x:v>2</x:v>
      </x:c>
      <x:c r="G1895" s="4" t="str">
        <x:v>2</x:v>
      </x:c>
      <x:c r="H1895" s="4" t="str">
        <x:v>1</x:v>
      </x:c>
      <x:c r="I1895" s="4" t="str">
        <x:v>Cook IL</x:v>
      </x:c>
      <x:c r="J1895" s="4" t="str">
        <x:v>8815 BEECHNUT LLC | 8948 83RD CT LLC</x:v>
      </x:c>
      <x:c r="K1895" s="4" t="str">
        <x:v>IL:Cook:23022110100000 | IL:Cook:23032080190000</x:v>
      </x:c>
      <x:c r="L1895" s="4" t="str">
        <x:v>PASS_SERVICE_SCREEN</x:v>
      </x:c>
      <x:c r="M1895" s="4" t="str">
        <x:v>LOW_COLLISION_NO_SERVICE_SIGNAL</x:v>
      </x:c>
      <x:c r="N1895" s="4" t="str">
        <x:v>NO_SERVICE_PROVIDER_SIGNAL_FOUND</x:v>
      </x:c>
      <x:c r="O1895" s="4" t="str">
        <x:v>Two to four LLCs share a simple street address; no deterministic service-provider signal found.</x:v>
      </x:c>
      <x:c r="P1895" s="4" t="str"/>
      <x:c r="Q1895" s="4" t="str">
        <x:v>PRELIMINARY</x:v>
      </x:c>
      <x:c r="R1895" s="4" t="str">
        <x:v>1</x:v>
      </x:c>
      <x:c r="S1895" s="4" t="str">
        <x:v>709 E THIRD|HINSDALE|IL|60521</x:v>
      </x:c>
      <x:c r="T1895" s="4" t="str">
        <x:v>PARTIAL_MSA_COOK_AND_KENDALL_ONLY</x:v>
      </x:c>
      <x:c r="U1895" s="4" t="str">
        <x:v>2026-08-28</x:v>
      </x:c>
      <x:c r="V1895" s="4" t="str">
        <x:v>NOT_RUN</x:v>
      </x:c>
      <x:c r="W1895" s="4" t="str">
        <x:v>NOT_MAIL_READY_POSTAL_VALIDATION_REQUIRED</x:v>
      </x:c>
    </x:row>
    <x:row r="1896">
      <x:c r="A1896" s="4" t="str">
        <x:v>709 GREENWOOD|GLENVIEW|IL|60025</x:v>
      </x:c>
      <x:c r="B1896" s="4" t="str">
        <x:v>709 GREENWOOD RD</x:v>
      </x:c>
      <x:c r="C1896" s="4" t="str">
        <x:v>GLENVIEW</x:v>
      </x:c>
      <x:c r="D1896" s="4" t="str">
        <x:v>IL</x:v>
      </x:c>
      <x:c r="E1896" s="4" t="str">
        <x:v>60025</x:v>
      </x:c>
      <x:c r="F1896" s="4" t="str">
        <x:v>2</x:v>
      </x:c>
      <x:c r="G1896" s="4" t="str">
        <x:v>8</x:v>
      </x:c>
      <x:c r="H1896" s="4" t="str">
        <x:v>1</x:v>
      </x:c>
      <x:c r="I1896" s="4" t="str">
        <x:v>Cook IL</x:v>
      </x:c>
      <x:c r="J1896" s="4" t="str">
        <x:v>ARATLAKOV EMPIRE LLC | FULEND LLC</x:v>
      </x:c>
      <x:c r="K1896" s="4" t="str">
        <x:v>IL:Cook:16023140240000 | IL:Cook:16023240370000 | IL:Cook:16024190120000 | IL:Cook:16092230240000 | IL:Cook:16094240090000 | IL:Cook:16154050130000 | IL:Cook:16154100420000 | IL:Cook:16233030370000</x:v>
      </x:c>
      <x:c r="L1896" s="4" t="str">
        <x:v>PASS_SERVICE_SCREEN</x:v>
      </x:c>
      <x:c r="M1896" s="4" t="str">
        <x:v>LOW_COLLISION_NO_SERVICE_SIGNAL</x:v>
      </x:c>
      <x:c r="N1896" s="4" t="str">
        <x:v>NO_SERVICE_PROVIDER_SIGNAL_FOUND</x:v>
      </x:c>
      <x:c r="O1896" s="4" t="str">
        <x:v>Two to four LLCs share a simple street address; no deterministic service-provider signal found.</x:v>
      </x:c>
      <x:c r="P1896" s="4" t="str"/>
      <x:c r="Q1896" s="4" t="str">
        <x:v>PRELIMINARY</x:v>
      </x:c>
      <x:c r="R1896" s="4" t="str">
        <x:v>1</x:v>
      </x:c>
      <x:c r="S1896" s="4" t="str">
        <x:v>709 GREENWOOD RD|GLENVIEW|IL|60025</x:v>
      </x:c>
      <x:c r="T1896" s="4" t="str">
        <x:v>PARTIAL_MSA_COOK_AND_KENDALL_ONLY</x:v>
      </x:c>
      <x:c r="U1896" s="4" t="str">
        <x:v>2026-08-28</x:v>
      </x:c>
      <x:c r="V1896" s="4" t="str">
        <x:v>NOT_RUN</x:v>
      </x:c>
      <x:c r="W1896" s="4" t="str">
        <x:v>NOT_MAIL_READY_POSTAL_VALIDATION_REQUIRED</x:v>
      </x:c>
    </x:row>
    <x:row r="1897">
      <x:c r="A1897" s="4" t="str">
        <x:v>71 S WACKER 3725|CHICAGO|IL|60606</x:v>
      </x:c>
      <x:c r="B1897" s="4" t="str">
        <x:v>71 S WACKER 3725</x:v>
      </x:c>
      <x:c r="C1897" s="4" t="str">
        <x:v>CHICAGO</x:v>
      </x:c>
      <x:c r="D1897" s="4" t="str">
        <x:v>IL</x:v>
      </x:c>
      <x:c r="E1897" s="4" t="str">
        <x:v>60606</x:v>
      </x:c>
      <x:c r="F1897" s="4" t="str">
        <x:v>2</x:v>
      </x:c>
      <x:c r="G1897" s="4" t="str">
        <x:v>2</x:v>
      </x:c>
      <x:c r="H1897" s="4" t="str">
        <x:v>1</x:v>
      </x:c>
      <x:c r="I1897" s="4" t="str">
        <x:v>Cook IL</x:v>
      </x:c>
      <x:c r="J1897" s="4" t="str">
        <x:v>HSRE MOR MOB LLC | MED PROP LLC</x:v>
      </x:c>
      <x:c r="K1897" s="4" t="str">
        <x:v>IL:Cook:14291020410000 | IL:Cook:17184070350000</x:v>
      </x:c>
      <x:c r="L1897" s="4" t="str">
        <x:v>PASS_SERVICE_SCREEN</x:v>
      </x:c>
      <x:c r="M1897" s="4" t="str">
        <x:v>LOW_COLLISION_NO_SERVICE_SIGNAL</x:v>
      </x:c>
      <x:c r="N1897" s="4" t="str">
        <x:v>NO_SERVICE_PROVIDER_SIGNAL_FOUND</x:v>
      </x:c>
      <x:c r="O1897" s="4" t="str">
        <x:v>Two to four LLCs share a simple street address; no deterministic service-provider signal found.</x:v>
      </x:c>
      <x:c r="P1897" s="4" t="str"/>
      <x:c r="Q1897" s="4" t="str">
        <x:v>PRELIMINARY</x:v>
      </x:c>
      <x:c r="R1897" s="4" t="str">
        <x:v>1</x:v>
      </x:c>
      <x:c r="S1897" s="4" t="str">
        <x:v>71 S WACKER 3725|CHICAGO|IL|60606</x:v>
      </x:c>
      <x:c r="T1897" s="4" t="str">
        <x:v>PARTIAL_MSA_COOK_AND_KENDALL_ONLY</x:v>
      </x:c>
      <x:c r="U1897" s="4" t="str">
        <x:v>2026-08-28</x:v>
      </x:c>
      <x:c r="V1897" s="4" t="str">
        <x:v>NOT_RUN</x:v>
      </x:c>
      <x:c r="W1897" s="4" t="str">
        <x:v>NOT_MAIL_READY_POSTAL_VALIDATION_REQUIRED</x:v>
      </x:c>
    </x:row>
    <x:row r="1898">
      <x:c r="A1898" s="4" t="str">
        <x:v>71 S WACKER DR 3700|CHICAGO|IL|60606</x:v>
      </x:c>
      <x:c r="B1898" s="4" t="str">
        <x:v>71 S WACKER DR 3700</x:v>
      </x:c>
      <x:c r="C1898" s="4" t="str">
        <x:v>CHICAGO</x:v>
      </x:c>
      <x:c r="D1898" s="4" t="str">
        <x:v>IL</x:v>
      </x:c>
      <x:c r="E1898" s="4" t="str">
        <x:v>60606</x:v>
      </x:c>
      <x:c r="F1898" s="4" t="str">
        <x:v>2</x:v>
      </x:c>
      <x:c r="G1898" s="4" t="str">
        <x:v>4</x:v>
      </x:c>
      <x:c r="H1898" s="4" t="str">
        <x:v>1</x:v>
      </x:c>
      <x:c r="I1898" s="4" t="str">
        <x:v>Cook IL</x:v>
      </x:c>
      <x:c r="J1898" s="4" t="str">
        <x:v>OGDEN CARROL 2016 LLC | OGDEN CARROLL 2016 LLC</x:v>
      </x:c>
      <x:c r="K1898" s="4" t="str">
        <x:v>IL:Cook:17083040050000 | IL:Cook:17083040100000 | IL:Cook:17083040120000 | IL:Cook:17083040160000</x:v>
      </x:c>
      <x:c r="L1898" s="4" t="str">
        <x:v>PASS_SERVICE_SCREEN</x:v>
      </x:c>
      <x:c r="M1898" s="4" t="str">
        <x:v>LOW_COLLISION_NO_SERVICE_SIGNAL</x:v>
      </x:c>
      <x:c r="N1898" s="4" t="str">
        <x:v>NO_SERVICE_PROVIDER_SIGNAL_FOUND</x:v>
      </x:c>
      <x:c r="O1898" s="4" t="str">
        <x:v>Two to four LLCs share a simple street address; no deterministic service-provider signal found.</x:v>
      </x:c>
      <x:c r="P1898" s="4" t="str"/>
      <x:c r="Q1898" s="4" t="str">
        <x:v>PRELIMINARY</x:v>
      </x:c>
      <x:c r="R1898" s="4" t="str">
        <x:v>1</x:v>
      </x:c>
      <x:c r="S1898" s="4" t="str">
        <x:v>71 S WACKER DR 3700|CHICAGO|IL|60606</x:v>
      </x:c>
      <x:c r="T1898" s="4" t="str">
        <x:v>PARTIAL_MSA_COOK_AND_KENDALL_ONLY</x:v>
      </x:c>
      <x:c r="U1898" s="4" t="str">
        <x:v>2026-08-28</x:v>
      </x:c>
      <x:c r="V1898" s="4" t="str">
        <x:v>NOT_RUN</x:v>
      </x:c>
      <x:c r="W1898" s="4" t="str">
        <x:v>NOT_MAIL_READY_POSTAL_VALIDATION_REQUIRED</x:v>
      </x:c>
    </x:row>
    <x:row r="1899">
      <x:c r="A1899" s="4" t="str">
        <x:v>71 S WACKER DRIVE 3575|CHICAGO|IL|60606</x:v>
      </x:c>
      <x:c r="B1899" s="4" t="str">
        <x:v>71 S WACKER DRIVE 3575</x:v>
      </x:c>
      <x:c r="C1899" s="4" t="str">
        <x:v>CHICAGO</x:v>
      </x:c>
      <x:c r="D1899" s="4" t="str">
        <x:v>IL</x:v>
      </x:c>
      <x:c r="E1899" s="4" t="str">
        <x:v>60606</x:v>
      </x:c>
      <x:c r="F1899" s="4" t="str">
        <x:v>2</x:v>
      </x:c>
      <x:c r="G1899" s="4" t="str">
        <x:v>2</x:v>
      </x:c>
      <x:c r="H1899" s="4" t="str">
        <x:v>1</x:v>
      </x:c>
      <x:c r="I1899" s="4" t="str">
        <x:v>Cook IL</x:v>
      </x:c>
      <x:c r="J1899" s="4" t="str">
        <x:v>SP OF MAYWOOD LLC | SP OF N KEDZIE LLC</x:v>
      </x:c>
      <x:c r="K1899" s="4" t="str">
        <x:v>IL:Cook:13234020970000 | IL:Cook:15112100940000</x:v>
      </x:c>
      <x:c r="L1899" s="4" t="str">
        <x:v>PASS_SERVICE_SCREEN</x:v>
      </x:c>
      <x:c r="M1899" s="4" t="str">
        <x:v>LOW_COLLISION_NO_SERVICE_SIGNAL</x:v>
      </x:c>
      <x:c r="N1899" s="4" t="str">
        <x:v>NO_SERVICE_PROVIDER_SIGNAL_FOUND</x:v>
      </x:c>
      <x:c r="O1899" s="4" t="str">
        <x:v>Two to four LLCs share a simple street address; no deterministic service-provider signal found.</x:v>
      </x:c>
      <x:c r="P1899" s="4" t="str"/>
      <x:c r="Q1899" s="4" t="str">
        <x:v>PRELIMINARY</x:v>
      </x:c>
      <x:c r="R1899" s="4" t="str">
        <x:v>1</x:v>
      </x:c>
      <x:c r="S1899" s="4" t="str">
        <x:v>71 S WACKER DR 3575|CHICAGO|IL|60606</x:v>
      </x:c>
      <x:c r="T1899" s="4" t="str">
        <x:v>PARTIAL_MSA_COOK_AND_KENDALL_ONLY</x:v>
      </x:c>
      <x:c r="U1899" s="4" t="str">
        <x:v>2026-08-28</x:v>
      </x:c>
      <x:c r="V1899" s="4" t="str">
        <x:v>NOT_RUN</x:v>
      </x:c>
      <x:c r="W1899" s="4" t="str">
        <x:v>NOT_MAIL_READY_POSTAL_VALIDATION_REQUIRED</x:v>
      </x:c>
    </x:row>
    <x:row r="1900">
      <x:c r="A1900" s="4" t="str">
        <x:v>7100 16TH|BERWYN|IL|60402</x:v>
      </x:c>
      <x:c r="B1900" s="4" t="str">
        <x:v>7100 16TH ST</x:v>
      </x:c>
      <x:c r="C1900" s="4" t="str">
        <x:v>BERWYN</x:v>
      </x:c>
      <x:c r="D1900" s="4" t="str">
        <x:v>IL</x:v>
      </x:c>
      <x:c r="E1900" s="4" t="str">
        <x:v>60402</x:v>
      </x:c>
      <x:c r="F1900" s="4" t="str">
        <x:v>2</x:v>
      </x:c>
      <x:c r="G1900" s="4" t="str">
        <x:v>4</x:v>
      </x:c>
      <x:c r="H1900" s="4" t="str">
        <x:v>1</x:v>
      </x:c>
      <x:c r="I1900" s="4" t="str">
        <x:v>Cook IL</x:v>
      </x:c>
      <x:c r="J1900" s="4" t="str">
        <x:v>7100 BERWYN LLC | JKL HOMES LLC</x:v>
      </x:c>
      <x:c r="K1900" s="4" t="str">
        <x:v>IL:Cook:16193010080000 | IL:Cook:30074120210000 | IL:Cook:30202070340000 | IL:Cook:30204000400000</x:v>
      </x:c>
      <x:c r="L1900" s="4" t="str">
        <x:v>PASS_SERVICE_SCREEN</x:v>
      </x:c>
      <x:c r="M1900" s="4" t="str">
        <x:v>LOW_COLLISION_NO_SERVICE_SIGNAL</x:v>
      </x:c>
      <x:c r="N1900" s="4" t="str">
        <x:v>NO_SERVICE_PROVIDER_SIGNAL_FOUND</x:v>
      </x:c>
      <x:c r="O1900" s="4" t="str">
        <x:v>Two to four LLCs share a simple street address; no deterministic service-provider signal found.</x:v>
      </x:c>
      <x:c r="P1900" s="4" t="str"/>
      <x:c r="Q1900" s="4" t="str">
        <x:v>PRELIMINARY</x:v>
      </x:c>
      <x:c r="R1900" s="4" t="str">
        <x:v>1</x:v>
      </x:c>
      <x:c r="S1900" s="4" t="str">
        <x:v>7100 16TH ST|BERWYN|IL|60402</x:v>
      </x:c>
      <x:c r="T1900" s="4" t="str">
        <x:v>PARTIAL_MSA_COOK_AND_KENDALL_ONLY</x:v>
      </x:c>
      <x:c r="U1900" s="4" t="str">
        <x:v>2026-08-28</x:v>
      </x:c>
      <x:c r="V1900" s="4" t="str">
        <x:v>NOT_RUN</x:v>
      </x:c>
      <x:c r="W1900" s="4" t="str">
        <x:v>NOT_MAIL_READY_POSTAL_VALIDATION_REQUIRED</x:v>
      </x:c>
    </x:row>
    <x:row r="1901">
      <x:c r="A1901" s="4" t="str">
        <x:v>7115 N TRIPP|LINCOLNWOOD|IL|60712</x:v>
      </x:c>
      <x:c r="B1901" s="4" t="str">
        <x:v>7115 N TRIPP AVE</x:v>
      </x:c>
      <x:c r="C1901" s="4" t="str">
        <x:v>LINCOLNWOOD</x:v>
      </x:c>
      <x:c r="D1901" s="4" t="str">
        <x:v>IL</x:v>
      </x:c>
      <x:c r="E1901" s="4" t="str">
        <x:v>60712</x:v>
      </x:c>
      <x:c r="F1901" s="4" t="str">
        <x:v>2</x:v>
      </x:c>
      <x:c r="G1901" s="4" t="str">
        <x:v>3</x:v>
      </x:c>
      <x:c r="H1901" s="4" t="str">
        <x:v>1</x:v>
      </x:c>
      <x:c r="I1901" s="4" t="str">
        <x:v>Cook IL</x:v>
      </x:c>
      <x:c r="J1901" s="4" t="str">
        <x:v>2423 25 NEVA LLC | MA MANAGEMENT MA LLC</x:v>
      </x:c>
      <x:c r="K1901" s="4" t="str">
        <x:v>IL:Cook:13051280150000 | IL:Cook:13051280160000 | IL:Cook:13303250060000</x:v>
      </x:c>
      <x:c r="L1901" s="4" t="str">
        <x:v>PASS_SERVICE_SCREEN</x:v>
      </x:c>
      <x:c r="M1901" s="4" t="str">
        <x:v>LOW_COLLISION_NO_SERVICE_SIGNAL</x:v>
      </x:c>
      <x:c r="N1901" s="4" t="str">
        <x:v>NO_SERVICE_PROVIDER_SIGNAL_FOUND</x:v>
      </x:c>
      <x:c r="O1901" s="4" t="str">
        <x:v>Two to four LLCs share a simple street address; no deterministic service-provider signal found.</x:v>
      </x:c>
      <x:c r="P1901" s="4" t="str"/>
      <x:c r="Q1901" s="4" t="str">
        <x:v>PRELIMINARY</x:v>
      </x:c>
      <x:c r="R1901" s="4" t="str">
        <x:v>1</x:v>
      </x:c>
      <x:c r="S1901" s="4" t="str">
        <x:v>7115 N TRIPP AVE|LINCOLNWOOD|IL|60712</x:v>
      </x:c>
      <x:c r="T1901" s="4" t="str">
        <x:v>PARTIAL_MSA_COOK_AND_KENDALL_ONLY</x:v>
      </x:c>
      <x:c r="U1901" s="4" t="str">
        <x:v>2026-08-28</x:v>
      </x:c>
      <x:c r="V1901" s="4" t="str">
        <x:v>NOT_RUN</x:v>
      </x:c>
      <x:c r="W1901" s="4" t="str">
        <x:v>NOT_MAIL_READY_POSTAL_VALIDATION_REQUIRED</x:v>
      </x:c>
    </x:row>
    <x:row r="1902">
      <x:c r="A1902" s="4" t="str">
        <x:v>712 N BROADWAY|PARK RIDGE|IL|60068</x:v>
      </x:c>
      <x:c r="B1902" s="4" t="str">
        <x:v>712 N BROADWAY AVE</x:v>
      </x:c>
      <x:c r="C1902" s="4" t="str">
        <x:v>PARK RIDGE</x:v>
      </x:c>
      <x:c r="D1902" s="4" t="str">
        <x:v>IL</x:v>
      </x:c>
      <x:c r="E1902" s="4" t="str">
        <x:v>60068</x:v>
      </x:c>
      <x:c r="F1902" s="4" t="str">
        <x:v>2</x:v>
      </x:c>
      <x:c r="G1902" s="4" t="str">
        <x:v>2</x:v>
      </x:c>
      <x:c r="H1902" s="4" t="str">
        <x:v>1</x:v>
      </x:c>
      <x:c r="I1902" s="4" t="str">
        <x:v>Cook IL</x:v>
      </x:c>
      <x:c r="J1902" s="4" t="str">
        <x:v>HEARTBREAK HOTEL LLC | HEARTHBREAK HOTEL LLC</x:v>
      </x:c>
      <x:c r="K1902" s="4" t="str">
        <x:v>IL:Cook:09202070060000 | IL:Cook:09202070070000</x:v>
      </x:c>
      <x:c r="L1902" s="4" t="str">
        <x:v>PASS_SERVICE_SCREEN</x:v>
      </x:c>
      <x:c r="M1902" s="4" t="str">
        <x:v>LOW_COLLISION_NO_SERVICE_SIGNAL</x:v>
      </x:c>
      <x:c r="N1902" s="4" t="str">
        <x:v>NO_SERVICE_PROVIDER_SIGNAL_FOUND</x:v>
      </x:c>
      <x:c r="O1902" s="4" t="str">
        <x:v>Two to four LLCs share a simple street address; no deterministic service-provider signal found.</x:v>
      </x:c>
      <x:c r="P1902" s="4" t="str"/>
      <x:c r="Q1902" s="4" t="str">
        <x:v>PRELIMINARY</x:v>
      </x:c>
      <x:c r="R1902" s="4" t="str">
        <x:v>1</x:v>
      </x:c>
      <x:c r="S1902" s="4" t="str">
        <x:v>712 N BROADWAY AVE|PARK RIDGE|IL|60068</x:v>
      </x:c>
      <x:c r="T1902" s="4" t="str">
        <x:v>PARTIAL_MSA_COOK_AND_KENDALL_ONLY</x:v>
      </x:c>
      <x:c r="U1902" s="4" t="str">
        <x:v>2026-08-28</x:v>
      </x:c>
      <x:c r="V1902" s="4" t="str">
        <x:v>NOT_RUN</x:v>
      </x:c>
      <x:c r="W1902" s="4" t="str">
        <x:v>NOT_MAIL_READY_POSTAL_VALIDATION_REQUIRED</x:v>
      </x:c>
    </x:row>
    <x:row r="1903">
      <x:c r="A1903" s="4" t="str">
        <x:v>714 S WASHINGTON|HINSDALE|IL|60521</x:v>
      </x:c>
      <x:c r="B1903" s="4" t="str">
        <x:v>714 S WASHINGTON ST</x:v>
      </x:c>
      <x:c r="C1903" s="4" t="str">
        <x:v>HINSDALE</x:v>
      </x:c>
      <x:c r="D1903" s="4" t="str">
        <x:v>IL</x:v>
      </x:c>
      <x:c r="E1903" s="4" t="str">
        <x:v>60521</x:v>
      </x:c>
      <x:c r="F1903" s="4" t="str">
        <x:v>2</x:v>
      </x:c>
      <x:c r="G1903" s="4" t="str">
        <x:v>2</x:v>
      </x:c>
      <x:c r="H1903" s="4" t="str">
        <x:v>1</x:v>
      </x:c>
      <x:c r="I1903" s="4" t="str">
        <x:v>Cook IL</x:v>
      </x:c>
      <x:c r="J1903" s="4" t="str">
        <x:v>1143 N CAMBRIDGE LLC | 1243 WEST ERIE LLC</x:v>
      </x:c>
      <x:c r="K1903" s="4" t="str">
        <x:v>IL:Cook:17043050584029 | IL:Cook:17081200030000</x:v>
      </x:c>
      <x:c r="L1903" s="4" t="str">
        <x:v>PASS_SERVICE_SCREEN</x:v>
      </x:c>
      <x:c r="M1903" s="4" t="str">
        <x:v>LOW_COLLISION_NO_SERVICE_SIGNAL</x:v>
      </x:c>
      <x:c r="N1903" s="4" t="str">
        <x:v>NO_SERVICE_PROVIDER_SIGNAL_FOUND</x:v>
      </x:c>
      <x:c r="O1903" s="4" t="str">
        <x:v>Two to four LLCs share a simple street address; no deterministic service-provider signal found.</x:v>
      </x:c>
      <x:c r="P1903" s="4" t="str"/>
      <x:c r="Q1903" s="4" t="str">
        <x:v>PRELIMINARY</x:v>
      </x:c>
      <x:c r="R1903" s="4" t="str">
        <x:v>1</x:v>
      </x:c>
      <x:c r="S1903" s="4" t="str">
        <x:v>714 S WASHINGTON ST|HINSDALE|IL|60521</x:v>
      </x:c>
      <x:c r="T1903" s="4" t="str">
        <x:v>PARTIAL_MSA_COOK_AND_KENDALL_ONLY</x:v>
      </x:c>
      <x:c r="U1903" s="4" t="str">
        <x:v>2026-08-28</x:v>
      </x:c>
      <x:c r="V1903" s="4" t="str">
        <x:v>NOT_RUN</x:v>
      </x:c>
      <x:c r="W1903" s="4" t="str">
        <x:v>NOT_MAIL_READY_POSTAL_VALIDATION_REQUIRED</x:v>
      </x:c>
    </x:row>
    <x:row r="1904">
      <x:c r="A1904" s="4" t="str">
        <x:v>7141 N KEDZIE AVE 815|CHICAGO|IL|60645</x:v>
      </x:c>
      <x:c r="B1904" s="4" t="str">
        <x:v>7141 N KEDZIE AVE 815</x:v>
      </x:c>
      <x:c r="C1904" s="4" t="str">
        <x:v>CHICAGO</x:v>
      </x:c>
      <x:c r="D1904" s="4" t="str">
        <x:v>IL</x:v>
      </x:c>
      <x:c r="E1904" s="4" t="str">
        <x:v>60645</x:v>
      </x:c>
      <x:c r="F1904" s="4" t="str">
        <x:v>2</x:v>
      </x:c>
      <x:c r="G1904" s="4" t="str">
        <x:v>2</x:v>
      </x:c>
      <x:c r="H1904" s="4" t="str">
        <x:v>1</x:v>
      </x:c>
      <x:c r="I1904" s="4" t="str">
        <x:v>Cook IL</x:v>
      </x:c>
      <x:c r="J1904" s="4" t="str">
        <x:v>CRIBS REALTY LLC | CRIBS RLTY LLC</x:v>
      </x:c>
      <x:c r="K1904" s="4" t="str">
        <x:v>IL:Cook:25041190330000 | IL:Cook:25284110130000</x:v>
      </x:c>
      <x:c r="L1904" s="4" t="str">
        <x:v>PASS_SERVICE_SCREEN</x:v>
      </x:c>
      <x:c r="M1904" s="4" t="str">
        <x:v>LOW_COLLISION_NO_SERVICE_SIGNAL</x:v>
      </x:c>
      <x:c r="N1904" s="4" t="str">
        <x:v>NO_SERVICE_PROVIDER_SIGNAL_FOUND</x:v>
      </x:c>
      <x:c r="O1904" s="4" t="str">
        <x:v>Two to four LLCs share a simple street address; no deterministic service-provider signal found.</x:v>
      </x:c>
      <x:c r="P1904" s="4" t="str"/>
      <x:c r="Q1904" s="4" t="str">
        <x:v>PRELIMINARY</x:v>
      </x:c>
      <x:c r="R1904" s="4" t="str">
        <x:v>1</x:v>
      </x:c>
      <x:c r="S1904" s="4" t="str">
        <x:v>7141 N KEDZIE AVE 815|CHICAGO|IL|60645</x:v>
      </x:c>
      <x:c r="T1904" s="4" t="str">
        <x:v>PARTIAL_MSA_COOK_AND_KENDALL_ONLY</x:v>
      </x:c>
      <x:c r="U1904" s="4" t="str">
        <x:v>2026-08-28</x:v>
      </x:c>
      <x:c r="V1904" s="4" t="str">
        <x:v>NOT_RUN</x:v>
      </x:c>
      <x:c r="W1904" s="4" t="str">
        <x:v>NOT_MAIL_READY_POSTAL_VALIDATION_REQUIRED</x:v>
      </x:c>
    </x:row>
    <x:row r="1905">
      <x:c r="A1905" s="4" t="str">
        <x:v>7148 S CAMPBELL|CHICAGO|IL|60629</x:v>
      </x:c>
      <x:c r="B1905" s="4" t="str">
        <x:v>7148 S CAMPBELL AVE</x:v>
      </x:c>
      <x:c r="C1905" s="4" t="str">
        <x:v>CHICAGO</x:v>
      </x:c>
      <x:c r="D1905" s="4" t="str">
        <x:v>IL</x:v>
      </x:c>
      <x:c r="E1905" s="4" t="str">
        <x:v>60629</x:v>
      </x:c>
      <x:c r="F1905" s="4" t="str">
        <x:v>2</x:v>
      </x:c>
      <x:c r="G1905" s="4" t="str">
        <x:v>2</x:v>
      </x:c>
      <x:c r="H1905" s="4" t="str">
        <x:v>1</x:v>
      </x:c>
      <x:c r="I1905" s="4" t="str">
        <x:v>Cook IL</x:v>
      </x:c>
      <x:c r="J1905" s="4" t="str">
        <x:v>JT1 INVESTMENTS LLC | JT2 INVESTMENTS LLC</x:v>
      </x:c>
      <x:c r="K1905" s="4" t="str">
        <x:v>IL:Cook:20162090520000 | IL:Cook:20171170010000</x:v>
      </x:c>
      <x:c r="L1905" s="4" t="str">
        <x:v>PASS_SERVICE_SCREEN</x:v>
      </x:c>
      <x:c r="M1905" s="4" t="str">
        <x:v>LOW_COLLISION_NO_SERVICE_SIGNAL</x:v>
      </x:c>
      <x:c r="N1905" s="4" t="str">
        <x:v>NO_SERVICE_PROVIDER_SIGNAL_FOUND</x:v>
      </x:c>
      <x:c r="O1905" s="4" t="str">
        <x:v>Two to four LLCs share a simple street address; no deterministic service-provider signal found.</x:v>
      </x:c>
      <x:c r="P1905" s="4" t="str"/>
      <x:c r="Q1905" s="4" t="str">
        <x:v>PRELIMINARY</x:v>
      </x:c>
      <x:c r="R1905" s="4" t="str">
        <x:v>1</x:v>
      </x:c>
      <x:c r="S1905" s="4" t="str">
        <x:v>7148 S CAMPBELL AVE|CHICAGO|IL|60629</x:v>
      </x:c>
      <x:c r="T1905" s="4" t="str">
        <x:v>PARTIAL_MSA_COOK_AND_KENDALL_ONLY</x:v>
      </x:c>
      <x:c r="U1905" s="4" t="str">
        <x:v>2026-08-28</x:v>
      </x:c>
      <x:c r="V1905" s="4" t="str">
        <x:v>NOT_RUN</x:v>
      </x:c>
      <x:c r="W1905" s="4" t="str">
        <x:v>NOT_MAIL_READY_POSTAL_VALIDATION_REQUIRED</x:v>
      </x:c>
    </x:row>
    <x:row r="1906">
      <x:c r="A1906" s="4" t="str">
        <x:v>7156 W 127TH ST 395|PALOS HTS|IL|60463</x:v>
      </x:c>
      <x:c r="B1906" s="4" t="str">
        <x:v>7156 W 127TH ST 395</x:v>
      </x:c>
      <x:c r="C1906" s="4" t="str">
        <x:v>PALOS HTS</x:v>
      </x:c>
      <x:c r="D1906" s="4" t="str">
        <x:v>IL</x:v>
      </x:c>
      <x:c r="E1906" s="4" t="str">
        <x:v>60463</x:v>
      </x:c>
      <x:c r="F1906" s="4" t="str">
        <x:v>2</x:v>
      </x:c>
      <x:c r="G1906" s="4" t="str">
        <x:v>2</x:v>
      </x:c>
      <x:c r="H1906" s="4" t="str">
        <x:v>1</x:v>
      </x:c>
      <x:c r="I1906" s="4" t="str">
        <x:v>Cook IL</x:v>
      </x:c>
      <x:c r="J1906" s="4" t="str">
        <x:v>MARGIO DEVELOPMENT LLC | MARIGO DEVL LLC</x:v>
      </x:c>
      <x:c r="K1906" s="4" t="str">
        <x:v>IL:Cook:29113080320000 | IL:Cook:29113080330000</x:v>
      </x:c>
      <x:c r="L1906" s="4" t="str">
        <x:v>PASS_SERVICE_SCREEN</x:v>
      </x:c>
      <x:c r="M1906" s="4" t="str">
        <x:v>LOW_COLLISION_NO_SERVICE_SIGNAL</x:v>
      </x:c>
      <x:c r="N1906" s="4" t="str">
        <x:v>NO_SERVICE_PROVIDER_SIGNAL_FOUND</x:v>
      </x:c>
      <x:c r="O1906" s="4" t="str">
        <x:v>Two to four LLCs share a simple street address; no deterministic service-provider signal found.</x:v>
      </x:c>
      <x:c r="P1906" s="4" t="str"/>
      <x:c r="Q1906" s="4" t="str">
        <x:v>PRELIMINARY</x:v>
      </x:c>
      <x:c r="R1906" s="4" t="str">
        <x:v>1</x:v>
      </x:c>
      <x:c r="S1906" s="4" t="str">
        <x:v>7156 W 127TH ST 395|PALOS HTS|IL|60463</x:v>
      </x:c>
      <x:c r="T1906" s="4" t="str">
        <x:v>PARTIAL_MSA_COOK_AND_KENDALL_ONLY</x:v>
      </x:c>
      <x:c r="U1906" s="4" t="str">
        <x:v>2026-08-28</x:v>
      </x:c>
      <x:c r="V1906" s="4" t="str">
        <x:v>NOT_RUN</x:v>
      </x:c>
      <x:c r="W1906" s="4" t="str">
        <x:v>NOT_MAIL_READY_POSTAL_VALIDATION_REQUIRED</x:v>
      </x:c>
    </x:row>
    <x:row r="1907">
      <x:c r="A1907" s="4" t="str">
        <x:v>719 THATCHER|RIVER FOREST|IL|60305</x:v>
      </x:c>
      <x:c r="B1907" s="4" t="str">
        <x:v>719 THATCHER AVE</x:v>
      </x:c>
      <x:c r="C1907" s="4" t="str">
        <x:v>RIVER FOREST</x:v>
      </x:c>
      <x:c r="D1907" s="4" t="str">
        <x:v>IL</x:v>
      </x:c>
      <x:c r="E1907" s="4" t="str">
        <x:v>60305</x:v>
      </x:c>
      <x:c r="F1907" s="4" t="str">
        <x:v>2</x:v>
      </x:c>
      <x:c r="G1907" s="4" t="str">
        <x:v>2</x:v>
      </x:c>
      <x:c r="H1907" s="4" t="str">
        <x:v>1</x:v>
      </x:c>
      <x:c r="I1907" s="4" t="str">
        <x:v>Cook IL</x:v>
      </x:c>
      <x:c r="J1907" s="4" t="str">
        <x:v>MTD PROPERTY GROUP LLC | MTD PROPERTY GRP LLC</x:v>
      </x:c>
      <x:c r="K1907" s="4" t="str">
        <x:v>IL:Cook:15124290020000 | IL:Cook:15131050090000</x:v>
      </x:c>
      <x:c r="L1907" s="4" t="str">
        <x:v>PASS_SERVICE_SCREEN</x:v>
      </x:c>
      <x:c r="M1907" s="4" t="str">
        <x:v>LOW_COLLISION_NO_SERVICE_SIGNAL</x:v>
      </x:c>
      <x:c r="N1907" s="4" t="str">
        <x:v>NO_SERVICE_PROVIDER_SIGNAL_FOUND</x:v>
      </x:c>
      <x:c r="O1907" s="4" t="str">
        <x:v>Two to four LLCs share a simple street address; no deterministic service-provider signal found.</x:v>
      </x:c>
      <x:c r="P1907" s="4" t="str"/>
      <x:c r="Q1907" s="4" t="str">
        <x:v>PRELIMINARY</x:v>
      </x:c>
      <x:c r="R1907" s="4" t="str">
        <x:v>1</x:v>
      </x:c>
      <x:c r="S1907" s="4" t="str">
        <x:v>719 THATCHER AVE|RIVER FOREST|IL|60305</x:v>
      </x:c>
      <x:c r="T1907" s="4" t="str">
        <x:v>PARTIAL_MSA_COOK_AND_KENDALL_ONLY</x:v>
      </x:c>
      <x:c r="U1907" s="4" t="str">
        <x:v>2026-08-28</x:v>
      </x:c>
      <x:c r="V1907" s="4" t="str">
        <x:v>NOT_RUN</x:v>
      </x:c>
      <x:c r="W1907" s="4" t="str">
        <x:v>NOT_MAIL_READY_POSTAL_VALIDATION_REQUIRED</x:v>
      </x:c>
    </x:row>
    <x:row r="1908">
      <x:c r="A1908" s="4" t="str">
        <x:v>72 ABBOTTSFORD|WINNETKA|IL|60093</x:v>
      </x:c>
      <x:c r="B1908" s="4" t="str">
        <x:v>72 ABBOTTSFORD ROAD</x:v>
      </x:c>
      <x:c r="C1908" s="4" t="str">
        <x:v>WINNETKA</x:v>
      </x:c>
      <x:c r="D1908" s="4" t="str">
        <x:v>IL</x:v>
      </x:c>
      <x:c r="E1908" s="4" t="str">
        <x:v>60093</x:v>
      </x:c>
      <x:c r="F1908" s="4" t="str">
        <x:v>2</x:v>
      </x:c>
      <x:c r="G1908" s="4" t="str">
        <x:v>2</x:v>
      </x:c>
      <x:c r="H1908" s="4" t="str">
        <x:v>1</x:v>
      </x:c>
      <x:c r="I1908" s="4" t="str">
        <x:v>Cook IL</x:v>
      </x:c>
      <x:c r="J1908" s="4" t="str">
        <x:v>AMKR LLC | AMRK LLC</x:v>
      </x:c>
      <x:c r="K1908" s="4" t="str">
        <x:v>IL:Cook:05193140811017 | IL:Cook:05283130160000</x:v>
      </x:c>
      <x:c r="L1908" s="4" t="str">
        <x:v>PASS_SERVICE_SCREEN</x:v>
      </x:c>
      <x:c r="M1908" s="4" t="str">
        <x:v>LOW_COLLISION_NO_SERVICE_SIGNAL</x:v>
      </x:c>
      <x:c r="N1908" s="4" t="str">
        <x:v>NO_SERVICE_PROVIDER_SIGNAL_FOUND</x:v>
      </x:c>
      <x:c r="O1908" s="4" t="str">
        <x:v>Two to four LLCs share a simple street address; no deterministic service-provider signal found.</x:v>
      </x:c>
      <x:c r="P1908" s="4" t="str"/>
      <x:c r="Q1908" s="4" t="str">
        <x:v>PRELIMINARY</x:v>
      </x:c>
      <x:c r="R1908" s="4" t="str">
        <x:v>1</x:v>
      </x:c>
      <x:c r="S1908" s="4" t="str">
        <x:v>72 ABBOTTSFORD RD|WINNETKA|IL|60093</x:v>
      </x:c>
      <x:c r="T1908" s="4" t="str">
        <x:v>PARTIAL_MSA_COOK_AND_KENDALL_ONLY</x:v>
      </x:c>
      <x:c r="U1908" s="4" t="str">
        <x:v>2026-08-28</x:v>
      </x:c>
      <x:c r="V1908" s="4" t="str">
        <x:v>NOT_RUN</x:v>
      </x:c>
      <x:c r="W1908" s="4" t="str">
        <x:v>NOT_MAIL_READY_POSTAL_VALIDATION_REQUIRED</x:v>
      </x:c>
    </x:row>
    <x:row r="1909">
      <x:c r="A1909" s="4" t="str">
        <x:v>720 RUBY|JOLIET|IL|60435</x:v>
      </x:c>
      <x:c r="B1909" s="4" t="str">
        <x:v>720 RUBY ST</x:v>
      </x:c>
      <x:c r="C1909" s="4" t="str">
        <x:v>JOLIET</x:v>
      </x:c>
      <x:c r="D1909" s="4" t="str">
        <x:v>IL</x:v>
      </x:c>
      <x:c r="E1909" s="4" t="str">
        <x:v>60435</x:v>
      </x:c>
      <x:c r="F1909" s="4" t="str">
        <x:v>2</x:v>
      </x:c>
      <x:c r="G1909" s="4" t="str">
        <x:v>3</x:v>
      </x:c>
      <x:c r="H1909" s="4" t="str">
        <x:v>1</x:v>
      </x:c>
      <x:c r="I1909" s="4" t="str">
        <x:v>Cook IL</x:v>
      </x:c>
      <x:c r="J1909" s="4" t="str">
        <x:v>STEEL CITY PROP LLC | STELL CITY PROP LLC</x:v>
      </x:c>
      <x:c r="K1909" s="4" t="str">
        <x:v>IL:Cook:31352120110000 | IL:Cook:31352120250000 | IL:Cook:31354080260000</x:v>
      </x:c>
      <x:c r="L1909" s="4" t="str">
        <x:v>PASS_SERVICE_SCREEN</x:v>
      </x:c>
      <x:c r="M1909" s="4" t="str">
        <x:v>LOW_COLLISION_NO_SERVICE_SIGNAL</x:v>
      </x:c>
      <x:c r="N1909" s="4" t="str">
        <x:v>NO_SERVICE_PROVIDER_SIGNAL_FOUND</x:v>
      </x:c>
      <x:c r="O1909" s="4" t="str">
        <x:v>Two to four LLCs share a simple street address; no deterministic service-provider signal found.</x:v>
      </x:c>
      <x:c r="P1909" s="4" t="str"/>
      <x:c r="Q1909" s="4" t="str">
        <x:v>PRELIMINARY</x:v>
      </x:c>
      <x:c r="R1909" s="4" t="str">
        <x:v>1</x:v>
      </x:c>
      <x:c r="S1909" s="4" t="str">
        <x:v>720 RUBY ST|JOLIET|IL|60435</x:v>
      </x:c>
      <x:c r="T1909" s="4" t="str">
        <x:v>PARTIAL_MSA_COOK_AND_KENDALL_ONLY</x:v>
      </x:c>
      <x:c r="U1909" s="4" t="str">
        <x:v>2026-08-28</x:v>
      </x:c>
      <x:c r="V1909" s="4" t="str">
        <x:v>NOT_RUN</x:v>
      </x:c>
      <x:c r="W1909" s="4" t="str">
        <x:v>NOT_MAIL_READY_POSTAL_VALIDATION_REQUIRED</x:v>
      </x:c>
    </x:row>
    <x:row r="1910">
      <x:c r="A1910" s="4" t="str">
        <x:v>7208 W BREEN|NILES|IL|60714</x:v>
      </x:c>
      <x:c r="B1910" s="4" t="str">
        <x:v>7208 W BREEN ST</x:v>
      </x:c>
      <x:c r="C1910" s="4" t="str">
        <x:v>NILES</x:v>
      </x:c>
      <x:c r="D1910" s="4" t="str">
        <x:v>IL</x:v>
      </x:c>
      <x:c r="E1910" s="4" t="str">
        <x:v>60714</x:v>
      </x:c>
      <x:c r="F1910" s="4" t="str">
        <x:v>2</x:v>
      </x:c>
      <x:c r="G1910" s="4" t="str">
        <x:v>2</x:v>
      </x:c>
      <x:c r="H1910" s="4" t="str">
        <x:v>1</x:v>
      </x:c>
      <x:c r="I1910" s="4" t="str">
        <x:v>Cook IL</x:v>
      </x:c>
      <x:c r="J1910" s="4" t="str">
        <x:v>WAY COOL HOMES LLC | WAYCOOL HOMES LLC</x:v>
      </x:c>
      <x:c r="K1910" s="4" t="str">
        <x:v>IL:Cook:16052170160000 | IL:Cook:16152090300000</x:v>
      </x:c>
      <x:c r="L1910" s="4" t="str">
        <x:v>PASS_SERVICE_SCREEN</x:v>
      </x:c>
      <x:c r="M1910" s="4" t="str">
        <x:v>LOW_COLLISION_NO_SERVICE_SIGNAL</x:v>
      </x:c>
      <x:c r="N1910" s="4" t="str">
        <x:v>NO_SERVICE_PROVIDER_SIGNAL_FOUND</x:v>
      </x:c>
      <x:c r="O1910" s="4" t="str">
        <x:v>Two to four LLCs share a simple street address; no deterministic service-provider signal found.</x:v>
      </x:c>
      <x:c r="P1910" s="4" t="str"/>
      <x:c r="Q1910" s="4" t="str">
        <x:v>PRELIMINARY</x:v>
      </x:c>
      <x:c r="R1910" s="4" t="str">
        <x:v>1</x:v>
      </x:c>
      <x:c r="S1910" s="4" t="str">
        <x:v>7208 W BREEN ST|NILES|IL|60714</x:v>
      </x:c>
      <x:c r="T1910" s="4" t="str">
        <x:v>PARTIAL_MSA_COOK_AND_KENDALL_ONLY</x:v>
      </x:c>
      <x:c r="U1910" s="4" t="str">
        <x:v>2026-08-28</x:v>
      </x:c>
      <x:c r="V1910" s="4" t="str">
        <x:v>NOT_RUN</x:v>
      </x:c>
      <x:c r="W1910" s="4" t="str">
        <x:v>NOT_MAIL_READY_POSTAL_VALIDATION_REQUIRED</x:v>
      </x:c>
    </x:row>
    <x:row r="1911">
      <x:c r="A1911" s="4" t="str">
        <x:v>721 W LAKE|ADDISON|IL|60101</x:v>
      </x:c>
      <x:c r="B1911" s="4" t="str">
        <x:v>721 W LAKE ST</x:v>
      </x:c>
      <x:c r="C1911" s="4" t="str">
        <x:v>ADDISON</x:v>
      </x:c>
      <x:c r="D1911" s="4" t="str">
        <x:v>IL</x:v>
      </x:c>
      <x:c r="E1911" s="4" t="str">
        <x:v>60101</x:v>
      </x:c>
      <x:c r="F1911" s="4" t="str">
        <x:v>2</x:v>
      </x:c>
      <x:c r="G1911" s="4" t="str">
        <x:v>4</x:v>
      </x:c>
      <x:c r="H1911" s="4" t="str">
        <x:v>1</x:v>
      </x:c>
      <x:c r="I1911" s="4" t="str">
        <x:v>Cook IL</x:v>
      </x:c>
      <x:c r="J1911" s="4" t="str">
        <x:v>6201 RHODES LLC | NATIONWIDE REO LLC</x:v>
      </x:c>
      <x:c r="K1911" s="4" t="str">
        <x:v>IL:Cook:20154190010000 | IL:Cook:20174040230000 | IL:Cook:20182150140000 | IL:Cook:20292060160000</x:v>
      </x:c>
      <x:c r="L1911" s="4" t="str">
        <x:v>PASS_SERVICE_SCREEN</x:v>
      </x:c>
      <x:c r="M1911" s="4" t="str">
        <x:v>LOW_COLLISION_NO_SERVICE_SIGNAL</x:v>
      </x:c>
      <x:c r="N1911" s="4" t="str">
        <x:v>NO_SERVICE_PROVIDER_SIGNAL_FOUND</x:v>
      </x:c>
      <x:c r="O1911" s="4" t="str">
        <x:v>Two to four LLCs share a simple street address; no deterministic service-provider signal found.</x:v>
      </x:c>
      <x:c r="P1911" s="4" t="str"/>
      <x:c r="Q1911" s="4" t="str">
        <x:v>PRELIMINARY</x:v>
      </x:c>
      <x:c r="R1911" s="4" t="str">
        <x:v>1</x:v>
      </x:c>
      <x:c r="S1911" s="4" t="str">
        <x:v>721 W LAKE ST|ADDISON|IL|60101</x:v>
      </x:c>
      <x:c r="T1911" s="4" t="str">
        <x:v>PARTIAL_MSA_COOK_AND_KENDALL_ONLY</x:v>
      </x:c>
      <x:c r="U1911" s="4" t="str">
        <x:v>2026-08-28</x:v>
      </x:c>
      <x:c r="V1911" s="4" t="str">
        <x:v>NOT_RUN</x:v>
      </x:c>
      <x:c r="W1911" s="4" t="str">
        <x:v>NOT_MAIL_READY_POSTAL_VALIDATION_REQUIRED</x:v>
      </x:c>
    </x:row>
    <x:row r="1912">
      <x:c r="A1912" s="4" t="str">
        <x:v>7222 N CALIFORNIA|CHICAGO|IL|60645</x:v>
      </x:c>
      <x:c r="B1912" s="4" t="str">
        <x:v>7222 N CALIFORNIA AVE</x:v>
      </x:c>
      <x:c r="C1912" s="4" t="str">
        <x:v>CHICAGO</x:v>
      </x:c>
      <x:c r="D1912" s="4" t="str">
        <x:v>IL</x:v>
      </x:c>
      <x:c r="E1912" s="4" t="str">
        <x:v>60645</x:v>
      </x:c>
      <x:c r="F1912" s="4" t="str">
        <x:v>2</x:v>
      </x:c>
      <x:c r="G1912" s="4" t="str">
        <x:v>2</x:v>
      </x:c>
      <x:c r="H1912" s="4" t="str">
        <x:v>1</x:v>
      </x:c>
      <x:c r="I1912" s="4" t="str">
        <x:v>Cook IL</x:v>
      </x:c>
      <x:c r="J1912" s="4" t="str">
        <x:v>6200 HARDING LLC | 6515 SACRAMENTO LLC</x:v>
      </x:c>
      <x:c r="K1912" s="4" t="str">
        <x:v>IL:Cook:10363160320000 | IL:Cook:13021070130000</x:v>
      </x:c>
      <x:c r="L1912" s="4" t="str">
        <x:v>PASS_SERVICE_SCREEN</x:v>
      </x:c>
      <x:c r="M1912" s="4" t="str">
        <x:v>LOW_COLLISION_NO_SERVICE_SIGNAL</x:v>
      </x:c>
      <x:c r="N1912" s="4" t="str">
        <x:v>NO_SERVICE_PROVIDER_SIGNAL_FOUND</x:v>
      </x:c>
      <x:c r="O1912" s="4" t="str">
        <x:v>Two to four LLCs share a simple street address; no deterministic service-provider signal found.</x:v>
      </x:c>
      <x:c r="P1912" s="4" t="str"/>
      <x:c r="Q1912" s="4" t="str">
        <x:v>PRELIMINARY</x:v>
      </x:c>
      <x:c r="R1912" s="4" t="str">
        <x:v>1</x:v>
      </x:c>
      <x:c r="S1912" s="4" t="str">
        <x:v>7222 N CALIFORNIA AVE|CHICAGO|IL|60645</x:v>
      </x:c>
      <x:c r="T1912" s="4" t="str">
        <x:v>PARTIAL_MSA_COOK_AND_KENDALL_ONLY</x:v>
      </x:c>
      <x:c r="U1912" s="4" t="str">
        <x:v>2026-08-28</x:v>
      </x:c>
      <x:c r="V1912" s="4" t="str">
        <x:v>NOT_RUN</x:v>
      </x:c>
      <x:c r="W1912" s="4" t="str">
        <x:v>NOT_MAIL_READY_POSTAL_VALIDATION_REQUIRED</x:v>
      </x:c>
    </x:row>
    <x:row r="1913">
      <x:c r="A1913" s="4" t="str">
        <x:v>7227 SOUTHWICK|FRANKFORT|IL|60423</x:v>
      </x:c>
      <x:c r="B1913" s="4" t="str">
        <x:v>7227 SOUTHWICK CT</x:v>
      </x:c>
      <x:c r="C1913" s="4" t="str">
        <x:v>FRANKFORT</x:v>
      </x:c>
      <x:c r="D1913" s="4" t="str">
        <x:v>IL</x:v>
      </x:c>
      <x:c r="E1913" s="4" t="str">
        <x:v>60423</x:v>
      </x:c>
      <x:c r="F1913" s="4" t="str">
        <x:v>2</x:v>
      </x:c>
      <x:c r="G1913" s="4" t="str">
        <x:v>7</x:v>
      </x:c>
      <x:c r="H1913" s="4" t="str">
        <x:v>1</x:v>
      </x:c>
      <x:c r="I1913" s="4" t="str">
        <x:v>Cook IL</x:v>
      </x:c>
      <x:c r="J1913" s="4" t="str">
        <x:v>TGH LLC | THG LLC</x:v>
      </x:c>
      <x:c r="K1913" s="4" t="str">
        <x:v>IL:Cook:20332050290000 | IL:Cook:25021070170000 | IL:Cook:25161110170000 | IL:Cook:25194050050000 | IL:Cook:25194090120000 | IL:Cook:25201230270000 | IL:Cook:25202000510000</x:v>
      </x:c>
      <x:c r="L1913" s="4" t="str">
        <x:v>PASS_SERVICE_SCREEN</x:v>
      </x:c>
      <x:c r="M1913" s="4" t="str">
        <x:v>LOW_COLLISION_NO_SERVICE_SIGNAL</x:v>
      </x:c>
      <x:c r="N1913" s="4" t="str">
        <x:v>NO_SERVICE_PROVIDER_SIGNAL_FOUND</x:v>
      </x:c>
      <x:c r="O1913" s="4" t="str">
        <x:v>Two to four LLCs share a simple street address; no deterministic service-provider signal found.</x:v>
      </x:c>
      <x:c r="P1913" s="4" t="str"/>
      <x:c r="Q1913" s="4" t="str">
        <x:v>PRELIMINARY</x:v>
      </x:c>
      <x:c r="R1913" s="4" t="str">
        <x:v>1</x:v>
      </x:c>
      <x:c r="S1913" s="4" t="str">
        <x:v>7227 SOUTHWICK CT|FRANKFORT|IL|60423</x:v>
      </x:c>
      <x:c r="T1913" s="4" t="str">
        <x:v>PARTIAL_MSA_COOK_AND_KENDALL_ONLY</x:v>
      </x:c>
      <x:c r="U1913" s="4" t="str">
        <x:v>2026-08-28</x:v>
      </x:c>
      <x:c r="V1913" s="4" t="str">
        <x:v>NOT_RUN</x:v>
      </x:c>
      <x:c r="W1913" s="4" t="str">
        <x:v>NOT_MAIL_READY_POSTAL_VALIDATION_REQUIRED</x:v>
      </x:c>
    </x:row>
    <x:row r="1914">
      <x:c r="A1914" s="4" t="str">
        <x:v>7243 N WESTERN AVE OFC|CHICAGO|IL|60645</x:v>
      </x:c>
      <x:c r="B1914" s="4" t="str">
        <x:v>7243 N WESTERN AVE OFC</x:v>
      </x:c>
      <x:c r="C1914" s="4" t="str">
        <x:v>CHICAGO</x:v>
      </x:c>
      <x:c r="D1914" s="4" t="str">
        <x:v>IL</x:v>
      </x:c>
      <x:c r="E1914" s="4" t="str">
        <x:v>60645</x:v>
      </x:c>
      <x:c r="F1914" s="4" t="str">
        <x:v>2</x:v>
      </x:c>
      <x:c r="G1914" s="4" t="str">
        <x:v>2</x:v>
      </x:c>
      <x:c r="H1914" s="4" t="str">
        <x:v>1</x:v>
      </x:c>
      <x:c r="I1914" s="4" t="str">
        <x:v>Cook IL</x:v>
      </x:c>
      <x:c r="J1914" s="4" t="str">
        <x:v>7509 N CLAREMONT LLC | C &amp; M PROP HLDGS LLC</x:v>
      </x:c>
      <x:c r="K1914" s="4" t="str">
        <x:v>IL:Cook:10254160500000 | IL:Cook:11303060281011</x:v>
      </x:c>
      <x:c r="L1914" s="4" t="str">
        <x:v>PASS_SERVICE_SCREEN</x:v>
      </x:c>
      <x:c r="M1914" s="4" t="str">
        <x:v>LOW_COLLISION_NO_SERVICE_SIGNAL</x:v>
      </x:c>
      <x:c r="N1914" s="4" t="str">
        <x:v>NO_SERVICE_PROVIDER_SIGNAL_FOUND</x:v>
      </x:c>
      <x:c r="O1914" s="4" t="str">
        <x:v>Two to four LLCs share a simple street address; no deterministic service-provider signal found.</x:v>
      </x:c>
      <x:c r="P1914" s="4" t="str"/>
      <x:c r="Q1914" s="4" t="str">
        <x:v>PRELIMINARY</x:v>
      </x:c>
      <x:c r="R1914" s="4" t="str">
        <x:v>1</x:v>
      </x:c>
      <x:c r="S1914" s="4" t="str">
        <x:v>7243 N WESTERN AVE OFC|CHICAGO|IL|60645</x:v>
      </x:c>
      <x:c r="T1914" s="4" t="str">
        <x:v>PARTIAL_MSA_COOK_AND_KENDALL_ONLY</x:v>
      </x:c>
      <x:c r="U1914" s="4" t="str">
        <x:v>2026-08-28</x:v>
      </x:c>
      <x:c r="V1914" s="4" t="str">
        <x:v>NOT_RUN</x:v>
      </x:c>
      <x:c r="W1914" s="4" t="str">
        <x:v>NOT_MAIL_READY_POSTAL_VALIDATION_REQUIRED</x:v>
      </x:c>
    </x:row>
    <x:row r="1915">
      <x:c r="A1915" s="4" t="str">
        <x:v>729 CHICAGO|DOWNERS GRV|IL|60515</x:v>
      </x:c>
      <x:c r="B1915" s="4" t="str">
        <x:v>729 CHICAGO AVENUE</x:v>
      </x:c>
      <x:c r="C1915" s="4" t="str">
        <x:v>DOWNERS GRV</x:v>
      </x:c>
      <x:c r="D1915" s="4" t="str">
        <x:v>IL</x:v>
      </x:c>
      <x:c r="E1915" s="4" t="str">
        <x:v>60515</x:v>
      </x:c>
      <x:c r="F1915" s="4" t="str">
        <x:v>2</x:v>
      </x:c>
      <x:c r="G1915" s="4" t="str">
        <x:v>3</x:v>
      </x:c>
      <x:c r="H1915" s="4" t="str">
        <x:v>1</x:v>
      </x:c>
      <x:c r="I1915" s="4" t="str">
        <x:v>Cook IL</x:v>
      </x:c>
      <x:c r="J1915" s="4" t="str">
        <x:v>CEO DREAM PROPERTY LLC | CEO DREAM PROPRTYS LLC</x:v>
      </x:c>
      <x:c r="K1915" s="4" t="str">
        <x:v>IL:Cook:20362060040000 | IL:Cook:20362060050000 | IL:Cook:21312180230000</x:v>
      </x:c>
      <x:c r="L1915" s="4" t="str">
        <x:v>PASS_SERVICE_SCREEN</x:v>
      </x:c>
      <x:c r="M1915" s="4" t="str">
        <x:v>LOW_COLLISION_NO_SERVICE_SIGNAL</x:v>
      </x:c>
      <x:c r="N1915" s="4" t="str">
        <x:v>NO_SERVICE_PROVIDER_SIGNAL_FOUND</x:v>
      </x:c>
      <x:c r="O1915" s="4" t="str">
        <x:v>Two to four LLCs share a simple street address; no deterministic service-provider signal found.</x:v>
      </x:c>
      <x:c r="P1915" s="4" t="str"/>
      <x:c r="Q1915" s="4" t="str">
        <x:v>PRELIMINARY</x:v>
      </x:c>
      <x:c r="R1915" s="4" t="str">
        <x:v>1</x:v>
      </x:c>
      <x:c r="S1915" s="4" t="str">
        <x:v>729 CHICAGO AVE|DOWNERS GRV|IL|60515</x:v>
      </x:c>
      <x:c r="T1915" s="4" t="str">
        <x:v>PARTIAL_MSA_COOK_AND_KENDALL_ONLY</x:v>
      </x:c>
      <x:c r="U1915" s="4" t="str">
        <x:v>2026-08-28</x:v>
      </x:c>
      <x:c r="V1915" s="4" t="str">
        <x:v>NOT_RUN</x:v>
      </x:c>
      <x:c r="W1915" s="4" t="str">
        <x:v>NOT_MAIL_READY_POSTAL_VALIDATION_REQUIRED</x:v>
      </x:c>
    </x:row>
    <x:row r="1916">
      <x:c r="A1916" s="4" t="str">
        <x:v>729 LAVERGNE|WILMETTE|IL|60091</x:v>
      </x:c>
      <x:c r="B1916" s="4" t="str">
        <x:v>729 LAVERGNE AVE</x:v>
      </x:c>
      <x:c r="C1916" s="4" t="str">
        <x:v>WILMETTE</x:v>
      </x:c>
      <x:c r="D1916" s="4" t="str">
        <x:v>IL</x:v>
      </x:c>
      <x:c r="E1916" s="4" t="str">
        <x:v>60091</x:v>
      </x:c>
      <x:c r="F1916" s="4" t="str">
        <x:v>2</x:v>
      </x:c>
      <x:c r="G1916" s="4" t="str">
        <x:v>2</x:v>
      </x:c>
      <x:c r="H1916" s="4" t="str">
        <x:v>1</x:v>
      </x:c>
      <x:c r="I1916" s="4" t="str">
        <x:v>Cook IL</x:v>
      </x:c>
      <x:c r="J1916" s="4" t="str">
        <x:v>GENECELL LLC | MIZBAN PARTNERS LLC</x:v>
      </x:c>
      <x:c r="K1916" s="4" t="str">
        <x:v>IL:Cook:04334040100000 | IL:Cook:20224110110000</x:v>
      </x:c>
      <x:c r="L1916" s="4" t="str">
        <x:v>PASS_SERVICE_SCREEN</x:v>
      </x:c>
      <x:c r="M1916" s="4" t="str">
        <x:v>LOW_COLLISION_NO_SERVICE_SIGNAL</x:v>
      </x:c>
      <x:c r="N1916" s="4" t="str">
        <x:v>NO_SERVICE_PROVIDER_SIGNAL_FOUND</x:v>
      </x:c>
      <x:c r="O1916" s="4" t="str">
        <x:v>Two to four LLCs share a simple street address; no deterministic service-provider signal found.</x:v>
      </x:c>
      <x:c r="P1916" s="4" t="str"/>
      <x:c r="Q1916" s="4" t="str">
        <x:v>PRELIMINARY</x:v>
      </x:c>
      <x:c r="R1916" s="4" t="str">
        <x:v>1</x:v>
      </x:c>
      <x:c r="S1916" s="4" t="str">
        <x:v>729 LAVERGNE AVE|WILMETTE|IL|60091</x:v>
      </x:c>
      <x:c r="T1916" s="4" t="str">
        <x:v>PARTIAL_MSA_COOK_AND_KENDALL_ONLY</x:v>
      </x:c>
      <x:c r="U1916" s="4" t="str">
        <x:v>2026-08-28</x:v>
      </x:c>
      <x:c r="V1916" s="4" t="str">
        <x:v>NOT_RUN</x:v>
      </x:c>
      <x:c r="W1916" s="4" t="str">
        <x:v>NOT_MAIL_READY_POSTAL_VALIDATION_REQUIRED</x:v>
      </x:c>
    </x:row>
    <x:row r="1917">
      <x:c r="A1917" s="4" t="str">
        <x:v>729 S VINE|PARK RIDGE|IL|60068</x:v>
      </x:c>
      <x:c r="B1917" s="4" t="str">
        <x:v>729 S VINE AVE</x:v>
      </x:c>
      <x:c r="C1917" s="4" t="str">
        <x:v>PARK RIDGE</x:v>
      </x:c>
      <x:c r="D1917" s="4" t="str">
        <x:v>IL</x:v>
      </x:c>
      <x:c r="E1917" s="4" t="str">
        <x:v>60068</x:v>
      </x:c>
      <x:c r="F1917" s="4" t="str">
        <x:v>2</x:v>
      </x:c>
      <x:c r="G1917" s="4" t="str">
        <x:v>2</x:v>
      </x:c>
      <x:c r="H1917" s="4" t="str">
        <x:v>1</x:v>
      </x:c>
      <x:c r="I1917" s="4" t="str">
        <x:v>Cook IL</x:v>
      </x:c>
      <x:c r="J1917" s="4" t="str">
        <x:v>6935 W GUNNISON ST LLC | 7259 W COYLE AVE LLC</x:v>
      </x:c>
      <x:c r="K1917" s="4" t="str">
        <x:v>IL:Cook:09362230010000 | IL:Cook:13181010070000</x:v>
      </x:c>
      <x:c r="L1917" s="4" t="str">
        <x:v>PASS_SERVICE_SCREEN</x:v>
      </x:c>
      <x:c r="M1917" s="4" t="str">
        <x:v>LOW_COLLISION_NO_SERVICE_SIGNAL</x:v>
      </x:c>
      <x:c r="N1917" s="4" t="str">
        <x:v>NO_SERVICE_PROVIDER_SIGNAL_FOUND</x:v>
      </x:c>
      <x:c r="O1917" s="4" t="str">
        <x:v>Two to four LLCs share a simple street address; no deterministic service-provider signal found.</x:v>
      </x:c>
      <x:c r="P1917" s="4" t="str"/>
      <x:c r="Q1917" s="4" t="str">
        <x:v>PRELIMINARY</x:v>
      </x:c>
      <x:c r="R1917" s="4" t="str">
        <x:v>1</x:v>
      </x:c>
      <x:c r="S1917" s="4" t="str">
        <x:v>729 S VINE AVE|PARK RIDGE|IL|60068</x:v>
      </x:c>
      <x:c r="T1917" s="4" t="str">
        <x:v>PARTIAL_MSA_COOK_AND_KENDALL_ONLY</x:v>
      </x:c>
      <x:c r="U1917" s="4" t="str">
        <x:v>2026-08-28</x:v>
      </x:c>
      <x:c r="V1917" s="4" t="str">
        <x:v>NOT_RUN</x:v>
      </x:c>
      <x:c r="W1917" s="4" t="str">
        <x:v>NOT_MAIL_READY_POSTAL_VALIDATION_REQUIRED</x:v>
      </x:c>
    </x:row>
    <x:row r="1918">
      <x:c r="A1918" s="4" t="str">
        <x:v>73 E LAKE ST 3907|CHICAGO|IL|60601</x:v>
      </x:c>
      <x:c r="B1918" s="4" t="str">
        <x:v>73 E LAKE ST 3907</x:v>
      </x:c>
      <x:c r="C1918" s="4" t="str">
        <x:v>CHICAGO</x:v>
      </x:c>
      <x:c r="D1918" s="4" t="str">
        <x:v>IL</x:v>
      </x:c>
      <x:c r="E1918" s="4" t="str">
        <x:v>60601</x:v>
      </x:c>
      <x:c r="F1918" s="4" t="str">
        <x:v>2</x:v>
      </x:c>
      <x:c r="G1918" s="4" t="str">
        <x:v>7</x:v>
      </x:c>
      <x:c r="H1918" s="4" t="str">
        <x:v>1</x:v>
      </x:c>
      <x:c r="I1918" s="4" t="str">
        <x:v>Cook IL</x:v>
      </x:c>
      <x:c r="J1918" s="4" t="str">
        <x:v>ALPETUS LLC | PUA PROPERTIES LLC</x:v>
      </x:c>
      <x:c r="K1918" s="4" t="str">
        <x:v>IL:Cook:16084190361005 | IL:Cook:20174190260000 | IL:Cook:20174210040000 | IL:Cook:20203040240000 | IL:Cook:20203040250000 | IL:Cook:20203250250000 | IL:Cook:20294210260000</x:v>
      </x:c>
      <x:c r="L1918" s="4" t="str">
        <x:v>PASS_SERVICE_SCREEN</x:v>
      </x:c>
      <x:c r="M1918" s="4" t="str">
        <x:v>LOW_COLLISION_NO_SERVICE_SIGNAL</x:v>
      </x:c>
      <x:c r="N1918" s="4" t="str">
        <x:v>NO_SERVICE_PROVIDER_SIGNAL_FOUND</x:v>
      </x:c>
      <x:c r="O1918" s="4" t="str">
        <x:v>Two to four LLCs share a simple street address; no deterministic service-provider signal found.</x:v>
      </x:c>
      <x:c r="P1918" s="4" t="str"/>
      <x:c r="Q1918" s="4" t="str">
        <x:v>PRELIMINARY</x:v>
      </x:c>
      <x:c r="R1918" s="4" t="str">
        <x:v>1</x:v>
      </x:c>
      <x:c r="S1918" s="4" t="str">
        <x:v>73 E LAKE ST 3907|CHICAGO|IL|60601</x:v>
      </x:c>
      <x:c r="T1918" s="4" t="str">
        <x:v>PARTIAL_MSA_COOK_AND_KENDALL_ONLY</x:v>
      </x:c>
      <x:c r="U1918" s="4" t="str">
        <x:v>2026-08-28</x:v>
      </x:c>
      <x:c r="V1918" s="4" t="str">
        <x:v>NOT_RUN</x:v>
      </x:c>
      <x:c r="W1918" s="4" t="str">
        <x:v>NOT_MAIL_READY_POSTAL_VALIDATION_REQUIRED</x:v>
      </x:c>
    </x:row>
    <x:row r="1919">
      <x:c r="A1919" s="4" t="str">
        <x:v>7303 N CICERO|LINCOLNWOOD|IL|60712</x:v>
      </x:c>
      <x:c r="B1919" s="4" t="str">
        <x:v>7303 N CICERO</x:v>
      </x:c>
      <x:c r="C1919" s="4" t="str">
        <x:v>LINCOLNWOOD</x:v>
      </x:c>
      <x:c r="D1919" s="4" t="str">
        <x:v>IL</x:v>
      </x:c>
      <x:c r="E1919" s="4" t="str">
        <x:v>60712</x:v>
      </x:c>
      <x:c r="F1919" s="4" t="str">
        <x:v>2</x:v>
      </x:c>
      <x:c r="G1919" s="4" t="str">
        <x:v>2</x:v>
      </x:c>
      <x:c r="H1919" s="4" t="str">
        <x:v>1</x:v>
      </x:c>
      <x:c r="I1919" s="4" t="str">
        <x:v>Cook IL</x:v>
      </x:c>
      <x:c r="J1919" s="4" t="str">
        <x:v>PIONEER SERV LLC | PIONEER SERVICES LLC</x:v>
      </x:c>
      <x:c r="K1919" s="4" t="str">
        <x:v>IL:Cook:09114210060000 | IL:Cook:24353050430000</x:v>
      </x:c>
      <x:c r="L1919" s="4" t="str">
        <x:v>PASS_SERVICE_SCREEN</x:v>
      </x:c>
      <x:c r="M1919" s="4" t="str">
        <x:v>LOW_COLLISION_NO_SERVICE_SIGNAL</x:v>
      </x:c>
      <x:c r="N1919" s="4" t="str">
        <x:v>NO_SERVICE_PROVIDER_SIGNAL_FOUND</x:v>
      </x:c>
      <x:c r="O1919" s="4" t="str">
        <x:v>Two to four LLCs share a simple street address; no deterministic service-provider signal found.</x:v>
      </x:c>
      <x:c r="P1919" s="4" t="str"/>
      <x:c r="Q1919" s="4" t="str">
        <x:v>PRELIMINARY</x:v>
      </x:c>
      <x:c r="R1919" s="4" t="str">
        <x:v>1</x:v>
      </x:c>
      <x:c r="S1919" s="4" t="str">
        <x:v>7303 N CICERO|LINCOLNWOOD|IL|60712</x:v>
      </x:c>
      <x:c r="T1919" s="4" t="str">
        <x:v>PARTIAL_MSA_COOK_AND_KENDALL_ONLY</x:v>
      </x:c>
      <x:c r="U1919" s="4" t="str">
        <x:v>2026-08-28</x:v>
      </x:c>
      <x:c r="V1919" s="4" t="str">
        <x:v>NOT_RUN</x:v>
      </x:c>
      <x:c r="W1919" s="4" t="str">
        <x:v>NOT_MAIL_READY_POSTAL_VALIDATION_REQUIRED</x:v>
      </x:c>
    </x:row>
    <x:row r="1920">
      <x:c r="A1920" s="4" t="str">
        <x:v>7309 N KILDARE|LINCOLNWOOD|IL|60712</x:v>
      </x:c>
      <x:c r="B1920" s="4" t="str">
        <x:v>7309 N KILDARE AVE</x:v>
      </x:c>
      <x:c r="C1920" s="4" t="str">
        <x:v>LINCOLNWOOD</x:v>
      </x:c>
      <x:c r="D1920" s="4" t="str">
        <x:v>IL</x:v>
      </x:c>
      <x:c r="E1920" s="4" t="str">
        <x:v>60712</x:v>
      </x:c>
      <x:c r="F1920" s="4" t="str">
        <x:v>2</x:v>
      </x:c>
      <x:c r="G1920" s="4" t="str">
        <x:v>2</x:v>
      </x:c>
      <x:c r="H1920" s="4" t="str">
        <x:v>1</x:v>
      </x:c>
      <x:c r="I1920" s="4" t="str">
        <x:v>Cook IL</x:v>
      </x:c>
      <x:c r="J1920" s="4" t="str">
        <x:v>1501 CHASE LLC | 6300 N CICERO LLC</x:v>
      </x:c>
      <x:c r="K1920" s="4" t="str">
        <x:v>IL:Cook:11293190090000 | IL:Cook:13042260170000</x:v>
      </x:c>
      <x:c r="L1920" s="4" t="str">
        <x:v>PASS_SERVICE_SCREEN</x:v>
      </x:c>
      <x:c r="M1920" s="4" t="str">
        <x:v>LOW_COLLISION_NO_SERVICE_SIGNAL</x:v>
      </x:c>
      <x:c r="N1920" s="4" t="str">
        <x:v>NO_SERVICE_PROVIDER_SIGNAL_FOUND</x:v>
      </x:c>
      <x:c r="O1920" s="4" t="str">
        <x:v>Two to four LLCs share a simple street address; no deterministic service-provider signal found.</x:v>
      </x:c>
      <x:c r="P1920" s="4" t="str"/>
      <x:c r="Q1920" s="4" t="str">
        <x:v>PRELIMINARY</x:v>
      </x:c>
      <x:c r="R1920" s="4" t="str">
        <x:v>1</x:v>
      </x:c>
      <x:c r="S1920" s="4" t="str">
        <x:v>7309 N KILDARE AVE|LINCOLNWOOD|IL|60712</x:v>
      </x:c>
      <x:c r="T1920" s="4" t="str">
        <x:v>PARTIAL_MSA_COOK_AND_KENDALL_ONLY</x:v>
      </x:c>
      <x:c r="U1920" s="4" t="str">
        <x:v>2026-08-28</x:v>
      </x:c>
      <x:c r="V1920" s="4" t="str">
        <x:v>NOT_RUN</x:v>
      </x:c>
      <x:c r="W1920" s="4" t="str">
        <x:v>NOT_MAIL_READY_POSTAL_VALIDATION_REQUIRED</x:v>
      </x:c>
    </x:row>
    <x:row r="1921">
      <x:c r="A1921" s="4" t="str">
        <x:v>7315 MERCY|OMAHA|NE|68132</x:v>
      </x:c>
      <x:c r="B1921" s="4" t="str">
        <x:v>7315 MERCY ROAD</x:v>
      </x:c>
      <x:c r="C1921" s="4" t="str">
        <x:v>OMAHA</x:v>
      </x:c>
      <x:c r="D1921" s="4" t="str">
        <x:v>NE</x:v>
      </x:c>
      <x:c r="E1921" s="4" t="str">
        <x:v>68132</x:v>
      </x:c>
      <x:c r="F1921" s="4" t="str">
        <x:v>2</x:v>
      </x:c>
      <x:c r="G1921" s="4" t="str">
        <x:v>2</x:v>
      </x:c>
      <x:c r="H1921" s="4" t="str">
        <x:v>1</x:v>
      </x:c>
      <x:c r="I1921" s="4" t="str">
        <x:v>Cook IL</x:v>
      </x:c>
      <x:c r="J1921" s="4" t="str">
        <x:v>BUCHANAN ENERGY N LLC | BUCHANAN ENERGY S LLC</x:v>
      </x:c>
      <x:c r="K1921" s="4" t="str">
        <x:v>IL:Cook:07162000310000 | IL:Cook:10343190210000</x:v>
      </x:c>
      <x:c r="L1921" s="4" t="str">
        <x:v>PASS_SERVICE_SCREEN</x:v>
      </x:c>
      <x:c r="M1921" s="4" t="str">
        <x:v>LOW_COLLISION_NO_SERVICE_SIGNAL</x:v>
      </x:c>
      <x:c r="N1921" s="4" t="str">
        <x:v>NO_SERVICE_PROVIDER_SIGNAL_FOUND</x:v>
      </x:c>
      <x:c r="O1921" s="4" t="str">
        <x:v>Two to four LLCs share a simple street address; no deterministic service-provider signal found.</x:v>
      </x:c>
      <x:c r="P1921" s="4" t="str"/>
      <x:c r="Q1921" s="4" t="str">
        <x:v>PRELIMINARY</x:v>
      </x:c>
      <x:c r="R1921" s="4" t="str">
        <x:v>1</x:v>
      </x:c>
      <x:c r="S1921" s="4" t="str">
        <x:v>7315 MERCY RD|OMAHA|NE|68132</x:v>
      </x:c>
      <x:c r="T1921" s="4" t="str">
        <x:v>PARTIAL_MSA_COOK_AND_KENDALL_ONLY</x:v>
      </x:c>
      <x:c r="U1921" s="4" t="str">
        <x:v>2026-08-28</x:v>
      </x:c>
      <x:c r="V1921" s="4" t="str">
        <x:v>NOT_RUN</x:v>
      </x:c>
      <x:c r="W1921" s="4" t="str">
        <x:v>NOT_MAIL_READY_POSTAL_VALIDATION_REQUIRED</x:v>
      </x:c>
    </x:row>
    <x:row r="1922">
      <x:c r="A1922" s="4" t="str">
        <x:v>7315 W GRAND|ELMWOOD PARK|IL|60707</x:v>
      </x:c>
      <x:c r="B1922" s="4" t="str">
        <x:v>7315 W GRAND AVE</x:v>
      </x:c>
      <x:c r="C1922" s="4" t="str">
        <x:v>ELMWOOD PARK</x:v>
      </x:c>
      <x:c r="D1922" s="4" t="str">
        <x:v>IL</x:v>
      </x:c>
      <x:c r="E1922" s="4" t="str">
        <x:v>60707</x:v>
      </x:c>
      <x:c r="F1922" s="4" t="str">
        <x:v>2</x:v>
      </x:c>
      <x:c r="G1922" s="4" t="str">
        <x:v>3</x:v>
      </x:c>
      <x:c r="H1922" s="4" t="str">
        <x:v>1</x:v>
      </x:c>
      <x:c r="I1922" s="4" t="str">
        <x:v>Cook IL</x:v>
      </x:c>
      <x:c r="J1922" s="4" t="str">
        <x:v>FSPR LLC | FSRP LLC</x:v>
      </x:c>
      <x:c r="K1922" s="4" t="str">
        <x:v>IL:Cook:14211010341153 | IL:Cook:14211010341482 | IL:Cook:15102180090000</x:v>
      </x:c>
      <x:c r="L1922" s="4" t="str">
        <x:v>PASS_SERVICE_SCREEN</x:v>
      </x:c>
      <x:c r="M1922" s="4" t="str">
        <x:v>LOW_COLLISION_NO_SERVICE_SIGNAL</x:v>
      </x:c>
      <x:c r="N1922" s="4" t="str">
        <x:v>NO_SERVICE_PROVIDER_SIGNAL_FOUND</x:v>
      </x:c>
      <x:c r="O1922" s="4" t="str">
        <x:v>Two to four LLCs share a simple street address; no deterministic service-provider signal found.</x:v>
      </x:c>
      <x:c r="P1922" s="4" t="str"/>
      <x:c r="Q1922" s="4" t="str">
        <x:v>PRELIMINARY</x:v>
      </x:c>
      <x:c r="R1922" s="4" t="str">
        <x:v>1</x:v>
      </x:c>
      <x:c r="S1922" s="4" t="str">
        <x:v>7315 W GRAND AVE|ELMWOOD PARK|IL|60707</x:v>
      </x:c>
      <x:c r="T1922" s="4" t="str">
        <x:v>PARTIAL_MSA_COOK_AND_KENDALL_ONLY</x:v>
      </x:c>
      <x:c r="U1922" s="4" t="str">
        <x:v>2026-08-28</x:v>
      </x:c>
      <x:c r="V1922" s="4" t="str">
        <x:v>NOT_RUN</x:v>
      </x:c>
      <x:c r="W1922" s="4" t="str">
        <x:v>NOT_MAIL_READY_POSTAL_VALIDATION_REQUIRED</x:v>
      </x:c>
    </x:row>
    <x:row r="1923">
      <x:c r="A1923" s="4" t="str">
        <x:v>7317 N KOSTNER|LINCOLNWOOD|IL|60712</x:v>
      </x:c>
      <x:c r="B1923" s="4" t="str">
        <x:v>7317 N KOSTNER AVE</x:v>
      </x:c>
      <x:c r="C1923" s="4" t="str">
        <x:v>LINCOLNWOOD</x:v>
      </x:c>
      <x:c r="D1923" s="4" t="str">
        <x:v>IL</x:v>
      </x:c>
      <x:c r="E1923" s="4" t="str">
        <x:v>60712</x:v>
      </x:c>
      <x:c r="F1923" s="4" t="str">
        <x:v>2</x:v>
      </x:c>
      <x:c r="G1923" s="4" t="str">
        <x:v>2</x:v>
      </x:c>
      <x:c r="H1923" s="4" t="str">
        <x:v>1</x:v>
      </x:c>
      <x:c r="I1923" s="4" t="str">
        <x:v>Cook IL</x:v>
      </x:c>
      <x:c r="J1923" s="4" t="str">
        <x:v>8651 FOSTER LLC | 9049 BRONX LLC</x:v>
      </x:c>
      <x:c r="K1923" s="4" t="str">
        <x:v>IL:Cook:10164130460000 | IL:Cook:12113100570000</x:v>
      </x:c>
      <x:c r="L1923" s="4" t="str">
        <x:v>PASS_SERVICE_SCREEN</x:v>
      </x:c>
      <x:c r="M1923" s="4" t="str">
        <x:v>LOW_COLLISION_NO_SERVICE_SIGNAL</x:v>
      </x:c>
      <x:c r="N1923" s="4" t="str">
        <x:v>NO_SERVICE_PROVIDER_SIGNAL_FOUND</x:v>
      </x:c>
      <x:c r="O1923" s="4" t="str">
        <x:v>Two to four LLCs share a simple street address; no deterministic service-provider signal found.</x:v>
      </x:c>
      <x:c r="P1923" s="4" t="str"/>
      <x:c r="Q1923" s="4" t="str">
        <x:v>PRELIMINARY</x:v>
      </x:c>
      <x:c r="R1923" s="4" t="str">
        <x:v>1</x:v>
      </x:c>
      <x:c r="S1923" s="4" t="str">
        <x:v>7317 N KOSTNER AVE|LINCOLNWOOD|IL|60712</x:v>
      </x:c>
      <x:c r="T1923" s="4" t="str">
        <x:v>PARTIAL_MSA_COOK_AND_KENDALL_ONLY</x:v>
      </x:c>
      <x:c r="U1923" s="4" t="str">
        <x:v>2026-08-28</x:v>
      </x:c>
      <x:c r="V1923" s="4" t="str">
        <x:v>NOT_RUN</x:v>
      </x:c>
      <x:c r="W1923" s="4" t="str">
        <x:v>NOT_MAIL_READY_POSTAL_VALIDATION_REQUIRED</x:v>
      </x:c>
    </x:row>
    <x:row r="1924">
      <x:c r="A1924" s="4" t="str">
        <x:v>7319 COLONY LANE 1E|FRANKFORT|IL|60423</x:v>
      </x:c>
      <x:c r="B1924" s="4" t="str">
        <x:v>7319 COLONY LANE 1E</x:v>
      </x:c>
      <x:c r="C1924" s="4" t="str">
        <x:v>FRANKFORT</x:v>
      </x:c>
      <x:c r="D1924" s="4" t="str">
        <x:v>IL</x:v>
      </x:c>
      <x:c r="E1924" s="4" t="str">
        <x:v>60423</x:v>
      </x:c>
      <x:c r="F1924" s="4" t="str">
        <x:v>2</x:v>
      </x:c>
      <x:c r="G1924" s="4" t="str">
        <x:v>2</x:v>
      </x:c>
      <x:c r="H1924" s="4" t="str">
        <x:v>1</x:v>
      </x:c>
      <x:c r="I1924" s="4" t="str">
        <x:v>Cook IL</x:v>
      </x:c>
      <x:c r="J1924" s="4" t="str">
        <x:v>EJ &amp; R INV LLC | EJ&amp;R INVESTMENTS LLC</x:v>
      </x:c>
      <x:c r="K1924" s="4" t="str">
        <x:v>IL:Cook:28024330050000 | IL:Cook:29203060790000</x:v>
      </x:c>
      <x:c r="L1924" s="4" t="str">
        <x:v>PASS_SERVICE_SCREEN</x:v>
      </x:c>
      <x:c r="M1924" s="4" t="str">
        <x:v>LOW_COLLISION_NO_SERVICE_SIGNAL</x:v>
      </x:c>
      <x:c r="N1924" s="4" t="str">
        <x:v>NO_SERVICE_PROVIDER_SIGNAL_FOUND</x:v>
      </x:c>
      <x:c r="O1924" s="4" t="str">
        <x:v>Two to four LLCs share a simple street address; no deterministic service-provider signal found.</x:v>
      </x:c>
      <x:c r="P1924" s="4" t="str"/>
      <x:c r="Q1924" s="4" t="str">
        <x:v>PRELIMINARY</x:v>
      </x:c>
      <x:c r="R1924" s="4" t="str">
        <x:v>1</x:v>
      </x:c>
      <x:c r="S1924" s="4" t="str">
        <x:v>7319 COLONY LN 1E|FRANKFORT|IL|60423</x:v>
      </x:c>
      <x:c r="T1924" s="4" t="str">
        <x:v>PARTIAL_MSA_COOK_AND_KENDALL_ONLY</x:v>
      </x:c>
      <x:c r="U1924" s="4" t="str">
        <x:v>2026-08-28</x:v>
      </x:c>
      <x:c r="V1924" s="4" t="str">
        <x:v>NOT_RUN</x:v>
      </x:c>
      <x:c r="W1924" s="4" t="str">
        <x:v>NOT_MAIL_READY_POSTAL_VALIDATION_REQUIRED</x:v>
      </x:c>
    </x:row>
    <x:row r="1925">
      <x:c r="A1925" s="4" t="str">
        <x:v>7330 S FAIRMOUNT|DOWNERS GRV|IL|60516</x:v>
      </x:c>
      <x:c r="B1925" s="4" t="str">
        <x:v>7330 S FAIRMOUNT AVE</x:v>
      </x:c>
      <x:c r="C1925" s="4" t="str">
        <x:v>DOWNERS GRV</x:v>
      </x:c>
      <x:c r="D1925" s="4" t="str">
        <x:v>IL</x:v>
      </x:c>
      <x:c r="E1925" s="4" t="str">
        <x:v>60516</x:v>
      </x:c>
      <x:c r="F1925" s="4" t="str">
        <x:v>2</x:v>
      </x:c>
      <x:c r="G1925" s="4" t="str">
        <x:v>4</x:v>
      </x:c>
      <x:c r="H1925" s="4" t="str">
        <x:v>1</x:v>
      </x:c>
      <x:c r="I1925" s="4" t="str">
        <x:v>Cook IL</x:v>
      </x:c>
      <x:c r="J1925" s="4" t="str">
        <x:v>B &amp; E HOLDINGS LLC | EFH LLC</x:v>
      </x:c>
      <x:c r="K1925" s="4" t="str">
        <x:v>IL:Cook:22204210030000 | IL:Cook:22204210070000 | IL:Cook:24101020010000 | IL:Cook:24101020020000</x:v>
      </x:c>
      <x:c r="L1925" s="4" t="str">
        <x:v>PASS_SERVICE_SCREEN</x:v>
      </x:c>
      <x:c r="M1925" s="4" t="str">
        <x:v>LOW_COLLISION_NO_SERVICE_SIGNAL</x:v>
      </x:c>
      <x:c r="N1925" s="4" t="str">
        <x:v>NO_SERVICE_PROVIDER_SIGNAL_FOUND</x:v>
      </x:c>
      <x:c r="O1925" s="4" t="str">
        <x:v>Two to four LLCs share a simple street address; no deterministic service-provider signal found.</x:v>
      </x:c>
      <x:c r="P1925" s="4" t="str"/>
      <x:c r="Q1925" s="4" t="str">
        <x:v>PRELIMINARY</x:v>
      </x:c>
      <x:c r="R1925" s="4" t="str">
        <x:v>1</x:v>
      </x:c>
      <x:c r="S1925" s="4" t="str">
        <x:v>7330 S FAIRMOUNT AVE|DOWNERS GRV|IL|60516</x:v>
      </x:c>
      <x:c r="T1925" s="4" t="str">
        <x:v>PARTIAL_MSA_COOK_AND_KENDALL_ONLY</x:v>
      </x:c>
      <x:c r="U1925" s="4" t="str">
        <x:v>2026-08-28</x:v>
      </x:c>
      <x:c r="V1925" s="4" t="str">
        <x:v>NOT_RUN</x:v>
      </x:c>
      <x:c r="W1925" s="4" t="str">
        <x:v>NOT_MAIL_READY_POSTAL_VALIDATION_REQUIRED</x:v>
      </x:c>
    </x:row>
    <x:row r="1926">
      <x:c r="A1926" s="4" t="str">
        <x:v>7337 W BIRCHWOOD|CHICAGO|IL|60631</x:v>
      </x:c>
      <x:c r="B1926" s="4" t="str">
        <x:v>7337 W BIRCHWOOD AVE</x:v>
      </x:c>
      <x:c r="C1926" s="4" t="str">
        <x:v>CHICAGO</x:v>
      </x:c>
      <x:c r="D1926" s="4" t="str">
        <x:v>IL</x:v>
      </x:c>
      <x:c r="E1926" s="4" t="str">
        <x:v>60631</x:v>
      </x:c>
      <x:c r="F1926" s="4" t="str">
        <x:v>2</x:v>
      </x:c>
      <x:c r="G1926" s="4" t="str">
        <x:v>2</x:v>
      </x:c>
      <x:c r="H1926" s="4" t="str">
        <x:v>1</x:v>
      </x:c>
      <x:c r="I1926" s="4" t="str">
        <x:v>Cook IL</x:v>
      </x:c>
      <x:c r="J1926" s="4" t="str">
        <x:v>2448 56 LLC | 7337 LLC</x:v>
      </x:c>
      <x:c r="K1926" s="4" t="str">
        <x:v>IL:Cook:09254130180000 | IL:Cook:13284240240000</x:v>
      </x:c>
      <x:c r="L1926" s="4" t="str">
        <x:v>PASS_SERVICE_SCREEN</x:v>
      </x:c>
      <x:c r="M1926" s="4" t="str">
        <x:v>LOW_COLLISION_NO_SERVICE_SIGNAL</x:v>
      </x:c>
      <x:c r="N1926" s="4" t="str">
        <x:v>NO_SERVICE_PROVIDER_SIGNAL_FOUND</x:v>
      </x:c>
      <x:c r="O1926" s="4" t="str">
        <x:v>Two to four LLCs share a simple street address; no deterministic service-provider signal found.</x:v>
      </x:c>
      <x:c r="P1926" s="4" t="str"/>
      <x:c r="Q1926" s="4" t="str">
        <x:v>PRELIMINARY</x:v>
      </x:c>
      <x:c r="R1926" s="4" t="str">
        <x:v>1</x:v>
      </x:c>
      <x:c r="S1926" s="4" t="str">
        <x:v>7337 W BIRCHWOOD AVE|CHICAGO|IL|60631</x:v>
      </x:c>
      <x:c r="T1926" s="4" t="str">
        <x:v>PARTIAL_MSA_COOK_AND_KENDALL_ONLY</x:v>
      </x:c>
      <x:c r="U1926" s="4" t="str">
        <x:v>2026-08-28</x:v>
      </x:c>
      <x:c r="V1926" s="4" t="str">
        <x:v>NOT_RUN</x:v>
      </x:c>
      <x:c r="W1926" s="4" t="str">
        <x:v>NOT_MAIL_READY_POSTAL_VALIDATION_REQUIRED</x:v>
      </x:c>
    </x:row>
    <x:row r="1927">
      <x:c r="A1927" s="4" t="str">
        <x:v>734 WEST BUCKINGHAM|CHICAGO|IL|60657</x:v>
      </x:c>
      <x:c r="B1927" s="4" t="str">
        <x:v>734 WEST BUCKINGHAM PL</x:v>
      </x:c>
      <x:c r="C1927" s="4" t="str">
        <x:v>CHICAGO</x:v>
      </x:c>
      <x:c r="D1927" s="4" t="str">
        <x:v>IL</x:v>
      </x:c>
      <x:c r="E1927" s="4" t="str">
        <x:v>60657</x:v>
      </x:c>
      <x:c r="F1927" s="4" t="str">
        <x:v>2</x:v>
      </x:c>
      <x:c r="G1927" s="4" t="str">
        <x:v>2</x:v>
      </x:c>
      <x:c r="H1927" s="4" t="str">
        <x:v>1</x:v>
      </x:c>
      <x:c r="I1927" s="4" t="str">
        <x:v>Cook IL</x:v>
      </x:c>
      <x:c r="J1927" s="4" t="str">
        <x:v>734 W BUCKINGHAM LLC | 734 WEBUCKINGHAM LLC</x:v>
      </x:c>
      <x:c r="K1927" s="4" t="str">
        <x:v>IL:Cook:14213080731002 | IL:Cook:14213080731003</x:v>
      </x:c>
      <x:c r="L1927" s="4" t="str">
        <x:v>PASS_SERVICE_SCREEN</x:v>
      </x:c>
      <x:c r="M1927" s="4" t="str">
        <x:v>LOW_COLLISION_NO_SERVICE_SIGNAL</x:v>
      </x:c>
      <x:c r="N1927" s="4" t="str">
        <x:v>NO_SERVICE_PROVIDER_SIGNAL_FOUND</x:v>
      </x:c>
      <x:c r="O1927" s="4" t="str">
        <x:v>Two to four LLCs share a simple street address; no deterministic service-provider signal found.</x:v>
      </x:c>
      <x:c r="P1927" s="4" t="str"/>
      <x:c r="Q1927" s="4" t="str">
        <x:v>PRELIMINARY</x:v>
      </x:c>
      <x:c r="R1927" s="4" t="str">
        <x:v>1</x:v>
      </x:c>
      <x:c r="S1927" s="4" t="str">
        <x:v>734 WEST BUCKINGHAM PL|CHICAGO|IL|60657</x:v>
      </x:c>
      <x:c r="T1927" s="4" t="str">
        <x:v>PARTIAL_MSA_COOK_AND_KENDALL_ONLY</x:v>
      </x:c>
      <x:c r="U1927" s="4" t="str">
        <x:v>2026-08-28</x:v>
      </x:c>
      <x:c r="V1927" s="4" t="str">
        <x:v>NOT_RUN</x:v>
      </x:c>
      <x:c r="W1927" s="4" t="str">
        <x:v>NOT_MAIL_READY_POSTAL_VALIDATION_REQUIRED</x:v>
      </x:c>
    </x:row>
    <x:row r="1928">
      <x:c r="A1928" s="4" t="str">
        <x:v>7356 W CAROL|NILES|IL|60714</x:v>
      </x:c>
      <x:c r="B1928" s="4" t="str">
        <x:v>7356 W CAROL ST</x:v>
      </x:c>
      <x:c r="C1928" s="4" t="str">
        <x:v>NILES</x:v>
      </x:c>
      <x:c r="D1928" s="4" t="str">
        <x:v>IL</x:v>
      </x:c>
      <x:c r="E1928" s="4" t="str">
        <x:v>60714</x:v>
      </x:c>
      <x:c r="F1928" s="4" t="str">
        <x:v>2</x:v>
      </x:c>
      <x:c r="G1928" s="4" t="str">
        <x:v>2</x:v>
      </x:c>
      <x:c r="H1928" s="4" t="str">
        <x:v>1</x:v>
      </x:c>
      <x:c r="I1928" s="4" t="str">
        <x:v>Cook IL</x:v>
      </x:c>
      <x:c r="J1928" s="4" t="str">
        <x:v>GOLDLAND HOLDINGS LLC | GOLDSHORE HOLDINGS LLC</x:v>
      </x:c>
      <x:c r="K1928" s="4" t="str">
        <x:v>IL:Cook:07162000280000 | IL:Cook:20072180100000</x:v>
      </x:c>
      <x:c r="L1928" s="4" t="str">
        <x:v>PASS_SERVICE_SCREEN</x:v>
      </x:c>
      <x:c r="M1928" s="4" t="str">
        <x:v>LOW_COLLISION_NO_SERVICE_SIGNAL</x:v>
      </x:c>
      <x:c r="N1928" s="4" t="str">
        <x:v>NO_SERVICE_PROVIDER_SIGNAL_FOUND</x:v>
      </x:c>
      <x:c r="O1928" s="4" t="str">
        <x:v>Two to four LLCs share a simple street address; no deterministic service-provider signal found.</x:v>
      </x:c>
      <x:c r="P1928" s="4" t="str"/>
      <x:c r="Q1928" s="4" t="str">
        <x:v>PRELIMINARY</x:v>
      </x:c>
      <x:c r="R1928" s="4" t="str">
        <x:v>1</x:v>
      </x:c>
      <x:c r="S1928" s="4" t="str">
        <x:v>7356 W CAROL ST|NILES|IL|60714</x:v>
      </x:c>
      <x:c r="T1928" s="4" t="str">
        <x:v>PARTIAL_MSA_COOK_AND_KENDALL_ONLY</x:v>
      </x:c>
      <x:c r="U1928" s="4" t="str">
        <x:v>2026-08-28</x:v>
      </x:c>
      <x:c r="V1928" s="4" t="str">
        <x:v>NOT_RUN</x:v>
      </x:c>
      <x:c r="W1928" s="4" t="str">
        <x:v>NOT_MAIL_READY_POSTAL_VALIDATION_REQUIRED</x:v>
      </x:c>
    </x:row>
    <x:row r="1929">
      <x:c r="A1929" s="4" t="str">
        <x:v>736 ESTES|SCHAUMBURG|IL|60193</x:v>
      </x:c>
      <x:c r="B1929" s="4" t="str">
        <x:v>736 ESTES AVE</x:v>
      </x:c>
      <x:c r="C1929" s="4" t="str">
        <x:v>SCHAUMBURG</x:v>
      </x:c>
      <x:c r="D1929" s="4" t="str">
        <x:v>IL</x:v>
      </x:c>
      <x:c r="E1929" s="4" t="str">
        <x:v>60193</x:v>
      </x:c>
      <x:c r="F1929" s="4" t="str">
        <x:v>2</x:v>
      </x:c>
      <x:c r="G1929" s="4" t="str">
        <x:v>3</x:v>
      </x:c>
      <x:c r="H1929" s="4" t="str">
        <x:v>1</x:v>
      </x:c>
      <x:c r="I1929" s="4" t="str">
        <x:v>Cook IL</x:v>
      </x:c>
      <x:c r="J1929" s="4" t="str">
        <x:v>521 MORSE LLC | 736 ESTES LLC</x:v>
      </x:c>
      <x:c r="K1929" s="4" t="str">
        <x:v>IL:Cook:07332000340000 | IL:Cook:07332030400000 | IL:Cook:07332030450000</x:v>
      </x:c>
      <x:c r="L1929" s="4" t="str">
        <x:v>PASS_SERVICE_SCREEN</x:v>
      </x:c>
      <x:c r="M1929" s="4" t="str">
        <x:v>LOW_COLLISION_NO_SERVICE_SIGNAL</x:v>
      </x:c>
      <x:c r="N1929" s="4" t="str">
        <x:v>NO_SERVICE_PROVIDER_SIGNAL_FOUND</x:v>
      </x:c>
      <x:c r="O1929" s="4" t="str">
        <x:v>Two to four LLCs share a simple street address; no deterministic service-provider signal found.</x:v>
      </x:c>
      <x:c r="P1929" s="4" t="str"/>
      <x:c r="Q1929" s="4" t="str">
        <x:v>PRELIMINARY</x:v>
      </x:c>
      <x:c r="R1929" s="4" t="str">
        <x:v>1</x:v>
      </x:c>
      <x:c r="S1929" s="4" t="str">
        <x:v>736 ESTES AVE|SCHAUMBURG|IL|60193</x:v>
      </x:c>
      <x:c r="T1929" s="4" t="str">
        <x:v>PARTIAL_MSA_COOK_AND_KENDALL_ONLY</x:v>
      </x:c>
      <x:c r="U1929" s="4" t="str">
        <x:v>2026-08-28</x:v>
      </x:c>
      <x:c r="V1929" s="4" t="str">
        <x:v>NOT_RUN</x:v>
      </x:c>
      <x:c r="W1929" s="4" t="str">
        <x:v>NOT_MAIL_READY_POSTAL_VALIDATION_REQUIRED</x:v>
      </x:c>
    </x:row>
    <x:row r="1930">
      <x:c r="A1930" s="4" t="str">
        <x:v>7366 LINCOLN ST 101|LINCOLNWOOD|IL|60712</x:v>
      </x:c>
      <x:c r="B1930" s="4" t="str">
        <x:v>7366 LINCOLN ST 101</x:v>
      </x:c>
      <x:c r="C1930" s="4" t="str">
        <x:v>LINCOLNWOOD</x:v>
      </x:c>
      <x:c r="D1930" s="4" t="str">
        <x:v>IL</x:v>
      </x:c>
      <x:c r="E1930" s="4" t="str">
        <x:v>60712</x:v>
      </x:c>
      <x:c r="F1930" s="4" t="str">
        <x:v>2</x:v>
      </x:c>
      <x:c r="G1930" s="4" t="str">
        <x:v>4</x:v>
      </x:c>
      <x:c r="H1930" s="4" t="str">
        <x:v>1</x:v>
      </x:c>
      <x:c r="I1930" s="4" t="str">
        <x:v>Cook IL</x:v>
      </x:c>
      <x:c r="J1930" s="4" t="str">
        <x:v>LINCOLN TOUHY LLC | SLG REAL ESTATE LLC</x:v>
      </x:c>
      <x:c r="K1930" s="4" t="str">
        <x:v>IL:Cook:10273170470000 | IL:Cook:10273170480000 | IL:Cook:13011270070000 | IL:Cook:31341000070000</x:v>
      </x:c>
      <x:c r="L1930" s="4" t="str">
        <x:v>PASS_SERVICE_SCREEN</x:v>
      </x:c>
      <x:c r="M1930" s="4" t="str">
        <x:v>LOW_COLLISION_NO_SERVICE_SIGNAL</x:v>
      </x:c>
      <x:c r="N1930" s="4" t="str">
        <x:v>NO_SERVICE_PROVIDER_SIGNAL_FOUND</x:v>
      </x:c>
      <x:c r="O1930" s="4" t="str">
        <x:v>Two to four LLCs share a simple street address; no deterministic service-provider signal found.</x:v>
      </x:c>
      <x:c r="P1930" s="4" t="str"/>
      <x:c r="Q1930" s="4" t="str">
        <x:v>PRELIMINARY</x:v>
      </x:c>
      <x:c r="R1930" s="4" t="str">
        <x:v>1</x:v>
      </x:c>
      <x:c r="S1930" s="4" t="str">
        <x:v>7366 LINCOLN ST 101|LINCOLNWOOD|IL|60712</x:v>
      </x:c>
      <x:c r="T1930" s="4" t="str">
        <x:v>PARTIAL_MSA_COOK_AND_KENDALL_ONLY</x:v>
      </x:c>
      <x:c r="U1930" s="4" t="str">
        <x:v>2026-08-28</x:v>
      </x:c>
      <x:c r="V1930" s="4" t="str">
        <x:v>NOT_RUN</x:v>
      </x:c>
      <x:c r="W1930" s="4" t="str">
        <x:v>NOT_MAIL_READY_POSTAL_VALIDATION_REQUIRED</x:v>
      </x:c>
    </x:row>
    <x:row r="1931">
      <x:c r="A1931" s="4" t="str">
        <x:v>738 WOODMERE|GLENVIEW|IL|60025</x:v>
      </x:c>
      <x:c r="B1931" s="4" t="str">
        <x:v>738 WOODMERE LN</x:v>
      </x:c>
      <x:c r="C1931" s="4" t="str">
        <x:v>GLENVIEW</x:v>
      </x:c>
      <x:c r="D1931" s="4" t="str">
        <x:v>IL</x:v>
      </x:c>
      <x:c r="E1931" s="4" t="str">
        <x:v>60025</x:v>
      </x:c>
      <x:c r="F1931" s="4" t="str">
        <x:v>2</x:v>
      </x:c>
      <x:c r="G1931" s="4" t="str">
        <x:v>2</x:v>
      </x:c>
      <x:c r="H1931" s="4" t="str">
        <x:v>1</x:v>
      </x:c>
      <x:c r="I1931" s="4" t="str">
        <x:v>Cook IL</x:v>
      </x:c>
      <x:c r="J1931" s="4" t="str">
        <x:v>2116 OAKLEY LLC | 510 N MAY LLC</x:v>
      </x:c>
      <x:c r="K1931" s="4" t="str">
        <x:v>IL:Cook:14311240360000 | IL:Cook:17082370270000</x:v>
      </x:c>
      <x:c r="L1931" s="4" t="str">
        <x:v>PASS_SERVICE_SCREEN</x:v>
      </x:c>
      <x:c r="M1931" s="4" t="str">
        <x:v>LOW_COLLISION_NO_SERVICE_SIGNAL</x:v>
      </x:c>
      <x:c r="N1931" s="4" t="str">
        <x:v>NO_SERVICE_PROVIDER_SIGNAL_FOUND</x:v>
      </x:c>
      <x:c r="O1931" s="4" t="str">
        <x:v>Two to four LLCs share a simple street address; no deterministic service-provider signal found.</x:v>
      </x:c>
      <x:c r="P1931" s="4" t="str"/>
      <x:c r="Q1931" s="4" t="str">
        <x:v>PRELIMINARY</x:v>
      </x:c>
      <x:c r="R1931" s="4" t="str">
        <x:v>1</x:v>
      </x:c>
      <x:c r="S1931" s="4" t="str">
        <x:v>738 WOODMERE LN|GLENVIEW|IL|60025</x:v>
      </x:c>
      <x:c r="T1931" s="4" t="str">
        <x:v>PARTIAL_MSA_COOK_AND_KENDALL_ONLY</x:v>
      </x:c>
      <x:c r="U1931" s="4" t="str">
        <x:v>2026-08-28</x:v>
      </x:c>
      <x:c r="V1931" s="4" t="str">
        <x:v>NOT_RUN</x:v>
      </x:c>
      <x:c r="W1931" s="4" t="str">
        <x:v>NOT_MAIL_READY_POSTAL_VALIDATION_REQUIRED</x:v>
      </x:c>
    </x:row>
    <x:row r="1932">
      <x:c r="A1932" s="4" t="str">
        <x:v>7420 W COLLEGE DR 2E|PALOS HTS|IL|60463</x:v>
      </x:c>
      <x:c r="B1932" s="4" t="str">
        <x:v>7420 W COLLEGE DR 2E</x:v>
      </x:c>
      <x:c r="C1932" s="4" t="str">
        <x:v>PALOS HTS</x:v>
      </x:c>
      <x:c r="D1932" s="4" t="str">
        <x:v>IL</x:v>
      </x:c>
      <x:c r="E1932" s="4" t="str">
        <x:v>60463</x:v>
      </x:c>
      <x:c r="F1932" s="4" t="str">
        <x:v>2</x:v>
      </x:c>
      <x:c r="G1932" s="4" t="str">
        <x:v>2</x:v>
      </x:c>
      <x:c r="H1932" s="4" t="str">
        <x:v>1</x:v>
      </x:c>
      <x:c r="I1932" s="4" t="str">
        <x:v>Cook IL</x:v>
      </x:c>
      <x:c r="J1932" s="4" t="str">
        <x:v>PALOS PROPERTY INV LLC | PALOS PROPT INV LLC</x:v>
      </x:c>
      <x:c r="K1932" s="4" t="str">
        <x:v>IL:Cook:23244051081004 | IL:Cook:23244051081005</x:v>
      </x:c>
      <x:c r="L1932" s="4" t="str">
        <x:v>PASS_SERVICE_SCREEN</x:v>
      </x:c>
      <x:c r="M1932" s="4" t="str">
        <x:v>LOW_COLLISION_NO_SERVICE_SIGNAL</x:v>
      </x:c>
      <x:c r="N1932" s="4" t="str">
        <x:v>NO_SERVICE_PROVIDER_SIGNAL_FOUND</x:v>
      </x:c>
      <x:c r="O1932" s="4" t="str">
        <x:v>Two to four LLCs share a simple street address; no deterministic service-provider signal found.</x:v>
      </x:c>
      <x:c r="P1932" s="4" t="str"/>
      <x:c r="Q1932" s="4" t="str">
        <x:v>PRELIMINARY</x:v>
      </x:c>
      <x:c r="R1932" s="4" t="str">
        <x:v>1</x:v>
      </x:c>
      <x:c r="S1932" s="4" t="str">
        <x:v>7420 W COLLEGE DR 2E|PALOS HTS|IL|60463</x:v>
      </x:c>
      <x:c r="T1932" s="4" t="str">
        <x:v>PARTIAL_MSA_COOK_AND_KENDALL_ONLY</x:v>
      </x:c>
      <x:c r="U1932" s="4" t="str">
        <x:v>2026-08-28</x:v>
      </x:c>
      <x:c r="V1932" s="4" t="str">
        <x:v>NOT_RUN</x:v>
      </x:c>
      <x:c r="W1932" s="4" t="str">
        <x:v>NOT_MAIL_READY_POSTAL_VALIDATION_REQUIRED</x:v>
      </x:c>
    </x:row>
    <x:row r="1933">
      <x:c r="A1933" s="4" t="str">
        <x:v>743 BONNIE BRAE|RIVER FOREST|IL|60305</x:v>
      </x:c>
      <x:c r="B1933" s="4" t="str">
        <x:v>743 BONNIE BRAE PL</x:v>
      </x:c>
      <x:c r="C1933" s="4" t="str">
        <x:v>RIVER FOREST</x:v>
      </x:c>
      <x:c r="D1933" s="4" t="str">
        <x:v>IL</x:v>
      </x:c>
      <x:c r="E1933" s="4" t="str">
        <x:v>60305</x:v>
      </x:c>
      <x:c r="F1933" s="4" t="str">
        <x:v>2</x:v>
      </x:c>
      <x:c r="G1933" s="4" t="str">
        <x:v>3</x:v>
      </x:c>
      <x:c r="H1933" s="4" t="str">
        <x:v>1</x:v>
      </x:c>
      <x:c r="I1933" s="4" t="str">
        <x:v>Cook IL</x:v>
      </x:c>
      <x:c r="J1933" s="4" t="str">
        <x:v>3706 N DAMEN LLC | TERRA REAL ESTATE LLC</x:v>
      </x:c>
      <x:c r="K1933" s="4" t="str">
        <x:v>IL:Cook:13261040030000 | IL:Cook:14191230381002 | IL:Cook:14191230381003</x:v>
      </x:c>
      <x:c r="L1933" s="4" t="str">
        <x:v>PASS_SERVICE_SCREEN</x:v>
      </x:c>
      <x:c r="M1933" s="4" t="str">
        <x:v>LOW_COLLISION_NO_SERVICE_SIGNAL</x:v>
      </x:c>
      <x:c r="N1933" s="4" t="str">
        <x:v>NO_SERVICE_PROVIDER_SIGNAL_FOUND</x:v>
      </x:c>
      <x:c r="O1933" s="4" t="str">
        <x:v>Two to four LLCs share a simple street address; no deterministic service-provider signal found.</x:v>
      </x:c>
      <x:c r="P1933" s="4" t="str"/>
      <x:c r="Q1933" s="4" t="str">
        <x:v>PRELIMINARY</x:v>
      </x:c>
      <x:c r="R1933" s="4" t="str">
        <x:v>1</x:v>
      </x:c>
      <x:c r="S1933" s="4" t="str">
        <x:v>743 BONNIE BRAE PL|RIVER FOREST|IL|60305</x:v>
      </x:c>
      <x:c r="T1933" s="4" t="str">
        <x:v>PARTIAL_MSA_COOK_AND_KENDALL_ONLY</x:v>
      </x:c>
      <x:c r="U1933" s="4" t="str">
        <x:v>2026-08-28</x:v>
      </x:c>
      <x:c r="V1933" s="4" t="str">
        <x:v>NOT_RUN</x:v>
      </x:c>
      <x:c r="W1933" s="4" t="str">
        <x:v>NOT_MAIL_READY_POSTAL_VALIDATION_REQUIRED</x:v>
      </x:c>
    </x:row>
    <x:row r="1934">
      <x:c r="A1934" s="4" t="str">
        <x:v>744 S WASHINGTON|HINSDALE|IL|60521</x:v>
      </x:c>
      <x:c r="B1934" s="4" t="str">
        <x:v>744 S WASHINGTON ST</x:v>
      </x:c>
      <x:c r="C1934" s="4" t="str">
        <x:v>HINSDALE</x:v>
      </x:c>
      <x:c r="D1934" s="4" t="str">
        <x:v>IL</x:v>
      </x:c>
      <x:c r="E1934" s="4" t="str">
        <x:v>60521</x:v>
      </x:c>
      <x:c r="F1934" s="4" t="str">
        <x:v>2</x:v>
      </x:c>
      <x:c r="G1934" s="4" t="str">
        <x:v>6</x:v>
      </x:c>
      <x:c r="H1934" s="4" t="str">
        <x:v>1</x:v>
      </x:c>
      <x:c r="I1934" s="4" t="str">
        <x:v>Cook IL</x:v>
      </x:c>
      <x:c r="J1934" s="4" t="str">
        <x:v>EMCHRIS LLC | EMCHRIST LLC</x:v>
      </x:c>
      <x:c r="K1934" s="4" t="str">
        <x:v>IL:Cook:19222070040000 | IL:Cook:19222070050000 | IL:Cook:19222070060000 | IL:Cook:19222070070000 | IL:Cook:19222070080000 | IL:Cook:19222070090000</x:v>
      </x:c>
      <x:c r="L1934" s="4" t="str">
        <x:v>PASS_SERVICE_SCREEN</x:v>
      </x:c>
      <x:c r="M1934" s="4" t="str">
        <x:v>LOW_COLLISION_NO_SERVICE_SIGNAL</x:v>
      </x:c>
      <x:c r="N1934" s="4" t="str">
        <x:v>NO_SERVICE_PROVIDER_SIGNAL_FOUND</x:v>
      </x:c>
      <x:c r="O1934" s="4" t="str">
        <x:v>Two to four LLCs share a simple street address; no deterministic service-provider signal found.</x:v>
      </x:c>
      <x:c r="P1934" s="4" t="str"/>
      <x:c r="Q1934" s="4" t="str">
        <x:v>PRELIMINARY</x:v>
      </x:c>
      <x:c r="R1934" s="4" t="str">
        <x:v>1</x:v>
      </x:c>
      <x:c r="S1934" s="4" t="str">
        <x:v>744 S WASHINGTON ST|HINSDALE|IL|60521</x:v>
      </x:c>
      <x:c r="T1934" s="4" t="str">
        <x:v>PARTIAL_MSA_COOK_AND_KENDALL_ONLY</x:v>
      </x:c>
      <x:c r="U1934" s="4" t="str">
        <x:v>2026-08-28</x:v>
      </x:c>
      <x:c r="V1934" s="4" t="str">
        <x:v>NOT_RUN</x:v>
      </x:c>
      <x:c r="W1934" s="4" t="str">
        <x:v>NOT_MAIL_READY_POSTAL_VALIDATION_REQUIRED</x:v>
      </x:c>
    </x:row>
    <x:row r="1935">
      <x:c r="A1935" s="4" t="str">
        <x:v>7450 QUINCY|WILLOWBROOK|IL|60527</x:v>
      </x:c>
      <x:c r="B1935" s="4" t="str">
        <x:v>7450 QUINCY</x:v>
      </x:c>
      <x:c r="C1935" s="4" t="str">
        <x:v>WILLOWBROOK</x:v>
      </x:c>
      <x:c r="D1935" s="4" t="str">
        <x:v>IL</x:v>
      </x:c>
      <x:c r="E1935" s="4" t="str">
        <x:v>60527</x:v>
      </x:c>
      <x:c r="F1935" s="4" t="str">
        <x:v>2</x:v>
      </x:c>
      <x:c r="G1935" s="4" t="str">
        <x:v>5</x:v>
      </x:c>
      <x:c r="H1935" s="4" t="str">
        <x:v>1</x:v>
      </x:c>
      <x:c r="I1935" s="4" t="str">
        <x:v>Cook IL</x:v>
      </x:c>
      <x:c r="J1935" s="4" t="str">
        <x:v>2000 N HARLEM LLC | ARBOR 59 LLC</x:v>
      </x:c>
      <x:c r="K1935" s="4" t="str">
        <x:v>IL:Cook:12362310290000 | IL:Cook:12362310300000 | IL:Cook:12362310310000 | IL:Cook:12362310320000 | IL:Cook:29341240160000</x:v>
      </x:c>
      <x:c r="L1935" s="4" t="str">
        <x:v>PASS_SERVICE_SCREEN</x:v>
      </x:c>
      <x:c r="M1935" s="4" t="str">
        <x:v>LOW_COLLISION_NO_SERVICE_SIGNAL</x:v>
      </x:c>
      <x:c r="N1935" s="4" t="str">
        <x:v>NO_SERVICE_PROVIDER_SIGNAL_FOUND</x:v>
      </x:c>
      <x:c r="O1935" s="4" t="str">
        <x:v>Two to four LLCs share a simple street address; no deterministic service-provider signal found.</x:v>
      </x:c>
      <x:c r="P1935" s="4" t="str"/>
      <x:c r="Q1935" s="4" t="str">
        <x:v>PRELIMINARY</x:v>
      </x:c>
      <x:c r="R1935" s="4" t="str">
        <x:v>1</x:v>
      </x:c>
      <x:c r="S1935" s="4" t="str">
        <x:v>7450 QUINCY|WILLOWBROOK|IL|60527</x:v>
      </x:c>
      <x:c r="T1935" s="4" t="str">
        <x:v>PARTIAL_MSA_COOK_AND_KENDALL_ONLY</x:v>
      </x:c>
      <x:c r="U1935" s="4" t="str">
        <x:v>2026-08-28</x:v>
      </x:c>
      <x:c r="V1935" s="4" t="str">
        <x:v>NOT_RUN</x:v>
      </x:c>
      <x:c r="W1935" s="4" t="str">
        <x:v>NOT_MAIL_READY_POSTAL_VALIDATION_REQUIRED</x:v>
      </x:c>
    </x:row>
    <x:row r="1936">
      <x:c r="A1936" s="4" t="str">
        <x:v>746 S OAKLEY|CHICAGO|IL|60612</x:v>
      </x:c>
      <x:c r="B1936" s="4" t="str">
        <x:v>746 S OAKLEY BLVD</x:v>
      </x:c>
      <x:c r="C1936" s="4" t="str">
        <x:v>CHICAGO</x:v>
      </x:c>
      <x:c r="D1936" s="4" t="str">
        <x:v>IL</x:v>
      </x:c>
      <x:c r="E1936" s="4" t="str">
        <x:v>60612</x:v>
      </x:c>
      <x:c r="F1936" s="4" t="str">
        <x:v>2</x:v>
      </x:c>
      <x:c r="G1936" s="4" t="str">
        <x:v>2</x:v>
      </x:c>
      <x:c r="H1936" s="4" t="str">
        <x:v>1</x:v>
      </x:c>
      <x:c r="I1936" s="4" t="str">
        <x:v>Cook IL</x:v>
      </x:c>
      <x:c r="J1936" s="4" t="str">
        <x:v>PARK LAGOON LLC | THREE COOL CATS LLC</x:v>
      </x:c>
      <x:c r="K1936" s="4" t="str">
        <x:v>IL:Cook:20154050010000 | IL:Cook:20154050020000</x:v>
      </x:c>
      <x:c r="L1936" s="4" t="str">
        <x:v>PASS_SERVICE_SCREEN</x:v>
      </x:c>
      <x:c r="M1936" s="4" t="str">
        <x:v>LOW_COLLISION_NO_SERVICE_SIGNAL</x:v>
      </x:c>
      <x:c r="N1936" s="4" t="str">
        <x:v>NO_SERVICE_PROVIDER_SIGNAL_FOUND</x:v>
      </x:c>
      <x:c r="O1936" s="4" t="str">
        <x:v>Two to four LLCs share a simple street address; no deterministic service-provider signal found.</x:v>
      </x:c>
      <x:c r="P1936" s="4" t="str"/>
      <x:c r="Q1936" s="4" t="str">
        <x:v>PRELIMINARY</x:v>
      </x:c>
      <x:c r="R1936" s="4" t="str">
        <x:v>1</x:v>
      </x:c>
      <x:c r="S1936" s="4" t="str">
        <x:v>746 S OAKLEY BLVD|CHICAGO|IL|60612</x:v>
      </x:c>
      <x:c r="T1936" s="4" t="str">
        <x:v>PARTIAL_MSA_COOK_AND_KENDALL_ONLY</x:v>
      </x:c>
      <x:c r="U1936" s="4" t="str">
        <x:v>2026-08-28</x:v>
      </x:c>
      <x:c r="V1936" s="4" t="str">
        <x:v>NOT_RUN</x:v>
      </x:c>
      <x:c r="W1936" s="4" t="str">
        <x:v>NOT_MAIL_READY_POSTAL_VALIDATION_REQUIRED</x:v>
      </x:c>
    </x:row>
    <x:row r="1937">
      <x:c r="A1937" s="4" t="str">
        <x:v>747 REDWOOD|GLENVIEW|IL|60025</x:v>
      </x:c>
      <x:c r="B1937" s="4" t="str">
        <x:v>747 REDWOOD LN</x:v>
      </x:c>
      <x:c r="C1937" s="4" t="str">
        <x:v>GLENVIEW</x:v>
      </x:c>
      <x:c r="D1937" s="4" t="str">
        <x:v>IL</x:v>
      </x:c>
      <x:c r="E1937" s="4" t="str">
        <x:v>60025</x:v>
      </x:c>
      <x:c r="F1937" s="4" t="str">
        <x:v>2</x:v>
      </x:c>
      <x:c r="G1937" s="4" t="str">
        <x:v>2</x:v>
      </x:c>
      <x:c r="H1937" s="4" t="str">
        <x:v>1</x:v>
      </x:c>
      <x:c r="I1937" s="4" t="str">
        <x:v>Cook IL</x:v>
      </x:c>
      <x:c r="J1937" s="4" t="str">
        <x:v>J &amp; U LEGACY LLC | J AND U LEGACY LLC</x:v>
      </x:c>
      <x:c r="K1937" s="4" t="str">
        <x:v>IL:Cook:04282030850000 | IL:Cook:05313040020000</x:v>
      </x:c>
      <x:c r="L1937" s="4" t="str">
        <x:v>PASS_SERVICE_SCREEN</x:v>
      </x:c>
      <x:c r="M1937" s="4" t="str">
        <x:v>LOW_COLLISION_NO_SERVICE_SIGNAL</x:v>
      </x:c>
      <x:c r="N1937" s="4" t="str">
        <x:v>NO_SERVICE_PROVIDER_SIGNAL_FOUND</x:v>
      </x:c>
      <x:c r="O1937" s="4" t="str">
        <x:v>Two to four LLCs share a simple street address; no deterministic service-provider signal found.</x:v>
      </x:c>
      <x:c r="P1937" s="4" t="str"/>
      <x:c r="Q1937" s="4" t="str">
        <x:v>PRELIMINARY</x:v>
      </x:c>
      <x:c r="R1937" s="4" t="str">
        <x:v>1</x:v>
      </x:c>
      <x:c r="S1937" s="4" t="str">
        <x:v>747 REDWOOD LN|GLENVIEW|IL|60025</x:v>
      </x:c>
      <x:c r="T1937" s="4" t="str">
        <x:v>PARTIAL_MSA_COOK_AND_KENDALL_ONLY</x:v>
      </x:c>
      <x:c r="U1937" s="4" t="str">
        <x:v>2026-08-28</x:v>
      </x:c>
      <x:c r="V1937" s="4" t="str">
        <x:v>NOT_RUN</x:v>
      </x:c>
      <x:c r="W1937" s="4" t="str">
        <x:v>NOT_MAIL_READY_POSTAL_VALIDATION_REQUIRED</x:v>
      </x:c>
    </x:row>
    <x:row r="1938">
      <x:c r="A1938" s="4" t="str">
        <x:v>750 BUNKER CT 100|VERNON HILLS|IL|60061</x:v>
      </x:c>
      <x:c r="B1938" s="4" t="str">
        <x:v>750 BUNKER CT 100</x:v>
      </x:c>
      <x:c r="C1938" s="4" t="str">
        <x:v>VERNON HILLS</x:v>
      </x:c>
      <x:c r="D1938" s="4" t="str">
        <x:v>IL</x:v>
      </x:c>
      <x:c r="E1938" s="4" t="str">
        <x:v>60061</x:v>
      </x:c>
      <x:c r="F1938" s="4" t="str">
        <x:v>2</x:v>
      </x:c>
      <x:c r="G1938" s="4" t="str">
        <x:v>17</x:v>
      </x:c>
      <x:c r="H1938" s="4" t="str">
        <x:v>1</x:v>
      </x:c>
      <x:c r="I1938" s="4" t="str">
        <x:v>Cook IL</x:v>
      </x:c>
      <x:c r="J1938" s="4" t="str">
        <x:v>DEEP ROCK LAND CO LLC | RED CROWN HOLDING LLC</x:v>
      </x:c>
      <x:c r="K1938" s="4" t="str">
        <x:v>IL:Cook:02232000040000 | IL:Cook:02232000050000 | IL:Cook:02232000060000 | IL:Cook:02232000070000 | IL:Cook:02232000080000 | IL:Cook:02232000090000 | IL:Cook:02232000240000 | IL:Cook:03081000560000 | IL:Cook:05312050910000 | IL:Cook:08162000520000 | IL:Cook:08162000530000 | IL:Cook:08162000620000 | IL:Cook:08162001040000 | IL:Cook:09204000280000 | IL:Cook:14202030190000 | IL:Cook:19091000320000 | IL:Cook:19091000330000</x:v>
      </x:c>
      <x:c r="L1938" s="4" t="str">
        <x:v>PASS_SERVICE_SCREEN</x:v>
      </x:c>
      <x:c r="M1938" s="4" t="str">
        <x:v>LOW_COLLISION_NO_SERVICE_SIGNAL</x:v>
      </x:c>
      <x:c r="N1938" s="4" t="str">
        <x:v>NO_SERVICE_PROVIDER_SIGNAL_FOUND</x:v>
      </x:c>
      <x:c r="O1938" s="4" t="str">
        <x:v>Two to four LLCs share a simple street address; no deterministic service-provider signal found.</x:v>
      </x:c>
      <x:c r="P1938" s="4" t="str"/>
      <x:c r="Q1938" s="4" t="str">
        <x:v>PRELIMINARY</x:v>
      </x:c>
      <x:c r="R1938" s="4" t="str">
        <x:v>1</x:v>
      </x:c>
      <x:c r="S1938" s="4" t="str">
        <x:v>750 BUNKER CT 100|VERNON HILLS|IL|60061</x:v>
      </x:c>
      <x:c r="T1938" s="4" t="str">
        <x:v>PARTIAL_MSA_COOK_AND_KENDALL_ONLY</x:v>
      </x:c>
      <x:c r="U1938" s="4" t="str">
        <x:v>2026-08-28</x:v>
      </x:c>
      <x:c r="V1938" s="4" t="str">
        <x:v>NOT_RUN</x:v>
      </x:c>
      <x:c r="W1938" s="4" t="str">
        <x:v>NOT_MAIL_READY_POSTAL_VALIDATION_REQUIRED</x:v>
      </x:c>
    </x:row>
    <x:row r="1939">
      <x:c r="A1939" s="4" t="str">
        <x:v>7500 KILDARE|SKOKIE|IL|60076</x:v>
      </x:c>
      <x:c r="B1939" s="4" t="str">
        <x:v>7500 KILDARE AVE</x:v>
      </x:c>
      <x:c r="C1939" s="4" t="str">
        <x:v>SKOKIE</x:v>
      </x:c>
      <x:c r="D1939" s="4" t="str">
        <x:v>IL</x:v>
      </x:c>
      <x:c r="E1939" s="4" t="str">
        <x:v>60076</x:v>
      </x:c>
      <x:c r="F1939" s="4" t="str">
        <x:v>2</x:v>
      </x:c>
      <x:c r="G1939" s="4" t="str">
        <x:v>9</x:v>
      </x:c>
      <x:c r="H1939" s="4" t="str">
        <x:v>1</x:v>
      </x:c>
      <x:c r="I1939" s="4" t="str">
        <x:v>Cook IL</x:v>
      </x:c>
      <x:c r="J1939" s="4" t="str">
        <x:v>6723 EAST END LLC | 7128 S COLES LLC</x:v>
      </x:c>
      <x:c r="K1939" s="4" t="str">
        <x:v>IL:Cook:20243020050000 | IL:Cook:21301010261001 | IL:Cook:21301010261002 | IL:Cook:21301010261003 | IL:Cook:21301010261004 | IL:Cook:21301010261005 | IL:Cook:21301010261006 | IL:Cook:21301010261007 | IL:Cook:21301010261008</x:v>
      </x:c>
      <x:c r="L1939" s="4" t="str">
        <x:v>PASS_SERVICE_SCREEN</x:v>
      </x:c>
      <x:c r="M1939" s="4" t="str">
        <x:v>LOW_COLLISION_NO_SERVICE_SIGNAL</x:v>
      </x:c>
      <x:c r="N1939" s="4" t="str">
        <x:v>NO_SERVICE_PROVIDER_SIGNAL_FOUND</x:v>
      </x:c>
      <x:c r="O1939" s="4" t="str">
        <x:v>Two to four LLCs share a simple street address; no deterministic service-provider signal found.</x:v>
      </x:c>
      <x:c r="P1939" s="4" t="str"/>
      <x:c r="Q1939" s="4" t="str">
        <x:v>PRELIMINARY</x:v>
      </x:c>
      <x:c r="R1939" s="4" t="str">
        <x:v>1</x:v>
      </x:c>
      <x:c r="S1939" s="4" t="str">
        <x:v>7500 KILDARE AVE|SKOKIE|IL|60076</x:v>
      </x:c>
      <x:c r="T1939" s="4" t="str">
        <x:v>PARTIAL_MSA_COOK_AND_KENDALL_ONLY</x:v>
      </x:c>
      <x:c r="U1939" s="4" t="str">
        <x:v>2026-08-28</x:v>
      </x:c>
      <x:c r="V1939" s="4" t="str">
        <x:v>NOT_RUN</x:v>
      </x:c>
      <x:c r="W1939" s="4" t="str">
        <x:v>NOT_MAIL_READY_POSTAL_VALIDATION_REQUIRED</x:v>
      </x:c>
    </x:row>
    <x:row r="1940">
      <x:c r="A1940" s="4" t="str">
        <x:v>7508 N EASTLAKE TERR|CHICAGO|IL|60626</x:v>
      </x:c>
      <x:c r="B1940" s="4" t="str">
        <x:v>7508 N EASTLAKE TERR</x:v>
      </x:c>
      <x:c r="C1940" s="4" t="str">
        <x:v>CHICAGO</x:v>
      </x:c>
      <x:c r="D1940" s="4" t="str">
        <x:v>IL</x:v>
      </x:c>
      <x:c r="E1940" s="4" t="str">
        <x:v>60626</x:v>
      </x:c>
      <x:c r="F1940" s="4" t="str">
        <x:v>2</x:v>
      </x:c>
      <x:c r="G1940" s="4" t="str">
        <x:v>64</x:v>
      </x:c>
      <x:c r="H1940" s="4" t="str">
        <x:v>1</x:v>
      </x:c>
      <x:c r="I1940" s="4" t="str">
        <x:v>Cook IL</x:v>
      </x:c>
      <x:c r="J1940" s="4" t="str">
        <x:v>CHICAGO INVEESCO LLC | CHICAGO INVESCO LLC</x:v>
      </x:c>
      <x:c r="K1940" s="4" t="str">
        <x:v>IL:Cook:10271090410000 | IL:Cook:16044220160000 | IL:Cook:16091110430000 | IL:Cook:16092010440000 | IL:Cook:16092280360000 | IL:Cook:16093110300000 | IL:Cook:16101000250000 | IL:Cook:16103080050000 | IL:Cook:16151070240000 | IL:Cook:16151290280000 | IL:Cook:16152240130000 | IL:Cook:16154130090000 | IL:Cook:16162190790000 | IL:Cook:16222110080000 | IL:Cook:16222110090000 | IL:Cook:16231160220000 | IL:Cook:20074030190000 | IL:Cook:20074060470000 | IL:Cook:20074130240000 | IL:Cook:20081280340000 | IL:Cook:20083030200000 | IL:Cook:20083090210000 | IL:Cook:20161020040000 | IL:Cook:20161020050000 | IL:Cook:20161020830000 | IL:Cook:20161210010000 | IL:Cook:20162060410000 | IL:Cook:20162060420000 | IL:Cook:20164200080000 | IL:Cook:20171080230000 | IL:Cook:20171110010000 | IL:Cook:20171110020000 | IL:Cook:20171110030000 | IL:Cook:20171170120000 | IL:Cook:20171170130000 | IL:Cook:20171180120000 | IL:Cook:20171190430000 | IL:Cook:20171210010000 | IL:Cook:20172180470000 | IL:Cook:20172190290000 | IL:Cook:20173140060000 | IL:Cook:20173260130000 | IL:Cook:20173260140000 | IL:Cook:20173260150000 | IL:Cook:20174110370000 | IL:Cook:20184130200000 | IL:Cook:20194130040000 | IL:Cook:20202190160000 | IL:Cook:20213020350000 | IL:Cook:20213090171001 | IL:Cook:20213090171002 | IL:Cook:20213090171003 | IL:Cook:20213090171004 | IL:Cook:20213240370000 | IL:Cook:20214130260000 | IL:Cook:20214160130000 | IL:Cook:20252080080000 | IL:Cook:20264010050000 | IL:Cook:20272150230000 | IL:Cook:20281220080000 | IL:Cook:20351050270000 | IL:Cook:21311050370000 | IL:Cook:21312010320000 | IL:Cook:21322060100000</x:v>
      </x:c>
      <x:c r="L1940" s="4" t="str">
        <x:v>PASS_SERVICE_SCREEN</x:v>
      </x:c>
      <x:c r="M1940" s="4" t="str">
        <x:v>LOW_COLLISION_NO_SERVICE_SIGNAL</x:v>
      </x:c>
      <x:c r="N1940" s="4" t="str">
        <x:v>NO_SERVICE_PROVIDER_SIGNAL_FOUND</x:v>
      </x:c>
      <x:c r="O1940" s="4" t="str">
        <x:v>Two to four LLCs share a simple street address; no deterministic service-provider signal found.</x:v>
      </x:c>
      <x:c r="P1940" s="4" t="str"/>
      <x:c r="Q1940" s="4" t="str">
        <x:v>PRELIMINARY</x:v>
      </x:c>
      <x:c r="R1940" s="4" t="str">
        <x:v>1</x:v>
      </x:c>
      <x:c r="S1940" s="4" t="str">
        <x:v>7508 N EASTLAKE TERR|CHICAGO|IL|60626</x:v>
      </x:c>
      <x:c r="T1940" s="4" t="str">
        <x:v>PARTIAL_MSA_COOK_AND_KENDALL_ONLY</x:v>
      </x:c>
      <x:c r="U1940" s="4" t="str">
        <x:v>2026-08-28</x:v>
      </x:c>
      <x:c r="V1940" s="4" t="str">
        <x:v>NOT_RUN</x:v>
      </x:c>
      <x:c r="W1940" s="4" t="str">
        <x:v>NOT_MAIL_READY_POSTAL_VALIDATION_REQUIRED</x:v>
      </x:c>
    </x:row>
    <x:row r="1941">
      <x:c r="A1941" s="4" t="str">
        <x:v>751 GRACELAND|DES PLAINES|IL|60016</x:v>
      </x:c>
      <x:c r="B1941" s="4" t="str">
        <x:v>751 GRACELAND AVE</x:v>
      </x:c>
      <x:c r="C1941" s="4" t="str">
        <x:v>DES PLAINES</x:v>
      </x:c>
      <x:c r="D1941" s="4" t="str">
        <x:v>IL</x:v>
      </x:c>
      <x:c r="E1941" s="4" t="str">
        <x:v>60016</x:v>
      </x:c>
      <x:c r="F1941" s="4" t="str">
        <x:v>2</x:v>
      </x:c>
      <x:c r="G1941" s="4" t="str">
        <x:v>2</x:v>
      </x:c>
      <x:c r="H1941" s="4" t="str">
        <x:v>1</x:v>
      </x:c>
      <x:c r="I1941" s="4" t="str">
        <x:v>Cook IL</x:v>
      </x:c>
      <x:c r="J1941" s="4" t="str">
        <x:v>841 GRACELAND LLC | GRACELAND HARDING LLC</x:v>
      </x:c>
      <x:c r="K1941" s="4" t="str">
        <x:v>IL:Cook:09174021821073 | IL:Cook:09174250561098</x:v>
      </x:c>
      <x:c r="L1941" s="4" t="str">
        <x:v>PASS_SERVICE_SCREEN</x:v>
      </x:c>
      <x:c r="M1941" s="4" t="str">
        <x:v>LOW_COLLISION_NO_SERVICE_SIGNAL</x:v>
      </x:c>
      <x:c r="N1941" s="4" t="str">
        <x:v>NO_SERVICE_PROVIDER_SIGNAL_FOUND</x:v>
      </x:c>
      <x:c r="O1941" s="4" t="str">
        <x:v>Two to four LLCs share a simple street address; no deterministic service-provider signal found.</x:v>
      </x:c>
      <x:c r="P1941" s="4" t="str"/>
      <x:c r="Q1941" s="4" t="str">
        <x:v>PRELIMINARY</x:v>
      </x:c>
      <x:c r="R1941" s="4" t="str">
        <x:v>1</x:v>
      </x:c>
      <x:c r="S1941" s="4" t="str">
        <x:v>751 GRACELAND AVE|DES PLAINES|IL|60016</x:v>
      </x:c>
      <x:c r="T1941" s="4" t="str">
        <x:v>PARTIAL_MSA_COOK_AND_KENDALL_ONLY</x:v>
      </x:c>
      <x:c r="U1941" s="4" t="str">
        <x:v>2026-08-28</x:v>
      </x:c>
      <x:c r="V1941" s="4" t="str">
        <x:v>NOT_RUN</x:v>
      </x:c>
      <x:c r="W1941" s="4" t="str">
        <x:v>NOT_MAIL_READY_POSTAL_VALIDATION_REQUIRED</x:v>
      </x:c>
    </x:row>
    <x:row r="1942">
      <x:c r="A1942" s="4" t="str">
        <x:v>7512 COUNTY LINE|BURR RIDGE|IL|60527</x:v>
      </x:c>
      <x:c r="B1942" s="4" t="str">
        <x:v>7512 County Line Road</x:v>
      </x:c>
      <x:c r="C1942" s="4" t="str">
        <x:v>BURR RIDGE</x:v>
      </x:c>
      <x:c r="D1942" s="4" t="str">
        <x:v>IL</x:v>
      </x:c>
      <x:c r="E1942" s="4" t="str">
        <x:v>60527</x:v>
      </x:c>
      <x:c r="F1942" s="4" t="str">
        <x:v>2</x:v>
      </x:c>
      <x:c r="G1942" s="4" t="str">
        <x:v>5</x:v>
      </x:c>
      <x:c r="H1942" s="4" t="str">
        <x:v>1</x:v>
      </x:c>
      <x:c r="I1942" s="4" t="str">
        <x:v>Cook IL</x:v>
      </x:c>
      <x:c r="J1942" s="4" t="str">
        <x:v>TETON DEVELOPMENT LLC | WILLOW POINTE LLC</x:v>
      </x:c>
      <x:c r="K1942" s="4" t="str">
        <x:v>IL:Cook:22353000230000 | IL:Cook:22353000240000 | IL:Cook:22353000250000 | IL:Cook:27062060090000 | IL:Cook:27062060100000</x:v>
      </x:c>
      <x:c r="L1942" s="4" t="str">
        <x:v>PASS_SERVICE_SCREEN</x:v>
      </x:c>
      <x:c r="M1942" s="4" t="str">
        <x:v>LOW_COLLISION_NO_SERVICE_SIGNAL</x:v>
      </x:c>
      <x:c r="N1942" s="4" t="str">
        <x:v>NO_SERVICE_PROVIDER_SIGNAL_FOUND</x:v>
      </x:c>
      <x:c r="O1942" s="4" t="str">
        <x:v>Two to four LLCs share a simple street address; no deterministic service-provider signal found.</x:v>
      </x:c>
      <x:c r="P1942" s="4" t="str"/>
      <x:c r="Q1942" s="4" t="str">
        <x:v>PRELIMINARY</x:v>
      </x:c>
      <x:c r="R1942" s="4" t="str">
        <x:v>1</x:v>
      </x:c>
      <x:c r="S1942" s="4" t="str">
        <x:v>7512 COUNTY LINE RD|BURR RIDGE|IL|60527</x:v>
      </x:c>
      <x:c r="T1942" s="4" t="str">
        <x:v>PARTIAL_MSA_COOK_AND_KENDALL_ONLY</x:v>
      </x:c>
      <x:c r="U1942" s="4" t="str">
        <x:v>2026-08-28</x:v>
      </x:c>
      <x:c r="V1942" s="4" t="str">
        <x:v>NOT_RUN</x:v>
      </x:c>
      <x:c r="W1942" s="4" t="str">
        <x:v>NOT_MAIL_READY_POSTAL_VALIDATION_REQUIRED</x:v>
      </x:c>
    </x:row>
    <x:row r="1943">
      <x:c r="A1943" s="4" t="str">
        <x:v>7518 FLORENCE|DOWNERS GRV|IL|60516</x:v>
      </x:c>
      <x:c r="B1943" s="4" t="str">
        <x:v>7518 FLORENCE AVE</x:v>
      </x:c>
      <x:c r="C1943" s="4" t="str">
        <x:v>DOWNERS GRV</x:v>
      </x:c>
      <x:c r="D1943" s="4" t="str">
        <x:v>IL</x:v>
      </x:c>
      <x:c r="E1943" s="4" t="str">
        <x:v>60516</x:v>
      </x:c>
      <x:c r="F1943" s="4" t="str">
        <x:v>2</x:v>
      </x:c>
      <x:c r="G1943" s="4" t="str">
        <x:v>2</x:v>
      </x:c>
      <x:c r="H1943" s="4" t="str">
        <x:v>1</x:v>
      </x:c>
      <x:c r="I1943" s="4" t="str">
        <x:v>Cook IL</x:v>
      </x:c>
      <x:c r="J1943" s="4" t="str">
        <x:v>AJC MANAGEMENT LLC | GBC MANAGEMEN LLC</x:v>
      </x:c>
      <x:c r="K1943" s="4" t="str">
        <x:v>IL:Cook:19321050280000 | IL:Cook:19321050290000</x:v>
      </x:c>
      <x:c r="L1943" s="4" t="str">
        <x:v>PASS_SERVICE_SCREEN</x:v>
      </x:c>
      <x:c r="M1943" s="4" t="str">
        <x:v>LOW_COLLISION_NO_SERVICE_SIGNAL</x:v>
      </x:c>
      <x:c r="N1943" s="4" t="str">
        <x:v>NO_SERVICE_PROVIDER_SIGNAL_FOUND</x:v>
      </x:c>
      <x:c r="O1943" s="4" t="str">
        <x:v>Two to four LLCs share a simple street address; no deterministic service-provider signal found.</x:v>
      </x:c>
      <x:c r="P1943" s="4" t="str"/>
      <x:c r="Q1943" s="4" t="str">
        <x:v>PRELIMINARY</x:v>
      </x:c>
      <x:c r="R1943" s="4" t="str">
        <x:v>1</x:v>
      </x:c>
      <x:c r="S1943" s="4" t="str">
        <x:v>7518 FLORENCE AVE|DOWNERS GRV|IL|60516</x:v>
      </x:c>
      <x:c r="T1943" s="4" t="str">
        <x:v>PARTIAL_MSA_COOK_AND_KENDALL_ONLY</x:v>
      </x:c>
      <x:c r="U1943" s="4" t="str">
        <x:v>2026-08-28</x:v>
      </x:c>
      <x:c r="V1943" s="4" t="str">
        <x:v>NOT_RUN</x:v>
      </x:c>
      <x:c r="W1943" s="4" t="str">
        <x:v>NOT_MAIL_READY_POSTAL_VALIDATION_REQUIRED</x:v>
      </x:c>
    </x:row>
    <x:row r="1944">
      <x:c r="A1944" s="4" t="str">
        <x:v>7564 NW 113TH|PARKLAND|FL|33076</x:v>
      </x:c>
      <x:c r="B1944" s="4" t="str">
        <x:v>7564 NW 113TH AVE</x:v>
      </x:c>
      <x:c r="C1944" s="4" t="str">
        <x:v>PARKLAND</x:v>
      </x:c>
      <x:c r="D1944" s="4" t="str">
        <x:v>FL</x:v>
      </x:c>
      <x:c r="E1944" s="4" t="str">
        <x:v>33076</x:v>
      </x:c>
      <x:c r="F1944" s="4" t="str">
        <x:v>2</x:v>
      </x:c>
      <x:c r="G1944" s="4" t="str">
        <x:v>2</x:v>
      </x:c>
      <x:c r="H1944" s="4" t="str">
        <x:v>1</x:v>
      </x:c>
      <x:c r="I1944" s="4" t="str">
        <x:v>Cook IL</x:v>
      </x:c>
      <x:c r="J1944" s="4" t="str">
        <x:v>11343 KING DRIVE LLC | LEGENDS ACCOUNTS LLC</x:v>
      </x:c>
      <x:c r="K1944" s="4" t="str">
        <x:v>IL:Cook:20214210180000 | IL:Cook:25222170160000</x:v>
      </x:c>
      <x:c r="L1944" s="4" t="str">
        <x:v>PASS_SERVICE_SCREEN</x:v>
      </x:c>
      <x:c r="M1944" s="4" t="str">
        <x:v>LOW_COLLISION_NO_SERVICE_SIGNAL</x:v>
      </x:c>
      <x:c r="N1944" s="4" t="str">
        <x:v>NO_SERVICE_PROVIDER_SIGNAL_FOUND</x:v>
      </x:c>
      <x:c r="O1944" s="4" t="str">
        <x:v>Two to four LLCs share a simple street address; no deterministic service-provider signal found.</x:v>
      </x:c>
      <x:c r="P1944" s="4" t="str"/>
      <x:c r="Q1944" s="4" t="str">
        <x:v>PRELIMINARY</x:v>
      </x:c>
      <x:c r="R1944" s="4" t="str">
        <x:v>1</x:v>
      </x:c>
      <x:c r="S1944" s="4" t="str">
        <x:v>7564 NW 113TH AVE|PARKLAND|FL|33076</x:v>
      </x:c>
      <x:c r="T1944" s="4" t="str">
        <x:v>PARTIAL_MSA_COOK_AND_KENDALL_ONLY</x:v>
      </x:c>
      <x:c r="U1944" s="4" t="str">
        <x:v>2026-08-28</x:v>
      </x:c>
      <x:c r="V1944" s="4" t="str">
        <x:v>NOT_RUN</x:v>
      </x:c>
      <x:c r="W1944" s="4" t="str">
        <x:v>NOT_MAIL_READY_POSTAL_VALIDATION_REQUIRED</x:v>
      </x:c>
    </x:row>
    <x:row r="1945">
      <x:c r="A1945" s="4" t="str">
        <x:v>760 VILLAGE CENTER|BURR RIDGE|IL|60527</x:v>
      </x:c>
      <x:c r="B1945" s="4" t="str">
        <x:v>760 VILLAGE CENTER DR</x:v>
      </x:c>
      <x:c r="C1945" s="4" t="str">
        <x:v>BURR RIDGE</x:v>
      </x:c>
      <x:c r="D1945" s="4" t="str">
        <x:v>IL</x:v>
      </x:c>
      <x:c r="E1945" s="4" t="str">
        <x:v>60527</x:v>
      </x:c>
      <x:c r="F1945" s="4" t="str">
        <x:v>2</x:v>
      </x:c>
      <x:c r="G1945" s="4" t="str">
        <x:v>2</x:v>
      </x:c>
      <x:c r="H1945" s="4" t="str">
        <x:v>1</x:v>
      </x:c>
      <x:c r="I1945" s="4" t="str">
        <x:v>Cook IL</x:v>
      </x:c>
      <x:c r="J1945" s="4" t="str">
        <x:v>JOGAR LLC | SOUTHLAND HOMES LLC</x:v>
      </x:c>
      <x:c r="K1945" s="4" t="str">
        <x:v>IL:Cook:18303000551001 | IL:Cook:28244220050000</x:v>
      </x:c>
      <x:c r="L1945" s="4" t="str">
        <x:v>PASS_SERVICE_SCREEN</x:v>
      </x:c>
      <x:c r="M1945" s="4" t="str">
        <x:v>LOW_COLLISION_NO_SERVICE_SIGNAL</x:v>
      </x:c>
      <x:c r="N1945" s="4" t="str">
        <x:v>NO_SERVICE_PROVIDER_SIGNAL_FOUND</x:v>
      </x:c>
      <x:c r="O1945" s="4" t="str">
        <x:v>Two to four LLCs share a simple street address; no deterministic service-provider signal found.</x:v>
      </x:c>
      <x:c r="P1945" s="4" t="str"/>
      <x:c r="Q1945" s="4" t="str">
        <x:v>PRELIMINARY</x:v>
      </x:c>
      <x:c r="R1945" s="4" t="str">
        <x:v>1</x:v>
      </x:c>
      <x:c r="S1945" s="4" t="str">
        <x:v>760 VILLAGE CENTER DR|BURR RIDGE|IL|60527</x:v>
      </x:c>
      <x:c r="T1945" s="4" t="str">
        <x:v>PARTIAL_MSA_COOK_AND_KENDALL_ONLY</x:v>
      </x:c>
      <x:c r="U1945" s="4" t="str">
        <x:v>2026-08-28</x:v>
      </x:c>
      <x:c r="V1945" s="4" t="str">
        <x:v>NOT_RUN</x:v>
      </x:c>
      <x:c r="W1945" s="4" t="str">
        <x:v>NOT_MAIL_READY_POSTAL_VALIDATION_REQUIRED</x:v>
      </x:c>
    </x:row>
    <x:row r="1946">
      <x:c r="A1946" s="4" t="str">
        <x:v>7601 MCINTOSH|ORLAND PARK|IL|60462</x:v>
      </x:c>
      <x:c r="B1946" s="4" t="str">
        <x:v>7601 MCINTOSH DR</x:v>
      </x:c>
      <x:c r="C1946" s="4" t="str">
        <x:v>ORLAND PARK</x:v>
      </x:c>
      <x:c r="D1946" s="4" t="str">
        <x:v>IL</x:v>
      </x:c>
      <x:c r="E1946" s="4" t="str">
        <x:v>60462</x:v>
      </x:c>
      <x:c r="F1946" s="4" t="str">
        <x:v>2</x:v>
      </x:c>
      <x:c r="G1946" s="4" t="str">
        <x:v>5</x:v>
      </x:c>
      <x:c r="H1946" s="4" t="str">
        <x:v>1</x:v>
      </x:c>
      <x:c r="I1946" s="4" t="str">
        <x:v>Cook IL</x:v>
      </x:c>
      <x:c r="J1946" s="4" t="str">
        <x:v>DV PALOS PARK LLC | GDV 8100 W 119TH LLC</x:v>
      </x:c>
      <x:c r="K1946" s="4" t="str">
        <x:v>IL:Cook:23234090401004 | IL:Cook:23234090401005 | IL:Cook:23234090401007 | IL:Cook:23234090401009 | IL:Cook:23234090401012</x:v>
      </x:c>
      <x:c r="L1946" s="4" t="str">
        <x:v>PASS_SERVICE_SCREEN</x:v>
      </x:c>
      <x:c r="M1946" s="4" t="str">
        <x:v>LOW_COLLISION_NO_SERVICE_SIGNAL</x:v>
      </x:c>
      <x:c r="N1946" s="4" t="str">
        <x:v>NO_SERVICE_PROVIDER_SIGNAL_FOUND</x:v>
      </x:c>
      <x:c r="O1946" s="4" t="str">
        <x:v>Two to four LLCs share a simple street address; no deterministic service-provider signal found.</x:v>
      </x:c>
      <x:c r="P1946" s="4" t="str"/>
      <x:c r="Q1946" s="4" t="str">
        <x:v>PRELIMINARY</x:v>
      </x:c>
      <x:c r="R1946" s="4" t="str">
        <x:v>1</x:v>
      </x:c>
      <x:c r="S1946" s="4" t="str">
        <x:v>7601 MCINTOSH DR|ORLAND PARK|IL|60462</x:v>
      </x:c>
      <x:c r="T1946" s="4" t="str">
        <x:v>PARTIAL_MSA_COOK_AND_KENDALL_ONLY</x:v>
      </x:c>
      <x:c r="U1946" s="4" t="str">
        <x:v>2026-08-28</x:v>
      </x:c>
      <x:c r="V1946" s="4" t="str">
        <x:v>NOT_RUN</x:v>
      </x:c>
      <x:c r="W1946" s="4" t="str">
        <x:v>NOT_MAIL_READY_POSTAL_VALIDATION_REQUIRED</x:v>
      </x:c>
    </x:row>
    <x:row r="1947">
      <x:c r="A1947" s="4" t="str">
        <x:v>7628 W MADISON|FOREST PARK|IL|60130</x:v>
      </x:c>
      <x:c r="B1947" s="4" t="str">
        <x:v>7628 W MADISON STREET</x:v>
      </x:c>
      <x:c r="C1947" s="4" t="str">
        <x:v>FOREST PARK</x:v>
      </x:c>
      <x:c r="D1947" s="4" t="str">
        <x:v>IL</x:v>
      </x:c>
      <x:c r="E1947" s="4" t="str">
        <x:v>60130</x:v>
      </x:c>
      <x:c r="F1947" s="4" t="str">
        <x:v>2</x:v>
      </x:c>
      <x:c r="G1947" s="4" t="str">
        <x:v>2</x:v>
      </x:c>
      <x:c r="H1947" s="4" t="str">
        <x:v>1</x:v>
      </x:c>
      <x:c r="I1947" s="4" t="str">
        <x:v>Cook IL</x:v>
      </x:c>
      <x:c r="J1947" s="4" t="str">
        <x:v>257 W WASHINGTON LLC | 7428 WASHINGTON LLC</x:v>
      </x:c>
      <x:c r="K1947" s="4" t="str">
        <x:v>IL:Cook:15124320341042 | IL:Cook:16083190451013</x:v>
      </x:c>
      <x:c r="L1947" s="4" t="str">
        <x:v>PASS_SERVICE_SCREEN</x:v>
      </x:c>
      <x:c r="M1947" s="4" t="str">
        <x:v>LOW_COLLISION_NO_SERVICE_SIGNAL</x:v>
      </x:c>
      <x:c r="N1947" s="4" t="str">
        <x:v>NO_SERVICE_PROVIDER_SIGNAL_FOUND</x:v>
      </x:c>
      <x:c r="O1947" s="4" t="str">
        <x:v>Two to four LLCs share a simple street address; no deterministic service-provider signal found.</x:v>
      </x:c>
      <x:c r="P1947" s="4" t="str"/>
      <x:c r="Q1947" s="4" t="str">
        <x:v>PRELIMINARY</x:v>
      </x:c>
      <x:c r="R1947" s="4" t="str">
        <x:v>1</x:v>
      </x:c>
      <x:c r="S1947" s="4" t="str">
        <x:v>7628 W MADISON ST|FOREST PARK|IL|60130</x:v>
      </x:c>
      <x:c r="T1947" s="4" t="str">
        <x:v>PARTIAL_MSA_COOK_AND_KENDALL_ONLY</x:v>
      </x:c>
      <x:c r="U1947" s="4" t="str">
        <x:v>2026-08-28</x:v>
      </x:c>
      <x:c r="V1947" s="4" t="str">
        <x:v>NOT_RUN</x:v>
      </x:c>
      <x:c r="W1947" s="4" t="str">
        <x:v>NOT_MAIL_READY_POSTAL_VALIDATION_REQUIRED</x:v>
      </x:c>
    </x:row>
    <x:row r="1948">
      <x:c r="A1948" s="4" t="str">
        <x:v>7639 S LANGLEY|CHICAGO|IL|60619</x:v>
      </x:c>
      <x:c r="B1948" s="4" t="str">
        <x:v>7639 S LANGLEY AVE</x:v>
      </x:c>
      <x:c r="C1948" s="4" t="str">
        <x:v>CHICAGO</x:v>
      </x:c>
      <x:c r="D1948" s="4" t="str">
        <x:v>IL</x:v>
      </x:c>
      <x:c r="E1948" s="4" t="str">
        <x:v>60619</x:v>
      </x:c>
      <x:c r="F1948" s="4" t="str">
        <x:v>2</x:v>
      </x:c>
      <x:c r="G1948" s="4" t="str">
        <x:v>4</x:v>
      </x:c>
      <x:c r="H1948" s="4" t="str">
        <x:v>1</x:v>
      </x:c>
      <x:c r="I1948" s="4" t="str">
        <x:v>Cook IL</x:v>
      </x:c>
      <x:c r="J1948" s="4" t="str">
        <x:v>BANDELE PROP LLC | BANDELE PROPERTIES LLC</x:v>
      </x:c>
      <x:c r="K1948" s="4" t="str">
        <x:v>IL:Cook:25072200030000 | IL:Cook:25084090250000 | IL:Cook:25084280060000 | IL:Cook:29033100060000</x:v>
      </x:c>
      <x:c r="L1948" s="4" t="str">
        <x:v>PASS_SERVICE_SCREEN</x:v>
      </x:c>
      <x:c r="M1948" s="4" t="str">
        <x:v>LOW_COLLISION_NO_SERVICE_SIGNAL</x:v>
      </x:c>
      <x:c r="N1948" s="4" t="str">
        <x:v>NO_SERVICE_PROVIDER_SIGNAL_FOUND</x:v>
      </x:c>
      <x:c r="O1948" s="4" t="str">
        <x:v>Two to four LLCs share a simple street address; no deterministic service-provider signal found.</x:v>
      </x:c>
      <x:c r="P1948" s="4" t="str"/>
      <x:c r="Q1948" s="4" t="str">
        <x:v>PRELIMINARY</x:v>
      </x:c>
      <x:c r="R1948" s="4" t="str">
        <x:v>1</x:v>
      </x:c>
      <x:c r="S1948" s="4" t="str">
        <x:v>7639 S LANGLEY AVE|CHICAGO|IL|60619</x:v>
      </x:c>
      <x:c r="T1948" s="4" t="str">
        <x:v>PARTIAL_MSA_COOK_AND_KENDALL_ONLY</x:v>
      </x:c>
      <x:c r="U1948" s="4" t="str">
        <x:v>2026-08-28</x:v>
      </x:c>
      <x:c r="V1948" s="4" t="str">
        <x:v>NOT_RUN</x:v>
      </x:c>
      <x:c r="W1948" s="4" t="str">
        <x:v>NOT_MAIL_READY_POSTAL_VALIDATION_REQUIRED</x:v>
      </x:c>
    </x:row>
    <x:row r="1949">
      <x:c r="A1949" s="4" t="str">
        <x:v>7640 LAVERGNE|SKOKIE|IL|60077</x:v>
      </x:c>
      <x:c r="B1949" s="4" t="str">
        <x:v>7640 LAVERGNE AVE</x:v>
      </x:c>
      <x:c r="C1949" s="4" t="str">
        <x:v>SKOKIE</x:v>
      </x:c>
      <x:c r="D1949" s="4" t="str">
        <x:v>IL</x:v>
      </x:c>
      <x:c r="E1949" s="4" t="str">
        <x:v>60077</x:v>
      </x:c>
      <x:c r="F1949" s="4" t="str">
        <x:v>2</x:v>
      </x:c>
      <x:c r="G1949" s="4" t="str">
        <x:v>2</x:v>
      </x:c>
      <x:c r="H1949" s="4" t="str">
        <x:v>1</x:v>
      </x:c>
      <x:c r="I1949" s="4" t="str">
        <x:v>Cook IL</x:v>
      </x:c>
      <x:c r="J1949" s="4" t="str">
        <x:v>YEARAB REAL ESTATE LLC | YESRAB REAL ESTATE LLC</x:v>
      </x:c>
      <x:c r="K1949" s="4" t="str">
        <x:v>IL:Cook:19073290330000 | IL:Cook:19182030380000</x:v>
      </x:c>
      <x:c r="L1949" s="4" t="str">
        <x:v>PASS_SERVICE_SCREEN</x:v>
      </x:c>
      <x:c r="M1949" s="4" t="str">
        <x:v>LOW_COLLISION_NO_SERVICE_SIGNAL</x:v>
      </x:c>
      <x:c r="N1949" s="4" t="str">
        <x:v>NO_SERVICE_PROVIDER_SIGNAL_FOUND</x:v>
      </x:c>
      <x:c r="O1949" s="4" t="str">
        <x:v>Two to four LLCs share a simple street address; no deterministic service-provider signal found.</x:v>
      </x:c>
      <x:c r="P1949" s="4" t="str"/>
      <x:c r="Q1949" s="4" t="str">
        <x:v>PRELIMINARY</x:v>
      </x:c>
      <x:c r="R1949" s="4" t="str">
        <x:v>1</x:v>
      </x:c>
      <x:c r="S1949" s="4" t="str">
        <x:v>7640 LAVERGNE AVE|SKOKIE|IL|60077</x:v>
      </x:c>
      <x:c r="T1949" s="4" t="str">
        <x:v>PARTIAL_MSA_COOK_AND_KENDALL_ONLY</x:v>
      </x:c>
      <x:c r="U1949" s="4" t="str">
        <x:v>2026-08-28</x:v>
      </x:c>
      <x:c r="V1949" s="4" t="str">
        <x:v>NOT_RUN</x:v>
      </x:c>
      <x:c r="W1949" s="4" t="str">
        <x:v>NOT_MAIL_READY_POSTAL_VALIDATION_REQUIRED</x:v>
      </x:c>
    </x:row>
    <x:row r="1950">
      <x:c r="A1950" s="4" t="str">
        <x:v>7642 W IRVING PARK|NORRIDGE|IL|60706</x:v>
      </x:c>
      <x:c r="B1950" s="4" t="str">
        <x:v>7642 W IRVING PARK RD</x:v>
      </x:c>
      <x:c r="C1950" s="4" t="str">
        <x:v>NORRIDGE</x:v>
      </x:c>
      <x:c r="D1950" s="4" t="str">
        <x:v>IL</x:v>
      </x:c>
      <x:c r="E1950" s="4" t="str">
        <x:v>60706</x:v>
      </x:c>
      <x:c r="F1950" s="4" t="str">
        <x:v>2</x:v>
      </x:c>
      <x:c r="G1950" s="4" t="str">
        <x:v>6</x:v>
      </x:c>
      <x:c r="H1950" s="4" t="str">
        <x:v>1</x:v>
      </x:c>
      <x:c r="I1950" s="4" t="str">
        <x:v>Cook IL</x:v>
      </x:c>
      <x:c r="J1950" s="4" t="str">
        <x:v>BIRE II LLC | BIRE LLC</x:v>
      </x:c>
      <x:c r="K1950" s="4" t="str">
        <x:v>IL:Cook:12221001290000 | IL:Cook:15084230360000 | IL:Cook:16013260671001 | IL:Cook:16013260731001 | IL:Cook:16013260800000 | IL:Cook:18062010200000</x:v>
      </x:c>
      <x:c r="L1950" s="4" t="str">
        <x:v>PASS_SERVICE_SCREEN</x:v>
      </x:c>
      <x:c r="M1950" s="4" t="str">
        <x:v>LOW_COLLISION_NO_SERVICE_SIGNAL</x:v>
      </x:c>
      <x:c r="N1950" s="4" t="str">
        <x:v>NO_SERVICE_PROVIDER_SIGNAL_FOUND</x:v>
      </x:c>
      <x:c r="O1950" s="4" t="str">
        <x:v>Two to four LLCs share a simple street address; no deterministic service-provider signal found.</x:v>
      </x:c>
      <x:c r="P1950" s="4" t="str"/>
      <x:c r="Q1950" s="4" t="str">
        <x:v>PRELIMINARY</x:v>
      </x:c>
      <x:c r="R1950" s="4" t="str">
        <x:v>1</x:v>
      </x:c>
      <x:c r="S1950" s="4" t="str">
        <x:v>7642 W IRVING PARK RD|NORRIDGE|IL|60706</x:v>
      </x:c>
      <x:c r="T1950" s="4" t="str">
        <x:v>PARTIAL_MSA_COOK_AND_KENDALL_ONLY</x:v>
      </x:c>
      <x:c r="U1950" s="4" t="str">
        <x:v>2026-08-28</x:v>
      </x:c>
      <x:c r="V1950" s="4" t="str">
        <x:v>NOT_RUN</x:v>
      </x:c>
      <x:c r="W1950" s="4" t="str">
        <x:v>NOT_MAIL_READY_POSTAL_VALIDATION_REQUIRED</x:v>
      </x:c>
    </x:row>
    <x:row r="1951">
      <x:c r="A1951" s="4" t="str">
        <x:v>7654 S SEELEY|CHICAGO|IL|60620</x:v>
      </x:c>
      <x:c r="B1951" s="4" t="str">
        <x:v>7654 S SEELEY AVENUE</x:v>
      </x:c>
      <x:c r="C1951" s="4" t="str">
        <x:v>CHICAGO</x:v>
      </x:c>
      <x:c r="D1951" s="4" t="str">
        <x:v>IL</x:v>
      </x:c>
      <x:c r="E1951" s="4" t="str">
        <x:v>60620</x:v>
      </x:c>
      <x:c r="F1951" s="4" t="str">
        <x:v>2</x:v>
      </x:c>
      <x:c r="G1951" s="4" t="str">
        <x:v>2</x:v>
      </x:c>
      <x:c r="H1951" s="4" t="str">
        <x:v>1</x:v>
      </x:c>
      <x:c r="I1951" s="4" t="str">
        <x:v>Cook IL</x:v>
      </x:c>
      <x:c r="J1951" s="4" t="str">
        <x:v>6429 S INGLESIDE LLC | 7653 S SEELEY LLC</x:v>
      </x:c>
      <x:c r="K1951" s="4" t="str">
        <x:v>IL:Cook:20231050260000 | IL:Cook:20303060180000</x:v>
      </x:c>
      <x:c r="L1951" s="4" t="str">
        <x:v>PASS_SERVICE_SCREEN</x:v>
      </x:c>
      <x:c r="M1951" s="4" t="str">
        <x:v>LOW_COLLISION_NO_SERVICE_SIGNAL</x:v>
      </x:c>
      <x:c r="N1951" s="4" t="str">
        <x:v>NO_SERVICE_PROVIDER_SIGNAL_FOUND</x:v>
      </x:c>
      <x:c r="O1951" s="4" t="str">
        <x:v>Two to four LLCs share a simple street address; no deterministic service-provider signal found.</x:v>
      </x:c>
      <x:c r="P1951" s="4" t="str"/>
      <x:c r="Q1951" s="4" t="str">
        <x:v>PRELIMINARY</x:v>
      </x:c>
      <x:c r="R1951" s="4" t="str">
        <x:v>1</x:v>
      </x:c>
      <x:c r="S1951" s="4" t="str">
        <x:v>7654 S SEELEY AVE|CHICAGO|IL|60620</x:v>
      </x:c>
      <x:c r="T1951" s="4" t="str">
        <x:v>PARTIAL_MSA_COOK_AND_KENDALL_ONLY</x:v>
      </x:c>
      <x:c r="U1951" s="4" t="str">
        <x:v>2026-08-28</x:v>
      </x:c>
      <x:c r="V1951" s="4" t="str">
        <x:v>NOT_RUN</x:v>
      </x:c>
      <x:c r="W1951" s="4" t="str">
        <x:v>NOT_MAIL_READY_POSTAL_VALIDATION_REQUIRED</x:v>
      </x:c>
    </x:row>
    <x:row r="1952">
      <x:c r="A1952" s="4" t="str">
        <x:v>77 S WHEELING|WHEELING|IL|60090</x:v>
      </x:c>
      <x:c r="B1952" s="4" t="str">
        <x:v>77 S WHEELING RD</x:v>
      </x:c>
      <x:c r="C1952" s="4" t="str">
        <x:v>WHEELING</x:v>
      </x:c>
      <x:c r="D1952" s="4" t="str">
        <x:v>IL</x:v>
      </x:c>
      <x:c r="E1952" s="4" t="str">
        <x:v>60090</x:v>
      </x:c>
      <x:c r="F1952" s="4" t="str">
        <x:v>2</x:v>
      </x:c>
      <x:c r="G1952" s="4" t="str">
        <x:v>2</x:v>
      </x:c>
      <x:c r="H1952" s="4" t="str">
        <x:v>1</x:v>
      </x:c>
      <x:c r="I1952" s="4" t="str">
        <x:v>Cook IL</x:v>
      </x:c>
      <x:c r="J1952" s="4" t="str">
        <x:v>J D CLAMPETT LLC | JD CLAMPETT LLC</x:v>
      </x:c>
      <x:c r="K1952" s="4" t="str">
        <x:v>IL:Cook:03032020090000 | IL:Cook:03032020100000</x:v>
      </x:c>
      <x:c r="L1952" s="4" t="str">
        <x:v>PASS_SERVICE_SCREEN</x:v>
      </x:c>
      <x:c r="M1952" s="4" t="str">
        <x:v>LOW_COLLISION_NO_SERVICE_SIGNAL</x:v>
      </x:c>
      <x:c r="N1952" s="4" t="str">
        <x:v>NO_SERVICE_PROVIDER_SIGNAL_FOUND</x:v>
      </x:c>
      <x:c r="O1952" s="4" t="str">
        <x:v>Two to four LLCs share a simple street address; no deterministic service-provider signal found.</x:v>
      </x:c>
      <x:c r="P1952" s="4" t="str"/>
      <x:c r="Q1952" s="4" t="str">
        <x:v>PRELIMINARY</x:v>
      </x:c>
      <x:c r="R1952" s="4" t="str">
        <x:v>1</x:v>
      </x:c>
      <x:c r="S1952" s="4" t="str">
        <x:v>77 S WHEELING RD|WHEELING|IL|60090</x:v>
      </x:c>
      <x:c r="T1952" s="4" t="str">
        <x:v>PARTIAL_MSA_COOK_AND_KENDALL_ONLY</x:v>
      </x:c>
      <x:c r="U1952" s="4" t="str">
        <x:v>2026-08-28</x:v>
      </x:c>
      <x:c r="V1952" s="4" t="str">
        <x:v>NOT_RUN</x:v>
      </x:c>
      <x:c r="W1952" s="4" t="str">
        <x:v>NOT_MAIL_READY_POSTAL_VALIDATION_REQUIRED</x:v>
      </x:c>
    </x:row>
    <x:row r="1953">
      <x:c r="A1953" s="4" t="str">
        <x:v>77 W SEEGERS|ARLINGTN HTS|IL|60005</x:v>
      </x:c>
      <x:c r="B1953" s="4" t="str">
        <x:v>77 W SEEGERS RD</x:v>
      </x:c>
      <x:c r="C1953" s="4" t="str">
        <x:v>ARLINGTN HTS</x:v>
      </x:c>
      <x:c r="D1953" s="4" t="str">
        <x:v>IL</x:v>
      </x:c>
      <x:c r="E1953" s="4" t="str">
        <x:v>60005</x:v>
      </x:c>
      <x:c r="F1953" s="4" t="str">
        <x:v>2</x:v>
      </x:c>
      <x:c r="G1953" s="4" t="str">
        <x:v>4</x:v>
      </x:c>
      <x:c r="H1953" s="4" t="str">
        <x:v>1</x:v>
      </x:c>
      <x:c r="I1953" s="4" t="str">
        <x:v>Cook IL</x:v>
      </x:c>
      <x:c r="J1953" s="4" t="str">
        <x:v>78 SEEGERS LLC | GURTZ INVESTMENTS LLC</x:v>
      </x:c>
      <x:c r="K1953" s="4" t="str">
        <x:v>IL:Cook:08162000870000 | IL:Cook:08162000880000 | IL:Cook:08162000890000 | IL:Cook:08162050020000</x:v>
      </x:c>
      <x:c r="L1953" s="4" t="str">
        <x:v>PASS_SERVICE_SCREEN</x:v>
      </x:c>
      <x:c r="M1953" s="4" t="str">
        <x:v>LOW_COLLISION_NO_SERVICE_SIGNAL</x:v>
      </x:c>
      <x:c r="N1953" s="4" t="str">
        <x:v>NO_SERVICE_PROVIDER_SIGNAL_FOUND</x:v>
      </x:c>
      <x:c r="O1953" s="4" t="str">
        <x:v>Two to four LLCs share a simple street address; no deterministic service-provider signal found.</x:v>
      </x:c>
      <x:c r="P1953" s="4" t="str"/>
      <x:c r="Q1953" s="4" t="str">
        <x:v>PRELIMINARY</x:v>
      </x:c>
      <x:c r="R1953" s="4" t="str">
        <x:v>1</x:v>
      </x:c>
      <x:c r="S1953" s="4" t="str">
        <x:v>77 W SEEGERS RD|ARLINGTN HTS|IL|60005</x:v>
      </x:c>
      <x:c r="T1953" s="4" t="str">
        <x:v>PARTIAL_MSA_COOK_AND_KENDALL_ONLY</x:v>
      </x:c>
      <x:c r="U1953" s="4" t="str">
        <x:v>2026-08-28</x:v>
      </x:c>
      <x:c r="V1953" s="4" t="str">
        <x:v>NOT_RUN</x:v>
      </x:c>
      <x:c r="W1953" s="4" t="str">
        <x:v>NOT_MAIL_READY_POSTAL_VALIDATION_REQUIRED</x:v>
      </x:c>
    </x:row>
    <x:row r="1954">
      <x:c r="A1954" s="4" t="str">
        <x:v>7704 WOODWARD|WOODRIDGE|IL|60517</x:v>
      </x:c>
      <x:c r="B1954" s="4" t="str">
        <x:v>7704 WOODWARD AVE</x:v>
      </x:c>
      <x:c r="C1954" s="4" t="str">
        <x:v>WOODRIDGE</x:v>
      </x:c>
      <x:c r="D1954" s="4" t="str">
        <x:v>IL</x:v>
      </x:c>
      <x:c r="E1954" s="4" t="str">
        <x:v>60517</x:v>
      </x:c>
      <x:c r="F1954" s="4" t="str">
        <x:v>2</x:v>
      </x:c>
      <x:c r="G1954" s="4" t="str">
        <x:v>2</x:v>
      </x:c>
      <x:c r="H1954" s="4" t="str">
        <x:v>1</x:v>
      </x:c>
      <x:c r="I1954" s="4" t="str">
        <x:v>Cook IL</x:v>
      </x:c>
      <x:c r="J1954" s="4" t="str">
        <x:v>ADITI 2000 LLC | ADITI 2002 LLC</x:v>
      </x:c>
      <x:c r="K1954" s="4" t="str">
        <x:v>IL:Cook:14052030111063 | IL:Cook:14052110241117</x:v>
      </x:c>
      <x:c r="L1954" s="4" t="str">
        <x:v>PASS_SERVICE_SCREEN</x:v>
      </x:c>
      <x:c r="M1954" s="4" t="str">
        <x:v>LOW_COLLISION_NO_SERVICE_SIGNAL</x:v>
      </x:c>
      <x:c r="N1954" s="4" t="str">
        <x:v>NO_SERVICE_PROVIDER_SIGNAL_FOUND</x:v>
      </x:c>
      <x:c r="O1954" s="4" t="str">
        <x:v>Two to four LLCs share a simple street address; no deterministic service-provider signal found.</x:v>
      </x:c>
      <x:c r="P1954" s="4" t="str"/>
      <x:c r="Q1954" s="4" t="str">
        <x:v>PRELIMINARY</x:v>
      </x:c>
      <x:c r="R1954" s="4" t="str">
        <x:v>1</x:v>
      </x:c>
      <x:c r="S1954" s="4" t="str">
        <x:v>7704 WOODWARD AVE|WOODRIDGE|IL|60517</x:v>
      </x:c>
      <x:c r="T1954" s="4" t="str">
        <x:v>PARTIAL_MSA_COOK_AND_KENDALL_ONLY</x:v>
      </x:c>
      <x:c r="U1954" s="4" t="str">
        <x:v>2026-08-28</x:v>
      </x:c>
      <x:c r="V1954" s="4" t="str">
        <x:v>NOT_RUN</x:v>
      </x:c>
      <x:c r="W1954" s="4" t="str">
        <x:v>NOT_MAIL_READY_POSTAL_VALIDATION_REQUIRED</x:v>
      </x:c>
    </x:row>
    <x:row r="1955">
      <x:c r="A1955" s="4" t="str">
        <x:v>7708 W NORTH|ELMWOOD PARK|IL|60707</x:v>
      </x:c>
      <x:c r="B1955" s="4" t="str">
        <x:v>7708 W NORTH AV</x:v>
      </x:c>
      <x:c r="C1955" s="4" t="str">
        <x:v>ELMWOOD PARK</x:v>
      </x:c>
      <x:c r="D1955" s="4" t="str">
        <x:v>IL</x:v>
      </x:c>
      <x:c r="E1955" s="4" t="str">
        <x:v>60707</x:v>
      </x:c>
      <x:c r="F1955" s="4" t="str">
        <x:v>2</x:v>
      </x:c>
      <x:c r="G1955" s="4" t="str">
        <x:v>2</x:v>
      </x:c>
      <x:c r="H1955" s="4" t="str">
        <x:v>1</x:v>
      </x:c>
      <x:c r="I1955" s="4" t="str">
        <x:v>Cook IL</x:v>
      </x:c>
      <x:c r="J1955" s="4" t="str">
        <x:v>T &amp; D PROPERTIES LLC | T &amp; D PROPERTIEW LLC</x:v>
      </x:c>
      <x:c r="K1955" s="4" t="str">
        <x:v>IL:Cook:12363270240000 | IL:Cook:12363270250000</x:v>
      </x:c>
      <x:c r="L1955" s="4" t="str">
        <x:v>PASS_SERVICE_SCREEN</x:v>
      </x:c>
      <x:c r="M1955" s="4" t="str">
        <x:v>LOW_COLLISION_NO_SERVICE_SIGNAL</x:v>
      </x:c>
      <x:c r="N1955" s="4" t="str">
        <x:v>NO_SERVICE_PROVIDER_SIGNAL_FOUND</x:v>
      </x:c>
      <x:c r="O1955" s="4" t="str">
        <x:v>Two to four LLCs share a simple street address; no deterministic service-provider signal found.</x:v>
      </x:c>
      <x:c r="P1955" s="4" t="str"/>
      <x:c r="Q1955" s="4" t="str">
        <x:v>PRELIMINARY</x:v>
      </x:c>
      <x:c r="R1955" s="4" t="str">
        <x:v>1</x:v>
      </x:c>
      <x:c r="S1955" s="4" t="str">
        <x:v>7708 W NORTH AV|ELMWOOD PARK|IL|60707</x:v>
      </x:c>
      <x:c r="T1955" s="4" t="str">
        <x:v>PARTIAL_MSA_COOK_AND_KENDALL_ONLY</x:v>
      </x:c>
      <x:c r="U1955" s="4" t="str">
        <x:v>2026-08-28</x:v>
      </x:c>
      <x:c r="V1955" s="4" t="str">
        <x:v>NOT_RUN</x:v>
      </x:c>
      <x:c r="W1955" s="4" t="str">
        <x:v>NOT_MAIL_READY_POSTAL_VALIDATION_REQUIRED</x:v>
      </x:c>
    </x:row>
    <x:row r="1956">
      <x:c r="A1956" s="4" t="str">
        <x:v>7721 LOTUS|BURBANK|IL|60459</x:v>
      </x:c>
      <x:c r="B1956" s="4" t="str">
        <x:v>7721 LOTUS AVE</x:v>
      </x:c>
      <x:c r="C1956" s="4" t="str">
        <x:v>BURBANK</x:v>
      </x:c>
      <x:c r="D1956" s="4" t="str">
        <x:v>IL</x:v>
      </x:c>
      <x:c r="E1956" s="4" t="str">
        <x:v>60459</x:v>
      </x:c>
      <x:c r="F1956" s="4" t="str">
        <x:v>2</x:v>
      </x:c>
      <x:c r="G1956" s="4" t="str">
        <x:v>2</x:v>
      </x:c>
      <x:c r="H1956" s="4" t="str">
        <x:v>1</x:v>
      </x:c>
      <x:c r="I1956" s="4" t="str">
        <x:v>Cook IL</x:v>
      </x:c>
      <x:c r="J1956" s="4" t="str">
        <x:v>15706 PEGGY LN LLC | 15712 PEGGY LN LLC</x:v>
      </x:c>
      <x:c r="K1956" s="4" t="str">
        <x:v>IL:Cook:28174160071007 | IL:Cook:28174160071008</x:v>
      </x:c>
      <x:c r="L1956" s="4" t="str">
        <x:v>PASS_SERVICE_SCREEN</x:v>
      </x:c>
      <x:c r="M1956" s="4" t="str">
        <x:v>LOW_COLLISION_NO_SERVICE_SIGNAL</x:v>
      </x:c>
      <x:c r="N1956" s="4" t="str">
        <x:v>NO_SERVICE_PROVIDER_SIGNAL_FOUND</x:v>
      </x:c>
      <x:c r="O1956" s="4" t="str">
        <x:v>Two to four LLCs share a simple street address; no deterministic service-provider signal found.</x:v>
      </x:c>
      <x:c r="P1956" s="4" t="str"/>
      <x:c r="Q1956" s="4" t="str">
        <x:v>PRELIMINARY</x:v>
      </x:c>
      <x:c r="R1956" s="4" t="str">
        <x:v>1</x:v>
      </x:c>
      <x:c r="S1956" s="4" t="str">
        <x:v>7721 LOTUS AVE|BURBANK|IL|60459</x:v>
      </x:c>
      <x:c r="T1956" s="4" t="str">
        <x:v>PARTIAL_MSA_COOK_AND_KENDALL_ONLY</x:v>
      </x:c>
      <x:c r="U1956" s="4" t="str">
        <x:v>2026-08-28</x:v>
      </x:c>
      <x:c r="V1956" s="4" t="str">
        <x:v>NOT_RUN</x:v>
      </x:c>
      <x:c r="W1956" s="4" t="str">
        <x:v>NOT_MAIL_READY_POSTAL_VALIDATION_REQUIRED</x:v>
      </x:c>
    </x:row>
    <x:row r="1957">
      <x:c r="A1957" s="4" t="str">
        <x:v>7725 W WILSON|NORRIDGE|IL|60706</x:v>
      </x:c>
      <x:c r="B1957" s="4" t="str">
        <x:v>7725 W WILSON AVE</x:v>
      </x:c>
      <x:c r="C1957" s="4" t="str">
        <x:v>NORRIDGE</x:v>
      </x:c>
      <x:c r="D1957" s="4" t="str">
        <x:v>IL</x:v>
      </x:c>
      <x:c r="E1957" s="4" t="str">
        <x:v>60706</x:v>
      </x:c>
      <x:c r="F1957" s="4" t="str">
        <x:v>2</x:v>
      </x:c>
      <x:c r="G1957" s="4" t="str">
        <x:v>13</x:v>
      </x:c>
      <x:c r="H1957" s="4" t="str">
        <x:v>1</x:v>
      </x:c>
      <x:c r="I1957" s="4" t="str">
        <x:v>Cook IL</x:v>
      </x:c>
      <x:c r="J1957" s="4" t="str">
        <x:v>APOLO GROUP LLC | APOLO GRP LLC</x:v>
      </x:c>
      <x:c r="K1957" s="4" t="str">
        <x:v>IL:Cook:08151030341085 | IL:Cook:08151030341095 | IL:Cook:08151030391020 | IL:Cook:09331160220000 | IL:Cook:12111220121002 | IL:Cook:12111220121004 | IL:Cook:12111220121008 | IL:Cook:12111220121041 | IL:Cook:12141120331055 | IL:Cook:12141120331065 | IL:Cook:12141120331073 | IL:Cook:12141120331076 | IL:Cook:12142020170000</x:v>
      </x:c>
      <x:c r="L1957" s="4" t="str">
        <x:v>PASS_SERVICE_SCREEN</x:v>
      </x:c>
      <x:c r="M1957" s="4" t="str">
        <x:v>LOW_COLLISION_NO_SERVICE_SIGNAL</x:v>
      </x:c>
      <x:c r="N1957" s="4" t="str">
        <x:v>NO_SERVICE_PROVIDER_SIGNAL_FOUND</x:v>
      </x:c>
      <x:c r="O1957" s="4" t="str">
        <x:v>Two to four LLCs share a simple street address; no deterministic service-provider signal found.</x:v>
      </x:c>
      <x:c r="P1957" s="4" t="str"/>
      <x:c r="Q1957" s="4" t="str">
        <x:v>PRELIMINARY</x:v>
      </x:c>
      <x:c r="R1957" s="4" t="str">
        <x:v>1</x:v>
      </x:c>
      <x:c r="S1957" s="4" t="str">
        <x:v>7725 W WILSON AVE|NORRIDGE|IL|60706</x:v>
      </x:c>
      <x:c r="T1957" s="4" t="str">
        <x:v>PARTIAL_MSA_COOK_AND_KENDALL_ONLY</x:v>
      </x:c>
      <x:c r="U1957" s="4" t="str">
        <x:v>2026-08-28</x:v>
      </x:c>
      <x:c r="V1957" s="4" t="str">
        <x:v>NOT_RUN</x:v>
      </x:c>
      <x:c r="W1957" s="4" t="str">
        <x:v>NOT_MAIL_READY_POSTAL_VALIDATION_REQUIRED</x:v>
      </x:c>
    </x:row>
    <x:row r="1958">
      <x:c r="A1958" s="4" t="str">
        <x:v>7739 S KEDZIE|CHICAGO|IL|60652</x:v>
      </x:c>
      <x:c r="B1958" s="4" t="str">
        <x:v>7739 S KEDZIE AVE</x:v>
      </x:c>
      <x:c r="C1958" s="4" t="str">
        <x:v>CHICAGO</x:v>
      </x:c>
      <x:c r="D1958" s="4" t="str">
        <x:v>IL</x:v>
      </x:c>
      <x:c r="E1958" s="4" t="str">
        <x:v>60652</x:v>
      </x:c>
      <x:c r="F1958" s="4" t="str">
        <x:v>2</x:v>
      </x:c>
      <x:c r="G1958" s="4" t="str">
        <x:v>4</x:v>
      </x:c>
      <x:c r="H1958" s="4" t="str">
        <x:v>1</x:v>
      </x:c>
      <x:c r="I1958" s="4" t="str">
        <x:v>Cook IL</x:v>
      </x:c>
      <x:c r="J1958" s="4" t="str">
        <x:v>ARKK INVESTMENTS LLC | RRKK INVESTMENT LLC</x:v>
      </x:c>
      <x:c r="K1958" s="4" t="str">
        <x:v>IL:Cook:19253170150000 | IL:Cook:19253170160000 | IL:Cook:21312200170000 | IL:Cook:21312200180000</x:v>
      </x:c>
      <x:c r="L1958" s="4" t="str">
        <x:v>PASS_SERVICE_SCREEN</x:v>
      </x:c>
      <x:c r="M1958" s="4" t="str">
        <x:v>LOW_COLLISION_NO_SERVICE_SIGNAL</x:v>
      </x:c>
      <x:c r="N1958" s="4" t="str">
        <x:v>NO_SERVICE_PROVIDER_SIGNAL_FOUND</x:v>
      </x:c>
      <x:c r="O1958" s="4" t="str">
        <x:v>Two to four LLCs share a simple street address; no deterministic service-provider signal found.</x:v>
      </x:c>
      <x:c r="P1958" s="4" t="str"/>
      <x:c r="Q1958" s="4" t="str">
        <x:v>PRELIMINARY</x:v>
      </x:c>
      <x:c r="R1958" s="4" t="str">
        <x:v>1</x:v>
      </x:c>
      <x:c r="S1958" s="4" t="str">
        <x:v>7739 S KEDZIE AVE|CHICAGO|IL|60652</x:v>
      </x:c>
      <x:c r="T1958" s="4" t="str">
        <x:v>PARTIAL_MSA_COOK_AND_KENDALL_ONLY</x:v>
      </x:c>
      <x:c r="U1958" s="4" t="str">
        <x:v>2026-08-28</x:v>
      </x:c>
      <x:c r="V1958" s="4" t="str">
        <x:v>NOT_RUN</x:v>
      </x:c>
      <x:c r="W1958" s="4" t="str">
        <x:v>NOT_MAIL_READY_POSTAL_VALIDATION_REQUIRED</x:v>
      </x:c>
    </x:row>
    <x:row r="1959">
      <x:c r="A1959" s="4" t="str">
        <x:v>7769 LAKE|RIVER FOREST|IL|60305</x:v>
      </x:c>
      <x:c r="B1959" s="4" t="str">
        <x:v>7769 LAKE ST</x:v>
      </x:c>
      <x:c r="C1959" s="4" t="str">
        <x:v>RIVER FOREST</x:v>
      </x:c>
      <x:c r="D1959" s="4" t="str">
        <x:v>IL</x:v>
      </x:c>
      <x:c r="E1959" s="4" t="str">
        <x:v>60305</x:v>
      </x:c>
      <x:c r="F1959" s="4" t="str">
        <x:v>2</x:v>
      </x:c>
      <x:c r="G1959" s="4" t="str">
        <x:v>2</x:v>
      </x:c>
      <x:c r="H1959" s="4" t="str">
        <x:v>1</x:v>
      </x:c>
      <x:c r="I1959" s="4" t="str">
        <x:v>Cook IL</x:v>
      </x:c>
      <x:c r="J1959" s="4" t="str">
        <x:v>FANTETTI LLC | FANTETTILLC</x:v>
      </x:c>
      <x:c r="K1959" s="4" t="str">
        <x:v>IL:Cook:15121150200000 | IL:Cook:15121150210000</x:v>
      </x:c>
      <x:c r="L1959" s="4" t="str">
        <x:v>PASS_SERVICE_SCREEN</x:v>
      </x:c>
      <x:c r="M1959" s="4" t="str">
        <x:v>LOW_COLLISION_NO_SERVICE_SIGNAL</x:v>
      </x:c>
      <x:c r="N1959" s="4" t="str">
        <x:v>NO_SERVICE_PROVIDER_SIGNAL_FOUND</x:v>
      </x:c>
      <x:c r="O1959" s="4" t="str">
        <x:v>Two to four LLCs share a simple street address; no deterministic service-provider signal found.</x:v>
      </x:c>
      <x:c r="P1959" s="4" t="str"/>
      <x:c r="Q1959" s="4" t="str">
        <x:v>PRELIMINARY</x:v>
      </x:c>
      <x:c r="R1959" s="4" t="str">
        <x:v>1</x:v>
      </x:c>
      <x:c r="S1959" s="4" t="str">
        <x:v>7769 LAKE ST|RIVER FOREST|IL|60305</x:v>
      </x:c>
      <x:c r="T1959" s="4" t="str">
        <x:v>PARTIAL_MSA_COOK_AND_KENDALL_ONLY</x:v>
      </x:c>
      <x:c r="U1959" s="4" t="str">
        <x:v>2026-08-28</x:v>
      </x:c>
      <x:c r="V1959" s="4" t="str">
        <x:v>NOT_RUN</x:v>
      </x:c>
      <x:c r="W1959" s="4" t="str">
        <x:v>NOT_MAIL_READY_POSTAL_VALIDATION_REQUIRED</x:v>
      </x:c>
    </x:row>
    <x:row r="1960">
      <x:c r="A1960" s="4" t="str">
        <x:v>782 W OAKTON|DES PLAINES|IL|60018</x:v>
      </x:c>
      <x:c r="B1960" s="4" t="str">
        <x:v>782 W OAKTON ST</x:v>
      </x:c>
      <x:c r="C1960" s="4" t="str">
        <x:v>DES PLAINES</x:v>
      </x:c>
      <x:c r="D1960" s="4" t="str">
        <x:v>IL</x:v>
      </x:c>
      <x:c r="E1960" s="4" t="str">
        <x:v>60018</x:v>
      </x:c>
      <x:c r="F1960" s="4" t="str">
        <x:v>2</x:v>
      </x:c>
      <x:c r="G1960" s="4" t="str">
        <x:v>2</x:v>
      </x:c>
      <x:c r="H1960" s="4" t="str">
        <x:v>2</x:v>
      </x:c>
      <x:c r="I1960" s="4" t="str">
        <x:v>Cook IL | Kendall IL</x:v>
      </x:c>
      <x:c r="J1960" s="4" t="str">
        <x:v>SAAD INV GRP LLC | WOLF CROSSING LLC</x:v>
      </x:c>
      <x:c r="K1960" s="4" t="str">
        <x:v>IL:Cook:09154050270000 | IL:Kendall:03-17-282-001</x:v>
      </x:c>
      <x:c r="L1960" s="4" t="str">
        <x:v>PASS_SERVICE_SCREEN</x:v>
      </x:c>
      <x:c r="M1960" s="4" t="str">
        <x:v>LOW_COLLISION_NO_SERVICE_SIGNAL</x:v>
      </x:c>
      <x:c r="N1960" s="4" t="str">
        <x:v>NO_SERVICE_PROVIDER_SIGNAL_FOUND</x:v>
      </x:c>
      <x:c r="O1960" s="4" t="str">
        <x:v>Two to four LLCs share a simple street address; no deterministic service-provider signal found.</x:v>
      </x:c>
      <x:c r="P1960" s="4" t="str"/>
      <x:c r="Q1960" s="4" t="str">
        <x:v>PRELIMINARY</x:v>
      </x:c>
      <x:c r="R1960" s="4" t="str">
        <x:v>1</x:v>
      </x:c>
      <x:c r="S1960" s="4" t="str">
        <x:v>782 W OAKTON ST|DES PLAINES|IL|60018</x:v>
      </x:c>
      <x:c r="T1960" s="4" t="str">
        <x:v>PARTIAL_MSA_COOK_AND_KENDALL_ONLY</x:v>
      </x:c>
      <x:c r="U1960" s="4" t="str">
        <x:v>2026-08-28</x:v>
      </x:c>
      <x:c r="V1960" s="4" t="str">
        <x:v>NOT_RUN</x:v>
      </x:c>
      <x:c r="W1960" s="4" t="str">
        <x:v>NOT_MAIL_READY_POSTAL_VALIDATION_REQUIRED</x:v>
      </x:c>
    </x:row>
    <x:row r="1961">
      <x:c r="A1961" s="4" t="str">
        <x:v>7825 KILDARE|SKOKIE|IL|60076</x:v>
      </x:c>
      <x:c r="B1961" s="4" t="str">
        <x:v>7825 KILDARE AVE</x:v>
      </x:c>
      <x:c r="C1961" s="4" t="str">
        <x:v>SKOKIE</x:v>
      </x:c>
      <x:c r="D1961" s="4" t="str">
        <x:v>IL</x:v>
      </x:c>
      <x:c r="E1961" s="4" t="str">
        <x:v>60076</x:v>
      </x:c>
      <x:c r="F1961" s="4" t="str">
        <x:v>2</x:v>
      </x:c>
      <x:c r="G1961" s="4" t="str">
        <x:v>2</x:v>
      </x:c>
      <x:c r="H1961" s="4" t="str">
        <x:v>1</x:v>
      </x:c>
      <x:c r="I1961" s="4" t="str">
        <x:v>Cook IL</x:v>
      </x:c>
      <x:c r="J1961" s="4" t="str">
        <x:v>GS PROP INV GRP LLC | RED INVESTMENTS LLC</x:v>
      </x:c>
      <x:c r="K1961" s="4" t="str">
        <x:v>IL:Cook:09101050050000 | IL:Cook:12141120331029</x:v>
      </x:c>
      <x:c r="L1961" s="4" t="str">
        <x:v>PASS_SERVICE_SCREEN</x:v>
      </x:c>
      <x:c r="M1961" s="4" t="str">
        <x:v>LOW_COLLISION_NO_SERVICE_SIGNAL</x:v>
      </x:c>
      <x:c r="N1961" s="4" t="str">
        <x:v>NO_SERVICE_PROVIDER_SIGNAL_FOUND</x:v>
      </x:c>
      <x:c r="O1961" s="4" t="str">
        <x:v>Two to four LLCs share a simple street address; no deterministic service-provider signal found.</x:v>
      </x:c>
      <x:c r="P1961" s="4" t="str"/>
      <x:c r="Q1961" s="4" t="str">
        <x:v>PRELIMINARY</x:v>
      </x:c>
      <x:c r="R1961" s="4" t="str">
        <x:v>1</x:v>
      </x:c>
      <x:c r="S1961" s="4" t="str">
        <x:v>7825 KILDARE AVE|SKOKIE|IL|60076</x:v>
      </x:c>
      <x:c r="T1961" s="4" t="str">
        <x:v>PARTIAL_MSA_COOK_AND_KENDALL_ONLY</x:v>
      </x:c>
      <x:c r="U1961" s="4" t="str">
        <x:v>2026-08-28</x:v>
      </x:c>
      <x:c r="V1961" s="4" t="str">
        <x:v>NOT_RUN</x:v>
      </x:c>
      <x:c r="W1961" s="4" t="str">
        <x:v>NOT_MAIL_READY_POSTAL_VALIDATION_REQUIRED</x:v>
      </x:c>
    </x:row>
    <x:row r="1962">
      <x:c r="A1962" s="4" t="str">
        <x:v>7831 N ODELL|NILES|IL|60714</x:v>
      </x:c>
      <x:c r="B1962" s="4" t="str">
        <x:v>7831 N ODELL AVE</x:v>
      </x:c>
      <x:c r="C1962" s="4" t="str">
        <x:v>NILES</x:v>
      </x:c>
      <x:c r="D1962" s="4" t="str">
        <x:v>IL</x:v>
      </x:c>
      <x:c r="E1962" s="4" t="str">
        <x:v>60714</x:v>
      </x:c>
      <x:c r="F1962" s="4" t="str">
        <x:v>2</x:v>
      </x:c>
      <x:c r="G1962" s="4" t="str">
        <x:v>3</x:v>
      </x:c>
      <x:c r="H1962" s="4" t="str">
        <x:v>1</x:v>
      </x:c>
      <x:c r="I1962" s="4" t="str">
        <x:v>Cook IL</x:v>
      </x:c>
      <x:c r="J1962" s="4" t="str">
        <x:v>GARFIELD INV LLC | GARFLD INVESTMENTS LLC</x:v>
      </x:c>
      <x:c r="K1962" s="4" t="str">
        <x:v>IL:Cook:16222130240000 | IL:Cook:20083190230000 | IL:Cook:20172050190000</x:v>
      </x:c>
      <x:c r="L1962" s="4" t="str">
        <x:v>PASS_SERVICE_SCREEN</x:v>
      </x:c>
      <x:c r="M1962" s="4" t="str">
        <x:v>LOW_COLLISION_NO_SERVICE_SIGNAL</x:v>
      </x:c>
      <x:c r="N1962" s="4" t="str">
        <x:v>NO_SERVICE_PROVIDER_SIGNAL_FOUND</x:v>
      </x:c>
      <x:c r="O1962" s="4" t="str">
        <x:v>Two to four LLCs share a simple street address; no deterministic service-provider signal found.</x:v>
      </x:c>
      <x:c r="P1962" s="4" t="str"/>
      <x:c r="Q1962" s="4" t="str">
        <x:v>PRELIMINARY</x:v>
      </x:c>
      <x:c r="R1962" s="4" t="str">
        <x:v>1</x:v>
      </x:c>
      <x:c r="S1962" s="4" t="str">
        <x:v>7831 N ODELL AVE|NILES|IL|60714</x:v>
      </x:c>
      <x:c r="T1962" s="4" t="str">
        <x:v>PARTIAL_MSA_COOK_AND_KENDALL_ONLY</x:v>
      </x:c>
      <x:c r="U1962" s="4" t="str">
        <x:v>2026-08-28</x:v>
      </x:c>
      <x:c r="V1962" s="4" t="str">
        <x:v>NOT_RUN</x:v>
      </x:c>
      <x:c r="W1962" s="4" t="str">
        <x:v>NOT_MAIL_READY_POSTAL_VALIDATION_REQUIRED</x:v>
      </x:c>
    </x:row>
    <x:row r="1963">
      <x:c r="A1963" s="4" t="str">
        <x:v>790 ESTATE|DEERFIELD|IL|60015</x:v>
      </x:c>
      <x:c r="B1963" s="4" t="str">
        <x:v>790 ESTATE DRIVE</x:v>
      </x:c>
      <x:c r="C1963" s="4" t="str">
        <x:v>DEERFIELD</x:v>
      </x:c>
      <x:c r="D1963" s="4" t="str">
        <x:v>IL</x:v>
      </x:c>
      <x:c r="E1963" s="4" t="str">
        <x:v>60015</x:v>
      </x:c>
      <x:c r="F1963" s="4" t="str">
        <x:v>2</x:v>
      </x:c>
      <x:c r="G1963" s="4" t="str">
        <x:v>5</x:v>
      </x:c>
      <x:c r="H1963" s="4" t="str">
        <x:v>1</x:v>
      </x:c>
      <x:c r="I1963" s="4" t="str">
        <x:v>Cook IL</x:v>
      </x:c>
      <x:c r="J1963" s="4" t="str">
        <x:v>SDG BEVERLY LLC | SDG GOLF LLC</x:v>
      </x:c>
      <x:c r="K1963" s="4" t="str">
        <x:v>IL:Cook:25063190060000 | IL:Cook:25063190100000 | IL:Cook:25063190110000 | IL:Cook:25063200190000 | IL:Cook:25063200200000</x:v>
      </x:c>
      <x:c r="L1963" s="4" t="str">
        <x:v>PASS_SERVICE_SCREEN</x:v>
      </x:c>
      <x:c r="M1963" s="4" t="str">
        <x:v>LOW_COLLISION_NO_SERVICE_SIGNAL</x:v>
      </x:c>
      <x:c r="N1963" s="4" t="str">
        <x:v>NO_SERVICE_PROVIDER_SIGNAL_FOUND</x:v>
      </x:c>
      <x:c r="O1963" s="4" t="str">
        <x:v>Two to four LLCs share a simple street address; no deterministic service-provider signal found.</x:v>
      </x:c>
      <x:c r="P1963" s="4" t="str"/>
      <x:c r="Q1963" s="4" t="str">
        <x:v>PRELIMINARY</x:v>
      </x:c>
      <x:c r="R1963" s="4" t="str">
        <x:v>1</x:v>
      </x:c>
      <x:c r="S1963" s="4" t="str">
        <x:v>790 ESTATE DR|DEERFIELD|IL|60015</x:v>
      </x:c>
      <x:c r="T1963" s="4" t="str">
        <x:v>PARTIAL_MSA_COOK_AND_KENDALL_ONLY</x:v>
      </x:c>
      <x:c r="U1963" s="4" t="str">
        <x:v>2026-08-28</x:v>
      </x:c>
      <x:c r="V1963" s="4" t="str">
        <x:v>NOT_RUN</x:v>
      </x:c>
      <x:c r="W1963" s="4" t="str">
        <x:v>NOT_MAIL_READY_POSTAL_VALIDATION_REQUIRED</x:v>
      </x:c>
    </x:row>
    <x:row r="1964">
      <x:c r="A1964" s="4" t="str">
        <x:v>790 FRONTAGE RD 315|NORTHFIELD|IL|60093</x:v>
      </x:c>
      <x:c r="B1964" s="4" t="str">
        <x:v>790 FRONTAGE RD 315</x:v>
      </x:c>
      <x:c r="C1964" s="4" t="str">
        <x:v>NORTHFIELD</x:v>
      </x:c>
      <x:c r="D1964" s="4" t="str">
        <x:v>IL</x:v>
      </x:c>
      <x:c r="E1964" s="4" t="str">
        <x:v>60093</x:v>
      </x:c>
      <x:c r="F1964" s="4" t="str">
        <x:v>2</x:v>
      </x:c>
      <x:c r="G1964" s="4" t="str">
        <x:v>4</x:v>
      </x:c>
      <x:c r="H1964" s="4" t="str">
        <x:v>1</x:v>
      </x:c>
      <x:c r="I1964" s="4" t="str">
        <x:v>Cook IL</x:v>
      </x:c>
      <x:c r="J1964" s="4" t="str">
        <x:v>CAJAN 111 LLC | CASAN 111 LLC</x:v>
      </x:c>
      <x:c r="K1964" s="4" t="str">
        <x:v>IL:Cook:13332020050000 | IL:Cook:13332020070000 | IL:Cook:13332020080000 | IL:Cook:13332020090000</x:v>
      </x:c>
      <x:c r="L1964" s="4" t="str">
        <x:v>PASS_SERVICE_SCREEN</x:v>
      </x:c>
      <x:c r="M1964" s="4" t="str">
        <x:v>LOW_COLLISION_NO_SERVICE_SIGNAL</x:v>
      </x:c>
      <x:c r="N1964" s="4" t="str">
        <x:v>NO_SERVICE_PROVIDER_SIGNAL_FOUND</x:v>
      </x:c>
      <x:c r="O1964" s="4" t="str">
        <x:v>Two to four LLCs share a simple street address; no deterministic service-provider signal found.</x:v>
      </x:c>
      <x:c r="P1964" s="4" t="str"/>
      <x:c r="Q1964" s="4" t="str">
        <x:v>PRELIMINARY</x:v>
      </x:c>
      <x:c r="R1964" s="4" t="str">
        <x:v>1</x:v>
      </x:c>
      <x:c r="S1964" s="4" t="str">
        <x:v>790 FRONTAGE RD 315|NORTHFIELD|IL|60093</x:v>
      </x:c>
      <x:c r="T1964" s="4" t="str">
        <x:v>PARTIAL_MSA_COOK_AND_KENDALL_ONLY</x:v>
      </x:c>
      <x:c r="U1964" s="4" t="str">
        <x:v>2026-08-28</x:v>
      </x:c>
      <x:c r="V1964" s="4" t="str">
        <x:v>NOT_RUN</x:v>
      </x:c>
      <x:c r="W1964" s="4" t="str">
        <x:v>NOT_MAIL_READY_POSTAL_VALIDATION_REQUIRED</x:v>
      </x:c>
    </x:row>
    <x:row r="1965">
      <x:c r="A1965" s="4" t="str">
        <x:v>790 ROYAL ST GEORGE|NAPERVILLE|IL|60563</x:v>
      </x:c>
      <x:c r="B1965" s="4" t="str">
        <x:v>790 ROYAL ST GEORGE DR</x:v>
      </x:c>
      <x:c r="C1965" s="4" t="str">
        <x:v>NAPERVILLE</x:v>
      </x:c>
      <x:c r="D1965" s="4" t="str">
        <x:v>IL</x:v>
      </x:c>
      <x:c r="E1965" s="4" t="str">
        <x:v>60563</x:v>
      </x:c>
      <x:c r="F1965" s="4" t="str">
        <x:v>2</x:v>
      </x:c>
      <x:c r="G1965" s="4" t="str">
        <x:v>4</x:v>
      </x:c>
      <x:c r="H1965" s="4" t="str">
        <x:v>1</x:v>
      </x:c>
      <x:c r="I1965" s="4" t="str">
        <x:v>Cook IL</x:v>
      </x:c>
      <x:c r="J1965" s="4" t="str">
        <x:v>PORTENT PROP LLC | PORTENT PROPERTIES LLC</x:v>
      </x:c>
      <x:c r="K1965" s="4" t="str">
        <x:v>IL:Cook:15153170240000 | IL:Cook:24031260230000 | IL:Cook:31023090230000 | IL:Cook:31023090240000</x:v>
      </x:c>
      <x:c r="L1965" s="4" t="str">
        <x:v>PASS_SERVICE_SCREEN</x:v>
      </x:c>
      <x:c r="M1965" s="4" t="str">
        <x:v>LOW_COLLISION_NO_SERVICE_SIGNAL</x:v>
      </x:c>
      <x:c r="N1965" s="4" t="str">
        <x:v>NO_SERVICE_PROVIDER_SIGNAL_FOUND</x:v>
      </x:c>
      <x:c r="O1965" s="4" t="str">
        <x:v>Two to four LLCs share a simple street address; no deterministic service-provider signal found.</x:v>
      </x:c>
      <x:c r="P1965" s="4" t="str"/>
      <x:c r="Q1965" s="4" t="str">
        <x:v>PRELIMINARY</x:v>
      </x:c>
      <x:c r="R1965" s="4" t="str">
        <x:v>1</x:v>
      </x:c>
      <x:c r="S1965" s="4" t="str">
        <x:v>790 ROYAL ST GEORGE DR|NAPERVILLE|IL|60563</x:v>
      </x:c>
      <x:c r="T1965" s="4" t="str">
        <x:v>PARTIAL_MSA_COOK_AND_KENDALL_ONLY</x:v>
      </x:c>
      <x:c r="U1965" s="4" t="str">
        <x:v>2026-08-28</x:v>
      </x:c>
      <x:c r="V1965" s="4" t="str">
        <x:v>NOT_RUN</x:v>
      </x:c>
      <x:c r="W1965" s="4" t="str">
        <x:v>NOT_MAIL_READY_POSTAL_VALIDATION_REQUIRED</x:v>
      </x:c>
    </x:row>
    <x:row r="1966">
      <x:c r="A1966" s="4" t="str">
        <x:v>7908 CENTRAL|MORTON GROVE|IL|60053</x:v>
      </x:c>
      <x:c r="B1966" s="4" t="str">
        <x:v>7908 CENTRAL AVE</x:v>
      </x:c>
      <x:c r="C1966" s="4" t="str">
        <x:v>MORTON GROVE</x:v>
      </x:c>
      <x:c r="D1966" s="4" t="str">
        <x:v>IL</x:v>
      </x:c>
      <x:c r="E1966" s="4" t="str">
        <x:v>60053</x:v>
      </x:c>
      <x:c r="F1966" s="4" t="str">
        <x:v>2</x:v>
      </x:c>
      <x:c r="G1966" s="4" t="str">
        <x:v>3</x:v>
      </x:c>
      <x:c r="H1966" s="4" t="str">
        <x:v>1</x:v>
      </x:c>
      <x:c r="I1966" s="4" t="str">
        <x:v>Cook IL</x:v>
      </x:c>
      <x:c r="J1966" s="4" t="str">
        <x:v>ISHAN PROP LLC | ZARA PROP LLC</x:v>
      </x:c>
      <x:c r="K1966" s="4" t="str">
        <x:v>IL:Cook:18254240130000 | IL:Cook:24124180160000 | IL:Cook:24124180170000</x:v>
      </x:c>
      <x:c r="L1966" s="4" t="str">
        <x:v>PASS_SERVICE_SCREEN</x:v>
      </x:c>
      <x:c r="M1966" s="4" t="str">
        <x:v>LOW_COLLISION_NO_SERVICE_SIGNAL</x:v>
      </x:c>
      <x:c r="N1966" s="4" t="str">
        <x:v>NO_SERVICE_PROVIDER_SIGNAL_FOUND</x:v>
      </x:c>
      <x:c r="O1966" s="4" t="str">
        <x:v>Two to four LLCs share a simple street address; no deterministic service-provider signal found.</x:v>
      </x:c>
      <x:c r="P1966" s="4" t="str"/>
      <x:c r="Q1966" s="4" t="str">
        <x:v>PRELIMINARY</x:v>
      </x:c>
      <x:c r="R1966" s="4" t="str">
        <x:v>1</x:v>
      </x:c>
      <x:c r="S1966" s="4" t="str">
        <x:v>7908 CENTRAL AVE|MORTON GROVE|IL|60053</x:v>
      </x:c>
      <x:c r="T1966" s="4" t="str">
        <x:v>PARTIAL_MSA_COOK_AND_KENDALL_ONLY</x:v>
      </x:c>
      <x:c r="U1966" s="4" t="str">
        <x:v>2026-08-28</x:v>
      </x:c>
      <x:c r="V1966" s="4" t="str">
        <x:v>NOT_RUN</x:v>
      </x:c>
      <x:c r="W1966" s="4" t="str">
        <x:v>NOT_MAIL_READY_POSTAL_VALIDATION_REQUIRED</x:v>
      </x:c>
    </x:row>
    <x:row r="1967">
      <x:c r="A1967" s="4" t="str">
        <x:v>7910 LAGUNA|ORLAND PARK|IL|60462</x:v>
      </x:c>
      <x:c r="B1967" s="4" t="str">
        <x:v>7910 LAGUNA LN</x:v>
      </x:c>
      <x:c r="C1967" s="4" t="str">
        <x:v>ORLAND PARK</x:v>
      </x:c>
      <x:c r="D1967" s="4" t="str">
        <x:v>IL</x:v>
      </x:c>
      <x:c r="E1967" s="4" t="str">
        <x:v>60462</x:v>
      </x:c>
      <x:c r="F1967" s="4" t="str">
        <x:v>2</x:v>
      </x:c>
      <x:c r="G1967" s="4" t="str">
        <x:v>4</x:v>
      </x:c>
      <x:c r="H1967" s="4" t="str">
        <x:v>1</x:v>
      </x:c>
      <x:c r="I1967" s="4" t="str">
        <x:v>Cook IL</x:v>
      </x:c>
      <x:c r="J1967" s="4" t="str">
        <x:v>R20 ENTERPRISES LLC | RP INVESTMENTS LLC</x:v>
      </x:c>
      <x:c r="K1967" s="4" t="str">
        <x:v>IL:Cook:24023100590000 | IL:Cook:24122180220000 | IL:Cook:24154060120000 | IL:Cook:24254170130000</x:v>
      </x:c>
      <x:c r="L1967" s="4" t="str">
        <x:v>PASS_SERVICE_SCREEN</x:v>
      </x:c>
      <x:c r="M1967" s="4" t="str">
        <x:v>LOW_COLLISION_NO_SERVICE_SIGNAL</x:v>
      </x:c>
      <x:c r="N1967" s="4" t="str">
        <x:v>NO_SERVICE_PROVIDER_SIGNAL_FOUND</x:v>
      </x:c>
      <x:c r="O1967" s="4" t="str">
        <x:v>Two to four LLCs share a simple street address; no deterministic service-provider signal found.</x:v>
      </x:c>
      <x:c r="P1967" s="4" t="str"/>
      <x:c r="Q1967" s="4" t="str">
        <x:v>PRELIMINARY</x:v>
      </x:c>
      <x:c r="R1967" s="4" t="str">
        <x:v>1</x:v>
      </x:c>
      <x:c r="S1967" s="4" t="str">
        <x:v>7910 LAGUNA LN|ORLAND PARK|IL|60462</x:v>
      </x:c>
      <x:c r="T1967" s="4" t="str">
        <x:v>PARTIAL_MSA_COOK_AND_KENDALL_ONLY</x:v>
      </x:c>
      <x:c r="U1967" s="4" t="str">
        <x:v>2026-08-28</x:v>
      </x:c>
      <x:c r="V1967" s="4" t="str">
        <x:v>NOT_RUN</x:v>
      </x:c>
      <x:c r="W1967" s="4" t="str">
        <x:v>NOT_MAIL_READY_POSTAL_VALIDATION_REQUIRED</x:v>
      </x:c>
    </x:row>
    <x:row r="1968">
      <x:c r="A1968" s="4" t="str">
        <x:v>7912 TANGLEWOOD TRAILS|YORKVILLE|IL|60560</x:v>
      </x:c>
      <x:c r="B1968" s="4" t="str">
        <x:v>7912 TANGLEWOOD TRAILS DR</x:v>
      </x:c>
      <x:c r="C1968" s="4" t="str">
        <x:v>YORKVILLE</x:v>
      </x:c>
      <x:c r="D1968" s="4" t="str">
        <x:v>IL</x:v>
      </x:c>
      <x:c r="E1968" s="4" t="str">
        <x:v>60560</x:v>
      </x:c>
      <x:c r="F1968" s="4" t="str">
        <x:v>2</x:v>
      </x:c>
      <x:c r="G1968" s="4" t="str">
        <x:v>2</x:v>
      </x:c>
      <x:c r="H1968" s="4" t="str">
        <x:v>1</x:v>
      </x:c>
      <x:c r="I1968" s="4" t="str">
        <x:v>Kendall IL</x:v>
      </x:c>
      <x:c r="J1968" s="4" t="str">
        <x:v>HAGOS PROPERTIES LOT 8 LLC | HAGOS PROPERTIES LOT 9 LLC</x:v>
      </x:c>
      <x:c r="K1968" s="4" t="str">
        <x:v>IL:Kendall:05-08-352-005 | IL:Kendall:05-08-352-006</x:v>
      </x:c>
      <x:c r="L1968" s="4" t="str">
        <x:v>PASS_SERVICE_SCREEN</x:v>
      </x:c>
      <x:c r="M1968" s="4" t="str">
        <x:v>LOW_COLLISION_NO_SERVICE_SIGNAL</x:v>
      </x:c>
      <x:c r="N1968" s="4" t="str">
        <x:v>NO_SERVICE_PROVIDER_SIGNAL_FOUND</x:v>
      </x:c>
      <x:c r="O1968" s="4" t="str">
        <x:v>Two to four LLCs share a simple street address; no deterministic service-provider signal found.</x:v>
      </x:c>
      <x:c r="P1968" s="4" t="str"/>
      <x:c r="Q1968" s="4" t="str">
        <x:v>PRELIMINARY</x:v>
      </x:c>
      <x:c r="R1968" s="4" t="str">
        <x:v>1</x:v>
      </x:c>
      <x:c r="S1968" s="4" t="str">
        <x:v>7912 TANGLEWOOD TRAILS DR|YORKVILLE|IL|60560</x:v>
      </x:c>
      <x:c r="T1968" s="4" t="str">
        <x:v>PARTIAL_MSA_COOK_AND_KENDALL_ONLY</x:v>
      </x:c>
      <x:c r="U1968" s="4" t="str">
        <x:v>2026-08-28</x:v>
      </x:c>
      <x:c r="V1968" s="4" t="str">
        <x:v>NOT_RUN</x:v>
      </x:c>
      <x:c r="W1968" s="4" t="str">
        <x:v>NOT_MAIL_READY_POSTAL_VALIDATION_REQUIRED</x:v>
      </x:c>
    </x:row>
    <x:row r="1969">
      <x:c r="A1969" s="4" t="str">
        <x:v>7921 LOWELL|SKOKIE|IL|60076</x:v>
      </x:c>
      <x:c r="B1969" s="4" t="str">
        <x:v>7921 LOWELL AVE</x:v>
      </x:c>
      <x:c r="C1969" s="4" t="str">
        <x:v>SKOKIE</x:v>
      </x:c>
      <x:c r="D1969" s="4" t="str">
        <x:v>IL</x:v>
      </x:c>
      <x:c r="E1969" s="4" t="str">
        <x:v>60076</x:v>
      </x:c>
      <x:c r="F1969" s="4" t="str">
        <x:v>2</x:v>
      </x:c>
      <x:c r="G1969" s="4" t="str">
        <x:v>2</x:v>
      </x:c>
      <x:c r="H1969" s="4" t="str">
        <x:v>1</x:v>
      </x:c>
      <x:c r="I1969" s="4" t="str">
        <x:v>Cook IL</x:v>
      </x:c>
      <x:c r="J1969" s="4" t="str">
        <x:v>4727 N TRIPP LLC | 4844 N KENNETH LLC</x:v>
      </x:c>
      <x:c r="K1969" s="4" t="str">
        <x:v>IL:Cook:13103160310000 | IL:Cook:13152030140000</x:v>
      </x:c>
      <x:c r="L1969" s="4" t="str">
        <x:v>PASS_SERVICE_SCREEN</x:v>
      </x:c>
      <x:c r="M1969" s="4" t="str">
        <x:v>LOW_COLLISION_NO_SERVICE_SIGNAL</x:v>
      </x:c>
      <x:c r="N1969" s="4" t="str">
        <x:v>NO_SERVICE_PROVIDER_SIGNAL_FOUND</x:v>
      </x:c>
      <x:c r="O1969" s="4" t="str">
        <x:v>Two to four LLCs share a simple street address; no deterministic service-provider signal found.</x:v>
      </x:c>
      <x:c r="P1969" s="4" t="str"/>
      <x:c r="Q1969" s="4" t="str">
        <x:v>PRELIMINARY</x:v>
      </x:c>
      <x:c r="R1969" s="4" t="str">
        <x:v>1</x:v>
      </x:c>
      <x:c r="S1969" s="4" t="str">
        <x:v>7921 LOWELL AVE|SKOKIE|IL|60076</x:v>
      </x:c>
      <x:c r="T1969" s="4" t="str">
        <x:v>PARTIAL_MSA_COOK_AND_KENDALL_ONLY</x:v>
      </x:c>
      <x:c r="U1969" s="4" t="str">
        <x:v>2026-08-28</x:v>
      </x:c>
      <x:c r="V1969" s="4" t="str">
        <x:v>NOT_RUN</x:v>
      </x:c>
      <x:c r="W1969" s="4" t="str">
        <x:v>NOT_MAIL_READY_POSTAL_VALIDATION_REQUIRED</x:v>
      </x:c>
    </x:row>
    <x:row r="1970">
      <x:c r="A1970" s="4" t="str">
        <x:v>7923 N HARLEM|NILES|IL|60714</x:v>
      </x:c>
      <x:c r="B1970" s="4" t="str">
        <x:v>7923 N HARLEM AVE</x:v>
      </x:c>
      <x:c r="C1970" s="4" t="str">
        <x:v>NILES</x:v>
      </x:c>
      <x:c r="D1970" s="4" t="str">
        <x:v>IL</x:v>
      </x:c>
      <x:c r="E1970" s="4" t="str">
        <x:v>60714</x:v>
      </x:c>
      <x:c r="F1970" s="4" t="str">
        <x:v>2</x:v>
      </x:c>
      <x:c r="G1970" s="4" t="str">
        <x:v>5</x:v>
      </x:c>
      <x:c r="H1970" s="4" t="str">
        <x:v>1</x:v>
      </x:c>
      <x:c r="I1970" s="4" t="str">
        <x:v>Cook IL</x:v>
      </x:c>
      <x:c r="J1970" s="4" t="str">
        <x:v>VELDE DEVELOPMENT LLC | VELDE INVESTMENTS LLC</x:v>
      </x:c>
      <x:c r="K1970" s="4" t="str">
        <x:v>IL:Cook:13351200010000 | IL:Cook:20174270260000 | IL:Cook:20202120180000 | IL:Cook:20213200290000 | IL:Cook:25211190020000</x:v>
      </x:c>
      <x:c r="L1970" s="4" t="str">
        <x:v>PASS_SERVICE_SCREEN</x:v>
      </x:c>
      <x:c r="M1970" s="4" t="str">
        <x:v>LOW_COLLISION_NO_SERVICE_SIGNAL</x:v>
      </x:c>
      <x:c r="N1970" s="4" t="str">
        <x:v>NO_SERVICE_PROVIDER_SIGNAL_FOUND</x:v>
      </x:c>
      <x:c r="O1970" s="4" t="str">
        <x:v>Two to four LLCs share a simple street address; no deterministic service-provider signal found.</x:v>
      </x:c>
      <x:c r="P1970" s="4" t="str"/>
      <x:c r="Q1970" s="4" t="str">
        <x:v>PRELIMINARY</x:v>
      </x:c>
      <x:c r="R1970" s="4" t="str">
        <x:v>1</x:v>
      </x:c>
      <x:c r="S1970" s="4" t="str">
        <x:v>7923 N HARLEM AVE|NILES|IL|60714</x:v>
      </x:c>
      <x:c r="T1970" s="4" t="str">
        <x:v>PARTIAL_MSA_COOK_AND_KENDALL_ONLY</x:v>
      </x:c>
      <x:c r="U1970" s="4" t="str">
        <x:v>2026-08-28</x:v>
      </x:c>
      <x:c r="V1970" s="4" t="str">
        <x:v>NOT_RUN</x:v>
      </x:c>
      <x:c r="W1970" s="4" t="str">
        <x:v>NOT_MAIL_READY_POSTAL_VALIDATION_REQUIRED</x:v>
      </x:c>
    </x:row>
    <x:row r="1971">
      <x:c r="A1971" s="4" t="str">
        <x:v>7951 GREENBRIAR|BURR RIDGE|IL|60527</x:v>
      </x:c>
      <x:c r="B1971" s="4" t="str">
        <x:v>7951 GREENBRIAR CT</x:v>
      </x:c>
      <x:c r="C1971" s="4" t="str">
        <x:v>BURR RIDGE</x:v>
      </x:c>
      <x:c r="D1971" s="4" t="str">
        <x:v>IL</x:v>
      </x:c>
      <x:c r="E1971" s="4" t="str">
        <x:v>60527</x:v>
      </x:c>
      <x:c r="F1971" s="4" t="str">
        <x:v>2</x:v>
      </x:c>
      <x:c r="G1971" s="4" t="str">
        <x:v>2</x:v>
      </x:c>
      <x:c r="H1971" s="4" t="str">
        <x:v>1</x:v>
      </x:c>
      <x:c r="I1971" s="4" t="str">
        <x:v>Cook IL</x:v>
      </x:c>
      <x:c r="J1971" s="4" t="str">
        <x:v>1458 CHESTNUT LLC | 1856 58 N HUMBOLDT LLC</x:v>
      </x:c>
      <x:c r="K1971" s="4" t="str">
        <x:v>IL:Cook:13363110250000 | IL:Cook:17053190760000</x:v>
      </x:c>
      <x:c r="L1971" s="4" t="str">
        <x:v>PASS_SERVICE_SCREEN</x:v>
      </x:c>
      <x:c r="M1971" s="4" t="str">
        <x:v>LOW_COLLISION_NO_SERVICE_SIGNAL</x:v>
      </x:c>
      <x:c r="N1971" s="4" t="str">
        <x:v>NO_SERVICE_PROVIDER_SIGNAL_FOUND</x:v>
      </x:c>
      <x:c r="O1971" s="4" t="str">
        <x:v>Two to four LLCs share a simple street address; no deterministic service-provider signal found.</x:v>
      </x:c>
      <x:c r="P1971" s="4" t="str"/>
      <x:c r="Q1971" s="4" t="str">
        <x:v>PRELIMINARY</x:v>
      </x:c>
      <x:c r="R1971" s="4" t="str">
        <x:v>1</x:v>
      </x:c>
      <x:c r="S1971" s="4" t="str">
        <x:v>7951 GREENBRIAR CT|BURR RIDGE|IL|60527</x:v>
      </x:c>
      <x:c r="T1971" s="4" t="str">
        <x:v>PARTIAL_MSA_COOK_AND_KENDALL_ONLY</x:v>
      </x:c>
      <x:c r="U1971" s="4" t="str">
        <x:v>2026-08-28</x:v>
      </x:c>
      <x:c r="V1971" s="4" t="str">
        <x:v>NOT_RUN</x:v>
      </x:c>
      <x:c r="W1971" s="4" t="str">
        <x:v>NOT_MAIL_READY_POSTAL_VALIDATION_REQUIRED</x:v>
      </x:c>
    </x:row>
    <x:row r="1972">
      <x:c r="A1972" s="4" t="str">
        <x:v>796 W BARTLETT|BARTLETT|IL|60103</x:v>
      </x:c>
      <x:c r="B1972" s="4" t="str">
        <x:v>796 W BARTLETT RD</x:v>
      </x:c>
      <x:c r="C1972" s="4" t="str">
        <x:v>BARTLETT</x:v>
      </x:c>
      <x:c r="D1972" s="4" t="str">
        <x:v>IL</x:v>
      </x:c>
      <x:c r="E1972" s="4" t="str">
        <x:v>60103</x:v>
      </x:c>
      <x:c r="F1972" s="4" t="str">
        <x:v>2</x:v>
      </x:c>
      <x:c r="G1972" s="4" t="str">
        <x:v>3</x:v>
      </x:c>
      <x:c r="H1972" s="4" t="str">
        <x:v>1</x:v>
      </x:c>
      <x:c r="I1972" s="4" t="str">
        <x:v>Cook IL</x:v>
      </x:c>
      <x:c r="J1972" s="4" t="str">
        <x:v>GCD PROPERTIES LLC | JAC LLC</x:v>
      </x:c>
      <x:c r="K1972" s="4" t="str">
        <x:v>IL:Cook:20154110040000 | IL:Cook:25122170280000 | IL:Cook:29024100290000</x:v>
      </x:c>
      <x:c r="L1972" s="4" t="str">
        <x:v>PASS_SERVICE_SCREEN</x:v>
      </x:c>
      <x:c r="M1972" s="4" t="str">
        <x:v>LOW_COLLISION_NO_SERVICE_SIGNAL</x:v>
      </x:c>
      <x:c r="N1972" s="4" t="str">
        <x:v>NO_SERVICE_PROVIDER_SIGNAL_FOUND</x:v>
      </x:c>
      <x:c r="O1972" s="4" t="str">
        <x:v>Two to four LLCs share a simple street address; no deterministic service-provider signal found.</x:v>
      </x:c>
      <x:c r="P1972" s="4" t="str"/>
      <x:c r="Q1972" s="4" t="str">
        <x:v>PRELIMINARY</x:v>
      </x:c>
      <x:c r="R1972" s="4" t="str">
        <x:v>1</x:v>
      </x:c>
      <x:c r="S1972" s="4" t="str">
        <x:v>796 W BARTLETT RD|BARTLETT|IL|60103</x:v>
      </x:c>
      <x:c r="T1972" s="4" t="str">
        <x:v>PARTIAL_MSA_COOK_AND_KENDALL_ONLY</x:v>
      </x:c>
      <x:c r="U1972" s="4" t="str">
        <x:v>2026-08-28</x:v>
      </x:c>
      <x:c r="V1972" s="4" t="str">
        <x:v>NOT_RUN</x:v>
      </x:c>
      <x:c r="W1972" s="4" t="str">
        <x:v>NOT_MAIL_READY_POSTAL_VALIDATION_REQUIRED</x:v>
      </x:c>
    </x:row>
    <x:row r="1973">
      <x:c r="A1973" s="4" t="str">
        <x:v>798 CLOVER RIDGE|ITASCA|IL|60143</x:v>
      </x:c>
      <x:c r="B1973" s="4" t="str">
        <x:v>798 CLOVER RIDGE LN</x:v>
      </x:c>
      <x:c r="C1973" s="4" t="str">
        <x:v>ITASCA</x:v>
      </x:c>
      <x:c r="D1973" s="4" t="str">
        <x:v>IL</x:v>
      </x:c>
      <x:c r="E1973" s="4" t="str">
        <x:v>60143</x:v>
      </x:c>
      <x:c r="F1973" s="4" t="str">
        <x:v>2</x:v>
      </x:c>
      <x:c r="G1973" s="4" t="str">
        <x:v>2</x:v>
      </x:c>
      <x:c r="H1973" s="4" t="str">
        <x:v>1</x:v>
      </x:c>
      <x:c r="I1973" s="4" t="str">
        <x:v>Cook IL</x:v>
      </x:c>
      <x:c r="J1973" s="4" t="str">
        <x:v>1743 MOZART LLC | 3AMIGOS LLC</x:v>
      </x:c>
      <x:c r="K1973" s="4" t="str">
        <x:v>IL:Cook:02294020211004 | IL:Cook:13363230030000</x:v>
      </x:c>
      <x:c r="L1973" s="4" t="str">
        <x:v>PASS_SERVICE_SCREEN</x:v>
      </x:c>
      <x:c r="M1973" s="4" t="str">
        <x:v>LOW_COLLISION_NO_SERVICE_SIGNAL</x:v>
      </x:c>
      <x:c r="N1973" s="4" t="str">
        <x:v>NO_SERVICE_PROVIDER_SIGNAL_FOUND</x:v>
      </x:c>
      <x:c r="O1973" s="4" t="str">
        <x:v>Two to four LLCs share a simple street address; no deterministic service-provider signal found.</x:v>
      </x:c>
      <x:c r="P1973" s="4" t="str"/>
      <x:c r="Q1973" s="4" t="str">
        <x:v>PRELIMINARY</x:v>
      </x:c>
      <x:c r="R1973" s="4" t="str">
        <x:v>1</x:v>
      </x:c>
      <x:c r="S1973" s="4" t="str">
        <x:v>798 CLOVER RIDGE LN|ITASCA|IL|60143</x:v>
      </x:c>
      <x:c r="T1973" s="4" t="str">
        <x:v>PARTIAL_MSA_COOK_AND_KENDALL_ONLY</x:v>
      </x:c>
      <x:c r="U1973" s="4" t="str">
        <x:v>2026-08-28</x:v>
      </x:c>
      <x:c r="V1973" s="4" t="str">
        <x:v>NOT_RUN</x:v>
      </x:c>
      <x:c r="W1973" s="4" t="str">
        <x:v>NOT_MAIL_READY_POSTAL_VALIDATION_REQUIRED</x:v>
      </x:c>
    </x:row>
    <x:row r="1974">
      <x:c r="A1974" s="4" t="str">
        <x:v>8 WOODHAVEN|S BARRINGTON|IL|60010</x:v>
      </x:c>
      <x:c r="B1974" s="4" t="str">
        <x:v>8 WOODHAVEN DR</x:v>
      </x:c>
      <x:c r="C1974" s="4" t="str">
        <x:v>S BARRINGTON</x:v>
      </x:c>
      <x:c r="D1974" s="4" t="str">
        <x:v>IL</x:v>
      </x:c>
      <x:c r="E1974" s="4" t="str">
        <x:v>60010</x:v>
      </x:c>
      <x:c r="F1974" s="4" t="str">
        <x:v>2</x:v>
      </x:c>
      <x:c r="G1974" s="4" t="str">
        <x:v>3</x:v>
      </x:c>
      <x:c r="H1974" s="4" t="str">
        <x:v>1</x:v>
      </x:c>
      <x:c r="I1974" s="4" t="str">
        <x:v>Cook IL</x:v>
      </x:c>
      <x:c r="J1974" s="4" t="str">
        <x:v>JRPZ LLC | MZS HOSPITALITY LLC</x:v>
      </x:c>
      <x:c r="K1974" s="4" t="str">
        <x:v>IL:Cook:07104000530000 | IL:Cook:07142000841032 | IL:Cook:17091260221241</x:v>
      </x:c>
      <x:c r="L1974" s="4" t="str">
        <x:v>PASS_SERVICE_SCREEN</x:v>
      </x:c>
      <x:c r="M1974" s="4" t="str">
        <x:v>LOW_COLLISION_NO_SERVICE_SIGNAL</x:v>
      </x:c>
      <x:c r="N1974" s="4" t="str">
        <x:v>NO_SERVICE_PROVIDER_SIGNAL_FOUND</x:v>
      </x:c>
      <x:c r="O1974" s="4" t="str">
        <x:v>Two to four LLCs share a simple street address; no deterministic service-provider signal found.</x:v>
      </x:c>
      <x:c r="P1974" s="4" t="str"/>
      <x:c r="Q1974" s="4" t="str">
        <x:v>PRELIMINARY</x:v>
      </x:c>
      <x:c r="R1974" s="4" t="str">
        <x:v>1</x:v>
      </x:c>
      <x:c r="S1974" s="4" t="str">
        <x:v>8 WOODHAVEN DR|S BARRINGTON|IL|60010</x:v>
      </x:c>
      <x:c r="T1974" s="4" t="str">
        <x:v>PARTIAL_MSA_COOK_AND_KENDALL_ONLY</x:v>
      </x:c>
      <x:c r="U1974" s="4" t="str">
        <x:v>2026-08-28</x:v>
      </x:c>
      <x:c r="V1974" s="4" t="str">
        <x:v>NOT_RUN</x:v>
      </x:c>
      <x:c r="W1974" s="4" t="str">
        <x:v>NOT_MAIL_READY_POSTAL_VALIDATION_REQUIRED</x:v>
      </x:c>
    </x:row>
    <x:row r="1975">
      <x:c r="A1975" s="4" t="str">
        <x:v>80 REAMINGTON|SCHAUMBURG|IL|60173</x:v>
      </x:c>
      <x:c r="B1975" s="4" t="str">
        <x:v>80 REAMINGTON RD</x:v>
      </x:c>
      <x:c r="C1975" s="4" t="str">
        <x:v>SCHAUMBURG</x:v>
      </x:c>
      <x:c r="D1975" s="4" t="str">
        <x:v>IL</x:v>
      </x:c>
      <x:c r="E1975" s="4" t="str">
        <x:v>60173</x:v>
      </x:c>
      <x:c r="F1975" s="4" t="str">
        <x:v>2</x:v>
      </x:c>
      <x:c r="G1975" s="4" t="str">
        <x:v>3</x:v>
      </x:c>
      <x:c r="H1975" s="4" t="str">
        <x:v>1</x:v>
      </x:c>
      <x:c r="I1975" s="4" t="str">
        <x:v>Cook IL</x:v>
      </x:c>
      <x:c r="J1975" s="4" t="str">
        <x:v>GREATLAND GROUP LLC | GREATLAND GRP LLC</x:v>
      </x:c>
      <x:c r="K1975" s="4" t="str">
        <x:v>IL:Cook:17101350381534 | IL:Cook:17101350381753 | IL:Cook:17101350381970</x:v>
      </x:c>
      <x:c r="L1975" s="4" t="str">
        <x:v>PASS_SERVICE_SCREEN</x:v>
      </x:c>
      <x:c r="M1975" s="4" t="str">
        <x:v>LOW_COLLISION_NO_SERVICE_SIGNAL</x:v>
      </x:c>
      <x:c r="N1975" s="4" t="str">
        <x:v>NO_SERVICE_PROVIDER_SIGNAL_FOUND</x:v>
      </x:c>
      <x:c r="O1975" s="4" t="str">
        <x:v>Two to four LLCs share a simple street address; no deterministic service-provider signal found.</x:v>
      </x:c>
      <x:c r="P1975" s="4" t="str"/>
      <x:c r="Q1975" s="4" t="str">
        <x:v>PRELIMINARY</x:v>
      </x:c>
      <x:c r="R1975" s="4" t="str">
        <x:v>1</x:v>
      </x:c>
      <x:c r="S1975" s="4" t="str">
        <x:v>80 REAMINGTON RD|SCHAUMBURG|IL|60173</x:v>
      </x:c>
      <x:c r="T1975" s="4" t="str">
        <x:v>PARTIAL_MSA_COOK_AND_KENDALL_ONLY</x:v>
      </x:c>
      <x:c r="U1975" s="4" t="str">
        <x:v>2026-08-28</x:v>
      </x:c>
      <x:c r="V1975" s="4" t="str">
        <x:v>NOT_RUN</x:v>
      </x:c>
      <x:c r="W1975" s="4" t="str">
        <x:v>NOT_MAIL_READY_POSTAL_VALIDATION_REQUIRED</x:v>
      </x:c>
    </x:row>
    <x:row r="1976">
      <x:c r="A1976" s="4" t="str">
        <x:v>800 CLINTON SQUARE|ROCHESTER|NY|14604</x:v>
      </x:c>
      <x:c r="B1976" s="4" t="str">
        <x:v>800 CLINTON SQUARE</x:v>
      </x:c>
      <x:c r="C1976" s="4" t="str">
        <x:v>ROCHESTER</x:v>
      </x:c>
      <x:c r="D1976" s="4" t="str">
        <x:v>NY</x:v>
      </x:c>
      <x:c r="E1976" s="4" t="str">
        <x:v>14604</x:v>
      </x:c>
      <x:c r="F1976" s="4" t="str">
        <x:v>2</x:v>
      </x:c>
      <x:c r="G1976" s="4" t="str">
        <x:v>4</x:v>
      </x:c>
      <x:c r="H1976" s="4" t="str">
        <x:v>1</x:v>
      </x:c>
      <x:c r="I1976" s="4" t="str">
        <x:v>Cook IL</x:v>
      </x:c>
      <x:c r="J1976" s="4" t="str">
        <x:v>BROADSTONE AMG IL LLC | BROADSTONE CLE IL LLC</x:v>
      </x:c>
      <x:c r="K1976" s="4" t="str">
        <x:v>IL:Cook:01363000030000 | IL:Cook:31152030050000 | IL:Cook:31152030060000 | IL:Cook:31152030120000</x:v>
      </x:c>
      <x:c r="L1976" s="4" t="str">
        <x:v>PASS_SERVICE_SCREEN</x:v>
      </x:c>
      <x:c r="M1976" s="4" t="str">
        <x:v>LOW_COLLISION_NO_SERVICE_SIGNAL</x:v>
      </x:c>
      <x:c r="N1976" s="4" t="str">
        <x:v>NO_SERVICE_PROVIDER_SIGNAL_FOUND</x:v>
      </x:c>
      <x:c r="O1976" s="4" t="str">
        <x:v>Two to four LLCs share a simple street address; no deterministic service-provider signal found.</x:v>
      </x:c>
      <x:c r="P1976" s="4" t="str"/>
      <x:c r="Q1976" s="4" t="str">
        <x:v>PRELIMINARY</x:v>
      </x:c>
      <x:c r="R1976" s="4" t="str">
        <x:v>1</x:v>
      </x:c>
      <x:c r="S1976" s="4" t="str">
        <x:v>800 CLINTON SQUARE|ROCHESTER|NY|14604</x:v>
      </x:c>
      <x:c r="T1976" s="4" t="str">
        <x:v>PARTIAL_MSA_COOK_AND_KENDALL_ONLY</x:v>
      </x:c>
      <x:c r="U1976" s="4" t="str">
        <x:v>2026-08-28</x:v>
      </x:c>
      <x:c r="V1976" s="4" t="str">
        <x:v>NOT_RUN</x:v>
      </x:c>
      <x:c r="W1976" s="4" t="str">
        <x:v>NOT_MAIL_READY_POSTAL_VALIDATION_REQUIRED</x:v>
      </x:c>
    </x:row>
    <x:row r="1977">
      <x:c r="A1977" s="4" t="str">
        <x:v>800 CUSTER AVE 2|EVANSTON|IL|60202</x:v>
      </x:c>
      <x:c r="B1977" s="4" t="str">
        <x:v>800 CUSTER AVE 2</x:v>
      </x:c>
      <x:c r="C1977" s="4" t="str">
        <x:v>EVANSTON</x:v>
      </x:c>
      <x:c r="D1977" s="4" t="str">
        <x:v>IL</x:v>
      </x:c>
      <x:c r="E1977" s="4" t="str">
        <x:v>60202</x:v>
      </x:c>
      <x:c r="F1977" s="4" t="str">
        <x:v>2</x:v>
      </x:c>
      <x:c r="G1977" s="4" t="str">
        <x:v>3</x:v>
      </x:c>
      <x:c r="H1977" s="4" t="str">
        <x:v>1</x:v>
      </x:c>
      <x:c r="I1977" s="4" t="str">
        <x:v>Cook IL</x:v>
      </x:c>
      <x:c r="J1977" s="4" t="str">
        <x:v>EVANSTON PROPERTIESLLC | RAVENSWOOD GRP LLC</x:v>
      </x:c>
      <x:c r="K1977" s="4" t="str">
        <x:v>IL:Cook:11181030010000 | IL:Cook:11181030320000 | IL:Cook:14321090050000</x:v>
      </x:c>
      <x:c r="L1977" s="4" t="str">
        <x:v>PASS_SERVICE_SCREEN</x:v>
      </x:c>
      <x:c r="M1977" s="4" t="str">
        <x:v>LOW_COLLISION_NO_SERVICE_SIGNAL</x:v>
      </x:c>
      <x:c r="N1977" s="4" t="str">
        <x:v>NO_SERVICE_PROVIDER_SIGNAL_FOUND</x:v>
      </x:c>
      <x:c r="O1977" s="4" t="str">
        <x:v>Two to four LLCs share a simple street address; no deterministic service-provider signal found.</x:v>
      </x:c>
      <x:c r="P1977" s="4" t="str"/>
      <x:c r="Q1977" s="4" t="str">
        <x:v>PRELIMINARY</x:v>
      </x:c>
      <x:c r="R1977" s="4" t="str">
        <x:v>1</x:v>
      </x:c>
      <x:c r="S1977" s="4" t="str">
        <x:v>800 CUSTER AVE 2|EVANSTON|IL|60202</x:v>
      </x:c>
      <x:c r="T1977" s="4" t="str">
        <x:v>PARTIAL_MSA_COOK_AND_KENDALL_ONLY</x:v>
      </x:c>
      <x:c r="U1977" s="4" t="str">
        <x:v>2026-08-28</x:v>
      </x:c>
      <x:c r="V1977" s="4" t="str">
        <x:v>NOT_RUN</x:v>
      </x:c>
      <x:c r="W1977" s="4" t="str">
        <x:v>NOT_MAIL_READY_POSTAL_VALIDATION_REQUIRED</x:v>
      </x:c>
    </x:row>
    <x:row r="1978">
      <x:c r="A1978" s="4" t="str">
        <x:v>800 MARK TWAIN TRL|BATAVIA|IL|60510</x:v>
      </x:c>
      <x:c r="B1978" s="4" t="str">
        <x:v>800 MARK TWAIN TRL</x:v>
      </x:c>
      <x:c r="C1978" s="4" t="str">
        <x:v>BATAVIA</x:v>
      </x:c>
      <x:c r="D1978" s="4" t="str">
        <x:v>IL</x:v>
      </x:c>
      <x:c r="E1978" s="4" t="str">
        <x:v>60510</x:v>
      </x:c>
      <x:c r="F1978" s="4" t="str">
        <x:v>2</x:v>
      </x:c>
      <x:c r="G1978" s="4" t="str">
        <x:v>4</x:v>
      </x:c>
      <x:c r="H1978" s="4" t="str">
        <x:v>1</x:v>
      </x:c>
      <x:c r="I1978" s="4" t="str">
        <x:v>Cook IL</x:v>
      </x:c>
      <x:c r="J1978" s="4" t="str">
        <x:v>MARYS LANE SADIE LLC | NFG BUILDERS LLC</x:v>
      </x:c>
      <x:c r="K1978" s="4" t="str">
        <x:v>IL:Cook:12213090470000 | IL:Cook:18042370530000 | IL:Cook:32034200120000 | IL:Cook:32061080300000</x:v>
      </x:c>
      <x:c r="L1978" s="4" t="str">
        <x:v>PASS_SERVICE_SCREEN</x:v>
      </x:c>
      <x:c r="M1978" s="4" t="str">
        <x:v>LOW_COLLISION_NO_SERVICE_SIGNAL</x:v>
      </x:c>
      <x:c r="N1978" s="4" t="str">
        <x:v>NO_SERVICE_PROVIDER_SIGNAL_FOUND</x:v>
      </x:c>
      <x:c r="O1978" s="4" t="str">
        <x:v>Two to four LLCs share a simple street address; no deterministic service-provider signal found.</x:v>
      </x:c>
      <x:c r="P1978" s="4" t="str"/>
      <x:c r="Q1978" s="4" t="str">
        <x:v>PRELIMINARY</x:v>
      </x:c>
      <x:c r="R1978" s="4" t="str">
        <x:v>1</x:v>
      </x:c>
      <x:c r="S1978" s="4" t="str">
        <x:v>800 MARK TWAIN TRL|BATAVIA|IL|60510</x:v>
      </x:c>
      <x:c r="T1978" s="4" t="str">
        <x:v>PARTIAL_MSA_COOK_AND_KENDALL_ONLY</x:v>
      </x:c>
      <x:c r="U1978" s="4" t="str">
        <x:v>2026-08-28</x:v>
      </x:c>
      <x:c r="V1978" s="4" t="str">
        <x:v>NOT_RUN</x:v>
      </x:c>
      <x:c r="W1978" s="4" t="str">
        <x:v>NOT_MAIL_READY_POSTAL_VALIDATION_REQUIRED</x:v>
      </x:c>
    </x:row>
    <x:row r="1979">
      <x:c r="A1979" s="4" t="str">
        <x:v>800 S MILWAUKEE|WHEELING|IL|60090</x:v>
      </x:c>
      <x:c r="B1979" s="4" t="str">
        <x:v>800 S MILWAUKEE AV</x:v>
      </x:c>
      <x:c r="C1979" s="4" t="str">
        <x:v>WHEELING</x:v>
      </x:c>
      <x:c r="D1979" s="4" t="str">
        <x:v>IL</x:v>
      </x:c>
      <x:c r="E1979" s="4" t="str">
        <x:v>60090</x:v>
      </x:c>
      <x:c r="F1979" s="4" t="str">
        <x:v>2</x:v>
      </x:c>
      <x:c r="G1979" s="4" t="str">
        <x:v>3</x:v>
      </x:c>
      <x:c r="H1979" s="4" t="str">
        <x:v>1</x:v>
      </x:c>
      <x:c r="I1979" s="4" t="str">
        <x:v>Cook IL</x:v>
      </x:c>
      <x:c r="J1979" s="4" t="str">
        <x:v>LOVERDE MANAGEMEN LLC | VERDE LEASING LLC</x:v>
      </x:c>
      <x:c r="K1979" s="4" t="str">
        <x:v>IL:Cook:03091020080000 | IL:Cook:03123001110000 | IL:Cook:03123001880000</x:v>
      </x:c>
      <x:c r="L1979" s="4" t="str">
        <x:v>PASS_SERVICE_SCREEN</x:v>
      </x:c>
      <x:c r="M1979" s="4" t="str">
        <x:v>LOW_COLLISION_NO_SERVICE_SIGNAL</x:v>
      </x:c>
      <x:c r="N1979" s="4" t="str">
        <x:v>NO_SERVICE_PROVIDER_SIGNAL_FOUND</x:v>
      </x:c>
      <x:c r="O1979" s="4" t="str">
        <x:v>Two to four LLCs share a simple street address; no deterministic service-provider signal found.</x:v>
      </x:c>
      <x:c r="P1979" s="4" t="str"/>
      <x:c r="Q1979" s="4" t="str">
        <x:v>PRELIMINARY</x:v>
      </x:c>
      <x:c r="R1979" s="4" t="str">
        <x:v>1</x:v>
      </x:c>
      <x:c r="S1979" s="4" t="str">
        <x:v>800 S MILWAUKEE AV|WHEELING|IL|60090</x:v>
      </x:c>
      <x:c r="T1979" s="4" t="str">
        <x:v>PARTIAL_MSA_COOK_AND_KENDALL_ONLY</x:v>
      </x:c>
      <x:c r="U1979" s="4" t="str">
        <x:v>2026-08-28</x:v>
      </x:c>
      <x:c r="V1979" s="4" t="str">
        <x:v>NOT_RUN</x:v>
      </x:c>
      <x:c r="W1979" s="4" t="str">
        <x:v>NOT_MAIL_READY_POSTAL_VALIDATION_REQUIRED</x:v>
      </x:c>
    </x:row>
    <x:row r="1980">
      <x:c r="A1980" s="4" t="str">
        <x:v>800 W FRONTAGE|NORTHFIELD|IL|60093</x:v>
      </x:c>
      <x:c r="B1980" s="4" t="str">
        <x:v>800 W FRONTAGE RD</x:v>
      </x:c>
      <x:c r="C1980" s="4" t="str">
        <x:v>NORTHFIELD</x:v>
      </x:c>
      <x:c r="D1980" s="4" t="str">
        <x:v>IL</x:v>
      </x:c>
      <x:c r="E1980" s="4" t="str">
        <x:v>60093</x:v>
      </x:c>
      <x:c r="F1980" s="4" t="str">
        <x:v>2</x:v>
      </x:c>
      <x:c r="G1980" s="4" t="str">
        <x:v>5</x:v>
      </x:c>
      <x:c r="H1980" s="4" t="str">
        <x:v>1</x:v>
      </x:c>
      <x:c r="I1980" s="4" t="str">
        <x:v>Cook IL</x:v>
      </x:c>
      <x:c r="J1980" s="4" t="str">
        <x:v>LOCK UP JUNEWAY TR LLC | LOCK UP ROSCOE VLG LLC</x:v>
      </x:c>
      <x:c r="K1980" s="4" t="str">
        <x:v>IL:Cook:11302050010000 | IL:Cook:11302050020000 | IL:Cook:14192200050000 | IL:Cook:14192200080000 | IL:Cook:14192200100000</x:v>
      </x:c>
      <x:c r="L1980" s="4" t="str">
        <x:v>PASS_SERVICE_SCREEN</x:v>
      </x:c>
      <x:c r="M1980" s="4" t="str">
        <x:v>LOW_COLLISION_NO_SERVICE_SIGNAL</x:v>
      </x:c>
      <x:c r="N1980" s="4" t="str">
        <x:v>NO_SERVICE_PROVIDER_SIGNAL_FOUND</x:v>
      </x:c>
      <x:c r="O1980" s="4" t="str">
        <x:v>Two to four LLCs share a simple street address; no deterministic service-provider signal found.</x:v>
      </x:c>
      <x:c r="P1980" s="4" t="str"/>
      <x:c r="Q1980" s="4" t="str">
        <x:v>PRELIMINARY</x:v>
      </x:c>
      <x:c r="R1980" s="4" t="str">
        <x:v>1</x:v>
      </x:c>
      <x:c r="S1980" s="4" t="str">
        <x:v>800 W FRONTAGE RD|NORTHFIELD|IL|60093</x:v>
      </x:c>
      <x:c r="T1980" s="4" t="str">
        <x:v>PARTIAL_MSA_COOK_AND_KENDALL_ONLY</x:v>
      </x:c>
      <x:c r="U1980" s="4" t="str">
        <x:v>2026-08-28</x:v>
      </x:c>
      <x:c r="V1980" s="4" t="str">
        <x:v>NOT_RUN</x:v>
      </x:c>
      <x:c r="W1980" s="4" t="str">
        <x:v>NOT_MAIL_READY_POSTAL_VALIDATION_REQUIRED</x:v>
      </x:c>
    </x:row>
    <x:row r="1981">
      <x:c r="A1981" s="4" t="str">
        <x:v>8000 MARYLAND|CLAYTON|MO|63105</x:v>
      </x:c>
      <x:c r="B1981" s="4" t="str">
        <x:v>8000 MARYLAND AVE</x:v>
      </x:c>
      <x:c r="C1981" s="4" t="str">
        <x:v>CLAYTON</x:v>
      </x:c>
      <x:c r="D1981" s="4" t="str">
        <x:v>MO</x:v>
      </x:c>
      <x:c r="E1981" s="4" t="str">
        <x:v>63105</x:v>
      </x:c>
      <x:c r="F1981" s="4" t="str">
        <x:v>2</x:v>
      </x:c>
      <x:c r="G1981" s="4" t="str">
        <x:v>2</x:v>
      </x:c>
      <x:c r="H1981" s="4" t="str">
        <x:v>1</x:v>
      </x:c>
      <x:c r="I1981" s="4" t="str">
        <x:v>Cook IL</x:v>
      </x:c>
      <x:c r="J1981" s="4" t="str">
        <x:v>543 LINCOLN AVENUE LLC | 986 GREEN BAY RD LLC</x:v>
      </x:c>
      <x:c r="K1981" s="4" t="str">
        <x:v>IL:Cook:05171140111027 | IL:Cook:05202040100000</x:v>
      </x:c>
      <x:c r="L1981" s="4" t="str">
        <x:v>PASS_SERVICE_SCREEN</x:v>
      </x:c>
      <x:c r="M1981" s="4" t="str">
        <x:v>LOW_COLLISION_NO_SERVICE_SIGNAL</x:v>
      </x:c>
      <x:c r="N1981" s="4" t="str">
        <x:v>NO_SERVICE_PROVIDER_SIGNAL_FOUND</x:v>
      </x:c>
      <x:c r="O1981" s="4" t="str">
        <x:v>Two to four LLCs share a simple street address; no deterministic service-provider signal found.</x:v>
      </x:c>
      <x:c r="P1981" s="4" t="str"/>
      <x:c r="Q1981" s="4" t="str">
        <x:v>PRELIMINARY</x:v>
      </x:c>
      <x:c r="R1981" s="4" t="str">
        <x:v>1</x:v>
      </x:c>
      <x:c r="S1981" s="4" t="str">
        <x:v>8000 MARYLAND AVE|CLAYTON|MO|63105</x:v>
      </x:c>
      <x:c r="T1981" s="4" t="str">
        <x:v>PARTIAL_MSA_COOK_AND_KENDALL_ONLY</x:v>
      </x:c>
      <x:c r="U1981" s="4" t="str">
        <x:v>2026-08-28</x:v>
      </x:c>
      <x:c r="V1981" s="4" t="str">
        <x:v>NOT_RUN</x:v>
      </x:c>
      <x:c r="W1981" s="4" t="str">
        <x:v>NOT_MAIL_READY_POSTAL_VALIDATION_REQUIRED</x:v>
      </x:c>
    </x:row>
    <x:row r="1982">
      <x:c r="A1982" s="4" t="str">
        <x:v>801 W GOLF|SCHAUMBURG|IL|60194</x:v>
      </x:c>
      <x:c r="B1982" s="4" t="str">
        <x:v>801 W GOLF RD</x:v>
      </x:c>
      <x:c r="C1982" s="4" t="str">
        <x:v>SCHAUMBURG</x:v>
      </x:c>
      <x:c r="D1982" s="4" t="str">
        <x:v>IL</x:v>
      </x:c>
      <x:c r="E1982" s="4" t="str">
        <x:v>60194</x:v>
      </x:c>
      <x:c r="F1982" s="4" t="str">
        <x:v>2</x:v>
      </x:c>
      <x:c r="G1982" s="4" t="str">
        <x:v>2</x:v>
      </x:c>
      <x:c r="H1982" s="4" t="str">
        <x:v>1</x:v>
      </x:c>
      <x:c r="I1982" s="4" t="str">
        <x:v>Cook IL</x:v>
      </x:c>
      <x:c r="J1982" s="4" t="str">
        <x:v>10 EAST DUNDEE LLC | 801 WEST GOLF ROAD LLC</x:v>
      </x:c>
      <x:c r="K1982" s="4" t="str">
        <x:v>IL:Cook:03024100480000 | IL:Cook:07161010370000</x:v>
      </x:c>
      <x:c r="L1982" s="4" t="str">
        <x:v>PASS_SERVICE_SCREEN</x:v>
      </x:c>
      <x:c r="M1982" s="4" t="str">
        <x:v>LOW_COLLISION_NO_SERVICE_SIGNAL</x:v>
      </x:c>
      <x:c r="N1982" s="4" t="str">
        <x:v>NO_SERVICE_PROVIDER_SIGNAL_FOUND</x:v>
      </x:c>
      <x:c r="O1982" s="4" t="str">
        <x:v>Two to four LLCs share a simple street address; no deterministic service-provider signal found.</x:v>
      </x:c>
      <x:c r="P1982" s="4" t="str"/>
      <x:c r="Q1982" s="4" t="str">
        <x:v>PRELIMINARY</x:v>
      </x:c>
      <x:c r="R1982" s="4" t="str">
        <x:v>1</x:v>
      </x:c>
      <x:c r="S1982" s="4" t="str">
        <x:v>801 W GOLF RD|SCHAUMBURG|IL|60194</x:v>
      </x:c>
      <x:c r="T1982" s="4" t="str">
        <x:v>PARTIAL_MSA_COOK_AND_KENDALL_ONLY</x:v>
      </x:c>
      <x:c r="U1982" s="4" t="str">
        <x:v>2026-08-28</x:v>
      </x:c>
      <x:c r="V1982" s="4" t="str">
        <x:v>NOT_RUN</x:v>
      </x:c>
      <x:c r="W1982" s="4" t="str">
        <x:v>NOT_MAIL_READY_POSTAL_VALIDATION_REQUIRED</x:v>
      </x:c>
    </x:row>
    <x:row r="1983">
      <x:c r="A1983" s="4" t="str">
        <x:v>8015 N LAWNDALE|SKOKIE|IL|60076</x:v>
      </x:c>
      <x:c r="B1983" s="4" t="str">
        <x:v>8015 N LAWNDALE</x:v>
      </x:c>
      <x:c r="C1983" s="4" t="str">
        <x:v>SKOKIE</x:v>
      </x:c>
      <x:c r="D1983" s="4" t="str">
        <x:v>IL</x:v>
      </x:c>
      <x:c r="E1983" s="4" t="str">
        <x:v>60076</x:v>
      </x:c>
      <x:c r="F1983" s="4" t="str">
        <x:v>2</x:v>
      </x:c>
      <x:c r="G1983" s="4" t="str">
        <x:v>2</x:v>
      </x:c>
      <x:c r="H1983" s="4" t="str">
        <x:v>1</x:v>
      </x:c>
      <x:c r="I1983" s="4" t="str">
        <x:v>Cook IL</x:v>
      </x:c>
      <x:c r="J1983" s="4" t="str">
        <x:v>NANAV LLC | NENAV LLC</x:v>
      </x:c>
      <x:c r="K1983" s="4" t="str">
        <x:v>IL:Cook:10233320270000 | IL:Cook:10233320280000</x:v>
      </x:c>
      <x:c r="L1983" s="4" t="str">
        <x:v>PASS_SERVICE_SCREEN</x:v>
      </x:c>
      <x:c r="M1983" s="4" t="str">
        <x:v>LOW_COLLISION_NO_SERVICE_SIGNAL</x:v>
      </x:c>
      <x:c r="N1983" s="4" t="str">
        <x:v>NO_SERVICE_PROVIDER_SIGNAL_FOUND</x:v>
      </x:c>
      <x:c r="O1983" s="4" t="str">
        <x:v>Two to four LLCs share a simple street address; no deterministic service-provider signal found.</x:v>
      </x:c>
      <x:c r="P1983" s="4" t="str"/>
      <x:c r="Q1983" s="4" t="str">
        <x:v>PRELIMINARY</x:v>
      </x:c>
      <x:c r="R1983" s="4" t="str">
        <x:v>1</x:v>
      </x:c>
      <x:c r="S1983" s="4" t="str">
        <x:v>8015 N LAWNDALE|SKOKIE|IL|60076</x:v>
      </x:c>
      <x:c r="T1983" s="4" t="str">
        <x:v>PARTIAL_MSA_COOK_AND_KENDALL_ONLY</x:v>
      </x:c>
      <x:c r="U1983" s="4" t="str">
        <x:v>2026-08-28</x:v>
      </x:c>
      <x:c r="V1983" s="4" t="str">
        <x:v>NOT_RUN</x:v>
      </x:c>
      <x:c r="W1983" s="4" t="str">
        <x:v>NOT_MAIL_READY_POSTAL_VALIDATION_REQUIRED</x:v>
      </x:c>
    </x:row>
    <x:row r="1984">
      <x:c r="A1984" s="4" t="str">
        <x:v>8018 ADAMS|DARIEN|IL|60561</x:v>
      </x:c>
      <x:c r="B1984" s="4" t="str">
        <x:v>8018 ADAMS ST</x:v>
      </x:c>
      <x:c r="C1984" s="4" t="str">
        <x:v>DARIEN</x:v>
      </x:c>
      <x:c r="D1984" s="4" t="str">
        <x:v>IL</x:v>
      </x:c>
      <x:c r="E1984" s="4" t="str">
        <x:v>60561</x:v>
      </x:c>
      <x:c r="F1984" s="4" t="str">
        <x:v>2</x:v>
      </x:c>
      <x:c r="G1984" s="4" t="str">
        <x:v>3</x:v>
      </x:c>
      <x:c r="H1984" s="4" t="str">
        <x:v>1</x:v>
      </x:c>
      <x:c r="I1984" s="4" t="str">
        <x:v>Cook IL</x:v>
      </x:c>
      <x:c r="J1984" s="4" t="str">
        <x:v>ALOSOC ID LLC | VIA LECCE LLC</x:v>
      </x:c>
      <x:c r="K1984" s="4" t="str">
        <x:v>IL:Cook:13313260270000 | IL:Cook:17223010701219 | IL:Cook:17223010701438</x:v>
      </x:c>
      <x:c r="L1984" s="4" t="str">
        <x:v>PASS_SERVICE_SCREEN</x:v>
      </x:c>
      <x:c r="M1984" s="4" t="str">
        <x:v>LOW_COLLISION_NO_SERVICE_SIGNAL</x:v>
      </x:c>
      <x:c r="N1984" s="4" t="str">
        <x:v>NO_SERVICE_PROVIDER_SIGNAL_FOUND</x:v>
      </x:c>
      <x:c r="O1984" s="4" t="str">
        <x:v>Two to four LLCs share a simple street address; no deterministic service-provider signal found.</x:v>
      </x:c>
      <x:c r="P1984" s="4" t="str"/>
      <x:c r="Q1984" s="4" t="str">
        <x:v>PRELIMINARY</x:v>
      </x:c>
      <x:c r="R1984" s="4" t="str">
        <x:v>1</x:v>
      </x:c>
      <x:c r="S1984" s="4" t="str">
        <x:v>8018 ADAMS ST|DARIEN|IL|60561</x:v>
      </x:c>
      <x:c r="T1984" s="4" t="str">
        <x:v>PARTIAL_MSA_COOK_AND_KENDALL_ONLY</x:v>
      </x:c>
      <x:c r="U1984" s="4" t="str">
        <x:v>2026-08-28</x:v>
      </x:c>
      <x:c r="V1984" s="4" t="str">
        <x:v>NOT_RUN</x:v>
      </x:c>
      <x:c r="W1984" s="4" t="str">
        <x:v>NOT_MAIL_READY_POSTAL_VALIDATION_REQUIRED</x:v>
      </x:c>
    </x:row>
    <x:row r="1985">
      <x:c r="A1985" s="4" t="str">
        <x:v>8029 N NORA|NILES|IL|60714</x:v>
      </x:c>
      <x:c r="B1985" s="4" t="str">
        <x:v>8029 N NORA AVE</x:v>
      </x:c>
      <x:c r="C1985" s="4" t="str">
        <x:v>NILES</x:v>
      </x:c>
      <x:c r="D1985" s="4" t="str">
        <x:v>IL</x:v>
      </x:c>
      <x:c r="E1985" s="4" t="str">
        <x:v>60714</x:v>
      </x:c>
      <x:c r="F1985" s="4" t="str">
        <x:v>2</x:v>
      </x:c>
      <x:c r="G1985" s="4" t="str">
        <x:v>2</x:v>
      </x:c>
      <x:c r="H1985" s="4" t="str">
        <x:v>1</x:v>
      </x:c>
      <x:c r="I1985" s="4" t="str">
        <x:v>Cook IL</x:v>
      </x:c>
      <x:c r="J1985" s="4" t="str">
        <x:v>2130 OXFORD LLC | 4430 SOO LINE LLC</x:v>
      </x:c>
      <x:c r="K1985" s="4" t="str">
        <x:v>IL:Cook:09304000190000 | IL:Cook:12151030290000</x:v>
      </x:c>
      <x:c r="L1985" s="4" t="str">
        <x:v>PASS_SERVICE_SCREEN</x:v>
      </x:c>
      <x:c r="M1985" s="4" t="str">
        <x:v>LOW_COLLISION_NO_SERVICE_SIGNAL</x:v>
      </x:c>
      <x:c r="N1985" s="4" t="str">
        <x:v>NO_SERVICE_PROVIDER_SIGNAL_FOUND</x:v>
      </x:c>
      <x:c r="O1985" s="4" t="str">
        <x:v>Two to four LLCs share a simple street address; no deterministic service-provider signal found.</x:v>
      </x:c>
      <x:c r="P1985" s="4" t="str"/>
      <x:c r="Q1985" s="4" t="str">
        <x:v>PRELIMINARY</x:v>
      </x:c>
      <x:c r="R1985" s="4" t="str">
        <x:v>1</x:v>
      </x:c>
      <x:c r="S1985" s="4" t="str">
        <x:v>8029 N NORA AVE|NILES|IL|60714</x:v>
      </x:c>
      <x:c r="T1985" s="4" t="str">
        <x:v>PARTIAL_MSA_COOK_AND_KENDALL_ONLY</x:v>
      </x:c>
      <x:c r="U1985" s="4" t="str">
        <x:v>2026-08-28</x:v>
      </x:c>
      <x:c r="V1985" s="4" t="str">
        <x:v>NOT_RUN</x:v>
      </x:c>
      <x:c r="W1985" s="4" t="str">
        <x:v>NOT_MAIL_READY_POSTAL_VALIDATION_REQUIRED</x:v>
      </x:c>
    </x:row>
    <x:row r="1986">
      <x:c r="A1986" s="4" t="str">
        <x:v>8031 W 159TH|TINLEY PARK|IL|60477</x:v>
      </x:c>
      <x:c r="B1986" s="4" t="str">
        <x:v>8031 W 159TH ST</x:v>
      </x:c>
      <x:c r="C1986" s="4" t="str">
        <x:v>TINLEY PARK</x:v>
      </x:c>
      <x:c r="D1986" s="4" t="str">
        <x:v>IL</x:v>
      </x:c>
      <x:c r="E1986" s="4" t="str">
        <x:v>60477</x:v>
      </x:c>
      <x:c r="F1986" s="4" t="str">
        <x:v>2</x:v>
      </x:c>
      <x:c r="G1986" s="4" t="str">
        <x:v>2</x:v>
      </x:c>
      <x:c r="H1986" s="4" t="str">
        <x:v>1</x:v>
      </x:c>
      <x:c r="I1986" s="4" t="str">
        <x:v>Cook IL</x:v>
      </x:c>
      <x:c r="J1986" s="4" t="str">
        <x:v>FGRE HAMLIN LLC | FGRE LLC</x:v>
      </x:c>
      <x:c r="K1986" s="4" t="str">
        <x:v>IL:Cook:13233130170000 | IL:Cook:13254190180000</x:v>
      </x:c>
      <x:c r="L1986" s="4" t="str">
        <x:v>PASS_SERVICE_SCREEN</x:v>
      </x:c>
      <x:c r="M1986" s="4" t="str">
        <x:v>LOW_COLLISION_NO_SERVICE_SIGNAL</x:v>
      </x:c>
      <x:c r="N1986" s="4" t="str">
        <x:v>NO_SERVICE_PROVIDER_SIGNAL_FOUND</x:v>
      </x:c>
      <x:c r="O1986" s="4" t="str">
        <x:v>Two to four LLCs share a simple street address; no deterministic service-provider signal found.</x:v>
      </x:c>
      <x:c r="P1986" s="4" t="str"/>
      <x:c r="Q1986" s="4" t="str">
        <x:v>PRELIMINARY</x:v>
      </x:c>
      <x:c r="R1986" s="4" t="str">
        <x:v>1</x:v>
      </x:c>
      <x:c r="S1986" s="4" t="str">
        <x:v>8031 W 159TH ST|TINLEY PARK|IL|60477</x:v>
      </x:c>
      <x:c r="T1986" s="4" t="str">
        <x:v>PARTIAL_MSA_COOK_AND_KENDALL_ONLY</x:v>
      </x:c>
      <x:c r="U1986" s="4" t="str">
        <x:v>2026-08-28</x:v>
      </x:c>
      <x:c r="V1986" s="4" t="str">
        <x:v>NOT_RUN</x:v>
      </x:c>
      <x:c r="W1986" s="4" t="str">
        <x:v>NOT_MAIL_READY_POSTAL_VALIDATION_REQUIRED</x:v>
      </x:c>
    </x:row>
    <x:row r="1987">
      <x:c r="A1987" s="4" t="str">
        <x:v>8032 S RACINE|CHICAGO|IL|60620</x:v>
      </x:c>
      <x:c r="B1987" s="4" t="str">
        <x:v>8032 S RACINE AVE</x:v>
      </x:c>
      <x:c r="C1987" s="4" t="str">
        <x:v>CHICAGO</x:v>
      </x:c>
      <x:c r="D1987" s="4" t="str">
        <x:v>IL</x:v>
      </x:c>
      <x:c r="E1987" s="4" t="str">
        <x:v>60620</x:v>
      </x:c>
      <x:c r="F1987" s="4" t="str">
        <x:v>2</x:v>
      </x:c>
      <x:c r="G1987" s="4" t="str">
        <x:v>3</x:v>
      </x:c>
      <x:c r="H1987" s="4" t="str">
        <x:v>1</x:v>
      </x:c>
      <x:c r="I1987" s="4" t="str">
        <x:v>Cook IL</x:v>
      </x:c>
      <x:c r="J1987" s="4" t="str">
        <x:v>8026 8032 RACINE LLC | 8026 8032RACINE LLC</x:v>
      </x:c>
      <x:c r="K1987" s="4" t="str">
        <x:v>IL:Cook:20321150310000 | IL:Cook:20321150320000 | IL:Cook:20321150330000</x:v>
      </x:c>
      <x:c r="L1987" s="4" t="str">
        <x:v>PASS_SERVICE_SCREEN</x:v>
      </x:c>
      <x:c r="M1987" s="4" t="str">
        <x:v>LOW_COLLISION_NO_SERVICE_SIGNAL</x:v>
      </x:c>
      <x:c r="N1987" s="4" t="str">
        <x:v>NO_SERVICE_PROVIDER_SIGNAL_FOUND</x:v>
      </x:c>
      <x:c r="O1987" s="4" t="str">
        <x:v>Two to four LLCs share a simple street address; no deterministic service-provider signal found.</x:v>
      </x:c>
      <x:c r="P1987" s="4" t="str"/>
      <x:c r="Q1987" s="4" t="str">
        <x:v>PRELIMINARY</x:v>
      </x:c>
      <x:c r="R1987" s="4" t="str">
        <x:v>1</x:v>
      </x:c>
      <x:c r="S1987" s="4" t="str">
        <x:v>8032 S RACINE AVE|CHICAGO|IL|60620</x:v>
      </x:c>
      <x:c r="T1987" s="4" t="str">
        <x:v>PARTIAL_MSA_COOK_AND_KENDALL_ONLY</x:v>
      </x:c>
      <x:c r="U1987" s="4" t="str">
        <x:v>2026-08-28</x:v>
      </x:c>
      <x:c r="V1987" s="4" t="str">
        <x:v>NOT_RUN</x:v>
      </x:c>
      <x:c r="W1987" s="4" t="str">
        <x:v>NOT_MAIL_READY_POSTAL_VALIDATION_REQUIRED</x:v>
      </x:c>
    </x:row>
    <x:row r="1988">
      <x:c r="A1988" s="4" t="str">
        <x:v>805 N MILWAUKEE AV 301|CHICAGO|IL|60642</x:v>
      </x:c>
      <x:c r="B1988" s="4" t="str">
        <x:v>805 N MILWAUKEE AV 301</x:v>
      </x:c>
      <x:c r="C1988" s="4" t="str">
        <x:v>CHICAGO</x:v>
      </x:c>
      <x:c r="D1988" s="4" t="str">
        <x:v>IL</x:v>
      </x:c>
      <x:c r="E1988" s="4" t="str">
        <x:v>60642</x:v>
      </x:c>
      <x:c r="F1988" s="4" t="str">
        <x:v>2</x:v>
      </x:c>
      <x:c r="G1988" s="4" t="str">
        <x:v>3</x:v>
      </x:c>
      <x:c r="H1988" s="4" t="str">
        <x:v>1</x:v>
      </x:c>
      <x:c r="I1988" s="4" t="str">
        <x:v>Cook IL</x:v>
      </x:c>
      <x:c r="J1988" s="4" t="str">
        <x:v>1901 11933 FULTON LLC | 1901 1933 FULTON LLC</x:v>
      </x:c>
      <x:c r="K1988" s="4" t="str">
        <x:v>IL:Cook:17074080330000 | IL:Cook:17074080350000 | IL:Cook:17074080360000</x:v>
      </x:c>
      <x:c r="L1988" s="4" t="str">
        <x:v>PASS_SERVICE_SCREEN</x:v>
      </x:c>
      <x:c r="M1988" s="4" t="str">
        <x:v>LOW_COLLISION_NO_SERVICE_SIGNAL</x:v>
      </x:c>
      <x:c r="N1988" s="4" t="str">
        <x:v>NO_SERVICE_PROVIDER_SIGNAL_FOUND</x:v>
      </x:c>
      <x:c r="O1988" s="4" t="str">
        <x:v>Two to four LLCs share a simple street address; no deterministic service-provider signal found.</x:v>
      </x:c>
      <x:c r="P1988" s="4" t="str"/>
      <x:c r="Q1988" s="4" t="str">
        <x:v>PRELIMINARY</x:v>
      </x:c>
      <x:c r="R1988" s="4" t="str">
        <x:v>1</x:v>
      </x:c>
      <x:c r="S1988" s="4" t="str">
        <x:v>805 N MILWAUKEE AV 301|CHICAGO|IL|60642</x:v>
      </x:c>
      <x:c r="T1988" s="4" t="str">
        <x:v>PARTIAL_MSA_COOK_AND_KENDALL_ONLY</x:v>
      </x:c>
      <x:c r="U1988" s="4" t="str">
        <x:v>2026-08-28</x:v>
      </x:c>
      <x:c r="V1988" s="4" t="str">
        <x:v>NOT_RUN</x:v>
      </x:c>
      <x:c r="W1988" s="4" t="str">
        <x:v>NOT_MAIL_READY_POSTAL_VALIDATION_REQUIRED</x:v>
      </x:c>
    </x:row>
    <x:row r="1989">
      <x:c r="A1989" s="4" t="str">
        <x:v>8053 S KING|CHICAGO|IL|60619</x:v>
      </x:c>
      <x:c r="B1989" s="4" t="str">
        <x:v>8053 S KING DR</x:v>
      </x:c>
      <x:c r="C1989" s="4" t="str">
        <x:v>CHICAGO</x:v>
      </x:c>
      <x:c r="D1989" s="4" t="str">
        <x:v>IL</x:v>
      </x:c>
      <x:c r="E1989" s="4" t="str">
        <x:v>60619</x:v>
      </x:c>
      <x:c r="F1989" s="4" t="str">
        <x:v>2</x:v>
      </x:c>
      <x:c r="G1989" s="4" t="str">
        <x:v>18</x:v>
      </x:c>
      <x:c r="H1989" s="4" t="str">
        <x:v>1</x:v>
      </x:c>
      <x:c r="I1989" s="4" t="str">
        <x:v>Cook IL</x:v>
      </x:c>
      <x:c r="J1989" s="4" t="str">
        <x:v>NEW VENTURE REALTY LLC | PBS APARTMENTS LLC</x:v>
      </x:c>
      <x:c r="K1989" s="4" t="str">
        <x:v>IL:Cook:17153090411039 | IL:Cook:17153090411134 | IL:Cook:17153090411251 | IL:Cook:17153090411257 | IL:Cook:20243160330000 | IL:Cook:20244190160000 | IL:Cook:20341140190000 | IL:Cook:20341140200000 | IL:Cook:20341140420000 | IL:Cook:20342080180000 | IL:Cook:20342080190000 | IL:Cook:20342080200000 | IL:Cook:20342080210000 | IL:Cook:20342080220000 | IL:Cook:20342080230000 | IL:Cook:20342140210000 | IL:Cook:20342140220000 | IL:Cook:20342220010000</x:v>
      </x:c>
      <x:c r="L1989" s="4" t="str">
        <x:v>PASS_SERVICE_SCREEN</x:v>
      </x:c>
      <x:c r="M1989" s="4" t="str">
        <x:v>LOW_COLLISION_NO_SERVICE_SIGNAL</x:v>
      </x:c>
      <x:c r="N1989" s="4" t="str">
        <x:v>NO_SERVICE_PROVIDER_SIGNAL_FOUND</x:v>
      </x:c>
      <x:c r="O1989" s="4" t="str">
        <x:v>Two to four LLCs share a simple street address; no deterministic service-provider signal found.</x:v>
      </x:c>
      <x:c r="P1989" s="4" t="str"/>
      <x:c r="Q1989" s="4" t="str">
        <x:v>PRELIMINARY</x:v>
      </x:c>
      <x:c r="R1989" s="4" t="str">
        <x:v>1</x:v>
      </x:c>
      <x:c r="S1989" s="4" t="str">
        <x:v>8053 S KING DR|CHICAGO|IL|60619</x:v>
      </x:c>
      <x:c r="T1989" s="4" t="str">
        <x:v>PARTIAL_MSA_COOK_AND_KENDALL_ONLY</x:v>
      </x:c>
      <x:c r="U1989" s="4" t="str">
        <x:v>2026-08-28</x:v>
      </x:c>
      <x:c r="V1989" s="4" t="str">
        <x:v>NOT_RUN</x:v>
      </x:c>
      <x:c r="W1989" s="4" t="str">
        <x:v>NOT_MAIL_READY_POSTAL_VALIDATION_REQUIRED</x:v>
      </x:c>
    </x:row>
    <x:row r="1990">
      <x:c r="A1990" s="4" t="str">
        <x:v>806 RED STABLE WAY|OAK BROOK|IL|60523</x:v>
      </x:c>
      <x:c r="B1990" s="4" t="str">
        <x:v>806 RED STABLE WAY</x:v>
      </x:c>
      <x:c r="C1990" s="4" t="str">
        <x:v>OAK BROOK</x:v>
      </x:c>
      <x:c r="D1990" s="4" t="str">
        <x:v>IL</x:v>
      </x:c>
      <x:c r="E1990" s="4" t="str">
        <x:v>60523</x:v>
      </x:c>
      <x:c r="F1990" s="4" t="str">
        <x:v>2</x:v>
      </x:c>
      <x:c r="G1990" s="4" t="str">
        <x:v>2</x:v>
      </x:c>
      <x:c r="H1990" s="4" t="str">
        <x:v>1</x:v>
      </x:c>
      <x:c r="I1990" s="4" t="str">
        <x:v>Kendall IL</x:v>
      </x:c>
      <x:c r="J1990" s="4" t="str">
        <x:v>75TH STREET PROPERTIES LLC | LISBON CENTER ROAD LLC</x:v>
      </x:c>
      <x:c r="K1990" s="4" t="str">
        <x:v>IL:Kendall:07-06-402-005 | IL:Kendall:07-08-200-016</x:v>
      </x:c>
      <x:c r="L1990" s="4" t="str">
        <x:v>PASS_SERVICE_SCREEN</x:v>
      </x:c>
      <x:c r="M1990" s="4" t="str">
        <x:v>LOW_COLLISION_NO_SERVICE_SIGNAL</x:v>
      </x:c>
      <x:c r="N1990" s="4" t="str">
        <x:v>NO_SERVICE_PROVIDER_SIGNAL_FOUND</x:v>
      </x:c>
      <x:c r="O1990" s="4" t="str">
        <x:v>Two to four LLCs share a simple street address; no deterministic service-provider signal found.</x:v>
      </x:c>
      <x:c r="P1990" s="4" t="str"/>
      <x:c r="Q1990" s="4" t="str">
        <x:v>PRELIMINARY</x:v>
      </x:c>
      <x:c r="R1990" s="4" t="str">
        <x:v>1</x:v>
      </x:c>
      <x:c r="S1990" s="4" t="str">
        <x:v>806 RED STABLE WAY|OAK BROOK|IL|60523</x:v>
      </x:c>
      <x:c r="T1990" s="4" t="str">
        <x:v>PARTIAL_MSA_COOK_AND_KENDALL_ONLY</x:v>
      </x:c>
      <x:c r="U1990" s="4" t="str">
        <x:v>2026-08-28</x:v>
      </x:c>
      <x:c r="V1990" s="4" t="str">
        <x:v>NOT_RUN</x:v>
      </x:c>
      <x:c r="W1990" s="4" t="str">
        <x:v>NOT_MAIL_READY_POSTAL_VALIDATION_REQUIRED</x:v>
      </x:c>
    </x:row>
    <x:row r="1991">
      <x:c r="A1991" s="4" t="str">
        <x:v>808 W LAKE|CHICAGO|IL|60607</x:v>
      </x:c>
      <x:c r="B1991" s="4" t="str">
        <x:v>808 W LAKE ST</x:v>
      </x:c>
      <x:c r="C1991" s="4" t="str">
        <x:v>CHICAGO</x:v>
      </x:c>
      <x:c r="D1991" s="4" t="str">
        <x:v>IL</x:v>
      </x:c>
      <x:c r="E1991" s="4" t="str">
        <x:v>60607</x:v>
      </x:c>
      <x:c r="F1991" s="4" t="str">
        <x:v>2</x:v>
      </x:c>
      <x:c r="G1991" s="4" t="str">
        <x:v>3</x:v>
      </x:c>
      <x:c r="H1991" s="4" t="str">
        <x:v>1</x:v>
      </x:c>
      <x:c r="I1991" s="4" t="str">
        <x:v>Cook IL</x:v>
      </x:c>
      <x:c r="J1991" s="4" t="str">
        <x:v>615 W RANDOLPH LLC | 808 W LAKE ST LLC</x:v>
      </x:c>
      <x:c r="K1991" s="4" t="str">
        <x:v>IL:Cook:17084260080000 | IL:Cook:17084260090000 | IL:Cook:17093310140000</x:v>
      </x:c>
      <x:c r="L1991" s="4" t="str">
        <x:v>PASS_SERVICE_SCREEN</x:v>
      </x:c>
      <x:c r="M1991" s="4" t="str">
        <x:v>LOW_COLLISION_NO_SERVICE_SIGNAL</x:v>
      </x:c>
      <x:c r="N1991" s="4" t="str">
        <x:v>NO_SERVICE_PROVIDER_SIGNAL_FOUND</x:v>
      </x:c>
      <x:c r="O1991" s="4" t="str">
        <x:v>Two to four LLCs share a simple street address; no deterministic service-provider signal found.</x:v>
      </x:c>
      <x:c r="P1991" s="4" t="str"/>
      <x:c r="Q1991" s="4" t="str">
        <x:v>PRELIMINARY</x:v>
      </x:c>
      <x:c r="R1991" s="4" t="str">
        <x:v>1</x:v>
      </x:c>
      <x:c r="S1991" s="4" t="str">
        <x:v>808 W LAKE ST|CHICAGO|IL|60607</x:v>
      </x:c>
      <x:c r="T1991" s="4" t="str">
        <x:v>PARTIAL_MSA_COOK_AND_KENDALL_ONLY</x:v>
      </x:c>
      <x:c r="U1991" s="4" t="str">
        <x:v>2026-08-28</x:v>
      </x:c>
      <x:c r="V1991" s="4" t="str">
        <x:v>NOT_RUN</x:v>
      </x:c>
      <x:c r="W1991" s="4" t="str">
        <x:v>NOT_MAIL_READY_POSTAL_VALIDATION_REQUIRED</x:v>
      </x:c>
    </x:row>
    <x:row r="1992">
      <x:c r="A1992" s="4" t="str">
        <x:v>810 W WASHINGTON|CHICAGO|IL|60607</x:v>
      </x:c>
      <x:c r="B1992" s="4" t="str">
        <x:v>810 W WASHINGTON BLVD</x:v>
      </x:c>
      <x:c r="C1992" s="4" t="str">
        <x:v>CHICAGO</x:v>
      </x:c>
      <x:c r="D1992" s="4" t="str">
        <x:v>IL</x:v>
      </x:c>
      <x:c r="E1992" s="4" t="str">
        <x:v>60607</x:v>
      </x:c>
      <x:c r="F1992" s="4" t="str">
        <x:v>2</x:v>
      </x:c>
      <x:c r="G1992" s="4" t="str">
        <x:v>2</x:v>
      </x:c>
      <x:c r="H1992" s="4" t="str">
        <x:v>1</x:v>
      </x:c>
      <x:c r="I1992" s="4" t="str">
        <x:v>Cook IL</x:v>
      </x:c>
      <x:c r="J1992" s="4" t="str">
        <x:v>810 W WASHINGTON LLC | SHERIDAN PARTNERS LLC</x:v>
      </x:c>
      <x:c r="K1992" s="4" t="str">
        <x:v>IL:Cook:05272000541031 | IL:Cook:17084420110000</x:v>
      </x:c>
      <x:c r="L1992" s="4" t="str">
        <x:v>PASS_SERVICE_SCREEN</x:v>
      </x:c>
      <x:c r="M1992" s="4" t="str">
        <x:v>LOW_COLLISION_NO_SERVICE_SIGNAL</x:v>
      </x:c>
      <x:c r="N1992" s="4" t="str">
        <x:v>NO_SERVICE_PROVIDER_SIGNAL_FOUND</x:v>
      </x:c>
      <x:c r="O1992" s="4" t="str">
        <x:v>Two to four LLCs share a simple street address; no deterministic service-provider signal found.</x:v>
      </x:c>
      <x:c r="P1992" s="4" t="str"/>
      <x:c r="Q1992" s="4" t="str">
        <x:v>PRELIMINARY</x:v>
      </x:c>
      <x:c r="R1992" s="4" t="str">
        <x:v>1</x:v>
      </x:c>
      <x:c r="S1992" s="4" t="str">
        <x:v>810 W WASHINGTON BLVD|CHICAGO|IL|60607</x:v>
      </x:c>
      <x:c r="T1992" s="4" t="str">
        <x:v>PARTIAL_MSA_COOK_AND_KENDALL_ONLY</x:v>
      </x:c>
      <x:c r="U1992" s="4" t="str">
        <x:v>2026-08-28</x:v>
      </x:c>
      <x:c r="V1992" s="4" t="str">
        <x:v>NOT_RUN</x:v>
      </x:c>
      <x:c r="W1992" s="4" t="str">
        <x:v>NOT_MAIL_READY_POSTAL_VALIDATION_REQUIRED</x:v>
      </x:c>
    </x:row>
    <x:row r="1993">
      <x:c r="A1993" s="4" t="str">
        <x:v>8101 KATY|ORLAND PARK|IL|60462</x:v>
      </x:c>
      <x:c r="B1993" s="4" t="str">
        <x:v>8101 KATY LN</x:v>
      </x:c>
      <x:c r="C1993" s="4" t="str">
        <x:v>ORLAND PARK</x:v>
      </x:c>
      <x:c r="D1993" s="4" t="str">
        <x:v>IL</x:v>
      </x:c>
      <x:c r="E1993" s="4" t="str">
        <x:v>60462</x:v>
      </x:c>
      <x:c r="F1993" s="4" t="str">
        <x:v>2</x:v>
      </x:c>
      <x:c r="G1993" s="4" t="str">
        <x:v>7</x:v>
      </x:c>
      <x:c r="H1993" s="4" t="str">
        <x:v>1</x:v>
      </x:c>
      <x:c r="I1993" s="4" t="str">
        <x:v>Cook IL</x:v>
      </x:c>
      <x:c r="J1993" s="4" t="str">
        <x:v>BBH PROPERTIES LLC | G &amp; P REAL ESTATE LLC</x:v>
      </x:c>
      <x:c r="K1993" s="4" t="str">
        <x:v>IL:Cook:15081110510000 | IL:Cook:28102290280000 | IL:Cook:28102290290000 | IL:Cook:28102290360000 | IL:Cook:29323030110000 | IL:Cook:30302170350000 | IL:Cook:30302180450000</x:v>
      </x:c>
      <x:c r="L1993" s="4" t="str">
        <x:v>PASS_SERVICE_SCREEN</x:v>
      </x:c>
      <x:c r="M1993" s="4" t="str">
        <x:v>LOW_COLLISION_NO_SERVICE_SIGNAL</x:v>
      </x:c>
      <x:c r="N1993" s="4" t="str">
        <x:v>NO_SERVICE_PROVIDER_SIGNAL_FOUND</x:v>
      </x:c>
      <x:c r="O1993" s="4" t="str">
        <x:v>Two to four LLCs share a simple street address; no deterministic service-provider signal found.</x:v>
      </x:c>
      <x:c r="P1993" s="4" t="str"/>
      <x:c r="Q1993" s="4" t="str">
        <x:v>PRELIMINARY</x:v>
      </x:c>
      <x:c r="R1993" s="4" t="str">
        <x:v>1</x:v>
      </x:c>
      <x:c r="S1993" s="4" t="str">
        <x:v>8101 KATY LN|ORLAND PARK|IL|60462</x:v>
      </x:c>
      <x:c r="T1993" s="4" t="str">
        <x:v>PARTIAL_MSA_COOK_AND_KENDALL_ONLY</x:v>
      </x:c>
      <x:c r="U1993" s="4" t="str">
        <x:v>2026-08-28</x:v>
      </x:c>
      <x:c r="V1993" s="4" t="str">
        <x:v>NOT_RUN</x:v>
      </x:c>
      <x:c r="W1993" s="4" t="str">
        <x:v>NOT_MAIL_READY_POSTAL_VALIDATION_REQUIRED</x:v>
      </x:c>
    </x:row>
    <x:row r="1994">
      <x:c r="A1994" s="4" t="str">
        <x:v>8101 W DAVIS|NILES|IL|60714</x:v>
      </x:c>
      <x:c r="B1994" s="4" t="str">
        <x:v>8101 W DAVIS STREET</x:v>
      </x:c>
      <x:c r="C1994" s="4" t="str">
        <x:v>NILES</x:v>
      </x:c>
      <x:c r="D1994" s="4" t="str">
        <x:v>IL</x:v>
      </x:c>
      <x:c r="E1994" s="4" t="str">
        <x:v>60714</x:v>
      </x:c>
      <x:c r="F1994" s="4" t="str">
        <x:v>2</x:v>
      </x:c>
      <x:c r="G1994" s="4" t="str">
        <x:v>2</x:v>
      </x:c>
      <x:c r="H1994" s="4" t="str">
        <x:v>1</x:v>
      </x:c>
      <x:c r="I1994" s="4" t="str">
        <x:v>Cook IL</x:v>
      </x:c>
      <x:c r="J1994" s="4" t="str">
        <x:v>1621 23 WEST CHASE LLC | CAROL COMMONS LLC</x:v>
      </x:c>
      <x:c r="K1994" s="4" t="str">
        <x:v>IL:Cook:09231050300000 | IL:Cook:11304240040000</x:v>
      </x:c>
      <x:c r="L1994" s="4" t="str">
        <x:v>PASS_SERVICE_SCREEN</x:v>
      </x:c>
      <x:c r="M1994" s="4" t="str">
        <x:v>LOW_COLLISION_NO_SERVICE_SIGNAL</x:v>
      </x:c>
      <x:c r="N1994" s="4" t="str">
        <x:v>NO_SERVICE_PROVIDER_SIGNAL_FOUND</x:v>
      </x:c>
      <x:c r="O1994" s="4" t="str">
        <x:v>Two to four LLCs share a simple street address; no deterministic service-provider signal found.</x:v>
      </x:c>
      <x:c r="P1994" s="4" t="str"/>
      <x:c r="Q1994" s="4" t="str">
        <x:v>PRELIMINARY</x:v>
      </x:c>
      <x:c r="R1994" s="4" t="str">
        <x:v>1</x:v>
      </x:c>
      <x:c r="S1994" s="4" t="str">
        <x:v>8101 W DAVIS ST|NILES|IL|60714</x:v>
      </x:c>
      <x:c r="T1994" s="4" t="str">
        <x:v>PARTIAL_MSA_COOK_AND_KENDALL_ONLY</x:v>
      </x:c>
      <x:c r="U1994" s="4" t="str">
        <x:v>2026-08-28</x:v>
      </x:c>
      <x:c r="V1994" s="4" t="str">
        <x:v>NOT_RUN</x:v>
      </x:c>
      <x:c r="W1994" s="4" t="str">
        <x:v>NOT_MAIL_READY_POSTAL_VALIDATION_REQUIRED</x:v>
      </x:c>
    </x:row>
    <x:row r="1995">
      <x:c r="A1995" s="4" t="str">
        <x:v>8106 S JUSTINE|CHICAGO|IL|60620</x:v>
      </x:c>
      <x:c r="B1995" s="4" t="str">
        <x:v>8106 S JUSTINE</x:v>
      </x:c>
      <x:c r="C1995" s="4" t="str">
        <x:v>CHICAGO</x:v>
      </x:c>
      <x:c r="D1995" s="4" t="str">
        <x:v>IL</x:v>
      </x:c>
      <x:c r="E1995" s="4" t="str">
        <x:v>60620</x:v>
      </x:c>
      <x:c r="F1995" s="4" t="str">
        <x:v>2</x:v>
      </x:c>
      <x:c r="G1995" s="4" t="str">
        <x:v>2</x:v>
      </x:c>
      <x:c r="H1995" s="4" t="str">
        <x:v>1</x:v>
      </x:c>
      <x:c r="I1995" s="4" t="str">
        <x:v>Cook IL</x:v>
      </x:c>
      <x:c r="J1995" s="4" t="str">
        <x:v>8052 S LAFLIN LLC | 8100 S JUSTINE LLC</x:v>
      </x:c>
      <x:c r="K1995" s="4" t="str">
        <x:v>IL:Cook:20321090340000 | IL:Cook:20321160200000</x:v>
      </x:c>
      <x:c r="L1995" s="4" t="str">
        <x:v>PASS_SERVICE_SCREEN</x:v>
      </x:c>
      <x:c r="M1995" s="4" t="str">
        <x:v>LOW_COLLISION_NO_SERVICE_SIGNAL</x:v>
      </x:c>
      <x:c r="N1995" s="4" t="str">
        <x:v>NO_SERVICE_PROVIDER_SIGNAL_FOUND</x:v>
      </x:c>
      <x:c r="O1995" s="4" t="str">
        <x:v>Two to four LLCs share a simple street address; no deterministic service-provider signal found.</x:v>
      </x:c>
      <x:c r="P1995" s="4" t="str"/>
      <x:c r="Q1995" s="4" t="str">
        <x:v>PRELIMINARY</x:v>
      </x:c>
      <x:c r="R1995" s="4" t="str">
        <x:v>1</x:v>
      </x:c>
      <x:c r="S1995" s="4" t="str">
        <x:v>8106 S JUSTINE|CHICAGO|IL|60620</x:v>
      </x:c>
      <x:c r="T1995" s="4" t="str">
        <x:v>PARTIAL_MSA_COOK_AND_KENDALL_ONLY</x:v>
      </x:c>
      <x:c r="U1995" s="4" t="str">
        <x:v>2026-08-28</x:v>
      </x:c>
      <x:c r="V1995" s="4" t="str">
        <x:v>NOT_RUN</x:v>
      </x:c>
      <x:c r="W1995" s="4" t="str">
        <x:v>NOT_MAIL_READY_POSTAL_VALIDATION_REQUIRED</x:v>
      </x:c>
    </x:row>
    <x:row r="1996">
      <x:c r="A1996" s="4" t="str">
        <x:v>811 BLUERIDGE|STREAMWOOD|IL|60107</x:v>
      </x:c>
      <x:c r="B1996" s="4" t="str">
        <x:v>811 BLUERIDGE DR</x:v>
      </x:c>
      <x:c r="C1996" s="4" t="str">
        <x:v>STREAMWOOD</x:v>
      </x:c>
      <x:c r="D1996" s="4" t="str">
        <x:v>IL</x:v>
      </x:c>
      <x:c r="E1996" s="4" t="str">
        <x:v>60107</x:v>
      </x:c>
      <x:c r="F1996" s="4" t="str">
        <x:v>2</x:v>
      </x:c>
      <x:c r="G1996" s="4" t="str">
        <x:v>2</x:v>
      </x:c>
      <x:c r="H1996" s="4" t="str">
        <x:v>1</x:v>
      </x:c>
      <x:c r="I1996" s="4" t="str">
        <x:v>Cook IL</x:v>
      </x:c>
      <x:c r="J1996" s="4" t="str">
        <x:v>OM PROPERTY INV II LLC | OM PROPERTY INVMENTLLC</x:v>
      </x:c>
      <x:c r="K1996" s="4" t="str">
        <x:v>IL:Cook:06274050560000 | IL:Cook:07303020021040</x:v>
      </x:c>
      <x:c r="L1996" s="4" t="str">
        <x:v>PASS_SERVICE_SCREEN</x:v>
      </x:c>
      <x:c r="M1996" s="4" t="str">
        <x:v>LOW_COLLISION_NO_SERVICE_SIGNAL</x:v>
      </x:c>
      <x:c r="N1996" s="4" t="str">
        <x:v>NO_SERVICE_PROVIDER_SIGNAL_FOUND</x:v>
      </x:c>
      <x:c r="O1996" s="4" t="str">
        <x:v>Two to four LLCs share a simple street address; no deterministic service-provider signal found.</x:v>
      </x:c>
      <x:c r="P1996" s="4" t="str"/>
      <x:c r="Q1996" s="4" t="str">
        <x:v>PRELIMINARY</x:v>
      </x:c>
      <x:c r="R1996" s="4" t="str">
        <x:v>1</x:v>
      </x:c>
      <x:c r="S1996" s="4" t="str">
        <x:v>811 BLUERIDGE DR|STREAMWOOD|IL|60107</x:v>
      </x:c>
      <x:c r="T1996" s="4" t="str">
        <x:v>PARTIAL_MSA_COOK_AND_KENDALL_ONLY</x:v>
      </x:c>
      <x:c r="U1996" s="4" t="str">
        <x:v>2026-08-28</x:v>
      </x:c>
      <x:c r="V1996" s="4" t="str">
        <x:v>NOT_RUN</x:v>
      </x:c>
      <x:c r="W1996" s="4" t="str">
        <x:v>NOT_MAIL_READY_POSTAL_VALIDATION_REQUIRED</x:v>
      </x:c>
    </x:row>
    <x:row r="1997">
      <x:c r="A1997" s="4" t="str">
        <x:v>811 S OAKLEY|CHICAGO|IL|60612</x:v>
      </x:c>
      <x:c r="B1997" s="4" t="str">
        <x:v>811 S OAKLEY BLVD</x:v>
      </x:c>
      <x:c r="C1997" s="4" t="str">
        <x:v>CHICAGO</x:v>
      </x:c>
      <x:c r="D1997" s="4" t="str">
        <x:v>IL</x:v>
      </x:c>
      <x:c r="E1997" s="4" t="str">
        <x:v>60612</x:v>
      </x:c>
      <x:c r="F1997" s="4" t="str">
        <x:v>2</x:v>
      </x:c>
      <x:c r="G1997" s="4" t="str">
        <x:v>12</x:v>
      </x:c>
      <x:c r="H1997" s="4" t="str">
        <x:v>1</x:v>
      </x:c>
      <x:c r="I1997" s="4" t="str">
        <x:v>Cook IL</x:v>
      </x:c>
      <x:c r="J1997" s="4" t="str">
        <x:v>2331 CHICAGO BLDNG LLC | 812 VANBUREN BLDNG LLC</x:v>
      </x:c>
      <x:c r="K1997" s="4" t="str">
        <x:v>IL:Cook:17071000070000 | IL:Cook:17172280201076 | IL:Cook:17172280201082 | IL:Cook:17172280201084 | IL:Cook:17172280201085 | IL:Cook:17172280201086 | IL:Cook:17172280201089 | IL:Cook:17172280201091 | IL:Cook:17172280201092 | IL:Cook:17172280201097 | IL:Cook:17172280201098 | IL:Cook:17172280210000</x:v>
      </x:c>
      <x:c r="L1997" s="4" t="str">
        <x:v>PASS_SERVICE_SCREEN</x:v>
      </x:c>
      <x:c r="M1997" s="4" t="str">
        <x:v>LOW_COLLISION_NO_SERVICE_SIGNAL</x:v>
      </x:c>
      <x:c r="N1997" s="4" t="str">
        <x:v>NO_SERVICE_PROVIDER_SIGNAL_FOUND</x:v>
      </x:c>
      <x:c r="O1997" s="4" t="str">
        <x:v>Two to four LLCs share a simple street address; no deterministic service-provider signal found.</x:v>
      </x:c>
      <x:c r="P1997" s="4" t="str"/>
      <x:c r="Q1997" s="4" t="str">
        <x:v>PRELIMINARY</x:v>
      </x:c>
      <x:c r="R1997" s="4" t="str">
        <x:v>1</x:v>
      </x:c>
      <x:c r="S1997" s="4" t="str">
        <x:v>811 S OAKLEY BLVD|CHICAGO|IL|60612</x:v>
      </x:c>
      <x:c r="T1997" s="4" t="str">
        <x:v>PARTIAL_MSA_COOK_AND_KENDALL_ONLY</x:v>
      </x:c>
      <x:c r="U1997" s="4" t="str">
        <x:v>2026-08-28</x:v>
      </x:c>
      <x:c r="V1997" s="4" t="str">
        <x:v>NOT_RUN</x:v>
      </x:c>
      <x:c r="W1997" s="4" t="str">
        <x:v>NOT_MAIL_READY_POSTAL_VALIDATION_REQUIRED</x:v>
      </x:c>
    </x:row>
    <x:row r="1998">
      <x:c r="A1998" s="4" t="str">
        <x:v>8110 N ST LOUIS|SKOKIE|IL|60076</x:v>
      </x:c>
      <x:c r="B1998" s="4" t="str">
        <x:v>8110 N ST LOUIS AVE</x:v>
      </x:c>
      <x:c r="C1998" s="4" t="str">
        <x:v>SKOKIE</x:v>
      </x:c>
      <x:c r="D1998" s="4" t="str">
        <x:v>IL</x:v>
      </x:c>
      <x:c r="E1998" s="4" t="str">
        <x:v>60076</x:v>
      </x:c>
      <x:c r="F1998" s="4" t="str">
        <x:v>2</x:v>
      </x:c>
      <x:c r="G1998" s="4" t="str">
        <x:v>2</x:v>
      </x:c>
      <x:c r="H1998" s="4" t="str">
        <x:v>1</x:v>
      </x:c>
      <x:c r="I1998" s="4" t="str">
        <x:v>Cook IL</x:v>
      </x:c>
      <x:c r="J1998" s="4" t="str">
        <x:v>GOLF HIGGINS PLAZA LLC | GOLF MILWAKEE PROP LLC</x:v>
      </x:c>
      <x:c r="K1998" s="4" t="str">
        <x:v>IL:Cook:07093010130000 | IL:Cook:09142000410000</x:v>
      </x:c>
      <x:c r="L1998" s="4" t="str">
        <x:v>PASS_SERVICE_SCREEN</x:v>
      </x:c>
      <x:c r="M1998" s="4" t="str">
        <x:v>LOW_COLLISION_NO_SERVICE_SIGNAL</x:v>
      </x:c>
      <x:c r="N1998" s="4" t="str">
        <x:v>NO_SERVICE_PROVIDER_SIGNAL_FOUND</x:v>
      </x:c>
      <x:c r="O1998" s="4" t="str">
        <x:v>Two to four LLCs share a simple street address; no deterministic service-provider signal found.</x:v>
      </x:c>
      <x:c r="P1998" s="4" t="str"/>
      <x:c r="Q1998" s="4" t="str">
        <x:v>PRELIMINARY</x:v>
      </x:c>
      <x:c r="R1998" s="4" t="str">
        <x:v>1</x:v>
      </x:c>
      <x:c r="S1998" s="4" t="str">
        <x:v>8110 N ST LOUIS AVE|SKOKIE|IL|60076</x:v>
      </x:c>
      <x:c r="T1998" s="4" t="str">
        <x:v>PARTIAL_MSA_COOK_AND_KENDALL_ONLY</x:v>
      </x:c>
      <x:c r="U1998" s="4" t="str">
        <x:v>2026-08-28</x:v>
      </x:c>
      <x:c r="V1998" s="4" t="str">
        <x:v>NOT_RUN</x:v>
      </x:c>
      <x:c r="W1998" s="4" t="str">
        <x:v>NOT_MAIL_READY_POSTAL_VALIDATION_REQUIRED</x:v>
      </x:c>
    </x:row>
    <x:row r="1999">
      <x:c r="A1999" s="4" t="str">
        <x:v>812 BUSSE HIGHWAY|PARK RIDGE|IL|60068</x:v>
      </x:c>
      <x:c r="B1999" s="4" t="str">
        <x:v>812 BUSSE HIGHWAY</x:v>
      </x:c>
      <x:c r="C1999" s="4" t="str">
        <x:v>PARK RIDGE</x:v>
      </x:c>
      <x:c r="D1999" s="4" t="str">
        <x:v>IL</x:v>
      </x:c>
      <x:c r="E1999" s="4" t="str">
        <x:v>60068</x:v>
      </x:c>
      <x:c r="F1999" s="4" t="str">
        <x:v>2</x:v>
      </x:c>
      <x:c r="G1999" s="4" t="str">
        <x:v>3</x:v>
      </x:c>
      <x:c r="H1999" s="4" t="str">
        <x:v>1</x:v>
      </x:c>
      <x:c r="I1999" s="4" t="str">
        <x:v>Cook IL</x:v>
      </x:c>
      <x:c r="J1999" s="4" t="str">
        <x:v>ALSIP ORCHARD LLC | JASPER ENTERPRISES LLC</x:v>
      </x:c>
      <x:c r="K1999" s="4" t="str">
        <x:v>IL:Cook:09272140801001 | IL:Cook:24341030030000 | IL:Cook:24341030040000</x:v>
      </x:c>
      <x:c r="L1999" s="4" t="str">
        <x:v>PASS_SERVICE_SCREEN</x:v>
      </x:c>
      <x:c r="M1999" s="4" t="str">
        <x:v>LOW_COLLISION_NO_SERVICE_SIGNAL</x:v>
      </x:c>
      <x:c r="N1999" s="4" t="str">
        <x:v>NO_SERVICE_PROVIDER_SIGNAL_FOUND</x:v>
      </x:c>
      <x:c r="O1999" s="4" t="str">
        <x:v>Two to four LLCs share a simple street address; no deterministic service-provider signal found.</x:v>
      </x:c>
      <x:c r="P1999" s="4" t="str"/>
      <x:c r="Q1999" s="4" t="str">
        <x:v>PRELIMINARY</x:v>
      </x:c>
      <x:c r="R1999" s="4" t="str">
        <x:v>1</x:v>
      </x:c>
      <x:c r="S1999" s="4" t="str">
        <x:v>812 BUSSE HIGHWAY|PARK RIDGE|IL|60068</x:v>
      </x:c>
      <x:c r="T1999" s="4" t="str">
        <x:v>PARTIAL_MSA_COOK_AND_KENDALL_ONLY</x:v>
      </x:c>
      <x:c r="U1999" s="4" t="str">
        <x:v>2026-08-28</x:v>
      </x:c>
      <x:c r="V1999" s="4" t="str">
        <x:v>NOT_RUN</x:v>
      </x:c>
      <x:c r="W1999" s="4" t="str">
        <x:v>NOT_MAIL_READY_POSTAL_VALIDATION_REQUIRED</x:v>
      </x:c>
    </x:row>
    <x:row r="2000">
      <x:c r="A2000" s="4" t="str">
        <x:v>812 ELM|PARK RIDGE|IL|60068</x:v>
      </x:c>
      <x:c r="B2000" s="4" t="str">
        <x:v>812 ELM ST</x:v>
      </x:c>
      <x:c r="C2000" s="4" t="str">
        <x:v>PARK RIDGE</x:v>
      </x:c>
      <x:c r="D2000" s="4" t="str">
        <x:v>IL</x:v>
      </x:c>
      <x:c r="E2000" s="4" t="str">
        <x:v>60068</x:v>
      </x:c>
      <x:c r="F2000" s="4" t="str">
        <x:v>2</x:v>
      </x:c>
      <x:c r="G2000" s="4" t="str">
        <x:v>2</x:v>
      </x:c>
      <x:c r="H2000" s="4" t="str">
        <x:v>1</x:v>
      </x:c>
      <x:c r="I2000" s="4" t="str">
        <x:v>Cook IL</x:v>
      </x:c>
      <x:c r="J2000" s="4" t="str">
        <x:v>5110 N NEWLAND LLC | 5131 N NATCHEZ LLC</x:v>
      </x:c>
      <x:c r="K2000" s="4" t="str">
        <x:v>IL:Cook:13073070540000 | IL:Cook:13074070230000</x:v>
      </x:c>
      <x:c r="L2000" s="4" t="str">
        <x:v>PASS_SERVICE_SCREEN</x:v>
      </x:c>
      <x:c r="M2000" s="4" t="str">
        <x:v>LOW_COLLISION_NO_SERVICE_SIGNAL</x:v>
      </x:c>
      <x:c r="N2000" s="4" t="str">
        <x:v>NO_SERVICE_PROVIDER_SIGNAL_FOUND</x:v>
      </x:c>
      <x:c r="O2000" s="4" t="str">
        <x:v>Two to four LLCs share a simple street address; no deterministic service-provider signal found.</x:v>
      </x:c>
      <x:c r="P2000" s="4" t="str"/>
      <x:c r="Q2000" s="4" t="str">
        <x:v>PRELIMINARY</x:v>
      </x:c>
      <x:c r="R2000" s="4" t="str">
        <x:v>1</x:v>
      </x:c>
      <x:c r="S2000" s="4" t="str">
        <x:v>812 ELM ST|PARK RIDGE|IL|60068</x:v>
      </x:c>
      <x:c r="T2000" s="4" t="str">
        <x:v>PARTIAL_MSA_COOK_AND_KENDALL_ONLY</x:v>
      </x:c>
      <x:c r="U2000" s="4" t="str">
        <x:v>2026-08-28</x:v>
      </x:c>
      <x:c r="V2000" s="4" t="str">
        <x:v>NOT_RUN</x:v>
      </x:c>
      <x:c r="W2000" s="4" t="str">
        <x:v>NOT_MAIL_READY_POSTAL_VALIDATION_REQUIRED</x:v>
      </x:c>
    </x:row>
    <x:row r="2001">
      <x:c r="A2001" s="4" t="str">
        <x:v>8121 OAK PARK|BURBANK|IL|60459</x:v>
      </x:c>
      <x:c r="B2001" s="4" t="str">
        <x:v>8121 OAK PARK AVE</x:v>
      </x:c>
      <x:c r="C2001" s="4" t="str">
        <x:v>BURBANK</x:v>
      </x:c>
      <x:c r="D2001" s="4" t="str">
        <x:v>IL</x:v>
      </x:c>
      <x:c r="E2001" s="4" t="str">
        <x:v>60459</x:v>
      </x:c>
      <x:c r="F2001" s="4" t="str">
        <x:v>2</x:v>
      </x:c>
      <x:c r="G2001" s="4" t="str">
        <x:v>3</x:v>
      </x:c>
      <x:c r="H2001" s="4" t="str">
        <x:v>1</x:v>
      </x:c>
      <x:c r="I2001" s="4" t="str">
        <x:v>Cook IL</x:v>
      </x:c>
      <x:c r="J2001" s="4" t="str">
        <x:v>E A M B LLC | EAMB LLC</x:v>
      </x:c>
      <x:c r="K2001" s="4" t="str">
        <x:v>IL:Cook:23013180110000 | IL:Cook:23013180120000 | IL:Cook:23022140010000</x:v>
      </x:c>
      <x:c r="L2001" s="4" t="str">
        <x:v>PASS_SERVICE_SCREEN</x:v>
      </x:c>
      <x:c r="M2001" s="4" t="str">
        <x:v>LOW_COLLISION_NO_SERVICE_SIGNAL</x:v>
      </x:c>
      <x:c r="N2001" s="4" t="str">
        <x:v>NO_SERVICE_PROVIDER_SIGNAL_FOUND</x:v>
      </x:c>
      <x:c r="O2001" s="4" t="str">
        <x:v>Two to four LLCs share a simple street address; no deterministic service-provider signal found.</x:v>
      </x:c>
      <x:c r="P2001" s="4" t="str"/>
      <x:c r="Q2001" s="4" t="str">
        <x:v>PRELIMINARY</x:v>
      </x:c>
      <x:c r="R2001" s="4" t="str">
        <x:v>1</x:v>
      </x:c>
      <x:c r="S2001" s="4" t="str">
        <x:v>8121 OAK PARK AVE|BURBANK|IL|60459</x:v>
      </x:c>
      <x:c r="T2001" s="4" t="str">
        <x:v>PARTIAL_MSA_COOK_AND_KENDALL_ONLY</x:v>
      </x:c>
      <x:c r="U2001" s="4" t="str">
        <x:v>2026-08-28</x:v>
      </x:c>
      <x:c r="V2001" s="4" t="str">
        <x:v>NOT_RUN</x:v>
      </x:c>
      <x:c r="W2001" s="4" t="str">
        <x:v>NOT_MAIL_READY_POSTAL_VALIDATION_REQUIRED</x:v>
      </x:c>
    </x:row>
    <x:row r="2002">
      <x:c r="A2002" s="4" t="str">
        <x:v>813 W RANDOLPH 201|CHICAGO|IL|60607</x:v>
      </x:c>
      <x:c r="B2002" s="4" t="str">
        <x:v>813 W RANDOLPH 201</x:v>
      </x:c>
      <x:c r="C2002" s="4" t="str">
        <x:v>CHICAGO</x:v>
      </x:c>
      <x:c r="D2002" s="4" t="str">
        <x:v>IL</x:v>
      </x:c>
      <x:c r="E2002" s="4" t="str">
        <x:v>60607</x:v>
      </x:c>
      <x:c r="F2002" s="4" t="str">
        <x:v>2</x:v>
      </x:c>
      <x:c r="G2002" s="4" t="str">
        <x:v>2</x:v>
      </x:c>
      <x:c r="H2002" s="4" t="str">
        <x:v>1</x:v>
      </x:c>
      <x:c r="I2002" s="4" t="str">
        <x:v>Cook IL</x:v>
      </x:c>
      <x:c r="J2002" s="4" t="str">
        <x:v>812 822 W RANDOLPH LLC | 818 822 W RANDOLPH LLC</x:v>
      </x:c>
      <x:c r="K2002" s="4" t="str">
        <x:v>IL:Cook:17084340170000 | IL:Cook:17084340180000</x:v>
      </x:c>
      <x:c r="L2002" s="4" t="str">
        <x:v>PASS_SERVICE_SCREEN</x:v>
      </x:c>
      <x:c r="M2002" s="4" t="str">
        <x:v>LOW_COLLISION_NO_SERVICE_SIGNAL</x:v>
      </x:c>
      <x:c r="N2002" s="4" t="str">
        <x:v>NO_SERVICE_PROVIDER_SIGNAL_FOUND</x:v>
      </x:c>
      <x:c r="O2002" s="4" t="str">
        <x:v>Two to four LLCs share a simple street address; no deterministic service-provider signal found.</x:v>
      </x:c>
      <x:c r="P2002" s="4" t="str"/>
      <x:c r="Q2002" s="4" t="str">
        <x:v>PRELIMINARY</x:v>
      </x:c>
      <x:c r="R2002" s="4" t="str">
        <x:v>1</x:v>
      </x:c>
      <x:c r="S2002" s="4" t="str">
        <x:v>813 W RANDOLPH 201|CHICAGO|IL|60607</x:v>
      </x:c>
      <x:c r="T2002" s="4" t="str">
        <x:v>PARTIAL_MSA_COOK_AND_KENDALL_ONLY</x:v>
      </x:c>
      <x:c r="U2002" s="4" t="str">
        <x:v>2026-08-28</x:v>
      </x:c>
      <x:c r="V2002" s="4" t="str">
        <x:v>NOT_RUN</x:v>
      </x:c>
      <x:c r="W2002" s="4" t="str">
        <x:v>NOT_MAIL_READY_POSTAL_VALIDATION_REQUIRED</x:v>
      </x:c>
    </x:row>
    <x:row r="2003">
      <x:c r="A2003" s="4" t="str">
        <x:v>8130 W WINNEMAC|NORRIDGE|IL|60706</x:v>
      </x:c>
      <x:c r="B2003" s="4" t="str">
        <x:v>8130 W WINNEMAC AVE</x:v>
      </x:c>
      <x:c r="C2003" s="4" t="str">
        <x:v>NORRIDGE</x:v>
      </x:c>
      <x:c r="D2003" s="4" t="str">
        <x:v>IL</x:v>
      </x:c>
      <x:c r="E2003" s="4" t="str">
        <x:v>60706</x:v>
      </x:c>
      <x:c r="F2003" s="4" t="str">
        <x:v>2</x:v>
      </x:c>
      <x:c r="G2003" s="4" t="str">
        <x:v>2</x:v>
      </x:c>
      <x:c r="H2003" s="4" t="str">
        <x:v>1</x:v>
      </x:c>
      <x:c r="I2003" s="4" t="str">
        <x:v>Cook IL</x:v>
      </x:c>
      <x:c r="J2003" s="4" t="str">
        <x:v>4909 ORANGE LLC | 8122 WINNEMAC LLC</x:v>
      </x:c>
      <x:c r="K2003" s="4" t="str">
        <x:v>IL:Cook:12114030240000 | IL:Cook:12123220100000</x:v>
      </x:c>
      <x:c r="L2003" s="4" t="str">
        <x:v>PASS_SERVICE_SCREEN</x:v>
      </x:c>
      <x:c r="M2003" s="4" t="str">
        <x:v>LOW_COLLISION_NO_SERVICE_SIGNAL</x:v>
      </x:c>
      <x:c r="N2003" s="4" t="str">
        <x:v>NO_SERVICE_PROVIDER_SIGNAL_FOUND</x:v>
      </x:c>
      <x:c r="O2003" s="4" t="str">
        <x:v>Two to four LLCs share a simple street address; no deterministic service-provider signal found.</x:v>
      </x:c>
      <x:c r="P2003" s="4" t="str"/>
      <x:c r="Q2003" s="4" t="str">
        <x:v>PRELIMINARY</x:v>
      </x:c>
      <x:c r="R2003" s="4" t="str">
        <x:v>1</x:v>
      </x:c>
      <x:c r="S2003" s="4" t="str">
        <x:v>8130 W WINNEMAC AVE|NORRIDGE|IL|60706</x:v>
      </x:c>
      <x:c r="T2003" s="4" t="str">
        <x:v>PARTIAL_MSA_COOK_AND_KENDALL_ONLY</x:v>
      </x:c>
      <x:c r="U2003" s="4" t="str">
        <x:v>2026-08-28</x:v>
      </x:c>
      <x:c r="V2003" s="4" t="str">
        <x:v>NOT_RUN</x:v>
      </x:c>
      <x:c r="W2003" s="4" t="str">
        <x:v>NOT_MAIL_READY_POSTAL_VALIDATION_REQUIRED</x:v>
      </x:c>
    </x:row>
    <x:row r="2004">
      <x:c r="A2004" s="4" t="str">
        <x:v>814 RED STABLE WAY|OAK BROOK|IL|60523</x:v>
      </x:c>
      <x:c r="B2004" s="4" t="str">
        <x:v>814 RED STABLE WAY</x:v>
      </x:c>
      <x:c r="C2004" s="4" t="str">
        <x:v>OAK BROOK</x:v>
      </x:c>
      <x:c r="D2004" s="4" t="str">
        <x:v>IL</x:v>
      </x:c>
      <x:c r="E2004" s="4" t="str">
        <x:v>60523</x:v>
      </x:c>
      <x:c r="F2004" s="4" t="str">
        <x:v>2</x:v>
      </x:c>
      <x:c r="G2004" s="4" t="str">
        <x:v>2</x:v>
      </x:c>
      <x:c r="H2004" s="4" t="str">
        <x:v>1</x:v>
      </x:c>
      <x:c r="I2004" s="4" t="str">
        <x:v>Cook IL</x:v>
      </x:c>
      <x:c r="J2004" s="4" t="str">
        <x:v>JOLIET PROP HLDGS LLC | JOLIET PROP HLDS LLC</x:v>
      </x:c>
      <x:c r="K2004" s="4" t="str">
        <x:v>IL:Cook:02222220240000 | IL:Cook:15132050310000</x:v>
      </x:c>
      <x:c r="L2004" s="4" t="str">
        <x:v>PASS_SERVICE_SCREEN</x:v>
      </x:c>
      <x:c r="M2004" s="4" t="str">
        <x:v>LOW_COLLISION_NO_SERVICE_SIGNAL</x:v>
      </x:c>
      <x:c r="N2004" s="4" t="str">
        <x:v>NO_SERVICE_PROVIDER_SIGNAL_FOUND</x:v>
      </x:c>
      <x:c r="O2004" s="4" t="str">
        <x:v>Two to four LLCs share a simple street address; no deterministic service-provider signal found.</x:v>
      </x:c>
      <x:c r="P2004" s="4" t="str"/>
      <x:c r="Q2004" s="4" t="str">
        <x:v>PRELIMINARY</x:v>
      </x:c>
      <x:c r="R2004" s="4" t="str">
        <x:v>1</x:v>
      </x:c>
      <x:c r="S2004" s="4" t="str">
        <x:v>814 RED STABLE WAY|OAK BROOK|IL|60523</x:v>
      </x:c>
      <x:c r="T2004" s="4" t="str">
        <x:v>PARTIAL_MSA_COOK_AND_KENDALL_ONLY</x:v>
      </x:c>
      <x:c r="U2004" s="4" t="str">
        <x:v>2026-08-28</x:v>
      </x:c>
      <x:c r="V2004" s="4" t="str">
        <x:v>NOT_RUN</x:v>
      </x:c>
      <x:c r="W2004" s="4" t="str">
        <x:v>NOT_MAIL_READY_POSTAL_VALIDATION_REQUIRED</x:v>
      </x:c>
    </x:row>
    <x:row r="2005">
      <x:c r="A2005" s="4" t="str">
        <x:v>814 SHERIDAN|EVANSTON|IL|60202</x:v>
      </x:c>
      <x:c r="B2005" s="4" t="str">
        <x:v>814 SHERIDAN RD</x:v>
      </x:c>
      <x:c r="C2005" s="4" t="str">
        <x:v>EVANSTON</x:v>
      </x:c>
      <x:c r="D2005" s="4" t="str">
        <x:v>IL</x:v>
      </x:c>
      <x:c r="E2005" s="4" t="str">
        <x:v>60202</x:v>
      </x:c>
      <x:c r="F2005" s="4" t="str">
        <x:v>2</x:v>
      </x:c>
      <x:c r="G2005" s="4" t="str">
        <x:v>4</x:v>
      </x:c>
      <x:c r="H2005" s="4" t="str">
        <x:v>1</x:v>
      </x:c>
      <x:c r="I2005" s="4" t="str">
        <x:v>Cook IL</x:v>
      </x:c>
      <x:c r="J2005" s="4" t="str">
        <x:v>MAIN &amp; CUSTER LLC | OLD CHASE ESTATES LLC</x:v>
      </x:c>
      <x:c r="K2005" s="4" t="str">
        <x:v>IL:Cook:11193030090000 | IL:Cook:11193030100000 | IL:Cook:11193030110000 | IL:Cook:11293160190000</x:v>
      </x:c>
      <x:c r="L2005" s="4" t="str">
        <x:v>PASS_SERVICE_SCREEN</x:v>
      </x:c>
      <x:c r="M2005" s="4" t="str">
        <x:v>LOW_COLLISION_NO_SERVICE_SIGNAL</x:v>
      </x:c>
      <x:c r="N2005" s="4" t="str">
        <x:v>NO_SERVICE_PROVIDER_SIGNAL_FOUND</x:v>
      </x:c>
      <x:c r="O2005" s="4" t="str">
        <x:v>Two to four LLCs share a simple street address; no deterministic service-provider signal found.</x:v>
      </x:c>
      <x:c r="P2005" s="4" t="str"/>
      <x:c r="Q2005" s="4" t="str">
        <x:v>PRELIMINARY</x:v>
      </x:c>
      <x:c r="R2005" s="4" t="str">
        <x:v>1</x:v>
      </x:c>
      <x:c r="S2005" s="4" t="str">
        <x:v>814 SHERIDAN RD|EVANSTON|IL|60202</x:v>
      </x:c>
      <x:c r="T2005" s="4" t="str">
        <x:v>PARTIAL_MSA_COOK_AND_KENDALL_ONLY</x:v>
      </x:c>
      <x:c r="U2005" s="4" t="str">
        <x:v>2026-08-28</x:v>
      </x:c>
      <x:c r="V2005" s="4" t="str">
        <x:v>NOT_RUN</x:v>
      </x:c>
      <x:c r="W2005" s="4" t="str">
        <x:v>NOT_MAIL_READY_POSTAL_VALIDATION_REQUIRED</x:v>
      </x:c>
    </x:row>
    <x:row r="2006">
      <x:c r="A2006" s="4" t="str">
        <x:v>8142 CALUMET|MUNSTER|IN|46321</x:v>
      </x:c>
      <x:c r="B2006" s="4" t="str">
        <x:v>8142 CALUMET AVE</x:v>
      </x:c>
      <x:c r="C2006" s="4" t="str">
        <x:v>MUNSTER</x:v>
      </x:c>
      <x:c r="D2006" s="4" t="str">
        <x:v>IN</x:v>
      </x:c>
      <x:c r="E2006" s="4" t="str">
        <x:v>46321</x:v>
      </x:c>
      <x:c r="F2006" s="4" t="str">
        <x:v>2</x:v>
      </x:c>
      <x:c r="G2006" s="4" t="str">
        <x:v>2</x:v>
      </x:c>
      <x:c r="H2006" s="4" t="str">
        <x:v>1</x:v>
      </x:c>
      <x:c r="I2006" s="4" t="str">
        <x:v>Cook IL</x:v>
      </x:c>
      <x:c r="J2006" s="4" t="str">
        <x:v>AYIOS ATHANASIOS LLC | AYLOS ATHANASIOS LLC</x:v>
      </x:c>
      <x:c r="K2006" s="4" t="str">
        <x:v>IL:Cook:32251040020000 | IL:Cook:32252050360000</x:v>
      </x:c>
      <x:c r="L2006" s="4" t="str">
        <x:v>PASS_SERVICE_SCREEN</x:v>
      </x:c>
      <x:c r="M2006" s="4" t="str">
        <x:v>LOW_COLLISION_NO_SERVICE_SIGNAL</x:v>
      </x:c>
      <x:c r="N2006" s="4" t="str">
        <x:v>NO_SERVICE_PROVIDER_SIGNAL_FOUND</x:v>
      </x:c>
      <x:c r="O2006" s="4" t="str">
        <x:v>Two to four LLCs share a simple street address; no deterministic service-provider signal found.</x:v>
      </x:c>
      <x:c r="P2006" s="4" t="str"/>
      <x:c r="Q2006" s="4" t="str">
        <x:v>PRELIMINARY</x:v>
      </x:c>
      <x:c r="R2006" s="4" t="str">
        <x:v>1</x:v>
      </x:c>
      <x:c r="S2006" s="4" t="str">
        <x:v>8142 CALUMET AVE|MUNSTER|IN|46321</x:v>
      </x:c>
      <x:c r="T2006" s="4" t="str">
        <x:v>PARTIAL_MSA_COOK_AND_KENDALL_ONLY</x:v>
      </x:c>
      <x:c r="U2006" s="4" t="str">
        <x:v>2026-08-28</x:v>
      </x:c>
      <x:c r="V2006" s="4" t="str">
        <x:v>NOT_RUN</x:v>
      </x:c>
      <x:c r="W2006" s="4" t="str">
        <x:v>NOT_MAIL_READY_POSTAL_VALIDATION_REQUIRED</x:v>
      </x:c>
    </x:row>
    <x:row r="2007">
      <x:c r="A2007" s="4" t="str">
        <x:v>8150 LEHIGH|MORTON GROVE|IL|60053</x:v>
      </x:c>
      <x:c r="B2007" s="4" t="str">
        <x:v>8150 LEHIGH AVE</x:v>
      </x:c>
      <x:c r="C2007" s="4" t="str">
        <x:v>MORTON GROVE</x:v>
      </x:c>
      <x:c r="D2007" s="4" t="str">
        <x:v>IL</x:v>
      </x:c>
      <x:c r="E2007" s="4" t="str">
        <x:v>60053</x:v>
      </x:c>
      <x:c r="F2007" s="4" t="str">
        <x:v>2</x:v>
      </x:c>
      <x:c r="G2007" s="4" t="str">
        <x:v>5</x:v>
      </x:c>
      <x:c r="H2007" s="4" t="str">
        <x:v>1</x:v>
      </x:c>
      <x:c r="I2007" s="4" t="str">
        <x:v>Cook IL</x:v>
      </x:c>
      <x:c r="J2007" s="4" t="str">
        <x:v>ZJB PROPERTIES LLC | ZTB PROPERTIES LLC</x:v>
      </x:c>
      <x:c r="K2007" s="4" t="str">
        <x:v>IL:Cook:14192020040000 | IL:Cook:14192020050000 | IL:Cook:14192020060000 | IL:Cook:14192020070000 | IL:Cook:14192020100000</x:v>
      </x:c>
      <x:c r="L2007" s="4" t="str">
        <x:v>PASS_SERVICE_SCREEN</x:v>
      </x:c>
      <x:c r="M2007" s="4" t="str">
        <x:v>LOW_COLLISION_NO_SERVICE_SIGNAL</x:v>
      </x:c>
      <x:c r="N2007" s="4" t="str">
        <x:v>NO_SERVICE_PROVIDER_SIGNAL_FOUND</x:v>
      </x:c>
      <x:c r="O2007" s="4" t="str">
        <x:v>Two to four LLCs share a simple street address; no deterministic service-provider signal found.</x:v>
      </x:c>
      <x:c r="P2007" s="4" t="str"/>
      <x:c r="Q2007" s="4" t="str">
        <x:v>PRELIMINARY</x:v>
      </x:c>
      <x:c r="R2007" s="4" t="str">
        <x:v>1</x:v>
      </x:c>
      <x:c r="S2007" s="4" t="str">
        <x:v>8150 LEHIGH AVE|MORTON GROVE|IL|60053</x:v>
      </x:c>
      <x:c r="T2007" s="4" t="str">
        <x:v>PARTIAL_MSA_COOK_AND_KENDALL_ONLY</x:v>
      </x:c>
      <x:c r="U2007" s="4" t="str">
        <x:v>2026-08-28</x:v>
      </x:c>
      <x:c r="V2007" s="4" t="str">
        <x:v>NOT_RUN</x:v>
      </x:c>
      <x:c r="W2007" s="4" t="str">
        <x:v>NOT_MAIL_READY_POSTAL_VALIDATION_REQUIRED</x:v>
      </x:c>
    </x:row>
    <x:row r="2008">
      <x:c r="A2008" s="4" t="str">
        <x:v>817 S KILDARE|CHICAGO|IL|60624</x:v>
      </x:c>
      <x:c r="B2008" s="4" t="str">
        <x:v>817 S KILDARE AVE</x:v>
      </x:c>
      <x:c r="C2008" s="4" t="str">
        <x:v>CHICAGO</x:v>
      </x:c>
      <x:c r="D2008" s="4" t="str">
        <x:v>IL</x:v>
      </x:c>
      <x:c r="E2008" s="4" t="str">
        <x:v>60624</x:v>
      </x:c>
      <x:c r="F2008" s="4" t="str">
        <x:v>2</x:v>
      </x:c>
      <x:c r="G2008" s="4" t="str">
        <x:v>19</x:v>
      </x:c>
      <x:c r="H2008" s="4" t="str">
        <x:v>1</x:v>
      </x:c>
      <x:c r="I2008" s="4" t="str">
        <x:v>Cook IL</x:v>
      </x:c>
      <x:c r="J2008" s="4" t="str">
        <x:v>ABCO LAND HOLDINGS LLC | ABCO LANDHOLDINGS LLC</x:v>
      </x:c>
      <x:c r="K2008" s="4" t="str">
        <x:v>IL:Cook:13223140270000 | IL:Cook:13223140280000 | IL:Cook:13223140290000 | IL:Cook:13223140300000 | IL:Cook:13223140310000 | IL:Cook:13223140320000 | IL:Cook:13223140330000 | IL:Cook:13223140340000 | IL:Cook:16113060010000 | IL:Cook:16113060020000 | IL:Cook:16154080120000 | IL:Cook:16154080130000 | IL:Cook:16154080140000 | IL:Cook:16154080150000 | IL:Cook:16154080160000 | IL:Cook:16154080170000 | IL:Cook:16154160190000 | IL:Cook:16154160200000 | IL:Cook:16154160210000</x:v>
      </x:c>
      <x:c r="L2008" s="4" t="str">
        <x:v>PASS_SERVICE_SCREEN</x:v>
      </x:c>
      <x:c r="M2008" s="4" t="str">
        <x:v>LOW_COLLISION_NO_SERVICE_SIGNAL</x:v>
      </x:c>
      <x:c r="N2008" s="4" t="str">
        <x:v>NO_SERVICE_PROVIDER_SIGNAL_FOUND</x:v>
      </x:c>
      <x:c r="O2008" s="4" t="str">
        <x:v>Two to four LLCs share a simple street address; no deterministic service-provider signal found.</x:v>
      </x:c>
      <x:c r="P2008" s="4" t="str"/>
      <x:c r="Q2008" s="4" t="str">
        <x:v>PRELIMINARY</x:v>
      </x:c>
      <x:c r="R2008" s="4" t="str">
        <x:v>1</x:v>
      </x:c>
      <x:c r="S2008" s="4" t="str">
        <x:v>817 S KILDARE AVE|CHICAGO|IL|60624</x:v>
      </x:c>
      <x:c r="T2008" s="4" t="str">
        <x:v>PARTIAL_MSA_COOK_AND_KENDALL_ONLY</x:v>
      </x:c>
      <x:c r="U2008" s="4" t="str">
        <x:v>2026-08-28</x:v>
      </x:c>
      <x:c r="V2008" s="4" t="str">
        <x:v>NOT_RUN</x:v>
      </x:c>
      <x:c r="W2008" s="4" t="str">
        <x:v>NOT_MAIL_READY_POSTAL_VALIDATION_REQUIRED</x:v>
      </x:c>
    </x:row>
    <x:row r="2009">
      <x:c r="A2009" s="4" t="str">
        <x:v>8170 MCCORMICK BLV 109|SKOKIE|IL|60076</x:v>
      </x:c>
      <x:c r="B2009" s="4" t="str">
        <x:v>8170 MCCORMICK BLV 109</x:v>
      </x:c>
      <x:c r="C2009" s="4" t="str">
        <x:v>SKOKIE</x:v>
      </x:c>
      <x:c r="D2009" s="4" t="str">
        <x:v>IL</x:v>
      </x:c>
      <x:c r="E2009" s="4" t="str">
        <x:v>60076</x:v>
      </x:c>
      <x:c r="F2009" s="4" t="str">
        <x:v>2</x:v>
      </x:c>
      <x:c r="G2009" s="4" t="str">
        <x:v>3</x:v>
      </x:c>
      <x:c r="H2009" s="4" t="str">
        <x:v>1</x:v>
      </x:c>
      <x:c r="I2009" s="4" t="str">
        <x:v>Cook IL</x:v>
      </x:c>
      <x:c r="J2009" s="4" t="str">
        <x:v>8944 KILPATRICK LLC | RUBEN AND PNINA LLC</x:v>
      </x:c>
      <x:c r="K2009" s="4" t="str">
        <x:v>IL:Cook:10153170310000 | IL:Cook:10153170320000 | IL:Cook:10212180100000</x:v>
      </x:c>
      <x:c r="L2009" s="4" t="str">
        <x:v>PASS_SERVICE_SCREEN</x:v>
      </x:c>
      <x:c r="M2009" s="4" t="str">
        <x:v>LOW_COLLISION_NO_SERVICE_SIGNAL</x:v>
      </x:c>
      <x:c r="N2009" s="4" t="str">
        <x:v>NO_SERVICE_PROVIDER_SIGNAL_FOUND</x:v>
      </x:c>
      <x:c r="O2009" s="4" t="str">
        <x:v>Two to four LLCs share a simple street address; no deterministic service-provider signal found.</x:v>
      </x:c>
      <x:c r="P2009" s="4" t="str"/>
      <x:c r="Q2009" s="4" t="str">
        <x:v>PRELIMINARY</x:v>
      </x:c>
      <x:c r="R2009" s="4" t="str">
        <x:v>1</x:v>
      </x:c>
      <x:c r="S2009" s="4" t="str">
        <x:v>8170 MCCORMICK BLV 109|SKOKIE|IL|60076</x:v>
      </x:c>
      <x:c r="T2009" s="4" t="str">
        <x:v>PARTIAL_MSA_COOK_AND_KENDALL_ONLY</x:v>
      </x:c>
      <x:c r="U2009" s="4" t="str">
        <x:v>2026-08-28</x:v>
      </x:c>
      <x:c r="V2009" s="4" t="str">
        <x:v>NOT_RUN</x:v>
      </x:c>
      <x:c r="W2009" s="4" t="str">
        <x:v>NOT_MAIL_READY_POSTAL_VALIDATION_REQUIRED</x:v>
      </x:c>
    </x:row>
    <x:row r="2010">
      <x:c r="A2010" s="4" t="str">
        <x:v>820 CHURCH|EVANSTON|IL|60201</x:v>
      </x:c>
      <x:c r="B2010" s="4" t="str">
        <x:v>820 CHURCH ST</x:v>
      </x:c>
      <x:c r="C2010" s="4" t="str">
        <x:v>EVANSTON</x:v>
      </x:c>
      <x:c r="D2010" s="4" t="str">
        <x:v>IL</x:v>
      </x:c>
      <x:c r="E2010" s="4" t="str">
        <x:v>60201</x:v>
      </x:c>
      <x:c r="F2010" s="4" t="str">
        <x:v>2</x:v>
      </x:c>
      <x:c r="G2010" s="4" t="str">
        <x:v>2</x:v>
      </x:c>
      <x:c r="H2010" s="4" t="str">
        <x:v>1</x:v>
      </x:c>
      <x:c r="I2010" s="4" t="str">
        <x:v>Cook IL</x:v>
      </x:c>
      <x:c r="J2010" s="4" t="str">
        <x:v>DREAM SITES LLC | FAIR SITESLLC</x:v>
      </x:c>
      <x:c r="K2010" s="4" t="str">
        <x:v>IL:Cook:20031230200000 | IL:Cook:20121120691038</x:v>
      </x:c>
      <x:c r="L2010" s="4" t="str">
        <x:v>PASS_SERVICE_SCREEN</x:v>
      </x:c>
      <x:c r="M2010" s="4" t="str">
        <x:v>LOW_COLLISION_NO_SERVICE_SIGNAL</x:v>
      </x:c>
      <x:c r="N2010" s="4" t="str">
        <x:v>NO_SERVICE_PROVIDER_SIGNAL_FOUND</x:v>
      </x:c>
      <x:c r="O2010" s="4" t="str">
        <x:v>Two to four LLCs share a simple street address; no deterministic service-provider signal found.</x:v>
      </x:c>
      <x:c r="P2010" s="4" t="str"/>
      <x:c r="Q2010" s="4" t="str">
        <x:v>PRELIMINARY</x:v>
      </x:c>
      <x:c r="R2010" s="4" t="str">
        <x:v>1</x:v>
      </x:c>
      <x:c r="S2010" s="4" t="str">
        <x:v>820 CHURCH ST|EVANSTON|IL|60201</x:v>
      </x:c>
      <x:c r="T2010" s="4" t="str">
        <x:v>PARTIAL_MSA_COOK_AND_KENDALL_ONLY</x:v>
      </x:c>
      <x:c r="U2010" s="4" t="str">
        <x:v>2026-08-28</x:v>
      </x:c>
      <x:c r="V2010" s="4" t="str">
        <x:v>NOT_RUN</x:v>
      </x:c>
      <x:c r="W2010" s="4" t="str">
        <x:v>NOT_MAIL_READY_POSTAL_VALIDATION_REQUIRED</x:v>
      </x:c>
    </x:row>
    <x:row r="2011">
      <x:c r="A2011" s="4" t="str">
        <x:v>8213 S CALUMET|CHICAGO|IL|60619</x:v>
      </x:c>
      <x:c r="B2011" s="4" t="str">
        <x:v>8213 S CALUMET AVE</x:v>
      </x:c>
      <x:c r="C2011" s="4" t="str">
        <x:v>CHICAGO</x:v>
      </x:c>
      <x:c r="D2011" s="4" t="str">
        <x:v>IL</x:v>
      </x:c>
      <x:c r="E2011" s="4" t="str">
        <x:v>60619</x:v>
      </x:c>
      <x:c r="F2011" s="4" t="str">
        <x:v>2</x:v>
      </x:c>
      <x:c r="G2011" s="4" t="str">
        <x:v>2</x:v>
      </x:c>
      <x:c r="H2011" s="4" t="str">
        <x:v>1</x:v>
      </x:c>
      <x:c r="I2011" s="4" t="str">
        <x:v>Cook IL</x:v>
      </x:c>
      <x:c r="J2011" s="4" t="str">
        <x:v>KENNER INVESTMENT LLC | KENNER INVESTMENTS LLC</x:v>
      </x:c>
      <x:c r="K2011" s="4" t="str">
        <x:v>IL:Cook:21304070140000 | IL:Cook:21311190050000</x:v>
      </x:c>
      <x:c r="L2011" s="4" t="str">
        <x:v>PASS_SERVICE_SCREEN</x:v>
      </x:c>
      <x:c r="M2011" s="4" t="str">
        <x:v>LOW_COLLISION_NO_SERVICE_SIGNAL</x:v>
      </x:c>
      <x:c r="N2011" s="4" t="str">
        <x:v>NO_SERVICE_PROVIDER_SIGNAL_FOUND</x:v>
      </x:c>
      <x:c r="O2011" s="4" t="str">
        <x:v>Two to four LLCs share a simple street address; no deterministic service-provider signal found.</x:v>
      </x:c>
      <x:c r="P2011" s="4" t="str"/>
      <x:c r="Q2011" s="4" t="str">
        <x:v>PRELIMINARY</x:v>
      </x:c>
      <x:c r="R2011" s="4" t="str">
        <x:v>1</x:v>
      </x:c>
      <x:c r="S2011" s="4" t="str">
        <x:v>8213 S CALUMET AVE|CHICAGO|IL|60619</x:v>
      </x:c>
      <x:c r="T2011" s="4" t="str">
        <x:v>PARTIAL_MSA_COOK_AND_KENDALL_ONLY</x:v>
      </x:c>
      <x:c r="U2011" s="4" t="str">
        <x:v>2026-08-28</x:v>
      </x:c>
      <x:c r="V2011" s="4" t="str">
        <x:v>NOT_RUN</x:v>
      </x:c>
      <x:c r="W2011" s="4" t="str">
        <x:v>NOT_MAIL_READY_POSTAL_VALIDATION_REQUIRED</x:v>
      </x:c>
    </x:row>
    <x:row r="2012">
      <x:c r="A2012" s="4" t="str">
        <x:v>8218 MCCORMICK|SKOKIE|IL|60076</x:v>
      </x:c>
      <x:c r="B2012" s="4" t="str">
        <x:v>8218 MCCORMICK BLVD</x:v>
      </x:c>
      <x:c r="C2012" s="4" t="str">
        <x:v>SKOKIE</x:v>
      </x:c>
      <x:c r="D2012" s="4" t="str">
        <x:v>IL</x:v>
      </x:c>
      <x:c r="E2012" s="4" t="str">
        <x:v>60076</x:v>
      </x:c>
      <x:c r="F2012" s="4" t="str">
        <x:v>2</x:v>
      </x:c>
      <x:c r="G2012" s="4" t="str">
        <x:v>2</x:v>
      </x:c>
      <x:c r="H2012" s="4" t="str">
        <x:v>1</x:v>
      </x:c>
      <x:c r="I2012" s="4" t="str">
        <x:v>Cook IL</x:v>
      </x:c>
      <x:c r="J2012" s="4" t="str">
        <x:v>2955 MILWAUKEE LLC | RELDA REAL ESTATE LLC</x:v>
      </x:c>
      <x:c r="K2012" s="4" t="str">
        <x:v>IL:Cook:13262140830000 | IL:Cook:14332070360000</x:v>
      </x:c>
      <x:c r="L2012" s="4" t="str">
        <x:v>PASS_SERVICE_SCREEN</x:v>
      </x:c>
      <x:c r="M2012" s="4" t="str">
        <x:v>LOW_COLLISION_NO_SERVICE_SIGNAL</x:v>
      </x:c>
      <x:c r="N2012" s="4" t="str">
        <x:v>NO_SERVICE_PROVIDER_SIGNAL_FOUND</x:v>
      </x:c>
      <x:c r="O2012" s="4" t="str">
        <x:v>Two to four LLCs share a simple street address; no deterministic service-provider signal found.</x:v>
      </x:c>
      <x:c r="P2012" s="4" t="str"/>
      <x:c r="Q2012" s="4" t="str">
        <x:v>PRELIMINARY</x:v>
      </x:c>
      <x:c r="R2012" s="4" t="str">
        <x:v>1</x:v>
      </x:c>
      <x:c r="S2012" s="4" t="str">
        <x:v>8218 MCCORMICK BLVD|SKOKIE|IL|60076</x:v>
      </x:c>
      <x:c r="T2012" s="4" t="str">
        <x:v>PARTIAL_MSA_COOK_AND_KENDALL_ONLY</x:v>
      </x:c>
      <x:c r="U2012" s="4" t="str">
        <x:v>2026-08-28</x:v>
      </x:c>
      <x:c r="V2012" s="4" t="str">
        <x:v>NOT_RUN</x:v>
      </x:c>
      <x:c r="W2012" s="4" t="str">
        <x:v>NOT_MAIL_READY_POSTAL_VALIDATION_REQUIRED</x:v>
      </x:c>
    </x:row>
    <x:row r="2013">
      <x:c r="A2013" s="4" t="str">
        <x:v>824 N RACINE|CHICAGO|IL|60642</x:v>
      </x:c>
      <x:c r="B2013" s="4" t="str">
        <x:v>824 N RACINE</x:v>
      </x:c>
      <x:c r="C2013" s="4" t="str">
        <x:v>CHICAGO</x:v>
      </x:c>
      <x:c r="D2013" s="4" t="str">
        <x:v>IL</x:v>
      </x:c>
      <x:c r="E2013" s="4" t="str">
        <x:v>60642</x:v>
      </x:c>
      <x:c r="F2013" s="4" t="str">
        <x:v>2</x:v>
      </x:c>
      <x:c r="G2013" s="4" t="str">
        <x:v>2</x:v>
      </x:c>
      <x:c r="H2013" s="4" t="str">
        <x:v>1</x:v>
      </x:c>
      <x:c r="I2013" s="4" t="str">
        <x:v>Cook IL</x:v>
      </x:c>
      <x:c r="J2013" s="4" t="str">
        <x:v>22 LLC | VARIABLEPROPERTIES LLC</x:v>
      </x:c>
      <x:c r="K2013" s="4" t="str">
        <x:v>IL:Cook:17053290560000 | IL:Cook:17183150360000</x:v>
      </x:c>
      <x:c r="L2013" s="4" t="str">
        <x:v>PASS_SERVICE_SCREEN</x:v>
      </x:c>
      <x:c r="M2013" s="4" t="str">
        <x:v>LOW_COLLISION_NO_SERVICE_SIGNAL</x:v>
      </x:c>
      <x:c r="N2013" s="4" t="str">
        <x:v>NO_SERVICE_PROVIDER_SIGNAL_FOUND</x:v>
      </x:c>
      <x:c r="O2013" s="4" t="str">
        <x:v>Two to four LLCs share a simple street address; no deterministic service-provider signal found.</x:v>
      </x:c>
      <x:c r="P2013" s="4" t="str"/>
      <x:c r="Q2013" s="4" t="str">
        <x:v>PRELIMINARY</x:v>
      </x:c>
      <x:c r="R2013" s="4" t="str">
        <x:v>1</x:v>
      </x:c>
      <x:c r="S2013" s="4" t="str">
        <x:v>824 N RACINE|CHICAGO|IL|60642</x:v>
      </x:c>
      <x:c r="T2013" s="4" t="str">
        <x:v>PARTIAL_MSA_COOK_AND_KENDALL_ONLY</x:v>
      </x:c>
      <x:c r="U2013" s="4" t="str">
        <x:v>2026-08-28</x:v>
      </x:c>
      <x:c r="V2013" s="4" t="str">
        <x:v>NOT_RUN</x:v>
      </x:c>
      <x:c r="W2013" s="4" t="str">
        <x:v>NOT_MAIL_READY_POSTAL_VALIDATION_REQUIRED</x:v>
      </x:c>
    </x:row>
    <x:row r="2014">
      <x:c r="A2014" s="4" t="str">
        <x:v>825 W EUCLID|PALATINE|IL|60067</x:v>
      </x:c>
      <x:c r="B2014" s="4" t="str">
        <x:v>825 W EUCLID AVE</x:v>
      </x:c>
      <x:c r="C2014" s="4" t="str">
        <x:v>PALATINE</x:v>
      </x:c>
      <x:c r="D2014" s="4" t="str">
        <x:v>IL</x:v>
      </x:c>
      <x:c r="E2014" s="4" t="str">
        <x:v>60067</x:v>
      </x:c>
      <x:c r="F2014" s="4" t="str">
        <x:v>2</x:v>
      </x:c>
      <x:c r="G2014" s="4" t="str">
        <x:v>2</x:v>
      </x:c>
      <x:c r="H2014" s="4" t="str">
        <x:v>1</x:v>
      </x:c>
      <x:c r="I2014" s="4" t="str">
        <x:v>Cook IL</x:v>
      </x:c>
      <x:c r="J2014" s="4" t="str">
        <x:v>CENTRUM SEB 111 LLC | CENTRUM SED LLC</x:v>
      </x:c>
      <x:c r="K2014" s="4" t="str">
        <x:v>IL:Cook:02273000100000 | IL:Cook:02273000110000</x:v>
      </x:c>
      <x:c r="L2014" s="4" t="str">
        <x:v>PASS_SERVICE_SCREEN</x:v>
      </x:c>
      <x:c r="M2014" s="4" t="str">
        <x:v>LOW_COLLISION_NO_SERVICE_SIGNAL</x:v>
      </x:c>
      <x:c r="N2014" s="4" t="str">
        <x:v>NO_SERVICE_PROVIDER_SIGNAL_FOUND</x:v>
      </x:c>
      <x:c r="O2014" s="4" t="str">
        <x:v>Two to four LLCs share a simple street address; no deterministic service-provider signal found.</x:v>
      </x:c>
      <x:c r="P2014" s="4" t="str"/>
      <x:c r="Q2014" s="4" t="str">
        <x:v>PRELIMINARY</x:v>
      </x:c>
      <x:c r="R2014" s="4" t="str">
        <x:v>1</x:v>
      </x:c>
      <x:c r="S2014" s="4" t="str">
        <x:v>825 W EUCLID AVE|PALATINE|IL|60067</x:v>
      </x:c>
      <x:c r="T2014" s="4" t="str">
        <x:v>PARTIAL_MSA_COOK_AND_KENDALL_ONLY</x:v>
      </x:c>
      <x:c r="U2014" s="4" t="str">
        <x:v>2026-08-28</x:v>
      </x:c>
      <x:c r="V2014" s="4" t="str">
        <x:v>NOT_RUN</x:v>
      </x:c>
      <x:c r="W2014" s="4" t="str">
        <x:v>NOT_MAIL_READY_POSTAL_VALIDATION_REQUIRED</x:v>
      </x:c>
    </x:row>
    <x:row r="2015">
      <x:c r="A2015" s="4" t="str">
        <x:v>829 SEERS|SCHAUMBURG|IL|60173</x:v>
      </x:c>
      <x:c r="B2015" s="4" t="str">
        <x:v>829 SEERS DR</x:v>
      </x:c>
      <x:c r="C2015" s="4" t="str">
        <x:v>SCHAUMBURG</x:v>
      </x:c>
      <x:c r="D2015" s="4" t="str">
        <x:v>IL</x:v>
      </x:c>
      <x:c r="E2015" s="4" t="str">
        <x:v>60173</x:v>
      </x:c>
      <x:c r="F2015" s="4" t="str">
        <x:v>2</x:v>
      </x:c>
      <x:c r="G2015" s="4" t="str">
        <x:v>4</x:v>
      </x:c>
      <x:c r="H2015" s="4" t="str">
        <x:v>1</x:v>
      </x:c>
      <x:c r="I2015" s="4" t="str">
        <x:v>Cook IL</x:v>
      </x:c>
      <x:c r="J2015" s="4" t="str">
        <x:v>YAPARK REALTY LLC | YAPARK RLTY LLC</x:v>
      </x:c>
      <x:c r="K2015" s="4" t="str">
        <x:v>IL:Cook:07142000841005 | IL:Cook:07211000121179 | IL:Cook:07231030091036 | IL:Cook:07243030171165</x:v>
      </x:c>
      <x:c r="L2015" s="4" t="str">
        <x:v>PASS_SERVICE_SCREEN</x:v>
      </x:c>
      <x:c r="M2015" s="4" t="str">
        <x:v>LOW_COLLISION_NO_SERVICE_SIGNAL</x:v>
      </x:c>
      <x:c r="N2015" s="4" t="str">
        <x:v>NO_SERVICE_PROVIDER_SIGNAL_FOUND</x:v>
      </x:c>
      <x:c r="O2015" s="4" t="str">
        <x:v>Two to four LLCs share a simple street address; no deterministic service-provider signal found.</x:v>
      </x:c>
      <x:c r="P2015" s="4" t="str"/>
      <x:c r="Q2015" s="4" t="str">
        <x:v>PRELIMINARY</x:v>
      </x:c>
      <x:c r="R2015" s="4" t="str">
        <x:v>1</x:v>
      </x:c>
      <x:c r="S2015" s="4" t="str">
        <x:v>829 SEERS DR|SCHAUMBURG|IL|60173</x:v>
      </x:c>
      <x:c r="T2015" s="4" t="str">
        <x:v>PARTIAL_MSA_COOK_AND_KENDALL_ONLY</x:v>
      </x:c>
      <x:c r="U2015" s="4" t="str">
        <x:v>2026-08-28</x:v>
      </x:c>
      <x:c r="V2015" s="4" t="str">
        <x:v>NOT_RUN</x:v>
      </x:c>
      <x:c r="W2015" s="4" t="str">
        <x:v>NOT_MAIL_READY_POSTAL_VALIDATION_REQUIRED</x:v>
      </x:c>
    </x:row>
    <x:row r="2016">
      <x:c r="A2016" s="4" t="str">
        <x:v>829 SPENCER|NEW LENOX|IL|60451</x:v>
      </x:c>
      <x:c r="B2016" s="4" t="str">
        <x:v>829 SPENCER RD</x:v>
      </x:c>
      <x:c r="C2016" s="4" t="str">
        <x:v>NEW LENOX</x:v>
      </x:c>
      <x:c r="D2016" s="4" t="str">
        <x:v>IL</x:v>
      </x:c>
      <x:c r="E2016" s="4" t="str">
        <x:v>60451</x:v>
      </x:c>
      <x:c r="F2016" s="4" t="str">
        <x:v>2</x:v>
      </x:c>
      <x:c r="G2016" s="4" t="str">
        <x:v>10</x:v>
      </x:c>
      <x:c r="H2016" s="4" t="str">
        <x:v>1</x:v>
      </x:c>
      <x:c r="I2016" s="4" t="str">
        <x:v>Cook IL</x:v>
      </x:c>
      <x:c r="J2016" s="4" t="str">
        <x:v>CAB PROPERTIES LLC | PROVERBS 223 LLC</x:v>
      </x:c>
      <x:c r="K2016" s="4" t="str">
        <x:v>IL:Cook:29023040160000 | IL:Cook:29023140100000 | IL:Cook:29023210020000 | IL:Cook:29023240010000 | IL:Cook:29102180490000 | IL:Cook:29103100260000 | IL:Cook:29104100140000 | IL:Cook:29141460030000 | IL:Cook:30314170230000 | IL:Cook:32061060120000</x:v>
      </x:c>
      <x:c r="L2016" s="4" t="str">
        <x:v>PASS_SERVICE_SCREEN</x:v>
      </x:c>
      <x:c r="M2016" s="4" t="str">
        <x:v>LOW_COLLISION_NO_SERVICE_SIGNAL</x:v>
      </x:c>
      <x:c r="N2016" s="4" t="str">
        <x:v>NO_SERVICE_PROVIDER_SIGNAL_FOUND</x:v>
      </x:c>
      <x:c r="O2016" s="4" t="str">
        <x:v>Two to four LLCs share a simple street address; no deterministic service-provider signal found.</x:v>
      </x:c>
      <x:c r="P2016" s="4" t="str"/>
      <x:c r="Q2016" s="4" t="str">
        <x:v>PRELIMINARY</x:v>
      </x:c>
      <x:c r="R2016" s="4" t="str">
        <x:v>1</x:v>
      </x:c>
      <x:c r="S2016" s="4" t="str">
        <x:v>829 SPENCER RD|NEW LENOX|IL|60451</x:v>
      </x:c>
      <x:c r="T2016" s="4" t="str">
        <x:v>PARTIAL_MSA_COOK_AND_KENDALL_ONLY</x:v>
      </x:c>
      <x:c r="U2016" s="4" t="str">
        <x:v>2026-08-28</x:v>
      </x:c>
      <x:c r="V2016" s="4" t="str">
        <x:v>NOT_RUN</x:v>
      </x:c>
      <x:c r="W2016" s="4" t="str">
        <x:v>NOT_MAIL_READY_POSTAL_VALIDATION_REQUIRED</x:v>
      </x:c>
    </x:row>
    <x:row r="2017">
      <x:c r="A2017" s="4" t="str">
        <x:v>830 S BUFFALO GROVE|BUFFALO GRV|IL|60089</x:v>
      </x:c>
      <x:c r="B2017" s="4" t="str">
        <x:v>830 S BUFFALO GROVE RD</x:v>
      </x:c>
      <x:c r="C2017" s="4" t="str">
        <x:v>BUFFALO GRV</x:v>
      </x:c>
      <x:c r="D2017" s="4" t="str">
        <x:v>IL</x:v>
      </x:c>
      <x:c r="E2017" s="4" t="str">
        <x:v>60089</x:v>
      </x:c>
      <x:c r="F2017" s="4" t="str">
        <x:v>2</x:v>
      </x:c>
      <x:c r="G2017" s="4" t="str">
        <x:v>2</x:v>
      </x:c>
      <x:c r="H2017" s="4" t="str">
        <x:v>1</x:v>
      </x:c>
      <x:c r="I2017" s="4" t="str">
        <x:v>Cook IL</x:v>
      </x:c>
      <x:c r="J2017" s="4" t="str">
        <x:v>BURBANK HARBOR LLC | OAK MARK LLC</x:v>
      </x:c>
      <x:c r="K2017" s="4" t="str">
        <x:v>IL:Cook:03092000181057 | IL:Cook:19284010520000</x:v>
      </x:c>
      <x:c r="L2017" s="4" t="str">
        <x:v>PASS_SERVICE_SCREEN</x:v>
      </x:c>
      <x:c r="M2017" s="4" t="str">
        <x:v>LOW_COLLISION_NO_SERVICE_SIGNAL</x:v>
      </x:c>
      <x:c r="N2017" s="4" t="str">
        <x:v>NO_SERVICE_PROVIDER_SIGNAL_FOUND</x:v>
      </x:c>
      <x:c r="O2017" s="4" t="str">
        <x:v>Two to four LLCs share a simple street address; no deterministic service-provider signal found.</x:v>
      </x:c>
      <x:c r="P2017" s="4" t="str"/>
      <x:c r="Q2017" s="4" t="str">
        <x:v>PRELIMINARY</x:v>
      </x:c>
      <x:c r="R2017" s="4" t="str">
        <x:v>1</x:v>
      </x:c>
      <x:c r="S2017" s="4" t="str">
        <x:v>830 S BUFFALO GROVE RD|BUFFALO GRV|IL|60089</x:v>
      </x:c>
      <x:c r="T2017" s="4" t="str">
        <x:v>PARTIAL_MSA_COOK_AND_KENDALL_ONLY</x:v>
      </x:c>
      <x:c r="U2017" s="4" t="str">
        <x:v>2026-08-28</x:v>
      </x:c>
      <x:c r="V2017" s="4" t="str">
        <x:v>NOT_RUN</x:v>
      </x:c>
      <x:c r="W2017" s="4" t="str">
        <x:v>NOT_MAIL_READY_POSTAL_VALIDATION_REQUIRED</x:v>
      </x:c>
    </x:row>
    <x:row r="2018">
      <x:c r="A2018" s="4" t="str">
        <x:v>830 W 40TH|CHICAGO|IL|60609</x:v>
      </x:c>
      <x:c r="B2018" s="4" t="str">
        <x:v>830 W 40TH ST</x:v>
      </x:c>
      <x:c r="C2018" s="4" t="str">
        <x:v>CHICAGO</x:v>
      </x:c>
      <x:c r="D2018" s="4" t="str">
        <x:v>IL</x:v>
      </x:c>
      <x:c r="E2018" s="4" t="str">
        <x:v>60609</x:v>
      </x:c>
      <x:c r="F2018" s="4" t="str">
        <x:v>2</x:v>
      </x:c>
      <x:c r="G2018" s="4" t="str">
        <x:v>3</x:v>
      </x:c>
      <x:c r="H2018" s="4" t="str">
        <x:v>1</x:v>
      </x:c>
      <x:c r="I2018" s="4" t="str">
        <x:v>Cook IL</x:v>
      </x:c>
      <x:c r="J2018" s="4" t="str">
        <x:v>1381 NORTH BRANCH LLC | HOG SHED VENTURES LLC</x:v>
      </x:c>
      <x:c r="K2018" s="4" t="str">
        <x:v>IL:Cook:20052000390000 | IL:Cook:20052001510000 | IL:Cook:20052001520000</x:v>
      </x:c>
      <x:c r="L2018" s="4" t="str">
        <x:v>PASS_SERVICE_SCREEN</x:v>
      </x:c>
      <x:c r="M2018" s="4" t="str">
        <x:v>LOW_COLLISION_NO_SERVICE_SIGNAL</x:v>
      </x:c>
      <x:c r="N2018" s="4" t="str">
        <x:v>NO_SERVICE_PROVIDER_SIGNAL_FOUND</x:v>
      </x:c>
      <x:c r="O2018" s="4" t="str">
        <x:v>Two to four LLCs share a simple street address; no deterministic service-provider signal found.</x:v>
      </x:c>
      <x:c r="P2018" s="4" t="str"/>
      <x:c r="Q2018" s="4" t="str">
        <x:v>PRELIMINARY</x:v>
      </x:c>
      <x:c r="R2018" s="4" t="str">
        <x:v>1</x:v>
      </x:c>
      <x:c r="S2018" s="4" t="str">
        <x:v>830 W 40TH ST|CHICAGO|IL|60609</x:v>
      </x:c>
      <x:c r="T2018" s="4" t="str">
        <x:v>PARTIAL_MSA_COOK_AND_KENDALL_ONLY</x:v>
      </x:c>
      <x:c r="U2018" s="4" t="str">
        <x:v>2026-08-28</x:v>
      </x:c>
      <x:c r="V2018" s="4" t="str">
        <x:v>NOT_RUN</x:v>
      </x:c>
      <x:c r="W2018" s="4" t="str">
        <x:v>NOT_MAIL_READY_POSTAL_VALIDATION_REQUIRED</x:v>
      </x:c>
    </x:row>
    <x:row r="2019">
      <x:c r="A2019" s="4" t="str">
        <x:v>8300 S HARLEM|BRIDGEVIEW|IL|60455</x:v>
      </x:c>
      <x:c r="B2019" s="4" t="str">
        <x:v>8300 S HARLEM</x:v>
      </x:c>
      <x:c r="C2019" s="4" t="str">
        <x:v>BRIDGEVIEW</x:v>
      </x:c>
      <x:c r="D2019" s="4" t="str">
        <x:v>IL</x:v>
      </x:c>
      <x:c r="E2019" s="4" t="str">
        <x:v>60455</x:v>
      </x:c>
      <x:c r="F2019" s="4" t="str">
        <x:v>2</x:v>
      </x:c>
      <x:c r="G2019" s="4" t="str">
        <x:v>2</x:v>
      </x:c>
      <x:c r="H2019" s="4" t="str">
        <x:v>1</x:v>
      </x:c>
      <x:c r="I2019" s="4" t="str">
        <x:v>Cook IL</x:v>
      </x:c>
      <x:c r="J2019" s="4" t="str">
        <x:v>83 &amp; HARLEM LLC | 83RD &amp; HARLEM LLC</x:v>
      </x:c>
      <x:c r="K2019" s="4" t="str">
        <x:v>IL:Cook:18364010740000 | IL:Cook:18364010750000</x:v>
      </x:c>
      <x:c r="L2019" s="4" t="str">
        <x:v>PASS_SERVICE_SCREEN</x:v>
      </x:c>
      <x:c r="M2019" s="4" t="str">
        <x:v>LOW_COLLISION_NO_SERVICE_SIGNAL</x:v>
      </x:c>
      <x:c r="N2019" s="4" t="str">
        <x:v>NO_SERVICE_PROVIDER_SIGNAL_FOUND</x:v>
      </x:c>
      <x:c r="O2019" s="4" t="str">
        <x:v>Two to four LLCs share a simple street address; no deterministic service-provider signal found.</x:v>
      </x:c>
      <x:c r="P2019" s="4" t="str"/>
      <x:c r="Q2019" s="4" t="str">
        <x:v>PRELIMINARY</x:v>
      </x:c>
      <x:c r="R2019" s="4" t="str">
        <x:v>1</x:v>
      </x:c>
      <x:c r="S2019" s="4" t="str">
        <x:v>8300 S HARLEM|BRIDGEVIEW|IL|60455</x:v>
      </x:c>
      <x:c r="T2019" s="4" t="str">
        <x:v>PARTIAL_MSA_COOK_AND_KENDALL_ONLY</x:v>
      </x:c>
      <x:c r="U2019" s="4" t="str">
        <x:v>2026-08-28</x:v>
      </x:c>
      <x:c r="V2019" s="4" t="str">
        <x:v>NOT_RUN</x:v>
      </x:c>
      <x:c r="W2019" s="4" t="str">
        <x:v>NOT_MAIL_READY_POSTAL_VALIDATION_REQUIRED</x:v>
      </x:c>
    </x:row>
    <x:row r="2020">
      <x:c r="A2020" s="4" t="str">
        <x:v>8309 LAKESIDE|DOWNERS GRV|IL|60516</x:v>
      </x:c>
      <x:c r="B2020" s="4" t="str">
        <x:v>8309 LAKESIDE DR</x:v>
      </x:c>
      <x:c r="C2020" s="4" t="str">
        <x:v>DOWNERS GRV</x:v>
      </x:c>
      <x:c r="D2020" s="4" t="str">
        <x:v>IL</x:v>
      </x:c>
      <x:c r="E2020" s="4" t="str">
        <x:v>60516</x:v>
      </x:c>
      <x:c r="F2020" s="4" t="str">
        <x:v>2</x:v>
      </x:c>
      <x:c r="G2020" s="4" t="str">
        <x:v>2</x:v>
      </x:c>
      <x:c r="H2020" s="4" t="str">
        <x:v>1</x:v>
      </x:c>
      <x:c r="I2020" s="4" t="str">
        <x:v>Cook IL</x:v>
      </x:c>
      <x:c r="J2020" s="4" t="str">
        <x:v>LEAFCO UNIT 203 LLC | LEAFCO UNIT 305 LLC</x:v>
      </x:c>
      <x:c r="K2020" s="4" t="str">
        <x:v>IL:Cook:03293470341018 | IL:Cook:16074060241008</x:v>
      </x:c>
      <x:c r="L2020" s="4" t="str">
        <x:v>PASS_SERVICE_SCREEN</x:v>
      </x:c>
      <x:c r="M2020" s="4" t="str">
        <x:v>LOW_COLLISION_NO_SERVICE_SIGNAL</x:v>
      </x:c>
      <x:c r="N2020" s="4" t="str">
        <x:v>NO_SERVICE_PROVIDER_SIGNAL_FOUND</x:v>
      </x:c>
      <x:c r="O2020" s="4" t="str">
        <x:v>Two to four LLCs share a simple street address; no deterministic service-provider signal found.</x:v>
      </x:c>
      <x:c r="P2020" s="4" t="str"/>
      <x:c r="Q2020" s="4" t="str">
        <x:v>PRELIMINARY</x:v>
      </x:c>
      <x:c r="R2020" s="4" t="str">
        <x:v>1</x:v>
      </x:c>
      <x:c r="S2020" s="4" t="str">
        <x:v>8309 LAKESIDE DR|DOWNERS GRV|IL|60516</x:v>
      </x:c>
      <x:c r="T2020" s="4" t="str">
        <x:v>PARTIAL_MSA_COOK_AND_KENDALL_ONLY</x:v>
      </x:c>
      <x:c r="U2020" s="4" t="str">
        <x:v>2026-08-28</x:v>
      </x:c>
      <x:c r="V2020" s="4" t="str">
        <x:v>NOT_RUN</x:v>
      </x:c>
      <x:c r="W2020" s="4" t="str">
        <x:v>NOT_MAIL_READY_POSTAL_VALIDATION_REQUIRED</x:v>
      </x:c>
    </x:row>
    <x:row r="2021">
      <x:c r="A2021" s="4" t="str">
        <x:v>8315 TRUMBULL|SKOKIE|IL|60076</x:v>
      </x:c>
      <x:c r="B2021" s="4" t="str">
        <x:v>8315 TRUMBULL AVE</x:v>
      </x:c>
      <x:c r="C2021" s="4" t="str">
        <x:v>SKOKIE</x:v>
      </x:c>
      <x:c r="D2021" s="4" t="str">
        <x:v>IL</x:v>
      </x:c>
      <x:c r="E2021" s="4" t="str">
        <x:v>60076</x:v>
      </x:c>
      <x:c r="F2021" s="4" t="str">
        <x:v>2</x:v>
      </x:c>
      <x:c r="G2021" s="4" t="str">
        <x:v>3</x:v>
      </x:c>
      <x:c r="H2021" s="4" t="str">
        <x:v>1</x:v>
      </x:c>
      <x:c r="I2021" s="4" t="str">
        <x:v>Cook IL</x:v>
      </x:c>
      <x:c r="J2021" s="4" t="str">
        <x:v>51 EAST GROUP LLC | 51 EAST GROUPLLC</x:v>
      </x:c>
      <x:c r="K2021" s="4" t="str">
        <x:v>IL:Cook:13143080130000 | IL:Cook:13143080140000 | IL:Cook:13143080150000</x:v>
      </x:c>
      <x:c r="L2021" s="4" t="str">
        <x:v>PASS_SERVICE_SCREEN</x:v>
      </x:c>
      <x:c r="M2021" s="4" t="str">
        <x:v>LOW_COLLISION_NO_SERVICE_SIGNAL</x:v>
      </x:c>
      <x:c r="N2021" s="4" t="str">
        <x:v>NO_SERVICE_PROVIDER_SIGNAL_FOUND</x:v>
      </x:c>
      <x:c r="O2021" s="4" t="str">
        <x:v>Two to four LLCs share a simple street address; no deterministic service-provider signal found.</x:v>
      </x:c>
      <x:c r="P2021" s="4" t="str"/>
      <x:c r="Q2021" s="4" t="str">
        <x:v>PRELIMINARY</x:v>
      </x:c>
      <x:c r="R2021" s="4" t="str">
        <x:v>1</x:v>
      </x:c>
      <x:c r="S2021" s="4" t="str">
        <x:v>8315 TRUMBULL AVE|SKOKIE|IL|60076</x:v>
      </x:c>
      <x:c r="T2021" s="4" t="str">
        <x:v>PARTIAL_MSA_COOK_AND_KENDALL_ONLY</x:v>
      </x:c>
      <x:c r="U2021" s="4" t="str">
        <x:v>2026-08-28</x:v>
      </x:c>
      <x:c r="V2021" s="4" t="str">
        <x:v>NOT_RUN</x:v>
      </x:c>
      <x:c r="W2021" s="4" t="str">
        <x:v>NOT_MAIL_READY_POSTAL_VALIDATION_REQUIRED</x:v>
      </x:c>
    </x:row>
    <x:row r="2022">
      <x:c r="A2022" s="4" t="str">
        <x:v>834 VICTORIA|MONTGOMERY|IL|60538</x:v>
      </x:c>
      <x:c r="B2022" s="4" t="str">
        <x:v>834 VICTORIA DR</x:v>
      </x:c>
      <x:c r="C2022" s="4" t="str">
        <x:v>MONTGOMERY</x:v>
      </x:c>
      <x:c r="D2022" s="4" t="str">
        <x:v>IL</x:v>
      </x:c>
      <x:c r="E2022" s="4" t="str">
        <x:v>60538</x:v>
      </x:c>
      <x:c r="F2022" s="4" t="str">
        <x:v>2</x:v>
      </x:c>
      <x:c r="G2022" s="4" t="str">
        <x:v>10</x:v>
      </x:c>
      <x:c r="H2022" s="4" t="str">
        <x:v>1</x:v>
      </x:c>
      <x:c r="I2022" s="4" t="str">
        <x:v>Cook IL</x:v>
      </x:c>
      <x:c r="J2022" s="4" t="str">
        <x:v>US TWO MANAGEMEN LLC | US TWO MANAGEMENT LLC</x:v>
      </x:c>
      <x:c r="K2022" s="4" t="str">
        <x:v>IL:Cook:20304200330000 | IL:Cook:25033000570000 | IL:Cook:25051010250000 | IL:Cook:25051220120000 | IL:Cook:25093170140000 | IL:Cook:25094110110000 | IL:Cook:25204050190000 | IL:Cook:25284010170000 | IL:Cook:25291180160000 | IL:Cook:25331060270000</x:v>
      </x:c>
      <x:c r="L2022" s="4" t="str">
        <x:v>PASS_SERVICE_SCREEN</x:v>
      </x:c>
      <x:c r="M2022" s="4" t="str">
        <x:v>LOW_COLLISION_NO_SERVICE_SIGNAL</x:v>
      </x:c>
      <x:c r="N2022" s="4" t="str">
        <x:v>NO_SERVICE_PROVIDER_SIGNAL_FOUND</x:v>
      </x:c>
      <x:c r="O2022" s="4" t="str">
        <x:v>Two to four LLCs share a simple street address; no deterministic service-provider signal found.</x:v>
      </x:c>
      <x:c r="P2022" s="4" t="str"/>
      <x:c r="Q2022" s="4" t="str">
        <x:v>PRELIMINARY</x:v>
      </x:c>
      <x:c r="R2022" s="4" t="str">
        <x:v>1</x:v>
      </x:c>
      <x:c r="S2022" s="4" t="str">
        <x:v>834 VICTORIA DR|MONTGOMERY|IL|60538</x:v>
      </x:c>
      <x:c r="T2022" s="4" t="str">
        <x:v>PARTIAL_MSA_COOK_AND_KENDALL_ONLY</x:v>
      </x:c>
      <x:c r="U2022" s="4" t="str">
        <x:v>2026-08-28</x:v>
      </x:c>
      <x:c r="V2022" s="4" t="str">
        <x:v>NOT_RUN</x:v>
      </x:c>
      <x:c r="W2022" s="4" t="str">
        <x:v>NOT_MAIL_READY_POSTAL_VALIDATION_REQUIRED</x:v>
      </x:c>
    </x:row>
    <x:row r="2023">
      <x:c r="A2023" s="4" t="str">
        <x:v>8349 S ROBERTS|JUSTICE|IL|60458</x:v>
      </x:c>
      <x:c r="B2023" s="4" t="str">
        <x:v>8349 S ROBERTS RD</x:v>
      </x:c>
      <x:c r="C2023" s="4" t="str">
        <x:v>JUSTICE</x:v>
      </x:c>
      <x:c r="D2023" s="4" t="str">
        <x:v>IL</x:v>
      </x:c>
      <x:c r="E2023" s="4" t="str">
        <x:v>60458</x:v>
      </x:c>
      <x:c r="F2023" s="4" t="str">
        <x:v>2</x:v>
      </x:c>
      <x:c r="G2023" s="4" t="str">
        <x:v>5</x:v>
      </x:c>
      <x:c r="H2023" s="4" t="str">
        <x:v>1</x:v>
      </x:c>
      <x:c r="I2023" s="4" t="str">
        <x:v>Cook IL</x:v>
      </x:c>
      <x:c r="J2023" s="4" t="str">
        <x:v>JACHYMIAK PROP LLC | SKA PROPERTY LLC</x:v>
      </x:c>
      <x:c r="K2023" s="4" t="str">
        <x:v>IL:Cook:07332000650000 | IL:Cook:07332000660000 | IL:Cook:13232160230000 | IL:Cook:13232160240000 | IL:Cook:13232160250000</x:v>
      </x:c>
      <x:c r="L2023" s="4" t="str">
        <x:v>PASS_SERVICE_SCREEN</x:v>
      </x:c>
      <x:c r="M2023" s="4" t="str">
        <x:v>LOW_COLLISION_NO_SERVICE_SIGNAL</x:v>
      </x:c>
      <x:c r="N2023" s="4" t="str">
        <x:v>NO_SERVICE_PROVIDER_SIGNAL_FOUND</x:v>
      </x:c>
      <x:c r="O2023" s="4" t="str">
        <x:v>Two to four LLCs share a simple street address; no deterministic service-provider signal found.</x:v>
      </x:c>
      <x:c r="P2023" s="4" t="str"/>
      <x:c r="Q2023" s="4" t="str">
        <x:v>PRELIMINARY</x:v>
      </x:c>
      <x:c r="R2023" s="4" t="str">
        <x:v>1</x:v>
      </x:c>
      <x:c r="S2023" s="4" t="str">
        <x:v>8349 S ROBERTS RD|JUSTICE|IL|60458</x:v>
      </x:c>
      <x:c r="T2023" s="4" t="str">
        <x:v>PARTIAL_MSA_COOK_AND_KENDALL_ONLY</x:v>
      </x:c>
      <x:c r="U2023" s="4" t="str">
        <x:v>2026-08-28</x:v>
      </x:c>
      <x:c r="V2023" s="4" t="str">
        <x:v>NOT_RUN</x:v>
      </x:c>
      <x:c r="W2023" s="4" t="str">
        <x:v>NOT_MAIL_READY_POSTAL_VALIDATION_REQUIRED</x:v>
      </x:c>
    </x:row>
    <x:row r="2024">
      <x:c r="A2024" s="4" t="str">
        <x:v>836 S ARLINGTON HTS|ELK GROVE|IL|60007</x:v>
      </x:c>
      <x:c r="B2024" s="4" t="str">
        <x:v>836 S ARLINGTON HTS RD</x:v>
      </x:c>
      <x:c r="C2024" s="4" t="str">
        <x:v>ELK GROVE</x:v>
      </x:c>
      <x:c r="D2024" s="4" t="str">
        <x:v>IL</x:v>
      </x:c>
      <x:c r="E2024" s="4" t="str">
        <x:v>60007</x:v>
      </x:c>
      <x:c r="F2024" s="4" t="str">
        <x:v>2</x:v>
      </x:c>
      <x:c r="G2024" s="4" t="str">
        <x:v>4</x:v>
      </x:c>
      <x:c r="H2024" s="4" t="str">
        <x:v>1</x:v>
      </x:c>
      <x:c r="I2024" s="4" t="str">
        <x:v>Cook IL</x:v>
      </x:c>
      <x:c r="J2024" s="4" t="str">
        <x:v>JESKEY &amp;ASSOCIATES LLC | JESKEY&amp;ASSOCIATES LLC</x:v>
      </x:c>
      <x:c r="K2024" s="4" t="str">
        <x:v>IL:Cook:20033020170000 | IL:Cook:20033210050000 | IL:Cook:20033210060000 | IL:Cook:20034000340000</x:v>
      </x:c>
      <x:c r="L2024" s="4" t="str">
        <x:v>PASS_SERVICE_SCREEN</x:v>
      </x:c>
      <x:c r="M2024" s="4" t="str">
        <x:v>LOW_COLLISION_NO_SERVICE_SIGNAL</x:v>
      </x:c>
      <x:c r="N2024" s="4" t="str">
        <x:v>NO_SERVICE_PROVIDER_SIGNAL_FOUND</x:v>
      </x:c>
      <x:c r="O2024" s="4" t="str">
        <x:v>Two to four LLCs share a simple street address; no deterministic service-provider signal found.</x:v>
      </x:c>
      <x:c r="P2024" s="4" t="str"/>
      <x:c r="Q2024" s="4" t="str">
        <x:v>PRELIMINARY</x:v>
      </x:c>
      <x:c r="R2024" s="4" t="str">
        <x:v>1</x:v>
      </x:c>
      <x:c r="S2024" s="4" t="str">
        <x:v>836 S ARLINGTON HTS RD|ELK GROVE|IL|60007</x:v>
      </x:c>
      <x:c r="T2024" s="4" t="str">
        <x:v>PARTIAL_MSA_COOK_AND_KENDALL_ONLY</x:v>
      </x:c>
      <x:c r="U2024" s="4" t="str">
        <x:v>2026-08-28</x:v>
      </x:c>
      <x:c r="V2024" s="4" t="str">
        <x:v>NOT_RUN</x:v>
      </x:c>
      <x:c r="W2024" s="4" t="str">
        <x:v>NOT_MAIL_READY_POSTAL_VALIDATION_REQUIRED</x:v>
      </x:c>
    </x:row>
    <x:row r="2025">
      <x:c r="A2025" s="4" t="str">
        <x:v>84 E BURLINGTON 2W|RIVERSIDE|IL|60546</x:v>
      </x:c>
      <x:c r="B2025" s="4" t="str">
        <x:v>84 E BURLINGTON 2W</x:v>
      </x:c>
      <x:c r="C2025" s="4" t="str">
        <x:v>RIVERSIDE</x:v>
      </x:c>
      <x:c r="D2025" s="4" t="str">
        <x:v>IL</x:v>
      </x:c>
      <x:c r="E2025" s="4" t="str">
        <x:v>60546</x:v>
      </x:c>
      <x:c r="F2025" s="4" t="str">
        <x:v>2</x:v>
      </x:c>
      <x:c r="G2025" s="4" t="str">
        <x:v>5</x:v>
      </x:c>
      <x:c r="H2025" s="4" t="str">
        <x:v>1</x:v>
      </x:c>
      <x:c r="I2025" s="4" t="str">
        <x:v>Cook IL</x:v>
      </x:c>
      <x:c r="J2025" s="4" t="str">
        <x:v>GNS MANAGEMENT LLC | GNS MGMT LLC</x:v>
      </x:c>
      <x:c r="K2025" s="4" t="str">
        <x:v>IL:Cook:10364280361003 | IL:Cook:11321020151005 | IL:Cook:11321020151007 | IL:Cook:11321020151043 | IL:Cook:11321020151056</x:v>
      </x:c>
      <x:c r="L2025" s="4" t="str">
        <x:v>PASS_SERVICE_SCREEN</x:v>
      </x:c>
      <x:c r="M2025" s="4" t="str">
        <x:v>LOW_COLLISION_NO_SERVICE_SIGNAL</x:v>
      </x:c>
      <x:c r="N2025" s="4" t="str">
        <x:v>NO_SERVICE_PROVIDER_SIGNAL_FOUND</x:v>
      </x:c>
      <x:c r="O2025" s="4" t="str">
        <x:v>Two to four LLCs share a simple street address; no deterministic service-provider signal found.</x:v>
      </x:c>
      <x:c r="P2025" s="4" t="str"/>
      <x:c r="Q2025" s="4" t="str">
        <x:v>PRELIMINARY</x:v>
      </x:c>
      <x:c r="R2025" s="4" t="str">
        <x:v>1</x:v>
      </x:c>
      <x:c r="S2025" s="4" t="str">
        <x:v>84 E BURLINGTON 2W|RIVERSIDE|IL|60546</x:v>
      </x:c>
      <x:c r="T2025" s="4" t="str">
        <x:v>PARTIAL_MSA_COOK_AND_KENDALL_ONLY</x:v>
      </x:c>
      <x:c r="U2025" s="4" t="str">
        <x:v>2026-08-28</x:v>
      </x:c>
      <x:c r="V2025" s="4" t="str">
        <x:v>NOT_RUN</x:v>
      </x:c>
      <x:c r="W2025" s="4" t="str">
        <x:v>NOT_MAIL_READY_POSTAL_VALIDATION_REQUIRED</x:v>
      </x:c>
    </x:row>
    <x:row r="2026">
      <x:c r="A2026" s="4" t="str">
        <x:v>840 S ELMHURST|DES PLAINES|IL|60016</x:v>
      </x:c>
      <x:c r="B2026" s="4" t="str">
        <x:v>840 S ELMHURST</x:v>
      </x:c>
      <x:c r="C2026" s="4" t="str">
        <x:v>DES PLAINES</x:v>
      </x:c>
      <x:c r="D2026" s="4" t="str">
        <x:v>IL</x:v>
      </x:c>
      <x:c r="E2026" s="4" t="str">
        <x:v>60016</x:v>
      </x:c>
      <x:c r="F2026" s="4" t="str">
        <x:v>2</x:v>
      </x:c>
      <x:c r="G2026" s="4" t="str">
        <x:v>2</x:v>
      </x:c>
      <x:c r="H2026" s="4" t="str">
        <x:v>1</x:v>
      </x:c>
      <x:c r="I2026" s="4" t="str">
        <x:v>Cook IL</x:v>
      </x:c>
      <x:c r="J2026" s="4" t="str">
        <x:v>1 BLDG LLC | BUILDING LLC</x:v>
      </x:c>
      <x:c r="K2026" s="4" t="str">
        <x:v>IL:Cook:03342000370000 | IL:Cook:08082080030000</x:v>
      </x:c>
      <x:c r="L2026" s="4" t="str">
        <x:v>PASS_SERVICE_SCREEN</x:v>
      </x:c>
      <x:c r="M2026" s="4" t="str">
        <x:v>LOW_COLLISION_NO_SERVICE_SIGNAL</x:v>
      </x:c>
      <x:c r="N2026" s="4" t="str">
        <x:v>NO_SERVICE_PROVIDER_SIGNAL_FOUND</x:v>
      </x:c>
      <x:c r="O2026" s="4" t="str">
        <x:v>Two to four LLCs share a simple street address; no deterministic service-provider signal found.</x:v>
      </x:c>
      <x:c r="P2026" s="4" t="str"/>
      <x:c r="Q2026" s="4" t="str">
        <x:v>PRELIMINARY</x:v>
      </x:c>
      <x:c r="R2026" s="4" t="str">
        <x:v>1</x:v>
      </x:c>
      <x:c r="S2026" s="4" t="str">
        <x:v>840 S ELMHURST|DES PLAINES|IL|60016</x:v>
      </x:c>
      <x:c r="T2026" s="4" t="str">
        <x:v>PARTIAL_MSA_COOK_AND_KENDALL_ONLY</x:v>
      </x:c>
      <x:c r="U2026" s="4" t="str">
        <x:v>2026-08-28</x:v>
      </x:c>
      <x:c r="V2026" s="4" t="str">
        <x:v>NOT_RUN</x:v>
      </x:c>
      <x:c r="W2026" s="4" t="str">
        <x:v>NOT_MAIL_READY_POSTAL_VALIDATION_REQUIRED</x:v>
      </x:c>
    </x:row>
    <x:row r="2027">
      <x:c r="A2027" s="4" t="str">
        <x:v>8400 KEARNEY|DOWNERS GRV|IL|60516</x:v>
      </x:c>
      <x:c r="B2027" s="4" t="str">
        <x:v>8400 KEARNEY RD</x:v>
      </x:c>
      <x:c r="C2027" s="4" t="str">
        <x:v>DOWNERS GRV</x:v>
      </x:c>
      <x:c r="D2027" s="4" t="str">
        <x:v>IL</x:v>
      </x:c>
      <x:c r="E2027" s="4" t="str">
        <x:v>60516</x:v>
      </x:c>
      <x:c r="F2027" s="4" t="str">
        <x:v>2</x:v>
      </x:c>
      <x:c r="G2027" s="4" t="str">
        <x:v>18</x:v>
      </x:c>
      <x:c r="H2027" s="4" t="str">
        <x:v>1</x:v>
      </x:c>
      <x:c r="I2027" s="4" t="str">
        <x:v>Cook IL</x:v>
      </x:c>
      <x:c r="J2027" s="4" t="str">
        <x:v>308 CANAL LLC | 507 TALCOTT LLC</x:v>
      </x:c>
      <x:c r="K2027" s="4" t="str">
        <x:v>IL:Cook:22204030060000 | IL:Cook:22204050250000 | IL:Cook:22204050260000 | IL:Cook:22204050270000 | IL:Cook:22204050280000 | IL:Cook:22204050290000 | IL:Cook:22204050300000 | IL:Cook:22204050330000 | IL:Cook:22204050340000 | IL:Cook:22204050360000 | IL:Cook:22204050370000 | IL:Cook:22204050380000 | IL:Cook:22204050400000 | IL:Cook:22204050410000 | IL:Cook:22204050420000 | IL:Cook:22204050470000 | IL:Cook:22204050480000 | IL:Cook:22204050560000</x:v>
      </x:c>
      <x:c r="L2027" s="4" t="str">
        <x:v>PASS_SERVICE_SCREEN</x:v>
      </x:c>
      <x:c r="M2027" s="4" t="str">
        <x:v>LOW_COLLISION_NO_SERVICE_SIGNAL</x:v>
      </x:c>
      <x:c r="N2027" s="4" t="str">
        <x:v>NO_SERVICE_PROVIDER_SIGNAL_FOUND</x:v>
      </x:c>
      <x:c r="O2027" s="4" t="str">
        <x:v>Two to four LLCs share a simple street address; no deterministic service-provider signal found.</x:v>
      </x:c>
      <x:c r="P2027" s="4" t="str"/>
      <x:c r="Q2027" s="4" t="str">
        <x:v>PRELIMINARY</x:v>
      </x:c>
      <x:c r="R2027" s="4" t="str">
        <x:v>1</x:v>
      </x:c>
      <x:c r="S2027" s="4" t="str">
        <x:v>8400 KEARNEY RD|DOWNERS GRV|IL|60516</x:v>
      </x:c>
      <x:c r="T2027" s="4" t="str">
        <x:v>PARTIAL_MSA_COOK_AND_KENDALL_ONLY</x:v>
      </x:c>
      <x:c r="U2027" s="4" t="str">
        <x:v>2026-08-28</x:v>
      </x:c>
      <x:c r="V2027" s="4" t="str">
        <x:v>NOT_RUN</x:v>
      </x:c>
      <x:c r="W2027" s="4" t="str">
        <x:v>NOT_MAIL_READY_POSTAL_VALIDATION_REQUIRED</x:v>
      </x:c>
    </x:row>
    <x:row r="2028">
      <x:c r="A2028" s="4" t="str">
        <x:v>8401 W BRODMAN|CHICAGO|IL|60656</x:v>
      </x:c>
      <x:c r="B2028" s="4" t="str">
        <x:v>8401 W BRODMAN AVE</x:v>
      </x:c>
      <x:c r="C2028" s="4" t="str">
        <x:v>CHICAGO</x:v>
      </x:c>
      <x:c r="D2028" s="4" t="str">
        <x:v>IL</x:v>
      </x:c>
      <x:c r="E2028" s="4" t="str">
        <x:v>60656</x:v>
      </x:c>
      <x:c r="F2028" s="4" t="str">
        <x:v>2</x:v>
      </x:c>
      <x:c r="G2028" s="4" t="str">
        <x:v>2</x:v>
      </x:c>
      <x:c r="H2028" s="4" t="str">
        <x:v>1</x:v>
      </x:c>
      <x:c r="I2028" s="4" t="str">
        <x:v>Cook IL</x:v>
      </x:c>
      <x:c r="J2028" s="4" t="str">
        <x:v>109 PROP SERIES LLC | JSS FINANCIAL LLC</x:v>
      </x:c>
      <x:c r="K2028" s="4" t="str">
        <x:v>IL:Cook:12253230010000 | IL:Cook:16194130370000</x:v>
      </x:c>
      <x:c r="L2028" s="4" t="str">
        <x:v>PASS_SERVICE_SCREEN</x:v>
      </x:c>
      <x:c r="M2028" s="4" t="str">
        <x:v>LOW_COLLISION_NO_SERVICE_SIGNAL</x:v>
      </x:c>
      <x:c r="N2028" s="4" t="str">
        <x:v>NO_SERVICE_PROVIDER_SIGNAL_FOUND</x:v>
      </x:c>
      <x:c r="O2028" s="4" t="str">
        <x:v>Two to four LLCs share a simple street address; no deterministic service-provider signal found.</x:v>
      </x:c>
      <x:c r="P2028" s="4" t="str"/>
      <x:c r="Q2028" s="4" t="str">
        <x:v>PRELIMINARY</x:v>
      </x:c>
      <x:c r="R2028" s="4" t="str">
        <x:v>1</x:v>
      </x:c>
      <x:c r="S2028" s="4" t="str">
        <x:v>8401 W BRODMAN AVE|CHICAGO|IL|60656</x:v>
      </x:c>
      <x:c r="T2028" s="4" t="str">
        <x:v>PARTIAL_MSA_COOK_AND_KENDALL_ONLY</x:v>
      </x:c>
      <x:c r="U2028" s="4" t="str">
        <x:v>2026-08-28</x:v>
      </x:c>
      <x:c r="V2028" s="4" t="str">
        <x:v>NOT_RUN</x:v>
      </x:c>
      <x:c r="W2028" s="4" t="str">
        <x:v>NOT_MAIL_READY_POSTAL_VALIDATION_REQUIRED</x:v>
      </x:c>
    </x:row>
    <x:row r="2029">
      <x:c r="A2029" s="4" t="str">
        <x:v>841 W CASTLEWOOD|CHICAGO|IL|60640</x:v>
      </x:c>
      <x:c r="B2029" s="4" t="str">
        <x:v>841 W CASTLEWOOD TER</x:v>
      </x:c>
      <x:c r="C2029" s="4" t="str">
        <x:v>CHICAGO</x:v>
      </x:c>
      <x:c r="D2029" s="4" t="str">
        <x:v>IL</x:v>
      </x:c>
      <x:c r="E2029" s="4" t="str">
        <x:v>60640</x:v>
      </x:c>
      <x:c r="F2029" s="4" t="str">
        <x:v>2</x:v>
      </x:c>
      <x:c r="G2029" s="4" t="str">
        <x:v>2</x:v>
      </x:c>
      <x:c r="H2029" s="4" t="str">
        <x:v>1</x:v>
      </x:c>
      <x:c r="I2029" s="4" t="str">
        <x:v>Cook IL</x:v>
      </x:c>
      <x:c r="J2029" s="4" t="str">
        <x:v>3812 N ELSTON LLC | 3859 N ELSTON LLC</x:v>
      </x:c>
      <x:c r="K2029" s="4" t="str">
        <x:v>IL:Cook:13232010280000 | IL:Cook:13232110030000</x:v>
      </x:c>
      <x:c r="L2029" s="4" t="str">
        <x:v>PASS_SERVICE_SCREEN</x:v>
      </x:c>
      <x:c r="M2029" s="4" t="str">
        <x:v>LOW_COLLISION_NO_SERVICE_SIGNAL</x:v>
      </x:c>
      <x:c r="N2029" s="4" t="str">
        <x:v>NO_SERVICE_PROVIDER_SIGNAL_FOUND</x:v>
      </x:c>
      <x:c r="O2029" s="4" t="str">
        <x:v>Two to four LLCs share a simple street address; no deterministic service-provider signal found.</x:v>
      </x:c>
      <x:c r="P2029" s="4" t="str"/>
      <x:c r="Q2029" s="4" t="str">
        <x:v>PRELIMINARY</x:v>
      </x:c>
      <x:c r="R2029" s="4" t="str">
        <x:v>1</x:v>
      </x:c>
      <x:c r="S2029" s="4" t="str">
        <x:v>841 W CASTLEWOOD TER|CHICAGO|IL|60640</x:v>
      </x:c>
      <x:c r="T2029" s="4" t="str">
        <x:v>PARTIAL_MSA_COOK_AND_KENDALL_ONLY</x:v>
      </x:c>
      <x:c r="U2029" s="4" t="str">
        <x:v>2026-08-28</x:v>
      </x:c>
      <x:c r="V2029" s="4" t="str">
        <x:v>NOT_RUN</x:v>
      </x:c>
      <x:c r="W2029" s="4" t="str">
        <x:v>NOT_MAIL_READY_POSTAL_VALIDATION_REQUIRED</x:v>
      </x:c>
    </x:row>
    <x:row r="2030">
      <x:c r="A2030" s="4" t="str">
        <x:v>842 S WASHINGTON|ELMHURST|IL|60126</x:v>
      </x:c>
      <x:c r="B2030" s="4" t="str">
        <x:v>842 S WASHINGTON ST</x:v>
      </x:c>
      <x:c r="C2030" s="4" t="str">
        <x:v>ELMHURST</x:v>
      </x:c>
      <x:c r="D2030" s="4" t="str">
        <x:v>IL</x:v>
      </x:c>
      <x:c r="E2030" s="4" t="str">
        <x:v>60126</x:v>
      </x:c>
      <x:c r="F2030" s="4" t="str">
        <x:v>2</x:v>
      </x:c>
      <x:c r="G2030" s="4" t="str">
        <x:v>2</x:v>
      </x:c>
      <x:c r="H2030" s="4" t="str">
        <x:v>1</x:v>
      </x:c>
      <x:c r="I2030" s="4" t="str">
        <x:v>Cook IL</x:v>
      </x:c>
      <x:c r="J2030" s="4" t="str">
        <x:v>3BELL LLC | OSCEOLA LLC</x:v>
      </x:c>
      <x:c r="K2030" s="4" t="str">
        <x:v>IL:Cook:09242060050000 | IL:Cook:14193100280000</x:v>
      </x:c>
      <x:c r="L2030" s="4" t="str">
        <x:v>PASS_SERVICE_SCREEN</x:v>
      </x:c>
      <x:c r="M2030" s="4" t="str">
        <x:v>LOW_COLLISION_NO_SERVICE_SIGNAL</x:v>
      </x:c>
      <x:c r="N2030" s="4" t="str">
        <x:v>NO_SERVICE_PROVIDER_SIGNAL_FOUND</x:v>
      </x:c>
      <x:c r="O2030" s="4" t="str">
        <x:v>Two to four LLCs share a simple street address; no deterministic service-provider signal found.</x:v>
      </x:c>
      <x:c r="P2030" s="4" t="str"/>
      <x:c r="Q2030" s="4" t="str">
        <x:v>PRELIMINARY</x:v>
      </x:c>
      <x:c r="R2030" s="4" t="str">
        <x:v>1</x:v>
      </x:c>
      <x:c r="S2030" s="4" t="str">
        <x:v>842 S WASHINGTON ST|ELMHURST|IL|60126</x:v>
      </x:c>
      <x:c r="T2030" s="4" t="str">
        <x:v>PARTIAL_MSA_COOK_AND_KENDALL_ONLY</x:v>
      </x:c>
      <x:c r="U2030" s="4" t="str">
        <x:v>2026-08-28</x:v>
      </x:c>
      <x:c r="V2030" s="4" t="str">
        <x:v>NOT_RUN</x:v>
      </x:c>
      <x:c r="W2030" s="4" t="str">
        <x:v>NOT_MAIL_READY_POSTAL_VALIDATION_REQUIRED</x:v>
      </x:c>
    </x:row>
    <x:row r="2031">
      <x:c r="A2031" s="4" t="str">
        <x:v>844 GRANDVIEW|CRYSTAL LAKE|IL|60014</x:v>
      </x:c>
      <x:c r="B2031" s="4" t="str">
        <x:v>844 GRANDVIEW DR</x:v>
      </x:c>
      <x:c r="C2031" s="4" t="str">
        <x:v>CRYSTAL LAKE</x:v>
      </x:c>
      <x:c r="D2031" s="4" t="str">
        <x:v>IL</x:v>
      </x:c>
      <x:c r="E2031" s="4" t="str">
        <x:v>60014</x:v>
      </x:c>
      <x:c r="F2031" s="4" t="str">
        <x:v>2</x:v>
      </x:c>
      <x:c r="G2031" s="4" t="str">
        <x:v>4</x:v>
      </x:c>
      <x:c r="H2031" s="4" t="str">
        <x:v>1</x:v>
      </x:c>
      <x:c r="I2031" s="4" t="str">
        <x:v>Cook IL</x:v>
      </x:c>
      <x:c r="J2031" s="4" t="str">
        <x:v>QURESHI REALTY LLC | QURESHI RLTY LLC</x:v>
      </x:c>
      <x:c r="K2031" s="4" t="str">
        <x:v>IL:Cook:11304150391007 | IL:Cook:11304150391017 | IL:Cook:13014140391005 | IL:Cook:13014140391016</x:v>
      </x:c>
      <x:c r="L2031" s="4" t="str">
        <x:v>PASS_SERVICE_SCREEN</x:v>
      </x:c>
      <x:c r="M2031" s="4" t="str">
        <x:v>LOW_COLLISION_NO_SERVICE_SIGNAL</x:v>
      </x:c>
      <x:c r="N2031" s="4" t="str">
        <x:v>NO_SERVICE_PROVIDER_SIGNAL_FOUND</x:v>
      </x:c>
      <x:c r="O2031" s="4" t="str">
        <x:v>Two to four LLCs share a simple street address; no deterministic service-provider signal found.</x:v>
      </x:c>
      <x:c r="P2031" s="4" t="str"/>
      <x:c r="Q2031" s="4" t="str">
        <x:v>PRELIMINARY</x:v>
      </x:c>
      <x:c r="R2031" s="4" t="str">
        <x:v>1</x:v>
      </x:c>
      <x:c r="S2031" s="4" t="str">
        <x:v>844 GRANDVIEW DR|CRYSTAL LAKE|IL|60014</x:v>
      </x:c>
      <x:c r="T2031" s="4" t="str">
        <x:v>PARTIAL_MSA_COOK_AND_KENDALL_ONLY</x:v>
      </x:c>
      <x:c r="U2031" s="4" t="str">
        <x:v>2026-08-28</x:v>
      </x:c>
      <x:c r="V2031" s="4" t="str">
        <x:v>NOT_RUN</x:v>
      </x:c>
      <x:c r="W2031" s="4" t="str">
        <x:v>NOT_MAIL_READY_POSTAL_VALIDATION_REQUIRED</x:v>
      </x:c>
    </x:row>
    <x:row r="2032">
      <x:c r="A2032" s="4" t="str">
        <x:v>844 W ARMITAGE AVE 2FL|CHICAGO|IL|60614</x:v>
      </x:c>
      <x:c r="B2032" s="4" t="str">
        <x:v>844 W ARMITAGE AVE 2FL</x:v>
      </x:c>
      <x:c r="C2032" s="4" t="str">
        <x:v>CHICAGO</x:v>
      </x:c>
      <x:c r="D2032" s="4" t="str">
        <x:v>IL</x:v>
      </x:c>
      <x:c r="E2032" s="4" t="str">
        <x:v>60614</x:v>
      </x:c>
      <x:c r="F2032" s="4" t="str">
        <x:v>2</x:v>
      </x:c>
      <x:c r="G2032" s="4" t="str">
        <x:v>2</x:v>
      </x:c>
      <x:c r="H2032" s="4" t="str">
        <x:v>1</x:v>
      </x:c>
      <x:c r="I2032" s="4" t="str">
        <x:v>Cook IL</x:v>
      </x:c>
      <x:c r="J2032" s="4" t="str">
        <x:v>1537 NORTH PARK LLC | 3706 MAGNOLIA LLC</x:v>
      </x:c>
      <x:c r="K2032" s="4" t="str">
        <x:v>IL:Cook:14201170410000 | IL:Cook:17042020060000</x:v>
      </x:c>
      <x:c r="L2032" s="4" t="str">
        <x:v>PASS_SERVICE_SCREEN</x:v>
      </x:c>
      <x:c r="M2032" s="4" t="str">
        <x:v>LOW_COLLISION_NO_SERVICE_SIGNAL</x:v>
      </x:c>
      <x:c r="N2032" s="4" t="str">
        <x:v>NO_SERVICE_PROVIDER_SIGNAL_FOUND</x:v>
      </x:c>
      <x:c r="O2032" s="4" t="str">
        <x:v>Two to four LLCs share a simple street address; no deterministic service-provider signal found.</x:v>
      </x:c>
      <x:c r="P2032" s="4" t="str"/>
      <x:c r="Q2032" s="4" t="str">
        <x:v>PRELIMINARY</x:v>
      </x:c>
      <x:c r="R2032" s="4" t="str">
        <x:v>1</x:v>
      </x:c>
      <x:c r="S2032" s="4" t="str">
        <x:v>844 W ARMITAGE AVE 2FL|CHICAGO|IL|60614</x:v>
      </x:c>
      <x:c r="T2032" s="4" t="str">
        <x:v>PARTIAL_MSA_COOK_AND_KENDALL_ONLY</x:v>
      </x:c>
      <x:c r="U2032" s="4" t="str">
        <x:v>2026-08-28</x:v>
      </x:c>
      <x:c r="V2032" s="4" t="str">
        <x:v>NOT_RUN</x:v>
      </x:c>
      <x:c r="W2032" s="4" t="str">
        <x:v>NOT_MAIL_READY_POSTAL_VALIDATION_REQUIRED</x:v>
      </x:c>
    </x:row>
    <x:row r="2033">
      <x:c r="A2033" s="4" t="str">
        <x:v>8445 CRAWFORD|SKOKIE|IL|60076</x:v>
      </x:c>
      <x:c r="B2033" s="4" t="str">
        <x:v>8445 CRAWFORD AVE</x:v>
      </x:c>
      <x:c r="C2033" s="4" t="str">
        <x:v>SKOKIE</x:v>
      </x:c>
      <x:c r="D2033" s="4" t="str">
        <x:v>IL</x:v>
      </x:c>
      <x:c r="E2033" s="4" t="str">
        <x:v>60076</x:v>
      </x:c>
      <x:c r="F2033" s="4" t="str">
        <x:v>2</x:v>
      </x:c>
      <x:c r="G2033" s="4" t="str">
        <x:v>3</x:v>
      </x:c>
      <x:c r="H2033" s="4" t="str">
        <x:v>1</x:v>
      </x:c>
      <x:c r="I2033" s="4" t="str">
        <x:v>Cook IL</x:v>
      </x:c>
      <x:c r="J2033" s="4" t="str">
        <x:v>BEAR STREAM LLC | EDR GROUP LLC</x:v>
      </x:c>
      <x:c r="K2033" s="4" t="str">
        <x:v>IL:Cook:13122260201017 | IL:Cook:14062140291005 | IL:Cook:16053130190000</x:v>
      </x:c>
      <x:c r="L2033" s="4" t="str">
        <x:v>PASS_SERVICE_SCREEN</x:v>
      </x:c>
      <x:c r="M2033" s="4" t="str">
        <x:v>LOW_COLLISION_NO_SERVICE_SIGNAL</x:v>
      </x:c>
      <x:c r="N2033" s="4" t="str">
        <x:v>NO_SERVICE_PROVIDER_SIGNAL_FOUND</x:v>
      </x:c>
      <x:c r="O2033" s="4" t="str">
        <x:v>Two to four LLCs share a simple street address; no deterministic service-provider signal found.</x:v>
      </x:c>
      <x:c r="P2033" s="4" t="str"/>
      <x:c r="Q2033" s="4" t="str">
        <x:v>PRELIMINARY</x:v>
      </x:c>
      <x:c r="R2033" s="4" t="str">
        <x:v>1</x:v>
      </x:c>
      <x:c r="S2033" s="4" t="str">
        <x:v>8445 CRAWFORD AVE|SKOKIE|IL|60076</x:v>
      </x:c>
      <x:c r="T2033" s="4" t="str">
        <x:v>PARTIAL_MSA_COOK_AND_KENDALL_ONLY</x:v>
      </x:c>
      <x:c r="U2033" s="4" t="str">
        <x:v>2026-08-28</x:v>
      </x:c>
      <x:c r="V2033" s="4" t="str">
        <x:v>NOT_RUN</x:v>
      </x:c>
      <x:c r="W2033" s="4" t="str">
        <x:v>NOT_MAIL_READY_POSTAL_VALIDATION_REQUIRED</x:v>
      </x:c>
    </x:row>
    <x:row r="2034">
      <x:c r="A2034" s="4" t="str">
        <x:v>8454 HOLLYWOOD|ORLAND PARK|IL|60462</x:v>
      </x:c>
      <x:c r="B2034" s="4" t="str">
        <x:v>8454 HOLLYWOOD DR</x:v>
      </x:c>
      <x:c r="C2034" s="4" t="str">
        <x:v>ORLAND PARK</x:v>
      </x:c>
      <x:c r="D2034" s="4" t="str">
        <x:v>IL</x:v>
      </x:c>
      <x:c r="E2034" s="4" t="str">
        <x:v>60462</x:v>
      </x:c>
      <x:c r="F2034" s="4" t="str">
        <x:v>2</x:v>
      </x:c>
      <x:c r="G2034" s="4" t="str">
        <x:v>2</x:v>
      </x:c>
      <x:c r="H2034" s="4" t="str">
        <x:v>1</x:v>
      </x:c>
      <x:c r="I2034" s="4" t="str">
        <x:v>Cook IL</x:v>
      </x:c>
      <x:c r="J2034" s="4" t="str">
        <x:v>MUSA HOLDING GROUP LLC | MUSA HOLDING GRP LLC</x:v>
      </x:c>
      <x:c r="K2034" s="4" t="str">
        <x:v>IL:Cook:18353090300000 | IL:Cook:27071010310000</x:v>
      </x:c>
      <x:c r="L2034" s="4" t="str">
        <x:v>PASS_SERVICE_SCREEN</x:v>
      </x:c>
      <x:c r="M2034" s="4" t="str">
        <x:v>LOW_COLLISION_NO_SERVICE_SIGNAL</x:v>
      </x:c>
      <x:c r="N2034" s="4" t="str">
        <x:v>NO_SERVICE_PROVIDER_SIGNAL_FOUND</x:v>
      </x:c>
      <x:c r="O2034" s="4" t="str">
        <x:v>Two to four LLCs share a simple street address; no deterministic service-provider signal found.</x:v>
      </x:c>
      <x:c r="P2034" s="4" t="str"/>
      <x:c r="Q2034" s="4" t="str">
        <x:v>PRELIMINARY</x:v>
      </x:c>
      <x:c r="R2034" s="4" t="str">
        <x:v>1</x:v>
      </x:c>
      <x:c r="S2034" s="4" t="str">
        <x:v>8454 HOLLYWOOD DR|ORLAND PARK|IL|60462</x:v>
      </x:c>
      <x:c r="T2034" s="4" t="str">
        <x:v>PARTIAL_MSA_COOK_AND_KENDALL_ONLY</x:v>
      </x:c>
      <x:c r="U2034" s="4" t="str">
        <x:v>2026-08-28</x:v>
      </x:c>
      <x:c r="V2034" s="4" t="str">
        <x:v>NOT_RUN</x:v>
      </x:c>
      <x:c r="W2034" s="4" t="str">
        <x:v>NOT_MAIL_READY_POSTAL_VALIDATION_REQUIRED</x:v>
      </x:c>
    </x:row>
    <x:row r="2035">
      <x:c r="A2035" s="4" t="str">
        <x:v>846 LAUREL BAY|NEW LENOX|IL|60451</x:v>
      </x:c>
      <x:c r="B2035" s="4" t="str">
        <x:v>846 LAUREL BAY</x:v>
      </x:c>
      <x:c r="C2035" s="4" t="str">
        <x:v>NEW LENOX</x:v>
      </x:c>
      <x:c r="D2035" s="4" t="str">
        <x:v>IL</x:v>
      </x:c>
      <x:c r="E2035" s="4" t="str">
        <x:v>60451</x:v>
      </x:c>
      <x:c r="F2035" s="4" t="str">
        <x:v>2</x:v>
      </x:c>
      <x:c r="G2035" s="4" t="str">
        <x:v>4</x:v>
      </x:c>
      <x:c r="H2035" s="4" t="str">
        <x:v>1</x:v>
      </x:c>
      <x:c r="I2035" s="4" t="str">
        <x:v>Cook IL</x:v>
      </x:c>
      <x:c r="J2035" s="4" t="str">
        <x:v>REDDY PROPERTIES LLC | SAI RAM INVESTMENTSLLC</x:v>
      </x:c>
      <x:c r="K2035" s="4" t="str">
        <x:v>IL:Cook:20111090411026 | IL:Cook:20111090411061 | IL:Cook:31162110540000 | IL:Cook:31264080130000</x:v>
      </x:c>
      <x:c r="L2035" s="4" t="str">
        <x:v>PASS_SERVICE_SCREEN</x:v>
      </x:c>
      <x:c r="M2035" s="4" t="str">
        <x:v>LOW_COLLISION_NO_SERVICE_SIGNAL</x:v>
      </x:c>
      <x:c r="N2035" s="4" t="str">
        <x:v>NO_SERVICE_PROVIDER_SIGNAL_FOUND</x:v>
      </x:c>
      <x:c r="O2035" s="4" t="str">
        <x:v>Two to four LLCs share a simple street address; no deterministic service-provider signal found.</x:v>
      </x:c>
      <x:c r="P2035" s="4" t="str"/>
      <x:c r="Q2035" s="4" t="str">
        <x:v>PRELIMINARY</x:v>
      </x:c>
      <x:c r="R2035" s="4" t="str">
        <x:v>1</x:v>
      </x:c>
      <x:c r="S2035" s="4" t="str">
        <x:v>846 LAUREL BAY|NEW LENOX|IL|60451</x:v>
      </x:c>
      <x:c r="T2035" s="4" t="str">
        <x:v>PARTIAL_MSA_COOK_AND_KENDALL_ONLY</x:v>
      </x:c>
      <x:c r="U2035" s="4" t="str">
        <x:v>2026-08-28</x:v>
      </x:c>
      <x:c r="V2035" s="4" t="str">
        <x:v>NOT_RUN</x:v>
      </x:c>
      <x:c r="W2035" s="4" t="str">
        <x:v>NOT_MAIL_READY_POSTAL_VALIDATION_REQUIRED</x:v>
      </x:c>
    </x:row>
    <x:row r="2036">
      <x:c r="A2036" s="4" t="str">
        <x:v>847 MARION|HIGHLAND PK|IL|60035</x:v>
      </x:c>
      <x:c r="B2036" s="4" t="str">
        <x:v>847 MARION AVENUE</x:v>
      </x:c>
      <x:c r="C2036" s="4" t="str">
        <x:v>HIGHLAND PK</x:v>
      </x:c>
      <x:c r="D2036" s="4" t="str">
        <x:v>IL</x:v>
      </x:c>
      <x:c r="E2036" s="4" t="str">
        <x:v>60035</x:v>
      </x:c>
      <x:c r="F2036" s="4" t="str">
        <x:v>2</x:v>
      </x:c>
      <x:c r="G2036" s="4" t="str">
        <x:v>6</x:v>
      </x:c>
      <x:c r="H2036" s="4" t="str">
        <x:v>1</x:v>
      </x:c>
      <x:c r="I2036" s="4" t="str">
        <x:v>Cook IL</x:v>
      </x:c>
      <x:c r="J2036" s="4" t="str">
        <x:v>ELLIS II LLC | LELAND PARTNERS I LLC</x:v>
      </x:c>
      <x:c r="K2036" s="4" t="str">
        <x:v>IL:Cook:14172130030000 | IL:Cook:20023120260000 | IL:Cook:20023120501001 | IL:Cook:20023120501002 | IL:Cook:20023120501003 | IL:Cook:20023120501004</x:v>
      </x:c>
      <x:c r="L2036" s="4" t="str">
        <x:v>PASS_SERVICE_SCREEN</x:v>
      </x:c>
      <x:c r="M2036" s="4" t="str">
        <x:v>LOW_COLLISION_NO_SERVICE_SIGNAL</x:v>
      </x:c>
      <x:c r="N2036" s="4" t="str">
        <x:v>NO_SERVICE_PROVIDER_SIGNAL_FOUND</x:v>
      </x:c>
      <x:c r="O2036" s="4" t="str">
        <x:v>Two to four LLCs share a simple street address; no deterministic service-provider signal found.</x:v>
      </x:c>
      <x:c r="P2036" s="4" t="str"/>
      <x:c r="Q2036" s="4" t="str">
        <x:v>PRELIMINARY</x:v>
      </x:c>
      <x:c r="R2036" s="4" t="str">
        <x:v>1</x:v>
      </x:c>
      <x:c r="S2036" s="4" t="str">
        <x:v>847 MARION AVE|HIGHLAND PK|IL|60035</x:v>
      </x:c>
      <x:c r="T2036" s="4" t="str">
        <x:v>PARTIAL_MSA_COOK_AND_KENDALL_ONLY</x:v>
      </x:c>
      <x:c r="U2036" s="4" t="str">
        <x:v>2026-08-28</x:v>
      </x:c>
      <x:c r="V2036" s="4" t="str">
        <x:v>NOT_RUN</x:v>
      </x:c>
      <x:c r="W2036" s="4" t="str">
        <x:v>NOT_MAIL_READY_POSTAL_VALIDATION_REQUIRED</x:v>
      </x:c>
    </x:row>
    <x:row r="2037">
      <x:c r="A2037" s="4" t="str">
        <x:v>847 N CALIFORNIA|CHICAGO|IL|60622</x:v>
      </x:c>
      <x:c r="B2037" s="4" t="str">
        <x:v>847 N CALIFORNIA AVE</x:v>
      </x:c>
      <x:c r="C2037" s="4" t="str">
        <x:v>CHICAGO</x:v>
      </x:c>
      <x:c r="D2037" s="4" t="str">
        <x:v>IL</x:v>
      </x:c>
      <x:c r="E2037" s="4" t="str">
        <x:v>60622</x:v>
      </x:c>
      <x:c r="F2037" s="4" t="str">
        <x:v>2</x:v>
      </x:c>
      <x:c r="G2037" s="4" t="str">
        <x:v>7</x:v>
      </x:c>
      <x:c r="H2037" s="4" t="str">
        <x:v>1</x:v>
      </x:c>
      <x:c r="I2037" s="4" t="str">
        <x:v>Cook IL</x:v>
      </x:c>
      <x:c r="J2037" s="4" t="str">
        <x:v>CALIFORNIA FUNDING LLC | CANDYS ROOM LLC</x:v>
      </x:c>
      <x:c r="K2037" s="4" t="str">
        <x:v>IL:Cook:16014240511001 | IL:Cook:16014240511002 | IL:Cook:16014240511003 | IL:Cook:16014240581001 | IL:Cook:16014240581002 | IL:Cook:16014240581003 | IL:Cook:16014240590000</x:v>
      </x:c>
      <x:c r="L2037" s="4" t="str">
        <x:v>PASS_SERVICE_SCREEN</x:v>
      </x:c>
      <x:c r="M2037" s="4" t="str">
        <x:v>LOW_COLLISION_NO_SERVICE_SIGNAL</x:v>
      </x:c>
      <x:c r="N2037" s="4" t="str">
        <x:v>NO_SERVICE_PROVIDER_SIGNAL_FOUND</x:v>
      </x:c>
      <x:c r="O2037" s="4" t="str">
        <x:v>Two to four LLCs share a simple street address; no deterministic service-provider signal found.</x:v>
      </x:c>
      <x:c r="P2037" s="4" t="str"/>
      <x:c r="Q2037" s="4" t="str">
        <x:v>PRELIMINARY</x:v>
      </x:c>
      <x:c r="R2037" s="4" t="str">
        <x:v>1</x:v>
      </x:c>
      <x:c r="S2037" s="4" t="str">
        <x:v>847 N CALIFORNIA AVE|CHICAGO|IL|60622</x:v>
      </x:c>
      <x:c r="T2037" s="4" t="str">
        <x:v>PARTIAL_MSA_COOK_AND_KENDALL_ONLY</x:v>
      </x:c>
      <x:c r="U2037" s="4" t="str">
        <x:v>2026-08-28</x:v>
      </x:c>
      <x:c r="V2037" s="4" t="str">
        <x:v>NOT_RUN</x:v>
      </x:c>
      <x:c r="W2037" s="4" t="str">
        <x:v>NOT_MAIL_READY_POSTAL_VALIDATION_REQUIRED</x:v>
      </x:c>
    </x:row>
    <x:row r="2038">
      <x:c r="A2038" s="4" t="str">
        <x:v>847 RANDALL RD 145|ELGIN|IL|60123</x:v>
      </x:c>
      <x:c r="B2038" s="4" t="str">
        <x:v>847 RANDALL RD 145</x:v>
      </x:c>
      <x:c r="C2038" s="4" t="str">
        <x:v>ELGIN</x:v>
      </x:c>
      <x:c r="D2038" s="4" t="str">
        <x:v>IL</x:v>
      </x:c>
      <x:c r="E2038" s="4" t="str">
        <x:v>60123</x:v>
      </x:c>
      <x:c r="F2038" s="4" t="str">
        <x:v>2</x:v>
      </x:c>
      <x:c r="G2038" s="4" t="str">
        <x:v>2</x:v>
      </x:c>
      <x:c r="H2038" s="4" t="str">
        <x:v>1</x:v>
      </x:c>
      <x:c r="I2038" s="4" t="str">
        <x:v>Cook IL</x:v>
      </x:c>
      <x:c r="J2038" s="4" t="str">
        <x:v>KANKAKEE PROP GRP LLC | KANKEE PROPERTY LLC</x:v>
      </x:c>
      <x:c r="K2038" s="4" t="str">
        <x:v>IL:Cook:29014120230000 | IL:Cook:30063070340000</x:v>
      </x:c>
      <x:c r="L2038" s="4" t="str">
        <x:v>PASS_SERVICE_SCREEN</x:v>
      </x:c>
      <x:c r="M2038" s="4" t="str">
        <x:v>LOW_COLLISION_NO_SERVICE_SIGNAL</x:v>
      </x:c>
      <x:c r="N2038" s="4" t="str">
        <x:v>NO_SERVICE_PROVIDER_SIGNAL_FOUND</x:v>
      </x:c>
      <x:c r="O2038" s="4" t="str">
        <x:v>Two to four LLCs share a simple street address; no deterministic service-provider signal found.</x:v>
      </x:c>
      <x:c r="P2038" s="4" t="str"/>
      <x:c r="Q2038" s="4" t="str">
        <x:v>PRELIMINARY</x:v>
      </x:c>
      <x:c r="R2038" s="4" t="str">
        <x:v>1</x:v>
      </x:c>
      <x:c r="S2038" s="4" t="str">
        <x:v>847 RANDALL RD 145|ELGIN|IL|60123</x:v>
      </x:c>
      <x:c r="T2038" s="4" t="str">
        <x:v>PARTIAL_MSA_COOK_AND_KENDALL_ONLY</x:v>
      </x:c>
      <x:c r="U2038" s="4" t="str">
        <x:v>2026-08-28</x:v>
      </x:c>
      <x:c r="V2038" s="4" t="str">
        <x:v>NOT_RUN</x:v>
      </x:c>
      <x:c r="W2038" s="4" t="str">
        <x:v>NOT_MAIL_READY_POSTAL_VALIDATION_REQUIRED</x:v>
      </x:c>
    </x:row>
    <x:row r="2039">
      <x:c r="A2039" s="4" t="str">
        <x:v>848 MORNINGSIDE|SCHAUMBURG|IL|60173</x:v>
      </x:c>
      <x:c r="B2039" s="4" t="str">
        <x:v>848 MORNINGSIDE DR</x:v>
      </x:c>
      <x:c r="C2039" s="4" t="str">
        <x:v>SCHAUMBURG</x:v>
      </x:c>
      <x:c r="D2039" s="4" t="str">
        <x:v>IL</x:v>
      </x:c>
      <x:c r="E2039" s="4" t="str">
        <x:v>60173</x:v>
      </x:c>
      <x:c r="F2039" s="4" t="str">
        <x:v>2</x:v>
      </x:c>
      <x:c r="G2039" s="4" t="str">
        <x:v>5</x:v>
      </x:c>
      <x:c r="H2039" s="4" t="str">
        <x:v>1</x:v>
      </x:c>
      <x:c r="I2039" s="4" t="str">
        <x:v>Cook IL</x:v>
      </x:c>
      <x:c r="J2039" s="4" t="str">
        <x:v>R &amp; R REAL EST GR LLC | R&amp;R REAL ESTATE GR LLC</x:v>
      </x:c>
      <x:c r="K2039" s="4" t="str">
        <x:v>IL:Cook:06282081480000 | IL:Cook:06282081580000 | IL:Cook:06282081810000 | IL:Cook:06282110100000 | IL:Cook:07171041420000</x:v>
      </x:c>
      <x:c r="L2039" s="4" t="str">
        <x:v>PASS_SERVICE_SCREEN</x:v>
      </x:c>
      <x:c r="M2039" s="4" t="str">
        <x:v>LOW_COLLISION_NO_SERVICE_SIGNAL</x:v>
      </x:c>
      <x:c r="N2039" s="4" t="str">
        <x:v>NO_SERVICE_PROVIDER_SIGNAL_FOUND</x:v>
      </x:c>
      <x:c r="O2039" s="4" t="str">
        <x:v>Two to four LLCs share a simple street address; no deterministic service-provider signal found.</x:v>
      </x:c>
      <x:c r="P2039" s="4" t="str"/>
      <x:c r="Q2039" s="4" t="str">
        <x:v>PRELIMINARY</x:v>
      </x:c>
      <x:c r="R2039" s="4" t="str">
        <x:v>1</x:v>
      </x:c>
      <x:c r="S2039" s="4" t="str">
        <x:v>848 MORNINGSIDE DR|SCHAUMBURG|IL|60173</x:v>
      </x:c>
      <x:c r="T2039" s="4" t="str">
        <x:v>PARTIAL_MSA_COOK_AND_KENDALL_ONLY</x:v>
      </x:c>
      <x:c r="U2039" s="4" t="str">
        <x:v>2026-08-28</x:v>
      </x:c>
      <x:c r="V2039" s="4" t="str">
        <x:v>NOT_RUN</x:v>
      </x:c>
      <x:c r="W2039" s="4" t="str">
        <x:v>NOT_MAIL_READY_POSTAL_VALIDATION_REQUIRED</x:v>
      </x:c>
    </x:row>
    <x:row r="2040">
      <x:c r="A2040" s="4" t="str">
        <x:v>8514 HIGH CLIFF|FAIR OAKS|TX|78015</x:v>
      </x:c>
      <x:c r="B2040" s="4" t="str">
        <x:v>8514 HIGH CLIFF DR</x:v>
      </x:c>
      <x:c r="C2040" s="4" t="str">
        <x:v>FAIR OAKS</x:v>
      </x:c>
      <x:c r="D2040" s="4" t="str">
        <x:v>TX</x:v>
      </x:c>
      <x:c r="E2040" s="4" t="str">
        <x:v>78015</x:v>
      </x:c>
      <x:c r="F2040" s="4" t="str">
        <x:v>2</x:v>
      </x:c>
      <x:c r="G2040" s="4" t="str">
        <x:v>2</x:v>
      </x:c>
      <x:c r="H2040" s="4" t="str">
        <x:v>1</x:v>
      </x:c>
      <x:c r="I2040" s="4" t="str">
        <x:v>Cook IL</x:v>
      </x:c>
      <x:c r="J2040" s="4" t="str">
        <x:v>JEAN RE LLC | JEAN RE2 LLC</x:v>
      </x:c>
      <x:c r="K2040" s="4" t="str">
        <x:v>IL:Cook:20234210210000 | IL:Cook:20342020210000</x:v>
      </x:c>
      <x:c r="L2040" s="4" t="str">
        <x:v>PASS_SERVICE_SCREEN</x:v>
      </x:c>
      <x:c r="M2040" s="4" t="str">
        <x:v>LOW_COLLISION_NO_SERVICE_SIGNAL</x:v>
      </x:c>
      <x:c r="N2040" s="4" t="str">
        <x:v>NO_SERVICE_PROVIDER_SIGNAL_FOUND</x:v>
      </x:c>
      <x:c r="O2040" s="4" t="str">
        <x:v>Two to four LLCs share a simple street address; no deterministic service-provider signal found.</x:v>
      </x:c>
      <x:c r="P2040" s="4" t="str"/>
      <x:c r="Q2040" s="4" t="str">
        <x:v>PRELIMINARY</x:v>
      </x:c>
      <x:c r="R2040" s="4" t="str">
        <x:v>1</x:v>
      </x:c>
      <x:c r="S2040" s="4" t="str">
        <x:v>8514 HIGH CLIFF DR|FAIR OAKS|TX|78015</x:v>
      </x:c>
      <x:c r="T2040" s="4" t="str">
        <x:v>PARTIAL_MSA_COOK_AND_KENDALL_ONLY</x:v>
      </x:c>
      <x:c r="U2040" s="4" t="str">
        <x:v>2026-08-28</x:v>
      </x:c>
      <x:c r="V2040" s="4" t="str">
        <x:v>NOT_RUN</x:v>
      </x:c>
      <x:c r="W2040" s="4" t="str">
        <x:v>NOT_MAIL_READY_POSTAL_VALIDATION_REQUIRED</x:v>
      </x:c>
    </x:row>
    <x:row r="2041">
      <x:c r="A2041" s="4" t="str">
        <x:v>856 SPRING VALLEY|SCHAUMBURG|IL|60193</x:v>
      </x:c>
      <x:c r="B2041" s="4" t="str">
        <x:v>856 SPRING VALLEY CT</x:v>
      </x:c>
      <x:c r="C2041" s="4" t="str">
        <x:v>SCHAUMBURG</x:v>
      </x:c>
      <x:c r="D2041" s="4" t="str">
        <x:v>IL</x:v>
      </x:c>
      <x:c r="E2041" s="4" t="str">
        <x:v>60193</x:v>
      </x:c>
      <x:c r="F2041" s="4" t="str">
        <x:v>2</x:v>
      </x:c>
      <x:c r="G2041" s="4" t="str">
        <x:v>24</x:v>
      </x:c>
      <x:c r="H2041" s="4" t="str">
        <x:v>1</x:v>
      </x:c>
      <x:c r="I2041" s="4" t="str">
        <x:v>Cook IL</x:v>
      </x:c>
      <x:c r="J2041" s="4" t="str">
        <x:v>INKS PROPERTIES LLC | INKS PROPERTY LLC</x:v>
      </x:c>
      <x:c r="K2041" s="4" t="str">
        <x:v>IL:Cook:02141000901215 | IL:Cook:02141000901321 | IL:Cook:02141000901322 | IL:Cook:02141000901341 | IL:Cook:02141000901342 | IL:Cook:02141000901343 | IL:Cook:02141000901344 | IL:Cook:02141000901347 | IL:Cook:02141000901348 | IL:Cook:02141000901353 | IL:Cook:02141000901354 | IL:Cook:02141000901363 | IL:Cook:02141000901364 | IL:Cook:06133000121035 | IL:Cook:07162000461038 | IL:Cook:07162000461066 | IL:Cook:07162000461087 | IL:Cook:07162000461101 | IL:Cook:07162000461140 | IL:Cook:07162000461164 | IL:Cook:07162000461266 | IL:Cook:07162000461294 | IL:Cook:07162000461303 | IL:Cook:07162000461339</x:v>
      </x:c>
      <x:c r="L2041" s="4" t="str">
        <x:v>PASS_SERVICE_SCREEN</x:v>
      </x:c>
      <x:c r="M2041" s="4" t="str">
        <x:v>LOW_COLLISION_NO_SERVICE_SIGNAL</x:v>
      </x:c>
      <x:c r="N2041" s="4" t="str">
        <x:v>NO_SERVICE_PROVIDER_SIGNAL_FOUND</x:v>
      </x:c>
      <x:c r="O2041" s="4" t="str">
        <x:v>Two to four LLCs share a simple street address; no deterministic service-provider signal found.</x:v>
      </x:c>
      <x:c r="P2041" s="4" t="str"/>
      <x:c r="Q2041" s="4" t="str">
        <x:v>PRELIMINARY</x:v>
      </x:c>
      <x:c r="R2041" s="4" t="str">
        <x:v>1</x:v>
      </x:c>
      <x:c r="S2041" s="4" t="str">
        <x:v>856 SPRING VALLEY CT|SCHAUMBURG|IL|60193</x:v>
      </x:c>
      <x:c r="T2041" s="4" t="str">
        <x:v>PARTIAL_MSA_COOK_AND_KENDALL_ONLY</x:v>
      </x:c>
      <x:c r="U2041" s="4" t="str">
        <x:v>2026-08-28</x:v>
      </x:c>
      <x:c r="V2041" s="4" t="str">
        <x:v>NOT_RUN</x:v>
      </x:c>
      <x:c r="W2041" s="4" t="str">
        <x:v>NOT_MAIL_READY_POSTAL_VALIDATION_REQUIRED</x:v>
      </x:c>
    </x:row>
    <x:row r="2042">
      <x:c r="A2042" s="4" t="str">
        <x:v>857 N WESTERN|CHICAGO|IL|60622</x:v>
      </x:c>
      <x:c r="B2042" s="4" t="str">
        <x:v>857 N WESTERN AV</x:v>
      </x:c>
      <x:c r="C2042" s="4" t="str">
        <x:v>CHICAGO</x:v>
      </x:c>
      <x:c r="D2042" s="4" t="str">
        <x:v>IL</x:v>
      </x:c>
      <x:c r="E2042" s="4" t="str">
        <x:v>60622</x:v>
      </x:c>
      <x:c r="F2042" s="4" t="str">
        <x:v>2</x:v>
      </x:c>
      <x:c r="G2042" s="4" t="str">
        <x:v>2</x:v>
      </x:c>
      <x:c r="H2042" s="4" t="str">
        <x:v>1</x:v>
      </x:c>
      <x:c r="I2042" s="4" t="str">
        <x:v>Cook IL</x:v>
      </x:c>
      <x:c r="J2042" s="4" t="str">
        <x:v>WESTERN ADVISOR LLC | WESTERN ADVISORS LLC</x:v>
      </x:c>
      <x:c r="K2042" s="4" t="str">
        <x:v>IL:Cook:17063200090000 | IL:Cook:17063200100000</x:v>
      </x:c>
      <x:c r="L2042" s="4" t="str">
        <x:v>PASS_SERVICE_SCREEN</x:v>
      </x:c>
      <x:c r="M2042" s="4" t="str">
        <x:v>LOW_COLLISION_NO_SERVICE_SIGNAL</x:v>
      </x:c>
      <x:c r="N2042" s="4" t="str">
        <x:v>NO_SERVICE_PROVIDER_SIGNAL_FOUND</x:v>
      </x:c>
      <x:c r="O2042" s="4" t="str">
        <x:v>Two to four LLCs share a simple street address; no deterministic service-provider signal found.</x:v>
      </x:c>
      <x:c r="P2042" s="4" t="str"/>
      <x:c r="Q2042" s="4" t="str">
        <x:v>PRELIMINARY</x:v>
      </x:c>
      <x:c r="R2042" s="4" t="str">
        <x:v>1</x:v>
      </x:c>
      <x:c r="S2042" s="4" t="str">
        <x:v>857 N WESTERN AV|CHICAGO|IL|60622</x:v>
      </x:c>
      <x:c r="T2042" s="4" t="str">
        <x:v>PARTIAL_MSA_COOK_AND_KENDALL_ONLY</x:v>
      </x:c>
      <x:c r="U2042" s="4" t="str">
        <x:v>2026-08-28</x:v>
      </x:c>
      <x:c r="V2042" s="4" t="str">
        <x:v>NOT_RUN</x:v>
      </x:c>
      <x:c r="W2042" s="4" t="str">
        <x:v>NOT_MAIL_READY_POSTAL_VALIDATION_REQUIRED</x:v>
      </x:c>
    </x:row>
    <x:row r="2043">
      <x:c r="A2043" s="4" t="str">
        <x:v>8577 N CHESTER|NILES|IL|60714</x:v>
      </x:c>
      <x:c r="B2043" s="4" t="str">
        <x:v>8577 N CHESTER AVE</x:v>
      </x:c>
      <x:c r="C2043" s="4" t="str">
        <x:v>NILES</x:v>
      </x:c>
      <x:c r="D2043" s="4" t="str">
        <x:v>IL</x:v>
      </x:c>
      <x:c r="E2043" s="4" t="str">
        <x:v>60714</x:v>
      </x:c>
      <x:c r="F2043" s="4" t="str">
        <x:v>2</x:v>
      </x:c>
      <x:c r="G2043" s="4" t="str">
        <x:v>2</x:v>
      </x:c>
      <x:c r="H2043" s="4" t="str">
        <x:v>1</x:v>
      </x:c>
      <x:c r="I2043" s="4" t="str">
        <x:v>Cook IL</x:v>
      </x:c>
      <x:c r="J2043" s="4" t="str">
        <x:v>RD 7245 FULLERTON LLC | RD OCONNOR LLC</x:v>
      </x:c>
      <x:c r="K2043" s="4" t="str">
        <x:v>IL:Cook:12262060720000 | IL:Cook:12362060010000</x:v>
      </x:c>
      <x:c r="L2043" s="4" t="str">
        <x:v>PASS_SERVICE_SCREEN</x:v>
      </x:c>
      <x:c r="M2043" s="4" t="str">
        <x:v>LOW_COLLISION_NO_SERVICE_SIGNAL</x:v>
      </x:c>
      <x:c r="N2043" s="4" t="str">
        <x:v>NO_SERVICE_PROVIDER_SIGNAL_FOUND</x:v>
      </x:c>
      <x:c r="O2043" s="4" t="str">
        <x:v>Two to four LLCs share a simple street address; no deterministic service-provider signal found.</x:v>
      </x:c>
      <x:c r="P2043" s="4" t="str"/>
      <x:c r="Q2043" s="4" t="str">
        <x:v>PRELIMINARY</x:v>
      </x:c>
      <x:c r="R2043" s="4" t="str">
        <x:v>1</x:v>
      </x:c>
      <x:c r="S2043" s="4" t="str">
        <x:v>8577 N CHESTER AVE|NILES|IL|60714</x:v>
      </x:c>
      <x:c r="T2043" s="4" t="str">
        <x:v>PARTIAL_MSA_COOK_AND_KENDALL_ONLY</x:v>
      </x:c>
      <x:c r="U2043" s="4" t="str">
        <x:v>2026-08-28</x:v>
      </x:c>
      <x:c r="V2043" s="4" t="str">
        <x:v>NOT_RUN</x:v>
      </x:c>
      <x:c r="W2043" s="4" t="str">
        <x:v>NOT_MAIL_READY_POSTAL_VALIDATION_REQUIRED</x:v>
      </x:c>
    </x:row>
    <x:row r="2044">
      <x:c r="A2044" s="4" t="str">
        <x:v>86 CANTERBURY|PALOS HTS|IL|60463</x:v>
      </x:c>
      <x:c r="B2044" s="4" t="str">
        <x:v>86 CANTERBURY CT</x:v>
      </x:c>
      <x:c r="C2044" s="4" t="str">
        <x:v>PALOS HTS</x:v>
      </x:c>
      <x:c r="D2044" s="4" t="str">
        <x:v>IL</x:v>
      </x:c>
      <x:c r="E2044" s="4" t="str">
        <x:v>60463</x:v>
      </x:c>
      <x:c r="F2044" s="4" t="str">
        <x:v>2</x:v>
      </x:c>
      <x:c r="G2044" s="4" t="str">
        <x:v>6</x:v>
      </x:c>
      <x:c r="H2044" s="4" t="str">
        <x:v>1</x:v>
      </x:c>
      <x:c r="I2044" s="4" t="str">
        <x:v>Cook IL</x:v>
      </x:c>
      <x:c r="J2044" s="4" t="str">
        <x:v>FISHER AND YOUNG LLC | FISHER YOUNG LLC</x:v>
      </x:c>
      <x:c r="K2044" s="4" t="str">
        <x:v>IL:Cook:28244190060000 | IL:Cook:28244200270000 | IL:Cook:29161070540000 | IL:Cook:29173200520000 | IL:Cook:33303060140000 | IL:Cook:33303060150000</x:v>
      </x:c>
      <x:c r="L2044" s="4" t="str">
        <x:v>PASS_SERVICE_SCREEN</x:v>
      </x:c>
      <x:c r="M2044" s="4" t="str">
        <x:v>LOW_COLLISION_NO_SERVICE_SIGNAL</x:v>
      </x:c>
      <x:c r="N2044" s="4" t="str">
        <x:v>NO_SERVICE_PROVIDER_SIGNAL_FOUND</x:v>
      </x:c>
      <x:c r="O2044" s="4" t="str">
        <x:v>Two to four LLCs share a simple street address; no deterministic service-provider signal found.</x:v>
      </x:c>
      <x:c r="P2044" s="4" t="str"/>
      <x:c r="Q2044" s="4" t="str">
        <x:v>PRELIMINARY</x:v>
      </x:c>
      <x:c r="R2044" s="4" t="str">
        <x:v>1</x:v>
      </x:c>
      <x:c r="S2044" s="4" t="str">
        <x:v>86 CANTERBURY CT|PALOS HTS|IL|60463</x:v>
      </x:c>
      <x:c r="T2044" s="4" t="str">
        <x:v>PARTIAL_MSA_COOK_AND_KENDALL_ONLY</x:v>
      </x:c>
      <x:c r="U2044" s="4" t="str">
        <x:v>2026-08-28</x:v>
      </x:c>
      <x:c r="V2044" s="4" t="str">
        <x:v>NOT_RUN</x:v>
      </x:c>
      <x:c r="W2044" s="4" t="str">
        <x:v>NOT_MAIL_READY_POSTAL_VALIDATION_REQUIRED</x:v>
      </x:c>
    </x:row>
    <x:row r="2045">
      <x:c r="A2045" s="4" t="str">
        <x:v>8601 W BRYN MAWR 112|CHICAGO|IL|60631</x:v>
      </x:c>
      <x:c r="B2045" s="4" t="str">
        <x:v>8601 W BRYN MAWR 112</x:v>
      </x:c>
      <x:c r="C2045" s="4" t="str">
        <x:v>CHICAGO</x:v>
      </x:c>
      <x:c r="D2045" s="4" t="str">
        <x:v>IL</x:v>
      </x:c>
      <x:c r="E2045" s="4" t="str">
        <x:v>60631</x:v>
      </x:c>
      <x:c r="F2045" s="4" t="str">
        <x:v>2</x:v>
      </x:c>
      <x:c r="G2045" s="4" t="str">
        <x:v>5</x:v>
      </x:c>
      <x:c r="H2045" s="4" t="str">
        <x:v>1</x:v>
      </x:c>
      <x:c r="I2045" s="4" t="str">
        <x:v>Cook IL</x:v>
      </x:c>
      <x:c r="J2045" s="4" t="str">
        <x:v>TEF 2274 MILWAUKEE LLC | TEF SHERMER LLC</x:v>
      </x:c>
      <x:c r="K2045" s="4" t="str">
        <x:v>IL:Cook:04103020260000 | IL:Cook:04103020270000 | IL:Cook:04103020380000 | IL:Cook:12111050310000 | IL:Cook:12111070310000</x:v>
      </x:c>
      <x:c r="L2045" s="4" t="str">
        <x:v>PASS_SERVICE_SCREEN</x:v>
      </x:c>
      <x:c r="M2045" s="4" t="str">
        <x:v>LOW_COLLISION_NO_SERVICE_SIGNAL</x:v>
      </x:c>
      <x:c r="N2045" s="4" t="str">
        <x:v>NO_SERVICE_PROVIDER_SIGNAL_FOUND</x:v>
      </x:c>
      <x:c r="O2045" s="4" t="str">
        <x:v>Two to four LLCs share a simple street address; no deterministic service-provider signal found.</x:v>
      </x:c>
      <x:c r="P2045" s="4" t="str"/>
      <x:c r="Q2045" s="4" t="str">
        <x:v>PRELIMINARY</x:v>
      </x:c>
      <x:c r="R2045" s="4" t="str">
        <x:v>1</x:v>
      </x:c>
      <x:c r="S2045" s="4" t="str">
        <x:v>8601 W BRYN MAWR 112|CHICAGO|IL|60631</x:v>
      </x:c>
      <x:c r="T2045" s="4" t="str">
        <x:v>PARTIAL_MSA_COOK_AND_KENDALL_ONLY</x:v>
      </x:c>
      <x:c r="U2045" s="4" t="str">
        <x:v>2026-08-28</x:v>
      </x:c>
      <x:c r="V2045" s="4" t="str">
        <x:v>NOT_RUN</x:v>
      </x:c>
      <x:c r="W2045" s="4" t="str">
        <x:v>NOT_MAIL_READY_POSTAL_VALIDATION_REQUIRED</x:v>
      </x:c>
    </x:row>
    <x:row r="2046">
      <x:c r="A2046" s="4" t="str">
        <x:v>8630 S MUSKEGON|CHICAGO|IL|60617</x:v>
      </x:c>
      <x:c r="B2046" s="4" t="str">
        <x:v>8630 S MUSKEGON AVE</x:v>
      </x:c>
      <x:c r="C2046" s="4" t="str">
        <x:v>CHICAGO</x:v>
      </x:c>
      <x:c r="D2046" s="4" t="str">
        <x:v>IL</x:v>
      </x:c>
      <x:c r="E2046" s="4" t="str">
        <x:v>60617</x:v>
      </x:c>
      <x:c r="F2046" s="4" t="str">
        <x:v>2</x:v>
      </x:c>
      <x:c r="G2046" s="4" t="str">
        <x:v>2</x:v>
      </x:c>
      <x:c r="H2046" s="4" t="str">
        <x:v>1</x:v>
      </x:c>
      <x:c r="I2046" s="4" t="str">
        <x:v>Cook IL</x:v>
      </x:c>
      <x:c r="J2046" s="4" t="str">
        <x:v>MEXURU 2 LLC | MEXURU LLC</x:v>
      </x:c>
      <x:c r="K2046" s="4" t="str">
        <x:v>IL:Cook:21312140430000 | IL:Cook:26062170390000</x:v>
      </x:c>
      <x:c r="L2046" s="4" t="str">
        <x:v>PASS_SERVICE_SCREEN</x:v>
      </x:c>
      <x:c r="M2046" s="4" t="str">
        <x:v>LOW_COLLISION_NO_SERVICE_SIGNAL</x:v>
      </x:c>
      <x:c r="N2046" s="4" t="str">
        <x:v>NO_SERVICE_PROVIDER_SIGNAL_FOUND</x:v>
      </x:c>
      <x:c r="O2046" s="4" t="str">
        <x:v>Two to four LLCs share a simple street address; no deterministic service-provider signal found.</x:v>
      </x:c>
      <x:c r="P2046" s="4" t="str"/>
      <x:c r="Q2046" s="4" t="str">
        <x:v>PRELIMINARY</x:v>
      </x:c>
      <x:c r="R2046" s="4" t="str">
        <x:v>1</x:v>
      </x:c>
      <x:c r="S2046" s="4" t="str">
        <x:v>8630 S MUSKEGON AVE|CHICAGO|IL|60617</x:v>
      </x:c>
      <x:c r="T2046" s="4" t="str">
        <x:v>PARTIAL_MSA_COOK_AND_KENDALL_ONLY</x:v>
      </x:c>
      <x:c r="U2046" s="4" t="str">
        <x:v>2026-08-28</x:v>
      </x:c>
      <x:c r="V2046" s="4" t="str">
        <x:v>NOT_RUN</x:v>
      </x:c>
      <x:c r="W2046" s="4" t="str">
        <x:v>NOT_MAIL_READY_POSTAL_VALIDATION_REQUIRED</x:v>
      </x:c>
    </x:row>
    <x:row r="2047">
      <x:c r="A2047" s="4" t="str">
        <x:v>8655 GLENBERRY|TINLEY PARK|IL|60487</x:v>
      </x:c>
      <x:c r="B2047" s="4" t="str">
        <x:v>8655 GLENBERRY LN</x:v>
      </x:c>
      <x:c r="C2047" s="4" t="str">
        <x:v>TINLEY PARK</x:v>
      </x:c>
      <x:c r="D2047" s="4" t="str">
        <x:v>IL</x:v>
      </x:c>
      <x:c r="E2047" s="4" t="str">
        <x:v>60487</x:v>
      </x:c>
      <x:c r="F2047" s="4" t="str">
        <x:v>2</x:v>
      </x:c>
      <x:c r="G2047" s="4" t="str">
        <x:v>2</x:v>
      </x:c>
      <x:c r="H2047" s="4" t="str">
        <x:v>1</x:v>
      </x:c>
      <x:c r="I2047" s="4" t="str">
        <x:v>Cook IL</x:v>
      </x:c>
      <x:c r="J2047" s="4" t="str">
        <x:v>BANA INVESTMENT LLC | INDI INVESTMENT LLC</x:v>
      </x:c>
      <x:c r="K2047" s="4" t="str">
        <x:v>IL:Cook:29092280440000 | IL:Cook:30303070370000</x:v>
      </x:c>
      <x:c r="L2047" s="4" t="str">
        <x:v>PASS_SERVICE_SCREEN</x:v>
      </x:c>
      <x:c r="M2047" s="4" t="str">
        <x:v>LOW_COLLISION_NO_SERVICE_SIGNAL</x:v>
      </x:c>
      <x:c r="N2047" s="4" t="str">
        <x:v>NO_SERVICE_PROVIDER_SIGNAL_FOUND</x:v>
      </x:c>
      <x:c r="O2047" s="4" t="str">
        <x:v>Two to four LLCs share a simple street address; no deterministic service-provider signal found.</x:v>
      </x:c>
      <x:c r="P2047" s="4" t="str"/>
      <x:c r="Q2047" s="4" t="str">
        <x:v>PRELIMINARY</x:v>
      </x:c>
      <x:c r="R2047" s="4" t="str">
        <x:v>1</x:v>
      </x:c>
      <x:c r="S2047" s="4" t="str">
        <x:v>8655 GLENBERRY LN|TINLEY PARK|IL|60487</x:v>
      </x:c>
      <x:c r="T2047" s="4" t="str">
        <x:v>PARTIAL_MSA_COOK_AND_KENDALL_ONLY</x:v>
      </x:c>
      <x:c r="U2047" s="4" t="str">
        <x:v>2026-08-28</x:v>
      </x:c>
      <x:c r="V2047" s="4" t="str">
        <x:v>NOT_RUN</x:v>
      </x:c>
      <x:c r="W2047" s="4" t="str">
        <x:v>NOT_MAIL_READY_POSTAL_VALIDATION_REQUIRED</x:v>
      </x:c>
    </x:row>
    <x:row r="2048">
      <x:c r="A2048" s="4" t="str">
        <x:v>867 N HERMITAGE 3|CHICAGO|IL|60622</x:v>
      </x:c>
      <x:c r="B2048" s="4" t="str">
        <x:v>867 N HERMITAGE 3</x:v>
      </x:c>
      <x:c r="C2048" s="4" t="str">
        <x:v>CHICAGO</x:v>
      </x:c>
      <x:c r="D2048" s="4" t="str">
        <x:v>IL</x:v>
      </x:c>
      <x:c r="E2048" s="4" t="str">
        <x:v>60622</x:v>
      </x:c>
      <x:c r="F2048" s="4" t="str">
        <x:v>2</x:v>
      </x:c>
      <x:c r="G2048" s="4" t="str">
        <x:v>2</x:v>
      </x:c>
      <x:c r="H2048" s="4" t="str">
        <x:v>1</x:v>
      </x:c>
      <x:c r="I2048" s="4" t="str">
        <x:v>Cook IL</x:v>
      </x:c>
      <x:c r="J2048" s="4" t="str">
        <x:v>9130 32 S LAFLIN LLC | BENWHITE INV LLC</x:v>
      </x:c>
      <x:c r="K2048" s="4" t="str">
        <x:v>IL:Cook:13324110010000 | IL:Cook:25053010330000</x:v>
      </x:c>
      <x:c r="L2048" s="4" t="str">
        <x:v>PASS_SERVICE_SCREEN</x:v>
      </x:c>
      <x:c r="M2048" s="4" t="str">
        <x:v>LOW_COLLISION_NO_SERVICE_SIGNAL</x:v>
      </x:c>
      <x:c r="N2048" s="4" t="str">
        <x:v>NO_SERVICE_PROVIDER_SIGNAL_FOUND</x:v>
      </x:c>
      <x:c r="O2048" s="4" t="str">
        <x:v>Two to four LLCs share a simple street address; no deterministic service-provider signal found.</x:v>
      </x:c>
      <x:c r="P2048" s="4" t="str"/>
      <x:c r="Q2048" s="4" t="str">
        <x:v>PRELIMINARY</x:v>
      </x:c>
      <x:c r="R2048" s="4" t="str">
        <x:v>1</x:v>
      </x:c>
      <x:c r="S2048" s="4" t="str">
        <x:v>867 N HERMITAGE 3|CHICAGO|IL|60622</x:v>
      </x:c>
      <x:c r="T2048" s="4" t="str">
        <x:v>PARTIAL_MSA_COOK_AND_KENDALL_ONLY</x:v>
      </x:c>
      <x:c r="U2048" s="4" t="str">
        <x:v>2026-08-28</x:v>
      </x:c>
      <x:c r="V2048" s="4" t="str">
        <x:v>NOT_RUN</x:v>
      </x:c>
      <x:c r="W2048" s="4" t="str">
        <x:v>NOT_MAIL_READY_POSTAL_VALIDATION_REQUIRED</x:v>
      </x:c>
    </x:row>
    <x:row r="2049">
      <x:c r="A2049" s="4" t="str">
        <x:v>8691 CREST|BURR RIDGE|IL|60527</x:v>
      </x:c>
      <x:c r="B2049" s="4" t="str">
        <x:v>8691 CREST CT</x:v>
      </x:c>
      <x:c r="C2049" s="4" t="str">
        <x:v>BURR RIDGE</x:v>
      </x:c>
      <x:c r="D2049" s="4" t="str">
        <x:v>IL</x:v>
      </x:c>
      <x:c r="E2049" s="4" t="str">
        <x:v>60527</x:v>
      </x:c>
      <x:c r="F2049" s="4" t="str">
        <x:v>2</x:v>
      </x:c>
      <x:c r="G2049" s="4" t="str">
        <x:v>2</x:v>
      </x:c>
      <x:c r="H2049" s="4" t="str">
        <x:v>1</x:v>
      </x:c>
      <x:c r="I2049" s="4" t="str">
        <x:v>Cook IL</x:v>
      </x:c>
      <x:c r="J2049" s="4" t="str">
        <x:v>19TH GREEN LLC | SHETH GUPTA LLC</x:v>
      </x:c>
      <x:c r="K2049" s="4" t="str">
        <x:v>IL:Cook:14204110220000 | IL:Cook:14292020070000</x:v>
      </x:c>
      <x:c r="L2049" s="4" t="str">
        <x:v>PASS_SERVICE_SCREEN</x:v>
      </x:c>
      <x:c r="M2049" s="4" t="str">
        <x:v>LOW_COLLISION_NO_SERVICE_SIGNAL</x:v>
      </x:c>
      <x:c r="N2049" s="4" t="str">
        <x:v>NO_SERVICE_PROVIDER_SIGNAL_FOUND</x:v>
      </x:c>
      <x:c r="O2049" s="4" t="str">
        <x:v>Two to four LLCs share a simple street address; no deterministic service-provider signal found.</x:v>
      </x:c>
      <x:c r="P2049" s="4" t="str"/>
      <x:c r="Q2049" s="4" t="str">
        <x:v>PRELIMINARY</x:v>
      </x:c>
      <x:c r="R2049" s="4" t="str">
        <x:v>1</x:v>
      </x:c>
      <x:c r="S2049" s="4" t="str">
        <x:v>8691 CREST CT|BURR RIDGE|IL|60527</x:v>
      </x:c>
      <x:c r="T2049" s="4" t="str">
        <x:v>PARTIAL_MSA_COOK_AND_KENDALL_ONLY</x:v>
      </x:c>
      <x:c r="U2049" s="4" t="str">
        <x:v>2026-08-28</x:v>
      </x:c>
      <x:c r="V2049" s="4" t="str">
        <x:v>NOT_RUN</x:v>
      </x:c>
      <x:c r="W2049" s="4" t="str">
        <x:v>NOT_MAIL_READY_POSTAL_VALIDATION_REQUIRED</x:v>
      </x:c>
    </x:row>
    <x:row r="2050">
      <x:c r="A2050" s="4" t="str">
        <x:v>8717 W 124TH|PALOS PARK|IL|60464</x:v>
      </x:c>
      <x:c r="B2050" s="4" t="str">
        <x:v>8717 W 124TH ST</x:v>
      </x:c>
      <x:c r="C2050" s="4" t="str">
        <x:v>PALOS PARK</x:v>
      </x:c>
      <x:c r="D2050" s="4" t="str">
        <x:v>IL</x:v>
      </x:c>
      <x:c r="E2050" s="4" t="str">
        <x:v>60464</x:v>
      </x:c>
      <x:c r="F2050" s="4" t="str">
        <x:v>2</x:v>
      </x:c>
      <x:c r="G2050" s="4" t="str">
        <x:v>2</x:v>
      </x:c>
      <x:c r="H2050" s="4" t="str">
        <x:v>1</x:v>
      </x:c>
      <x:c r="I2050" s="4" t="str">
        <x:v>Cook IL</x:v>
      </x:c>
      <x:c r="J2050" s="4" t="str">
        <x:v>MAKS LLC | MAKS PROPERTY LLC</x:v>
      </x:c>
      <x:c r="K2050" s="4" t="str">
        <x:v>IL:Cook:18112000660000 | IL:Cook:18112000670000</x:v>
      </x:c>
      <x:c r="L2050" s="4" t="str">
        <x:v>PASS_SERVICE_SCREEN</x:v>
      </x:c>
      <x:c r="M2050" s="4" t="str">
        <x:v>LOW_COLLISION_NO_SERVICE_SIGNAL</x:v>
      </x:c>
      <x:c r="N2050" s="4" t="str">
        <x:v>NO_SERVICE_PROVIDER_SIGNAL_FOUND</x:v>
      </x:c>
      <x:c r="O2050" s="4" t="str">
        <x:v>Two to four LLCs share a simple street address; no deterministic service-provider signal found.</x:v>
      </x:c>
      <x:c r="P2050" s="4" t="str"/>
      <x:c r="Q2050" s="4" t="str">
        <x:v>PRELIMINARY</x:v>
      </x:c>
      <x:c r="R2050" s="4" t="str">
        <x:v>1</x:v>
      </x:c>
      <x:c r="S2050" s="4" t="str">
        <x:v>8717 W 124TH ST|PALOS PARK|IL|60464</x:v>
      </x:c>
      <x:c r="T2050" s="4" t="str">
        <x:v>PARTIAL_MSA_COOK_AND_KENDALL_ONLY</x:v>
      </x:c>
      <x:c r="U2050" s="4" t="str">
        <x:v>2026-08-28</x:v>
      </x:c>
      <x:c r="V2050" s="4" t="str">
        <x:v>NOT_RUN</x:v>
      </x:c>
      <x:c r="W2050" s="4" t="str">
        <x:v>NOT_MAIL_READY_POSTAL_VALIDATION_REQUIRED</x:v>
      </x:c>
    </x:row>
    <x:row r="2051">
      <x:c r="A2051" s="4" t="str">
        <x:v>875 N MICHIGAN 3100|CHICAGO|IL|60611</x:v>
      </x:c>
      <x:c r="B2051" s="4" t="str">
        <x:v>875 N MICHIGAN 3100</x:v>
      </x:c>
      <x:c r="C2051" s="4" t="str">
        <x:v>CHICAGO</x:v>
      </x:c>
      <x:c r="D2051" s="4" t="str">
        <x:v>IL</x:v>
      </x:c>
      <x:c r="E2051" s="4" t="str">
        <x:v>60611</x:v>
      </x:c>
      <x:c r="F2051" s="4" t="str">
        <x:v>2</x:v>
      </x:c>
      <x:c r="G2051" s="4" t="str">
        <x:v>4</x:v>
      </x:c>
      <x:c r="H2051" s="4" t="str">
        <x:v>1</x:v>
      </x:c>
      <x:c r="I2051" s="4" t="str">
        <x:v>Cook IL</x:v>
      </x:c>
      <x:c r="J2051" s="4" t="str">
        <x:v>PMG ASSET RELIEF LLC | TAMABI HOLDG LLC</x:v>
      </x:c>
      <x:c r="K2051" s="4" t="str">
        <x:v>IL:Cook:19211110330000 | IL:Cook:20193320280000 | IL:Cook:20193320290000 | IL:Cook:20272120090000</x:v>
      </x:c>
      <x:c r="L2051" s="4" t="str">
        <x:v>PASS_SERVICE_SCREEN</x:v>
      </x:c>
      <x:c r="M2051" s="4" t="str">
        <x:v>LOW_COLLISION_NO_SERVICE_SIGNAL</x:v>
      </x:c>
      <x:c r="N2051" s="4" t="str">
        <x:v>NO_SERVICE_PROVIDER_SIGNAL_FOUND</x:v>
      </x:c>
      <x:c r="O2051" s="4" t="str">
        <x:v>Two to four LLCs share a simple street address; no deterministic service-provider signal found.</x:v>
      </x:c>
      <x:c r="P2051" s="4" t="str"/>
      <x:c r="Q2051" s="4" t="str">
        <x:v>PRELIMINARY</x:v>
      </x:c>
      <x:c r="R2051" s="4" t="str">
        <x:v>1</x:v>
      </x:c>
      <x:c r="S2051" s="4" t="str">
        <x:v>875 N MICHIGAN 3100|CHICAGO|IL|60611</x:v>
      </x:c>
      <x:c r="T2051" s="4" t="str">
        <x:v>PARTIAL_MSA_COOK_AND_KENDALL_ONLY</x:v>
      </x:c>
      <x:c r="U2051" s="4" t="str">
        <x:v>2026-08-28</x:v>
      </x:c>
      <x:c r="V2051" s="4" t="str">
        <x:v>NOT_RUN</x:v>
      </x:c>
      <x:c r="W2051" s="4" t="str">
        <x:v>NOT_MAIL_READY_POSTAL_VALIDATION_REQUIRED</x:v>
      </x:c>
    </x:row>
    <x:row r="2052">
      <x:c r="A2052" s="4" t="str">
        <x:v>875 N MICHIGAN AV 2710|CHICAGO|IL|60611</x:v>
      </x:c>
      <x:c r="B2052" s="4" t="str">
        <x:v>875 N MICHIGAN AV 2710</x:v>
      </x:c>
      <x:c r="C2052" s="4" t="str">
        <x:v>CHICAGO</x:v>
      </x:c>
      <x:c r="D2052" s="4" t="str">
        <x:v>IL</x:v>
      </x:c>
      <x:c r="E2052" s="4" t="str">
        <x:v>60611</x:v>
      </x:c>
      <x:c r="F2052" s="4" t="str">
        <x:v>2</x:v>
      </x:c>
      <x:c r="G2052" s="4" t="str">
        <x:v>15</x:v>
      </x:c>
      <x:c r="H2052" s="4" t="str">
        <x:v>1</x:v>
      </x:c>
      <x:c r="I2052" s="4" t="str">
        <x:v>Cook IL</x:v>
      </x:c>
      <x:c r="J2052" s="4" t="str">
        <x:v>405 N WABASH LLC | 405 NORTH WABASH LLC</x:v>
      </x:c>
      <x:c r="K2052" s="4" t="str">
        <x:v>IL:Cook:17101320150000 | IL:Cook:17101320160000 | IL:Cook:17101320170000 | IL:Cook:17101320220000 | IL:Cook:17101320230000 | IL:Cook:17101320240000 | IL:Cook:17101320250000 | IL:Cook:17101320260000 | IL:Cook:17101320270000 | IL:Cook:17101320280000 | IL:Cook:17101320290000 | IL:Cook:17101320300000 | IL:Cook:17101320320000 | IL:Cook:17101320330000 | IL:Cook:17101320350000</x:v>
      </x:c>
      <x:c r="L2052" s="4" t="str">
        <x:v>PASS_SERVICE_SCREEN</x:v>
      </x:c>
      <x:c r="M2052" s="4" t="str">
        <x:v>LOW_COLLISION_NO_SERVICE_SIGNAL</x:v>
      </x:c>
      <x:c r="N2052" s="4" t="str">
        <x:v>NO_SERVICE_PROVIDER_SIGNAL_FOUND</x:v>
      </x:c>
      <x:c r="O2052" s="4" t="str">
        <x:v>Two to four LLCs share a simple street address; no deterministic service-provider signal found.</x:v>
      </x:c>
      <x:c r="P2052" s="4" t="str"/>
      <x:c r="Q2052" s="4" t="str">
        <x:v>PRELIMINARY</x:v>
      </x:c>
      <x:c r="R2052" s="4" t="str">
        <x:v>1</x:v>
      </x:c>
      <x:c r="S2052" s="4" t="str">
        <x:v>875 N MICHIGAN AV 2710|CHICAGO|IL|60611</x:v>
      </x:c>
      <x:c r="T2052" s="4" t="str">
        <x:v>PARTIAL_MSA_COOK_AND_KENDALL_ONLY</x:v>
      </x:c>
      <x:c r="U2052" s="4" t="str">
        <x:v>2026-08-28</x:v>
      </x:c>
      <x:c r="V2052" s="4" t="str">
        <x:v>NOT_RUN</x:v>
      </x:c>
      <x:c r="W2052" s="4" t="str">
        <x:v>NOT_MAIL_READY_POSTAL_VALIDATION_REQUIRED</x:v>
      </x:c>
    </x:row>
    <x:row r="2053">
      <x:c r="A2053" s="4" t="str">
        <x:v>875 N MICHIGAN|#3100|CHICAGO|IL|60611</x:v>
      </x:c>
      <x:c r="B2053" s="4" t="str">
        <x:v>875 N MICHIGAN STE3100</x:v>
      </x:c>
      <x:c r="C2053" s="4" t="str">
        <x:v>CHICAGO</x:v>
      </x:c>
      <x:c r="D2053" s="4" t="str">
        <x:v>IL</x:v>
      </x:c>
      <x:c r="E2053" s="4" t="str">
        <x:v>60611</x:v>
      </x:c>
      <x:c r="F2053" s="4" t="str">
        <x:v>2</x:v>
      </x:c>
      <x:c r="G2053" s="4" t="str">
        <x:v>2</x:v>
      </x:c>
      <x:c r="H2053" s="4" t="str">
        <x:v>1</x:v>
      </x:c>
      <x:c r="I2053" s="4" t="str">
        <x:v>Cook IL</x:v>
      </x:c>
      <x:c r="J2053" s="4" t="str">
        <x:v>ASSET RELIEF LLC | PMG ASSET RELIEF LLC</x:v>
      </x:c>
      <x:c r="K2053" s="4" t="str">
        <x:v>IL:Cook:19242100410000 | IL:Cook:25052180080000</x:v>
      </x:c>
      <x:c r="L2053" s="4" t="str">
        <x:v>PASS_SERVICE_SCREEN</x:v>
      </x:c>
      <x:c r="M2053" s="4" t="str">
        <x:v>LOW_COLLISION_NO_SERVICE_SIGNAL</x:v>
      </x:c>
      <x:c r="N2053" s="4" t="str">
        <x:v>NO_SERVICE_PROVIDER_SIGNAL_FOUND</x:v>
      </x:c>
      <x:c r="O2053" s="4" t="str">
        <x:v>Two to four LLCs share a simple street address; no deterministic service-provider signal found.</x:v>
      </x:c>
      <x:c r="P2053" s="4" t="str"/>
      <x:c r="Q2053" s="4" t="str">
        <x:v>PRELIMINARY</x:v>
      </x:c>
      <x:c r="R2053" s="4" t="str">
        <x:v>1</x:v>
      </x:c>
      <x:c r="S2053" s="4" t="str">
        <x:v>875 N MICHIGAN STE3100|CHICAGO|IL|60611</x:v>
      </x:c>
      <x:c r="T2053" s="4" t="str">
        <x:v>PARTIAL_MSA_COOK_AND_KENDALL_ONLY</x:v>
      </x:c>
      <x:c r="U2053" s="4" t="str">
        <x:v>2026-08-28</x:v>
      </x:c>
      <x:c r="V2053" s="4" t="str">
        <x:v>NOT_RUN</x:v>
      </x:c>
      <x:c r="W2053" s="4" t="str">
        <x:v>NOT_MAIL_READY_POSTAL_VALIDATION_REQUIRED</x:v>
      </x:c>
    </x:row>
    <x:row r="2054">
      <x:c r="A2054" s="4" t="str">
        <x:v>8751 TAPPER|SAINT JOHN|IN|46373</x:v>
      </x:c>
      <x:c r="B2054" s="4" t="str">
        <x:v>8751 TAPPER ST</x:v>
      </x:c>
      <x:c r="C2054" s="4" t="str">
        <x:v>SAINT JOHN</x:v>
      </x:c>
      <x:c r="D2054" s="4" t="str">
        <x:v>IN</x:v>
      </x:c>
      <x:c r="E2054" s="4" t="str">
        <x:v>46373</x:v>
      </x:c>
      <x:c r="F2054" s="4" t="str">
        <x:v>2</x:v>
      </x:c>
      <x:c r="G2054" s="4" t="str">
        <x:v>4</x:v>
      </x:c>
      <x:c r="H2054" s="4" t="str">
        <x:v>1</x:v>
      </x:c>
      <x:c r="I2054" s="4" t="str">
        <x:v>Cook IL</x:v>
      </x:c>
      <x:c r="J2054" s="4" t="str">
        <x:v>VILLAGE HOME LLC | VILLAGE HOMES LLC</x:v>
      </x:c>
      <x:c r="K2054" s="4" t="str">
        <x:v>IL:Cook:32253120130000 | IL:Cook:32362020100000 | IL:Cook:32362030450000 | IL:Cook:33311050290000</x:v>
      </x:c>
      <x:c r="L2054" s="4" t="str">
        <x:v>PASS_SERVICE_SCREEN</x:v>
      </x:c>
      <x:c r="M2054" s="4" t="str">
        <x:v>LOW_COLLISION_NO_SERVICE_SIGNAL</x:v>
      </x:c>
      <x:c r="N2054" s="4" t="str">
        <x:v>NO_SERVICE_PROVIDER_SIGNAL_FOUND</x:v>
      </x:c>
      <x:c r="O2054" s="4" t="str">
        <x:v>Two to four LLCs share a simple street address; no deterministic service-provider signal found.</x:v>
      </x:c>
      <x:c r="P2054" s="4" t="str"/>
      <x:c r="Q2054" s="4" t="str">
        <x:v>PRELIMINARY</x:v>
      </x:c>
      <x:c r="R2054" s="4" t="str">
        <x:v>1</x:v>
      </x:c>
      <x:c r="S2054" s="4" t="str">
        <x:v>8751 TAPPER ST|SAINT JOHN|IN|46373</x:v>
      </x:c>
      <x:c r="T2054" s="4" t="str">
        <x:v>PARTIAL_MSA_COOK_AND_KENDALL_ONLY</x:v>
      </x:c>
      <x:c r="U2054" s="4" t="str">
        <x:v>2026-08-28</x:v>
      </x:c>
      <x:c r="V2054" s="4" t="str">
        <x:v>NOT_RUN</x:v>
      </x:c>
      <x:c r="W2054" s="4" t="str">
        <x:v>NOT_MAIL_READY_POSTAL_VALIDATION_REQUIRED</x:v>
      </x:c>
    </x:row>
    <x:row r="2055">
      <x:c r="A2055" s="4" t="str">
        <x:v>8751 TAPPER|ST JOHN|IN|46373</x:v>
      </x:c>
      <x:c r="B2055" s="4" t="str">
        <x:v>8751 TAPPER ST</x:v>
      </x:c>
      <x:c r="C2055" s="4" t="str">
        <x:v>ST JOHN</x:v>
      </x:c>
      <x:c r="D2055" s="4" t="str">
        <x:v>IN</x:v>
      </x:c>
      <x:c r="E2055" s="4" t="str">
        <x:v>46373</x:v>
      </x:c>
      <x:c r="F2055" s="4" t="str">
        <x:v>2</x:v>
      </x:c>
      <x:c r="G2055" s="4" t="str">
        <x:v>4</x:v>
      </x:c>
      <x:c r="H2055" s="4" t="str">
        <x:v>1</x:v>
      </x:c>
      <x:c r="I2055" s="4" t="str">
        <x:v>Cook IL</x:v>
      </x:c>
      <x:c r="J2055" s="4" t="str">
        <x:v>VILLAGE HOME LLC | WST PROPERTIES LLC</x:v>
      </x:c>
      <x:c r="K2055" s="4" t="str">
        <x:v>IL:Cook:32254090110000 | IL:Cook:32254140040000 | IL:Cook:32254150390000 | IL:Cook:33311060190000</x:v>
      </x:c>
      <x:c r="L2055" s="4" t="str">
        <x:v>PASS_SERVICE_SCREEN</x:v>
      </x:c>
      <x:c r="M2055" s="4" t="str">
        <x:v>LOW_COLLISION_NO_SERVICE_SIGNAL</x:v>
      </x:c>
      <x:c r="N2055" s="4" t="str">
        <x:v>NO_SERVICE_PROVIDER_SIGNAL_FOUND</x:v>
      </x:c>
      <x:c r="O2055" s="4" t="str">
        <x:v>Two to four LLCs share a simple street address; no deterministic service-provider signal found.</x:v>
      </x:c>
      <x:c r="P2055" s="4" t="str"/>
      <x:c r="Q2055" s="4" t="str">
        <x:v>PRELIMINARY</x:v>
      </x:c>
      <x:c r="R2055" s="4" t="str">
        <x:v>1</x:v>
      </x:c>
      <x:c r="S2055" s="4" t="str">
        <x:v>8751 TAPPER ST|ST JOHN|IN|46373</x:v>
      </x:c>
      <x:c r="T2055" s="4" t="str">
        <x:v>PARTIAL_MSA_COOK_AND_KENDALL_ONLY</x:v>
      </x:c>
      <x:c r="U2055" s="4" t="str">
        <x:v>2026-08-28</x:v>
      </x:c>
      <x:c r="V2055" s="4" t="str">
        <x:v>NOT_RUN</x:v>
      </x:c>
      <x:c r="W2055" s="4" t="str">
        <x:v>NOT_MAIL_READY_POSTAL_VALIDATION_REQUIRED</x:v>
      </x:c>
    </x:row>
    <x:row r="2056">
      <x:c r="A2056" s="4" t="str">
        <x:v>880 LEE ST 201|DES PLAINES|IL|60016</x:v>
      </x:c>
      <x:c r="B2056" s="4" t="str">
        <x:v>880 LEE ST 201</x:v>
      </x:c>
      <x:c r="C2056" s="4" t="str">
        <x:v>DES PLAINES</x:v>
      </x:c>
      <x:c r="D2056" s="4" t="str">
        <x:v>IL</x:v>
      </x:c>
      <x:c r="E2056" s="4" t="str">
        <x:v>60016</x:v>
      </x:c>
      <x:c r="F2056" s="4" t="str">
        <x:v>2</x:v>
      </x:c>
      <x:c r="G2056" s="4" t="str">
        <x:v>31</x:v>
      </x:c>
      <x:c r="H2056" s="4" t="str">
        <x:v>1</x:v>
      </x:c>
      <x:c r="I2056" s="4" t="str">
        <x:v>Cook IL</x:v>
      </x:c>
      <x:c r="J2056" s="4" t="str">
        <x:v>7520 GRAND AVE DEV LLC | 7520 W GRAND LLC</x:v>
      </x:c>
      <x:c r="K2056" s="4" t="str">
        <x:v>IL:Cook:12254170381001 | IL:Cook:12254170381002 | IL:Cook:12254170381003 | IL:Cook:12254170381004 | IL:Cook:12254170381006 | IL:Cook:12254170381007 | IL:Cook:12254170381009 | IL:Cook:12254170381010 | IL:Cook:12254170381011 | IL:Cook:12254170381013 | IL:Cook:12254170381014 | IL:Cook:12254170381015 | IL:Cook:12254170381016 | IL:Cook:12254170381017 | IL:Cook:12254170381019 | IL:Cook:12254170381020 | IL:Cook:12254170381021 | IL:Cook:12254170381023 | IL:Cook:12254170381025 | IL:Cook:12254170381026 | IL:Cook:12254170381028 | IL:Cook:12254170381029 | IL:Cook:12254170381030 | IL:Cook:12254170381031 | IL:Cook:12254170381033 | IL:Cook:12254170381034 | IL:Cook:12254170381035 | IL:Cook:12254170381036 | IL:Cook:12254170381037 | IL:Cook:12254170381038 | IL:Cook:12254170381040</x:v>
      </x:c>
      <x:c r="L2056" s="4" t="str">
        <x:v>PASS_SERVICE_SCREEN</x:v>
      </x:c>
      <x:c r="M2056" s="4" t="str">
        <x:v>LOW_COLLISION_NO_SERVICE_SIGNAL</x:v>
      </x:c>
      <x:c r="N2056" s="4" t="str">
        <x:v>NO_SERVICE_PROVIDER_SIGNAL_FOUND</x:v>
      </x:c>
      <x:c r="O2056" s="4" t="str">
        <x:v>Two to four LLCs share a simple street address; no deterministic service-provider signal found.</x:v>
      </x:c>
      <x:c r="P2056" s="4" t="str"/>
      <x:c r="Q2056" s="4" t="str">
        <x:v>PRELIMINARY</x:v>
      </x:c>
      <x:c r="R2056" s="4" t="str">
        <x:v>1</x:v>
      </x:c>
      <x:c r="S2056" s="4" t="str">
        <x:v>880 LEE ST 201|DES PLAINES|IL|60016</x:v>
      </x:c>
      <x:c r="T2056" s="4" t="str">
        <x:v>PARTIAL_MSA_COOK_AND_KENDALL_ONLY</x:v>
      </x:c>
      <x:c r="U2056" s="4" t="str">
        <x:v>2026-08-28</x:v>
      </x:c>
      <x:c r="V2056" s="4" t="str">
        <x:v>NOT_RUN</x:v>
      </x:c>
      <x:c r="W2056" s="4" t="str">
        <x:v>NOT_MAIL_READY_POSTAL_VALIDATION_REQUIRED</x:v>
      </x:c>
    </x:row>
    <x:row r="2057">
      <x:c r="A2057" s="4" t="str">
        <x:v>880 WOODSTREAM|LAKE FOREST|IL|60045</x:v>
      </x:c>
      <x:c r="B2057" s="4" t="str">
        <x:v>880 WOODSTREAM CT</x:v>
      </x:c>
      <x:c r="C2057" s="4" t="str">
        <x:v>LAKE FOREST</x:v>
      </x:c>
      <x:c r="D2057" s="4" t="str">
        <x:v>IL</x:v>
      </x:c>
      <x:c r="E2057" s="4" t="str">
        <x:v>60045</x:v>
      </x:c>
      <x:c r="F2057" s="4" t="str">
        <x:v>2</x:v>
      </x:c>
      <x:c r="G2057" s="4" t="str">
        <x:v>3</x:v>
      </x:c>
      <x:c r="H2057" s="4" t="str">
        <x:v>1</x:v>
      </x:c>
      <x:c r="I2057" s="4" t="str">
        <x:v>Cook IL</x:v>
      </x:c>
      <x:c r="J2057" s="4" t="str">
        <x:v>3445 KIMBALL LLC | LARAMIE &amp; MADISON LLC</x:v>
      </x:c>
      <x:c r="K2057" s="4" t="str">
        <x:v>IL:Cook:13234020930000 | IL:Cook:16094250230000 | IL:Cook:16094250240000</x:v>
      </x:c>
      <x:c r="L2057" s="4" t="str">
        <x:v>PASS_SERVICE_SCREEN</x:v>
      </x:c>
      <x:c r="M2057" s="4" t="str">
        <x:v>LOW_COLLISION_NO_SERVICE_SIGNAL</x:v>
      </x:c>
      <x:c r="N2057" s="4" t="str">
        <x:v>NO_SERVICE_PROVIDER_SIGNAL_FOUND</x:v>
      </x:c>
      <x:c r="O2057" s="4" t="str">
        <x:v>Two to four LLCs share a simple street address; no deterministic service-provider signal found.</x:v>
      </x:c>
      <x:c r="P2057" s="4" t="str"/>
      <x:c r="Q2057" s="4" t="str">
        <x:v>PRELIMINARY</x:v>
      </x:c>
      <x:c r="R2057" s="4" t="str">
        <x:v>1</x:v>
      </x:c>
      <x:c r="S2057" s="4" t="str">
        <x:v>880 WOODSTREAM CT|LAKE FOREST|IL|60045</x:v>
      </x:c>
      <x:c r="T2057" s="4" t="str">
        <x:v>PARTIAL_MSA_COOK_AND_KENDALL_ONLY</x:v>
      </x:c>
      <x:c r="U2057" s="4" t="str">
        <x:v>2026-08-28</x:v>
      </x:c>
      <x:c r="V2057" s="4" t="str">
        <x:v>NOT_RUN</x:v>
      </x:c>
      <x:c r="W2057" s="4" t="str">
        <x:v>NOT_MAIL_READY_POSTAL_VALIDATION_REQUIRED</x:v>
      </x:c>
    </x:row>
    <x:row r="2058">
      <x:c r="A2058" s="4" t="str">
        <x:v>8801 RIVER CROSSING300|INDIANAPOLIS|IN|46202</x:v>
      </x:c>
      <x:c r="B2058" s="4" t="str">
        <x:v>8801 RIVER CROSSING300</x:v>
      </x:c>
      <x:c r="C2058" s="4" t="str">
        <x:v>INDIANAPOLIS</x:v>
      </x:c>
      <x:c r="D2058" s="4" t="str">
        <x:v>IN</x:v>
      </x:c>
      <x:c r="E2058" s="4" t="str">
        <x:v>46202</x:v>
      </x:c>
      <x:c r="F2058" s="4" t="str">
        <x:v>2</x:v>
      </x:c>
      <x:c r="G2058" s="4" t="str">
        <x:v>53</x:v>
      </x:c>
      <x:c r="H2058" s="4" t="str">
        <x:v>1</x:v>
      </x:c>
      <x:c r="I2058" s="4" t="str">
        <x:v>Cook IL</x:v>
      </x:c>
      <x:c r="J2058" s="4" t="str">
        <x:v>SCANNELL PROP LLC | SCANNING PROP LLC</x:v>
      </x:c>
      <x:c r="K2058" s="4" t="str">
        <x:v>IL:Cook:28242010150000 | IL:Cook:28242010200000 | IL:Cook:28242010220000 | IL:Cook:28242010230000 | IL:Cook:28242010310000 | IL:Cook:28242010320000 | IL:Cook:28242010370000 | IL:Cook:28242020040000 | IL:Cook:28242020060000 | IL:Cook:28242020070000 | IL:Cook:28242020080000 | IL:Cook:28242020090000 | IL:Cook:28242020100000 | IL:Cook:28242020110000 | IL:Cook:28242020120000 | IL:Cook:28242020130000 | IL:Cook:28242020140000 | IL:Cook:28242020150000 | IL:Cook:29191070420000 | IL:Cook:29191100130000 | IL:Cook:29191170040000 | IL:Cook:29191180010000 | IL:Cook:29191180020000 | IL:Cook:29191180030000 | IL:Cook:29191180040000 | IL:Cook:29191180050000 | IL:Cook:29191180060000 | IL:Cook:29191180130000 | IL:Cook:29191180140000 | IL:Cook:29191180150000 | IL:Cook:29191180160000 | IL:Cook:29191190030000 | IL:Cook:29191190080000 | IL:Cook:29191190090000 | IL:Cook:29191190100000 | IL:Cook:29191190110000 | IL:Cook:29191190130000 | IL:Cook:29191190150000 | IL:Cook:29191190180000 | IL:Cook:29191200020000 | IL:Cook:29191200030000 | IL:Cook:29191200040000 | IL:Cook:29191200050000 | IL:Cook:29191200060000 | IL:Cook:29191200070000 | IL:Cook:29191200080000 | IL:Cook:29191200090000 | IL:Cook:29191200100000 | IL:Cook:29191200110000 | IL:Cook:29191200120000 | IL:Cook:29191200130000 | IL:Cook:29191200140000 | IL:Cook:29191200170000</x:v>
      </x:c>
      <x:c r="L2058" s="4" t="str">
        <x:v>PASS_SERVICE_SCREEN</x:v>
      </x:c>
      <x:c r="M2058" s="4" t="str">
        <x:v>LOW_COLLISION_NO_SERVICE_SIGNAL</x:v>
      </x:c>
      <x:c r="N2058" s="4" t="str">
        <x:v>NO_SERVICE_PROVIDER_SIGNAL_FOUND</x:v>
      </x:c>
      <x:c r="O2058" s="4" t="str">
        <x:v>Two to four LLCs share a simple street address; no deterministic service-provider signal found.</x:v>
      </x:c>
      <x:c r="P2058" s="4" t="str"/>
      <x:c r="Q2058" s="4" t="str">
        <x:v>PRELIMINARY</x:v>
      </x:c>
      <x:c r="R2058" s="4" t="str">
        <x:v>1</x:v>
      </x:c>
      <x:c r="S2058" s="4" t="str">
        <x:v>8801 RIVER CROSSING300|INDIANAPOLIS|IN|46202</x:v>
      </x:c>
      <x:c r="T2058" s="4" t="str">
        <x:v>PARTIAL_MSA_COOK_AND_KENDALL_ONLY</x:v>
      </x:c>
      <x:c r="U2058" s="4" t="str">
        <x:v>2026-08-28</x:v>
      </x:c>
      <x:c r="V2058" s="4" t="str">
        <x:v>NOT_RUN</x:v>
      </x:c>
      <x:c r="W2058" s="4" t="str">
        <x:v>NOT_MAIL_READY_POSTAL_VALIDATION_REQUIRED</x:v>
      </x:c>
    </x:row>
    <x:row r="2059">
      <x:c r="A2059" s="4" t="str">
        <x:v>8801 RIVER CROSSING300|INDIANAPOLIS|IN|46240</x:v>
      </x:c>
      <x:c r="B2059" s="4" t="str">
        <x:v>8801 RIVER CROSSING300</x:v>
      </x:c>
      <x:c r="C2059" s="4" t="str">
        <x:v>INDIANAPOLIS</x:v>
      </x:c>
      <x:c r="D2059" s="4" t="str">
        <x:v>IN</x:v>
      </x:c>
      <x:c r="E2059" s="4" t="str">
        <x:v>46240</x:v>
      </x:c>
      <x:c r="F2059" s="4" t="str">
        <x:v>2</x:v>
      </x:c>
      <x:c r="G2059" s="4" t="str">
        <x:v>336</x:v>
      </x:c>
      <x:c r="H2059" s="4" t="str">
        <x:v>1</x:v>
      </x:c>
      <x:c r="I2059" s="4" t="str">
        <x:v>Cook IL</x:v>
      </x:c>
      <x:c r="J2059" s="4" t="str">
        <x:v>SCANNELL PROP LLC | SCANNELL PROPL LLC</x:v>
      </x:c>
      <x:c r="K2059" s="4" t="str">
        <x:v>IL:Cook:28242010170000 | IL:Cook:28242010180000 | IL:Cook:28242010210000 | IL:Cook:28242010240000 | IL:Cook:28242020160000 | IL:Cook:28242020180000 | IL:Cook:28242020210000 | IL:Cook:28242080010000 | IL:Cook:28242080020000 | IL:Cook:28242080030000 | IL:Cook:28242080040000 | IL:Cook:28242080050000 | IL:Cook:28242080060000 | IL:Cook:28242080080000 | IL:Cook:28242080090000 | IL:Cook:28242080100000 | IL:Cook:28242080110000 | IL:Cook:28242080120000 | IL:Cook:28242080130000 | IL:Cook:28242110160000 | IL:Cook:28242110170000 | IL:Cook:28242110180000 | IL:Cook:28242110190000 | IL:Cook:28242110200000 | IL:Cook:28242110210000 | IL:Cook:28242110220000 | IL:Cook:28242110230000 | IL:Cook:28242110240000 | IL:Cook:28242110250000 | IL:Cook:28242110260000 | IL:Cook:28242110270000 | IL:Cook:28242110280000 | IL:Cook:28242110290000 | IL:Cook:28242110300000 | IL:Cook:28242110310000 | IL:Cook:28242110320000 | IL:Cook:28242140010000 | IL:Cook:29191000010000 | IL:Cook:29191000030000 | IL:Cook:29191000050000 | IL:Cook:29191000060000 | IL:Cook:29191000120000 | IL:Cook:29191000130000 | IL:Cook:29191000140000 | IL:Cook:29191000160000 | IL:Cook:29191000170000 | IL:Cook:29191000180000 | IL:Cook:29191000190000 | IL:Cook:29191000200000 | IL:Cook:29191000210000 | IL:Cook:29191000220000 | IL:Cook:29191000230000 | IL:Cook:29191000240000 | IL:Cook:29191000250000 | IL:Cook:29191000260000 | IL:Cook:29191000270000 | IL:Cook:29191000280000 | IL:Cook:29191000290000 | IL:Cook:29191000300000 | IL:Cook:29191000310000 | IL:Cook:29191000320000 | IL:Cook:29191000330000 | IL:Cook:29191000340000 | IL:Cook:29191000350000 | IL:Cook:29191000360000 | IL:Cook:29191000370000 | IL:Cook:29191000380000 | IL:Cook:29191000390000 | IL:Cook:29191000400000 | IL:Cook:29191000410000 | IL:Cook:29191000420000 | IL:Cook:29191000430000 | IL:Cook:29191000440000 | IL:Cook:29191000450000 | IL:Cook:29191000460000 | IL:Cook:29191000470000 | IL:Cook:29191000480000 | IL:Cook:29191000490000 | IL:Cook:29191000500000 | IL:Cook:29191000510000 | IL:Cook:29191000520000 | IL:Cook:29191000530000 | IL:Cook:29191010010000 | IL:Cook:29191010020000 | IL:Cook:29191010030000 | IL:Cook:29191010070000 | IL:Cook:29191010080000 | IL:Cook:29191010090000 | IL:Cook:29191010100000 | IL:Cook:29191010110000 | IL:Cook:29191010120000 | IL:Cook:29191010130000 | IL:Cook:29191010140000 | IL:Cook:29191010150000 | IL:Cook:29191010160000 | IL:Cook:29191010170000 | IL:Cook:29191010200000 | IL:Cook:29191010210000 | IL:Cook:29191010220000 | IL:Cook:29191010230000 | IL:Cook:29191010240000 | IL:Cook:29191010250000 | IL:Cook:29191010260000 | IL:Cook:29191010270000 | IL:Cook:29191010280000 | IL:Cook:29191010290000 | IL:Cook:29191010300000 | IL:Cook:29191010310000 | IL:Cook:29191010320000 | IL:Cook:29191010330000 | IL:Cook:29191010340000 | IL:Cook:29191010350000 | IL:Cook:29191010360000 | IL:Cook:29191010370000 | IL:Cook:29191010380000 | IL:Cook:29191010390000 | IL:Cook:29191010400000 | IL:Cook:29191010410000 | IL:Cook:29191010420000 | IL:Cook:29191010430000 | IL:Cook:29191010440000 | IL:Cook:29191010450000 | IL:Cook:29191010460000 | IL:Cook:29191010470000 | IL:Cook:29191010480000 | IL:Cook:29191010490000 | IL:Cook:29191010510000 | IL:Cook:29191010520000 | IL:Cook:29191020020000 | IL:Cook:29191020030000 | IL:Cook:29191020040000 | IL:Cook:29191020050000 | IL:Cook:29191020060000 | IL:Cook:29191020070000 | IL:Cook:29191020080000 | IL:Cook:29191020090000 | IL:Cook:29191020100000 | IL:Cook:29191020110000 | IL:Cook:29191020140000 | IL:Cook:29191020150000 | IL:Cook:29191020160000 | IL:Cook:29191020210000 | IL:Cook:29191020220000 | IL:Cook:29191020230000 | IL:Cook:29191020240000 | IL:Cook:29191020260000 | IL:Cook:29191020270000 | IL:Cook:29191020280000 | IL:Cook:29191040010000 | IL:Cook:29191040020000 | IL:Cook:29191040030000 | IL:Cook:29191040040000 | IL:Cook:29191040050000 | IL:Cook:29191040060000 | IL:Cook:29191040070000 | IL:Cook:29191040080000 | IL:Cook:29191040090000 | IL:Cook:29191040100000 | IL:Cook:29191040110000 | IL:Cook:29191040120000 | IL:Cook:29191040130000 | IL:Cook:29191040140000 | IL:Cook:29191040150000 | IL:Cook:29191040160000 | IL:Cook:29191040170000 | IL:Cook:29191040180000 | IL:Cook:29191040190000 | IL:Cook:29191040200000 | IL:Cook:29191040210000 | IL:Cook:29191040220000 | IL:Cook:29191040230000 | IL:Cook:29191040240000 | IL:Cook:29191040260000 | IL:Cook:29191040270000 | IL:Cook:29191040280000 | IL:Cook:29191040300000 | IL:Cook:29191040310000 | IL:Cook:29191040320000 | IL:Cook:29191040330000 | IL:Cook:29191040340000 | IL:Cook:29191040350000 | IL:Cook:29191040360000 | IL:Cook:29191040370000 | IL:Cook:29191040380000 | IL:Cook:29191040390000 | IL:Cook:29191040400000 | IL:Cook:29191040410000 | IL:Cook:29191040420000 | IL:Cook:29191040430000 | IL:Cook:29191040440000 | IL:Cook:29191040450000 | IL:Cook:29191040500000 | IL:Cook:29191050060000 | IL:Cook:29191050070000 | IL:Cook:29191050100000 | IL:Cook:29191050110000 | IL:Cook:29191050120000 | IL:Cook:29191050130000 | IL:Cook:29191050140000 | IL:Cook:29191050150000 | IL:Cook:29191050160000 | IL:Cook:29191050180000 | IL:Cook:29191050190000 | IL:Cook:29191050200000 | IL:Cook:29191050210000 | IL:Cook:29191050340000 | IL:Cook:29191050350000 | IL:Cook:29191050360000 | IL:Cook:29191050370000 | IL:Cook:29191050380000 | IL:Cook:29191050390000 | IL:Cook:29191050400000 | IL:Cook:29191050410000 | IL:Cook:29191050420000 | IL:Cook:29191050430000 | IL:Cook:29191050440000 | IL:Cook:29191050450000 | IL:Cook:29191050470000 | IL:Cook:29191050480000 | IL:Cook:29191050550000 | IL:Cook:29191050560000 | IL:Cook:29191070010000 | IL:Cook:29191070020000 | IL:Cook:29191070030000 | IL:Cook:29191070040000 | IL:Cook:29191070050000 | IL:Cook:29191070060000 | IL:Cook:29191070080000 | IL:Cook:29191070090000 | IL:Cook:29191070120000 | IL:Cook:29191070150000 | IL:Cook:29191070160000 | IL:Cook:29191070170000 | IL:Cook:29191070180000 | IL:Cook:29191070210000 | IL:Cook:29191070220000 | IL:Cook:29191070290000 | IL:Cook:29191070310000 | IL:Cook:29191070340000 | IL:Cook:29191070350000 | IL:Cook:29191070360000 | IL:Cook:29191070390000 | IL:Cook:29191070410000 | IL:Cook:29191100010000 | IL:Cook:29191100020000 | IL:Cook:29191100030000 | IL:Cook:29191100040000 | IL:Cook:29191100050000 | IL:Cook:29191100060000 | IL:Cook:29191100070000 | IL:Cook:29191100080000 | IL:Cook:29191100090000 | IL:Cook:29191100100000 | IL:Cook:29191100110000 | IL:Cook:29191100120000 | IL:Cook:29191100140000 | IL:Cook:29191100170000 | IL:Cook:29191100180000 | IL:Cook:29191100220000 | IL:Cook:29191100230000 | IL:Cook:29191100240000 | IL:Cook:29191100250000 | IL:Cook:29191100260000 | IL:Cook:29191100270000 | IL:Cook:29191100280000 | IL:Cook:29191100290000 | IL:Cook:29191100300000 | IL:Cook:29191100310000 | IL:Cook:29191100350000 | IL:Cook:29191100360000 | IL:Cook:29191100370000 | IL:Cook:29191110010000 | IL:Cook:29191110020000 | IL:Cook:29191110030000 | IL:Cook:29191110040000 | IL:Cook:29191110050000 | IL:Cook:29191110060000 | IL:Cook:29191110070000 | IL:Cook:29191110080000 | IL:Cook:29191110090000 | IL:Cook:29191110100000 | IL:Cook:29191110110000 | IL:Cook:29191110120000 | IL:Cook:29191110140000 | IL:Cook:29191110150000 | IL:Cook:29191110160000 | IL:Cook:29191110170000 | IL:Cook:29191110180000 | IL:Cook:29191110190000 | IL:Cook:29191110200000 | IL:Cook:29191110210000 | IL:Cook:29191110220000 | IL:Cook:29191110230000 | IL:Cook:29191110240000 | IL:Cook:29191110250000 | IL:Cook:29191110260000 | IL:Cook:29191110270000 | IL:Cook:29191110280000 | IL:Cook:29191110290000 | IL:Cook:29191110300000 | IL:Cook:29191110310000 | IL:Cook:29191110320000 | IL:Cook:29191110330000 | IL:Cook:29191110340000 | IL:Cook:29191110350000 | IL:Cook:29191110360000 | IL:Cook:29191110370000 | IL:Cook:29191110390000 | IL:Cook:29191110400000 | IL:Cook:29191110410000 | IL:Cook:29191110420000 | IL:Cook:29191110430000 | IL:Cook:29191110440000 | IL:Cook:29191110450000 | IL:Cook:29191110460000 | IL:Cook:29191110470000 | IL:Cook:29191110480000 | IL:Cook:29191120170000 | IL:Cook:29191130010000 | IL:Cook:29191130020000 | IL:Cook:29191130030000 | IL:Cook:29191140010000 | IL:Cook:29191140020000 | IL:Cook:29191140040000 | IL:Cook:29191140050000 | IL:Cook:29191140060000 | IL:Cook:29191140070000 | IL:Cook:29191140080000 | IL:Cook:29191140090000 | IL:Cook:29191140100000 | IL:Cook:29191140110000 | IL:Cook:29191140120000 | IL:Cook:29191140130000 | IL:Cook:29191140140000 | IL:Cook:29191200150000 | IL:Cook:29191320010000</x:v>
      </x:c>
      <x:c r="L2059" s="4" t="str">
        <x:v>PASS_SERVICE_SCREEN</x:v>
      </x:c>
      <x:c r="M2059" s="4" t="str">
        <x:v>LOW_COLLISION_NO_SERVICE_SIGNAL</x:v>
      </x:c>
      <x:c r="N2059" s="4" t="str">
        <x:v>NO_SERVICE_PROVIDER_SIGNAL_FOUND</x:v>
      </x:c>
      <x:c r="O2059" s="4" t="str">
        <x:v>Two to four LLCs share a simple street address; no deterministic service-provider signal found.</x:v>
      </x:c>
      <x:c r="P2059" s="4" t="str"/>
      <x:c r="Q2059" s="4" t="str">
        <x:v>PRELIMINARY</x:v>
      </x:c>
      <x:c r="R2059" s="4" t="str">
        <x:v>1</x:v>
      </x:c>
      <x:c r="S2059" s="4" t="str">
        <x:v>8801 RIVER CROSSING300|INDIANAPOLIS|IN|46240</x:v>
      </x:c>
      <x:c r="T2059" s="4" t="str">
        <x:v>PARTIAL_MSA_COOK_AND_KENDALL_ONLY</x:v>
      </x:c>
      <x:c r="U2059" s="4" t="str">
        <x:v>2026-08-28</x:v>
      </x:c>
      <x:c r="V2059" s="4" t="str">
        <x:v>NOT_RUN</x:v>
      </x:c>
      <x:c r="W2059" s="4" t="str">
        <x:v>NOT_MAIL_READY_POSTAL_VALIDATION_REQUIRED</x:v>
      </x:c>
    </x:row>
    <x:row r="2060">
      <x:c r="A2060" s="4" t="str">
        <x:v>8815 AINTREE|BURR RIDGE|IL|60527</x:v>
      </x:c>
      <x:c r="B2060" s="4" t="str">
        <x:v>8815 AINTREE LANE</x:v>
      </x:c>
      <x:c r="C2060" s="4" t="str">
        <x:v>BURR RIDGE</x:v>
      </x:c>
      <x:c r="D2060" s="4" t="str">
        <x:v>IL</x:v>
      </x:c>
      <x:c r="E2060" s="4" t="str">
        <x:v>60527</x:v>
      </x:c>
      <x:c r="F2060" s="4" t="str">
        <x:v>2</x:v>
      </x:c>
      <x:c r="G2060" s="4" t="str">
        <x:v>6</x:v>
      </x:c>
      <x:c r="H2060" s="4" t="str">
        <x:v>1</x:v>
      </x:c>
      <x:c r="I2060" s="4" t="str">
        <x:v>Cook IL</x:v>
      </x:c>
      <x:c r="J2060" s="4" t="str">
        <x:v>7351 W NORTH AVE LLC | YALAMURI LLC</x:v>
      </x:c>
      <x:c r="K2060" s="4" t="str">
        <x:v>IL:Cook:15012030140000 | IL:Cook:17194260280000 | IL:Cook:17194260290000 | IL:Cook:17194260300000 | IL:Cook:17302000070000 | IL:Cook:17302000080000</x:v>
      </x:c>
      <x:c r="L2060" s="4" t="str">
        <x:v>PASS_SERVICE_SCREEN</x:v>
      </x:c>
      <x:c r="M2060" s="4" t="str">
        <x:v>LOW_COLLISION_NO_SERVICE_SIGNAL</x:v>
      </x:c>
      <x:c r="N2060" s="4" t="str">
        <x:v>NO_SERVICE_PROVIDER_SIGNAL_FOUND</x:v>
      </x:c>
      <x:c r="O2060" s="4" t="str">
        <x:v>Two to four LLCs share a simple street address; no deterministic service-provider signal found.</x:v>
      </x:c>
      <x:c r="P2060" s="4" t="str"/>
      <x:c r="Q2060" s="4" t="str">
        <x:v>PRELIMINARY</x:v>
      </x:c>
      <x:c r="R2060" s="4" t="str">
        <x:v>1</x:v>
      </x:c>
      <x:c r="S2060" s="4" t="str">
        <x:v>8815 AINTREE LN|BURR RIDGE|IL|60527</x:v>
      </x:c>
      <x:c r="T2060" s="4" t="str">
        <x:v>PARTIAL_MSA_COOK_AND_KENDALL_ONLY</x:v>
      </x:c>
      <x:c r="U2060" s="4" t="str">
        <x:v>2026-08-28</x:v>
      </x:c>
      <x:c r="V2060" s="4" t="str">
        <x:v>NOT_RUN</x:v>
      </x:c>
      <x:c r="W2060" s="4" t="str">
        <x:v>NOT_MAIL_READY_POSTAL_VALIDATION_REQUIRED</x:v>
      </x:c>
    </x:row>
    <x:row r="2061">
      <x:c r="A2061" s="4" t="str">
        <x:v>8815 ROBIN|HICKORY HLS|IL|60457</x:v>
      </x:c>
      <x:c r="B2061" s="4" t="str">
        <x:v>8815 ROBIN CT</x:v>
      </x:c>
      <x:c r="C2061" s="4" t="str">
        <x:v>HICKORY HLS</x:v>
      </x:c>
      <x:c r="D2061" s="4" t="str">
        <x:v>IL</x:v>
      </x:c>
      <x:c r="E2061" s="4" t="str">
        <x:v>60457</x:v>
      </x:c>
      <x:c r="F2061" s="4" t="str">
        <x:v>2</x:v>
      </x:c>
      <x:c r="G2061" s="4" t="str">
        <x:v>3</x:v>
      </x:c>
      <x:c r="H2061" s="4" t="str">
        <x:v>1</x:v>
      </x:c>
      <x:c r="I2061" s="4" t="str">
        <x:v>Cook IL</x:v>
      </x:c>
      <x:c r="J2061" s="4" t="str">
        <x:v>MQML LLC | RNM FUTURE LLC</x:v>
      </x:c>
      <x:c r="K2061" s="4" t="str">
        <x:v>IL:Cook:18352000261001 | IL:Cook:24071130361007 | IL:Cook:28104160471005</x:v>
      </x:c>
      <x:c r="L2061" s="4" t="str">
        <x:v>PASS_SERVICE_SCREEN</x:v>
      </x:c>
      <x:c r="M2061" s="4" t="str">
        <x:v>LOW_COLLISION_NO_SERVICE_SIGNAL</x:v>
      </x:c>
      <x:c r="N2061" s="4" t="str">
        <x:v>NO_SERVICE_PROVIDER_SIGNAL_FOUND</x:v>
      </x:c>
      <x:c r="O2061" s="4" t="str">
        <x:v>Two to four LLCs share a simple street address; no deterministic service-provider signal found.</x:v>
      </x:c>
      <x:c r="P2061" s="4" t="str"/>
      <x:c r="Q2061" s="4" t="str">
        <x:v>PRELIMINARY</x:v>
      </x:c>
      <x:c r="R2061" s="4" t="str">
        <x:v>1</x:v>
      </x:c>
      <x:c r="S2061" s="4" t="str">
        <x:v>8815 ROBIN CT|HICKORY HLS|IL|60457</x:v>
      </x:c>
      <x:c r="T2061" s="4" t="str">
        <x:v>PARTIAL_MSA_COOK_AND_KENDALL_ONLY</x:v>
      </x:c>
      <x:c r="U2061" s="4" t="str">
        <x:v>2026-08-28</x:v>
      </x:c>
      <x:c r="V2061" s="4" t="str">
        <x:v>NOT_RUN</x:v>
      </x:c>
      <x:c r="W2061" s="4" t="str">
        <x:v>NOT_MAIL_READY_POSTAL_VALIDATION_REQUIRED</x:v>
      </x:c>
    </x:row>
    <x:row r="2062">
      <x:c r="A2062" s="4" t="str">
        <x:v>8822 S DOBSON|CHICAGO|IL|60619</x:v>
      </x:c>
      <x:c r="B2062" s="4" t="str">
        <x:v>8822 S DOBSON AVE</x:v>
      </x:c>
      <x:c r="C2062" s="4" t="str">
        <x:v>CHICAGO</x:v>
      </x:c>
      <x:c r="D2062" s="4" t="str">
        <x:v>IL</x:v>
      </x:c>
      <x:c r="E2062" s="4" t="str">
        <x:v>60619</x:v>
      </x:c>
      <x:c r="F2062" s="4" t="str">
        <x:v>2</x:v>
      </x:c>
      <x:c r="G2062" s="4" t="str">
        <x:v>7</x:v>
      </x:c>
      <x:c r="H2062" s="4" t="str">
        <x:v>1</x:v>
      </x:c>
      <x:c r="I2062" s="4" t="str">
        <x:v>Cook IL</x:v>
      </x:c>
      <x:c r="J2062" s="4" t="str">
        <x:v>DNA STATE STREET LLC | ZOMAC PROPERTIES LLC</x:v>
      </x:c>
      <x:c r="K2062" s="4" t="str">
        <x:v>IL:Cook:17044240511305 | IL:Cook:17044240511357 | IL:Cook:17044240511409 | IL:Cook:17044240511461 | IL:Cook:25021020250000 | IL:Cook:25021020370000 | IL:Cook:25021020380000</x:v>
      </x:c>
      <x:c r="L2062" s="4" t="str">
        <x:v>PASS_SERVICE_SCREEN</x:v>
      </x:c>
      <x:c r="M2062" s="4" t="str">
        <x:v>LOW_COLLISION_NO_SERVICE_SIGNAL</x:v>
      </x:c>
      <x:c r="N2062" s="4" t="str">
        <x:v>NO_SERVICE_PROVIDER_SIGNAL_FOUND</x:v>
      </x:c>
      <x:c r="O2062" s="4" t="str">
        <x:v>Two to four LLCs share a simple street address; no deterministic service-provider signal found.</x:v>
      </x:c>
      <x:c r="P2062" s="4" t="str"/>
      <x:c r="Q2062" s="4" t="str">
        <x:v>PRELIMINARY</x:v>
      </x:c>
      <x:c r="R2062" s="4" t="str">
        <x:v>1</x:v>
      </x:c>
      <x:c r="S2062" s="4" t="str">
        <x:v>8822 S DOBSON AVE|CHICAGO|IL|60619</x:v>
      </x:c>
      <x:c r="T2062" s="4" t="str">
        <x:v>PARTIAL_MSA_COOK_AND_KENDALL_ONLY</x:v>
      </x:c>
      <x:c r="U2062" s="4" t="str">
        <x:v>2026-08-28</x:v>
      </x:c>
      <x:c r="V2062" s="4" t="str">
        <x:v>NOT_RUN</x:v>
      </x:c>
      <x:c r="W2062" s="4" t="str">
        <x:v>NOT_MAIL_READY_POSTAL_VALIDATION_REQUIRED</x:v>
      </x:c>
    </x:row>
    <x:row r="2063">
      <x:c r="A2063" s="4" t="str">
        <x:v>8831 BROWN|TINLEY PARK|IL|60487</x:v>
      </x:c>
      <x:c r="B2063" s="4" t="str">
        <x:v>8831 BROWN LN</x:v>
      </x:c>
      <x:c r="C2063" s="4" t="str">
        <x:v>TINLEY PARK</x:v>
      </x:c>
      <x:c r="D2063" s="4" t="str">
        <x:v>IL</x:v>
      </x:c>
      <x:c r="E2063" s="4" t="str">
        <x:v>60487</x:v>
      </x:c>
      <x:c r="F2063" s="4" t="str">
        <x:v>2</x:v>
      </x:c>
      <x:c r="G2063" s="4" t="str">
        <x:v>6</x:v>
      </x:c>
      <x:c r="H2063" s="4" t="str">
        <x:v>1</x:v>
      </x:c>
      <x:c r="I2063" s="4" t="str">
        <x:v>Cook IL</x:v>
      </x:c>
      <x:c r="J2063" s="4" t="str">
        <x:v>GREATER CHICAGO RESLLC | ZPM LLC</x:v>
      </x:c>
      <x:c r="K2063" s="4" t="str">
        <x:v>IL:Cook:23254190030000 | IL:Cook:24152180190000 | IL:Cook:24263000700000 | IL:Cook:25071161140000 | IL:Cook:25072140070000 | IL:Cook:28103000980000</x:v>
      </x:c>
      <x:c r="L2063" s="4" t="str">
        <x:v>PASS_SERVICE_SCREEN</x:v>
      </x:c>
      <x:c r="M2063" s="4" t="str">
        <x:v>LOW_COLLISION_NO_SERVICE_SIGNAL</x:v>
      </x:c>
      <x:c r="N2063" s="4" t="str">
        <x:v>NO_SERVICE_PROVIDER_SIGNAL_FOUND</x:v>
      </x:c>
      <x:c r="O2063" s="4" t="str">
        <x:v>Two to four LLCs share a simple street address; no deterministic service-provider signal found.</x:v>
      </x:c>
      <x:c r="P2063" s="4" t="str"/>
      <x:c r="Q2063" s="4" t="str">
        <x:v>PRELIMINARY</x:v>
      </x:c>
      <x:c r="R2063" s="4" t="str">
        <x:v>1</x:v>
      </x:c>
      <x:c r="S2063" s="4" t="str">
        <x:v>8831 BROWN LN|TINLEY PARK|IL|60487</x:v>
      </x:c>
      <x:c r="T2063" s="4" t="str">
        <x:v>PARTIAL_MSA_COOK_AND_KENDALL_ONLY</x:v>
      </x:c>
      <x:c r="U2063" s="4" t="str">
        <x:v>2026-08-28</x:v>
      </x:c>
      <x:c r="V2063" s="4" t="str">
        <x:v>NOT_RUN</x:v>
      </x:c>
      <x:c r="W2063" s="4" t="str">
        <x:v>NOT_MAIL_READY_POSTAL_VALIDATION_REQUIRED</x:v>
      </x:c>
    </x:row>
    <x:row r="2064">
      <x:c r="A2064" s="4" t="str">
        <x:v>8831 KENNETH TERR|SKOKIE|IL|60076</x:v>
      </x:c>
      <x:c r="B2064" s="4" t="str">
        <x:v>8831 KENNETH TERR</x:v>
      </x:c>
      <x:c r="C2064" s="4" t="str">
        <x:v>SKOKIE</x:v>
      </x:c>
      <x:c r="D2064" s="4" t="str">
        <x:v>IL</x:v>
      </x:c>
      <x:c r="E2064" s="4" t="str">
        <x:v>60076</x:v>
      </x:c>
      <x:c r="F2064" s="4" t="str">
        <x:v>2</x:v>
      </x:c>
      <x:c r="G2064" s="4" t="str">
        <x:v>3</x:v>
      </x:c>
      <x:c r="H2064" s="4" t="str">
        <x:v>1</x:v>
      </x:c>
      <x:c r="I2064" s="4" t="str">
        <x:v>Cook IL</x:v>
      </x:c>
      <x:c r="J2064" s="4" t="str">
        <x:v>ROSEBUSH REALTY LLC | SEQUOIA PROP LLC</x:v>
      </x:c>
      <x:c r="K2064" s="4" t="str">
        <x:v>IL:Cook:16141020270000 | IL:Cook:16154100330000 | IL:Cook:16154100340000</x:v>
      </x:c>
      <x:c r="L2064" s="4" t="str">
        <x:v>PASS_SERVICE_SCREEN</x:v>
      </x:c>
      <x:c r="M2064" s="4" t="str">
        <x:v>LOW_COLLISION_NO_SERVICE_SIGNAL</x:v>
      </x:c>
      <x:c r="N2064" s="4" t="str">
        <x:v>NO_SERVICE_PROVIDER_SIGNAL_FOUND</x:v>
      </x:c>
      <x:c r="O2064" s="4" t="str">
        <x:v>Two to four LLCs share a simple street address; no deterministic service-provider signal found.</x:v>
      </x:c>
      <x:c r="P2064" s="4" t="str"/>
      <x:c r="Q2064" s="4" t="str">
        <x:v>PRELIMINARY</x:v>
      </x:c>
      <x:c r="R2064" s="4" t="str">
        <x:v>1</x:v>
      </x:c>
      <x:c r="S2064" s="4" t="str">
        <x:v>8831 KENNETH TERR|SKOKIE|IL|60076</x:v>
      </x:c>
      <x:c r="T2064" s="4" t="str">
        <x:v>PARTIAL_MSA_COOK_AND_KENDALL_ONLY</x:v>
      </x:c>
      <x:c r="U2064" s="4" t="str">
        <x:v>2026-08-28</x:v>
      </x:c>
      <x:c r="V2064" s="4" t="str">
        <x:v>NOT_RUN</x:v>
      </x:c>
      <x:c r="W2064" s="4" t="str">
        <x:v>NOT_MAIL_READY_POSTAL_VALIDATION_REQUIRED</x:v>
      </x:c>
    </x:row>
    <x:row r="2065">
      <x:c r="A2065" s="4" t="str">
        <x:v>8847 S HARLEM|BRIDGEVIEW|IL|60455</x:v>
      </x:c>
      <x:c r="B2065" s="4" t="str">
        <x:v>8847 S HARLEM AVE</x:v>
      </x:c>
      <x:c r="C2065" s="4" t="str">
        <x:v>BRIDGEVIEW</x:v>
      </x:c>
      <x:c r="D2065" s="4" t="str">
        <x:v>IL</x:v>
      </x:c>
      <x:c r="E2065" s="4" t="str">
        <x:v>60455</x:v>
      </x:c>
      <x:c r="F2065" s="4" t="str">
        <x:v>2</x:v>
      </x:c>
      <x:c r="G2065" s="4" t="str">
        <x:v>17</x:v>
      </x:c>
      <x:c r="H2065" s="4" t="str">
        <x:v>1</x:v>
      </x:c>
      <x:c r="I2065" s="4" t="str">
        <x:v>Cook IL</x:v>
      </x:c>
      <x:c r="J2065" s="4" t="str">
        <x:v>NAGLE DEVELOPMENT LLC | OGDEN FOODS LLC</x:v>
      </x:c>
      <x:c r="K2065" s="4" t="str">
        <x:v>IL:Cook:13062070200000 | IL:Cook:13062070210000 | IL:Cook:13062070220000 | IL:Cook:16272020560000 | IL:Cook:16272020570000 | IL:Cook:16272020580000 | IL:Cook:16272080010000 | IL:Cook:16272080020000 | IL:Cook:16272080030000 | IL:Cook:16272080040000 | IL:Cook:16272080050000 | IL:Cook:16272080060000 | IL:Cook:16272080070000 | IL:Cook:16272080080000 | IL:Cook:16272080090000 | IL:Cook:16272080100000 | IL:Cook:16272080110000</x:v>
      </x:c>
      <x:c r="L2065" s="4" t="str">
        <x:v>PASS_SERVICE_SCREEN</x:v>
      </x:c>
      <x:c r="M2065" s="4" t="str">
        <x:v>LOW_COLLISION_NO_SERVICE_SIGNAL</x:v>
      </x:c>
      <x:c r="N2065" s="4" t="str">
        <x:v>NO_SERVICE_PROVIDER_SIGNAL_FOUND</x:v>
      </x:c>
      <x:c r="O2065" s="4" t="str">
        <x:v>Two to four LLCs share a simple street address; no deterministic service-provider signal found.</x:v>
      </x:c>
      <x:c r="P2065" s="4" t="str"/>
      <x:c r="Q2065" s="4" t="str">
        <x:v>PRELIMINARY</x:v>
      </x:c>
      <x:c r="R2065" s="4" t="str">
        <x:v>1</x:v>
      </x:c>
      <x:c r="S2065" s="4" t="str">
        <x:v>8847 S HARLEM AVE|BRIDGEVIEW|IL|60455</x:v>
      </x:c>
      <x:c r="T2065" s="4" t="str">
        <x:v>PARTIAL_MSA_COOK_AND_KENDALL_ONLY</x:v>
      </x:c>
      <x:c r="U2065" s="4" t="str">
        <x:v>2026-08-28</x:v>
      </x:c>
      <x:c r="V2065" s="4" t="str">
        <x:v>NOT_RUN</x:v>
      </x:c>
      <x:c r="W2065" s="4" t="str">
        <x:v>NOT_MAIL_READY_POSTAL_VALIDATION_REQUIRED</x:v>
      </x:c>
    </x:row>
    <x:row r="2066">
      <x:c r="A2066" s="4" t="str">
        <x:v>8901 OLEANDER|MORTON GROVE|IL|60053</x:v>
      </x:c>
      <x:c r="B2066" s="4" t="str">
        <x:v>8901 OLEANDER AVE</x:v>
      </x:c>
      <x:c r="C2066" s="4" t="str">
        <x:v>MORTON GROVE</x:v>
      </x:c>
      <x:c r="D2066" s="4" t="str">
        <x:v>IL</x:v>
      </x:c>
      <x:c r="E2066" s="4" t="str">
        <x:v>60053</x:v>
      </x:c>
      <x:c r="F2066" s="4" t="str">
        <x:v>2</x:v>
      </x:c>
      <x:c r="G2066" s="4" t="str">
        <x:v>2</x:v>
      </x:c>
      <x:c r="H2066" s="4" t="str">
        <x:v>2</x:v>
      </x:c>
      <x:c r="I2066" s="4" t="str">
        <x:v>Cook IL | Kendall IL</x:v>
      </x:c>
      <x:c r="J2066" s="4" t="str">
        <x:v>BK MONTGOMERY LLC | CTV HOLDINGS LLC</x:v>
      </x:c>
      <x:c r="K2066" s="4" t="str">
        <x:v>IL:Cook:08162010180000 | IL:Kendall:02-01-200-030</x:v>
      </x:c>
      <x:c r="L2066" s="4" t="str">
        <x:v>PASS_SERVICE_SCREEN</x:v>
      </x:c>
      <x:c r="M2066" s="4" t="str">
        <x:v>LOW_COLLISION_NO_SERVICE_SIGNAL</x:v>
      </x:c>
      <x:c r="N2066" s="4" t="str">
        <x:v>NO_SERVICE_PROVIDER_SIGNAL_FOUND</x:v>
      </x:c>
      <x:c r="O2066" s="4" t="str">
        <x:v>Two to four LLCs share a simple street address; no deterministic service-provider signal found.</x:v>
      </x:c>
      <x:c r="P2066" s="4" t="str"/>
      <x:c r="Q2066" s="4" t="str">
        <x:v>PRELIMINARY</x:v>
      </x:c>
      <x:c r="R2066" s="4" t="str">
        <x:v>1</x:v>
      </x:c>
      <x:c r="S2066" s="4" t="str">
        <x:v>8901 OLEANDER AVE|MORTON GROVE|IL|60053</x:v>
      </x:c>
      <x:c r="T2066" s="4" t="str">
        <x:v>PARTIAL_MSA_COOK_AND_KENDALL_ONLY</x:v>
      </x:c>
      <x:c r="U2066" s="4" t="str">
        <x:v>2026-08-28</x:v>
      </x:c>
      <x:c r="V2066" s="4" t="str">
        <x:v>NOT_RUN</x:v>
      </x:c>
      <x:c r="W2066" s="4" t="str">
        <x:v>NOT_MAIL_READY_POSTAL_VALIDATION_REQUIRED</x:v>
      </x:c>
    </x:row>
    <x:row r="2067">
      <x:c r="A2067" s="4" t="str">
        <x:v>8905 MOORE|BRIDGEVIEW|IL|60455</x:v>
      </x:c>
      <x:c r="B2067" s="4" t="str">
        <x:v>8905 MOORE DR</x:v>
      </x:c>
      <x:c r="C2067" s="4" t="str">
        <x:v>BRIDGEVIEW</x:v>
      </x:c>
      <x:c r="D2067" s="4" t="str">
        <x:v>IL</x:v>
      </x:c>
      <x:c r="E2067" s="4" t="str">
        <x:v>60455</x:v>
      </x:c>
      <x:c r="F2067" s="4" t="str">
        <x:v>2</x:v>
      </x:c>
      <x:c r="G2067" s="4" t="str">
        <x:v>12</x:v>
      </x:c>
      <x:c r="H2067" s="4" t="str">
        <x:v>1</x:v>
      </x:c>
      <x:c r="I2067" s="4" t="str">
        <x:v>Cook IL</x:v>
      </x:c>
      <x:c r="J2067" s="4" t="str">
        <x:v>DELUXE PROPERTIES LLC | JOUDEH INVESTMENTS LLC</x:v>
      </x:c>
      <x:c r="K2067" s="4" t="str">
        <x:v>IL:Cook:16132240130000 | IL:Cook:16233170210000 | IL:Cook:16301160340000 | IL:Cook:21303270140000 | IL:Cook:24181060411009 | IL:Cook:24322010361002 | IL:Cook:24332040411013 | IL:Cook:24341130291002 | IL:Cook:25301010371009 | IL:Cook:28024270170000 | IL:Cook:28104160451006 | IL:Cook:30063090351120</x:v>
      </x:c>
      <x:c r="L2067" s="4" t="str">
        <x:v>PASS_SERVICE_SCREEN</x:v>
      </x:c>
      <x:c r="M2067" s="4" t="str">
        <x:v>LOW_COLLISION_NO_SERVICE_SIGNAL</x:v>
      </x:c>
      <x:c r="N2067" s="4" t="str">
        <x:v>NO_SERVICE_PROVIDER_SIGNAL_FOUND</x:v>
      </x:c>
      <x:c r="O2067" s="4" t="str">
        <x:v>Two to four LLCs share a simple street address; no deterministic service-provider signal found.</x:v>
      </x:c>
      <x:c r="P2067" s="4" t="str"/>
      <x:c r="Q2067" s="4" t="str">
        <x:v>PRELIMINARY</x:v>
      </x:c>
      <x:c r="R2067" s="4" t="str">
        <x:v>1</x:v>
      </x:c>
      <x:c r="S2067" s="4" t="str">
        <x:v>8905 MOORE DR|BRIDGEVIEW|IL|60455</x:v>
      </x:c>
      <x:c r="T2067" s="4" t="str">
        <x:v>PARTIAL_MSA_COOK_AND_KENDALL_ONLY</x:v>
      </x:c>
      <x:c r="U2067" s="4" t="str">
        <x:v>2026-08-28</x:v>
      </x:c>
      <x:c r="V2067" s="4" t="str">
        <x:v>NOT_RUN</x:v>
      </x:c>
      <x:c r="W2067" s="4" t="str">
        <x:v>NOT_MAIL_READY_POSTAL_VALIDATION_REQUIRED</x:v>
      </x:c>
    </x:row>
    <x:row r="2068">
      <x:c r="A2068" s="4" t="str">
        <x:v>8942 WILCOX|NEWARK|IL|60541</x:v>
      </x:c>
      <x:c r="B2068" s="4" t="str">
        <x:v>8942 WILCOX CT</x:v>
      </x:c>
      <x:c r="C2068" s="4" t="str">
        <x:v>NEWARK</x:v>
      </x:c>
      <x:c r="D2068" s="4" t="str">
        <x:v>IL</x:v>
      </x:c>
      <x:c r="E2068" s="4" t="str">
        <x:v>60541</x:v>
      </x:c>
      <x:c r="F2068" s="4" t="str">
        <x:v>2</x:v>
      </x:c>
      <x:c r="G2068" s="4" t="str">
        <x:v>7</x:v>
      </x:c>
      <x:c r="H2068" s="4" t="str">
        <x:v>1</x:v>
      </x:c>
      <x:c r="I2068" s="4" t="str">
        <x:v>Kendall IL</x:v>
      </x:c>
      <x:c r="J2068" s="4" t="str">
        <x:v>REVOLUTION INVESTMENT LLC | REVOLUTION INVESTMENTS LLC</x:v>
      </x:c>
      <x:c r="K2068" s="4" t="str">
        <x:v>IL:Kendall:04-21-102-007 | IL:Kendall:05-05-276-008 | IL:Kendall:05-12-276-005 | IL:Kendall:05-12-277-006 | IL:Kendall:06-07-130-017 | IL:Kendall:06-07-226-008 | IL:Kendall:06-07-374-009</x:v>
      </x:c>
      <x:c r="L2068" s="4" t="str">
        <x:v>PASS_SERVICE_SCREEN</x:v>
      </x:c>
      <x:c r="M2068" s="4" t="str">
        <x:v>LOW_COLLISION_NO_SERVICE_SIGNAL</x:v>
      </x:c>
      <x:c r="N2068" s="4" t="str">
        <x:v>NO_SERVICE_PROVIDER_SIGNAL_FOUND</x:v>
      </x:c>
      <x:c r="O2068" s="4" t="str">
        <x:v>Two to four LLCs share a simple street address; no deterministic service-provider signal found.</x:v>
      </x:c>
      <x:c r="P2068" s="4" t="str"/>
      <x:c r="Q2068" s="4" t="str">
        <x:v>PRELIMINARY</x:v>
      </x:c>
      <x:c r="R2068" s="4" t="str">
        <x:v>1</x:v>
      </x:c>
      <x:c r="S2068" s="4" t="str">
        <x:v>8942 WILCOX CT|NEWARK|IL|60541</x:v>
      </x:c>
      <x:c r="T2068" s="4" t="str">
        <x:v>PARTIAL_MSA_COOK_AND_KENDALL_ONLY</x:v>
      </x:c>
      <x:c r="U2068" s="4" t="str">
        <x:v>2026-08-28</x:v>
      </x:c>
      <x:c r="V2068" s="4" t="str">
        <x:v>NOT_RUN</x:v>
      </x:c>
      <x:c r="W2068" s="4" t="str">
        <x:v>NOT_MAIL_READY_POSTAL_VALIDATION_REQUIRED</x:v>
      </x:c>
    </x:row>
    <x:row r="2069">
      <x:c r="A2069" s="4" t="str">
        <x:v>8999 PALMER|RIVER GROVE|IL|60171</x:v>
      </x:c>
      <x:c r="B2069" s="4" t="str">
        <x:v>8999 PALMER ST</x:v>
      </x:c>
      <x:c r="C2069" s="4" t="str">
        <x:v>RIVER GROVE</x:v>
      </x:c>
      <x:c r="D2069" s="4" t="str">
        <x:v>IL</x:v>
      </x:c>
      <x:c r="E2069" s="4" t="str">
        <x:v>60171</x:v>
      </x:c>
      <x:c r="F2069" s="4" t="str">
        <x:v>2</x:v>
      </x:c>
      <x:c r="G2069" s="4" t="str">
        <x:v>10</x:v>
      </x:c>
      <x:c r="H2069" s="4" t="str">
        <x:v>1</x:v>
      </x:c>
      <x:c r="I2069" s="4" t="str">
        <x:v>Cook IL</x:v>
      </x:c>
      <x:c r="J2069" s="4" t="str">
        <x:v>GATEWAY PARK LLC | GATEWAY PK LLC</x:v>
      </x:c>
      <x:c r="K2069" s="4" t="str">
        <x:v>IL:Cook:19253040020000 | IL:Cook:19253050020000 | IL:Cook:19253060020000 | IL:Cook:19253070020000 | IL:Cook:19253070030000 | IL:Cook:19253120030000 | IL:Cook:19253120040000 | IL:Cook:19253130010000 | IL:Cook:19253140010000 | IL:Cook:19253150010000</x:v>
      </x:c>
      <x:c r="L2069" s="4" t="str">
        <x:v>PASS_SERVICE_SCREEN</x:v>
      </x:c>
      <x:c r="M2069" s="4" t="str">
        <x:v>LOW_COLLISION_NO_SERVICE_SIGNAL</x:v>
      </x:c>
      <x:c r="N2069" s="4" t="str">
        <x:v>NO_SERVICE_PROVIDER_SIGNAL_FOUND</x:v>
      </x:c>
      <x:c r="O2069" s="4" t="str">
        <x:v>Two to four LLCs share a simple street address; no deterministic service-provider signal found.</x:v>
      </x:c>
      <x:c r="P2069" s="4" t="str"/>
      <x:c r="Q2069" s="4" t="str">
        <x:v>PRELIMINARY</x:v>
      </x:c>
      <x:c r="R2069" s="4" t="str">
        <x:v>1</x:v>
      </x:c>
      <x:c r="S2069" s="4" t="str">
        <x:v>8999 PALMER ST|RIVER GROVE|IL|60171</x:v>
      </x:c>
      <x:c r="T2069" s="4" t="str">
        <x:v>PARTIAL_MSA_COOK_AND_KENDALL_ONLY</x:v>
      </x:c>
      <x:c r="U2069" s="4" t="str">
        <x:v>2026-08-28</x:v>
      </x:c>
      <x:c r="V2069" s="4" t="str">
        <x:v>NOT_RUN</x:v>
      </x:c>
      <x:c r="W2069" s="4" t="str">
        <x:v>NOT_MAIL_READY_POSTAL_VALIDATION_REQUIRED</x:v>
      </x:c>
    </x:row>
    <x:row r="2070">
      <x:c r="A2070" s="4" t="str">
        <x:v>9 WILD CHERRY|PALOS PARK|IL|60464</x:v>
      </x:c>
      <x:c r="B2070" s="4" t="str">
        <x:v>9 WILD CHERRY LN</x:v>
      </x:c>
      <x:c r="C2070" s="4" t="str">
        <x:v>PALOS PARK</x:v>
      </x:c>
      <x:c r="D2070" s="4" t="str">
        <x:v>IL</x:v>
      </x:c>
      <x:c r="E2070" s="4" t="str">
        <x:v>60464</x:v>
      </x:c>
      <x:c r="F2070" s="4" t="str">
        <x:v>2</x:v>
      </x:c>
      <x:c r="G2070" s="4" t="str">
        <x:v>2</x:v>
      </x:c>
      <x:c r="H2070" s="4" t="str">
        <x:v>1</x:v>
      </x:c>
      <x:c r="I2070" s="4" t="str">
        <x:v>Cook IL</x:v>
      </x:c>
      <x:c r="J2070" s="4" t="str">
        <x:v>BECAN PROPERTIES LLC | LBN HOLDINGS LLC</x:v>
      </x:c>
      <x:c r="K2070" s="4" t="str">
        <x:v>IL:Cook:23353010220000 | IL:Cook:27101020480000</x:v>
      </x:c>
      <x:c r="L2070" s="4" t="str">
        <x:v>PASS_SERVICE_SCREEN</x:v>
      </x:c>
      <x:c r="M2070" s="4" t="str">
        <x:v>LOW_COLLISION_NO_SERVICE_SIGNAL</x:v>
      </x:c>
      <x:c r="N2070" s="4" t="str">
        <x:v>NO_SERVICE_PROVIDER_SIGNAL_FOUND</x:v>
      </x:c>
      <x:c r="O2070" s="4" t="str">
        <x:v>Two to four LLCs share a simple street address; no deterministic service-provider signal found.</x:v>
      </x:c>
      <x:c r="P2070" s="4" t="str"/>
      <x:c r="Q2070" s="4" t="str">
        <x:v>PRELIMINARY</x:v>
      </x:c>
      <x:c r="R2070" s="4" t="str">
        <x:v>1</x:v>
      </x:c>
      <x:c r="S2070" s="4" t="str">
        <x:v>9 WILD CHERRY LN|PALOS PARK|IL|60464</x:v>
      </x:c>
      <x:c r="T2070" s="4" t="str">
        <x:v>PARTIAL_MSA_COOK_AND_KENDALL_ONLY</x:v>
      </x:c>
      <x:c r="U2070" s="4" t="str">
        <x:v>2026-08-28</x:v>
      </x:c>
      <x:c r="V2070" s="4" t="str">
        <x:v>NOT_RUN</x:v>
      </x:c>
      <x:c r="W2070" s="4" t="str">
        <x:v>NOT_MAIL_READY_POSTAL_VALIDATION_REQUIRED</x:v>
      </x:c>
    </x:row>
    <x:row r="2071">
      <x:c r="A2071" s="4" t="str">
        <x:v>90 ASHKIRK|INVERNESS|IL|60010</x:v>
      </x:c>
      <x:c r="B2071" s="4" t="str">
        <x:v>90 ASHKIRK CT</x:v>
      </x:c>
      <x:c r="C2071" s="4" t="str">
        <x:v>INVERNESS</x:v>
      </x:c>
      <x:c r="D2071" s="4" t="str">
        <x:v>IL</x:v>
      </x:c>
      <x:c r="E2071" s="4" t="str">
        <x:v>60010</x:v>
      </x:c>
      <x:c r="F2071" s="4" t="str">
        <x:v>2</x:v>
      </x:c>
      <x:c r="G2071" s="4" t="str">
        <x:v>3</x:v>
      </x:c>
      <x:c r="H2071" s="4" t="str">
        <x:v>1</x:v>
      </x:c>
      <x:c r="I2071" s="4" t="str">
        <x:v>Cook IL</x:v>
      </x:c>
      <x:c r="J2071" s="4" t="str">
        <x:v>AKAASIA LLC | MAXVEST LLC</x:v>
      </x:c>
      <x:c r="K2071" s="4" t="str">
        <x:v>IL:Cook:07142000841028 | IL:Cook:07193000281036 | IL:Cook:07193000281140</x:v>
      </x:c>
      <x:c r="L2071" s="4" t="str">
        <x:v>PASS_SERVICE_SCREEN</x:v>
      </x:c>
      <x:c r="M2071" s="4" t="str">
        <x:v>LOW_COLLISION_NO_SERVICE_SIGNAL</x:v>
      </x:c>
      <x:c r="N2071" s="4" t="str">
        <x:v>NO_SERVICE_PROVIDER_SIGNAL_FOUND</x:v>
      </x:c>
      <x:c r="O2071" s="4" t="str">
        <x:v>Two to four LLCs share a simple street address; no deterministic service-provider signal found.</x:v>
      </x:c>
      <x:c r="P2071" s="4" t="str"/>
      <x:c r="Q2071" s="4" t="str">
        <x:v>PRELIMINARY</x:v>
      </x:c>
      <x:c r="R2071" s="4" t="str">
        <x:v>1</x:v>
      </x:c>
      <x:c r="S2071" s="4" t="str">
        <x:v>90 ASHKIRK CT|INVERNESS|IL|60010</x:v>
      </x:c>
      <x:c r="T2071" s="4" t="str">
        <x:v>PARTIAL_MSA_COOK_AND_KENDALL_ONLY</x:v>
      </x:c>
      <x:c r="U2071" s="4" t="str">
        <x:v>2026-08-28</x:v>
      </x:c>
      <x:c r="V2071" s="4" t="str">
        <x:v>NOT_RUN</x:v>
      </x:c>
      <x:c r="W2071" s="4" t="str">
        <x:v>NOT_MAIL_READY_POSTAL_VALIDATION_REQUIRED</x:v>
      </x:c>
    </x:row>
    <x:row r="2072">
      <x:c r="A2072" s="4" t="str">
        <x:v>900 CHICAGO|EVANSTON|IL|60202</x:v>
      </x:c>
      <x:c r="B2072" s="4" t="str">
        <x:v>900 CHICAGO AVE</x:v>
      </x:c>
      <x:c r="C2072" s="4" t="str">
        <x:v>EVANSTON</x:v>
      </x:c>
      <x:c r="D2072" s="4" t="str">
        <x:v>IL</x:v>
      </x:c>
      <x:c r="E2072" s="4" t="str">
        <x:v>60202</x:v>
      </x:c>
      <x:c r="F2072" s="4" t="str">
        <x:v>2</x:v>
      </x:c>
      <x:c r="G2072" s="4" t="str">
        <x:v>3</x:v>
      </x:c>
      <x:c r="H2072" s="4" t="str">
        <x:v>1</x:v>
      </x:c>
      <x:c r="I2072" s="4" t="str">
        <x:v>Cook IL</x:v>
      </x:c>
      <x:c r="J2072" s="4" t="str">
        <x:v>1101 DODGE LLC | ESSKAY LLC</x:v>
      </x:c>
      <x:c r="K2072" s="4" t="str">
        <x:v>IL:Cook:10242080331005 | IL:Cook:11192130310000 | IL:Cook:11192130320000</x:v>
      </x:c>
      <x:c r="L2072" s="4" t="str">
        <x:v>PASS_SERVICE_SCREEN</x:v>
      </x:c>
      <x:c r="M2072" s="4" t="str">
        <x:v>LOW_COLLISION_NO_SERVICE_SIGNAL</x:v>
      </x:c>
      <x:c r="N2072" s="4" t="str">
        <x:v>NO_SERVICE_PROVIDER_SIGNAL_FOUND</x:v>
      </x:c>
      <x:c r="O2072" s="4" t="str">
        <x:v>Two to four LLCs share a simple street address; no deterministic service-provider signal found.</x:v>
      </x:c>
      <x:c r="P2072" s="4" t="str"/>
      <x:c r="Q2072" s="4" t="str">
        <x:v>PRELIMINARY</x:v>
      </x:c>
      <x:c r="R2072" s="4" t="str">
        <x:v>1</x:v>
      </x:c>
      <x:c r="S2072" s="4" t="str">
        <x:v>900 CHICAGO AVE|EVANSTON|IL|60202</x:v>
      </x:c>
      <x:c r="T2072" s="4" t="str">
        <x:v>PARTIAL_MSA_COOK_AND_KENDALL_ONLY</x:v>
      </x:c>
      <x:c r="U2072" s="4" t="str">
        <x:v>2026-08-28</x:v>
      </x:c>
      <x:c r="V2072" s="4" t="str">
        <x:v>NOT_RUN</x:v>
      </x:c>
      <x:c r="W2072" s="4" t="str">
        <x:v>NOT_MAIL_READY_POSTAL_VALIDATION_REQUIRED</x:v>
      </x:c>
    </x:row>
    <x:row r="2073">
      <x:c r="A2073" s="4" t="str">
        <x:v>900 S CALIFORNIA|CHICAGO|IL|60612</x:v>
      </x:c>
      <x:c r="B2073" s="4" t="str">
        <x:v>900 S CALIFORNIA AVE</x:v>
      </x:c>
      <x:c r="C2073" s="4" t="str">
        <x:v>CHICAGO</x:v>
      </x:c>
      <x:c r="D2073" s="4" t="str">
        <x:v>IL</x:v>
      </x:c>
      <x:c r="E2073" s="4" t="str">
        <x:v>60612</x:v>
      </x:c>
      <x:c r="F2073" s="4" t="str">
        <x:v>2</x:v>
      </x:c>
      <x:c r="G2073" s="4" t="str">
        <x:v>2</x:v>
      </x:c>
      <x:c r="H2073" s="4" t="str">
        <x:v>1</x:v>
      </x:c>
      <x:c r="I2073" s="4" t="str">
        <x:v>Cook IL</x:v>
      </x:c>
      <x:c r="J2073" s="4" t="str">
        <x:v>3824 W MADISON LLC | 814 S WESTERN LLC</x:v>
      </x:c>
      <x:c r="K2073" s="4" t="str">
        <x:v>IL:Cook:16113120280000 | IL:Cook:16134150430000</x:v>
      </x:c>
      <x:c r="L2073" s="4" t="str">
        <x:v>PASS_SERVICE_SCREEN</x:v>
      </x:c>
      <x:c r="M2073" s="4" t="str">
        <x:v>LOW_COLLISION_NO_SERVICE_SIGNAL</x:v>
      </x:c>
      <x:c r="N2073" s="4" t="str">
        <x:v>NO_SERVICE_PROVIDER_SIGNAL_FOUND</x:v>
      </x:c>
      <x:c r="O2073" s="4" t="str">
        <x:v>Two to four LLCs share a simple street address; no deterministic service-provider signal found.</x:v>
      </x:c>
      <x:c r="P2073" s="4" t="str"/>
      <x:c r="Q2073" s="4" t="str">
        <x:v>PRELIMINARY</x:v>
      </x:c>
      <x:c r="R2073" s="4" t="str">
        <x:v>1</x:v>
      </x:c>
      <x:c r="S2073" s="4" t="str">
        <x:v>900 S CALIFORNIA AVE|CHICAGO|IL|60612</x:v>
      </x:c>
      <x:c r="T2073" s="4" t="str">
        <x:v>PARTIAL_MSA_COOK_AND_KENDALL_ONLY</x:v>
      </x:c>
      <x:c r="U2073" s="4" t="str">
        <x:v>2026-08-28</x:v>
      </x:c>
      <x:c r="V2073" s="4" t="str">
        <x:v>NOT_RUN</x:v>
      </x:c>
      <x:c r="W2073" s="4" t="str">
        <x:v>NOT_MAIL_READY_POSTAL_VALIDATION_REQUIRED</x:v>
      </x:c>
    </x:row>
    <x:row r="2074">
      <x:c r="A2074" s="4" t="str">
        <x:v>900 S FRONTENAC|AURORA|IL|60504</x:v>
      </x:c>
      <x:c r="B2074" s="4" t="str">
        <x:v>900 S FRONTENAC ST</x:v>
      </x:c>
      <x:c r="C2074" s="4" t="str">
        <x:v>AURORA</x:v>
      </x:c>
      <x:c r="D2074" s="4" t="str">
        <x:v>IL</x:v>
      </x:c>
      <x:c r="E2074" s="4" t="str">
        <x:v>60504</x:v>
      </x:c>
      <x:c r="F2074" s="4" t="str">
        <x:v>2</x:v>
      </x:c>
      <x:c r="G2074" s="4" t="str">
        <x:v>6</x:v>
      </x:c>
      <x:c r="H2074" s="4" t="str">
        <x:v>1</x:v>
      </x:c>
      <x:c r="I2074" s="4" t="str">
        <x:v>Cook IL</x:v>
      </x:c>
      <x:c r="J2074" s="4" t="str">
        <x:v>2930 N CAMPBELL LLC | 4363 N LINCOLN LLC</x:v>
      </x:c>
      <x:c r="K2074" s="4" t="str">
        <x:v>IL:Cook:13252190470000 | IL:Cook:13252190480000 | IL:Cook:13252190490000 | IL:Cook:13252190630000 | IL:Cook:13252190640000 | IL:Cook:14183050010000</x:v>
      </x:c>
      <x:c r="L2074" s="4" t="str">
        <x:v>PASS_SERVICE_SCREEN</x:v>
      </x:c>
      <x:c r="M2074" s="4" t="str">
        <x:v>LOW_COLLISION_NO_SERVICE_SIGNAL</x:v>
      </x:c>
      <x:c r="N2074" s="4" t="str">
        <x:v>NO_SERVICE_PROVIDER_SIGNAL_FOUND</x:v>
      </x:c>
      <x:c r="O2074" s="4" t="str">
        <x:v>Two to four LLCs share a simple street address; no deterministic service-provider signal found.</x:v>
      </x:c>
      <x:c r="P2074" s="4" t="str"/>
      <x:c r="Q2074" s="4" t="str">
        <x:v>PRELIMINARY</x:v>
      </x:c>
      <x:c r="R2074" s="4" t="str">
        <x:v>1</x:v>
      </x:c>
      <x:c r="S2074" s="4" t="str">
        <x:v>900 S FRONTENAC ST|AURORA|IL|60504</x:v>
      </x:c>
      <x:c r="T2074" s="4" t="str">
        <x:v>PARTIAL_MSA_COOK_AND_KENDALL_ONLY</x:v>
      </x:c>
      <x:c r="U2074" s="4" t="str">
        <x:v>2026-08-28</x:v>
      </x:c>
      <x:c r="V2074" s="4" t="str">
        <x:v>NOT_RUN</x:v>
      </x:c>
      <x:c r="W2074" s="4" t="str">
        <x:v>NOT_MAIL_READY_POSTAL_VALIDATION_REQUIRED</x:v>
      </x:c>
    </x:row>
    <x:row r="2075">
      <x:c r="A2075" s="4" t="str">
        <x:v>900 W JACKSON BLVD 4W|CHICAGO|IL|60607</x:v>
      </x:c>
      <x:c r="B2075" s="4" t="str">
        <x:v>900 W JACKSON BLVD 4W</x:v>
      </x:c>
      <x:c r="C2075" s="4" t="str">
        <x:v>CHICAGO</x:v>
      </x:c>
      <x:c r="D2075" s="4" t="str">
        <x:v>IL</x:v>
      </x:c>
      <x:c r="E2075" s="4" t="str">
        <x:v>60607</x:v>
      </x:c>
      <x:c r="F2075" s="4" t="str">
        <x:v>2</x:v>
      </x:c>
      <x:c r="G2075" s="4" t="str">
        <x:v>2</x:v>
      </x:c>
      <x:c r="H2075" s="4" t="str">
        <x:v>1</x:v>
      </x:c>
      <x:c r="I2075" s="4" t="str">
        <x:v>Cook IL</x:v>
      </x:c>
      <x:c r="J2075" s="4" t="str">
        <x:v>3161 CAMBRIDGE LLC | SAXONY LASALLE LLC</x:v>
      </x:c>
      <x:c r="K2075" s="4" t="str">
        <x:v>IL:Cook:14281030510000 | IL:Cook:17042150330000</x:v>
      </x:c>
      <x:c r="L2075" s="4" t="str">
        <x:v>PASS_SERVICE_SCREEN</x:v>
      </x:c>
      <x:c r="M2075" s="4" t="str">
        <x:v>LOW_COLLISION_NO_SERVICE_SIGNAL</x:v>
      </x:c>
      <x:c r="N2075" s="4" t="str">
        <x:v>NO_SERVICE_PROVIDER_SIGNAL_FOUND</x:v>
      </x:c>
      <x:c r="O2075" s="4" t="str">
        <x:v>Two to four LLCs share a simple street address; no deterministic service-provider signal found.</x:v>
      </x:c>
      <x:c r="P2075" s="4" t="str"/>
      <x:c r="Q2075" s="4" t="str">
        <x:v>PRELIMINARY</x:v>
      </x:c>
      <x:c r="R2075" s="4" t="str">
        <x:v>1</x:v>
      </x:c>
      <x:c r="S2075" s="4" t="str">
        <x:v>900 W JACKSON BLVD 4W|CHICAGO|IL|60607</x:v>
      </x:c>
      <x:c r="T2075" s="4" t="str">
        <x:v>PARTIAL_MSA_COOK_AND_KENDALL_ONLY</x:v>
      </x:c>
      <x:c r="U2075" s="4" t="str">
        <x:v>2026-08-28</x:v>
      </x:c>
      <x:c r="V2075" s="4" t="str">
        <x:v>NOT_RUN</x:v>
      </x:c>
      <x:c r="W2075" s="4" t="str">
        <x:v>NOT_MAIL_READY_POSTAL_VALIDATION_REQUIRED</x:v>
      </x:c>
    </x:row>
    <x:row r="2076">
      <x:c r="A2076" s="4" t="str">
        <x:v>9016 TRIPP|SKOKIE|IL|60076</x:v>
      </x:c>
      <x:c r="B2076" s="4" t="str">
        <x:v>9016 TRIPP AVE</x:v>
      </x:c>
      <x:c r="C2076" s="4" t="str">
        <x:v>SKOKIE</x:v>
      </x:c>
      <x:c r="D2076" s="4" t="str">
        <x:v>IL</x:v>
      </x:c>
      <x:c r="E2076" s="4" t="str">
        <x:v>60076</x:v>
      </x:c>
      <x:c r="F2076" s="4" t="str">
        <x:v>2</x:v>
      </x:c>
      <x:c r="G2076" s="4" t="str">
        <x:v>4</x:v>
      </x:c>
      <x:c r="H2076" s="4" t="str">
        <x:v>1</x:v>
      </x:c>
      <x:c r="I2076" s="4" t="str">
        <x:v>Cook IL</x:v>
      </x:c>
      <x:c r="J2076" s="4" t="str">
        <x:v>2849 SUGAR LOAF LLC | 3849 SUGAR LOAF LLC</x:v>
      </x:c>
      <x:c r="K2076" s="4" t="str">
        <x:v>IL:Cook:10151100551002 | IL:Cook:10151100551050 | IL:Cook:10151100551054 | IL:Cook:11193050221017</x:v>
      </x:c>
      <x:c r="L2076" s="4" t="str">
        <x:v>PASS_SERVICE_SCREEN</x:v>
      </x:c>
      <x:c r="M2076" s="4" t="str">
        <x:v>LOW_COLLISION_NO_SERVICE_SIGNAL</x:v>
      </x:c>
      <x:c r="N2076" s="4" t="str">
        <x:v>NO_SERVICE_PROVIDER_SIGNAL_FOUND</x:v>
      </x:c>
      <x:c r="O2076" s="4" t="str">
        <x:v>Two to four LLCs share a simple street address; no deterministic service-provider signal found.</x:v>
      </x:c>
      <x:c r="P2076" s="4" t="str"/>
      <x:c r="Q2076" s="4" t="str">
        <x:v>PRELIMINARY</x:v>
      </x:c>
      <x:c r="R2076" s="4" t="str">
        <x:v>1</x:v>
      </x:c>
      <x:c r="S2076" s="4" t="str">
        <x:v>9016 TRIPP AVE|SKOKIE|IL|60076</x:v>
      </x:c>
      <x:c r="T2076" s="4" t="str">
        <x:v>PARTIAL_MSA_COOK_AND_KENDALL_ONLY</x:v>
      </x:c>
      <x:c r="U2076" s="4" t="str">
        <x:v>2026-08-28</x:v>
      </x:c>
      <x:c r="V2076" s="4" t="str">
        <x:v>NOT_RUN</x:v>
      </x:c>
      <x:c r="W2076" s="4" t="str">
        <x:v>NOT_MAIL_READY_POSTAL_VALIDATION_REQUIRED</x:v>
      </x:c>
    </x:row>
    <x:row r="2077">
      <x:c r="A2077" s="4" t="str">
        <x:v>9016 W 140TH|ORLAND PARK|IL|60462</x:v>
      </x:c>
      <x:c r="B2077" s="4" t="str">
        <x:v>9016 W 140TH ST</x:v>
      </x:c>
      <x:c r="C2077" s="4" t="str">
        <x:v>ORLAND PARK</x:v>
      </x:c>
      <x:c r="D2077" s="4" t="str">
        <x:v>IL</x:v>
      </x:c>
      <x:c r="E2077" s="4" t="str">
        <x:v>60462</x:v>
      </x:c>
      <x:c r="F2077" s="4" t="str">
        <x:v>2</x:v>
      </x:c>
      <x:c r="G2077" s="4" t="str">
        <x:v>3</x:v>
      </x:c>
      <x:c r="H2077" s="4" t="str">
        <x:v>1</x:v>
      </x:c>
      <x:c r="I2077" s="4" t="str">
        <x:v>Cook IL</x:v>
      </x:c>
      <x:c r="J2077" s="4" t="str">
        <x:v>BBH PROPERTIES LLC | GCIY PROPERTIES LLC</x:v>
      </x:c>
      <x:c r="K2077" s="4" t="str">
        <x:v>IL:Cook:24243060110000 | IL:Cook:30174090180000 | IL:Cook:30302060490000</x:v>
      </x:c>
      <x:c r="L2077" s="4" t="str">
        <x:v>PASS_SERVICE_SCREEN</x:v>
      </x:c>
      <x:c r="M2077" s="4" t="str">
        <x:v>LOW_COLLISION_NO_SERVICE_SIGNAL</x:v>
      </x:c>
      <x:c r="N2077" s="4" t="str">
        <x:v>NO_SERVICE_PROVIDER_SIGNAL_FOUND</x:v>
      </x:c>
      <x:c r="O2077" s="4" t="str">
        <x:v>Two to four LLCs share a simple street address; no deterministic service-provider signal found.</x:v>
      </x:c>
      <x:c r="P2077" s="4" t="str"/>
      <x:c r="Q2077" s="4" t="str">
        <x:v>PRELIMINARY</x:v>
      </x:c>
      <x:c r="R2077" s="4" t="str">
        <x:v>1</x:v>
      </x:c>
      <x:c r="S2077" s="4" t="str">
        <x:v>9016 W 140TH ST|ORLAND PARK|IL|60462</x:v>
      </x:c>
      <x:c r="T2077" s="4" t="str">
        <x:v>PARTIAL_MSA_COOK_AND_KENDALL_ONLY</x:v>
      </x:c>
      <x:c r="U2077" s="4" t="str">
        <x:v>2026-08-28</x:v>
      </x:c>
      <x:c r="V2077" s="4" t="str">
        <x:v>NOT_RUN</x:v>
      </x:c>
      <x:c r="W2077" s="4" t="str">
        <x:v>NOT_MAIL_READY_POSTAL_VALIDATION_REQUIRED</x:v>
      </x:c>
    </x:row>
    <x:row r="2078">
      <x:c r="A2078" s="4" t="str">
        <x:v>9018 PEACHTREE|TINLEY PARK|IL|60487</x:v>
      </x:c>
      <x:c r="B2078" s="4" t="str">
        <x:v>9018 PEACHTREE DR</x:v>
      </x:c>
      <x:c r="C2078" s="4" t="str">
        <x:v>TINLEY PARK</x:v>
      </x:c>
      <x:c r="D2078" s="4" t="str">
        <x:v>IL</x:v>
      </x:c>
      <x:c r="E2078" s="4" t="str">
        <x:v>60487</x:v>
      </x:c>
      <x:c r="F2078" s="4" t="str">
        <x:v>2</x:v>
      </x:c>
      <x:c r="G2078" s="4" t="str">
        <x:v>10</x:v>
      </x:c>
      <x:c r="H2078" s="4" t="str">
        <x:v>1</x:v>
      </x:c>
      <x:c r="I2078" s="4" t="str">
        <x:v>Cook IL</x:v>
      </x:c>
      <x:c r="J2078" s="4" t="str">
        <x:v>EMAAR PROPERTIES LLC | NASSR LLC</x:v>
      </x:c>
      <x:c r="K2078" s="4" t="str">
        <x:v>IL:Cook:18134220200000 | IL:Cook:18134220210000 | IL:Cook:18134220220000 | IL:Cook:18134220230000 | IL:Cook:18351170010000 | IL:Cook:19324220230000 | IL:Cook:19331080040000 | IL:Cook:26073120040000 | IL:Cook:26073120050000 | IL:Cook:26073120130000</x:v>
      </x:c>
      <x:c r="L2078" s="4" t="str">
        <x:v>PASS_SERVICE_SCREEN</x:v>
      </x:c>
      <x:c r="M2078" s="4" t="str">
        <x:v>LOW_COLLISION_NO_SERVICE_SIGNAL</x:v>
      </x:c>
      <x:c r="N2078" s="4" t="str">
        <x:v>NO_SERVICE_PROVIDER_SIGNAL_FOUND</x:v>
      </x:c>
      <x:c r="O2078" s="4" t="str">
        <x:v>Two to four LLCs share a simple street address; no deterministic service-provider signal found.</x:v>
      </x:c>
      <x:c r="P2078" s="4" t="str"/>
      <x:c r="Q2078" s="4" t="str">
        <x:v>PRELIMINARY</x:v>
      </x:c>
      <x:c r="R2078" s="4" t="str">
        <x:v>1</x:v>
      </x:c>
      <x:c r="S2078" s="4" t="str">
        <x:v>9018 PEACHTREE DR|TINLEY PARK|IL|60487</x:v>
      </x:c>
      <x:c r="T2078" s="4" t="str">
        <x:v>PARTIAL_MSA_COOK_AND_KENDALL_ONLY</x:v>
      </x:c>
      <x:c r="U2078" s="4" t="str">
        <x:v>2026-08-28</x:v>
      </x:c>
      <x:c r="V2078" s="4" t="str">
        <x:v>NOT_RUN</x:v>
      </x:c>
      <x:c r="W2078" s="4" t="str">
        <x:v>NOT_MAIL_READY_POSTAL_VALIDATION_REQUIRED</x:v>
      </x:c>
    </x:row>
    <x:row r="2079">
      <x:c r="A2079" s="4" t="str">
        <x:v>9023 NILES CENTER|SKOKIE|IL|60076</x:v>
      </x:c>
      <x:c r="B2079" s="4" t="str">
        <x:v>9023 NILES CENTER RD</x:v>
      </x:c>
      <x:c r="C2079" s="4" t="str">
        <x:v>SKOKIE</x:v>
      </x:c>
      <x:c r="D2079" s="4" t="str">
        <x:v>IL</x:v>
      </x:c>
      <x:c r="E2079" s="4" t="str">
        <x:v>60076</x:v>
      </x:c>
      <x:c r="F2079" s="4" t="str">
        <x:v>2</x:v>
      </x:c>
      <x:c r="G2079" s="4" t="str">
        <x:v>8</x:v>
      </x:c>
      <x:c r="H2079" s="4" t="str">
        <x:v>1</x:v>
      </x:c>
      <x:c r="I2079" s="4" t="str">
        <x:v>Cook IL</x:v>
      </x:c>
      <x:c r="J2079" s="4" t="str">
        <x:v>G BROTHERS LLC | GHAFFAR LLC</x:v>
      </x:c>
      <x:c r="K2079" s="4" t="str">
        <x:v>IL:Cook:10261000400000 | IL:Cook:20161010340000 | IL:Cook:20192200280000 | IL:Cook:20361180320000 | IL:Cook:21303210331005 | IL:Cook:25283130230000 | IL:Cook:26062230250000 | IL:Cook:26071540280000</x:v>
      </x:c>
      <x:c r="L2079" s="4" t="str">
        <x:v>PASS_SERVICE_SCREEN</x:v>
      </x:c>
      <x:c r="M2079" s="4" t="str">
        <x:v>LOW_COLLISION_NO_SERVICE_SIGNAL</x:v>
      </x:c>
      <x:c r="N2079" s="4" t="str">
        <x:v>NO_SERVICE_PROVIDER_SIGNAL_FOUND</x:v>
      </x:c>
      <x:c r="O2079" s="4" t="str">
        <x:v>Two to four LLCs share a simple street address; no deterministic service-provider signal found.</x:v>
      </x:c>
      <x:c r="P2079" s="4" t="str"/>
      <x:c r="Q2079" s="4" t="str">
        <x:v>PRELIMINARY</x:v>
      </x:c>
      <x:c r="R2079" s="4" t="str">
        <x:v>1</x:v>
      </x:c>
      <x:c r="S2079" s="4" t="str">
        <x:v>9023 NILES CENTER RD|SKOKIE|IL|60076</x:v>
      </x:c>
      <x:c r="T2079" s="4" t="str">
        <x:v>PARTIAL_MSA_COOK_AND_KENDALL_ONLY</x:v>
      </x:c>
      <x:c r="U2079" s="4" t="str">
        <x:v>2026-08-28</x:v>
      </x:c>
      <x:c r="V2079" s="4" t="str">
        <x:v>NOT_RUN</x:v>
      </x:c>
      <x:c r="W2079" s="4" t="str">
        <x:v>NOT_MAIL_READY_POSTAL_VALIDATION_REQUIRED</x:v>
      </x:c>
    </x:row>
    <x:row r="2080">
      <x:c r="A2080" s="4" t="str">
        <x:v>905 MAIN|RACINE|WI|53403</x:v>
      </x:c>
      <x:c r="B2080" s="4" t="str">
        <x:v>905 MAIN ST</x:v>
      </x:c>
      <x:c r="C2080" s="4" t="str">
        <x:v>RACINE</x:v>
      </x:c>
      <x:c r="D2080" s="4" t="str">
        <x:v>WI</x:v>
      </x:c>
      <x:c r="E2080" s="4" t="str">
        <x:v>53403</x:v>
      </x:c>
      <x:c r="F2080" s="4" t="str">
        <x:v>2</x:v>
      </x:c>
      <x:c r="G2080" s="4" t="str">
        <x:v>2</x:v>
      </x:c>
      <x:c r="H2080" s="4" t="str">
        <x:v>1</x:v>
      </x:c>
      <x:c r="I2080" s="4" t="str">
        <x:v>Cook IL</x:v>
      </x:c>
      <x:c r="J2080" s="4" t="str">
        <x:v>J B BLOCK LLC | J BLOCK LLC</x:v>
      </x:c>
      <x:c r="K2080" s="4" t="str">
        <x:v>IL:Cook:15124010010000 | IL:Cook:15124010190000</x:v>
      </x:c>
      <x:c r="L2080" s="4" t="str">
        <x:v>PASS_SERVICE_SCREEN</x:v>
      </x:c>
      <x:c r="M2080" s="4" t="str">
        <x:v>LOW_COLLISION_NO_SERVICE_SIGNAL</x:v>
      </x:c>
      <x:c r="N2080" s="4" t="str">
        <x:v>NO_SERVICE_PROVIDER_SIGNAL_FOUND</x:v>
      </x:c>
      <x:c r="O2080" s="4" t="str">
        <x:v>Two to four LLCs share a simple street address; no deterministic service-provider signal found.</x:v>
      </x:c>
      <x:c r="P2080" s="4" t="str"/>
      <x:c r="Q2080" s="4" t="str">
        <x:v>PRELIMINARY</x:v>
      </x:c>
      <x:c r="R2080" s="4" t="str">
        <x:v>1</x:v>
      </x:c>
      <x:c r="S2080" s="4" t="str">
        <x:v>905 MAIN ST|RACINE|WI|53403</x:v>
      </x:c>
      <x:c r="T2080" s="4" t="str">
        <x:v>PARTIAL_MSA_COOK_AND_KENDALL_ONLY</x:v>
      </x:c>
      <x:c r="U2080" s="4" t="str">
        <x:v>2026-08-28</x:v>
      </x:c>
      <x:c r="V2080" s="4" t="str">
        <x:v>NOT_RUN</x:v>
      </x:c>
      <x:c r="W2080" s="4" t="str">
        <x:v>NOT_MAIL_READY_POSTAL_VALIDATION_REQUIRED</x:v>
      </x:c>
    </x:row>
    <x:row r="2081">
      <x:c r="A2081" s="4" t="str">
        <x:v>907 RIDGE|WILMETTE|IL|60091</x:v>
      </x:c>
      <x:c r="B2081" s="4" t="str">
        <x:v>907 RIDGE RD</x:v>
      </x:c>
      <x:c r="C2081" s="4" t="str">
        <x:v>WILMETTE</x:v>
      </x:c>
      <x:c r="D2081" s="4" t="str">
        <x:v>IL</x:v>
      </x:c>
      <x:c r="E2081" s="4" t="str">
        <x:v>60091</x:v>
      </x:c>
      <x:c r="F2081" s="4" t="str">
        <x:v>2</x:v>
      </x:c>
      <x:c r="G2081" s="4" t="str">
        <x:v>2</x:v>
      </x:c>
      <x:c r="H2081" s="4" t="str">
        <x:v>1</x:v>
      </x:c>
      <x:c r="I2081" s="4" t="str">
        <x:v>Cook IL</x:v>
      </x:c>
      <x:c r="J2081" s="4" t="str">
        <x:v>RED 3 DEVELOPMENT LLC | RED3 DEVELOPMENT LLC</x:v>
      </x:c>
      <x:c r="K2081" s="4" t="str">
        <x:v>IL:Cook:05181040490000 | IL:Cook:05283170140000</x:v>
      </x:c>
      <x:c r="L2081" s="4" t="str">
        <x:v>PASS_SERVICE_SCREEN</x:v>
      </x:c>
      <x:c r="M2081" s="4" t="str">
        <x:v>LOW_COLLISION_NO_SERVICE_SIGNAL</x:v>
      </x:c>
      <x:c r="N2081" s="4" t="str">
        <x:v>NO_SERVICE_PROVIDER_SIGNAL_FOUND</x:v>
      </x:c>
      <x:c r="O2081" s="4" t="str">
        <x:v>Two to four LLCs share a simple street address; no deterministic service-provider signal found.</x:v>
      </x:c>
      <x:c r="P2081" s="4" t="str"/>
      <x:c r="Q2081" s="4" t="str">
        <x:v>PRELIMINARY</x:v>
      </x:c>
      <x:c r="R2081" s="4" t="str">
        <x:v>1</x:v>
      </x:c>
      <x:c r="S2081" s="4" t="str">
        <x:v>907 RIDGE RD|WILMETTE|IL|60091</x:v>
      </x:c>
      <x:c r="T2081" s="4" t="str">
        <x:v>PARTIAL_MSA_COOK_AND_KENDALL_ONLY</x:v>
      </x:c>
      <x:c r="U2081" s="4" t="str">
        <x:v>2026-08-28</x:v>
      </x:c>
      <x:c r="V2081" s="4" t="str">
        <x:v>NOT_RUN</x:v>
      </x:c>
      <x:c r="W2081" s="4" t="str">
        <x:v>NOT_MAIL_READY_POSTAL_VALIDATION_REQUIRED</x:v>
      </x:c>
    </x:row>
    <x:row r="2082">
      <x:c r="A2082" s="4" t="str">
        <x:v>908 FOREST|OAK PARK|IL|60302</x:v>
      </x:c>
      <x:c r="B2082" s="4" t="str">
        <x:v>908 FOREST AVE</x:v>
      </x:c>
      <x:c r="C2082" s="4" t="str">
        <x:v>OAK PARK</x:v>
      </x:c>
      <x:c r="D2082" s="4" t="str">
        <x:v>IL</x:v>
      </x:c>
      <x:c r="E2082" s="4" t="str">
        <x:v>60302</x:v>
      </x:c>
      <x:c r="F2082" s="4" t="str">
        <x:v>2</x:v>
      </x:c>
      <x:c r="G2082" s="4" t="str">
        <x:v>2</x:v>
      </x:c>
      <x:c r="H2082" s="4" t="str">
        <x:v>1</x:v>
      </x:c>
      <x:c r="I2082" s="4" t="str">
        <x:v>Cook IL</x:v>
      </x:c>
      <x:c r="J2082" s="4" t="str">
        <x:v>2300 HOYNE LLC | THIRD COAST HOME LLC</x:v>
      </x:c>
      <x:c r="K2082" s="4" t="str">
        <x:v>IL:Cook:14311080250000 | IL:Cook:17322020460000</x:v>
      </x:c>
      <x:c r="L2082" s="4" t="str">
        <x:v>PASS_SERVICE_SCREEN</x:v>
      </x:c>
      <x:c r="M2082" s="4" t="str">
        <x:v>LOW_COLLISION_NO_SERVICE_SIGNAL</x:v>
      </x:c>
      <x:c r="N2082" s="4" t="str">
        <x:v>NO_SERVICE_PROVIDER_SIGNAL_FOUND</x:v>
      </x:c>
      <x:c r="O2082" s="4" t="str">
        <x:v>Two to four LLCs share a simple street address; no deterministic service-provider signal found.</x:v>
      </x:c>
      <x:c r="P2082" s="4" t="str"/>
      <x:c r="Q2082" s="4" t="str">
        <x:v>PRELIMINARY</x:v>
      </x:c>
      <x:c r="R2082" s="4" t="str">
        <x:v>1</x:v>
      </x:c>
      <x:c r="S2082" s="4" t="str">
        <x:v>908 FOREST AVE|OAK PARK|IL|60302</x:v>
      </x:c>
      <x:c r="T2082" s="4" t="str">
        <x:v>PARTIAL_MSA_COOK_AND_KENDALL_ONLY</x:v>
      </x:c>
      <x:c r="U2082" s="4" t="str">
        <x:v>2026-08-28</x:v>
      </x:c>
      <x:c r="V2082" s="4" t="str">
        <x:v>NOT_RUN</x:v>
      </x:c>
      <x:c r="W2082" s="4" t="str">
        <x:v>NOT_MAIL_READY_POSTAL_VALIDATION_REQUIRED</x:v>
      </x:c>
    </x:row>
    <x:row r="2083">
      <x:c r="A2083" s="4" t="str">
        <x:v>908 S MILLER|CHICAGO|IL|60607</x:v>
      </x:c>
      <x:c r="B2083" s="4" t="str">
        <x:v>908 S MILLER ST</x:v>
      </x:c>
      <x:c r="C2083" s="4" t="str">
        <x:v>CHICAGO</x:v>
      </x:c>
      <x:c r="D2083" s="4" t="str">
        <x:v>IL</x:v>
      </x:c>
      <x:c r="E2083" s="4" t="str">
        <x:v>60607</x:v>
      </x:c>
      <x:c r="F2083" s="4" t="str">
        <x:v>2</x:v>
      </x:c>
      <x:c r="G2083" s="4" t="str">
        <x:v>3</x:v>
      </x:c>
      <x:c r="H2083" s="4" t="str">
        <x:v>1</x:v>
      </x:c>
      <x:c r="I2083" s="4" t="str">
        <x:v>Cook IL</x:v>
      </x:c>
      <x:c r="J2083" s="4" t="str">
        <x:v>PENNY BONES LLC | VMO PROPERTIES LLC</x:v>
      </x:c>
      <x:c r="K2083" s="4" t="str">
        <x:v>IL:Cook:15071170200000 | IL:Cook:17174110321002 | IL:Cook:17174200490000</x:v>
      </x:c>
      <x:c r="L2083" s="4" t="str">
        <x:v>PASS_SERVICE_SCREEN</x:v>
      </x:c>
      <x:c r="M2083" s="4" t="str">
        <x:v>LOW_COLLISION_NO_SERVICE_SIGNAL</x:v>
      </x:c>
      <x:c r="N2083" s="4" t="str">
        <x:v>NO_SERVICE_PROVIDER_SIGNAL_FOUND</x:v>
      </x:c>
      <x:c r="O2083" s="4" t="str">
        <x:v>Two to four LLCs share a simple street address; no deterministic service-provider signal found.</x:v>
      </x:c>
      <x:c r="P2083" s="4" t="str"/>
      <x:c r="Q2083" s="4" t="str">
        <x:v>PRELIMINARY</x:v>
      </x:c>
      <x:c r="R2083" s="4" t="str">
        <x:v>1</x:v>
      </x:c>
      <x:c r="S2083" s="4" t="str">
        <x:v>908 S MILLER ST|CHICAGO|IL|60607</x:v>
      </x:c>
      <x:c r="T2083" s="4" t="str">
        <x:v>PARTIAL_MSA_COOK_AND_KENDALL_ONLY</x:v>
      </x:c>
      <x:c r="U2083" s="4" t="str">
        <x:v>2026-08-28</x:v>
      </x:c>
      <x:c r="V2083" s="4" t="str">
        <x:v>NOT_RUN</x:v>
      </x:c>
      <x:c r="W2083" s="4" t="str">
        <x:v>NOT_MAIL_READY_POSTAL_VALIDATION_REQUIRED</x:v>
      </x:c>
    </x:row>
    <x:row r="2084">
      <x:c r="A2084" s="4" t="str">
        <x:v>9095 IMMANUEL|YORKVILLE|IL|60560</x:v>
      </x:c>
      <x:c r="B2084" s="4" t="str">
        <x:v>9095 IMMANUEL RD</x:v>
      </x:c>
      <x:c r="C2084" s="4" t="str">
        <x:v>YORKVILLE</x:v>
      </x:c>
      <x:c r="D2084" s="4" t="str">
        <x:v>IL</x:v>
      </x:c>
      <x:c r="E2084" s="4" t="str">
        <x:v>60560</x:v>
      </x:c>
      <x:c r="F2084" s="4" t="str">
        <x:v>2</x:v>
      </x:c>
      <x:c r="G2084" s="4" t="str">
        <x:v>2</x:v>
      </x:c>
      <x:c r="H2084" s="4" t="str">
        <x:v>1</x:v>
      </x:c>
      <x:c r="I2084" s="4" t="str">
        <x:v>Kendall IL</x:v>
      </x:c>
      <x:c r="J2084" s="4" t="str">
        <x:v>BET3 LLC | DHUSE PROPERTIES LLC</x:v>
      </x:c>
      <x:c r="K2084" s="4" t="str">
        <x:v>IL:Kendall:05-03-300-034 | IL:Kendall:05-15-300-005</x:v>
      </x:c>
      <x:c r="L2084" s="4" t="str">
        <x:v>PASS_SERVICE_SCREEN</x:v>
      </x:c>
      <x:c r="M2084" s="4" t="str">
        <x:v>LOW_COLLISION_NO_SERVICE_SIGNAL</x:v>
      </x:c>
      <x:c r="N2084" s="4" t="str">
        <x:v>NO_SERVICE_PROVIDER_SIGNAL_FOUND</x:v>
      </x:c>
      <x:c r="O2084" s="4" t="str">
        <x:v>Two to four LLCs share a simple street address; no deterministic service-provider signal found.</x:v>
      </x:c>
      <x:c r="P2084" s="4" t="str"/>
      <x:c r="Q2084" s="4" t="str">
        <x:v>PRELIMINARY</x:v>
      </x:c>
      <x:c r="R2084" s="4" t="str">
        <x:v>1</x:v>
      </x:c>
      <x:c r="S2084" s="4" t="str">
        <x:v>9095 IMMANUEL RD|YORKVILLE|IL|60560</x:v>
      </x:c>
      <x:c r="T2084" s="4" t="str">
        <x:v>PARTIAL_MSA_COOK_AND_KENDALL_ONLY</x:v>
      </x:c>
      <x:c r="U2084" s="4" t="str">
        <x:v>2026-08-28</x:v>
      </x:c>
      <x:c r="V2084" s="4" t="str">
        <x:v>NOT_RUN</x:v>
      </x:c>
      <x:c r="W2084" s="4" t="str">
        <x:v>NOT_MAIL_READY_POSTAL_VALIDATION_REQUIRED</x:v>
      </x:c>
    </x:row>
    <x:row r="2085">
      <x:c r="A2085" s="4" t="str">
        <x:v>910 WEST LAKE ST 1F|CHICAGO|IL|60607</x:v>
      </x:c>
      <x:c r="B2085" s="4" t="str">
        <x:v>910 WEST LAKE ST 1F</x:v>
      </x:c>
      <x:c r="C2085" s="4" t="str">
        <x:v>CHICAGO</x:v>
      </x:c>
      <x:c r="D2085" s="4" t="str">
        <x:v>IL</x:v>
      </x:c>
      <x:c r="E2085" s="4" t="str">
        <x:v>60607</x:v>
      </x:c>
      <x:c r="F2085" s="4" t="str">
        <x:v>2</x:v>
      </x:c>
      <x:c r="G2085" s="4" t="str">
        <x:v>2</x:v>
      </x:c>
      <x:c r="H2085" s="4" t="str">
        <x:v>1</x:v>
      </x:c>
      <x:c r="I2085" s="4" t="str">
        <x:v>Cook IL</x:v>
      </x:c>
      <x:c r="J2085" s="4" t="str">
        <x:v>17770 CLYDE LLC | 3524 ADAMS LLC</x:v>
      </x:c>
      <x:c r="K2085" s="4" t="str">
        <x:v>IL:Cook:29361140220000 | IL:Cook:30321060470000</x:v>
      </x:c>
      <x:c r="L2085" s="4" t="str">
        <x:v>PASS_SERVICE_SCREEN</x:v>
      </x:c>
      <x:c r="M2085" s="4" t="str">
        <x:v>LOW_COLLISION_NO_SERVICE_SIGNAL</x:v>
      </x:c>
      <x:c r="N2085" s="4" t="str">
        <x:v>NO_SERVICE_PROVIDER_SIGNAL_FOUND</x:v>
      </x:c>
      <x:c r="O2085" s="4" t="str">
        <x:v>Two to four LLCs share a simple street address; no deterministic service-provider signal found.</x:v>
      </x:c>
      <x:c r="P2085" s="4" t="str"/>
      <x:c r="Q2085" s="4" t="str">
        <x:v>PRELIMINARY</x:v>
      </x:c>
      <x:c r="R2085" s="4" t="str">
        <x:v>1</x:v>
      </x:c>
      <x:c r="S2085" s="4" t="str">
        <x:v>910 WEST LAKE ST 1F|CHICAGO|IL|60607</x:v>
      </x:c>
      <x:c r="T2085" s="4" t="str">
        <x:v>PARTIAL_MSA_COOK_AND_KENDALL_ONLY</x:v>
      </x:c>
      <x:c r="U2085" s="4" t="str">
        <x:v>2026-08-28</x:v>
      </x:c>
      <x:c r="V2085" s="4" t="str">
        <x:v>NOT_RUN</x:v>
      </x:c>
      <x:c r="W2085" s="4" t="str">
        <x:v>NOT_MAIL_READY_POSTAL_VALIDATION_REQUIRED</x:v>
      </x:c>
    </x:row>
    <x:row r="2086">
      <x:c r="A2086" s="4" t="str">
        <x:v>9117 S KENTON|OAK LAWN|IL|60453</x:v>
      </x:c>
      <x:c r="B2086" s="4" t="str">
        <x:v>9117 S KENTON AVENUE</x:v>
      </x:c>
      <x:c r="C2086" s="4" t="str">
        <x:v>OAK LAWN</x:v>
      </x:c>
      <x:c r="D2086" s="4" t="str">
        <x:v>IL</x:v>
      </x:c>
      <x:c r="E2086" s="4" t="str">
        <x:v>60453</x:v>
      </x:c>
      <x:c r="F2086" s="4" t="str">
        <x:v>2</x:v>
      </x:c>
      <x:c r="G2086" s="4" t="str">
        <x:v>8</x:v>
      </x:c>
      <x:c r="H2086" s="4" t="str">
        <x:v>1</x:v>
      </x:c>
      <x:c r="I2086" s="4" t="str">
        <x:v>Cook IL</x:v>
      </x:c>
      <x:c r="J2086" s="4" t="str">
        <x:v>A A APARTMENTS LLC | A&amp;A APARTMENTS LLC</x:v>
      </x:c>
      <x:c r="K2086" s="4" t="str">
        <x:v>IL:Cook:24033040010000 | IL:Cook:24033040020000 | IL:Cook:24033040070000 | IL:Cook:24033040080000 | IL:Cook:24033040290000 | IL:Cook:24033040300000 | IL:Cook:24033040310000 | IL:Cook:24033040320000</x:v>
      </x:c>
      <x:c r="L2086" s="4" t="str">
        <x:v>PASS_SERVICE_SCREEN</x:v>
      </x:c>
      <x:c r="M2086" s="4" t="str">
        <x:v>LOW_COLLISION_NO_SERVICE_SIGNAL</x:v>
      </x:c>
      <x:c r="N2086" s="4" t="str">
        <x:v>NO_SERVICE_PROVIDER_SIGNAL_FOUND</x:v>
      </x:c>
      <x:c r="O2086" s="4" t="str">
        <x:v>Two to four LLCs share a simple street address; no deterministic service-provider signal found.</x:v>
      </x:c>
      <x:c r="P2086" s="4" t="str"/>
      <x:c r="Q2086" s="4" t="str">
        <x:v>PRELIMINARY</x:v>
      </x:c>
      <x:c r="R2086" s="4" t="str">
        <x:v>1</x:v>
      </x:c>
      <x:c r="S2086" s="4" t="str">
        <x:v>9117 S KENTON AVE|OAK LAWN|IL|60453</x:v>
      </x:c>
      <x:c r="T2086" s="4" t="str">
        <x:v>PARTIAL_MSA_COOK_AND_KENDALL_ONLY</x:v>
      </x:c>
      <x:c r="U2086" s="4" t="str">
        <x:v>2026-08-28</x:v>
      </x:c>
      <x:c r="V2086" s="4" t="str">
        <x:v>NOT_RUN</x:v>
      </x:c>
      <x:c r="W2086" s="4" t="str">
        <x:v>NOT_MAIL_READY_POSTAL_VALIDATION_REQUIRED</x:v>
      </x:c>
    </x:row>
    <x:row r="2087">
      <x:c r="A2087" s="4" t="str">
        <x:v>913 W SHERIDAN|CHICAGO|IL|60613</x:v>
      </x:c>
      <x:c r="B2087" s="4" t="str">
        <x:v>913 W SHERIDAN RD</x:v>
      </x:c>
      <x:c r="C2087" s="4" t="str">
        <x:v>CHICAGO</x:v>
      </x:c>
      <x:c r="D2087" s="4" t="str">
        <x:v>IL</x:v>
      </x:c>
      <x:c r="E2087" s="4" t="str">
        <x:v>60613</x:v>
      </x:c>
      <x:c r="F2087" s="4" t="str">
        <x:v>2</x:v>
      </x:c>
      <x:c r="G2087" s="4" t="str">
        <x:v>2</x:v>
      </x:c>
      <x:c r="H2087" s="4" t="str">
        <x:v>1</x:v>
      </x:c>
      <x:c r="I2087" s="4" t="str">
        <x:v>Cook IL</x:v>
      </x:c>
      <x:c r="J2087" s="4" t="str">
        <x:v>4038 42 N LINCOLN LLC | FBM OGDEN LLC</x:v>
      </x:c>
      <x:c r="K2087" s="4" t="str">
        <x:v>IL:Cook:14183270230000 | IL:Cook:16271040010000</x:v>
      </x:c>
      <x:c r="L2087" s="4" t="str">
        <x:v>PASS_SERVICE_SCREEN</x:v>
      </x:c>
      <x:c r="M2087" s="4" t="str">
        <x:v>LOW_COLLISION_NO_SERVICE_SIGNAL</x:v>
      </x:c>
      <x:c r="N2087" s="4" t="str">
        <x:v>NO_SERVICE_PROVIDER_SIGNAL_FOUND</x:v>
      </x:c>
      <x:c r="O2087" s="4" t="str">
        <x:v>Two to four LLCs share a simple street address; no deterministic service-provider signal found.</x:v>
      </x:c>
      <x:c r="P2087" s="4" t="str"/>
      <x:c r="Q2087" s="4" t="str">
        <x:v>PRELIMINARY</x:v>
      </x:c>
      <x:c r="R2087" s="4" t="str">
        <x:v>1</x:v>
      </x:c>
      <x:c r="S2087" s="4" t="str">
        <x:v>913 W SHERIDAN RD|CHICAGO|IL|60613</x:v>
      </x:c>
      <x:c r="T2087" s="4" t="str">
        <x:v>PARTIAL_MSA_COOK_AND_KENDALL_ONLY</x:v>
      </x:c>
      <x:c r="U2087" s="4" t="str">
        <x:v>2026-08-28</x:v>
      </x:c>
      <x:c r="V2087" s="4" t="str">
        <x:v>NOT_RUN</x:v>
      </x:c>
      <x:c r="W2087" s="4" t="str">
        <x:v>NOT_MAIL_READY_POSTAL_VALIDATION_REQUIRED</x:v>
      </x:c>
    </x:row>
    <x:row r="2088">
      <x:c r="A2088" s="4" t="str">
        <x:v>9131 KILBOURN|SKOKIE|IL|60076</x:v>
      </x:c>
      <x:c r="B2088" s="4" t="str">
        <x:v>9131 KILBOURN AVE</x:v>
      </x:c>
      <x:c r="C2088" s="4" t="str">
        <x:v>SKOKIE</x:v>
      </x:c>
      <x:c r="D2088" s="4" t="str">
        <x:v>IL</x:v>
      </x:c>
      <x:c r="E2088" s="4" t="str">
        <x:v>60076</x:v>
      </x:c>
      <x:c r="F2088" s="4" t="str">
        <x:v>2</x:v>
      </x:c>
      <x:c r="G2088" s="4" t="str">
        <x:v>3</x:v>
      </x:c>
      <x:c r="H2088" s="4" t="str">
        <x:v>1</x:v>
      </x:c>
      <x:c r="I2088" s="4" t="str">
        <x:v>Cook IL</x:v>
      </x:c>
      <x:c r="J2088" s="4" t="str">
        <x:v>ELEN HOLDING LLC | ELEN INVEST 2 LLC</x:v>
      </x:c>
      <x:c r="K2088" s="4" t="str">
        <x:v>IL:Cook:11293120171067 | IL:Cook:17102190341161 | IL:Cook:17102190341328</x:v>
      </x:c>
      <x:c r="L2088" s="4" t="str">
        <x:v>PASS_SERVICE_SCREEN</x:v>
      </x:c>
      <x:c r="M2088" s="4" t="str">
        <x:v>LOW_COLLISION_NO_SERVICE_SIGNAL</x:v>
      </x:c>
      <x:c r="N2088" s="4" t="str">
        <x:v>NO_SERVICE_PROVIDER_SIGNAL_FOUND</x:v>
      </x:c>
      <x:c r="O2088" s="4" t="str">
        <x:v>Two to four LLCs share a simple street address; no deterministic service-provider signal found.</x:v>
      </x:c>
      <x:c r="P2088" s="4" t="str"/>
      <x:c r="Q2088" s="4" t="str">
        <x:v>PRELIMINARY</x:v>
      </x:c>
      <x:c r="R2088" s="4" t="str">
        <x:v>1</x:v>
      </x:c>
      <x:c r="S2088" s="4" t="str">
        <x:v>9131 KILBOURN AVE|SKOKIE|IL|60076</x:v>
      </x:c>
      <x:c r="T2088" s="4" t="str">
        <x:v>PARTIAL_MSA_COOK_AND_KENDALL_ONLY</x:v>
      </x:c>
      <x:c r="U2088" s="4" t="str">
        <x:v>2026-08-28</x:v>
      </x:c>
      <x:c r="V2088" s="4" t="str">
        <x:v>NOT_RUN</x:v>
      </x:c>
      <x:c r="W2088" s="4" t="str">
        <x:v>NOT_MAIL_READY_POSTAL_VALIDATION_REQUIRED</x:v>
      </x:c>
    </x:row>
    <x:row r="2089">
      <x:c r="A2089" s="4" t="str">
        <x:v>9148 STONEGARDEN|LORTON|VA|22079</x:v>
      </x:c>
      <x:c r="B2089" s="4" t="str">
        <x:v>9148 STONEGARDEN DRIVE</x:v>
      </x:c>
      <x:c r="C2089" s="4" t="str">
        <x:v>LORTON</x:v>
      </x:c>
      <x:c r="D2089" s="4" t="str">
        <x:v>VA</x:v>
      </x:c>
      <x:c r="E2089" s="4" t="str">
        <x:v>22079</x:v>
      </x:c>
      <x:c r="F2089" s="4" t="str">
        <x:v>2</x:v>
      </x:c>
      <x:c r="G2089" s="4" t="str">
        <x:v>3</x:v>
      </x:c>
      <x:c r="H2089" s="4" t="str">
        <x:v>1</x:v>
      </x:c>
      <x:c r="I2089" s="4" t="str">
        <x:v>Cook IL</x:v>
      </x:c>
      <x:c r="J2089" s="4" t="str">
        <x:v>J &amp; J SONS LLC | J&amp;J SONS LLC</x:v>
      </x:c>
      <x:c r="K2089" s="4" t="str">
        <x:v>IL:Cook:16143100300000 | IL:Cook:25151080080000 | IL:Cook:25281180290000</x:v>
      </x:c>
      <x:c r="L2089" s="4" t="str">
        <x:v>PASS_SERVICE_SCREEN</x:v>
      </x:c>
      <x:c r="M2089" s="4" t="str">
        <x:v>LOW_COLLISION_NO_SERVICE_SIGNAL</x:v>
      </x:c>
      <x:c r="N2089" s="4" t="str">
        <x:v>NO_SERVICE_PROVIDER_SIGNAL_FOUND</x:v>
      </x:c>
      <x:c r="O2089" s="4" t="str">
        <x:v>Two to four LLCs share a simple street address; no deterministic service-provider signal found.</x:v>
      </x:c>
      <x:c r="P2089" s="4" t="str"/>
      <x:c r="Q2089" s="4" t="str">
        <x:v>PRELIMINARY</x:v>
      </x:c>
      <x:c r="R2089" s="4" t="str">
        <x:v>1</x:v>
      </x:c>
      <x:c r="S2089" s="4" t="str">
        <x:v>9148 STONEGARDEN DR|LORTON|VA|22079</x:v>
      </x:c>
      <x:c r="T2089" s="4" t="str">
        <x:v>PARTIAL_MSA_COOK_AND_KENDALL_ONLY</x:v>
      </x:c>
      <x:c r="U2089" s="4" t="str">
        <x:v>2026-08-28</x:v>
      </x:c>
      <x:c r="V2089" s="4" t="str">
        <x:v>NOT_RUN</x:v>
      </x:c>
      <x:c r="W2089" s="4" t="str">
        <x:v>NOT_MAIL_READY_POSTAL_VALIDATION_REQUIRED</x:v>
      </x:c>
    </x:row>
    <x:row r="2090">
      <x:c r="A2090" s="4" t="str">
        <x:v>917 LUNT|SCHAUMBURG|IL|60193</x:v>
      </x:c>
      <x:c r="B2090" s="4" t="str">
        <x:v>917 LUNT AVE</x:v>
      </x:c>
      <x:c r="C2090" s="4" t="str">
        <x:v>SCHAUMBURG</x:v>
      </x:c>
      <x:c r="D2090" s="4" t="str">
        <x:v>IL</x:v>
      </x:c>
      <x:c r="E2090" s="4" t="str">
        <x:v>60193</x:v>
      </x:c>
      <x:c r="F2090" s="4" t="str">
        <x:v>2</x:v>
      </x:c>
      <x:c r="G2090" s="4" t="str">
        <x:v>3</x:v>
      </x:c>
      <x:c r="H2090" s="4" t="str">
        <x:v>1</x:v>
      </x:c>
      <x:c r="I2090" s="4" t="str">
        <x:v>Cook IL</x:v>
      </x:c>
      <x:c r="J2090" s="4" t="str">
        <x:v>SEVEN14 PROPERTIES LLC | SEVEN14PROPERTIES LLC</x:v>
      </x:c>
      <x:c r="K2090" s="4" t="str">
        <x:v>IL:Cook:06353040411034 | IL:Cook:06354001171224 | IL:Cook:07331020631003</x:v>
      </x:c>
      <x:c r="L2090" s="4" t="str">
        <x:v>PASS_SERVICE_SCREEN</x:v>
      </x:c>
      <x:c r="M2090" s="4" t="str">
        <x:v>LOW_COLLISION_NO_SERVICE_SIGNAL</x:v>
      </x:c>
      <x:c r="N2090" s="4" t="str">
        <x:v>NO_SERVICE_PROVIDER_SIGNAL_FOUND</x:v>
      </x:c>
      <x:c r="O2090" s="4" t="str">
        <x:v>Two to four LLCs share a simple street address; no deterministic service-provider signal found.</x:v>
      </x:c>
      <x:c r="P2090" s="4" t="str"/>
      <x:c r="Q2090" s="4" t="str">
        <x:v>PRELIMINARY</x:v>
      </x:c>
      <x:c r="R2090" s="4" t="str">
        <x:v>1</x:v>
      </x:c>
      <x:c r="S2090" s="4" t="str">
        <x:v>917 LUNT AVE|SCHAUMBURG|IL|60193</x:v>
      </x:c>
      <x:c r="T2090" s="4" t="str">
        <x:v>PARTIAL_MSA_COOK_AND_KENDALL_ONLY</x:v>
      </x:c>
      <x:c r="U2090" s="4" t="str">
        <x:v>2026-08-28</x:v>
      </x:c>
      <x:c r="V2090" s="4" t="str">
        <x:v>NOT_RUN</x:v>
      </x:c>
      <x:c r="W2090" s="4" t="str">
        <x:v>NOT_MAIL_READY_POSTAL_VALIDATION_REQUIRED</x:v>
      </x:c>
    </x:row>
    <x:row r="2091">
      <x:c r="A2091" s="4" t="str">
        <x:v>920 N LOMBARD|LOMBARD|IL|60148</x:v>
      </x:c>
      <x:c r="B2091" s="4" t="str">
        <x:v>920 N LOMBARD RD</x:v>
      </x:c>
      <x:c r="C2091" s="4" t="str">
        <x:v>LOMBARD</x:v>
      </x:c>
      <x:c r="D2091" s="4" t="str">
        <x:v>IL</x:v>
      </x:c>
      <x:c r="E2091" s="4" t="str">
        <x:v>60148</x:v>
      </x:c>
      <x:c r="F2091" s="4" t="str">
        <x:v>2</x:v>
      </x:c>
      <x:c r="G2091" s="4" t="str">
        <x:v>3</x:v>
      </x:c>
      <x:c r="H2091" s="4" t="str">
        <x:v>1</x:v>
      </x:c>
      <x:c r="I2091" s="4" t="str">
        <x:v>Cook IL</x:v>
      </x:c>
      <x:c r="J2091" s="4" t="str">
        <x:v>SUNWAY REALTY LLC | SUNWAY RLTY LLC</x:v>
      </x:c>
      <x:c r="K2091" s="4" t="str">
        <x:v>IL:Cook:25031180090000 | IL:Cook:25031180200000 | IL:Cook:25151250020000</x:v>
      </x:c>
      <x:c r="L2091" s="4" t="str">
        <x:v>PASS_SERVICE_SCREEN</x:v>
      </x:c>
      <x:c r="M2091" s="4" t="str">
        <x:v>LOW_COLLISION_NO_SERVICE_SIGNAL</x:v>
      </x:c>
      <x:c r="N2091" s="4" t="str">
        <x:v>NO_SERVICE_PROVIDER_SIGNAL_FOUND</x:v>
      </x:c>
      <x:c r="O2091" s="4" t="str">
        <x:v>Two to four LLCs share a simple street address; no deterministic service-provider signal found.</x:v>
      </x:c>
      <x:c r="P2091" s="4" t="str"/>
      <x:c r="Q2091" s="4" t="str">
        <x:v>PRELIMINARY</x:v>
      </x:c>
      <x:c r="R2091" s="4" t="str">
        <x:v>1</x:v>
      </x:c>
      <x:c r="S2091" s="4" t="str">
        <x:v>920 N LOMBARD RD|LOMBARD|IL|60148</x:v>
      </x:c>
      <x:c r="T2091" s="4" t="str">
        <x:v>PARTIAL_MSA_COOK_AND_KENDALL_ONLY</x:v>
      </x:c>
      <x:c r="U2091" s="4" t="str">
        <x:v>2026-08-28</x:v>
      </x:c>
      <x:c r="V2091" s="4" t="str">
        <x:v>NOT_RUN</x:v>
      </x:c>
      <x:c r="W2091" s="4" t="str">
        <x:v>NOT_MAIL_READY_POSTAL_VALIDATION_REQUIRED</x:v>
      </x:c>
    </x:row>
    <x:row r="2092">
      <x:c r="A2092" s="4" t="str">
        <x:v>920 W 175TH|HOMEWOOD|IL|60430</x:v>
      </x:c>
      <x:c r="B2092" s="4" t="str">
        <x:v>920 W 175TH ST</x:v>
      </x:c>
      <x:c r="C2092" s="4" t="str">
        <x:v>HOMEWOOD</x:v>
      </x:c>
      <x:c r="D2092" s="4" t="str">
        <x:v>IL</x:v>
      </x:c>
      <x:c r="E2092" s="4" t="str">
        <x:v>60430</x:v>
      </x:c>
      <x:c r="F2092" s="4" t="str">
        <x:v>2</x:v>
      </x:c>
      <x:c r="G2092" s="4" t="str">
        <x:v>2</x:v>
      </x:c>
      <x:c r="H2092" s="4" t="str">
        <x:v>1</x:v>
      </x:c>
      <x:c r="I2092" s="4" t="str">
        <x:v>Cook IL</x:v>
      </x:c>
      <x:c r="J2092" s="4" t="str">
        <x:v>GERARD DEV LLC | J &amp; T HOMES LLC</x:v>
      </x:c>
      <x:c r="K2092" s="4" t="str">
        <x:v>IL:Cook:28022110220000 | IL:Cook:33073160581034</x:v>
      </x:c>
      <x:c r="L2092" s="4" t="str">
        <x:v>PASS_SERVICE_SCREEN</x:v>
      </x:c>
      <x:c r="M2092" s="4" t="str">
        <x:v>LOW_COLLISION_NO_SERVICE_SIGNAL</x:v>
      </x:c>
      <x:c r="N2092" s="4" t="str">
        <x:v>NO_SERVICE_PROVIDER_SIGNAL_FOUND</x:v>
      </x:c>
      <x:c r="O2092" s="4" t="str">
        <x:v>Two to four LLCs share a simple street address; no deterministic service-provider signal found.</x:v>
      </x:c>
      <x:c r="P2092" s="4" t="str"/>
      <x:c r="Q2092" s="4" t="str">
        <x:v>PRELIMINARY</x:v>
      </x:c>
      <x:c r="R2092" s="4" t="str">
        <x:v>1</x:v>
      </x:c>
      <x:c r="S2092" s="4" t="str">
        <x:v>920 W 175TH ST|HOMEWOOD|IL|60430</x:v>
      </x:c>
      <x:c r="T2092" s="4" t="str">
        <x:v>PARTIAL_MSA_COOK_AND_KENDALL_ONLY</x:v>
      </x:c>
      <x:c r="U2092" s="4" t="str">
        <x:v>2026-08-28</x:v>
      </x:c>
      <x:c r="V2092" s="4" t="str">
        <x:v>NOT_RUN</x:v>
      </x:c>
      <x:c r="W2092" s="4" t="str">
        <x:v>NOT_MAIL_READY_POSTAL_VALIDATION_REQUIRED</x:v>
      </x:c>
    </x:row>
    <x:row r="2093">
      <x:c r="A2093" s="4" t="str">
        <x:v>9205 S WESTERN|CHICAGO|IL|60643</x:v>
      </x:c>
      <x:c r="B2093" s="4" t="str">
        <x:v>9205 S WESTERN AVE</x:v>
      </x:c>
      <x:c r="C2093" s="4" t="str">
        <x:v>CHICAGO</x:v>
      </x:c>
      <x:c r="D2093" s="4" t="str">
        <x:v>IL</x:v>
      </x:c>
      <x:c r="E2093" s="4" t="str">
        <x:v>60643</x:v>
      </x:c>
      <x:c r="F2093" s="4" t="str">
        <x:v>2</x:v>
      </x:c>
      <x:c r="G2093" s="4" t="str">
        <x:v>5</x:v>
      </x:c>
      <x:c r="H2093" s="4" t="str">
        <x:v>1</x:v>
      </x:c>
      <x:c r="I2093" s="4" t="str">
        <x:v>Cook IL</x:v>
      </x:c>
      <x:c r="J2093" s="4" t="str">
        <x:v>PALOMINO WESTERN AVLLC | PUDGIE LLC</x:v>
      </x:c>
      <x:c r="K2093" s="4" t="str">
        <x:v>IL:Cook:25063000110000 | IL:Cook:25063000140000 | IL:Cook:25063000170000 | IL:Cook:25063000180000 | IL:Cook:25063000190000</x:v>
      </x:c>
      <x:c r="L2093" s="4" t="str">
        <x:v>PASS_SERVICE_SCREEN</x:v>
      </x:c>
      <x:c r="M2093" s="4" t="str">
        <x:v>LOW_COLLISION_NO_SERVICE_SIGNAL</x:v>
      </x:c>
      <x:c r="N2093" s="4" t="str">
        <x:v>NO_SERVICE_PROVIDER_SIGNAL_FOUND</x:v>
      </x:c>
      <x:c r="O2093" s="4" t="str">
        <x:v>Two to four LLCs share a simple street address; no deterministic service-provider signal found.</x:v>
      </x:c>
      <x:c r="P2093" s="4" t="str"/>
      <x:c r="Q2093" s="4" t="str">
        <x:v>PRELIMINARY</x:v>
      </x:c>
      <x:c r="R2093" s="4" t="str">
        <x:v>1</x:v>
      </x:c>
      <x:c r="S2093" s="4" t="str">
        <x:v>9205 S WESTERN AVE|CHICAGO|IL|60643</x:v>
      </x:c>
      <x:c r="T2093" s="4" t="str">
        <x:v>PARTIAL_MSA_COOK_AND_KENDALL_ONLY</x:v>
      </x:c>
      <x:c r="U2093" s="4" t="str">
        <x:v>2026-08-28</x:v>
      </x:c>
      <x:c r="V2093" s="4" t="str">
        <x:v>NOT_RUN</x:v>
      </x:c>
      <x:c r="W2093" s="4" t="str">
        <x:v>NOT_MAIL_READY_POSTAL_VALIDATION_REQUIRED</x:v>
      </x:c>
    </x:row>
    <x:row r="2094">
      <x:c r="A2094" s="4" t="str">
        <x:v>9219 KNIGHT|DES PLAINES|IL|60016</x:v>
      </x:c>
      <x:c r="B2094" s="4" t="str">
        <x:v>9219 KNIGHT AVE</x:v>
      </x:c>
      <x:c r="C2094" s="4" t="str">
        <x:v>DES PLAINES</x:v>
      </x:c>
      <x:c r="D2094" s="4" t="str">
        <x:v>IL</x:v>
      </x:c>
      <x:c r="E2094" s="4" t="str">
        <x:v>60016</x:v>
      </x:c>
      <x:c r="F2094" s="4" t="str">
        <x:v>2</x:v>
      </x:c>
      <x:c r="G2094" s="4" t="str">
        <x:v>2</x:v>
      </x:c>
      <x:c r="H2094" s="4" t="str">
        <x:v>1</x:v>
      </x:c>
      <x:c r="I2094" s="4" t="str">
        <x:v>Cook IL</x:v>
      </x:c>
      <x:c r="J2094" s="4" t="str">
        <x:v>GALAXY BUILDERS LLC | GALAXY MARATHON LLC</x:v>
      </x:c>
      <x:c r="K2094" s="4" t="str">
        <x:v>IL:Cook:13174090060000 | IL:Cook:20193390470000</x:v>
      </x:c>
      <x:c r="L2094" s="4" t="str">
        <x:v>PASS_SERVICE_SCREEN</x:v>
      </x:c>
      <x:c r="M2094" s="4" t="str">
        <x:v>LOW_COLLISION_NO_SERVICE_SIGNAL</x:v>
      </x:c>
      <x:c r="N2094" s="4" t="str">
        <x:v>NO_SERVICE_PROVIDER_SIGNAL_FOUND</x:v>
      </x:c>
      <x:c r="O2094" s="4" t="str">
        <x:v>Two to four LLCs share a simple street address; no deterministic service-provider signal found.</x:v>
      </x:c>
      <x:c r="P2094" s="4" t="str"/>
      <x:c r="Q2094" s="4" t="str">
        <x:v>PRELIMINARY</x:v>
      </x:c>
      <x:c r="R2094" s="4" t="str">
        <x:v>1</x:v>
      </x:c>
      <x:c r="S2094" s="4" t="str">
        <x:v>9219 KNIGHT AVE|DES PLAINES|IL|60016</x:v>
      </x:c>
      <x:c r="T2094" s="4" t="str">
        <x:v>PARTIAL_MSA_COOK_AND_KENDALL_ONLY</x:v>
      </x:c>
      <x:c r="U2094" s="4" t="str">
        <x:v>2026-08-28</x:v>
      </x:c>
      <x:c r="V2094" s="4" t="str">
        <x:v>NOT_RUN</x:v>
      </x:c>
      <x:c r="W2094" s="4" t="str">
        <x:v>NOT_MAIL_READY_POSTAL_VALIDATION_REQUIRED</x:v>
      </x:c>
    </x:row>
    <x:row r="2095">
      <x:c r="A2095" s="4" t="str">
        <x:v>9221 S KARLOV|OAK LAWN|IL|60453</x:v>
      </x:c>
      <x:c r="B2095" s="4" t="str">
        <x:v>9221 S KARLOV AVE</x:v>
      </x:c>
      <x:c r="C2095" s="4" t="str">
        <x:v>OAK LAWN</x:v>
      </x:c>
      <x:c r="D2095" s="4" t="str">
        <x:v>IL</x:v>
      </x:c>
      <x:c r="E2095" s="4" t="str">
        <x:v>60453</x:v>
      </x:c>
      <x:c r="F2095" s="4" t="str">
        <x:v>2</x:v>
      </x:c>
      <x:c r="G2095" s="4" t="str">
        <x:v>9</x:v>
      </x:c>
      <x:c r="H2095" s="4" t="str">
        <x:v>1</x:v>
      </x:c>
      <x:c r="I2095" s="4" t="str">
        <x:v>Cook IL</x:v>
      </x:c>
      <x:c r="J2095" s="4" t="str">
        <x:v>MK APARTMENT LLC | MK APARTMENTS LLC</x:v>
      </x:c>
      <x:c r="K2095" s="4" t="str">
        <x:v>IL:Cook:24013070060000 | IL:Cook:24013070070000 | IL:Cook:24013070090000 | IL:Cook:24013070100000 | IL:Cook:24023060170000 | IL:Cook:24023060180000 | IL:Cook:24024230230000 | IL:Cook:24114170050000 | IL:Cook:24114170060000</x:v>
      </x:c>
      <x:c r="L2095" s="4" t="str">
        <x:v>PASS_SERVICE_SCREEN</x:v>
      </x:c>
      <x:c r="M2095" s="4" t="str">
        <x:v>LOW_COLLISION_NO_SERVICE_SIGNAL</x:v>
      </x:c>
      <x:c r="N2095" s="4" t="str">
        <x:v>NO_SERVICE_PROVIDER_SIGNAL_FOUND</x:v>
      </x:c>
      <x:c r="O2095" s="4" t="str">
        <x:v>Two to four LLCs share a simple street address; no deterministic service-provider signal found.</x:v>
      </x:c>
      <x:c r="P2095" s="4" t="str"/>
      <x:c r="Q2095" s="4" t="str">
        <x:v>PRELIMINARY</x:v>
      </x:c>
      <x:c r="R2095" s="4" t="str">
        <x:v>1</x:v>
      </x:c>
      <x:c r="S2095" s="4" t="str">
        <x:v>9221 S KARLOV AVE|OAK LAWN|IL|60453</x:v>
      </x:c>
      <x:c r="T2095" s="4" t="str">
        <x:v>PARTIAL_MSA_COOK_AND_KENDALL_ONLY</x:v>
      </x:c>
      <x:c r="U2095" s="4" t="str">
        <x:v>2026-08-28</x:v>
      </x:c>
      <x:c r="V2095" s="4" t="str">
        <x:v>NOT_RUN</x:v>
      </x:c>
      <x:c r="W2095" s="4" t="str">
        <x:v>NOT_MAIL_READY_POSTAL_VALIDATION_REQUIRED</x:v>
      </x:c>
    </x:row>
    <x:row r="2096">
      <x:c r="A2096" s="4" t="str">
        <x:v>9229 N OKETO|MORTON GROVE|IL|60053</x:v>
      </x:c>
      <x:c r="B2096" s="4" t="str">
        <x:v>9229 N OKETO</x:v>
      </x:c>
      <x:c r="C2096" s="4" t="str">
        <x:v>MORTON GROVE</x:v>
      </x:c>
      <x:c r="D2096" s="4" t="str">
        <x:v>IL</x:v>
      </x:c>
      <x:c r="E2096" s="4" t="str">
        <x:v>60053</x:v>
      </x:c>
      <x:c r="F2096" s="4" t="str">
        <x:v>2</x:v>
      </x:c>
      <x:c r="G2096" s="4" t="str">
        <x:v>3</x:v>
      </x:c>
      <x:c r="H2096" s="4" t="str">
        <x:v>1</x:v>
      </x:c>
      <x:c r="I2096" s="4" t="str">
        <x:v>Cook IL</x:v>
      </x:c>
      <x:c r="J2096" s="4" t="str">
        <x:v>700 W DIVERSEY LLC | NIA GRAPSAS LLC</x:v>
      </x:c>
      <x:c r="K2096" s="4" t="str">
        <x:v>IL:Cook:10241000360000 | IL:Cook:14281150840000 | IL:Cook:14281150850000</x:v>
      </x:c>
      <x:c r="L2096" s="4" t="str">
        <x:v>PASS_SERVICE_SCREEN</x:v>
      </x:c>
      <x:c r="M2096" s="4" t="str">
        <x:v>LOW_COLLISION_NO_SERVICE_SIGNAL</x:v>
      </x:c>
      <x:c r="N2096" s="4" t="str">
        <x:v>NO_SERVICE_PROVIDER_SIGNAL_FOUND</x:v>
      </x:c>
      <x:c r="O2096" s="4" t="str">
        <x:v>Two to four LLCs share a simple street address; no deterministic service-provider signal found.</x:v>
      </x:c>
      <x:c r="P2096" s="4" t="str"/>
      <x:c r="Q2096" s="4" t="str">
        <x:v>PRELIMINARY</x:v>
      </x:c>
      <x:c r="R2096" s="4" t="str">
        <x:v>1</x:v>
      </x:c>
      <x:c r="S2096" s="4" t="str">
        <x:v>9229 N OKETO|MORTON GROVE|IL|60053</x:v>
      </x:c>
      <x:c r="T2096" s="4" t="str">
        <x:v>PARTIAL_MSA_COOK_AND_KENDALL_ONLY</x:v>
      </x:c>
      <x:c r="U2096" s="4" t="str">
        <x:v>2026-08-28</x:v>
      </x:c>
      <x:c r="V2096" s="4" t="str">
        <x:v>NOT_RUN</x:v>
      </x:c>
      <x:c r="W2096" s="4" t="str">
        <x:v>NOT_MAIL_READY_POSTAL_VALIDATION_REQUIRED</x:v>
      </x:c>
    </x:row>
    <x:row r="2097">
      <x:c r="A2097" s="4" t="str">
        <x:v>923 DILLON|WOOD DALE|IL|60191</x:v>
      </x:c>
      <x:c r="B2097" s="4" t="str">
        <x:v>923 DILLON DR</x:v>
      </x:c>
      <x:c r="C2097" s="4" t="str">
        <x:v>WOOD DALE</x:v>
      </x:c>
      <x:c r="D2097" s="4" t="str">
        <x:v>IL</x:v>
      </x:c>
      <x:c r="E2097" s="4" t="str">
        <x:v>60191</x:v>
      </x:c>
      <x:c r="F2097" s="4" t="str">
        <x:v>2</x:v>
      </x:c>
      <x:c r="G2097" s="4" t="str">
        <x:v>3</x:v>
      </x:c>
      <x:c r="H2097" s="4" t="str">
        <x:v>1</x:v>
      </x:c>
      <x:c r="I2097" s="4" t="str">
        <x:v>Cook IL</x:v>
      </x:c>
      <x:c r="J2097" s="4" t="str">
        <x:v>EPG CHICAGO JV II LLC | SEEK AND NEST LLC</x:v>
      </x:c>
      <x:c r="K2097" s="4" t="str">
        <x:v>IL:Cook:03174040320000 | IL:Cook:16301060180000 | IL:Cook:18053210260000</x:v>
      </x:c>
      <x:c r="L2097" s="4" t="str">
        <x:v>PASS_SERVICE_SCREEN</x:v>
      </x:c>
      <x:c r="M2097" s="4" t="str">
        <x:v>LOW_COLLISION_NO_SERVICE_SIGNAL</x:v>
      </x:c>
      <x:c r="N2097" s="4" t="str">
        <x:v>NO_SERVICE_PROVIDER_SIGNAL_FOUND</x:v>
      </x:c>
      <x:c r="O2097" s="4" t="str">
        <x:v>Two to four LLCs share a simple street address; no deterministic service-provider signal found.</x:v>
      </x:c>
      <x:c r="P2097" s="4" t="str"/>
      <x:c r="Q2097" s="4" t="str">
        <x:v>PRELIMINARY</x:v>
      </x:c>
      <x:c r="R2097" s="4" t="str">
        <x:v>1</x:v>
      </x:c>
      <x:c r="S2097" s="4" t="str">
        <x:v>923 DILLON DR|WOOD DALE|IL|60191</x:v>
      </x:c>
      <x:c r="T2097" s="4" t="str">
        <x:v>PARTIAL_MSA_COOK_AND_KENDALL_ONLY</x:v>
      </x:c>
      <x:c r="U2097" s="4" t="str">
        <x:v>2026-08-28</x:v>
      </x:c>
      <x:c r="V2097" s="4" t="str">
        <x:v>NOT_RUN</x:v>
      </x:c>
      <x:c r="W2097" s="4" t="str">
        <x:v>NOT_MAIL_READY_POSTAL_VALIDATION_REQUIRED</x:v>
      </x:c>
    </x:row>
    <x:row r="2098">
      <x:c r="A2098" s="4" t="str">
        <x:v>925 ANNANDALE|ELGIN|IL|60123</x:v>
      </x:c>
      <x:c r="B2098" s="4" t="str">
        <x:v>925 ANNANDALE DR</x:v>
      </x:c>
      <x:c r="C2098" s="4" t="str">
        <x:v>ELGIN</x:v>
      </x:c>
      <x:c r="D2098" s="4" t="str">
        <x:v>IL</x:v>
      </x:c>
      <x:c r="E2098" s="4" t="str">
        <x:v>60123</x:v>
      </x:c>
      <x:c r="F2098" s="4" t="str">
        <x:v>2</x:v>
      </x:c>
      <x:c r="G2098" s="4" t="str">
        <x:v>2</x:v>
      </x:c>
      <x:c r="H2098" s="4" t="str">
        <x:v>1</x:v>
      </x:c>
      <x:c r="I2098" s="4" t="str">
        <x:v>Cook IL</x:v>
      </x:c>
      <x:c r="J2098" s="4" t="str">
        <x:v>PAWLIK CONDOS LLC | PAWLIK RENTALS LLC</x:v>
      </x:c>
      <x:c r="K2098" s="4" t="str">
        <x:v>IL:Cook:07321000181200 | IL:Cook:07321000181231</x:v>
      </x:c>
      <x:c r="L2098" s="4" t="str">
        <x:v>PASS_SERVICE_SCREEN</x:v>
      </x:c>
      <x:c r="M2098" s="4" t="str">
        <x:v>LOW_COLLISION_NO_SERVICE_SIGNAL</x:v>
      </x:c>
      <x:c r="N2098" s="4" t="str">
        <x:v>NO_SERVICE_PROVIDER_SIGNAL_FOUND</x:v>
      </x:c>
      <x:c r="O2098" s="4" t="str">
        <x:v>Two to four LLCs share a simple street address; no deterministic service-provider signal found.</x:v>
      </x:c>
      <x:c r="P2098" s="4" t="str"/>
      <x:c r="Q2098" s="4" t="str">
        <x:v>PRELIMINARY</x:v>
      </x:c>
      <x:c r="R2098" s="4" t="str">
        <x:v>1</x:v>
      </x:c>
      <x:c r="S2098" s="4" t="str">
        <x:v>925 ANNANDALE DR|ELGIN|IL|60123</x:v>
      </x:c>
      <x:c r="T2098" s="4" t="str">
        <x:v>PARTIAL_MSA_COOK_AND_KENDALL_ONLY</x:v>
      </x:c>
      <x:c r="U2098" s="4" t="str">
        <x:v>2026-08-28</x:v>
      </x:c>
      <x:c r="V2098" s="4" t="str">
        <x:v>NOT_RUN</x:v>
      </x:c>
      <x:c r="W2098" s="4" t="str">
        <x:v>NOT_MAIL_READY_POSTAL_VALIDATION_REQUIRED</x:v>
      </x:c>
    </x:row>
    <x:row r="2099">
      <x:c r="A2099" s="4" t="str">
        <x:v>928 WILSON|CALUMET CITY|IL|60409</x:v>
      </x:c>
      <x:c r="B2099" s="4" t="str">
        <x:v>928 WILSON AVE</x:v>
      </x:c>
      <x:c r="C2099" s="4" t="str">
        <x:v>CALUMET CITY</x:v>
      </x:c>
      <x:c r="D2099" s="4" t="str">
        <x:v>IL</x:v>
      </x:c>
      <x:c r="E2099" s="4" t="str">
        <x:v>60409</x:v>
      </x:c>
      <x:c r="F2099" s="4" t="str">
        <x:v>2</x:v>
      </x:c>
      <x:c r="G2099" s="4" t="str">
        <x:v>5</x:v>
      </x:c>
      <x:c r="H2099" s="4" t="str">
        <x:v>1</x:v>
      </x:c>
      <x:c r="I2099" s="4" t="str">
        <x:v>Cook IL</x:v>
      </x:c>
      <x:c r="J2099" s="4" t="str">
        <x:v>B &amp; K ASSOCIATES LLC | B&amp;K ASSOCIATES LLC</x:v>
      </x:c>
      <x:c r="K2099" s="4" t="str">
        <x:v>IL:Cook:29122110100000 | IL:Cook:29164001870000 | IL:Cook:30172090190000 | IL:Cook:30172090290000 | IL:Cook:30192080400000</x:v>
      </x:c>
      <x:c r="L2099" s="4" t="str">
        <x:v>PASS_SERVICE_SCREEN</x:v>
      </x:c>
      <x:c r="M2099" s="4" t="str">
        <x:v>LOW_COLLISION_NO_SERVICE_SIGNAL</x:v>
      </x:c>
      <x:c r="N2099" s="4" t="str">
        <x:v>NO_SERVICE_PROVIDER_SIGNAL_FOUND</x:v>
      </x:c>
      <x:c r="O2099" s="4" t="str">
        <x:v>Two to four LLCs share a simple street address; no deterministic service-provider signal found.</x:v>
      </x:c>
      <x:c r="P2099" s="4" t="str"/>
      <x:c r="Q2099" s="4" t="str">
        <x:v>PRELIMINARY</x:v>
      </x:c>
      <x:c r="R2099" s="4" t="str">
        <x:v>1</x:v>
      </x:c>
      <x:c r="S2099" s="4" t="str">
        <x:v>928 WILSON AVE|CALUMET CITY|IL|60409</x:v>
      </x:c>
      <x:c r="T2099" s="4" t="str">
        <x:v>PARTIAL_MSA_COOK_AND_KENDALL_ONLY</x:v>
      </x:c>
      <x:c r="U2099" s="4" t="str">
        <x:v>2026-08-28</x:v>
      </x:c>
      <x:c r="V2099" s="4" t="str">
        <x:v>NOT_RUN</x:v>
      </x:c>
      <x:c r="W2099" s="4" t="str">
        <x:v>NOT_MAIL_READY_POSTAL_VALIDATION_REQUIRED</x:v>
      </x:c>
    </x:row>
    <x:row r="2100">
      <x:c r="A2100" s="4" t="str">
        <x:v>9309 GULFSTREAM|FRANKFORT|IL|60423</x:v>
      </x:c>
      <x:c r="B2100" s="4" t="str">
        <x:v>9309 GULFSTREAM RD</x:v>
      </x:c>
      <x:c r="C2100" s="4" t="str">
        <x:v>FRANKFORT</x:v>
      </x:c>
      <x:c r="D2100" s="4" t="str">
        <x:v>IL</x:v>
      </x:c>
      <x:c r="E2100" s="4" t="str">
        <x:v>60423</x:v>
      </x:c>
      <x:c r="F2100" s="4" t="str">
        <x:v>2</x:v>
      </x:c>
      <x:c r="G2100" s="4" t="str">
        <x:v>4</x:v>
      </x:c>
      <x:c r="H2100" s="4" t="str">
        <x:v>1</x:v>
      </x:c>
      <x:c r="I2100" s="4" t="str">
        <x:v>Cook IL</x:v>
      </x:c>
      <x:c r="J2100" s="4" t="str">
        <x:v>10917 OAKLEY LLC | FAIRFIELD SQ MALL LLC</x:v>
      </x:c>
      <x:c r="K2100" s="4" t="str">
        <x:v>IL:Cook:24134240190000 | IL:Cook:24134240200000 | IL:Cook:24134240210000 | IL:Cook:25183100140000</x:v>
      </x:c>
      <x:c r="L2100" s="4" t="str">
        <x:v>PASS_SERVICE_SCREEN</x:v>
      </x:c>
      <x:c r="M2100" s="4" t="str">
        <x:v>LOW_COLLISION_NO_SERVICE_SIGNAL</x:v>
      </x:c>
      <x:c r="N2100" s="4" t="str">
        <x:v>NO_SERVICE_PROVIDER_SIGNAL_FOUND</x:v>
      </x:c>
      <x:c r="O2100" s="4" t="str">
        <x:v>Two to four LLCs share a simple street address; no deterministic service-provider signal found.</x:v>
      </x:c>
      <x:c r="P2100" s="4" t="str"/>
      <x:c r="Q2100" s="4" t="str">
        <x:v>PRELIMINARY</x:v>
      </x:c>
      <x:c r="R2100" s="4" t="str">
        <x:v>1</x:v>
      </x:c>
      <x:c r="S2100" s="4" t="str">
        <x:v>9309 GULFSTREAM RD|FRANKFORT|IL|60423</x:v>
      </x:c>
      <x:c r="T2100" s="4" t="str">
        <x:v>PARTIAL_MSA_COOK_AND_KENDALL_ONLY</x:v>
      </x:c>
      <x:c r="U2100" s="4" t="str">
        <x:v>2026-08-28</x:v>
      </x:c>
      <x:c r="V2100" s="4" t="str">
        <x:v>NOT_RUN</x:v>
      </x:c>
      <x:c r="W2100" s="4" t="str">
        <x:v>NOT_MAIL_READY_POSTAL_VALIDATION_REQUIRED</x:v>
      </x:c>
    </x:row>
    <x:row r="2101">
      <x:c r="A2101" s="4" t="str">
        <x:v>9333 W GRAND|FRANKLIN PK|IL|60131</x:v>
      </x:c>
      <x:c r="B2101" s="4" t="str">
        <x:v>9333 W GRAND AVE</x:v>
      </x:c>
      <x:c r="C2101" s="4" t="str">
        <x:v>FRANKLIN PK</x:v>
      </x:c>
      <x:c r="D2101" s="4" t="str">
        <x:v>IL</x:v>
      </x:c>
      <x:c r="E2101" s="4" t="str">
        <x:v>60131</x:v>
      </x:c>
      <x:c r="F2101" s="4" t="str">
        <x:v>2</x:v>
      </x:c>
      <x:c r="G2101" s="4" t="str">
        <x:v>4</x:v>
      </x:c>
      <x:c r="H2101" s="4" t="str">
        <x:v>1</x:v>
      </x:c>
      <x:c r="I2101" s="4" t="str">
        <x:v>Cook IL</x:v>
      </x:c>
      <x:c r="J2101" s="4" t="str">
        <x:v>DIGITAL GRAND AV LLC | DIGITAL GRAND AVE LLC</x:v>
      </x:c>
      <x:c r="K2101" s="4" t="str">
        <x:v>IL:Cook:12273020070000 | IL:Cook:12273020080000 | IL:Cook:12273020130000 | IL:Cook:12273020140000</x:v>
      </x:c>
      <x:c r="L2101" s="4" t="str">
        <x:v>PASS_SERVICE_SCREEN</x:v>
      </x:c>
      <x:c r="M2101" s="4" t="str">
        <x:v>LOW_COLLISION_NO_SERVICE_SIGNAL</x:v>
      </x:c>
      <x:c r="N2101" s="4" t="str">
        <x:v>NO_SERVICE_PROVIDER_SIGNAL_FOUND</x:v>
      </x:c>
      <x:c r="O2101" s="4" t="str">
        <x:v>Two to four LLCs share a simple street address; no deterministic service-provider signal found.</x:v>
      </x:c>
      <x:c r="P2101" s="4" t="str"/>
      <x:c r="Q2101" s="4" t="str">
        <x:v>PRELIMINARY</x:v>
      </x:c>
      <x:c r="R2101" s="4" t="str">
        <x:v>1</x:v>
      </x:c>
      <x:c r="S2101" s="4" t="str">
        <x:v>9333 W GRAND AVE|FRANKLIN PK|IL|60131</x:v>
      </x:c>
      <x:c r="T2101" s="4" t="str">
        <x:v>PARTIAL_MSA_COOK_AND_KENDALL_ONLY</x:v>
      </x:c>
      <x:c r="U2101" s="4" t="str">
        <x:v>2026-08-28</x:v>
      </x:c>
      <x:c r="V2101" s="4" t="str">
        <x:v>NOT_RUN</x:v>
      </x:c>
      <x:c r="W2101" s="4" t="str">
        <x:v>NOT_MAIL_READY_POSTAL_VALIDATION_REQUIRED</x:v>
      </x:c>
    </x:row>
    <x:row r="2102">
      <x:c r="A2102" s="4" t="str">
        <x:v>9340 CRAWFORD|SKOKIE|IL|60076</x:v>
      </x:c>
      <x:c r="B2102" s="4" t="str">
        <x:v>9340 CRAWFORD AVE</x:v>
      </x:c>
      <x:c r="C2102" s="4" t="str">
        <x:v>SKOKIE</x:v>
      </x:c>
      <x:c r="D2102" s="4" t="str">
        <x:v>IL</x:v>
      </x:c>
      <x:c r="E2102" s="4" t="str">
        <x:v>60076</x:v>
      </x:c>
      <x:c r="F2102" s="4" t="str">
        <x:v>2</x:v>
      </x:c>
      <x:c r="G2102" s="4" t="str">
        <x:v>2</x:v>
      </x:c>
      <x:c r="H2102" s="4" t="str">
        <x:v>1</x:v>
      </x:c>
      <x:c r="I2102" s="4" t="str">
        <x:v>Cook IL</x:v>
      </x:c>
      <x:c r="J2102" s="4" t="str">
        <x:v>SANKALP DEV LLC | SANKAPL DEVELOPERS LLC</x:v>
      </x:c>
      <x:c r="K2102" s="4" t="str">
        <x:v>IL:Cook:13274020140000 | IL:Cook:13274020240000</x:v>
      </x:c>
      <x:c r="L2102" s="4" t="str">
        <x:v>PASS_SERVICE_SCREEN</x:v>
      </x:c>
      <x:c r="M2102" s="4" t="str">
        <x:v>LOW_COLLISION_NO_SERVICE_SIGNAL</x:v>
      </x:c>
      <x:c r="N2102" s="4" t="str">
        <x:v>NO_SERVICE_PROVIDER_SIGNAL_FOUND</x:v>
      </x:c>
      <x:c r="O2102" s="4" t="str">
        <x:v>Two to four LLCs share a simple street address; no deterministic service-provider signal found.</x:v>
      </x:c>
      <x:c r="P2102" s="4" t="str"/>
      <x:c r="Q2102" s="4" t="str">
        <x:v>PRELIMINARY</x:v>
      </x:c>
      <x:c r="R2102" s="4" t="str">
        <x:v>1</x:v>
      </x:c>
      <x:c r="S2102" s="4" t="str">
        <x:v>9340 CRAWFORD AVE|SKOKIE|IL|60076</x:v>
      </x:c>
      <x:c r="T2102" s="4" t="str">
        <x:v>PARTIAL_MSA_COOK_AND_KENDALL_ONLY</x:v>
      </x:c>
      <x:c r="U2102" s="4" t="str">
        <x:v>2026-08-28</x:v>
      </x:c>
      <x:c r="V2102" s="4" t="str">
        <x:v>NOT_RUN</x:v>
      </x:c>
      <x:c r="W2102" s="4" t="str">
        <x:v>NOT_MAIL_READY_POSTAL_VALIDATION_REQUIRED</x:v>
      </x:c>
    </x:row>
    <x:row r="2103">
      <x:c r="A2103" s="4" t="str">
        <x:v>9352 S 82ND|HICKORY HLS|IL|60457</x:v>
      </x:c>
      <x:c r="B2103" s="4" t="str">
        <x:v>9352 S 82ND AVE</x:v>
      </x:c>
      <x:c r="C2103" s="4" t="str">
        <x:v>HICKORY HLS</x:v>
      </x:c>
      <x:c r="D2103" s="4" t="str">
        <x:v>IL</x:v>
      </x:c>
      <x:c r="E2103" s="4" t="str">
        <x:v>60457</x:v>
      </x:c>
      <x:c r="F2103" s="4" t="str">
        <x:v>2</x:v>
      </x:c>
      <x:c r="G2103" s="4" t="str">
        <x:v>3</x:v>
      </x:c>
      <x:c r="H2103" s="4" t="str">
        <x:v>1</x:v>
      </x:c>
      <x:c r="I2103" s="4" t="str">
        <x:v>Cook IL</x:v>
      </x:c>
      <x:c r="J2103" s="4" t="str">
        <x:v>BELCAMP LLC | BELLCAMP LLC</x:v>
      </x:c>
      <x:c r="K2103" s="4" t="str">
        <x:v>IL:Cook:19012130560000 | IL:Cook:19012140310000 | IL:Cook:19012140320000</x:v>
      </x:c>
      <x:c r="L2103" s="4" t="str">
        <x:v>PASS_SERVICE_SCREEN</x:v>
      </x:c>
      <x:c r="M2103" s="4" t="str">
        <x:v>LOW_COLLISION_NO_SERVICE_SIGNAL</x:v>
      </x:c>
      <x:c r="N2103" s="4" t="str">
        <x:v>NO_SERVICE_PROVIDER_SIGNAL_FOUND</x:v>
      </x:c>
      <x:c r="O2103" s="4" t="str">
        <x:v>Two to four LLCs share a simple street address; no deterministic service-provider signal found.</x:v>
      </x:c>
      <x:c r="P2103" s="4" t="str"/>
      <x:c r="Q2103" s="4" t="str">
        <x:v>PRELIMINARY</x:v>
      </x:c>
      <x:c r="R2103" s="4" t="str">
        <x:v>1</x:v>
      </x:c>
      <x:c r="S2103" s="4" t="str">
        <x:v>9352 S 82ND AVE|HICKORY HLS|IL|60457</x:v>
      </x:c>
      <x:c r="T2103" s="4" t="str">
        <x:v>PARTIAL_MSA_COOK_AND_KENDALL_ONLY</x:v>
      </x:c>
      <x:c r="U2103" s="4" t="str">
        <x:v>2026-08-28</x:v>
      </x:c>
      <x:c r="V2103" s="4" t="str">
        <x:v>NOT_RUN</x:v>
      </x:c>
      <x:c r="W2103" s="4" t="str">
        <x:v>NOT_MAIL_READY_POSTAL_VALIDATION_REQUIRED</x:v>
      </x:c>
    </x:row>
    <x:row r="2104">
      <x:c r="A2104" s="4" t="str">
        <x:v>940 WHITEHALL|CROWN POINT|IN|46307</x:v>
      </x:c>
      <x:c r="B2104" s="4" t="str">
        <x:v>940 WHITEHALL DR</x:v>
      </x:c>
      <x:c r="C2104" s="4" t="str">
        <x:v>CROWN POINT</x:v>
      </x:c>
      <x:c r="D2104" s="4" t="str">
        <x:v>IN</x:v>
      </x:c>
      <x:c r="E2104" s="4" t="str">
        <x:v>46307</x:v>
      </x:c>
      <x:c r="F2104" s="4" t="str">
        <x:v>2</x:v>
      </x:c>
      <x:c r="G2104" s="4" t="str">
        <x:v>20</x:v>
      </x:c>
      <x:c r="H2104" s="4" t="str">
        <x:v>1</x:v>
      </x:c>
      <x:c r="I2104" s="4" t="str">
        <x:v>Cook IL</x:v>
      </x:c>
      <x:c r="J2104" s="4" t="str">
        <x:v>SUPERIIOR LASALLE LLC | SUPERIOR LASALLE LLC</x:v>
      </x:c>
      <x:c r="K2104" s="4" t="str">
        <x:v>IL:Cook:17092030321033 | IL:Cook:17092030321055 | IL:Cook:17092030321056 | IL:Cook:17092030321057 | IL:Cook:17092030321059 | IL:Cook:17092030321060 | IL:Cook:17092030321067 | IL:Cook:17092030321093 | IL:Cook:17092030321096 | IL:Cook:17092030321102 | IL:Cook:17092030321109 | IL:Cook:17092030321111 | IL:Cook:17092030340000 | IL:Cook:17092030350000 | IL:Cook:17092030360000 | IL:Cook:17092030370000 | IL:Cook:17092030380000 | IL:Cook:17092030390000 | IL:Cook:17092030400000 | IL:Cook:17092030410000</x:v>
      </x:c>
      <x:c r="L2104" s="4" t="str">
        <x:v>PASS_SERVICE_SCREEN</x:v>
      </x:c>
      <x:c r="M2104" s="4" t="str">
        <x:v>LOW_COLLISION_NO_SERVICE_SIGNAL</x:v>
      </x:c>
      <x:c r="N2104" s="4" t="str">
        <x:v>NO_SERVICE_PROVIDER_SIGNAL_FOUND</x:v>
      </x:c>
      <x:c r="O2104" s="4" t="str">
        <x:v>Two to four LLCs share a simple street address; no deterministic service-provider signal found.</x:v>
      </x:c>
      <x:c r="P2104" s="4" t="str"/>
      <x:c r="Q2104" s="4" t="str">
        <x:v>PRELIMINARY</x:v>
      </x:c>
      <x:c r="R2104" s="4" t="str">
        <x:v>1</x:v>
      </x:c>
      <x:c r="S2104" s="4" t="str">
        <x:v>940 WHITEHALL DR|CROWN POINT|IN|46307</x:v>
      </x:c>
      <x:c r="T2104" s="4" t="str">
        <x:v>PARTIAL_MSA_COOK_AND_KENDALL_ONLY</x:v>
      </x:c>
      <x:c r="U2104" s="4" t="str">
        <x:v>2026-08-28</x:v>
      </x:c>
      <x:c r="V2104" s="4" t="str">
        <x:v>NOT_RUN</x:v>
      </x:c>
      <x:c r="W2104" s="4" t="str">
        <x:v>NOT_MAIL_READY_POSTAL_VALIDATION_REQUIRED</x:v>
      </x:c>
    </x:row>
    <x:row r="2105">
      <x:c r="A2105" s="4" t="str">
        <x:v>9401 N MILWAUKEE|NILES|IL|60714</x:v>
      </x:c>
      <x:c r="B2105" s="4" t="str">
        <x:v>9401 N MILWAUKEE AVE</x:v>
      </x:c>
      <x:c r="C2105" s="4" t="str">
        <x:v>NILES</x:v>
      </x:c>
      <x:c r="D2105" s="4" t="str">
        <x:v>IL</x:v>
      </x:c>
      <x:c r="E2105" s="4" t="str">
        <x:v>60714</x:v>
      </x:c>
      <x:c r="F2105" s="4" t="str">
        <x:v>2</x:v>
      </x:c>
      <x:c r="G2105" s="4" t="str">
        <x:v>2</x:v>
      </x:c>
      <x:c r="H2105" s="4" t="str">
        <x:v>1</x:v>
      </x:c>
      <x:c r="I2105" s="4" t="str">
        <x:v>Cook IL</x:v>
      </x:c>
      <x:c r="J2105" s="4" t="str">
        <x:v>GLENZINA LLC | RODZINA LLC</x:v>
      </x:c>
      <x:c r="K2105" s="4" t="str">
        <x:v>IL:Cook:09142000430000 | IL:Cook:10073120080000</x:v>
      </x:c>
      <x:c r="L2105" s="4" t="str">
        <x:v>PASS_SERVICE_SCREEN</x:v>
      </x:c>
      <x:c r="M2105" s="4" t="str">
        <x:v>LOW_COLLISION_NO_SERVICE_SIGNAL</x:v>
      </x:c>
      <x:c r="N2105" s="4" t="str">
        <x:v>NO_SERVICE_PROVIDER_SIGNAL_FOUND</x:v>
      </x:c>
      <x:c r="O2105" s="4" t="str">
        <x:v>Two to four LLCs share a simple street address; no deterministic service-provider signal found.</x:v>
      </x:c>
      <x:c r="P2105" s="4" t="str"/>
      <x:c r="Q2105" s="4" t="str">
        <x:v>PRELIMINARY</x:v>
      </x:c>
      <x:c r="R2105" s="4" t="str">
        <x:v>1</x:v>
      </x:c>
      <x:c r="S2105" s="4" t="str">
        <x:v>9401 N MILWAUKEE AVE|NILES|IL|60714</x:v>
      </x:c>
      <x:c r="T2105" s="4" t="str">
        <x:v>PARTIAL_MSA_COOK_AND_KENDALL_ONLY</x:v>
      </x:c>
      <x:c r="U2105" s="4" t="str">
        <x:v>2026-08-28</x:v>
      </x:c>
      <x:c r="V2105" s="4" t="str">
        <x:v>NOT_RUN</x:v>
      </x:c>
      <x:c r="W2105" s="4" t="str">
        <x:v>NOT_MAIL_READY_POSTAL_VALIDATION_REQUIRED</x:v>
      </x:c>
    </x:row>
    <x:row r="2106">
      <x:c r="A2106" s="4" t="str">
        <x:v>9420 N KEELER|SKOKIE|IL|60076</x:v>
      </x:c>
      <x:c r="B2106" s="4" t="str">
        <x:v>9420 N KEELER</x:v>
      </x:c>
      <x:c r="C2106" s="4" t="str">
        <x:v>SKOKIE</x:v>
      </x:c>
      <x:c r="D2106" s="4" t="str">
        <x:v>IL</x:v>
      </x:c>
      <x:c r="E2106" s="4" t="str">
        <x:v>60076</x:v>
      </x:c>
      <x:c r="F2106" s="4" t="str">
        <x:v>2</x:v>
      </x:c>
      <x:c r="G2106" s="4" t="str">
        <x:v>3</x:v>
      </x:c>
      <x:c r="H2106" s="4" t="str">
        <x:v>1</x:v>
      </x:c>
      <x:c r="I2106" s="4" t="str">
        <x:v>Cook IL</x:v>
      </x:c>
      <x:c r="J2106" s="4" t="str">
        <x:v>2515 GP OWNER LLC | BIG TREE HOMES LLC</x:v>
      </x:c>
      <x:c r="K2106" s="4" t="str">
        <x:v>IL:Cook:10102010010000 | IL:Cook:10102010020000 | IL:Cook:10133190290000</x:v>
      </x:c>
      <x:c r="L2106" s="4" t="str">
        <x:v>PASS_SERVICE_SCREEN</x:v>
      </x:c>
      <x:c r="M2106" s="4" t="str">
        <x:v>LOW_COLLISION_NO_SERVICE_SIGNAL</x:v>
      </x:c>
      <x:c r="N2106" s="4" t="str">
        <x:v>NO_SERVICE_PROVIDER_SIGNAL_FOUND</x:v>
      </x:c>
      <x:c r="O2106" s="4" t="str">
        <x:v>Two to four LLCs share a simple street address; no deterministic service-provider signal found.</x:v>
      </x:c>
      <x:c r="P2106" s="4" t="str"/>
      <x:c r="Q2106" s="4" t="str">
        <x:v>PRELIMINARY</x:v>
      </x:c>
      <x:c r="R2106" s="4" t="str">
        <x:v>1</x:v>
      </x:c>
      <x:c r="S2106" s="4" t="str">
        <x:v>9420 N KEELER|SKOKIE|IL|60076</x:v>
      </x:c>
      <x:c r="T2106" s="4" t="str">
        <x:v>PARTIAL_MSA_COOK_AND_KENDALL_ONLY</x:v>
      </x:c>
      <x:c r="U2106" s="4" t="str">
        <x:v>2026-08-28</x:v>
      </x:c>
      <x:c r="V2106" s="4" t="str">
        <x:v>NOT_RUN</x:v>
      </x:c>
      <x:c r="W2106" s="4" t="str">
        <x:v>NOT_MAIL_READY_POSTAL_VALIDATION_REQUIRED</x:v>
      </x:c>
    </x:row>
    <x:row r="2107">
      <x:c r="A2107" s="4" t="str">
        <x:v>944 W MONTANA|CHICAGO|IL|60614</x:v>
      </x:c>
      <x:c r="B2107" s="4" t="str">
        <x:v>944 W MONTANA</x:v>
      </x:c>
      <x:c r="C2107" s="4" t="str">
        <x:v>CHICAGO</x:v>
      </x:c>
      <x:c r="D2107" s="4" t="str">
        <x:v>IL</x:v>
      </x:c>
      <x:c r="E2107" s="4" t="str">
        <x:v>60614</x:v>
      </x:c>
      <x:c r="F2107" s="4" t="str">
        <x:v>2</x:v>
      </x:c>
      <x:c r="G2107" s="4" t="str">
        <x:v>2</x:v>
      </x:c>
      <x:c r="H2107" s="4" t="str">
        <x:v>1</x:v>
      </x:c>
      <x:c r="I2107" s="4" t="str">
        <x:v>Cook IL</x:v>
      </x:c>
      <x:c r="J2107" s="4" t="str">
        <x:v>2639 W 25T ST LLC | AZOFF PROP LLC</x:v>
      </x:c>
      <x:c r="K2107" s="4" t="str">
        <x:v>IL:Cook:16252210430000 | IL:Cook:17203210140000</x:v>
      </x:c>
      <x:c r="L2107" s="4" t="str">
        <x:v>PASS_SERVICE_SCREEN</x:v>
      </x:c>
      <x:c r="M2107" s="4" t="str">
        <x:v>LOW_COLLISION_NO_SERVICE_SIGNAL</x:v>
      </x:c>
      <x:c r="N2107" s="4" t="str">
        <x:v>NO_SERVICE_PROVIDER_SIGNAL_FOUND</x:v>
      </x:c>
      <x:c r="O2107" s="4" t="str">
        <x:v>Two to four LLCs share a simple street address; no deterministic service-provider signal found.</x:v>
      </x:c>
      <x:c r="P2107" s="4" t="str"/>
      <x:c r="Q2107" s="4" t="str">
        <x:v>PRELIMINARY</x:v>
      </x:c>
      <x:c r="R2107" s="4" t="str">
        <x:v>1</x:v>
      </x:c>
      <x:c r="S2107" s="4" t="str">
        <x:v>944 W MONTANA|CHICAGO|IL|60614</x:v>
      </x:c>
      <x:c r="T2107" s="4" t="str">
        <x:v>PARTIAL_MSA_COOK_AND_KENDALL_ONLY</x:v>
      </x:c>
      <x:c r="U2107" s="4" t="str">
        <x:v>2026-08-28</x:v>
      </x:c>
      <x:c r="V2107" s="4" t="str">
        <x:v>NOT_RUN</x:v>
      </x:c>
      <x:c r="W2107" s="4" t="str">
        <x:v>NOT_MAIL_READY_POSTAL_VALIDATION_REQUIRED</x:v>
      </x:c>
    </x:row>
    <x:row r="2108">
      <x:c r="A2108" s="4" t="str">
        <x:v>9450 BRYN MAWR 550|ROSEMONT|IL|60018</x:v>
      </x:c>
      <x:c r="B2108" s="4" t="str">
        <x:v>9450 BRYN MAWR 550</x:v>
      </x:c>
      <x:c r="C2108" s="4" t="str">
        <x:v>ROSEMONT</x:v>
      </x:c>
      <x:c r="D2108" s="4" t="str">
        <x:v>IL</x:v>
      </x:c>
      <x:c r="E2108" s="4" t="str">
        <x:v>60018</x:v>
      </x:c>
      <x:c r="F2108" s="4" t="str">
        <x:v>2</x:v>
      </x:c>
      <x:c r="G2108" s="4" t="str">
        <x:v>2</x:v>
      </x:c>
      <x:c r="H2108" s="4" t="str">
        <x:v>1</x:v>
      </x:c>
      <x:c r="I2108" s="4" t="str">
        <x:v>Cook IL</x:v>
      </x:c>
      <x:c r="J2108" s="4" t="str">
        <x:v>TP ATT ELK GROVE LLC | TP ATT MT PROSPECT LLC</x:v>
      </x:c>
      <x:c r="K2108" s="4" t="str">
        <x:v>IL:Cook:03333000430000 | IL:Cook:08221022350000</x:v>
      </x:c>
      <x:c r="L2108" s="4" t="str">
        <x:v>PASS_SERVICE_SCREEN</x:v>
      </x:c>
      <x:c r="M2108" s="4" t="str">
        <x:v>LOW_COLLISION_NO_SERVICE_SIGNAL</x:v>
      </x:c>
      <x:c r="N2108" s="4" t="str">
        <x:v>NO_SERVICE_PROVIDER_SIGNAL_FOUND</x:v>
      </x:c>
      <x:c r="O2108" s="4" t="str">
        <x:v>Two to four LLCs share a simple street address; no deterministic service-provider signal found.</x:v>
      </x:c>
      <x:c r="P2108" s="4" t="str"/>
      <x:c r="Q2108" s="4" t="str">
        <x:v>PRELIMINARY</x:v>
      </x:c>
      <x:c r="R2108" s="4" t="str">
        <x:v>1</x:v>
      </x:c>
      <x:c r="S2108" s="4" t="str">
        <x:v>9450 BRYN MAWR 550|ROSEMONT|IL|60018</x:v>
      </x:c>
      <x:c r="T2108" s="4" t="str">
        <x:v>PARTIAL_MSA_COOK_AND_KENDALL_ONLY</x:v>
      </x:c>
      <x:c r="U2108" s="4" t="str">
        <x:v>2026-08-28</x:v>
      </x:c>
      <x:c r="V2108" s="4" t="str">
        <x:v>NOT_RUN</x:v>
      </x:c>
      <x:c r="W2108" s="4" t="str">
        <x:v>NOT_MAIL_READY_POSTAL_VALIDATION_REQUIRED</x:v>
      </x:c>
    </x:row>
    <x:row r="2109">
      <x:c r="A2109" s="4" t="str">
        <x:v>9462 FRANKLIN|FRANKLIN PK|IL|60131</x:v>
      </x:c>
      <x:c r="B2109" s="4" t="str">
        <x:v>9462 FRANKLIN AVE</x:v>
      </x:c>
      <x:c r="C2109" s="4" t="str">
        <x:v>FRANKLIN PK</x:v>
      </x:c>
      <x:c r="D2109" s="4" t="str">
        <x:v>IL</x:v>
      </x:c>
      <x:c r="E2109" s="4" t="str">
        <x:v>60131</x:v>
      </x:c>
      <x:c r="F2109" s="4" t="str">
        <x:v>2</x:v>
      </x:c>
      <x:c r="G2109" s="4" t="str">
        <x:v>21</x:v>
      </x:c>
      <x:c r="H2109" s="4" t="str">
        <x:v>1</x:v>
      </x:c>
      <x:c r="I2109" s="4" t="str">
        <x:v>Cook IL</x:v>
      </x:c>
      <x:c r="J2109" s="4" t="str">
        <x:v>9462 FRANKLIN LLC | FRANKLIN HOLDINGS LLC</x:v>
      </x:c>
      <x:c r="K2109" s="4" t="str">
        <x:v>IL:Cook:12271040340000 | IL:Cook:12271040350000 | IL:Cook:12271040360000 | IL:Cook:12271040370000 | IL:Cook:12271040590000 | IL:Cook:16094160050000 | IL:Cook:16133100370000 | IL:Cook:16133300030000 | IL:Cook:16141110240000 | IL:Cook:16143090150000 | IL:Cook:16143130060000 | IL:Cook:16143140290000 | IL:Cook:16143250070000 | IL:Cook:16152150270000 | IL:Cook:16152180010000 | IL:Cook:16231040070000 | IL:Cook:16231110100000 | IL:Cook:16231110110000 | IL:Cook:16232080160000 | IL:Cook:16232140350000 | IL:Cook:16232280310000</x:v>
      </x:c>
      <x:c r="L2109" s="4" t="str">
        <x:v>PASS_SERVICE_SCREEN</x:v>
      </x:c>
      <x:c r="M2109" s="4" t="str">
        <x:v>LOW_COLLISION_NO_SERVICE_SIGNAL</x:v>
      </x:c>
      <x:c r="N2109" s="4" t="str">
        <x:v>NO_SERVICE_PROVIDER_SIGNAL_FOUND</x:v>
      </x:c>
      <x:c r="O2109" s="4" t="str">
        <x:v>Two to four LLCs share a simple street address; no deterministic service-provider signal found.</x:v>
      </x:c>
      <x:c r="P2109" s="4" t="str"/>
      <x:c r="Q2109" s="4" t="str">
        <x:v>PRELIMINARY</x:v>
      </x:c>
      <x:c r="R2109" s="4" t="str">
        <x:v>1</x:v>
      </x:c>
      <x:c r="S2109" s="4" t="str">
        <x:v>9462 FRANKLIN AVE|FRANKLIN PK|IL|60131</x:v>
      </x:c>
      <x:c r="T2109" s="4" t="str">
        <x:v>PARTIAL_MSA_COOK_AND_KENDALL_ONLY</x:v>
      </x:c>
      <x:c r="U2109" s="4" t="str">
        <x:v>2026-08-28</x:v>
      </x:c>
      <x:c r="V2109" s="4" t="str">
        <x:v>NOT_RUN</x:v>
      </x:c>
      <x:c r="W2109" s="4" t="str">
        <x:v>NOT_MAIL_READY_POSTAL_VALIDATION_REQUIRED</x:v>
      </x:c>
    </x:row>
    <x:row r="2110">
      <x:c r="A2110" s="4" t="str">
        <x:v>9485 BORMET|MOKENA|IL|60448</x:v>
      </x:c>
      <x:c r="B2110" s="4" t="str">
        <x:v>9485 BORMET DRIVE</x:v>
      </x:c>
      <x:c r="C2110" s="4" t="str">
        <x:v>MOKENA</x:v>
      </x:c>
      <x:c r="D2110" s="4" t="str">
        <x:v>IL</x:v>
      </x:c>
      <x:c r="E2110" s="4" t="str">
        <x:v>60448</x:v>
      </x:c>
      <x:c r="F2110" s="4" t="str">
        <x:v>2</x:v>
      </x:c>
      <x:c r="G2110" s="4" t="str">
        <x:v>28</x:v>
      </x:c>
      <x:c r="H2110" s="4" t="str">
        <x:v>1</x:v>
      </x:c>
      <x:c r="I2110" s="4" t="str">
        <x:v>Cook IL</x:v>
      </x:c>
      <x:c r="J2110" s="4" t="str">
        <x:v>3240 EP LLC | DHE II LLC</x:v>
      </x:c>
      <x:c r="K2110" s="4" t="str">
        <x:v>IL:Cook:24112090870000 | IL:Cook:24112090880000 | IL:Cook:24112090890000 | IL:Cook:24112090900000 | IL:Cook:24112090910000 | IL:Cook:24112090920000 | IL:Cook:24112090930000 | IL:Cook:24112090940000 | IL:Cook:24112090950000 | IL:Cook:24112090960000 | IL:Cook:24112090970000 | IL:Cook:24112090980000 | IL:Cook:24112090990000 | IL:Cook:24112091000000 | IL:Cook:24112091010000 | IL:Cook:24112091020000 | IL:Cook:24112091030000 | IL:Cook:24112091040000 | IL:Cook:24112091050000 | IL:Cook:27081050190000 | IL:Cook:27081050260000 | IL:Cook:27081050270000 | IL:Cook:27081050280000 | IL:Cook:27081050290000 | IL:Cook:27081050300000 | IL:Cook:27081100200000 | IL:Cook:27081100210000 | IL:Cook:27081100220000</x:v>
      </x:c>
      <x:c r="L2110" s="4" t="str">
        <x:v>PASS_SERVICE_SCREEN</x:v>
      </x:c>
      <x:c r="M2110" s="4" t="str">
        <x:v>LOW_COLLISION_NO_SERVICE_SIGNAL</x:v>
      </x:c>
      <x:c r="N2110" s="4" t="str">
        <x:v>NO_SERVICE_PROVIDER_SIGNAL_FOUND</x:v>
      </x:c>
      <x:c r="O2110" s="4" t="str">
        <x:v>Two to four LLCs share a simple street address; no deterministic service-provider signal found.</x:v>
      </x:c>
      <x:c r="P2110" s="4" t="str"/>
      <x:c r="Q2110" s="4" t="str">
        <x:v>PRELIMINARY</x:v>
      </x:c>
      <x:c r="R2110" s="4" t="str">
        <x:v>1</x:v>
      </x:c>
      <x:c r="S2110" s="4" t="str">
        <x:v>9485 BORMET DR|MOKENA|IL|60448</x:v>
      </x:c>
      <x:c r="T2110" s="4" t="str">
        <x:v>PARTIAL_MSA_COOK_AND_KENDALL_ONLY</x:v>
      </x:c>
      <x:c r="U2110" s="4" t="str">
        <x:v>2026-08-28</x:v>
      </x:c>
      <x:c r="V2110" s="4" t="str">
        <x:v>NOT_RUN</x:v>
      </x:c>
      <x:c r="W2110" s="4" t="str">
        <x:v>NOT_MAIL_READY_POSTAL_VALIDATION_REQUIRED</x:v>
      </x:c>
    </x:row>
    <x:row r="2111">
      <x:c r="A2111" s="4" t="str">
        <x:v>950 175TH|HOMEWOOD|IL|60430</x:v>
      </x:c>
      <x:c r="B2111" s="4" t="str">
        <x:v>950 175TH ST</x:v>
      </x:c>
      <x:c r="C2111" s="4" t="str">
        <x:v>HOMEWOOD</x:v>
      </x:c>
      <x:c r="D2111" s="4" t="str">
        <x:v>IL</x:v>
      </x:c>
      <x:c r="E2111" s="4" t="str">
        <x:v>60430</x:v>
      </x:c>
      <x:c r="F2111" s="4" t="str">
        <x:v>2</x:v>
      </x:c>
      <x:c r="G2111" s="4" t="str">
        <x:v>5</x:v>
      </x:c>
      <x:c r="H2111" s="4" t="str">
        <x:v>1</x:v>
      </x:c>
      <x:c r="I2111" s="4" t="str">
        <x:v>Cook IL</x:v>
      </x:c>
      <x:c r="J2111" s="4" t="str">
        <x:v>950 W 175TH STREET LLC | CBQ LLC</x:v>
      </x:c>
      <x:c r="K2111" s="4" t="str">
        <x:v>IL:Cook:29162051340000 | IL:Cook:29162051760000 | IL:Cook:29162051780000 | IL:Cook:29162051790000 | IL:Cook:29294090210000</x:v>
      </x:c>
      <x:c r="L2111" s="4" t="str">
        <x:v>PASS_SERVICE_SCREEN</x:v>
      </x:c>
      <x:c r="M2111" s="4" t="str">
        <x:v>LOW_COLLISION_NO_SERVICE_SIGNAL</x:v>
      </x:c>
      <x:c r="N2111" s="4" t="str">
        <x:v>NO_SERVICE_PROVIDER_SIGNAL_FOUND</x:v>
      </x:c>
      <x:c r="O2111" s="4" t="str">
        <x:v>Two to four LLCs share a simple street address; no deterministic service-provider signal found.</x:v>
      </x:c>
      <x:c r="P2111" s="4" t="str"/>
      <x:c r="Q2111" s="4" t="str">
        <x:v>PRELIMINARY</x:v>
      </x:c>
      <x:c r="R2111" s="4" t="str">
        <x:v>1</x:v>
      </x:c>
      <x:c r="S2111" s="4" t="str">
        <x:v>950 175TH ST|HOMEWOOD|IL|60430</x:v>
      </x:c>
      <x:c r="T2111" s="4" t="str">
        <x:v>PARTIAL_MSA_COOK_AND_KENDALL_ONLY</x:v>
      </x:c>
      <x:c r="U2111" s="4" t="str">
        <x:v>2026-08-28</x:v>
      </x:c>
      <x:c r="V2111" s="4" t="str">
        <x:v>NOT_RUN</x:v>
      </x:c>
      <x:c r="W2111" s="4" t="str">
        <x:v>NOT_MAIL_READY_POSTAL_VALIDATION_REQUIRED</x:v>
      </x:c>
    </x:row>
    <x:row r="2112">
      <x:c r="A2112" s="4" t="str">
        <x:v>9512 47TH|BROOKFIELD|IL|60513</x:v>
      </x:c>
      <x:c r="B2112" s="4" t="str">
        <x:v>9512 47TH ST</x:v>
      </x:c>
      <x:c r="C2112" s="4" t="str">
        <x:v>BROOKFIELD</x:v>
      </x:c>
      <x:c r="D2112" s="4" t="str">
        <x:v>IL</x:v>
      </x:c>
      <x:c r="E2112" s="4" t="str">
        <x:v>60513</x:v>
      </x:c>
      <x:c r="F2112" s="4" t="str">
        <x:v>2</x:v>
      </x:c>
      <x:c r="G2112" s="4" t="str">
        <x:v>2</x:v>
      </x:c>
      <x:c r="H2112" s="4" t="str">
        <x:v>1</x:v>
      </x:c>
      <x:c r="I2112" s="4" t="str">
        <x:v>Cook IL</x:v>
      </x:c>
      <x:c r="J2112" s="4" t="str">
        <x:v>3129 S PRINCETON LLC | 3243 WELLS LLC</x:v>
      </x:c>
      <x:c r="K2112" s="4" t="str">
        <x:v>IL:Cook:17332020110000 | IL:Cook:17332110170000</x:v>
      </x:c>
      <x:c r="L2112" s="4" t="str">
        <x:v>PASS_SERVICE_SCREEN</x:v>
      </x:c>
      <x:c r="M2112" s="4" t="str">
        <x:v>LOW_COLLISION_NO_SERVICE_SIGNAL</x:v>
      </x:c>
      <x:c r="N2112" s="4" t="str">
        <x:v>NO_SERVICE_PROVIDER_SIGNAL_FOUND</x:v>
      </x:c>
      <x:c r="O2112" s="4" t="str">
        <x:v>Two to four LLCs share a simple street address; no deterministic service-provider signal found.</x:v>
      </x:c>
      <x:c r="P2112" s="4" t="str"/>
      <x:c r="Q2112" s="4" t="str">
        <x:v>PRELIMINARY</x:v>
      </x:c>
      <x:c r="R2112" s="4" t="str">
        <x:v>1</x:v>
      </x:c>
      <x:c r="S2112" s="4" t="str">
        <x:v>9512 47TH ST|BROOKFIELD|IL|60513</x:v>
      </x:c>
      <x:c r="T2112" s="4" t="str">
        <x:v>PARTIAL_MSA_COOK_AND_KENDALL_ONLY</x:v>
      </x:c>
      <x:c r="U2112" s="4" t="str">
        <x:v>2026-08-28</x:v>
      </x:c>
      <x:c r="V2112" s="4" t="str">
        <x:v>NOT_RUN</x:v>
      </x:c>
      <x:c r="W2112" s="4" t="str">
        <x:v>NOT_MAIL_READY_POSTAL_VALIDATION_REQUIRED</x:v>
      </x:c>
    </x:row>
    <x:row r="2113">
      <x:c r="A2113" s="4" t="str">
        <x:v>9515 FELTON|INGLEWOOD|CA|90301</x:v>
      </x:c>
      <x:c r="B2113" s="4" t="str">
        <x:v>9515 FELTON AVE</x:v>
      </x:c>
      <x:c r="C2113" s="4" t="str">
        <x:v>INGLEWOOD</x:v>
      </x:c>
      <x:c r="D2113" s="4" t="str">
        <x:v>CA</x:v>
      </x:c>
      <x:c r="E2113" s="4" t="str">
        <x:v>90301</x:v>
      </x:c>
      <x:c r="F2113" s="4" t="str">
        <x:v>2</x:v>
      </x:c>
      <x:c r="G2113" s="4" t="str">
        <x:v>4</x:v>
      </x:c>
      <x:c r="H2113" s="4" t="str">
        <x:v>1</x:v>
      </x:c>
      <x:c r="I2113" s="4" t="str">
        <x:v>Cook IL</x:v>
      </x:c>
      <x:c r="J2113" s="4" t="str">
        <x:v>M &amp; A INV GRP LLC | M &amp; A INV PROP LLC</x:v>
      </x:c>
      <x:c r="K2113" s="4" t="str">
        <x:v>IL:Cook:20223100370000 | IL:Cook:20223190220000 | IL:Cook:25111220060000 | IL:Cook:26063130210000</x:v>
      </x:c>
      <x:c r="L2113" s="4" t="str">
        <x:v>PASS_SERVICE_SCREEN</x:v>
      </x:c>
      <x:c r="M2113" s="4" t="str">
        <x:v>LOW_COLLISION_NO_SERVICE_SIGNAL</x:v>
      </x:c>
      <x:c r="N2113" s="4" t="str">
        <x:v>NO_SERVICE_PROVIDER_SIGNAL_FOUND</x:v>
      </x:c>
      <x:c r="O2113" s="4" t="str">
        <x:v>Two to four LLCs share a simple street address; no deterministic service-provider signal found.</x:v>
      </x:c>
      <x:c r="P2113" s="4" t="str"/>
      <x:c r="Q2113" s="4" t="str">
        <x:v>PRELIMINARY</x:v>
      </x:c>
      <x:c r="R2113" s="4" t="str">
        <x:v>1</x:v>
      </x:c>
      <x:c r="S2113" s="4" t="str">
        <x:v>9515 FELTON AVE|INGLEWOOD|CA|90301</x:v>
      </x:c>
      <x:c r="T2113" s="4" t="str">
        <x:v>PARTIAL_MSA_COOK_AND_KENDALL_ONLY</x:v>
      </x:c>
      <x:c r="U2113" s="4" t="str">
        <x:v>2026-08-28</x:v>
      </x:c>
      <x:c r="V2113" s="4" t="str">
        <x:v>NOT_RUN</x:v>
      </x:c>
      <x:c r="W2113" s="4" t="str">
        <x:v>NOT_MAIL_READY_POSTAL_VALIDATION_REQUIRED</x:v>
      </x:c>
    </x:row>
    <x:row r="2114">
      <x:c r="A2114" s="4" t="str">
        <x:v>952 PINE TREE|WINNETKA|IL|60093</x:v>
      </x:c>
      <x:c r="B2114" s="4" t="str">
        <x:v>952 PINE TREE LN</x:v>
      </x:c>
      <x:c r="C2114" s="4" t="str">
        <x:v>WINNETKA</x:v>
      </x:c>
      <x:c r="D2114" s="4" t="str">
        <x:v>IL</x:v>
      </x:c>
      <x:c r="E2114" s="4" t="str">
        <x:v>60093</x:v>
      </x:c>
      <x:c r="F2114" s="4" t="str">
        <x:v>2</x:v>
      </x:c>
      <x:c r="G2114" s="4" t="str">
        <x:v>2</x:v>
      </x:c>
      <x:c r="H2114" s="4" t="str">
        <x:v>1</x:v>
      </x:c>
      <x:c r="I2114" s="4" t="str">
        <x:v>Cook IL</x:v>
      </x:c>
      <x:c r="J2114" s="4" t="str">
        <x:v>1077 OAK LLC | 1077 SPRUCE LLC</x:v>
      </x:c>
      <x:c r="K2114" s="4" t="str">
        <x:v>IL:Cook:05201020170000 | IL:Cook:05201090190000</x:v>
      </x:c>
      <x:c r="L2114" s="4" t="str">
        <x:v>PASS_SERVICE_SCREEN</x:v>
      </x:c>
      <x:c r="M2114" s="4" t="str">
        <x:v>LOW_COLLISION_NO_SERVICE_SIGNAL</x:v>
      </x:c>
      <x:c r="N2114" s="4" t="str">
        <x:v>NO_SERVICE_PROVIDER_SIGNAL_FOUND</x:v>
      </x:c>
      <x:c r="O2114" s="4" t="str">
        <x:v>Two to four LLCs share a simple street address; no deterministic service-provider signal found.</x:v>
      </x:c>
      <x:c r="P2114" s="4" t="str"/>
      <x:c r="Q2114" s="4" t="str">
        <x:v>PRELIMINARY</x:v>
      </x:c>
      <x:c r="R2114" s="4" t="str">
        <x:v>1</x:v>
      </x:c>
      <x:c r="S2114" s="4" t="str">
        <x:v>952 PINE TREE LN|WINNETKA|IL|60093</x:v>
      </x:c>
      <x:c r="T2114" s="4" t="str">
        <x:v>PARTIAL_MSA_COOK_AND_KENDALL_ONLY</x:v>
      </x:c>
      <x:c r="U2114" s="4" t="str">
        <x:v>2026-08-28</x:v>
      </x:c>
      <x:c r="V2114" s="4" t="str">
        <x:v>NOT_RUN</x:v>
      </x:c>
      <x:c r="W2114" s="4" t="str">
        <x:v>NOT_MAIL_READY_POSTAL_VALIDATION_REQUIRED</x:v>
      </x:c>
    </x:row>
    <x:row r="2115">
      <x:c r="A2115" s="4" t="str">
        <x:v>9528 S KOLMAR|OAK LAWN|IL|60453</x:v>
      </x:c>
      <x:c r="B2115" s="4" t="str">
        <x:v>9528 S KOLMAR AVE</x:v>
      </x:c>
      <x:c r="C2115" s="4" t="str">
        <x:v>OAK LAWN</x:v>
      </x:c>
      <x:c r="D2115" s="4" t="str">
        <x:v>IL</x:v>
      </x:c>
      <x:c r="E2115" s="4" t="str">
        <x:v>60453</x:v>
      </x:c>
      <x:c r="F2115" s="4" t="str">
        <x:v>2</x:v>
      </x:c>
      <x:c r="G2115" s="4" t="str">
        <x:v>2</x:v>
      </x:c>
      <x:c r="H2115" s="4" t="str">
        <x:v>1</x:v>
      </x:c>
      <x:c r="I2115" s="4" t="str">
        <x:v>Cook IL</x:v>
      </x:c>
      <x:c r="J2115" s="4" t="str">
        <x:v>23 W 124TH ST LOT LLC | 9610 MASON APT 2N LLC</x:v>
      </x:c>
      <x:c r="K2115" s="4" t="str">
        <x:v>IL:Cook:24082000871047 | IL:Cook:25284110200000</x:v>
      </x:c>
      <x:c r="L2115" s="4" t="str">
        <x:v>PASS_SERVICE_SCREEN</x:v>
      </x:c>
      <x:c r="M2115" s="4" t="str">
        <x:v>LOW_COLLISION_NO_SERVICE_SIGNAL</x:v>
      </x:c>
      <x:c r="N2115" s="4" t="str">
        <x:v>NO_SERVICE_PROVIDER_SIGNAL_FOUND</x:v>
      </x:c>
      <x:c r="O2115" s="4" t="str">
        <x:v>Two to four LLCs share a simple street address; no deterministic service-provider signal found.</x:v>
      </x:c>
      <x:c r="P2115" s="4" t="str"/>
      <x:c r="Q2115" s="4" t="str">
        <x:v>PRELIMINARY</x:v>
      </x:c>
      <x:c r="R2115" s="4" t="str">
        <x:v>1</x:v>
      </x:c>
      <x:c r="S2115" s="4" t="str">
        <x:v>9528 S KOLMAR AVE|OAK LAWN|IL|60453</x:v>
      </x:c>
      <x:c r="T2115" s="4" t="str">
        <x:v>PARTIAL_MSA_COOK_AND_KENDALL_ONLY</x:v>
      </x:c>
      <x:c r="U2115" s="4" t="str">
        <x:v>2026-08-28</x:v>
      </x:c>
      <x:c r="V2115" s="4" t="str">
        <x:v>NOT_RUN</x:v>
      </x:c>
      <x:c r="W2115" s="4" t="str">
        <x:v>NOT_MAIL_READY_POSTAL_VALIDATION_REQUIRED</x:v>
      </x:c>
    </x:row>
    <x:row r="2116">
      <x:c r="A2116" s="4" t="str">
        <x:v>954 N NORTHWEST|PARK RIDGE|IL|60068</x:v>
      </x:c>
      <x:c r="B2116" s="4" t="str">
        <x:v>954 N NORTHWEST HWY</x:v>
      </x:c>
      <x:c r="C2116" s="4" t="str">
        <x:v>PARK RIDGE</x:v>
      </x:c>
      <x:c r="D2116" s="4" t="str">
        <x:v>IL</x:v>
      </x:c>
      <x:c r="E2116" s="4" t="str">
        <x:v>60068</x:v>
      </x:c>
      <x:c r="F2116" s="4" t="str">
        <x:v>2</x:v>
      </x:c>
      <x:c r="G2116" s="4" t="str">
        <x:v>2</x:v>
      </x:c>
      <x:c r="H2116" s="4" t="str">
        <x:v>1</x:v>
      </x:c>
      <x:c r="I2116" s="4" t="str">
        <x:v>Cook IL</x:v>
      </x:c>
      <x:c r="J2116" s="4" t="str">
        <x:v>22 S WASHINGTON PR LLC | 22 SO WASHNGTON PR LLC</x:v>
      </x:c>
      <x:c r="K2116" s="4" t="str">
        <x:v>IL:Cook:09352050270000 | IL:Cook:09352050290000</x:v>
      </x:c>
      <x:c r="L2116" s="4" t="str">
        <x:v>PASS_SERVICE_SCREEN</x:v>
      </x:c>
      <x:c r="M2116" s="4" t="str">
        <x:v>LOW_COLLISION_NO_SERVICE_SIGNAL</x:v>
      </x:c>
      <x:c r="N2116" s="4" t="str">
        <x:v>NO_SERVICE_PROVIDER_SIGNAL_FOUND</x:v>
      </x:c>
      <x:c r="O2116" s="4" t="str">
        <x:v>Two to four LLCs share a simple street address; no deterministic service-provider signal found.</x:v>
      </x:c>
      <x:c r="P2116" s="4" t="str"/>
      <x:c r="Q2116" s="4" t="str">
        <x:v>PRELIMINARY</x:v>
      </x:c>
      <x:c r="R2116" s="4" t="str">
        <x:v>1</x:v>
      </x:c>
      <x:c r="S2116" s="4" t="str">
        <x:v>954 N NORTHWEST HWY|PARK RIDGE|IL|60068</x:v>
      </x:c>
      <x:c r="T2116" s="4" t="str">
        <x:v>PARTIAL_MSA_COOK_AND_KENDALL_ONLY</x:v>
      </x:c>
      <x:c r="U2116" s="4" t="str">
        <x:v>2026-08-28</x:v>
      </x:c>
      <x:c r="V2116" s="4" t="str">
        <x:v>NOT_RUN</x:v>
      </x:c>
      <x:c r="W2116" s="4" t="str">
        <x:v>NOT_MAIL_READY_POSTAL_VALIDATION_REQUIRED</x:v>
      </x:c>
    </x:row>
    <x:row r="2117">
      <x:c r="A2117" s="4" t="str">
        <x:v>9595 WILSHIRE BLVD 710|BEVERLY HLS|CA|90212</x:v>
      </x:c>
      <x:c r="B2117" s="4" t="str">
        <x:v>9595 WILSHIRE BLVD 710</x:v>
      </x:c>
      <x:c r="C2117" s="4" t="str">
        <x:v>BEVERLY HLS</x:v>
      </x:c>
      <x:c r="D2117" s="4" t="str">
        <x:v>CA</x:v>
      </x:c>
      <x:c r="E2117" s="4" t="str">
        <x:v>90212</x:v>
      </x:c>
      <x:c r="F2117" s="4" t="str">
        <x:v>2</x:v>
      </x:c>
      <x:c r="G2117" s="4" t="str">
        <x:v>4</x:v>
      </x:c>
      <x:c r="H2117" s="4" t="str">
        <x:v>1</x:v>
      </x:c>
      <x:c r="I2117" s="4" t="str">
        <x:v>Cook IL</x:v>
      </x:c>
      <x:c r="J2117" s="4" t="str">
        <x:v>AVG MELROSE PARK LLC | AVG PARTNERS I LLC</x:v>
      </x:c>
      <x:c r="K2117" s="4" t="str">
        <x:v>IL:Cook:12283000340000 | IL:Cook:12344050170000 | IL:Cook:12344050180000 | IL:Cook:12344050190000</x:v>
      </x:c>
      <x:c r="L2117" s="4" t="str">
        <x:v>PASS_SERVICE_SCREEN</x:v>
      </x:c>
      <x:c r="M2117" s="4" t="str">
        <x:v>LOW_COLLISION_NO_SERVICE_SIGNAL</x:v>
      </x:c>
      <x:c r="N2117" s="4" t="str">
        <x:v>NO_SERVICE_PROVIDER_SIGNAL_FOUND</x:v>
      </x:c>
      <x:c r="O2117" s="4" t="str">
        <x:v>Two to four LLCs share a simple street address; no deterministic service-provider signal found.</x:v>
      </x:c>
      <x:c r="P2117" s="4" t="str"/>
      <x:c r="Q2117" s="4" t="str">
        <x:v>PRELIMINARY</x:v>
      </x:c>
      <x:c r="R2117" s="4" t="str">
        <x:v>1</x:v>
      </x:c>
      <x:c r="S2117" s="4" t="str">
        <x:v>9595 WILSHIRE BLVD 710|BEVERLY HLS|CA|90212</x:v>
      </x:c>
      <x:c r="T2117" s="4" t="str">
        <x:v>PARTIAL_MSA_COOK_AND_KENDALL_ONLY</x:v>
      </x:c>
      <x:c r="U2117" s="4" t="str">
        <x:v>2026-08-28</x:v>
      </x:c>
      <x:c r="V2117" s="4" t="str">
        <x:v>NOT_RUN</x:v>
      </x:c>
      <x:c r="W2117" s="4" t="str">
        <x:v>NOT_MAIL_READY_POSTAL_VALIDATION_REQUIRED</x:v>
      </x:c>
    </x:row>
    <x:row r="2118">
      <x:c r="A2118" s="4" t="str">
        <x:v>9601 RIVER|SCHILLER PK|IL|60176</x:v>
      </x:c>
      <x:c r="B2118" s="4" t="str">
        <x:v>9601 RIVER ST</x:v>
      </x:c>
      <x:c r="C2118" s="4" t="str">
        <x:v>SCHILLER PK</x:v>
      </x:c>
      <x:c r="D2118" s="4" t="str">
        <x:v>IL</x:v>
      </x:c>
      <x:c r="E2118" s="4" t="str">
        <x:v>60176</x:v>
      </x:c>
      <x:c r="F2118" s="4" t="str">
        <x:v>2</x:v>
      </x:c>
      <x:c r="G2118" s="4" t="str">
        <x:v>2</x:v>
      </x:c>
      <x:c r="H2118" s="4" t="str">
        <x:v>1</x:v>
      </x:c>
      <x:c r="I2118" s="4" t="str">
        <x:v>Cook IL</x:v>
      </x:c>
      <x:c r="J2118" s="4" t="str">
        <x:v>VEACH HOLDING LLC | VEACH HOLDINGS LLC</x:v>
      </x:c>
      <x:c r="K2118" s="4" t="str">
        <x:v>IL:Cook:12103000460000 | IL:Cook:12103020380000</x:v>
      </x:c>
      <x:c r="L2118" s="4" t="str">
        <x:v>PASS_SERVICE_SCREEN</x:v>
      </x:c>
      <x:c r="M2118" s="4" t="str">
        <x:v>LOW_COLLISION_NO_SERVICE_SIGNAL</x:v>
      </x:c>
      <x:c r="N2118" s="4" t="str">
        <x:v>NO_SERVICE_PROVIDER_SIGNAL_FOUND</x:v>
      </x:c>
      <x:c r="O2118" s="4" t="str">
        <x:v>Two to four LLCs share a simple street address; no deterministic service-provider signal found.</x:v>
      </x:c>
      <x:c r="P2118" s="4" t="str"/>
      <x:c r="Q2118" s="4" t="str">
        <x:v>PRELIMINARY</x:v>
      </x:c>
      <x:c r="R2118" s="4" t="str">
        <x:v>1</x:v>
      </x:c>
      <x:c r="S2118" s="4" t="str">
        <x:v>9601 RIVER ST|SCHILLER PK|IL|60176</x:v>
      </x:c>
      <x:c r="T2118" s="4" t="str">
        <x:v>PARTIAL_MSA_COOK_AND_KENDALL_ONLY</x:v>
      </x:c>
      <x:c r="U2118" s="4" t="str">
        <x:v>2026-08-28</x:v>
      </x:c>
      <x:c r="V2118" s="4" t="str">
        <x:v>NOT_RUN</x:v>
      </x:c>
      <x:c r="W2118" s="4" t="str">
        <x:v>NOT_MAIL_READY_POSTAL_VALIDATION_REQUIRED</x:v>
      </x:c>
    </x:row>
    <x:row r="2119">
      <x:c r="A2119" s="4" t="str">
        <x:v>9617 S WINCHESTER|CHICAGO|IL|60643</x:v>
      </x:c>
      <x:c r="B2119" s="4" t="str">
        <x:v>9617 S WINCHESTER AVE</x:v>
      </x:c>
      <x:c r="C2119" s="4" t="str">
        <x:v>CHICAGO</x:v>
      </x:c>
      <x:c r="D2119" s="4" t="str">
        <x:v>IL</x:v>
      </x:c>
      <x:c r="E2119" s="4" t="str">
        <x:v>60643</x:v>
      </x:c>
      <x:c r="F2119" s="4" t="str">
        <x:v>2</x:v>
      </x:c>
      <x:c r="G2119" s="4" t="str">
        <x:v>2</x:v>
      </x:c>
      <x:c r="H2119" s="4" t="str">
        <x:v>1</x:v>
      </x:c>
      <x:c r="I2119" s="4" t="str">
        <x:v>Cook IL</x:v>
      </x:c>
      <x:c r="J2119" s="4" t="str">
        <x:v>AJARE LLC | LIFE IS GREAT LLC</x:v>
      </x:c>
      <x:c r="K2119" s="4" t="str">
        <x:v>IL:Cook:20112121221005 | IL:Cook:29031150020000</x:v>
      </x:c>
      <x:c r="L2119" s="4" t="str">
        <x:v>PASS_SERVICE_SCREEN</x:v>
      </x:c>
      <x:c r="M2119" s="4" t="str">
        <x:v>LOW_COLLISION_NO_SERVICE_SIGNAL</x:v>
      </x:c>
      <x:c r="N2119" s="4" t="str">
        <x:v>NO_SERVICE_PROVIDER_SIGNAL_FOUND</x:v>
      </x:c>
      <x:c r="O2119" s="4" t="str">
        <x:v>Two to four LLCs share a simple street address; no deterministic service-provider signal found.</x:v>
      </x:c>
      <x:c r="P2119" s="4" t="str"/>
      <x:c r="Q2119" s="4" t="str">
        <x:v>PRELIMINARY</x:v>
      </x:c>
      <x:c r="R2119" s="4" t="str">
        <x:v>1</x:v>
      </x:c>
      <x:c r="S2119" s="4" t="str">
        <x:v>9617 S WINCHESTER AVE|CHICAGO|IL|60643</x:v>
      </x:c>
      <x:c r="T2119" s="4" t="str">
        <x:v>PARTIAL_MSA_COOK_AND_KENDALL_ONLY</x:v>
      </x:c>
      <x:c r="U2119" s="4" t="str">
        <x:v>2026-08-28</x:v>
      </x:c>
      <x:c r="V2119" s="4" t="str">
        <x:v>NOT_RUN</x:v>
      </x:c>
      <x:c r="W2119" s="4" t="str">
        <x:v>NOT_MAIL_READY_POSTAL_VALIDATION_REQUIRED</x:v>
      </x:c>
    </x:row>
    <x:row r="2120">
      <x:c r="A2120" s="4" t="str">
        <x:v>9633 LOS PALOS|PALOS HILLS|IL|60465</x:v>
      </x:c>
      <x:c r="B2120" s="4" t="str">
        <x:v>9633 LOS PALOS LANE</x:v>
      </x:c>
      <x:c r="C2120" s="4" t="str">
        <x:v>PALOS HILLS</x:v>
      </x:c>
      <x:c r="D2120" s="4" t="str">
        <x:v>IL</x:v>
      </x:c>
      <x:c r="E2120" s="4" t="str">
        <x:v>60465</x:v>
      </x:c>
      <x:c r="F2120" s="4" t="str">
        <x:v>2</x:v>
      </x:c>
      <x:c r="G2120" s="4" t="str">
        <x:v>7</x:v>
      </x:c>
      <x:c r="H2120" s="4" t="str">
        <x:v>1</x:v>
      </x:c>
      <x:c r="I2120" s="4" t="str">
        <x:v>Cook IL</x:v>
      </x:c>
      <x:c r="J2120" s="4" t="str">
        <x:v>RTS GROUP LLC | RTS GRP LLC</x:v>
      </x:c>
      <x:c r="K2120" s="4" t="str">
        <x:v>IL:Cook:07204000171027 | IL:Cook:07322050080000 | IL:Cook:08081220341091 | IL:Cook:08081220341183 | IL:Cook:08081230191083 | IL:Cook:08081230191221 | IL:Cook:27214020301061</x:v>
      </x:c>
      <x:c r="L2120" s="4" t="str">
        <x:v>PASS_SERVICE_SCREEN</x:v>
      </x:c>
      <x:c r="M2120" s="4" t="str">
        <x:v>LOW_COLLISION_NO_SERVICE_SIGNAL</x:v>
      </x:c>
      <x:c r="N2120" s="4" t="str">
        <x:v>NO_SERVICE_PROVIDER_SIGNAL_FOUND</x:v>
      </x:c>
      <x:c r="O2120" s="4" t="str">
        <x:v>Two to four LLCs share a simple street address; no deterministic service-provider signal found.</x:v>
      </x:c>
      <x:c r="P2120" s="4" t="str"/>
      <x:c r="Q2120" s="4" t="str">
        <x:v>PRELIMINARY</x:v>
      </x:c>
      <x:c r="R2120" s="4" t="str">
        <x:v>1</x:v>
      </x:c>
      <x:c r="S2120" s="4" t="str">
        <x:v>9633 LOS PALOS LN|PALOS HILLS|IL|60465</x:v>
      </x:c>
      <x:c r="T2120" s="4" t="str">
        <x:v>PARTIAL_MSA_COOK_AND_KENDALL_ONLY</x:v>
      </x:c>
      <x:c r="U2120" s="4" t="str">
        <x:v>2026-08-28</x:v>
      </x:c>
      <x:c r="V2120" s="4" t="str">
        <x:v>NOT_RUN</x:v>
      </x:c>
      <x:c r="W2120" s="4" t="str">
        <x:v>NOT_MAIL_READY_POSTAL_VALIDATION_REQUIRED</x:v>
      </x:c>
    </x:row>
    <x:row r="2121">
      <x:c r="A2121" s="4" t="str">
        <x:v>9645 WILLOW|MOKENA|IL|60448</x:v>
      </x:c>
      <x:c r="B2121" s="4" t="str">
        <x:v>9645 WILLOW LN</x:v>
      </x:c>
      <x:c r="C2121" s="4" t="str">
        <x:v>MOKENA</x:v>
      </x:c>
      <x:c r="D2121" s="4" t="str">
        <x:v>IL</x:v>
      </x:c>
      <x:c r="E2121" s="4" t="str">
        <x:v>60448</x:v>
      </x:c>
      <x:c r="F2121" s="4" t="str">
        <x:v>2</x:v>
      </x:c>
      <x:c r="G2121" s="4" t="str">
        <x:v>2</x:v>
      </x:c>
      <x:c r="H2121" s="4" t="str">
        <x:v>1</x:v>
      </x:c>
      <x:c r="I2121" s="4" t="str">
        <x:v>Cook IL</x:v>
      </x:c>
      <x:c r="J2121" s="4" t="str">
        <x:v>TRIDENT HOLDINGS LLC | ZABOKY LLC</x:v>
      </x:c>
      <x:c r="K2121" s="4" t="str">
        <x:v>IL:Cook:17032260651174 | IL:Cook:29244000360000</x:v>
      </x:c>
      <x:c r="L2121" s="4" t="str">
        <x:v>PASS_SERVICE_SCREEN</x:v>
      </x:c>
      <x:c r="M2121" s="4" t="str">
        <x:v>LOW_COLLISION_NO_SERVICE_SIGNAL</x:v>
      </x:c>
      <x:c r="N2121" s="4" t="str">
        <x:v>NO_SERVICE_PROVIDER_SIGNAL_FOUND</x:v>
      </x:c>
      <x:c r="O2121" s="4" t="str">
        <x:v>Two to four LLCs share a simple street address; no deterministic service-provider signal found.</x:v>
      </x:c>
      <x:c r="P2121" s="4" t="str"/>
      <x:c r="Q2121" s="4" t="str">
        <x:v>PRELIMINARY</x:v>
      </x:c>
      <x:c r="R2121" s="4" t="str">
        <x:v>1</x:v>
      </x:c>
      <x:c r="S2121" s="4" t="str">
        <x:v>9645 WILLOW LN|MOKENA|IL|60448</x:v>
      </x:c>
      <x:c r="T2121" s="4" t="str">
        <x:v>PARTIAL_MSA_COOK_AND_KENDALL_ONLY</x:v>
      </x:c>
      <x:c r="U2121" s="4" t="str">
        <x:v>2026-08-28</x:v>
      </x:c>
      <x:c r="V2121" s="4" t="str">
        <x:v>NOT_RUN</x:v>
      </x:c>
      <x:c r="W2121" s="4" t="str">
        <x:v>NOT_MAIL_READY_POSTAL_VALIDATION_REQUIRED</x:v>
      </x:c>
    </x:row>
    <x:row r="2122">
      <x:c r="A2122" s="4" t="str">
        <x:v>971 W 18TH|CHICAGO|IL|60608</x:v>
      </x:c>
      <x:c r="B2122" s="4" t="str">
        <x:v>971 W 18TH ST</x:v>
      </x:c>
      <x:c r="C2122" s="4" t="str">
        <x:v>CHICAGO</x:v>
      </x:c>
      <x:c r="D2122" s="4" t="str">
        <x:v>IL</x:v>
      </x:c>
      <x:c r="E2122" s="4" t="str">
        <x:v>60608</x:v>
      </x:c>
      <x:c r="F2122" s="4" t="str">
        <x:v>2</x:v>
      </x:c>
      <x:c r="G2122" s="4" t="str">
        <x:v>2</x:v>
      </x:c>
      <x:c r="H2122" s="4" t="str">
        <x:v>1</x:v>
      </x:c>
      <x:c r="I2122" s="4" t="str">
        <x:v>Cook IL</x:v>
      </x:c>
      <x:c r="J2122" s="4" t="str">
        <x:v>3214 FULTON LLC | 55518 PILSEN LLC</x:v>
      </x:c>
      <x:c r="K2122" s="4" t="str">
        <x:v>IL:Cook:16244240330000 | IL:Cook:17213190120000</x:v>
      </x:c>
      <x:c r="L2122" s="4" t="str">
        <x:v>PASS_SERVICE_SCREEN</x:v>
      </x:c>
      <x:c r="M2122" s="4" t="str">
        <x:v>LOW_COLLISION_NO_SERVICE_SIGNAL</x:v>
      </x:c>
      <x:c r="N2122" s="4" t="str">
        <x:v>NO_SERVICE_PROVIDER_SIGNAL_FOUND</x:v>
      </x:c>
      <x:c r="O2122" s="4" t="str">
        <x:v>Two to four LLCs share a simple street address; no deterministic service-provider signal found.</x:v>
      </x:c>
      <x:c r="P2122" s="4" t="str"/>
      <x:c r="Q2122" s="4" t="str">
        <x:v>PRELIMINARY</x:v>
      </x:c>
      <x:c r="R2122" s="4" t="str">
        <x:v>1</x:v>
      </x:c>
      <x:c r="S2122" s="4" t="str">
        <x:v>971 W 18TH ST|CHICAGO|IL|60608</x:v>
      </x:c>
      <x:c r="T2122" s="4" t="str">
        <x:v>PARTIAL_MSA_COOK_AND_KENDALL_ONLY</x:v>
      </x:c>
      <x:c r="U2122" s="4" t="str">
        <x:v>2026-08-28</x:v>
      </x:c>
      <x:c r="V2122" s="4" t="str">
        <x:v>NOT_RUN</x:v>
      </x:c>
      <x:c r="W2122" s="4" t="str">
        <x:v>NOT_MAIL_READY_POSTAL_VALIDATION_REQUIRED</x:v>
      </x:c>
    </x:row>
    <x:row r="2123">
      <x:c r="A2123" s="4" t="str">
        <x:v>9711 W 57TH|COUNTRYSIDE|IL|60525</x:v>
      </x:c>
      <x:c r="B2123" s="4" t="str">
        <x:v>9711 W 57TH ST</x:v>
      </x:c>
      <x:c r="C2123" s="4" t="str">
        <x:v>COUNTRYSIDE</x:v>
      </x:c>
      <x:c r="D2123" s="4" t="str">
        <x:v>IL</x:v>
      </x:c>
      <x:c r="E2123" s="4" t="str">
        <x:v>60525</x:v>
      </x:c>
      <x:c r="F2123" s="4" t="str">
        <x:v>2</x:v>
      </x:c>
      <x:c r="G2123" s="4" t="str">
        <x:v>2</x:v>
      </x:c>
      <x:c r="H2123" s="4" t="str">
        <x:v>1</x:v>
      </x:c>
      <x:c r="I2123" s="4" t="str">
        <x:v>Cook IL</x:v>
      </x:c>
      <x:c r="J2123" s="4" t="str">
        <x:v>6336 W 111TH ST LLC | 6801 S STATE LLC</x:v>
      </x:c>
      <x:c r="K2123" s="4" t="str">
        <x:v>IL:Cook:20223060400000 | IL:Cook:24173190150000</x:v>
      </x:c>
      <x:c r="L2123" s="4" t="str">
        <x:v>PASS_SERVICE_SCREEN</x:v>
      </x:c>
      <x:c r="M2123" s="4" t="str">
        <x:v>LOW_COLLISION_NO_SERVICE_SIGNAL</x:v>
      </x:c>
      <x:c r="N2123" s="4" t="str">
        <x:v>NO_SERVICE_PROVIDER_SIGNAL_FOUND</x:v>
      </x:c>
      <x:c r="O2123" s="4" t="str">
        <x:v>Two to four LLCs share a simple street address; no deterministic service-provider signal found.</x:v>
      </x:c>
      <x:c r="P2123" s="4" t="str"/>
      <x:c r="Q2123" s="4" t="str">
        <x:v>PRELIMINARY</x:v>
      </x:c>
      <x:c r="R2123" s="4" t="str">
        <x:v>1</x:v>
      </x:c>
      <x:c r="S2123" s="4" t="str">
        <x:v>9711 W 57TH ST|COUNTRYSIDE|IL|60525</x:v>
      </x:c>
      <x:c r="T2123" s="4" t="str">
        <x:v>PARTIAL_MSA_COOK_AND_KENDALL_ONLY</x:v>
      </x:c>
      <x:c r="U2123" s="4" t="str">
        <x:v>2026-08-28</x:v>
      </x:c>
      <x:c r="V2123" s="4" t="str">
        <x:v>NOT_RUN</x:v>
      </x:c>
      <x:c r="W2123" s="4" t="str">
        <x:v>NOT_MAIL_READY_POSTAL_VALIDATION_REQUIRED</x:v>
      </x:c>
    </x:row>
    <x:row r="2124">
      <x:c r="A2124" s="4" t="str">
        <x:v>9750 W 75TH|HODGKINS|IL|60525</x:v>
      </x:c>
      <x:c r="B2124" s="4" t="str">
        <x:v>9750 W 75TH STREET</x:v>
      </x:c>
      <x:c r="C2124" s="4" t="str">
        <x:v>HODGKINS</x:v>
      </x:c>
      <x:c r="D2124" s="4" t="str">
        <x:v>IL</x:v>
      </x:c>
      <x:c r="E2124" s="4" t="str">
        <x:v>60525</x:v>
      </x:c>
      <x:c r="F2124" s="4" t="str">
        <x:v>2</x:v>
      </x:c>
      <x:c r="G2124" s="4" t="str">
        <x:v>5</x:v>
      </x:c>
      <x:c r="H2124" s="4" t="str">
        <x:v>1</x:v>
      </x:c>
      <x:c r="I2124" s="4" t="str">
        <x:v>Cook IL</x:v>
      </x:c>
      <x:c r="J2124" s="4" t="str">
        <x:v>BUBBLY CREEK LLC | RGC 12131 LLC</x:v>
      </x:c>
      <x:c r="K2124" s="4" t="str">
        <x:v>IL:Cook:17323001490000 | IL:Cook:18281030200000 | IL:Cook:18281030340000 | IL:Cook:18285020270000 | IL:Cook:18285020280000</x:v>
      </x:c>
      <x:c r="L2124" s="4" t="str">
        <x:v>PASS_SERVICE_SCREEN</x:v>
      </x:c>
      <x:c r="M2124" s="4" t="str">
        <x:v>LOW_COLLISION_NO_SERVICE_SIGNAL</x:v>
      </x:c>
      <x:c r="N2124" s="4" t="str">
        <x:v>NO_SERVICE_PROVIDER_SIGNAL_FOUND</x:v>
      </x:c>
      <x:c r="O2124" s="4" t="str">
        <x:v>Two to four LLCs share a simple street address; no deterministic service-provider signal found.</x:v>
      </x:c>
      <x:c r="P2124" s="4" t="str"/>
      <x:c r="Q2124" s="4" t="str">
        <x:v>PRELIMINARY</x:v>
      </x:c>
      <x:c r="R2124" s="4" t="str">
        <x:v>1</x:v>
      </x:c>
      <x:c r="S2124" s="4" t="str">
        <x:v>9750 W 75TH ST|HODGKINS|IL|60525</x:v>
      </x:c>
      <x:c r="T2124" s="4" t="str">
        <x:v>PARTIAL_MSA_COOK_AND_KENDALL_ONLY</x:v>
      </x:c>
      <x:c r="U2124" s="4" t="str">
        <x:v>2026-08-28</x:v>
      </x:c>
      <x:c r="V2124" s="4" t="str">
        <x:v>NOT_RUN</x:v>
      </x:c>
      <x:c r="W2124" s="4" t="str">
        <x:v>NOT_MAIL_READY_POSTAL_VALIDATION_REQUIRED</x:v>
      </x:c>
    </x:row>
    <x:row r="2125">
      <x:c r="A2125" s="4" t="str">
        <x:v>980 N FEDERAL HWY 315|BOCA RATON|FL|33432</x:v>
      </x:c>
      <x:c r="B2125" s="4" t="str">
        <x:v>980 N FEDERAL HWY 315</x:v>
      </x:c>
      <x:c r="C2125" s="4" t="str">
        <x:v>BOCA RATON</x:v>
      </x:c>
      <x:c r="D2125" s="4" t="str">
        <x:v>FL</x:v>
      </x:c>
      <x:c r="E2125" s="4" t="str">
        <x:v>33432</x:v>
      </x:c>
      <x:c r="F2125" s="4" t="str">
        <x:v>2</x:v>
      </x:c>
      <x:c r="G2125" s="4" t="str">
        <x:v>2</x:v>
      </x:c>
      <x:c r="H2125" s="4" t="str">
        <x:v>1</x:v>
      </x:c>
      <x:c r="I2125" s="4" t="str">
        <x:v>Cook IL</x:v>
      </x:c>
      <x:c r="J2125" s="4" t="str">
        <x:v>2700 LAKEVIEW LLC | MOHAWK INVESTMENTS LLC</x:v>
      </x:c>
      <x:c r="K2125" s="4" t="str">
        <x:v>IL:Cook:14283100240000 | IL:Cook:14333040250000</x:v>
      </x:c>
      <x:c r="L2125" s="4" t="str">
        <x:v>PASS_SERVICE_SCREEN</x:v>
      </x:c>
      <x:c r="M2125" s="4" t="str">
        <x:v>LOW_COLLISION_NO_SERVICE_SIGNAL</x:v>
      </x:c>
      <x:c r="N2125" s="4" t="str">
        <x:v>NO_SERVICE_PROVIDER_SIGNAL_FOUND</x:v>
      </x:c>
      <x:c r="O2125" s="4" t="str">
        <x:v>Two to four LLCs share a simple street address; no deterministic service-provider signal found.</x:v>
      </x:c>
      <x:c r="P2125" s="4" t="str"/>
      <x:c r="Q2125" s="4" t="str">
        <x:v>PRELIMINARY</x:v>
      </x:c>
      <x:c r="R2125" s="4" t="str">
        <x:v>1</x:v>
      </x:c>
      <x:c r="S2125" s="4" t="str">
        <x:v>980 N FEDERAL HWY 315|BOCA RATON|FL|33432</x:v>
      </x:c>
      <x:c r="T2125" s="4" t="str">
        <x:v>PARTIAL_MSA_COOK_AND_KENDALL_ONLY</x:v>
      </x:c>
      <x:c r="U2125" s="4" t="str">
        <x:v>2026-08-28</x:v>
      </x:c>
      <x:c r="V2125" s="4" t="str">
        <x:v>NOT_RUN</x:v>
      </x:c>
      <x:c r="W2125" s="4" t="str">
        <x:v>NOT_MAIL_READY_POSTAL_VALIDATION_REQUIRED</x:v>
      </x:c>
    </x:row>
    <x:row r="2126">
      <x:c r="A2126" s="4" t="str">
        <x:v>980 N MICHIGAN|CHICAGO|IL|60611</x:v>
      </x:c>
      <x:c r="B2126" s="4" t="str">
        <x:v>980 N. Michigan Avenue</x:v>
      </x:c>
      <x:c r="C2126" s="4" t="str">
        <x:v>CHICAGO</x:v>
      </x:c>
      <x:c r="D2126" s="4" t="str">
        <x:v>IL</x:v>
      </x:c>
      <x:c r="E2126" s="4" t="str">
        <x:v>60611</x:v>
      </x:c>
      <x:c r="F2126" s="4" t="str">
        <x:v>2</x:v>
      </x:c>
      <x:c r="G2126" s="4" t="str">
        <x:v>6</x:v>
      </x:c>
      <x:c r="H2126" s="4" t="str">
        <x:v>1</x:v>
      </x:c>
      <x:c r="I2126" s="4" t="str">
        <x:v>Cook IL</x:v>
      </x:c>
      <x:c r="J2126" s="4" t="str">
        <x:v>CSD TOUHY LLC | CSRE LAWRENCE LLC</x:v>
      </x:c>
      <x:c r="K2126" s="4" t="str">
        <x:v>IL:Cook:10263180380000 | IL:Cook:10263180390000 | IL:Cook:10263180410000 | IL:Cook:10263180420000 | IL:Cook:10264020640000 | IL:Cook:14074220240000</x:v>
      </x:c>
      <x:c r="L2126" s="4" t="str">
        <x:v>PASS_SERVICE_SCREEN</x:v>
      </x:c>
      <x:c r="M2126" s="4" t="str">
        <x:v>LOW_COLLISION_NO_SERVICE_SIGNAL</x:v>
      </x:c>
      <x:c r="N2126" s="4" t="str">
        <x:v>NO_SERVICE_PROVIDER_SIGNAL_FOUND</x:v>
      </x:c>
      <x:c r="O2126" s="4" t="str">
        <x:v>Two to four LLCs share a simple street address; no deterministic service-provider signal found.</x:v>
      </x:c>
      <x:c r="P2126" s="4" t="str"/>
      <x:c r="Q2126" s="4" t="str">
        <x:v>PRELIMINARY</x:v>
      </x:c>
      <x:c r="R2126" s="4" t="str">
        <x:v>1</x:v>
      </x:c>
      <x:c r="S2126" s="4" t="str">
        <x:v>980 N MICHIGAN AVE|CHICAGO|IL|60611</x:v>
      </x:c>
      <x:c r="T2126" s="4" t="str">
        <x:v>PARTIAL_MSA_COOK_AND_KENDALL_ONLY</x:v>
      </x:c>
      <x:c r="U2126" s="4" t="str">
        <x:v>2026-08-28</x:v>
      </x:c>
      <x:c r="V2126" s="4" t="str">
        <x:v>NOT_RUN</x:v>
      </x:c>
      <x:c r="W2126" s="4" t="str">
        <x:v>NOT_MAIL_READY_POSTAL_VALIDATION_REQUIRED</x:v>
      </x:c>
    </x:row>
    <x:row r="2127">
      <x:c r="A2127" s="4" t="str">
        <x:v>980 NORTH MICHIGAN|CHICAGO|IL|60611</x:v>
      </x:c>
      <x:c r="B2127" s="4" t="str">
        <x:v>980 NORTH MICHIGAN AVE</x:v>
      </x:c>
      <x:c r="C2127" s="4" t="str">
        <x:v>CHICAGO</x:v>
      </x:c>
      <x:c r="D2127" s="4" t="str">
        <x:v>IL</x:v>
      </x:c>
      <x:c r="E2127" s="4" t="str">
        <x:v>60611</x:v>
      </x:c>
      <x:c r="F2127" s="4" t="str">
        <x:v>2</x:v>
      </x:c>
      <x:c r="G2127" s="4" t="str">
        <x:v>4</x:v>
      </x:c>
      <x:c r="H2127" s="4" t="str">
        <x:v>1</x:v>
      </x:c>
      <x:c r="I2127" s="4" t="str">
        <x:v>Cook IL</x:v>
      </x:c>
      <x:c r="J2127" s="4" t="str">
        <x:v>FORT SUMTER LLC | RSV ENTERPRISES LLC</x:v>
      </x:c>
      <x:c r="K2127" s="4" t="str">
        <x:v>IL:Cook:16222140120000 | IL:Cook:17051150730000 | IL:Cook:17051150740000 | IL:Cook:17051150750000</x:v>
      </x:c>
      <x:c r="L2127" s="4" t="str">
        <x:v>PASS_SERVICE_SCREEN</x:v>
      </x:c>
      <x:c r="M2127" s="4" t="str">
        <x:v>LOW_COLLISION_NO_SERVICE_SIGNAL</x:v>
      </x:c>
      <x:c r="N2127" s="4" t="str">
        <x:v>NO_SERVICE_PROVIDER_SIGNAL_FOUND</x:v>
      </x:c>
      <x:c r="O2127" s="4" t="str">
        <x:v>Two to four LLCs share a simple street address; no deterministic service-provider signal found.</x:v>
      </x:c>
      <x:c r="P2127" s="4" t="str"/>
      <x:c r="Q2127" s="4" t="str">
        <x:v>PRELIMINARY</x:v>
      </x:c>
      <x:c r="R2127" s="4" t="str">
        <x:v>1</x:v>
      </x:c>
      <x:c r="S2127" s="4" t="str">
        <x:v>980 NORTH MICHIGAN AVE|CHICAGO|IL|60611</x:v>
      </x:c>
      <x:c r="T2127" s="4" t="str">
        <x:v>PARTIAL_MSA_COOK_AND_KENDALL_ONLY</x:v>
      </x:c>
      <x:c r="U2127" s="4" t="str">
        <x:v>2026-08-28</x:v>
      </x:c>
      <x:c r="V2127" s="4" t="str">
        <x:v>NOT_RUN</x:v>
      </x:c>
      <x:c r="W2127" s="4" t="str">
        <x:v>NOT_MAIL_READY_POSTAL_VALIDATION_REQUIRED</x:v>
      </x:c>
    </x:row>
    <x:row r="2128">
      <x:c r="A2128" s="4" t="str">
        <x:v>981 GORDON|WINNETKA|IL|60093</x:v>
      </x:c>
      <x:c r="B2128" s="4" t="str">
        <x:v>981 GORDON TERRACE</x:v>
      </x:c>
      <x:c r="C2128" s="4" t="str">
        <x:v>WINNETKA</x:v>
      </x:c>
      <x:c r="D2128" s="4" t="str">
        <x:v>IL</x:v>
      </x:c>
      <x:c r="E2128" s="4" t="str">
        <x:v>60093</x:v>
      </x:c>
      <x:c r="F2128" s="4" t="str">
        <x:v>2</x:v>
      </x:c>
      <x:c r="G2128" s="4" t="str">
        <x:v>2</x:v>
      </x:c>
      <x:c r="H2128" s="4" t="str">
        <x:v>1</x:v>
      </x:c>
      <x:c r="I2128" s="4" t="str">
        <x:v>Cook IL</x:v>
      </x:c>
      <x:c r="J2128" s="4" t="str">
        <x:v>501 VERMONT ST PR LLC | 501 VERMONT ST PT LLC</x:v>
      </x:c>
      <x:c r="K2128" s="4" t="str">
        <x:v>IL:Cook:02233130310000 | IL:Cook:02233130350000</x:v>
      </x:c>
      <x:c r="L2128" s="4" t="str">
        <x:v>PASS_SERVICE_SCREEN</x:v>
      </x:c>
      <x:c r="M2128" s="4" t="str">
        <x:v>LOW_COLLISION_NO_SERVICE_SIGNAL</x:v>
      </x:c>
      <x:c r="N2128" s="4" t="str">
        <x:v>NO_SERVICE_PROVIDER_SIGNAL_FOUND</x:v>
      </x:c>
      <x:c r="O2128" s="4" t="str">
        <x:v>Two to four LLCs share a simple street address; no deterministic service-provider signal found.</x:v>
      </x:c>
      <x:c r="P2128" s="4" t="str"/>
      <x:c r="Q2128" s="4" t="str">
        <x:v>PRELIMINARY</x:v>
      </x:c>
      <x:c r="R2128" s="4" t="str">
        <x:v>1</x:v>
      </x:c>
      <x:c r="S2128" s="4" t="str">
        <x:v>981 GORDON TERRACE|WINNETKA|IL|60093</x:v>
      </x:c>
      <x:c r="T2128" s="4" t="str">
        <x:v>PARTIAL_MSA_COOK_AND_KENDALL_ONLY</x:v>
      </x:c>
      <x:c r="U2128" s="4" t="str">
        <x:v>2026-08-28</x:v>
      </x:c>
      <x:c r="V2128" s="4" t="str">
        <x:v>NOT_RUN</x:v>
      </x:c>
      <x:c r="W2128" s="4" t="str">
        <x:v>NOT_MAIL_READY_POSTAL_VALIDATION_REQUIRED</x:v>
      </x:c>
    </x:row>
    <x:row r="2129">
      <x:c r="A2129" s="4" t="str">
        <x:v>99 BRIARCLIFF|MONTGOMERY|IL|60538</x:v>
      </x:c>
      <x:c r="B2129" s="4" t="str">
        <x:v>99 BRIARCLIFF</x:v>
      </x:c>
      <x:c r="C2129" s="4" t="str">
        <x:v>MONTGOMERY</x:v>
      </x:c>
      <x:c r="D2129" s="4" t="str">
        <x:v>IL</x:v>
      </x:c>
      <x:c r="E2129" s="4" t="str">
        <x:v>60538</x:v>
      </x:c>
      <x:c r="F2129" s="4" t="str">
        <x:v>2</x:v>
      </x:c>
      <x:c r="G2129" s="4" t="str">
        <x:v>2</x:v>
      </x:c>
      <x:c r="H2129" s="4" t="str">
        <x:v>1</x:v>
      </x:c>
      <x:c r="I2129" s="4" t="str">
        <x:v>Kendall IL</x:v>
      </x:c>
      <x:c r="J2129" s="4" t="str">
        <x:v>PARALLEL WORLD GRAPHICS LLC | WOOFORIA LLC</x:v>
      </x:c>
      <x:c r="K2129" s="4" t="str">
        <x:v>IL:Kendall:01-25-127-065 | IL:Kendall:02-01-255-008</x:v>
      </x:c>
      <x:c r="L2129" s="4" t="str">
        <x:v>PASS_SERVICE_SCREEN</x:v>
      </x:c>
      <x:c r="M2129" s="4" t="str">
        <x:v>LOW_COLLISION_NO_SERVICE_SIGNAL</x:v>
      </x:c>
      <x:c r="N2129" s="4" t="str">
        <x:v>NO_SERVICE_PROVIDER_SIGNAL_FOUND</x:v>
      </x:c>
      <x:c r="O2129" s="4" t="str">
        <x:v>Two to four LLCs share a simple street address; no deterministic service-provider signal found.</x:v>
      </x:c>
      <x:c r="P2129" s="4" t="str"/>
      <x:c r="Q2129" s="4" t="str">
        <x:v>PRELIMINARY</x:v>
      </x:c>
      <x:c r="R2129" s="4" t="str">
        <x:v>1</x:v>
      </x:c>
      <x:c r="S2129" s="4" t="str">
        <x:v>99 BRIARCLIFF|MONTGOMERY|IL|60538</x:v>
      </x:c>
      <x:c r="T2129" s="4" t="str">
        <x:v>PARTIAL_MSA_COOK_AND_KENDALL_ONLY</x:v>
      </x:c>
      <x:c r="U2129" s="4" t="str">
        <x:v>2026-08-28</x:v>
      </x:c>
      <x:c r="V2129" s="4" t="str">
        <x:v>NOT_RUN</x:v>
      </x:c>
      <x:c r="W2129" s="4" t="str">
        <x:v>NOT_MAIL_READY_POSTAL_VALIDATION_REQUIRED</x:v>
      </x:c>
    </x:row>
    <x:row r="2130">
      <x:c r="A2130" s="4" t="str">
        <x:v>990 CEDAR|ELK GROVE VL|IL|60007</x:v>
      </x:c>
      <x:c r="B2130" s="4" t="str">
        <x:v>990 CEDAR LN</x:v>
      </x:c>
      <x:c r="C2130" s="4" t="str">
        <x:v>ELK GROVE VL</x:v>
      </x:c>
      <x:c r="D2130" s="4" t="str">
        <x:v>IL</x:v>
      </x:c>
      <x:c r="E2130" s="4" t="str">
        <x:v>60007</x:v>
      </x:c>
      <x:c r="F2130" s="4" t="str">
        <x:v>2</x:v>
      </x:c>
      <x:c r="G2130" s="4" t="str">
        <x:v>2</x:v>
      </x:c>
      <x:c r="H2130" s="4" t="str">
        <x:v>1</x:v>
      </x:c>
      <x:c r="I2130" s="4" t="str">
        <x:v>Cook IL</x:v>
      </x:c>
      <x:c r="J2130" s="4" t="str">
        <x:v>1308 TWIN EXPRESS LLC | TAISIR REALTY LLC</x:v>
      </x:c>
      <x:c r="K2130" s="4" t="str">
        <x:v>IL:Cook:16231130150000 | IL:Cook:19132110450000</x:v>
      </x:c>
      <x:c r="L2130" s="4" t="str">
        <x:v>PASS_SERVICE_SCREEN</x:v>
      </x:c>
      <x:c r="M2130" s="4" t="str">
        <x:v>LOW_COLLISION_NO_SERVICE_SIGNAL</x:v>
      </x:c>
      <x:c r="N2130" s="4" t="str">
        <x:v>NO_SERVICE_PROVIDER_SIGNAL_FOUND</x:v>
      </x:c>
      <x:c r="O2130" s="4" t="str">
        <x:v>Two to four LLCs share a simple street address; no deterministic service-provider signal found.</x:v>
      </x:c>
      <x:c r="P2130" s="4" t="str"/>
      <x:c r="Q2130" s="4" t="str">
        <x:v>PRELIMINARY</x:v>
      </x:c>
      <x:c r="R2130" s="4" t="str">
        <x:v>1</x:v>
      </x:c>
      <x:c r="S2130" s="4" t="str">
        <x:v>990 CEDAR LN|ELK GROVE VL|IL|60007</x:v>
      </x:c>
      <x:c r="T2130" s="4" t="str">
        <x:v>PARTIAL_MSA_COOK_AND_KENDALL_ONLY</x:v>
      </x:c>
      <x:c r="U2130" s="4" t="str">
        <x:v>2026-08-28</x:v>
      </x:c>
      <x:c r="V2130" s="4" t="str">
        <x:v>NOT_RUN</x:v>
      </x:c>
      <x:c r="W2130" s="4" t="str">
        <x:v>NOT_MAIL_READY_POSTAL_VALIDATION_REQUIRED</x:v>
      </x:c>
    </x:row>
    <x:row r="2131">
      <x:c r="A2131" s="4" t="str">
        <x:v>990 PAULY|ELK GROVE VI|IL|60007</x:v>
      </x:c>
      <x:c r="B2131" s="4" t="str">
        <x:v>990 PAULY DRIVE</x:v>
      </x:c>
      <x:c r="C2131" s="4" t="str">
        <x:v>ELK GROVE VI</x:v>
      </x:c>
      <x:c r="D2131" s="4" t="str">
        <x:v>IL</x:v>
      </x:c>
      <x:c r="E2131" s="4" t="str">
        <x:v>60007</x:v>
      </x:c>
      <x:c r="F2131" s="4" t="str">
        <x:v>2</x:v>
      </x:c>
      <x:c r="G2131" s="4" t="str">
        <x:v>2</x:v>
      </x:c>
      <x:c r="H2131" s="4" t="str">
        <x:v>1</x:v>
      </x:c>
      <x:c r="I2131" s="4" t="str">
        <x:v>Cook IL</x:v>
      </x:c>
      <x:c r="J2131" s="4" t="str">
        <x:v>1000 PAULY LLC | 990 PAULY LLC</x:v>
      </x:c>
      <x:c r="K2131" s="4" t="str">
        <x:v>IL:Cook:08221022200000 | IL:Cook:08221022210000</x:v>
      </x:c>
      <x:c r="L2131" s="4" t="str">
        <x:v>PASS_SERVICE_SCREEN</x:v>
      </x:c>
      <x:c r="M2131" s="4" t="str">
        <x:v>LOW_COLLISION_NO_SERVICE_SIGNAL</x:v>
      </x:c>
      <x:c r="N2131" s="4" t="str">
        <x:v>NO_SERVICE_PROVIDER_SIGNAL_FOUND</x:v>
      </x:c>
      <x:c r="O2131" s="4" t="str">
        <x:v>Two to four LLCs share a simple street address; no deterministic service-provider signal found.</x:v>
      </x:c>
      <x:c r="P2131" s="4" t="str"/>
      <x:c r="Q2131" s="4" t="str">
        <x:v>PRELIMINARY</x:v>
      </x:c>
      <x:c r="R2131" s="4" t="str">
        <x:v>1</x:v>
      </x:c>
      <x:c r="S2131" s="4" t="str">
        <x:v>990 PAULY DR|ELK GROVE VI|IL|60007</x:v>
      </x:c>
      <x:c r="T2131" s="4" t="str">
        <x:v>PARTIAL_MSA_COOK_AND_KENDALL_ONLY</x:v>
      </x:c>
      <x:c r="U2131" s="4" t="str">
        <x:v>2026-08-28</x:v>
      </x:c>
      <x:c r="V2131" s="4" t="str">
        <x:v>NOT_RUN</x:v>
      </x:c>
      <x:c r="W2131" s="4" t="str">
        <x:v>NOT_MAIL_READY_POSTAL_VALIDATION_REQUIRED</x:v>
      </x:c>
    </x:row>
    <x:row r="2132">
      <x:c r="A2132" s="4" t="str">
        <x:v>9907 S WALDEN|CHICAGO|IL|60643</x:v>
      </x:c>
      <x:c r="B2132" s="4" t="str">
        <x:v>9907 S WALDEN PKWY</x:v>
      </x:c>
      <x:c r="C2132" s="4" t="str">
        <x:v>CHICAGO</x:v>
      </x:c>
      <x:c r="D2132" s="4" t="str">
        <x:v>IL</x:v>
      </x:c>
      <x:c r="E2132" s="4" t="str">
        <x:v>60643</x:v>
      </x:c>
      <x:c r="F2132" s="4" t="str">
        <x:v>2</x:v>
      </x:c>
      <x:c r="G2132" s="4" t="str">
        <x:v>2</x:v>
      </x:c>
      <x:c r="H2132" s="4" t="str">
        <x:v>1</x:v>
      </x:c>
      <x:c r="I2132" s="4" t="str">
        <x:v>Cook IL</x:v>
      </x:c>
      <x:c r="J2132" s="4" t="str">
        <x:v>E LL PROPERTIES LLC | TWO MILE LLC</x:v>
      </x:c>
      <x:c r="K2132" s="4" t="str">
        <x:v>IL:Cook:25074030020000 | IL:Cook:25074030118002</x:v>
      </x:c>
      <x:c r="L2132" s="4" t="str">
        <x:v>PASS_SERVICE_SCREEN</x:v>
      </x:c>
      <x:c r="M2132" s="4" t="str">
        <x:v>LOW_COLLISION_NO_SERVICE_SIGNAL</x:v>
      </x:c>
      <x:c r="N2132" s="4" t="str">
        <x:v>NO_SERVICE_PROVIDER_SIGNAL_FOUND</x:v>
      </x:c>
      <x:c r="O2132" s="4" t="str">
        <x:v>Two to four LLCs share a simple street address; no deterministic service-provider signal found.</x:v>
      </x:c>
      <x:c r="P2132" s="4" t="str"/>
      <x:c r="Q2132" s="4" t="str">
        <x:v>PRELIMINARY</x:v>
      </x:c>
      <x:c r="R2132" s="4" t="str">
        <x:v>1</x:v>
      </x:c>
      <x:c r="S2132" s="4" t="str">
        <x:v>9907 S WALDEN PKWY|CHICAGO|IL|60643</x:v>
      </x:c>
      <x:c r="T2132" s="4" t="str">
        <x:v>PARTIAL_MSA_COOK_AND_KENDALL_ONLY</x:v>
      </x:c>
      <x:c r="U2132" s="4" t="str">
        <x:v>2026-08-28</x:v>
      </x:c>
      <x:c r="V2132" s="4" t="str">
        <x:v>NOT_RUN</x:v>
      </x:c>
      <x:c r="W2132" s="4" t="str">
        <x:v>NOT_MAIL_READY_POSTAL_VALIDATION_REQUIRED</x:v>
      </x:c>
    </x:row>
    <x:row r="2133">
      <x:c r="A2133" s="4" t="str">
        <x:v>9911 W PICO BLVD 848|LOS ANGELES|CA|90035</x:v>
      </x:c>
      <x:c r="B2133" s="4" t="str">
        <x:v>9911 W PICO BLVD 848</x:v>
      </x:c>
      <x:c r="C2133" s="4" t="str">
        <x:v>LOS ANGELES</x:v>
      </x:c>
      <x:c r="D2133" s="4" t="str">
        <x:v>CA</x:v>
      </x:c>
      <x:c r="E2133" s="4" t="str">
        <x:v>90035</x:v>
      </x:c>
      <x:c r="F2133" s="4" t="str">
        <x:v>2</x:v>
      </x:c>
      <x:c r="G2133" s="4" t="str">
        <x:v>2</x:v>
      </x:c>
      <x:c r="H2133" s="4" t="str">
        <x:v>1</x:v>
      </x:c>
      <x:c r="I2133" s="4" t="str">
        <x:v>Cook IL</x:v>
      </x:c>
      <x:c r="J2133" s="4" t="str">
        <x:v>BELMONT HOTEL INV LLC | SURF HOTEL INV LLC</x:v>
      </x:c>
      <x:c r="K2133" s="4" t="str">
        <x:v>IL:Cook:14281220020000 | IL:Cook:14292040050000</x:v>
      </x:c>
      <x:c r="L2133" s="4" t="str">
        <x:v>PASS_SERVICE_SCREEN</x:v>
      </x:c>
      <x:c r="M2133" s="4" t="str">
        <x:v>LOW_COLLISION_NO_SERVICE_SIGNAL</x:v>
      </x:c>
      <x:c r="N2133" s="4" t="str">
        <x:v>NO_SERVICE_PROVIDER_SIGNAL_FOUND</x:v>
      </x:c>
      <x:c r="O2133" s="4" t="str">
        <x:v>Two to four LLCs share a simple street address; no deterministic service-provider signal found.</x:v>
      </x:c>
      <x:c r="P2133" s="4" t="str"/>
      <x:c r="Q2133" s="4" t="str">
        <x:v>PRELIMINARY</x:v>
      </x:c>
      <x:c r="R2133" s="4" t="str">
        <x:v>1</x:v>
      </x:c>
      <x:c r="S2133" s="4" t="str">
        <x:v>9911 W PICO BLVD 848|LOS ANGELES|CA|90035</x:v>
      </x:c>
      <x:c r="T2133" s="4" t="str">
        <x:v>PARTIAL_MSA_COOK_AND_KENDALL_ONLY</x:v>
      </x:c>
      <x:c r="U2133" s="4" t="str">
        <x:v>2026-08-28</x:v>
      </x:c>
      <x:c r="V2133" s="4" t="str">
        <x:v>NOT_RUN</x:v>
      </x:c>
      <x:c r="W2133" s="4" t="str">
        <x:v>NOT_MAIL_READY_POSTAL_VALIDATION_REQUIRED</x:v>
      </x:c>
    </x:row>
    <x:row r="2134">
      <x:c r="A2134" s="4" t="str">
        <x:v>9917 W 143RD|ORLAND PARK|IL|60462</x:v>
      </x:c>
      <x:c r="B2134" s="4" t="str">
        <x:v>9917 W 143RD ST</x:v>
      </x:c>
      <x:c r="C2134" s="4" t="str">
        <x:v>ORLAND PARK</x:v>
      </x:c>
      <x:c r="D2134" s="4" t="str">
        <x:v>IL</x:v>
      </x:c>
      <x:c r="E2134" s="4" t="str">
        <x:v>60462</x:v>
      </x:c>
      <x:c r="F2134" s="4" t="str">
        <x:v>2</x:v>
      </x:c>
      <x:c r="G2134" s="4" t="str">
        <x:v>32</x:v>
      </x:c>
      <x:c r="H2134" s="4" t="str">
        <x:v>1</x:v>
      </x:c>
      <x:c r="I2134" s="4" t="str">
        <x:v>Cook IL</x:v>
      </x:c>
      <x:c r="J2134" s="4" t="str">
        <x:v>CRYSTAL ESTATES LLC | WATERFORD POINTE LLC</x:v>
      </x:c>
      <x:c r="K2134" s="4" t="str">
        <x:v>IL:Cook:27171000070000 | IL:Cook:27171090010000 | IL:Cook:27171090020000 | IL:Cook:27171090030000 | IL:Cook:27171090040000 | IL:Cook:27171090050000 | IL:Cook:27171090060000 | IL:Cook:27171100010000 | IL:Cook:27171100020000 | IL:Cook:27171100030000 | IL:Cook:27171100040000 | IL:Cook:27171100050000 | IL:Cook:27171100060000 | IL:Cook:27171100070000 | IL:Cook:27171100080000 | IL:Cook:27171100090000 | IL:Cook:27171100100000 | IL:Cook:27171100130000 | IL:Cook:27171100140000 | IL:Cook:27171100150000 | IL:Cook:27171100160000 | IL:Cook:27171100170000 | IL:Cook:27171100180000 | IL:Cook:27171100320000 | IL:Cook:27171100330000 | IL:Cook:27171100340000 | IL:Cook:27171100350000 | IL:Cook:27171100430000 | IL:Cook:27171100440000 | IL:Cook:27171100470000 | IL:Cook:27171100480000 | IL:Cook:27171110030000</x:v>
      </x:c>
      <x:c r="L2134" s="4" t="str">
        <x:v>PASS_SERVICE_SCREEN</x:v>
      </x:c>
      <x:c r="M2134" s="4" t="str">
        <x:v>LOW_COLLISION_NO_SERVICE_SIGNAL</x:v>
      </x:c>
      <x:c r="N2134" s="4" t="str">
        <x:v>NO_SERVICE_PROVIDER_SIGNAL_FOUND</x:v>
      </x:c>
      <x:c r="O2134" s="4" t="str">
        <x:v>Two to four LLCs share a simple street address; no deterministic service-provider signal found.</x:v>
      </x:c>
      <x:c r="P2134" s="4" t="str"/>
      <x:c r="Q2134" s="4" t="str">
        <x:v>PRELIMINARY</x:v>
      </x:c>
      <x:c r="R2134" s="4" t="str">
        <x:v>1</x:v>
      </x:c>
      <x:c r="S2134" s="4" t="str">
        <x:v>9917 W 143RD ST|ORLAND PARK|IL|60462</x:v>
      </x:c>
      <x:c r="T2134" s="4" t="str">
        <x:v>PARTIAL_MSA_COOK_AND_KENDALL_ONLY</x:v>
      </x:c>
      <x:c r="U2134" s="4" t="str">
        <x:v>2026-08-28</x:v>
      </x:c>
      <x:c r="V2134" s="4" t="str">
        <x:v>NOT_RUN</x:v>
      </x:c>
      <x:c r="W2134" s="4" t="str">
        <x:v>NOT_MAIL_READY_POSTAL_VALIDATION_REQUIRED</x:v>
      </x:c>
    </x:row>
    <x:row r="2135">
      <x:c r="A2135" s="4" t="str">
        <x:v>999 CORPORATE DR 215|LADERA RANCH|CA|92694</x:v>
      </x:c>
      <x:c r="B2135" s="4" t="str">
        <x:v>999 CORPORATE DR 215</x:v>
      </x:c>
      <x:c r="C2135" s="4" t="str">
        <x:v>LADERA RANCH</x:v>
      </x:c>
      <x:c r="D2135" s="4" t="str">
        <x:v>CA</x:v>
      </x:c>
      <x:c r="E2135" s="4" t="str">
        <x:v>92694</x:v>
      </x:c>
      <x:c r="F2135" s="4" t="str">
        <x:v>2</x:v>
      </x:c>
      <x:c r="G2135" s="4" t="str">
        <x:v>3</x:v>
      </x:c>
      <x:c r="H2135" s="4" t="str">
        <x:v>1</x:v>
      </x:c>
      <x:c r="I2135" s="4" t="str">
        <x:v>Cook IL</x:v>
      </x:c>
      <x:c r="J2135" s="4" t="str">
        <x:v>G8 CAPITAL FUND V LLC | G8 CAPITAL FUND X LLC</x:v>
      </x:c>
      <x:c r="K2135" s="4" t="str">
        <x:v>IL:Cook:20173160300000 | IL:Cook:25204200180000 | IL:Cook:30083030130000</x:v>
      </x:c>
      <x:c r="L2135" s="4" t="str">
        <x:v>PASS_SERVICE_SCREEN</x:v>
      </x:c>
      <x:c r="M2135" s="4" t="str">
        <x:v>LOW_COLLISION_NO_SERVICE_SIGNAL</x:v>
      </x:c>
      <x:c r="N2135" s="4" t="str">
        <x:v>NO_SERVICE_PROVIDER_SIGNAL_FOUND</x:v>
      </x:c>
      <x:c r="O2135" s="4" t="str">
        <x:v>Two to four LLCs share a simple street address; no deterministic service-provider signal found.</x:v>
      </x:c>
      <x:c r="P2135" s="4" t="str"/>
      <x:c r="Q2135" s="4" t="str">
        <x:v>PRELIMINARY</x:v>
      </x:c>
      <x:c r="R2135" s="4" t="str">
        <x:v>1</x:v>
      </x:c>
      <x:c r="S2135" s="4" t="str">
        <x:v>999 CORPORATE DR 215|LADERA RANCH|CA|92694</x:v>
      </x:c>
      <x:c r="T2135" s="4" t="str">
        <x:v>PARTIAL_MSA_COOK_AND_KENDALL_ONLY</x:v>
      </x:c>
      <x:c r="U2135" s="4" t="str">
        <x:v>2026-08-28</x:v>
      </x:c>
      <x:c r="V2135" s="4" t="str">
        <x:v>NOT_RUN</x:v>
      </x:c>
      <x:c r="W2135" s="4" t="str">
        <x:v>NOT_MAIL_READY_POSTAL_VALIDATION_REQUIRED</x:v>
      </x:c>
    </x:row>
    <x:row r="2136">
      <x:c r="A2136" s="4" t="str">
        <x:v>ADAM J STARY 210 GARDEN|YORKVILLE|IL|60560</x:v>
      </x:c>
      <x:c r="B2136" s="4" t="str">
        <x:v>ADAM J STARY 210 GARDEN ST</x:v>
      </x:c>
      <x:c r="C2136" s="4" t="str">
        <x:v>YORKVILLE</x:v>
      </x:c>
      <x:c r="D2136" s="4" t="str">
        <x:v>IL</x:v>
      </x:c>
      <x:c r="E2136" s="4" t="str">
        <x:v>60560</x:v>
      </x:c>
      <x:c r="F2136" s="4" t="str">
        <x:v>2</x:v>
      </x:c>
      <x:c r="G2136" s="4" t="str">
        <x:v>2</x:v>
      </x:c>
      <x:c r="H2136" s="4" t="str">
        <x:v>1</x:v>
      </x:c>
      <x:c r="I2136" s="4" t="str">
        <x:v>Kendall IL</x:v>
      </x:c>
      <x:c r="J2136" s="4" t="str">
        <x:v>STARY 2581 LLC | STARY 303 LLC</x:v>
      </x:c>
      <x:c r="K2136" s="4" t="str">
        <x:v>IL:Kendall:02-01-360-007 | IL:Kendall:02-20-227-001</x:v>
      </x:c>
      <x:c r="L2136" s="4" t="str">
        <x:v>PASS_SERVICE_SCREEN</x:v>
      </x:c>
      <x:c r="M2136" s="4" t="str">
        <x:v>LOW_COLLISION_NO_SERVICE_SIGNAL</x:v>
      </x:c>
      <x:c r="N2136" s="4" t="str">
        <x:v>NO_SERVICE_PROVIDER_SIGNAL_FOUND</x:v>
      </x:c>
      <x:c r="O2136" s="4" t="str">
        <x:v>Two to four LLCs share a simple street address; no deterministic service-provider signal found.</x:v>
      </x:c>
      <x:c r="P2136" s="4" t="str"/>
      <x:c r="Q2136" s="4" t="str">
        <x:v>PRELIMINARY</x:v>
      </x:c>
      <x:c r="R2136" s="4" t="str">
        <x:v>1</x:v>
      </x:c>
      <x:c r="S2136" s="4" t="str">
        <x:v>ADAM J STARY 210 GARDEN ST|YORKVILLE|IL|60560</x:v>
      </x:c>
      <x:c r="T2136" s="4" t="str">
        <x:v>PARTIAL_MSA_COOK_AND_KENDALL_ONLY</x:v>
      </x:c>
      <x:c r="U2136" s="4" t="str">
        <x:v>2026-08-28</x:v>
      </x:c>
      <x:c r="V2136" s="4" t="str">
        <x:v>NOT_RUN</x:v>
      </x:c>
      <x:c r="W2136" s="4" t="str">
        <x:v>NOT_MAIL_READY_POSTAL_VALIDATION_REQUIRED</x:v>
      </x:c>
    </x:row>
    <x:row r="2137">
      <x:c r="A2137" s="4" t="str">
        <x:v>C/O 2539 W PETERSON|CHICAGO|IL|60659</x:v>
      </x:c>
      <x:c r="B2137" s="4" t="str">
        <x:v>C/O 2539 W PETERSON AV</x:v>
      </x:c>
      <x:c r="C2137" s="4" t="str">
        <x:v>CHICAGO</x:v>
      </x:c>
      <x:c r="D2137" s="4" t="str">
        <x:v>IL</x:v>
      </x:c>
      <x:c r="E2137" s="4" t="str">
        <x:v>60659</x:v>
      </x:c>
      <x:c r="F2137" s="4" t="str">
        <x:v>2</x:v>
      </x:c>
      <x:c r="G2137" s="4" t="str">
        <x:v>11</x:v>
      </x:c>
      <x:c r="H2137" s="4" t="str">
        <x:v>1</x:v>
      </x:c>
      <x:c r="I2137" s="4" t="str">
        <x:v>Cook IL</x:v>
      </x:c>
      <x:c r="J2137" s="4" t="str">
        <x:v>LINDRAM PROPERTIES LLC | LINDRAN PROPERTIES LLC</x:v>
      </x:c>
      <x:c r="K2137" s="4" t="str">
        <x:v>IL:Cook:20234180120000 | IL:Cook:20234180130000 | IL:Cook:20252070250000 | IL:Cook:20252070260000 | IL:Cook:20252070440000 | IL:Cook:20274070190000 | IL:Cook:20274070200000 | IL:Cook:21304140250000 | IL:Cook:21304140260000 | IL:Cook:25223030010000 | IL:Cook:25223030020000</x:v>
      </x:c>
      <x:c r="L2137" s="4" t="str">
        <x:v>PASS_SERVICE_SCREEN</x:v>
      </x:c>
      <x:c r="M2137" s="4" t="str">
        <x:v>LOW_COLLISION_NO_SERVICE_SIGNAL</x:v>
      </x:c>
      <x:c r="N2137" s="4" t="str">
        <x:v>NO_SERVICE_PROVIDER_SIGNAL_FOUND</x:v>
      </x:c>
      <x:c r="O2137" s="4" t="str">
        <x:v>Two to four LLCs share a simple street address; no deterministic service-provider signal found.</x:v>
      </x:c>
      <x:c r="P2137" s="4" t="str"/>
      <x:c r="Q2137" s="4" t="str">
        <x:v>PRELIMINARY</x:v>
      </x:c>
      <x:c r="R2137" s="4" t="str">
        <x:v>1</x:v>
      </x:c>
      <x:c r="S2137" s="4" t="str">
        <x:v>C O 2539 W PETERSON AV|CHICAGO|IL|60659</x:v>
      </x:c>
      <x:c r="T2137" s="4" t="str">
        <x:v>PARTIAL_MSA_COOK_AND_KENDALL_ONLY</x:v>
      </x:c>
      <x:c r="U2137" s="4" t="str">
        <x:v>2026-08-28</x:v>
      </x:c>
      <x:c r="V2137" s="4" t="str">
        <x:v>NOT_RUN</x:v>
      </x:c>
      <x:c r="W2137" s="4" t="str">
        <x:v>NOT_MAIL_READY_POSTAL_VALIDATION_REQUIRED</x:v>
      </x:c>
    </x:row>
    <x:row r="2138">
      <x:c r="A2138" s="4" t="str">
        <x:v>ONE OAKBROOK TERR 400|OAKBROOK TER|IL|60181</x:v>
      </x:c>
      <x:c r="B2138" s="4" t="str">
        <x:v>ONE OAKBROOK TERR 400</x:v>
      </x:c>
      <x:c r="C2138" s="4" t="str">
        <x:v>OAKBROOK TER</x:v>
      </x:c>
      <x:c r="D2138" s="4" t="str">
        <x:v>IL</x:v>
      </x:c>
      <x:c r="E2138" s="4" t="str">
        <x:v>60181</x:v>
      </x:c>
      <x:c r="F2138" s="4" t="str">
        <x:v>2</x:v>
      </x:c>
      <x:c r="G2138" s="4" t="str">
        <x:v>2</x:v>
      </x:c>
      <x:c r="H2138" s="4" t="str">
        <x:v>1</x:v>
      </x:c>
      <x:c r="I2138" s="4" t="str">
        <x:v>Cook IL</x:v>
      </x:c>
      <x:c r="J2138" s="4" t="str">
        <x:v>220 CAMPUS DR LLC | PIECES OF EIGHT LLC</x:v>
      </x:c>
      <x:c r="K2138" s="4" t="str">
        <x:v>IL:Cook:03072040170000 | IL:Cook:04054000250000</x:v>
      </x:c>
      <x:c r="L2138" s="4" t="str">
        <x:v>PASS_SERVICE_SCREEN</x:v>
      </x:c>
      <x:c r="M2138" s="4" t="str">
        <x:v>LOW_COLLISION_NO_SERVICE_SIGNAL</x:v>
      </x:c>
      <x:c r="N2138" s="4" t="str">
        <x:v>NO_SERVICE_PROVIDER_SIGNAL_FOUND</x:v>
      </x:c>
      <x:c r="O2138" s="4" t="str">
        <x:v>Two to four LLCs share a simple street address; no deterministic service-provider signal found.</x:v>
      </x:c>
      <x:c r="P2138" s="4" t="str"/>
      <x:c r="Q2138" s="4" t="str">
        <x:v>PRELIMINARY</x:v>
      </x:c>
      <x:c r="R2138" s="4" t="str">
        <x:v>1</x:v>
      </x:c>
      <x:c r="S2138" s="4" t="str">
        <x:v>ONE OAKBROOK TERR 400|OAKBROOK TER|IL|60181</x:v>
      </x:c>
      <x:c r="T2138" s="4" t="str">
        <x:v>PARTIAL_MSA_COOK_AND_KENDALL_ONLY</x:v>
      </x:c>
      <x:c r="U2138" s="4" t="str">
        <x:v>2026-08-28</x:v>
      </x:c>
      <x:c r="V2138" s="4" t="str">
        <x:v>NOT_RUN</x:v>
      </x:c>
      <x:c r="W2138" s="4" t="str">
        <x:v>NOT_MAIL_READY_POSTAL_VALIDATION_REQUIRED</x:v>
      </x:c>
    </x:row>
    <x:row r="2139">
      <x:c r="A2139" s="4" t="str">
        <x:v>ONE PARKVIEW PLAZA 9F|OAKBRK TERR|IL|60181</x:v>
      </x:c>
      <x:c r="B2139" s="4" t="str">
        <x:v>ONE PARKVIEW PLAZA 9F</x:v>
      </x:c>
      <x:c r="C2139" s="4" t="str">
        <x:v>OAKBRK TERR</x:v>
      </x:c>
      <x:c r="D2139" s="4" t="str">
        <x:v>IL</x:v>
      </x:c>
      <x:c r="E2139" s="4" t="str">
        <x:v>60181</x:v>
      </x:c>
      <x:c r="F2139" s="4" t="str">
        <x:v>2</x:v>
      </x:c>
      <x:c r="G2139" s="4" t="str">
        <x:v>3</x:v>
      </x:c>
      <x:c r="H2139" s="4" t="str">
        <x:v>1</x:v>
      </x:c>
      <x:c r="I2139" s="4" t="str">
        <x:v>Cook IL</x:v>
      </x:c>
      <x:c r="J2139" s="4" t="str">
        <x:v>L3 1020 W LAKE LLC | L3 932 W RANDOLPH LLC</x:v>
      </x:c>
      <x:c r="K2139" s="4" t="str">
        <x:v>IL:Cook:17084220070000 | IL:Cook:17084300140000 | IL:Cook:17084310140000</x:v>
      </x:c>
      <x:c r="L2139" s="4" t="str">
        <x:v>PASS_SERVICE_SCREEN</x:v>
      </x:c>
      <x:c r="M2139" s="4" t="str">
        <x:v>LOW_COLLISION_NO_SERVICE_SIGNAL</x:v>
      </x:c>
      <x:c r="N2139" s="4" t="str">
        <x:v>NO_SERVICE_PROVIDER_SIGNAL_FOUND</x:v>
      </x:c>
      <x:c r="O2139" s="4" t="str">
        <x:v>Two to four LLCs share a simple street address; no deterministic service-provider signal found.</x:v>
      </x:c>
      <x:c r="P2139" s="4" t="str"/>
      <x:c r="Q2139" s="4" t="str">
        <x:v>PRELIMINARY</x:v>
      </x:c>
      <x:c r="R2139" s="4" t="str">
        <x:v>1</x:v>
      </x:c>
      <x:c r="S2139" s="4" t="str">
        <x:v>ONE PARKVIEW PLAZA 9F|OAKBRK TERR|IL|60181</x:v>
      </x:c>
      <x:c r="T2139" s="4" t="str">
        <x:v>PARTIAL_MSA_COOK_AND_KENDALL_ONLY</x:v>
      </x:c>
      <x:c r="U2139" s="4" t="str">
        <x:v>2026-08-28</x:v>
      </x:c>
      <x:c r="V2139" s="4" t="str">
        <x:v>NOT_RUN</x:v>
      </x:c>
      <x:c r="W2139" s="4" t="str">
        <x:v>NOT_MAIL_READY_POSTAL_VALIDATION_REQUIRED</x:v>
      </x:c>
    </x:row>
    <x:row r="2140">
      <x:c r="A2140" s="4" t="str">
        <x:v>W134 N8675 EXECUTIVE|MENOMONEE FALLS|WI|53051</x:v>
      </x:c>
      <x:c r="B2140" s="4" t="str">
        <x:v>W134 N8675 EXECUTIVE PKWY</x:v>
      </x:c>
      <x:c r="C2140" s="4" t="str">
        <x:v>MENOMONEE FALLS</x:v>
      </x:c>
      <x:c r="D2140" s="4" t="str">
        <x:v>WI</x:v>
      </x:c>
      <x:c r="E2140" s="4" t="str">
        <x:v>53051</x:v>
      </x:c>
      <x:c r="F2140" s="4" t="str">
        <x:v>2</x:v>
      </x:c>
      <x:c r="G2140" s="4" t="str">
        <x:v>2</x:v>
      </x:c>
      <x:c r="H2140" s="4" t="str">
        <x:v>1</x:v>
      </x:c>
      <x:c r="I2140" s="4" t="str">
        <x:v>Kendall IL</x:v>
      </x:c>
      <x:c r="J2140" s="4" t="str">
        <x:v>CONTINENTAL 424 FUND LLC | CONTINENTAL 599 FUND LLC</x:v>
      </x:c>
      <x:c r="K2140" s="4" t="str">
        <x:v>IL:Kendall:03-10-400-016 | IL:Kendall:03-15-176-011</x:v>
      </x:c>
      <x:c r="L2140" s="4" t="str">
        <x:v>PASS_SERVICE_SCREEN</x:v>
      </x:c>
      <x:c r="M2140" s="4" t="str">
        <x:v>LOW_COLLISION_NO_SERVICE_SIGNAL</x:v>
      </x:c>
      <x:c r="N2140" s="4" t="str">
        <x:v>NO_SERVICE_PROVIDER_SIGNAL_FOUND</x:v>
      </x:c>
      <x:c r="O2140" s="4" t="str">
        <x:v>Two to four LLCs share a simple street address; no deterministic service-provider signal found.</x:v>
      </x:c>
      <x:c r="P2140" s="4" t="str"/>
      <x:c r="Q2140" s="4" t="str">
        <x:v>PRELIMINARY</x:v>
      </x:c>
      <x:c r="R2140" s="4" t="str">
        <x:v>1</x:v>
      </x:c>
      <x:c r="S2140" s="4" t="str">
        <x:v>W134 N8675 EXECUTIVE PKWY|MENOMONEE FALLS|WI|53051</x:v>
      </x:c>
      <x:c r="T2140" s="4" t="str">
        <x:v>PARTIAL_MSA_COOK_AND_KENDALL_ONLY</x:v>
      </x:c>
      <x:c r="U2140" s="4" t="str">
        <x:v>2026-08-28</x:v>
      </x:c>
      <x:c r="V2140" s="4" t="str">
        <x:v>NOT_RUN</x:v>
      </x:c>
      <x:c r="W2140" s="4" t="str">
        <x:v>NOT_MAIL_READY_POSTAL_VALIDATION_REQUIRED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13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45" hidden="0" customWidth="1"/>
    <x:col min="11" max="11" width="45" hidden="0" customWidth="1"/>
    <x:col min="12" max="12" width="25" hidden="0" customWidth="1"/>
    <x:col min="13" max="13" width="25" hidden="0" customWidth="1"/>
    <x:col min="14" max="14" width="25" hidden="0" customWidth="1"/>
    <x:col min="15" max="15" width="42" hidden="0" customWidth="1"/>
    <x:col min="16" max="16" width="4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 ht="18" customHeight="1">
      <x:c r="A1" s="14" t="str">
        <x:v>﻿screening_address_key_v2</x:v>
      </x:c>
      <x:c r="B1" s="14" t="str">
        <x:v>mail_address</x:v>
      </x:c>
      <x:c r="C1" s="14" t="str">
        <x:v>mail_city</x:v>
      </x:c>
      <x:c r="D1" s="14" t="str">
        <x:v>mail_state</x:v>
      </x:c>
      <x:c r="E1" s="14" t="str">
        <x:v>mail_zip</x:v>
      </x:c>
      <x:c r="F1" s="14" t="str">
        <x:v>distinct_llc_count</x:v>
      </x:c>
      <x:c r="G1" s="14" t="str">
        <x:v>property_count</x:v>
      </x:c>
      <x:c r="H1" s="14" t="str">
        <x:v>county_count</x:v>
      </x:c>
      <x:c r="I1" s="14" t="str">
        <x:v>counties</x:v>
      </x:c>
      <x:c r="J1" s="14" t="str">
        <x:v>llc_names</x:v>
      </x:c>
      <x:c r="K1" s="14" t="str">
        <x:v>parcel_keys</x:v>
      </x:c>
      <x:c r="L1" s="14" t="str">
        <x:v>screening_status</x:v>
      </x:c>
      <x:c r="M1" s="14" t="str">
        <x:v>screening_reason_code</x:v>
      </x:c>
      <x:c r="N1" s="14" t="str">
        <x:v>provider_category</x:v>
      </x:c>
      <x:c r="O1" s="14" t="str">
        <x:v>evidence_summary</x:v>
      </x:c>
      <x:c r="P1" s="14" t="str">
        <x:v>evidence_url</x:v>
      </x:c>
      <x:c r="Q1" s="14" t="str">
        <x:v>evidence_confidence</x:v>
      </x:c>
      <x:c r="R1" s="14" t="str">
        <x:v>source_cluster_count</x:v>
      </x:c>
      <x:c r="S1" s="14" t="str">
        <x:v>source_address_keys</x:v>
      </x:c>
      <x:c r="T1" s="14" t="str">
        <x:v>coverage_status</x:v>
      </x:c>
      <x:c r="U1" s="14" t="str">
        <x:v>screened_as_of_date</x:v>
      </x:c>
      <x:c r="V1" s="14" t="str">
        <x:v>usps_cass_dpv_status</x:v>
      </x:c>
      <x:c r="W1" s="14" t="str">
        <x:v>mailing_status</x:v>
      </x:c>
    </x:row>
    <x:row r="2">
      <x:c r="A2" s="4" t="str">
        <x:v>2815 W ROSCOE|CHICAGO|IL|60618</x:v>
      </x:c>
      <x:c r="B2" s="4" t="str">
        <x:v>2815 W ROSCOE ST</x:v>
      </x:c>
      <x:c r="C2" s="4" t="str">
        <x:v>CHICAGO</x:v>
      </x:c>
      <x:c r="D2" s="4" t="str">
        <x:v>IL</x:v>
      </x:c>
      <x:c r="E2" s="4" t="str">
        <x:v>60618</x:v>
      </x:c>
      <x:c r="F2" s="4" t="str">
        <x:v>81</x:v>
      </x:c>
      <x:c r="G2" s="4" t="str">
        <x:v>167</x:v>
      </x:c>
      <x:c r="H2" s="4" t="str">
        <x:v>1</x:v>
      </x:c>
      <x:c r="I2" s="4" t="str">
        <x:v>Cook IL</x:v>
      </x:c>
      <x:c r="J2" s="4" t="str">
        <x:v>1009 N ROCKWELL LLC | 1230 W GRACE LLC | 1234 N WOLCOTT LLC | 130 W LIBERTY LLC | 1402 N MAPLEWOOD LLC | 1431 33 OAKDALE LLC | 1447 W CORNELIA LLC | 1461 W BYRON LLC | 1751 W BERTEAU LLC | 1901 W ADDISON LLC | 1948 N LINCOLN LLC | 2016 WABANSIA PROP LLC | 2026 W WEBSTER LLC | 2046 W CHARLESTON LLC | 2065 N HOYNE LLC | 2102 N HOYNE LLC | 2104 W FARRAGUT LLC | 2236 W BYRON LLC | 2311 W GIDDINGS LLC | 2401 N SPAULDING LLC | 2448 W WALTON LLC | 2500 N PENSACOLA LLC | 2543 47 W CORTEZ LLC | 2558 W SUPERIOR MZ LLC | 2613 W AUGUSTA LLC | 2739 N MILDRED LLC | 2815 W ROSCOE LLC | 2833 N CAMBRIDGE LLC | 2918 W NORTH LLC | 3040 N SPAULDING LLC | 3108 N MILWAUKEE LLC | 3228 N HAMLIN LLC | 3228 N HAMLIN LLC/5437 S GREENWOOD LLC | 3286 W WRIGHTWOOD LLC | 3307 W BELDEN LLC | 3319 N KARLOV LLC | 3545 W CORTLAND LLC | 3563 W HENDERSON LLC | 3659 N DAMEN LLC | 3749 N HOYNE LLC | 3959 N JANSSEN LLC | 4135 N GREENVIEW LLC | 4362 N KENMORE LLC | 4400 N ASHLAND LLC | 4401 CERMACK LLC | 4401 CERNACK LLC | 4535 N HAMILTON LLC | 4615 N ASHLAND LLC | 4641 W MAIN CONDO LLC | 4747 ASHLAND LLC | 4814 N ROCKWELL LLC | 4853 N WOLCOTT LLC | 5000 N WOLCOTT LLC | 5001 N DAMEN LLC | 5434 S UNIVERSITY LLC | 5437 S UNIVERSITY LLC | 6510 N GLENWOOD LLC | 673 ROSCOE LLC | 6736 N GLENWOOD LLC | 832 N ROCKWELL MZ LLC | 851 LEAVITT LLC | 911 FRANCISCO LLC | 926 W GEORGE LLC | 942 N WASHTENAW LLC | CSG PROPERTIES LLC | FOSTER 1607 LLC | HPL 2835 N RACINE LLC | HPL 3334 SOUTHPORT LLC | HPL 3359 SO PORT LLC | KDH SOUTHPORT LLC | LIN BEL LLC | LINCOLN MARSHFIELD LLC | LOGAN ROCKWELL LLC | MJ WHEELING LLC | NGS CHICAGO 1643 LLC | PEAK PROPERTIES LLC | PEAK PROPERTIESLLC | RDG FUND 5 LLC | RDG FUND LLC | STARBUCK CAPITAL LLC | VIP JACOB LLC</x:v>
      </x:c>
      <x:c r="K2" s="4" t="str">
        <x:v>IL:Cook:03274030350000 | IL:Cook:03274030530000 | IL:Cook:03293470140000 | IL:Cook:10223010621005 | IL:Cook:11192000370000 | IL:Cook:11302080020000 | IL:Cook:11312060030000 | IL:Cook:11312060070000 | IL:Cook:11312060080000 | IL:Cook:11312080110000 | IL:Cook:11312260341013 | IL:Cook:11323030290000 | IL:Cook:11323170250000 | IL:Cook:13124240080000 | IL:Cook:13134010390000 | IL:Cook:13222000020000 | IL:Cook:13224280200000 | IL:Cook:13233280120000 | IL:Cook:13234060010000 | IL:Cook:13243140300000 | IL:Cook:13254090010000 | IL:Cook:13254110210000 | IL:Cook:13254110220000 | IL:Cook:13254110230000 | IL:Cook:13261090020000 | IL:Cook:13262110290000 | IL:Cook:13264090330000 | IL:Cook:13264140090000 | IL:Cook:13264170370000 | IL:Cook:13264280180000 | IL:Cook:13341060010000 | IL:Cook:13352150100000 | IL:Cook:13353250400000 | IL:Cook:13354060140000 | IL:Cook:13354220050000 | IL:Cook:13363290370000 | IL:Cook:13363290470000 | IL:Cook:14053270461008 | IL:Cook:14053270461012 | IL:Cook:14053270461016 | IL:Cook:14071180030000 | IL:Cook:14072030120000 | IL:Cook:14072030130000 | IL:Cook:14072090240000 | IL:Cook:14074040410000 | IL:Cook:14074100050000 | IL:Cook:14074110120000 | IL:Cook:14074180030000 | IL:Cook:14171000010000 | IL:Cook:14171060080000 | IL:Cook:14171120270000 | IL:Cook:14173090420000 | IL:Cook:14174010010000 | IL:Cook:14181060070000 | IL:Cook:14181270060000 | IL:Cook:14182090060000 | IL:Cook:14182230200000 | IL:Cook:14184130110000 | IL:Cook:14184190220000 | IL:Cook:14191020350000 | IL:Cook:14191210010000 | IL:Cook:14192250400000 | IL:Cook:14194000220000 | IL:Cook:14194250130000 | IL:Cook:14201000040000 | IL:Cook:14201020010000 | IL:Cook:14201060090000 | IL:Cook:14201100140000 | IL:Cook:14201100200000 | IL:Cook:14203050361001 | IL:Cook:14203050361002 | IL:Cook:14203050361003 | IL:Cook:14203100010000 | IL:Cook:14203170390000 | IL:Cook:14203180010000 | IL:Cook:14203200240000 | IL:Cook:14203310130000 | IL:Cook:14213080180000 | IL:Cook:14281180030000 | IL:Cook:14281230020000 | IL:Cook:14283050350000 | IL:Cook:14283050450000 | IL:Cook:14283050460000 | IL:Cook:14291070350000 | IL:Cook:14291080461004 | IL:Cook:14291250500000 | IL:Cook:14292210020000 | IL:Cook:14292210090000 | IL:Cook:14292230110000 | IL:Cook:14293020300000 | IL:Cook:14294160480000 | IL:Cook:14294160490000 | IL:Cook:14294200510000 | IL:Cook:14311100420000 | IL:Cook:14311170230000 | IL:Cook:14311260430000 | IL:Cook:14311270250000 | IL:Cook:14311270440000 | IL:Cook:14311310060000 | IL:Cook:14311350360000 | IL:Cook:14313070440000 | IL:Cook:14313250370000 | IL:Cook:14314000100000 | IL:Cook:14314250170000 | IL:Cook:14322200480000 | IL:Cook:14322250130000 | IL:Cook:14322270100000 | IL:Cook:14324160240000 | IL:Cook:14333100710000 | IL:Cook:14333100720000 | IL:Cook:14334010260000 | IL:Cook:14334200190000 | IL:Cook:14334220150000 | IL:Cook:16012120460000 | IL:Cook:16012310380000 | IL:Cook:16013160090000 | IL:Cook:16014000420000 | IL:Cook:16014080170000 | IL:Cook:16014140050000 | IL:Cook:16014140060000 | IL:Cook:16014140210000 | IL:Cook:16014170300000 | IL:Cook:16014180150000 | IL:Cook:16014260410000 | IL:Cook:16042250320000 | IL:Cook:16042250330000 | IL:Cook:16043000010000 | IL:Cook:16043000020000 | IL:Cook:16122020230000 | IL:Cook:16271020010000 | IL:Cook:16271020020000 | IL:Cook:16271020030000 | IL:Cook:16271020450000 | IL:Cook:17061010380000 | IL:Cook:17061070300000 | IL:Cook:17061180320000 | IL:Cook:17061210230000 | IL:Cook:17062090280000 | IL:Cook:17062090290000 | IL:Cook:17062090300000 | IL:Cook:17062130080000 | IL:Cook:17062161490000 | IL:Cook:17062250430000 | IL:Cook:17062340150000 | IL:Cook:17063230370000 | IL:Cook:17063230380000 | IL:Cook:17063230400000 | IL:Cook:17063260030000 | IL:Cook:17063270070000 | IL:Cook:17064310210000 | IL:Cook:17071250010000 | IL:Cook:17071250020000 | IL:Cook:17071250030000 | IL:Cook:17071250200000 | IL:Cook:17101010080000 | IL:Cook:17101010090000 | IL:Cook:17101010100000 | IL:Cook:17101010110000 | IL:Cook:17101010120000 | IL:Cook:17182150020000 | IL:Cook:20053080440000 | IL:Cook:20053080450000 | IL:Cook:20053080460000 | IL:Cook:20102200010000 | IL:Cook:20113230130000 | IL:Cook:20113230300000 | IL:Cook:20113240050000</x:v>
      </x:c>
      <x:c r="L2" s="4" t="str">
        <x:v>SUPPRESS_SERVICE_PROVIDER</x:v>
      </x:c>
      <x:c r="M2" s="4" t="str">
        <x:v>CONFIRMED_SERVICE_PROVIDER_ADDRESS</x:v>
      </x:c>
      <x:c r="N2" s="4" t="str">
        <x:v>PROPERTY_MANAGER</x:v>
      </x:c>
      <x:c r="O2" s="4" t="str">
        <x:v>Peak Properties publishes this exact address as its office.</x:v>
      </x:c>
      <x:c r="P2" s="4" t="str">
        <x:v>https://www.peakproperties.biz/faq</x:v>
      </x:c>
      <x:c r="Q2" s="4" t="str">
        <x:v>HIGH</x:v>
      </x:c>
      <x:c r="R2" s="4" t="str">
        <x:v>2</x:v>
      </x:c>
      <x:c r="S2" s="4" t="str">
        <x:v>2815 W ROSCOE ST|CHICAGO|IL|60618 | 2815 W ROSCOE|CHICAGO|IL|60618</x:v>
      </x:c>
      <x:c r="T2" s="4" t="str">
        <x:v>PARTIAL_MSA_COOK_AND_KENDALL_ONLY</x:v>
      </x:c>
      <x:c r="U2" s="4" t="str">
        <x:v>2026-08-28</x:v>
      </x:c>
      <x:c r="V2" s="4" t="str">
        <x:v>NOT_RUN</x:v>
      </x:c>
      <x:c r="W2" s="4" t="str">
        <x:v>NOT_MAIL_READY_POSTAL_VALIDATION_REQUIRED</x:v>
      </x:c>
    </x:row>
    <x:row r="3">
      <x:c r="A3" s="4" t="str">
        <x:v>5773 N LINCOLN|CHICAGO|IL|60659</x:v>
      </x:c>
      <x:c r="B3" s="4" t="str">
        <x:v>5773 N LINCOLN AVE</x:v>
      </x:c>
      <x:c r="C3" s="4" t="str">
        <x:v>CHICAGO</x:v>
      </x:c>
      <x:c r="D3" s="4" t="str">
        <x:v>IL</x:v>
      </x:c>
      <x:c r="E3" s="4" t="str">
        <x:v>60659</x:v>
      </x:c>
      <x:c r="F3" s="4" t="str">
        <x:v>70</x:v>
      </x:c>
      <x:c r="G3" s="4" t="str">
        <x:v>78</x:v>
      </x:c>
      <x:c r="H3" s="4" t="str">
        <x:v>1</x:v>
      </x:c>
      <x:c r="I3" s="4" t="str">
        <x:v>Cook IL</x:v>
      </x:c>
      <x:c r="J3" s="4" t="str">
        <x:v>3316 W LAWRENCE LLC | 6108 WEST ADDIAON LLC | AAA PLACE LLC | ADDIE MEADE LLC | ALTAIR AUGUSTA LLC | AMADEUS LINCOLN LLC | ANDROMEDA ARTHUR LLC | AQUILA WESTERN LLC | ARGO HOLDINGS LLC | ARIES AUGUSTA LLC | ARWIN LLC | AURIGA ARTESIAN LLC | BELKO LLC | BERNIE LLC | CAPELLA CAMPBELL LLC | CARINA HOLDINGS LLC | CASTER ROSEMONT LLC | CLARK GREENLEAF LLC | CLARK SHORE LLC | CORVUS RAVENSWOOD LLC | CRAWFORD PLACE LLC | CRAWFORD SOUTH LLC | CRUX CAMPBELL LLC | CULLOM PARK LLC | DAMEN ARGYLE LLC | DIVERSEY PARK LLC | DRACO HOLDINGS LLC | EL HOWARD LLC | FULL TRIPP LLC | GEMINI GREENVIEW LLC | GP WEST LLC | GPA 2180 LLC | GPA 4053 LLC | GPA CHRISTIANA LLC | GPA MONTICELLO LLC | GPA RIDGEWAY LLC | GPA SAWYER LLC | GRANVILLE PLACE LLC | HAM LYNN LLC | HI HO SILVER LLC | HYDRA HOLDINGS LLC | KARL MALDEN LLC | KED Z LLC | KED ZL LLC | KENTUCKY DERBY LLC | LAKE COLUMBIA LLC | LAMONT ROSE LLC | LARRY EAST LLC | LARRY WEST LLC | LC LLC | LE HERMITAGE LLC | MANOR SQUARE LLC | MILBERT CORNERS LLC | MONTICELLO PARK LLC | MONTY HALL LLC | MORSE CODE LLC | PAULIE LLC | PAULIE SOUTH LLC | PAVO PULASKI LLC | POLLUX GRANVILLE LLC | PYXIS HOLDINGS LLC | PYXIS LLC | RIGEL RAVENSWOOD LLC | ROSEWIN LLC | SAINT LELAND LLC | SHOE BURT LLC | SKI SCHOOL LLC | SUNNYSIDE MANOR LLC | SURE MAN LLC | VELA LLC</x:v>
      </x:c>
      <x:c r="K3" s="4" t="str">
        <x:v>IL:Cook:10364050310000 | IL:Cook:10364060330000 | IL:Cook:10364140160000 | IL:Cook:11193020110000 | IL:Cook:11193020120000 | IL:Cook:11193020130000 | IL:Cook:11302130190000 | IL:Cook:11312060110000 | IL:Cook:11312180080000 | IL:Cook:11313130010000 | IL:Cook:11314090070000 | IL:Cook:11321040190000 | IL:Cook:11321040200000 | IL:Cook:11321040210000 | IL:Cook:11321130010000 | IL:Cook:11321130300000 | IL:Cook:11323060080000 | IL:Cook:13013210010000 | IL:Cook:13013210020000 | IL:Cook:13013210050000 | IL:Cook:13013210060000 | IL:Cook:13013210070000 | IL:Cook:13013210170000 | IL:Cook:13103100520000 | IL:Cook:13112220120000 | IL:Cook:13112220130000 | IL:Cook:13113170180000 | IL:Cook:13113270280000 | IL:Cook:13114150190000 | IL:Cook:13114170200000 | IL:Cook:13114240140000 | IL:Cook:13114290100000 | IL:Cook:13114290260000 | IL:Cook:13123090060000 | IL:Cook:13124070510000 | IL:Cook:13131010010000 | IL:Cook:13131030030000 | IL:Cook:13131120030000 | IL:Cook:13131180330000 | IL:Cook:13132000030000 | IL:Cook:13142090170000 | IL:Cook:13143260120000 | IL:Cook:13143290310000 | IL:Cook:13143330080000 | IL:Cook:13144020310000 | IL:Cook:13144150010000 | IL:Cook:13154180190000 | IL:Cook:13154180200000 | IL:Cook:13162300310000 | IL:Cook:13164120240000 | IL:Cook:13164120250000 | IL:Cook:13203030010000 | IL:Cook:13224330130000 | IL:Cook:13231160030000 | IL:Cook:13261070210000 | IL:Cook:13261300280000 | IL:Cook:13263080010000 | IL:Cook:13263260380000 | IL:Cook:13274190100000 | IL:Cook:13341060340000 | IL:Cook:14051150240000 | IL:Cook:14051150250000 | IL:Cook:14061050150000 | IL:Cook:14061060160000 | IL:Cook:14072080380000 | IL:Cook:14072130300000 | IL:Cook:14072130310000 | IL:Cook:14074160020000 | IL:Cook:14074210330000 | IL:Cook:14082040240000 | IL:Cook:14084100050000 | IL:Cook:14171030170000 | IL:Cook:14181030100000 | IL:Cook:14183260010000 | IL:Cook:14191220010000 | IL:Cook:14194280190000 | IL:Cook:16014130390000 | IL:Cook:16014140260000</x:v>
      </x:c>
      <x:c r="L3" s="4" t="str">
        <x:v>SUPPRESS_SERVICE_PROVIDER</x:v>
      </x:c>
      <x:c r="M3" s="4" t="str">
        <x:v>CONFIRMED_SERVICE_PROVIDER_ADDRESS</x:v>
      </x:c>
      <x:c r="N3" s="4" t="str">
        <x:v>LAW_FIRM</x:v>
      </x:c>
      <x:c r="O3" s="4" t="str">
        <x:v>Gallagher Niemeyer &amp; Abrams law firm publishes this exact address.</x:v>
      </x:c>
      <x:c r="P3" s="4" t="str">
        <x:v>https://www.gn-lawyers.com/</x:v>
      </x:c>
      <x:c r="Q3" s="4" t="str">
        <x:v>HIGH</x:v>
      </x:c>
      <x:c r="R3" s="4" t="str">
        <x:v>1</x:v>
      </x:c>
      <x:c r="S3" s="4" t="str">
        <x:v>5773 N LINCOLN AVE|CHICAGO|IL|60659</x:v>
      </x:c>
      <x:c r="T3" s="4" t="str">
        <x:v>PARTIAL_MSA_COOK_AND_KENDALL_ONLY</x:v>
      </x:c>
      <x:c r="U3" s="4" t="str">
        <x:v>2026-08-28</x:v>
      </x:c>
      <x:c r="V3" s="4" t="str">
        <x:v>NOT_RUN</x:v>
      </x:c>
      <x:c r="W3" s="4" t="str">
        <x:v>NOT_MAIL_READY_POSTAL_VALIDATION_REQUIRED</x:v>
      </x:c>
    </x:row>
    <x:row r="4">
      <x:c r="A4" s="4" t="str">
        <x:v>150 N MICHIGAN|#2700|CHICAGO|IL|60601</x:v>
      </x:c>
      <x:c r="B4" s="4" t="str">
        <x:v>150 N MICHIGAN #2700</x:v>
      </x:c>
      <x:c r="C4" s="4" t="str">
        <x:v>CHICAGO</x:v>
      </x:c>
      <x:c r="D4" s="4" t="str">
        <x:v>IL</x:v>
      </x:c>
      <x:c r="E4" s="4" t="str">
        <x:v>60601</x:v>
      </x:c>
      <x:c r="F4" s="4" t="str">
        <x:v>68</x:v>
      </x:c>
      <x:c r="G4" s="4" t="str">
        <x:v>132</x:v>
      </x:c>
      <x:c r="H4" s="4" t="str">
        <x:v>1</x:v>
      </x:c>
      <x:c r="I4" s="4" t="str">
        <x:v>Cook IL</x:v>
      </x:c>
      <x:c r="J4" s="4" t="str">
        <x:v>ANGLE GULLY LLC | BANANA GLADES LLC | BIG CHUTE LLC | BIG TREE CHUTE LLC | BUCKS TRAVERSE LLC | DEAD END CHUTES LLC | DISGUSTING TREES LLC | DROP OFF LLC | EASY OUT TRAIL LLC | FLATIRON LLC | FREDOS LLC | FUNNEL LLC | GOOD LUCK GLADES LLC | HALF PIPE GULLY LLC | HARD SLAB LLC | HIDDEN CHUTES LLC | HOURGLASS LLC | HOUSE ROCK LLC | KEYHOLE LLC | LAST STASH LLC | LAST STEEP LLC | LEANING TREE CHUTE LLC | LOOKOUT LLC | LOWER FOREST LLC | LOWER PEEL LLC | LUGE LLC | MAGIC CARPET LLC | MAIN THIRD BOWL LLC | MONUMENT LLC | NORTH FACE CLIFFS LLC | OLD PRO LLC | PARADISE BOWL LLC | PARADISE CLIFFS LLC | PEACH PIT LLC | PHASER LLC | PHOENIX BOWL LLC | PHOENIX LAST STEEP LLC | PHOENIX STEPS LLC | PINBALL LLC | POWDER 8 GULLY LLC | POWDER ROCK GLADE LLC | PREDATOR LLC | PUNCH BOWL LLC | PYGMY SPEAR GARDEN LLC | RAMBO GLADES LLC | RAMBO GLASES LLC | RAMBO RUN LLC | REDDENS SWITCHBACK LLC | ROSY LANE LLC | SLOT LLC | SLOT ROCKS LLC | SMUGGLERS KNOB LLC | SOCK IT TO ME LLC | SOLAR GLAZE LLC | SOLAR JUNKYARD LLC | SOLAR PLEXUS LLC | STAIRCASE LLC | SUN STEPS LLC | SUNNY GLADE LLC | TEO TONGUE LLC | TEOCALLI BOWL LLC | TOTAL RECALL LLC | TOWER 10 GLADES LLC | TOWER 11 CHUTES LLC | UECKER GLADES LLC | UPPER FOREST LLC | UPPER PEEL LLC | WOLFS LAIR LLC</x:v>
      </x:c>
      <x:c r="K4" s="4" t="str">
        <x:v>IL:Cook:11321140010000 | IL:Cook:11321140120000 | IL:Cook:13164290050000 | IL:Cook:13164290060000 | IL:Cook:13362300400000 | IL:Cook:13364300360000 | IL:Cook:13364300370000 | IL:Cook:13364300380000 | IL:Cook:13364300390000 | IL:Cook:13364300400000 | IL:Cook:13364300410000 | IL:Cook:13364300420000 | IL:Cook:13364300430000 | IL:Cook:14081070290000 | IL:Cook:14081070300000 | IL:Cook:14081070340000 | IL:Cook:14081070350000 | IL:Cook:14081090010000 | IL:Cook:14081090020000 | IL:Cook:14081160020000 | IL:Cook:14081160030000 | IL:Cook:14081220230000 | IL:Cook:14081230030000 | IL:Cook:14081240060000 | IL:Cook:14083010020000 | IL:Cook:14163040010000 | IL:Cook:14163050170000 | IL:Cook:14174140020000 | IL:Cook:14174140060000 | IL:Cook:14203120060000 | IL:Cook:14203170400000 | IL:Cook:14203180410000 | IL:Cook:14203200010000 | IL:Cook:14203200020000 | IL:Cook:14203200030000 | IL:Cook:14203200040000 | IL:Cook:14203200050000 | IL:Cook:14203200060000 | IL:Cook:14203200070000 | IL:Cook:14211000010000 | IL:Cook:14211000020000 | IL:Cook:14211000030000 | IL:Cook:14211020040000 | IL:Cook:14211020050000 | IL:Cook:14211020060000 | IL:Cook:14211020310000 | IL:Cook:14211090140000 | IL:Cook:14213060120000 | IL:Cook:14213060130000 | IL:Cook:14213070220000 | IL:Cook:14213090520000 | IL:Cook:14213140200000 | IL:Cook:14213140380000 | IL:Cook:14281030220000 | IL:Cook:14281030430000 | IL:Cook:14281080220000 | IL:Cook:14281190150000 | IL:Cook:14281190160000 | IL:Cook:14281190170000 | IL:Cook:14281240120000 | IL:Cook:14283100270000 | IL:Cook:14283160490000 | IL:Cook:14283190010000 | IL:Cook:14292040010000 | IL:Cook:14313320440000 | IL:Cook:14314160110000 | IL:Cook:14314160120000 | IL:Cook:14322270430000 | IL:Cook:14331050190000 | IL:Cook:14331050200000 | IL:Cook:14332030010000 | IL:Cook:14334160090000 | IL:Cook:17032010810000 | IL:Cook:17032010820000 | IL:Cook:17032170140000 | IL:Cook:17032230320000 | IL:Cook:17032230330000 | IL:Cook:17032230350000 | IL:Cook:17042240360000 | IL:Cook:17042240370000 | IL:Cook:17042240380000 | IL:Cook:17042240390000 | IL:Cook:17042240400000 | IL:Cook:17044350330000 | IL:Cook:17052150160000 | IL:Cook:17052150170000 | IL:Cook:17061050280000 | IL:Cook:17061050290000 | IL:Cook:17061070320000 | IL:Cook:17062000750000 | IL:Cook:17062000770000 | IL:Cook:17062000790000 | IL:Cook:17062070300000 | IL:Cook:17062090150000 | IL:Cook:17062090200000 | IL:Cook:17082430070000 | IL:Cook:17082430130000 | IL:Cook:17082430140000 | IL:Cook:17082430150000 | IL:Cook:17082430160000 | IL:Cook:17082430180000 | IL:Cook:17082440010000 | IL:Cook:17082440020000 | IL:Cook:17082440030000 | IL:Cook:17082440040000 | IL:Cook:17082440050000 | IL:Cook:17082440060000 | IL:Cook:17082440070000 | IL:Cook:17082440080000 | IL:Cook:17082440090000 | IL:Cook:17084220060000 | IL:Cook:17084220210000 | IL:Cook:17084220220000 | IL:Cook:17084220240000 | IL:Cook:17084220250000 | IL:Cook:17084300150000 | IL:Cook:17084410010000 | IL:Cook:17084410040000 | IL:Cook:17084410050000 | IL:Cook:17084420010000 | IL:Cook:17092590221001 | IL:Cook:17101160060000 | IL:Cook:17102060080000 | IL:Cook:17102060090000 | IL:Cook:17102060100000 | IL:Cook:17102060110000 | IL:Cook:17103120200000 | IL:Cook:17103120210000 | IL:Cook:17151010210000 | IL:Cook:17153090400000 | IL:Cook:17172040410000 | IL:Cook:17172040420000</x:v>
      </x:c>
      <x:c r="L4" s="4" t="str">
        <x:v>SUPPRESS_SERVICE_PROVIDER</x:v>
      </x:c>
      <x:c r="M4" s="4" t="str">
        <x:v>CONFIRMED_SERVICE_PROVIDER_ADDRESS</x:v>
      </x:c>
      <x:c r="N4" s="4" t="str">
        <x:v>LAW_FIRM_REGISTERED_AGENT</x:v>
      </x:c>
      <x:c r="O4" s="4" t="str">
        <x:v>Clark Hill PLC and a registered-agent listing use this exact suite.</x:v>
      </x:c>
      <x:c r="P4" s="4" t="str">
        <x:v>https://www.elfaonline.org/docs/default-source/directories/2016legalbuyersguide.pdf?sfvrsn=2</x:v>
      </x:c>
      <x:c r="Q4" s="4" t="str">
        <x:v>HIGH</x:v>
      </x:c>
      <x:c r="R4" s="4" t="str">
        <x:v>1</x:v>
      </x:c>
      <x:c r="S4" s="4" t="str">
        <x:v>150 N MICHIGAN #2700|CHICAGO|IL|60601</x:v>
      </x:c>
      <x:c r="T4" s="4" t="str">
        <x:v>PARTIAL_MSA_COOK_AND_KENDALL_ONLY</x:v>
      </x:c>
      <x:c r="U4" s="4" t="str">
        <x:v>2026-08-28</x:v>
      </x:c>
      <x:c r="V4" s="4" t="str">
        <x:v>NOT_RUN</x:v>
      </x:c>
      <x:c r="W4" s="4" t="str">
        <x:v>NOT_MAIL_READY_POSTAL_VALIDATION_REQUIRED</x:v>
      </x:c>
    </x:row>
    <x:row r="5">
      <x:c r="A5" s="4" t="str">
        <x:v>640 N LASALLE|#638|CHICAGO|IL|60654</x:v>
      </x:c>
      <x:c r="B5" s="4" t="str">
        <x:v>640 N LA SALLE DR#638</x:v>
      </x:c>
      <x:c r="C5" s="4" t="str">
        <x:v>CHICAGO</x:v>
      </x:c>
      <x:c r="D5" s="4" t="str">
        <x:v>IL</x:v>
      </x:c>
      <x:c r="E5" s="4" t="str">
        <x:v>60654</x:v>
      </x:c>
      <x:c r="F5" s="4" t="str">
        <x:v>68</x:v>
      </x:c>
      <x:c r="G5" s="4" t="str">
        <x:v>159</x:v>
      </x:c>
      <x:c r="H5" s="4" t="str">
        <x:v>1</x:v>
      </x:c>
      <x:c r="I5" s="4" t="str">
        <x:v>Cook IL</x:v>
      </x:c>
      <x:c r="J5" s="4" t="str">
        <x:v>AG2 LLC | CESIUM RENTALS LLC | EURASIA HOLDINGS 7 LLC | JWS CHARTER 4 LLC | OCEANIA HOLDINGS 2 LLC | OCEANIA HOLDINGS 5 LLC | OCEANIA HOLDINGS 6 LLC | OCEANIA HOLDINGS 9 LLC | OCEANIA HOLDINGS I LLC | OSMIUM BUILDERS LLC | PANGEA PROPERTIES LLC | PANGEA REALTY LLC | PANGEA VENTURES LLC | PP CHGO 2 LLC | PP CHGO 8 LLC | PP CHICAGO 1 LLC | PP CHICAGO 10 LLC | PP CHICAGO 2 LLC | PP CHICAGO 8 LLC | PP FIN CHICAGO 10 LLC | PP FIN CHICAGO 12 LLC | PP FIN CHICAGO 16 LLC | PP FIN CHICAGO 22 LLC | PP FIN CHICAGO 27 LLC | PP FIN CHICAGO 28 LLC | PP FIN CHICAGO 29 LLC | PP FIN CHICAGO 30 LLC | PP FIN CHICAGO 32 LLC | PP FIN CHICAGO 34 LLC | PP P10 2 LLC | PP P12 1 LLC | PP P14 1 LLC | PP P14 2 LLC | PP P14 3 LLC | PP P15 1 LLC | PP P15 2 LLC | PP P15 3 LLC | PP P16 1 LLC | PP P16 2 LLC | PP P17 1 LLC | PP P17 2 LLC | PP P17 3 LLC | PP P17 4 LLC | PP P18 1 LLC | PP P18 2 LLC | PP P18 3 LLC | PP P19 1 LLC | PP P19 2 LLC | PP P20 2 LLC | PP P6 1 LLC | PP P8 2 LLC | PP P9 2 LLC | PP SS LLC | PRE HOLDINGS 11 LLC | PRE HOLDINGS 2 LLC | PRE HOLDINGS 5 LLC | PRE HOLDINGS 6 LLC | PRE HOLDINGS 8 LLC | RODINIA HOLDING 4LLC | RODINIA HOLDINGS 2 LLC | RODINIA HOLDINGS 3 LLC | RODINIA HOLDINGS 4 LLC | RODINIA HOLDINGS 5 LLC | RODINIA HOLDINGS 7 LLC | RODINIA HOLDINGS 8 LLC | RODINIA HOLDINGS LLC | TASMANIA GROUP LLC | TECHNETIUM REALTY LLC</x:v>
      </x:c>
      <x:c r="K5" s="4" t="str">
        <x:v>IL:Cook:13324120350000 | IL:Cook:15141060090000 | IL:Cook:15143280250000 | IL:Cook:15143280260000 | IL:Cook:15154020460000 | IL:Cook:16022180410000 | IL:Cook:16044020060000 | IL:Cook:16044020170000 | IL:Cook:16044030170000 | IL:Cook:16054000020000 | IL:Cook:16082020010000 | IL:Cook:16082050270000 | IL:Cook:16082250130000 | IL:Cook:16082250140000 | IL:Cook:16084000120000 | IL:Cook:16091000090000 | IL:Cook:16091020160000 | IL:Cook:16091210040000 | IL:Cook:16094160120000 | IL:Cook:16154110070000 | IL:Cook:16154240180000 | IL:Cook:16161140340000 | IL:Cook:16161190180000 | IL:Cook:16161190320000 | IL:Cook:16161210510000 | IL:Cook:16161220120000 | IL:Cook:16162050280000 | IL:Cook:16162070170000 | IL:Cook:16162100310000 | IL:Cook:16162100320000 | IL:Cook:16162130770000 | IL:Cook:16162130780000 | IL:Cook:16162130790000 | IL:Cook:16224210190000 | IL:Cook:16231040280000 | IL:Cook:16232050270000 | IL:Cook:16234090020000 | IL:Cook:16234150520000 | IL:Cook:16234190130000 | IL:Cook:16241000310000 | IL:Cook:19132260160000 | IL:Cook:19242000080000 | IL:Cook:19242080320000 | IL:Cook:19252070450000 | IL:Cook:20093280320000 | IL:Cook:20101070160000 | IL:Cook:20102300030000 | IL:Cook:20102300040000 | IL:Cook:20103060120000 | IL:Cook:20111000420000 | IL:Cook:20111100010000 | IL:Cook:20113000040000 | IL:Cook:20151130250000 | IL:Cook:20151200330000 | IL:Cook:20153170430000 | IL:Cook:20172130340000 | IL:Cook:20193310330000 | IL:Cook:20223020010000 | IL:Cook:20223150070000 | IL:Cook:20234020230000 | IL:Cook:20234040220000 | IL:Cook:20234080010000 | IL:Cook:20244110150000 | IL:Cook:20251040040000 | IL:Cook:20251300230000 | IL:Cook:20252030010000 | IL:Cook:20252130150000 | IL:Cook:20252130200000 | IL:Cook:20252130210000 | IL:Cook:20252200120000 | IL:Cook:20252280120000 | IL:Cook:20253160400000 | IL:Cook:20253170340000 | IL:Cook:20253250010000 | IL:Cook:20253310170000 | IL:Cook:20254010390000 | IL:Cook:20261130380000 | IL:Cook:20262070010000 | IL:Cook:20262150040000 | IL:Cook:20271000280000 | IL:Cook:20271010160000 | IL:Cook:20283220080000 | IL:Cook:20292070220000 | IL:Cook:20293040210000 | IL:Cook:20293080080000 | IL:Cook:20293110010000 | IL:Cook:20293110190000 | IL:Cook:20293130380000 | IL:Cook:20294070290000 | IL:Cook:20294120180000 | IL:Cook:20294130170000 | IL:Cook:20294180190000 | IL:Cook:20294220170000 | IL:Cook:20294270160000 | IL:Cook:20304180370000 | IL:Cook:20304270010000 | IL:Cook:20304350190000 | IL:Cook:20312040070000 | IL:Cook:20312040260000 | IL:Cook:20312130210000 | IL:Cook:20312150010000 | IL:Cook:20321000340000 | IL:Cook:20321030220000 | IL:Cook:20321170010000 | IL:Cook:20321210180000 | IL:Cook:20321260180000 | IL:Cook:20321270350000 | IL:Cook:20321310170000 | IL:Cook:20321310180000 | IL:Cook:20322010340000 | IL:Cook:20323120010000 | IL:Cook:20341000260000 | IL:Cook:20342010310000 | IL:Cook:20342060200000 | IL:Cook:20342070030000 | IL:Cook:20342080360000 | IL:Cook:20342220330000 | IL:Cook:20351020110000 | IL:Cook:20351040140000 | IL:Cook:20351070160000 | IL:Cook:20351100150000 | IL:Cook:20351120170000 | IL:Cook:20351220160000 | IL:Cook:20351220170000 | IL:Cook:20351230230000 | IL:Cook:20362050010000 | IL:Cook:20362250140000 | IL:Cook:21301040050000 | IL:Cook:21301050040000 | IL:Cook:21301150020000 | IL:Cook:21303200200000 | IL:Cook:21303290270000 | IL:Cook:21304130050000 | IL:Cook:21311010050000 | IL:Cook:25021030440000 | IL:Cook:25021050080000 | IL:Cook:25021060010000 | IL:Cook:25023000140000 | IL:Cook:25051210150000 | IL:Cook:25104170010000 | IL:Cook:25152080440000 | IL:Cook:25152230400000 | IL:Cook:25153070110000 | IL:Cook:25154120010000 | IL:Cook:25154120930000 | IL:Cook:25281070310000 | IL:Cook:25281140190000 | IL:Cook:25341000120000 | IL:Cook:26053140220000 | IL:Cook:26062160390000 | IL:Cook:26062240010000 | IL:Cook:29034300410000 | IL:Cook:29041100390000 | IL:Cook:29122060350000 | IL:Cook:31222050620000 | IL:Cook:32253150190000 | IL:Cook:32253150210000 | IL:Cook:32253150220000 | IL:Cook:32253150230000</x:v>
      </x:c>
      <x:c r="L5" s="4" t="str">
        <x:v>SUPPRESS_SERVICE_PROVIDER</x:v>
      </x:c>
      <x:c r="M5" s="4" t="str">
        <x:v>CONFIRMED_SERVICE_PROVIDER_ADDRESS</x:v>
      </x:c>
      <x:c r="N5" s="4" t="str">
        <x:v>PROPERTY_MANAGER_REGISTERED_AGENT</x:v>
      </x:c>
      <x:c r="O5" s="4" t="str">
        <x:v>Pangea-related real-estate management and registered-agent evidence uses this suite.</x:v>
      </x:c>
      <x:c r="P5" s="4" t="str">
        <x:v>https://uspto.report/TM/86033953</x:v>
      </x:c>
      <x:c r="Q5" s="4" t="str">
        <x:v>MEDIUM</x:v>
      </x:c>
      <x:c r="R5" s="4" t="str">
        <x:v>6</x:v>
      </x:c>
      <x:c r="S5" s="4" t="str">
        <x:v>640 N LA SALLE DR#638|CHICAGO|IL|60654 | 640 N LASALLE #638|CHICAGO|IL|60654 | 640 N LASALLE DR #638|CHICAGO|IL|60654 | 640 N LASALLE ST #638|CHICAGO|IL|60654 | 640 N LASALLE ST#638|CHICAGO|IL|60654 | 640 N LASALLE STE 638|CHICAGO|IL|60654</x:v>
      </x:c>
      <x:c r="T5" s="4" t="str">
        <x:v>PARTIAL_MSA_COOK_AND_KENDALL_ONLY</x:v>
      </x:c>
      <x:c r="U5" s="4" t="str">
        <x:v>2026-08-28</x:v>
      </x:c>
      <x:c r="V5" s="4" t="str">
        <x:v>NOT_RUN</x:v>
      </x:c>
      <x:c r="W5" s="4" t="str">
        <x:v>NOT_MAIL_READY_POSTAL_VALIDATION_REQUIRED</x:v>
      </x:c>
    </x:row>
    <x:row r="6">
      <x:c r="A6" s="4" t="str">
        <x:v>3215 W FULLERTON|CHICAGO|IL|60647</x:v>
      </x:c>
      <x:c r="B6" s="4" t="str">
        <x:v>3215 W FULLERTON PKWY</x:v>
      </x:c>
      <x:c r="C6" s="4" t="str">
        <x:v>CHICAGO</x:v>
      </x:c>
      <x:c r="D6" s="4" t="str">
        <x:v>IL</x:v>
      </x:c>
      <x:c r="E6" s="4" t="str">
        <x:v>60647</x:v>
      </x:c>
      <x:c r="F6" s="4" t="str">
        <x:v>45</x:v>
      </x:c>
      <x:c r="G6" s="4" t="str">
        <x:v>60</x:v>
      </x:c>
      <x:c r="H6" s="4" t="str">
        <x:v>1</x:v>
      </x:c>
      <x:c r="I6" s="4" t="str">
        <x:v>Cook IL</x:v>
      </x:c>
      <x:c r="J6" s="4" t="str">
        <x:v>1524 KEDZIE LLC | 1530 KEDZIE LLC | 1627 HUMBOLDT LLC | 1850 HUMBOLDT LLC | 1949 CUYLER LLC | 2134 CONCORD LLC | 2330 N SPAULDING LLC | 2418 N SAWYER LLC | 2427 MILWAUKEE LLC | 2453 SPAULDING LLC | 2515 MILWAUKEE LLC | 2536 SAWYER LLC | 2553 SPAULDING LLC | 2600 KIMBALL LLC | 2607 MILWAUKEE LLC | 2615 SPAULDING LLC | 2643 N SPAULDING LLC | 2645 MILWAUKEE LLC | 2647 SPAULDING LLC | 2650 MILWAUKEE LLC | 2700 SPAULDING LLC | 2715 NMA LLC | 2736 KEDZIE LLC | 2779 MILWAUKEE LLC | 2814 N TROY LLC | 2823 LOGAN LLC | 2834 ALBANY LLC | 2894 MILWAUKEE LLC | 2936 PALMER LLC | 2944 ALBANY LLC | 2952 W ARMITAGE LLC | 3000 N WHIPPLE LLC | 3045 LOGAN LLC | 3201 FULLERTON LLC | 3409 FULLERTON LLC | 3428 PARKER LLC | 3430 DIVERSEY LLC | 3449 SCHUBERT LLC | 3533 FULLERTON LLC | 3651 W FULLERTON LLC | 4715 SHERIDAN RD LLC | 5417 KENMORE LLC | 7939 S WESTERN LLC | OAK LEAF PROP LLC | STOOPHIES DOO LLC</x:v>
      </x:c>
      <x:c r="K6" s="4" t="str">
        <x:v>IL:Cook:13251140480000 | IL:Cook:13251200200000 | IL:Cook:13251290320000 | IL:Cook:13251300220000 | IL:Cook:13253080180000 | IL:Cook:13253150390000 | IL:Cook:13253150590000 | IL:Cook:13253190010000 | IL:Cook:13253220300000 | IL:Cook:13262230020000 | IL:Cook:13262230030000 | IL:Cook:13262250550000 | IL:Cook:13264020250000 | IL:Cook:13264040160000 | IL:Cook:13264050010000 | IL:Cook:13264060100000 | IL:Cook:13264060110000 | IL:Cook:13264070050000 | IL:Cook:13264070070000 | IL:Cook:13264070080000 | IL:Cook:13264080220000 | IL:Cook:13264110010000 | IL:Cook:13264120340000 | IL:Cook:13264140040000 | IL:Cook:13264140050000 | IL:Cook:13264140080000 | IL:Cook:13264150020000 | IL:Cook:13264210010000 | IL:Cook:13264210240000 | IL:Cook:13264280010000 | IL:Cook:13264280290000 | IL:Cook:13351060040000 | IL:Cook:13351060390000 | IL:Cook:13352010010000 | IL:Cook:13352020170000 | IL:Cook:13352060170000 | IL:Cook:13352080180000 | IL:Cook:13352080190000 | IL:Cook:13361090440000 | IL:Cook:13361090450000 | IL:Cook:13361140200000 | IL:Cook:13361230060000 | IL:Cook:13363110260000 | IL:Cook:13363280120000 | IL:Cook:14082060090000 | IL:Cook:14172060020000 | IL:Cook:14184230010000 | IL:Cook:14313120420000 | IL:Cook:14313300250000 | IL:Cook:16022030250000 | IL:Cook:16022070240000 | IL:Cook:20311040010000 | IL:Cook:20311040020000 | IL:Cook:20311040030000 | IL:Cook:20311040040000 | IL:Cook:20311040050000 | IL:Cook:20311040110000 | IL:Cook:20311040120000 | IL:Cook:20311040130000 | IL:Cook:20311040140000</x:v>
      </x:c>
      <x:c r="L6" s="4" t="str">
        <x:v>SUPPRESS_SERVICE_PROVIDER</x:v>
      </x:c>
      <x:c r="M6" s="4" t="str">
        <x:v>CONFIRMED_SERVICE_PROVIDER_ADDRESS</x:v>
      </x:c>
      <x:c r="N6" s="4" t="str">
        <x:v>PROPERTY_MANAGER</x:v>
      </x:c>
      <x:c r="O6" s="4" t="str">
        <x:v>M. Fishman &amp; Company publishes this exact address and leasing/property-management operation.</x:v>
      </x:c>
      <x:c r="P6" s="4" t="str">
        <x:v>https://www.mfishmanco.com/vacancies</x:v>
      </x:c>
      <x:c r="Q6" s="4" t="str">
        <x:v>HIGH</x:v>
      </x:c>
      <x:c r="R6" s="4" t="str">
        <x:v>3</x:v>
      </x:c>
      <x:c r="S6" s="4" t="str">
        <x:v>3215 W FULLERTON AVE|CHICAGO|IL|60647 | 3215 W FULLERTON PKWY|CHICAGO|IL|60647 | 3215 W FULLERTON|CHICAGO|IL|60647</x:v>
      </x:c>
      <x:c r="T6" s="4" t="str">
        <x:v>PARTIAL_MSA_COOK_AND_KENDALL_ONLY</x:v>
      </x:c>
      <x:c r="U6" s="4" t="str">
        <x:v>2026-08-28</x:v>
      </x:c>
      <x:c r="V6" s="4" t="str">
        <x:v>NOT_RUN</x:v>
      </x:c>
      <x:c r="W6" s="4" t="str">
        <x:v>NOT_MAIL_READY_POSTAL_VALIDATION_REQUIRED</x:v>
      </x:c>
    </x:row>
    <x:row r="7">
      <x:c r="A7" s="4" t="str">
        <x:v>107 GREEN BAY|WILMETTE|IL|60091</x:v>
      </x:c>
      <x:c r="B7" s="4" t="str">
        <x:v>107 GREEN BAY RD</x:v>
      </x:c>
      <x:c r="C7" s="4" t="str">
        <x:v>WILMETTE</x:v>
      </x:c>
      <x:c r="D7" s="4" t="str">
        <x:v>IL</x:v>
      </x:c>
      <x:c r="E7" s="4" t="str">
        <x:v>60091</x:v>
      </x:c>
      <x:c r="F7" s="4" t="str">
        <x:v>40</x:v>
      </x:c>
      <x:c r="G7" s="4" t="str">
        <x:v>76</x:v>
      </x:c>
      <x:c r="H7" s="4" t="str">
        <x:v>2</x:v>
      </x:c>
      <x:c r="I7" s="4" t="str">
        <x:v>Cook IL | Kendall IL</x:v>
      </x:c>
      <x:c r="J7" s="4" t="str">
        <x:v>1000FOS LLC | 1011GAR LLC | 1824ACT LLC | 1906MAP LLC | 1920MAP LLC | 2110MAP LLC | 2113MAP LLC | 2157 RIDGE LLC | 432MAP LLC | 627MAP LLC | 711MAP LLC | BCH 7340 LLC | BCH BEVERLY LLC | BCH GREENBAY LLC | BCH KENMO 6230 LLC | BCH PRINCETON LLC | BCH1555 LLC | BCH15555 LLC | BCH1555LLC | BCH338 LLC | BCH400 LLC | BCH527 LLC | BCH960 LLC | BCHDEVON LLC | BCHPLAINFIELD COMMERCIAL LLC | BCHWHITEBRIDGE LLC | CH VENTURES LLC | GARNETT PL PROP LLC | HCT 135 LLC | HCT1700 LLC | HCT1740 LLC | HCT727 LLC | HGCT101 LLC | HGCT1131 LLC | HGCT2631 LLC | HGCT2635 LLC | HGCT2640 LLC | HGCT2644 LLC | MAPLE AVE PROP LLC | WR PROP MGMT LLC</x:v>
      </x:c>
      <x:c r="K7" s="4" t="str">
        <x:v>IL:Cook:05084000250000 | IL:Cook:05273000020000 | IL:Cook:05282060120000 | IL:Cook:05282150040000 | IL:Cook:05282210070000 | IL:Cook:05332130710000 | IL:Cook:05332131240000 | IL:Cook:05332131250000 | IL:Cook:05341170220000 | IL:Cook:05343020290000 | IL:Cook:05343020380000 | IL:Cook:05343020390000 | IL:Cook:05343020540000 | IL:Cook:05344230150000 | IL:Cook:05344230160000 | IL:Cook:05344230250000 | IL:Cook:05344230260000 | IL:Cook:06062000640000 | IL:Cook:06062000700000 | IL:Cook:06062000730000 | IL:Cook:06062000770000 | IL:Cook:06062000790000 | IL:Cook:06062000801002 | IL:Cook:06062000801004 | IL:Cook:06062000801005 | IL:Cook:06062000801006 | IL:Cook:10122000130000 | IL:Cook:10122000140000 | IL:Cook:11071190310000 | IL:Cook:11071190370000 | IL:Cook:11071210040000 | IL:Cook:11181070200000 | IL:Cook:11181070350000 | IL:Cook:11181070370000 | IL:Cook:11181070440000 | IL:Cook:11181080190000 | IL:Cook:11181080200000 | IL:Cook:11181100330000 | IL:Cook:11181100340000 | IL:Cook:11182000120000 | IL:Cook:11183090180000 | IL:Cook:11183090190000 | IL:Cook:11183090200000 | IL:Cook:11183090240000 | IL:Cook:11183160310000 | IL:Cook:11184000350000 | IL:Cook:11184000360000 | IL:Cook:11193200110000 | IL:Cook:11303140120000 | IL:Cook:11323270210000 | IL:Cook:11323270350000 | IL:Cook:14052050130000 | IL:Cook:25074130200000 | IL:Cook:25074130210000 | IL:Cook:25074130220000 | IL:Cook:25074130390000 | IL:Cook:25074130400000 | IL:Cook:25074130420000 | IL:Kendall:03-36-130-001 | IL:Kendall:03-36-130-002 | IL:Kendall:03-36-130-003 | IL:Kendall:03-36-130-004 | IL:Kendall:03-36-130-005 | IL:Kendall:03-36-130-006 | IL:Kendall:03-36-130-007 | IL:Kendall:03-36-130-008 | IL:Kendall:03-36-130-009 | IL:Kendall:03-36-131-001 | IL:Kendall:03-36-131-002 | IL:Kendall:03-36-131-003 | IL:Kendall:03-36-132-001 | IL:Kendall:03-36-132-002 | IL:Kendall:03-36-132-003 | IL:Kendall:03-36-132-004 | IL:Kendall:03-36-132-005 | IL:Kendall:03-36-132-006</x:v>
      </x:c>
      <x:c r="L7" s="4" t="str">
        <x:v>SUPPRESS_SERVICE_PROVIDER</x:v>
      </x:c>
      <x:c r="M7" s="4" t="str">
        <x:v>CONFIRMED_SERVICE_PROVIDER_ADDRESS</x:v>
      </x:c>
      <x:c r="N7" s="4" t="str">
        <x:v>PROPERTY_MANAGER_LAWYER</x:v>
      </x:c>
      <x:c r="O7" s="4" t="str">
        <x:v>Wilmette Real Estate &amp; Management and a lawyer listing use this exact address.</x:v>
      </x:c>
      <x:c r="P7" s="4" t="str">
        <x:v>https://www.bbb.org/us/il/wilmette/profile/real-estate/wilmette-real-estate-mgmt-0654-16002933</x:v>
      </x:c>
      <x:c r="Q7" s="4" t="str">
        <x:v>MEDIUM</x:v>
      </x:c>
      <x:c r="R7" s="4" t="str">
        <x:v>1</x:v>
      </x:c>
      <x:c r="S7" s="4" t="str">
        <x:v>107 GREEN BAY RD|WILMETTE|IL|60091</x:v>
      </x:c>
      <x:c r="T7" s="4" t="str">
        <x:v>PARTIAL_MSA_COOK_AND_KENDALL_ONLY</x:v>
      </x:c>
      <x:c r="U7" s="4" t="str">
        <x:v>2026-08-28</x:v>
      </x:c>
      <x:c r="V7" s="4" t="str">
        <x:v>NOT_RUN</x:v>
      </x:c>
      <x:c r="W7" s="4" t="str">
        <x:v>NOT_MAIL_READY_POSTAL_VALIDATION_REQUIRED</x:v>
      </x:c>
    </x:row>
    <x:row r="8">
      <x:c r="A8" s="4" t="str">
        <x:v>324 W TOUHY|PARK RIDGE|IL|60068</x:v>
      </x:c>
      <x:c r="B8" s="4" t="str">
        <x:v>324 W TOUHY AVE</x:v>
      </x:c>
      <x:c r="C8" s="4" t="str">
        <x:v>PARK RIDGE</x:v>
      </x:c>
      <x:c r="D8" s="4" t="str">
        <x:v>IL</x:v>
      </x:c>
      <x:c r="E8" s="4" t="str">
        <x:v>60068</x:v>
      </x:c>
      <x:c r="F8" s="4" t="str">
        <x:v>36</x:v>
      </x:c>
      <x:c r="G8" s="4" t="str">
        <x:v>44</x:v>
      </x:c>
      <x:c r="H8" s="4" t="str">
        <x:v>1</x:v>
      </x:c>
      <x:c r="I8" s="4" t="str">
        <x:v>Cook IL</x:v>
      </x:c>
      <x:c r="J8" s="4" t="str">
        <x:v>1258 W LOYOLA LLC | 3838 N BROADWAY LLC | 4100 MARINE LLC | 721 WEST BELMONT LLC | 941 CHICAGO LLC | CHICAGO I EVANSTON LLC | DAKIN I LLC | DEMING I LLC | DEMING II LLC | FLETCHER LOFTS LLC | FULLERTON I LLC | HINMAN II LLC | HINMAN IV LLC | HUSKIE PROPERTIES LLC | IJP LLC | JUDSON I EVANSTON LLC | LINCOLN PARK PLAZA LLC | MAPLE I EVANSTON LLC | MICHIGAN AV SUITES LLC | NORTHWEST HWY II LLC | NW HIGHWAY I LLC | OAK EVANSTON LLC | OAK I EVANSTON LLC | OAKDALE I LLC | OAKDALE II LLC | PATTERSON I LLC | SHEFFIELD I LLC | SHERIDAN SURF LLC | SURF II LLC | SURF III LLC | WILMETT I LLC | WINNETKA II LLC | WINNETKA III LLC | WINNETKA IV LLC | WRIGHTWOOD II LLC | WRIGHTWOOD III LLC</x:v>
      </x:c>
      <x:c r="K8" s="4" t="str">
        <x:v>IL:Cook:05173030030000 | IL:Cook:05202120080000 | IL:Cook:05202120090000 | IL:Cook:05202120100000 | IL:Cook:05202120110000 | IL:Cook:05341010170000 | IL:Cook:09264150180000 | IL:Cook:09264150190000 | IL:Cook:09264150200000 | IL:Cook:09341020451024 | IL:Cook:09352050030000 | IL:Cook:09352050040000 | IL:Cook:09352050060000 | IL:Cook:09352050170000 | IL:Cook:09352050320000 | IL:Cook:11183090250000 | IL:Cook:11183090300000 | IL:Cook:11183240160000 | IL:Cook:11183280050000 | IL:Cook:11192020010000 | IL:Cook:11192200010000 | IL:Cook:11194010080000 | IL:Cook:11194130100000 | IL:Cook:11323190030000 | IL:Cook:13261050310000 | IL:Cook:14163040370000 | IL:Cook:14192280330000 | IL:Cook:14202060060000 | IL:Cook:14202110290000 | IL:Cook:14202140260000 | IL:Cook:14281000110000 | IL:Cook:14281100070000 | IL:Cook:14281170100000 | IL:Cook:14281180170000 | IL:Cook:14281180180000 | IL:Cook:14281220030000 | IL:Cook:14281240140000 | IL:Cook:14283110820000 | IL:Cook:14283140060000 | IL:Cook:14283180110000 | IL:Cook:14283180570000 | IL:Cook:14283180580000 | IL:Cook:14292040130000 | IL:Cook:17103000200000</x:v>
      </x:c>
      <x:c r="L8" s="4" t="str">
        <x:v>SUPPRESS_SERVICE_PROVIDER</x:v>
      </x:c>
      <x:c r="M8" s="4" t="str">
        <x:v>CONFIRMED_SERVICE_PROVIDER_ADDRESS</x:v>
      </x:c>
      <x:c r="N8" s="4" t="str">
        <x:v>REAL_ESTATE_AGENT_ACCOUNTING</x:v>
      </x:c>
      <x:c r="O8" s="4" t="str">
        <x:v>An @properties office and PR Accounting are listed at this exact address.</x:v>
      </x:c>
      <x:c r="P8" s="4" t="str">
        <x:v>https://www.waze.com/en-GB/live-map/directions/us/il/park-ridge/%40properties?to=place.ChIJS_BPDSjJD4gRvTkOQeB4EgM</x:v>
      </x:c>
      <x:c r="Q8" s="4" t="str">
        <x:v>MEDIUM</x:v>
      </x:c>
      <x:c r="R8" s="4" t="str">
        <x:v>3</x:v>
      </x:c>
      <x:c r="S8" s="4" t="str">
        <x:v>324 W TOUHY AVE|PARK RIDGE|IL|60068 | 324 W TOUHY AV|PARK RIDGE|IL|60068 | 324 W TOUHY|PARK RIDGE|IL|60068</x:v>
      </x:c>
      <x:c r="T8" s="4" t="str">
        <x:v>PARTIAL_MSA_COOK_AND_KENDALL_ONLY</x:v>
      </x:c>
      <x:c r="U8" s="4" t="str">
        <x:v>2026-08-28</x:v>
      </x:c>
      <x:c r="V8" s="4" t="str">
        <x:v>NOT_RUN</x:v>
      </x:c>
      <x:c r="W8" s="4" t="str">
        <x:v>NOT_MAIL_READY_POSTAL_VALIDATION_REQUIRED</x:v>
      </x:c>
    </x:row>
    <x:row r="9">
      <x:c r="A9" s="4" t="str">
        <x:v>549 W RANDOLPH|#2|CHICAGO|IL|60661</x:v>
      </x:c>
      <x:c r="B9" s="4" t="str">
        <x:v>549 W RANDOLPH ST FL 2</x:v>
      </x:c>
      <x:c r="C9" s="4" t="str">
        <x:v>CHICAGO</x:v>
      </x:c>
      <x:c r="D9" s="4" t="str">
        <x:v>IL</x:v>
      </x:c>
      <x:c r="E9" s="4" t="str">
        <x:v>60661</x:v>
      </x:c>
      <x:c r="F9" s="4" t="str">
        <x:v>33</x:v>
      </x:c>
      <x:c r="G9" s="4" t="str">
        <x:v>116</x:v>
      </x:c>
      <x:c r="H9" s="4" t="str">
        <x:v>1</x:v>
      </x:c>
      <x:c r="I9" s="4" t="str">
        <x:v>Cook IL</x:v>
      </x:c>
      <x:c r="J9" s="4" t="str">
        <x:v>3500 NORTH CLARK LLC | PP 23 1 LLC | PP 23 2 LLC | PP CHICAGO 13 LLC | PP CHICAGO 7 LLC | PP FIN CHICAGO 17 LLC | PP FIN CHICAGO 19 LLC | PP FIN CHICAGO 35 LLC | PP FIN CHICAGO 36 LLC | PP FIN CHICAGO 37 LLC | PP FIN CHICAGO 38 LLC | PP FIN CHICAGO 39 LLC | PP FIN CHICAGO 4 LLC | PP FIN CHICAGO 40 LLC | PP FIN CHICAGO 41 LLC | PP FIN CHICAGO 42 LLC | PP FIN CHICAGO 43 LLC | PP FIN CHICAGO 44 LLC | PP NT 1 LLC | PP NT 2 LLC | PP P10 3 LLC | PP P10 5 LLC | PP P14 1 LLC | PP P14 2 LLC | PP P18 3 LLC | PP P21 1 LLC | PP P22 1 LLC | PP P22 2 LLC | PP P22 3 LLC | PP P24 1 LLC | PP P7 3 LLC | PP P8 1 LLC | PRE HOLDINGS 5 LLC</x:v>
      </x:c>
      <x:c r="K9" s="4" t="str">
        <x:v>IL:Cook:13283150050000 | IL:Cook:13283150060000 | IL:Cook:14204020170000 | IL:Cook:16054110380000 | IL:Cook:16054190280000 | IL:Cook:16082000180000 | IL:Cook:16082000190000 | IL:Cook:16082030190000 | IL:Cook:16082090010000 | IL:Cook:16082240010000 | IL:Cook:16084020240000 | IL:Cook:16091070120000 | IL:Cook:16091070160000 | IL:Cook:16091100380000 | IL:Cook:16093240060000 | IL:Cook:16094150150000 | IL:Cook:16094200010000 | IL:Cook:16094250390000 | IL:Cook:16133010230000 | IL:Cook:16133080430000 | IL:Cook:16142140220000 | IL:Cook:16143080010000 | IL:Cook:16143150050000 | IL:Cook:16143150100000 | IL:Cook:16151130010000 | IL:Cook:16151130050000 | IL:Cook:16151280200000 | IL:Cook:16161040730000 | IL:Cook:16162000070000 | IL:Cook:16162000120000 | IL:Cook:16162020470000 | IL:Cook:16162030050000 | IL:Cook:16162070210000 | IL:Cook:16162070220000 | IL:Cook:16172000060000 | IL:Cook:16172000070000 | IL:Cook:16173130050000 | IL:Cook:16221170040000 | IL:Cook:16224120410000 | IL:Cook:16233060180000 | IL:Cook:16234060260000 | IL:Cook:16242060080000 | IL:Cook:16242060090000 | IL:Cook:17173110200000 | IL:Cook:19113250501033 | IL:Cook:19134210210000 | IL:Cook:19241050370000 | IL:Cook:19242080010000 | IL:Cook:20101100170000 | IL:Cook:20102250070000 | IL:Cook:20102260220000 | IL:Cook:20102300050000 | IL:Cook:20102310070000 | IL:Cook:20102310080000 | IL:Cook:20102320130000 | IL:Cook:20153090310000 | IL:Cook:20154020080000 | IL:Cook:20171150100000 | IL:Cook:20182090120000 | IL:Cook:20214210230000 | IL:Cook:20223170010000 | IL:Cook:20223180250000 | IL:Cook:20243170230000 | IL:Cook:20244230160000 | IL:Cook:20253280390000 | IL:Cook:20254010090000 | IL:Cook:20254010400000 | IL:Cook:20262220030000 | IL:Cook:20271030030000 | IL:Cook:20271110360000 | IL:Cook:20271170290000 | IL:Cook:20281220020000 | IL:Cook:20282270080000 | IL:Cook:20283190100000 | IL:Cook:20283210190000 | IL:Cook:20304260390000 | IL:Cook:20312230160000 | IL:Cook:20312310080000 | IL:Cook:20314270460000 | IL:Cook:20321100180000 | IL:Cook:20321160020000 | IL:Cook:20341000130000 | IL:Cook:20351040060000 | IL:Cook:20351040070000 | IL:Cook:20351080140000 | IL:Cook:20351100140000 | IL:Cook:20351150110000 | IL:Cook:20351160270000 | IL:Cook:20351200300000 | IL:Cook:20351240110000 | IL:Cook:20353050380000 | IL:Cook:20364190240000 | IL:Cook:21301000020000 | IL:Cook:21301070150000 | IL:Cook:21303160250000 | IL:Cook:21303260110000 | IL:Cook:21303270010000 | IL:Cook:21303270100000 | IL:Cook:21303280010000 | IL:Cook:21303300010000 | IL:Cook:21304020010000 | IL:Cook:21304100230000 | IL:Cook:21311020160000 | IL:Cook:21311060200000 | IL:Cook:21311260010000 | IL:Cook:21311290490000 | IL:Cook:25021050070000 | IL:Cook:25021050090000 | IL:Cook:25021080050000 | IL:Cook:25222020080000 | IL:Cook:25322170440000 | IL:Cook:26063110520000 | IL:Cook:29041150160000 | IL:Cook:29084040100000 | IL:Cook:29084040110000 | IL:Cook:29084040130000</x:v>
      </x:c>
      <x:c r="L9" s="4" t="str">
        <x:v>SUPPRESS_SERVICE_PROVIDER</x:v>
      </x:c>
      <x:c r="M9" s="4" t="str">
        <x:v>CONFIRMED_SERVICE_PROVIDER_ADDRESS</x:v>
      </x:c>
      <x:c r="N9" s="4" t="str">
        <x:v>PROPERTY_MANAGER</x:v>
      </x:c>
      <x:c r="O9" s="4" t="str">
        <x:v>Pangea Properties publishes this exact office address.</x:v>
      </x:c>
      <x:c r="P9" s="4" t="str">
        <x:v>https://www.pangeaproperties.com/contact/</x:v>
      </x:c>
      <x:c r="Q9" s="4" t="str">
        <x:v>HIGH</x:v>
      </x:c>
      <x:c r="R9" s="4" t="str">
        <x:v>2</x:v>
      </x:c>
      <x:c r="S9" s="4" t="str">
        <x:v>549 W RANDOLPH FL 2|CHICAGO|IL|60661 | 549 W RANDOLPH ST FL 2|CHICAGO|IL|60661</x:v>
      </x:c>
      <x:c r="T9" s="4" t="str">
        <x:v>PARTIAL_MSA_COOK_AND_KENDALL_ONLY</x:v>
      </x:c>
      <x:c r="U9" s="4" t="str">
        <x:v>2026-08-28</x:v>
      </x:c>
      <x:c r="V9" s="4" t="str">
        <x:v>NOT_RUN</x:v>
      </x:c>
      <x:c r="W9" s="4" t="str">
        <x:v>NOT_MAIL_READY_POSTAL_VALIDATION_REQUIRED</x:v>
      </x:c>
    </x:row>
    <x:row r="10">
      <x:c r="A10" s="4" t="str">
        <x:v>55 E JACKSON|#500|CHICAGO|IL|60604</x:v>
      </x:c>
      <x:c r="B10" s="4" t="str">
        <x:v>55 E JACKSON BLVD #500</x:v>
      </x:c>
      <x:c r="C10" s="4" t="str">
        <x:v>CHICAGO</x:v>
      </x:c>
      <x:c r="D10" s="4" t="str">
        <x:v>IL</x:v>
      </x:c>
      <x:c r="E10" s="4" t="str">
        <x:v>60604</x:v>
      </x:c>
      <x:c r="F10" s="4" t="str">
        <x:v>32</x:v>
      </x:c>
      <x:c r="G10" s="4" t="str">
        <x:v>58</x:v>
      </x:c>
      <x:c r="H10" s="4" t="str">
        <x:v>1</x:v>
      </x:c>
      <x:c r="I10" s="4" t="str">
        <x:v>Cook IL</x:v>
      </x:c>
      <x:c r="J10" s="4" t="str">
        <x:v>2040 NORTH AVENUE LLC | 2117 W WASHINGTON LLC | 216 W JACKSON LLC | 361 CHESTNUT LLC | 850 W JACKSON LLC | BPRS 1900 CLARK LLC | LELAND AVENUE LLC | MARC REALTY LLC | MARC REALTY RES LLC | MR 3030 TRIPP LLC | MRR 102 WASHINGTON LLC | MRR 1054 ASHLAND LLC | MRR 1210 DIVERSEY LLC | MRR 1364 HAMLIN LLC | MRR 1452 N WESTERN LLC | MRR 1536 W NORTH LLC | MRR 1665 MILWAUKEE LLC | MRR 2020 N BISSELL LLC | MRR 2034 W ARTHUR LLC | MRR 2103 W BERWYN LLC | MRR 227 W NORTH LLC | MRR 2853 KEDZIE LLC | MRR 3001 SPAULDING LLC | MRR 3829 KEDZIE LLC | MRR 5135 DREXEL LLC | MRR 525 KEDZIE LLC | MRR 619 S LASALLE LLC | MRR 7601 SHERIDAN LLC | MRR 847 N ROCKWELL LLC | MRR1450W BARRY LLC | RIVER 2860 LLC | WEINER HOLDINGS LLC</x:v>
      </x:c>
      <x:c r="K10" s="4" t="str">
        <x:v>IL:Cook:07132000220000 | IL:Cook:08083010410000 | IL:Cook:08083010420000 | IL:Cook:09334010180000 | IL:Cook:09343000290000 | IL:Cook:10202040150000 | IL:Cook:11291090070000 | IL:Cook:11303210010000 | IL:Cook:11304120050000 | IL:Cook:11314090100000 | IL:Cook:13241080430000 | IL:Cook:13251290030000 | IL:Cook:13262120190000 | IL:Cook:13272110020000 | IL:Cook:13272110060000 | IL:Cook:13272110080000 | IL:Cook:13272110110000 | IL:Cook:14071180050000 | IL:Cook:14181100210000 | IL:Cook:14181100220000 | IL:Cook:14181100250000 | IL:Cook:14181110420000 | IL:Cook:14204190640000 | IL:Cook:14291050190000 | IL:Cook:14291310440000 | IL:Cook:14313320030000 | IL:Cook:14313330070000 | IL:Cook:14313330080000 | IL:Cook:14313330090000 | IL:Cook:14313330100000 | IL:Cook:14321160020000 | IL:Cook:14321160030000 | IL:Cook:14321160040000 | IL:Cook:14322250290000 | IL:Cook:14323120410000 | IL:Cook:16012150260000 | IL:Cook:16014280050000 | IL:Cook:16021180170000 | IL:Cook:16083150350000 | IL:Cook:17042020010000 | IL:Cook:17042020350000 | IL:Cook:17044360040000 | IL:Cook:17053000190000 | IL:Cook:17053000200000 | IL:Cook:17053000210000 | IL:Cook:17053240480000 | IL:Cook:17064120250000 | IL:Cook:17064120260000 | IL:Cook:17073260450000 | IL:Cook:17074290130000 | IL:Cook:17074290170000 | IL:Cook:17084340200000 | IL:Cook:17103060120000 | IL:Cook:17162190080000 | IL:Cook:17164040020000 | IL:Cook:17172210200000 | IL:Cook:17214100060000 | IL:Cook:20113010070000</x:v>
      </x:c>
      <x:c r="L10" s="4" t="str">
        <x:v>SUPPRESS_SERVICE_PROVIDER</x:v>
      </x:c>
      <x:c r="M10" s="4" t="str">
        <x:v>CONFIRMED_SERVICE_PROVIDER_ADDRESS</x:v>
      </x:c>
      <x:c r="N10" s="4" t="str">
        <x:v>PROPERTY_MANAGER_LAW_FIRM</x:v>
      </x:c>
      <x:c r="O10" s="4" t="str">
        <x:v>Marc Realty and a law firm publish this exact suite.</x:v>
      </x:c>
      <x:c r="P10" s="4" t="str">
        <x:v>https://cases.stretto.com/public/x319/12693/PLEADINGS/1269307052480000000823.pdf</x:v>
      </x:c>
      <x:c r="Q10" s="4" t="str">
        <x:v>HIGH</x:v>
      </x:c>
      <x:c r="R10" s="4" t="str">
        <x:v>4</x:v>
      </x:c>
      <x:c r="S10" s="4" t="str">
        <x:v>55 E JACKSON #500|CHICAGO|IL|60604 | 55 E JACKSON BLVD #500|CHICAGO|IL|60604 | 55 E JACKSON BLVD#500|CHICAGO|IL|60604 | 55 E JACKSON STE 500|CHICAGO|IL|60604</x:v>
      </x:c>
      <x:c r="T10" s="4" t="str">
        <x:v>PARTIAL_MSA_COOK_AND_KENDALL_ONLY</x:v>
      </x:c>
      <x:c r="U10" s="4" t="str">
        <x:v>2026-08-28</x:v>
      </x:c>
      <x:c r="V10" s="4" t="str">
        <x:v>NOT_RUN</x:v>
      </x:c>
      <x:c r="W10" s="4" t="str">
        <x:v>NOT_MAIL_READY_POSTAL_VALIDATION_REQUIRED</x:v>
      </x:c>
    </x:row>
    <x:row r="11">
      <x:c r="A11" s="4" t="str">
        <x:v>1922 N WOOD|CHICAGO|IL|60622</x:v>
      </x:c>
      <x:c r="B11" s="4" t="str">
        <x:v>1922 N WOOD ST</x:v>
      </x:c>
      <x:c r="C11" s="4" t="str">
        <x:v>CHICAGO</x:v>
      </x:c>
      <x:c r="D11" s="4" t="str">
        <x:v>IL</x:v>
      </x:c>
      <x:c r="E11" s="4" t="str">
        <x:v>60622</x:v>
      </x:c>
      <x:c r="F11" s="4" t="str">
        <x:v>30</x:v>
      </x:c>
      <x:c r="G11" s="4" t="str">
        <x:v>32</x:v>
      </x:c>
      <x:c r="H11" s="4" t="str">
        <x:v>1</x:v>
      </x:c>
      <x:c r="I11" s="4" t="str">
        <x:v>Cook IL</x:v>
      </x:c>
      <x:c r="J11" s="4" t="str">
        <x:v>ARMITAGE 1917 LLC | ARMITAGE 2237 LLC | BELL 1457 LLC | BELL 1501 LLC | BLACKHAWK 1435 LLC | CAMPBELL 1625 LLC | CHARLESTON 2303 LLC | CORTEZ 2014 LLC | CORTLAND 1939 LLC | CORTLAND 2501 LLC | CRYSTAL 1918 LLC | GEORGE 3049 LLC | GREENVIEW 1250 LLC | HERMITAGE 1056 LLC | HERMITAGE 1057 LLC | HOMER 2449 LLC | HONORE 1621 LLC | LEAVITT 2108 LLC | MAPLEWOOD 1657 LLC | MARSHFIELD 1618 LLC | MCLEAN 2339 LLC | MCLEAN 2431 LLC | OAKLEY 1512 LLC | WEBSTER 2035 LLC | WESBSTER 2147 LLC | WINCHESTER 2039 LLC | WOLCOTT 1049 LLC | WOOD 1814 LLC | WOOD 1918 LLC | WOOD 1922 LLC</x:v>
      </x:c>
      <x:c r="K11" s="4" t="str">
        <x:v>IL:Cook:13251310040000 | IL:Cook:13362310040000 | IL:Cook:13364080080000 | IL:Cook:13364130230000 | IL:Cook:13364300010000 | IL:Cook:13364310140000 | IL:Cook:13364310150000 | IL:Cook:14311220070000 | IL:Cook:14311230120000 | IL:Cook:14311250420000 | IL:Cook:14311280380000 | IL:Cook:14311360110000 | IL:Cook:14312140140000 | IL:Cook:14313020130000 | IL:Cook:14314010050000 | IL:Cook:14314030300000 | IL:Cook:14314030310000 | IL:Cook:14314080090000 | IL:Cook:14314110350000 | IL:Cook:14314270170000 | IL:Cook:14314300510000 | IL:Cook:17051160750000 | IL:Cook:17051170100000 | IL:Cook:17061010340000 | IL:Cook:17061030220000 | IL:Cook:17061110010000 | IL:Cook:17062250330000 | IL:Cook:17063110370000 | IL:Cook:17064090290000 | IL:Cook:17064100130000 | IL:Cook:17064150040000 | IL:Cook:17064150050000</x:v>
      </x:c>
      <x:c r="L11" s="4" t="str">
        <x:v>SUPPRESS_SERVICE_PROVIDER</x:v>
      </x:c>
      <x:c r="M11" s="4" t="str">
        <x:v>CONFIRMED_SERVICE_PROVIDER_ADDRESS</x:v>
      </x:c>
      <x:c r="N11" s="4" t="str">
        <x:v>PROPERTY_MANAGER</x:v>
      </x:c>
      <x:c r="O11" s="4" t="str">
        <x:v>Hanging Out publishes this exact address for its rental/property-management operation.</x:v>
      </x:c>
      <x:c r="P11" s="4" t="str">
        <x:v>https://hangingout.net/contact_us</x:v>
      </x:c>
      <x:c r="Q11" s="4" t="str">
        <x:v>HIGH</x:v>
      </x:c>
      <x:c r="R11" s="4" t="str">
        <x:v>2</x:v>
      </x:c>
      <x:c r="S11" s="4" t="str">
        <x:v>1922 N WOOD ST|CHICAGO|IL|60622 | 1922 N WOOD|CHICAGO|IL|60622</x:v>
      </x:c>
      <x:c r="T11" s="4" t="str">
        <x:v>PARTIAL_MSA_COOK_AND_KENDALL_ONLY</x:v>
      </x:c>
      <x:c r="U11" s="4" t="str">
        <x:v>2026-08-28</x:v>
      </x:c>
      <x:c r="V11" s="4" t="str">
        <x:v>NOT_RUN</x:v>
      </x:c>
      <x:c r="W11" s="4" t="str">
        <x:v>NOT_MAIL_READY_POSTAL_VALIDATION_REQUIRED</x:v>
      </x:c>
    </x:row>
    <x:row r="12">
      <x:c r="A12" s="4" t="str">
        <x:v>2348 W GRAND|CHICAGO|IL|60612</x:v>
      </x:c>
      <x:c r="B12" s="4" t="str">
        <x:v>2348 W GRAND AVE</x:v>
      </x:c>
      <x:c r="C12" s="4" t="str">
        <x:v>CHICAGO</x:v>
      </x:c>
      <x:c r="D12" s="4" t="str">
        <x:v>IL</x:v>
      </x:c>
      <x:c r="E12" s="4" t="str">
        <x:v>60612</x:v>
      </x:c>
      <x:c r="F12" s="4" t="str">
        <x:v>29</x:v>
      </x:c>
      <x:c r="G12" s="4" t="str">
        <x:v>29</x:v>
      </x:c>
      <x:c r="H12" s="4" t="str">
        <x:v>1</x:v>
      </x:c>
      <x:c r="I12" s="4" t="str">
        <x:v>Cook IL</x:v>
      </x:c>
      <x:c r="J12" s="4" t="str">
        <x:v>1428 NOBLE LLC | 1429 GRAND LLC | 1735 AUGUSTA LLC | 1810 PAULINA LLC | 1838 W GRAND LLC | 1944 WOOD LLC | 2015 W GRAND LLC | 2041 MCLEAN LLC | 2101 RICE LLC | 2117 MCLEAN LLC | 2117 OHIO LLC | 2124 W ERIE LLC | 2138 RICE LLC | 2348 GRAND LLC | 2449 WALTON LLC | 2521 CHICAGO LLC | 2534 AUGUSTA LLC | 2548 IOWA LLC | 2558 W WALTON LLC | 2605 W IOWA LLC | 2612 RICE LLC | 2637 W IOWA LLC | 736 WESTERN LLC | 738 WESTERN LLC | 819 N ROCKWELL LLC | 912 CALIFORNIA LLC | 946 CALIFORNIA LLC | CHICAGOPROP FIRM LLC | MAINSTREET CHICAGO LLC</x:v>
      </x:c>
      <x:c r="K12" s="4" t="str">
        <x:v>IL:Cook:14311280450000 | IL:Cook:14311380140000 | IL:Cook:14311390110000 | IL:Cook:14314030250000 | IL:Cook:14314130320000 | IL:Cook:16013170190000 | IL:Cook:16013260260000 | IL:Cook:16014140280000 | IL:Cook:16014190220000 | IL:Cook:16014220280000 | IL:Cook:16014230040000 | IL:Cook:16014260070000 | IL:Cook:16014260360000 | IL:Cook:16014280140000 | IL:Cook:16122020140000 | IL:Cook:16122030410000 | IL:Cook:16122030420000 | IL:Cook:16122190120000 | IL:Cook:17063300431089 | IL:Cook:17063300431090 | IL:Cook:17064250100000 | IL:Cook:17071110560000 | IL:Cook:17071170340000 | IL:Cook:17071200170000 | IL:Cook:17071200310000 | IL:Cook:17071280170000 | IL:Cook:17072190290000 | IL:Cook:17081310190000 | IL:Cook:17081310410000</x:v>
      </x:c>
      <x:c r="L12" s="4" t="str">
        <x:v>SUPPRESS_SERVICE_PROVIDER</x:v>
      </x:c>
      <x:c r="M12" s="4" t="str">
        <x:v>CONFIRMED_SERVICE_PROVIDER_ADDRESS</x:v>
      </x:c>
      <x:c r="N12" s="4" t="str">
        <x:v>REAL_ESTATE_AGENT</x:v>
      </x:c>
      <x:c r="O12" s="4" t="str">
        <x:v>Chicago Properties publishes this exact address for its agent team.</x:v>
      </x:c>
      <x:c r="P12" s="4" t="str">
        <x:v>https://www.chiprop.com/agents/</x:v>
      </x:c>
      <x:c r="Q12" s="4" t="str">
        <x:v>HIGH</x:v>
      </x:c>
      <x:c r="R12" s="4" t="str">
        <x:v>1</x:v>
      </x:c>
      <x:c r="S12" s="4" t="str">
        <x:v>2348 W GRAND AVE|CHICAGO|IL|60612</x:v>
      </x:c>
      <x:c r="T12" s="4" t="str">
        <x:v>PARTIAL_MSA_COOK_AND_KENDALL_ONLY</x:v>
      </x:c>
      <x:c r="U12" s="4" t="str">
        <x:v>2026-08-28</x:v>
      </x:c>
      <x:c r="V12" s="4" t="str">
        <x:v>NOT_RUN</x:v>
      </x:c>
      <x:c r="W12" s="4" t="str">
        <x:v>NOT_MAIL_READY_POSTAL_VALIDATION_REQUIRED</x:v>
      </x:c>
    </x:row>
    <x:row r="13">
      <x:c r="A13" s="4" t="str">
        <x:v>4228 N MILWAUKEE|CHICAGO|IL|60641</x:v>
      </x:c>
      <x:c r="B13" s="4" t="str">
        <x:v>4228 N MILWAUKEE AVE</x:v>
      </x:c>
      <x:c r="C13" s="4" t="str">
        <x:v>CHICAGO</x:v>
      </x:c>
      <x:c r="D13" s="4" t="str">
        <x:v>IL</x:v>
      </x:c>
      <x:c r="E13" s="4" t="str">
        <x:v>60641</x:v>
      </x:c>
      <x:c r="F13" s="4" t="str">
        <x:v>29</x:v>
      </x:c>
      <x:c r="G13" s="4" t="str">
        <x:v>30</x:v>
      </x:c>
      <x:c r="H13" s="4" t="str">
        <x:v>1</x:v>
      </x:c>
      <x:c r="I13" s="4" t="str">
        <x:v>Cook IL</x:v>
      </x:c>
      <x:c r="J13" s="4" t="str">
        <x:v>AGATITE PACINI LLC | ALTGELD PACINI LLC | BARRY PACINI LLC | BELLEPLAINE PACINI LLC | BK PACINI LLC | BYRON PACINI LLC | CATALPA PACINI LLC | FARRAGUT PACINI LLC | FLETCHER PACINI LLC | FULLERTON PACINI LLC | KEYBELL PACINI LLC | KEYSTONE PACINI LLC | KGAR PACINI LLC | KILPATRICK PACINI LLC | KIMBALL PACINI LLC | KOLMAR PACINI LLC | LAMON PACINI LLC | LARAMIE PACINI LLC | LAVERGNE PACINI LLC | LINDER PACINI LLC | LOCKWOOD PACINI LLC | LONG PACINI LLC | LONGWIND PACINI LLC | LOWELL PACINI LLC | MILWAUKEE PACINI LLC | NATOMA PACINI LLC | PACINI GROUP LLC | SPAULDING PACINI LLC | WINDSOR PACINI LLC</x:v>
      </x:c>
      <x:c r="K13" s="4" t="str">
        <x:v>IL:Cook:06152030120000 | IL:Cook:10143100610000 | IL:Cook:12253240090000 | IL:Cook:13082020440000 | IL:Cook:13091140170000 | IL:Cook:13093060440000 | IL:Cook:13093280570000 | IL:Cook:13144230010000 | IL:Cook:13154230040000 | IL:Cook:13154230050000 | IL:Cook:13161150340000 | IL:Cook:13161190100000 | IL:Cook:13162250010000 | IL:Cook:13164040010000 | IL:Cook:13164120170000 | IL:Cook:13164310120000 | IL:Cook:13211140210000 | IL:Cook:13221190070000 | IL:Cook:13222110130000 | IL:Cook:13232200260000 | IL:Cook:13261000250000 | IL:Cook:13271180080000 | IL:Cook:13272240150000 | IL:Cook:13273240130000 | IL:Cook:13281070010000 | IL:Cook:13302260320000 | IL:Cook:13302260330000 | IL:Cook:13332020040000 | IL:Cook:13332030220000 | IL:Cook:13332060010000</x:v>
      </x:c>
      <x:c r="L13" s="4" t="str">
        <x:v>SUPPRESS_SERVICE_PROVIDER</x:v>
      </x:c>
      <x:c r="M13" s="4" t="str">
        <x:v>CONFIRMED_SERVICE_PROVIDER_ADDRESS</x:v>
      </x:c>
      <x:c r="N13" s="4" t="str">
        <x:v>PROPERTY_MANAGER</x:v>
      </x:c>
      <x:c r="O13" s="4" t="str">
        <x:v>MPR Property Management is listed at this exact address.</x:v>
      </x:c>
      <x:c r="P13" s="4" t="str">
        <x:v>https://www.waze.com/live-map/directions/us/il/chicago/mpr-property-management?to=place.ChIJ-9CeWj_MD4gRj2ZlZu36faY</x:v>
      </x:c>
      <x:c r="Q13" s="4" t="str">
        <x:v>MEDIUM</x:v>
      </x:c>
      <x:c r="R13" s="4" t="str">
        <x:v>1</x:v>
      </x:c>
      <x:c r="S13" s="4" t="str">
        <x:v>4228 N MILWAUKEE AVE|CHICAGO|IL|60641</x:v>
      </x:c>
      <x:c r="T13" s="4" t="str">
        <x:v>PARTIAL_MSA_COOK_AND_KENDALL_ONLY</x:v>
      </x:c>
      <x:c r="U13" s="4" t="str">
        <x:v>2026-08-28</x:v>
      </x:c>
      <x:c r="V13" s="4" t="str">
        <x:v>NOT_RUN</x:v>
      </x:c>
      <x:c r="W13" s="4" t="str">
        <x:v>NOT_MAIL_READY_POSTAL_VALIDATION_REQUIRED</x:v>
      </x:c>
    </x:row>
    <x:row r="14">
      <x:c r="A14" s="4" t="str">
        <x:v>3654 N LINCOLN|CHICAGO|IL|60613</x:v>
      </x:c>
      <x:c r="B14" s="4" t="str">
        <x:v>3654 N LINCOLN AVE</x:v>
      </x:c>
      <x:c r="C14" s="4" t="str">
        <x:v>CHICAGO</x:v>
      </x:c>
      <x:c r="D14" s="4" t="str">
        <x:v>IL</x:v>
      </x:c>
      <x:c r="E14" s="4" t="str">
        <x:v>60613</x:v>
      </x:c>
      <x:c r="F14" s="4" t="str">
        <x:v>28</x:v>
      </x:c>
      <x:c r="G14" s="4" t="str">
        <x:v>54</x:v>
      </x:c>
      <x:c r="H14" s="4" t="str">
        <x:v>1</x:v>
      </x:c>
      <x:c r="I14" s="4" t="str">
        <x:v>Cook IL</x:v>
      </x:c>
      <x:c r="J14" s="4" t="str">
        <x:v>1524 FULLERTON LLC | 1742 ADDISON LLC | 1826 PATTERSON LLC | 2058 CLEVELAND LLC | 2638 LIN P&amp;A LLC | 2868 LINCOLN LLC | 2927 HALSTED LLC | 3153 HUDSON LLC | 3355 CLARK LLC | 3406 SHEFFIELD LLC | 3654 LIN P&amp;A LLC | 3715 FREMONT LLC | 518 FULLERTON LLC | CUYLER LLC | FREMONT P&amp;AMPA LLC | GRACE PROPERTIES LLC | GREENVIEW P&amp;A LLC | HALSTED PROPERTIES LLC | KENMORE LLC | LINCOLN LLC | MAY STREET LLC | NEW FLETCH DRUM LLC | NOBLE PROPERTIES LLC | ORCHARD LLC | P&amp;A LINCOLN LLC | SHEFFIELD P&amp;A LLC | WEST GRACE LLC | WRIGHTWOOD LLC</x:v>
      </x:c>
      <x:c r="K14" s="4" t="str">
        <x:v>IL:Cook:14184190110000 | IL:Cook:14184190120000 | IL:Cook:14184190300000 | IL:Cook:14184190310000 | IL:Cook:14184190320000 | IL:Cook:14184190330000 | IL:Cook:14184190350000 | IL:Cook:14192260100000 | IL:Cook:14192260150000 | IL:Cook:14192260160000 | IL:Cook:14192260180000 | IL:Cook:14192290400000 | IL:Cook:14201000400000 | IL:Cook:14201050410000 | IL:Cook:14201050420000 | IL:Cook:14202140431119 | IL:Cook:14202140431140 | IL:Cook:14202140431150 | IL:Cook:14202140431151 | IL:Cook:14202140431168 | IL:Cook:14202140431169 | IL:Cook:14202140431231 | IL:Cook:14202140431232 | IL:Cook:14202140431255 | IL:Cook:14202140431276 | IL:Cook:14202140431293 | IL:Cook:14202140431311 | IL:Cook:14202220020000 | IL:Cook:14202230110000 | IL:Cook:14202230120000 | IL:Cook:14204120540000 | IL:Cook:14204130110000 | IL:Cook:14204190780000 | IL:Cook:14281030240000 | IL:Cook:14281140510000 | IL:Cook:14283110900000 | IL:Cook:14283120040000 | IL:Cook:14283170310000 | IL:Cook:14291310020000 | IL:Cook:14293180360000 | IL:Cook:14294010270000 | IL:Cook:14294100110000 | IL:Cook:14322070330000 | IL:Cook:14324230230000 | IL:Cook:14324230240000 | IL:Cook:14324230250000 | IL:Cook:14324230260000 | IL:Cook:14331030040000 | IL:Cook:14331100060000 | IL:Cook:14331300770000 | IL:Cook:17051240260000 | IL:Cook:17084190050000 | IL:Cook:17084190060000 | IL:Cook:17084190070000</x:v>
      </x:c>
      <x:c r="L14" s="4" t="str">
        <x:v>SUPPRESS_SERVICE_PROVIDER</x:v>
      </x:c>
      <x:c r="M14" s="4" t="str">
        <x:v>CONFIRMED_SERVICE_PROVIDER_ADDRESS</x:v>
      </x:c>
      <x:c r="N14" s="4" t="str">
        <x:v>PROPERTY_MANAGER</x:v>
      </x:c>
      <x:c r="O14" s="4" t="str">
        <x:v>Chicago Apartment Place is licensed/listed at this exact address as a residential property manager.</x:v>
      </x:c>
      <x:c r="P14" s="4" t="str">
        <x:v>https://data.cityofchicago.org/api/views/ims6-wtmx/rows.pdf?app_token=U29jcmF0YS0td2VraWNrYXNz0</x:v>
      </x:c>
      <x:c r="Q14" s="4" t="str">
        <x:v>HIGH</x:v>
      </x:c>
      <x:c r="R14" s="4" t="str">
        <x:v>2</x:v>
      </x:c>
      <x:c r="S14" s="4" t="str">
        <x:v>3654 N LINCOLN AVE|CHICAGO|IL|60613 | 3654 N LINCOLN|CHICAGO|IL|60613</x:v>
      </x:c>
      <x:c r="T14" s="4" t="str">
        <x:v>PARTIAL_MSA_COOK_AND_KENDALL_ONLY</x:v>
      </x:c>
      <x:c r="U14" s="4" t="str">
        <x:v>2026-08-28</x:v>
      </x:c>
      <x:c r="V14" s="4" t="str">
        <x:v>NOT_RUN</x:v>
      </x:c>
      <x:c r="W14" s="4" t="str">
        <x:v>NOT_MAIL_READY_POSTAL_VALIDATION_REQUIRED</x:v>
      </x:c>
    </x:row>
    <x:row r="15">
      <x:c r="A15" s="4" t="str">
        <x:v>41 CHICAGO|OAK PARK|IL|60302</x:v>
      </x:c>
      <x:c r="B15" s="4" t="str">
        <x:v>41 CHICAGO AVE</x:v>
      </x:c>
      <x:c r="C15" s="4" t="str">
        <x:v>OAK PARK</x:v>
      </x:c>
      <x:c r="D15" s="4" t="str">
        <x:v>IL</x:v>
      </x:c>
      <x:c r="E15" s="4" t="str">
        <x:v>60302</x:v>
      </x:c>
      <x:c r="F15" s="4" t="str">
        <x:v>27</x:v>
      </x:c>
      <x:c r="G15" s="4" t="str">
        <x:v>34</x:v>
      </x:c>
      <x:c r="H15" s="4" t="str">
        <x:v>1</x:v>
      </x:c>
      <x:c r="I15" s="4" t="str">
        <x:v>Cook IL</x:v>
      </x:c>
      <x:c r="J15" s="4" t="str">
        <x:v>532 DES PLAINES LLC | 928 GROVE LLC | GP 229 HARRISON LLC | GP 405 LLC | GP 7244 RANDOLPH LLC | GP CARPENTER LLC | GP GROVE LLC | GP LAKE LLC | GP MARENGO LLC | GP WESLEY LLC | GREENPLAN 117SOUTH LLC | GREENPLAN 301 LLC | GREENPLAN 814 LLC | GREENPLAN 914 NB LLC | GREENPLAN AUSTIN LLC | GREENPLAN ELMWOOD LLC | GREENPLAN GARFIELD LLC | GREENPLAN HARRISON LLC | GREENPLAN HARVEY LLC | GREENPLAN HUMPHREY LLC | GREENPLAN OAK PARK LLC | GREENPLAN ONTARIO LLC | GREENPLAN RANDOLPH LLC | GREENPLAN SOAK LLC | GREENPLAN TAYLOR LLC | GREENPLAN TAYLOR S LLC | GREEPLAN MARION LLC</x:v>
      </x:c>
      <x:c r="K15" s="4" t="str">
        <x:v>IL:Cook:15124270010000 | IL:Cook:15124270020000 | IL:Cook:15124270030000 | IL:Cook:15132080090000 | IL:Cook:16071050340000 | IL:Cook:16071150530000 | IL:Cook:16071220090000 | IL:Cook:16071220100000 | IL:Cook:16071280180000 | IL:Cook:16073060180000 | IL:Cook:16073090140000 | IL:Cook:16073200130000 | IL:Cook:16074220270000 | IL:Cook:16074230070000 | IL:Cook:16081040130000 | IL:Cook:16081230010000 | IL:Cook:16081230020000 | IL:Cook:16081230200000 | IL:Cook:16083020010000 | IL:Cook:16083030030000 | IL:Cook:16083030290000 | IL:Cook:16084000080000 | IL:Cook:16173020080000 | IL:Cook:16173020090000 | IL:Cook:16173020100000 | IL:Cook:16173150160000 | IL:Cook:16181240100000 | IL:Cook:16182260320000 | IL:Cook:16183050010000 | IL:Cook:16183070090000 | IL:Cook:16183290150000 | IL:Cook:16184040040000 | IL:Cook:16184040050000 | IL:Cook:16184040060000</x:v>
      </x:c>
      <x:c r="L15" s="4" t="str">
        <x:v>SUPPRESS_SERVICE_PROVIDER</x:v>
      </x:c>
      <x:c r="M15" s="4" t="str">
        <x:v>CONFIRMED_SERVICE_PROVIDER_ADDRESS</x:v>
      </x:c>
      <x:c r="N15" s="4" t="str">
        <x:v>PROPERTY_MANAGER</x:v>
      </x:c>
      <x:c r="O15" s="4" t="str">
        <x:v>Mastercare Building Services publishes this exact address and property-management services.</x:v>
      </x:c>
      <x:c r="P15" s="4" t="str">
        <x:v>https://www.mcareservices.com/</x:v>
      </x:c>
      <x:c r="Q15" s="4" t="str">
        <x:v>HIGH</x:v>
      </x:c>
      <x:c r="R15" s="4" t="str">
        <x:v>1</x:v>
      </x:c>
      <x:c r="S15" s="4" t="str">
        <x:v>41 CHICAGO AVE|OAK PARK|IL|60302</x:v>
      </x:c>
      <x:c r="T15" s="4" t="str">
        <x:v>PARTIAL_MSA_COOK_AND_KENDALL_ONLY</x:v>
      </x:c>
      <x:c r="U15" s="4" t="str">
        <x:v>2026-08-28</x:v>
      </x:c>
      <x:c r="V15" s="4" t="str">
        <x:v>NOT_RUN</x:v>
      </x:c>
      <x:c r="W15" s="4" t="str">
        <x:v>NOT_MAIL_READY_POSTAL_VALIDATION_REQUIRED</x:v>
      </x:c>
    </x:row>
    <x:row r="16">
      <x:c r="A16" s="4" t="str">
        <x:v>2320 N DAMEN|#1D|CHICAGO|IL|60647</x:v>
      </x:c>
      <x:c r="B16" s="4" t="str">
        <x:v>2320 N DAMEN AVE STE1D</x:v>
      </x:c>
      <x:c r="C16" s="4" t="str">
        <x:v>CHICAGO</x:v>
      </x:c>
      <x:c r="D16" s="4" t="str">
        <x:v>IL</x:v>
      </x:c>
      <x:c r="E16" s="4" t="str">
        <x:v>60647</x:v>
      </x:c>
      <x:c r="F16" s="4" t="str">
        <x:v>26</x:v>
      </x:c>
      <x:c r="G16" s="4" t="str">
        <x:v>27</x:v>
      </x:c>
      <x:c r="H16" s="4" t="str">
        <x:v>1</x:v>
      </x:c>
      <x:c r="I16" s="4" t="str">
        <x:v>Cook IL</x:v>
      </x:c>
      <x:c r="J16" s="4" t="str">
        <x:v>ADDISON BUILDING I LLC | ALDINE BUILDING II LLC | ARLINGTON BUILDING LLC | ASHLAND BUILDING LLC | BARRY BUILDING II LLC | BARRY BUILDING IV LLC | BRIAR BUILDING LLC | BURLING BUILDING I LLC | BYRON BUILDING LLC | CLIFTON BUILDING LLC | DAMEN BUILDING III LLC | DEARBORN BLDG V LLC | DEMPSTER OAK I LLC | GLENCOE PARK LLC | GREENBAY BUILDING LLC | JANSSEN BUILDING LLC | KEDZIE BUILDING I LLC | MAPLE BUILDING LLC | MELROSE BUILDING I LLC | OAKDALE ONE LLC | ORCHARD BLDG I LLC | PALMER BUILDING I LLC | ROSCOE BLDG LLC | SURF BUILDING II LLC | SURF BUILDING LLC | WOLFRAM BUILDING LLC</x:v>
      </x:c>
      <x:c r="K16" s="4" t="str">
        <x:v>IL:Cook:05072000380000 | IL:Cook:05171220110000 | IL:Cook:11183270260000 | IL:Cook:11191080120000 | IL:Cook:13264290270000 | IL:Cook:13361090740000 | IL:Cook:14181280230000 | IL:Cook:14184220210000 | IL:Cook:14201010410000 | IL:Cook:14201020070000 | IL:Cook:14204210570000 | IL:Cook:14211070450000 | IL:Cook:14211070460000 | IL:Cook:14213100150000 | IL:Cook:14213100240000 | IL:Cook:14213140600000 | IL:Cook:14281030500000 | IL:Cook:14281070070000 | IL:Cook:14281090010000 | IL:Cook:14281150190000 | IL:Cook:14281150310000 | IL:Cook:14281160030000 | IL:Cook:14281170230000 | IL:Cook:14281170380000 | IL:Cook:14283160250000 | IL:Cook:14292300070000 | IL:Cook:17042230280000</x:v>
      </x:c>
      <x:c r="L16" s="4" t="str">
        <x:v>SUPPRESS_SERVICE_PROVIDER</x:v>
      </x:c>
      <x:c r="M16" s="4" t="str">
        <x:v>CONFIRMED_SERVICE_PROVIDER_ADDRESS</x:v>
      </x:c>
      <x:c r="N16" s="4" t="str">
        <x:v>PROPERTY_MANAGER</x:v>
      </x:c>
      <x:c r="O16" s="4" t="str">
        <x:v>Beal Properties publishes this exact office address for leasing and property management.</x:v>
      </x:c>
      <x:c r="P16" s="4" t="str">
        <x:v>https://www.bealproperties.com/apartments/chicago/lincoln-square-ravenswood/4851-n-damen/</x:v>
      </x:c>
      <x:c r="Q16" s="4" t="str">
        <x:v>HIGH</x:v>
      </x:c>
      <x:c r="R16" s="4" t="str">
        <x:v>5</x:v>
      </x:c>
      <x:c r="S16" s="4" t="str">
        <x:v>2320 N DAMEN #1D|CHICAGO|IL|60647 | 2320 N DAMEN AVE #1D|CHICAGO|IL|60647 | 2320 N DAMEN AVE STE1D|CHICAGO|IL|60647 | 2320 N DAMEN AVE#1D|CHICAGO|IL|60647 | 2320 N DAMEN STE 1D|CHICAGO|IL|60647</x:v>
      </x:c>
      <x:c r="T16" s="4" t="str">
        <x:v>PARTIAL_MSA_COOK_AND_KENDALL_ONLY</x:v>
      </x:c>
      <x:c r="U16" s="4" t="str">
        <x:v>2026-08-28</x:v>
      </x:c>
      <x:c r="V16" s="4" t="str">
        <x:v>NOT_RUN</x:v>
      </x:c>
      <x:c r="W16" s="4" t="str">
        <x:v>NOT_MAIL_READY_POSTAL_VALIDATION_REQUIRED</x:v>
      </x:c>
    </x:row>
    <x:row r="17">
      <x:c r="A17" s="4" t="str">
        <x:v>2506 N CLARK|#101|CHICAGO|IL|60614</x:v>
      </x:c>
      <x:c r="B17" s="4" t="str">
        <x:v>2506 N CLARK ST #101</x:v>
      </x:c>
      <x:c r="C17" s="4" t="str">
        <x:v>CHICAGO</x:v>
      </x:c>
      <x:c r="D17" s="4" t="str">
        <x:v>IL</x:v>
      </x:c>
      <x:c r="E17" s="4" t="str">
        <x:v>60614</x:v>
      </x:c>
      <x:c r="F17" s="4" t="str">
        <x:v>26</x:v>
      </x:c>
      <x:c r="G17" s="4" t="str">
        <x:v>30</x:v>
      </x:c>
      <x:c r="H17" s="4" t="str">
        <x:v>1</x:v>
      </x:c>
      <x:c r="I17" s="4" t="str">
        <x:v>Cook IL</x:v>
      </x:c>
      <x:c r="J17" s="4" t="str">
        <x:v>146 SOUTH HAMLIN LLC | 216 NORTH PINE LLC | 217 N LAVERGNE LLC | 2650 W WASHINGTON LLC | 3032 WEST CERMAK LLC | 3550 WEST FRANKLIN LLC | 3714 W WRIGHTWOOD LLC | 410 SOUTH HAMLIN LLC | 4136 W KAMERLING LLC | 4858 W WASHINGTON LLC | 4955 WEST FULTON LLC | 5006 W JACKSON LLC | 5737 SOUTH PRAIRIE LLC | 619 EAST 89TH LLC | 658 NORTH ST LOUIS LLC | 6826 SOUTH PERRY LLC | 7033 SOUTH EAST ENDLLC | 7037 S EAST END LLC | 7320 S PHILLIPS LLC | 736 N MENARD LLC | 7742 S S SHORE DR LLC | 7849 SOUTH COLES LLC | 8057 S CARPENTER LLC | 8301 S GREEN LLC | 8740 SOUTH DAUPHIN LLC | 875 EAST 87TH LLC</x:v>
      </x:c>
      <x:c r="K17" s="4" t="str">
        <x:v>IL:Cook:13263120400000 | IL:Cook:16032220180000 | IL:Cook:16082010250000 | IL:Cook:16093080320000 | IL:Cook:16094090010000 | IL:Cook:16094090050000 | IL:Cook:16094240170000 | IL:Cook:16112090180000 | IL:Cook:16112160310000 | IL:Cook:16124180490000 | IL:Cook:16124180510000 | IL:Cook:16124180520000 | IL:Cook:16141050300000 | IL:Cook:16141130260000 | IL:Cook:16162100330000 | IL:Cook:16243120350000 | IL:Cook:20151170430000 | IL:Cook:20214070180000 | IL:Cook:20243250110000 | IL:Cook:20243250120000 | IL:Cook:20243250130000 | IL:Cook:20322110130000 | IL:Cook:20324070010000 | IL:Cook:21301090310000 | IL:Cook:21304120300000 | IL:Cook:21304140130000 | IL:Cook:25021030360000 | IL:Cook:25021030390000 | IL:Cook:25021030400000 | IL:Cook:25032220080000</x:v>
      </x:c>
      <x:c r="L17" s="4" t="str">
        <x:v>SUPPRESS_SERVICE_PROVIDER</x:v>
      </x:c>
      <x:c r="M17" s="4" t="str">
        <x:v>CONFIRMED_SERVICE_PROVIDER_ADDRESS</x:v>
      </x:c>
      <x:c r="N17" s="4" t="str">
        <x:v>PROPERTY_MANAGER</x:v>
      </x:c>
      <x:c r="O17" s="4" t="str">
        <x:v>HUD-derived records identify the management agent at this exact suite.</x:v>
      </x:c>
      <x:c r="P17" s="4" t="str">
        <x:v>https://friendlylandlord.com/section-8-apartments/detail?property_id=800006233</x:v>
      </x:c>
      <x:c r="Q17" s="4" t="str">
        <x:v>MEDIUM</x:v>
      </x:c>
      <x:c r="R17" s="4" t="str">
        <x:v>3</x:v>
      </x:c>
      <x:c r="S17" s="4" t="str">
        <x:v>2506 N CLARK #101|CHICAGO|IL|60614 | 2506 N CLARK ST #101|CHICAGO|IL|60614 | 2506 N CLARK ST#101|CHICAGO|IL|60614</x:v>
      </x:c>
      <x:c r="T17" s="4" t="str">
        <x:v>PARTIAL_MSA_COOK_AND_KENDALL_ONLY</x:v>
      </x:c>
      <x:c r="U17" s="4" t="str">
        <x:v>2026-08-28</x:v>
      </x:c>
      <x:c r="V17" s="4" t="str">
        <x:v>NOT_RUN</x:v>
      </x:c>
      <x:c r="W17" s="4" t="str">
        <x:v>NOT_MAIL_READY_POSTAL_VALIDATION_REQUIRED</x:v>
      </x:c>
    </x:row>
    <x:row r="18">
      <x:c r="A18" s="4" t="str">
        <x:v>4520 N CLARENDON|CHICAGO|IL|60640</x:v>
      </x:c>
      <x:c r="B18" s="4" t="str">
        <x:v>4520 N CLARENDON AVE</x:v>
      </x:c>
      <x:c r="C18" s="4" t="str">
        <x:v>CHICAGO</x:v>
      </x:c>
      <x:c r="D18" s="4" t="str">
        <x:v>IL</x:v>
      </x:c>
      <x:c r="E18" s="4" t="str">
        <x:v>60640</x:v>
      </x:c>
      <x:c r="F18" s="4" t="str">
        <x:v>26</x:v>
      </x:c>
      <x:c r="G18" s="4" t="str">
        <x:v>31</x:v>
      </x:c>
      <x:c r="H18" s="4" t="str">
        <x:v>1</x:v>
      </x:c>
      <x:c r="I18" s="4" t="str">
        <x:v>Cook IL</x:v>
      </x:c>
      <x:c r="J18" s="4" t="str">
        <x:v>2333 LUNT LLC | 2451 HOWARD LLC | 3631 DICKENS LLC | 4520 CLARENDON LLC | 4875 N MAGNOLIA LLC | 5534 KENMORE LLC | 5858 SHERIDAN LLC | 6001 KENMORE LLC | 6012 KENMORE LLC | 6021 WINTHROP LLC | 6029 WINTHROP LLC | 6120 KENMORE LLC | 6201KENMORE LLC | 7070 SHERIDAN LLC | 7320 DAMEN LLC | 7526 N SEELEY LLC | 7545 WINCHESTER LLC | 7645 N SHERIDAN LLC | 7700 MARSHFIELD LLC | 7710 SHERIDAN LLC | 7729 EASTLAKE LLC | DUPLEX TOWERS LLC | JUNEWAY TERRACE LLC | MORSE WOLCOTT LLC | WILSON MALDEN LLC | WINTHROP GLENLAKE LLC</x:v>
      </x:c>
      <x:c r="K18" s="4" t="str">
        <x:v>IL:Cook:10254300110000 | IL:Cook:11291020590000 | IL:Cook:11291030090000 | IL:Cook:11291040060000 | IL:Cook:11302050090000 | IL:Cook:11302160140000 | IL:Cook:11303090120000 | IL:Cook:11303170200000 | IL:Cook:11304010010000 | IL:Cook:11304010020000 | IL:Cook:11304010030000 | IL:Cook:11304010040000 | IL:Cook:11311130270000 | IL:Cook:11312140410000 | IL:Cook:11321060230000 | IL:Cook:13351260040000 | IL:Cook:13351260050000 | IL:Cook:14052060100000 | IL:Cook:14052090250000 | IL:Cook:14052100320000 | IL:Cook:14052130010000 | IL:Cook:14052130180000 | IL:Cook:14052130300000 | IL:Cook:14052130310000 | IL:Cook:14052140290000 | IL:Cook:14054020460000 | IL:Cook:14082010110000 | IL:Cook:14083190010000 | IL:Cook:14171170010000 | IL:Cook:14172230100000 | IL:Cook:14172230210000</x:v>
      </x:c>
      <x:c r="L18" s="4" t="str">
        <x:v>SUPPRESS_SERVICE_PROVIDER</x:v>
      </x:c>
      <x:c r="M18" s="4" t="str">
        <x:v>CONFIRMED_SERVICE_PROVIDER_ADDRESS</x:v>
      </x:c>
      <x:c r="N18" s="4" t="str">
        <x:v>PROPERTY_MANAGER_REAL_ESTATE_AGENT</x:v>
      </x:c>
      <x:c r="O18" s="4" t="str">
        <x:v>Becovic publishes this exact address as its management and service office.</x:v>
      </x:c>
      <x:c r="P18" s="4" t="str">
        <x:v>https://becovic.com/our-story/becovic-management-division/</x:v>
      </x:c>
      <x:c r="Q18" s="4" t="str">
        <x:v>HIGH</x:v>
      </x:c>
      <x:c r="R18" s="4" t="str">
        <x:v>3</x:v>
      </x:c>
      <x:c r="S18" s="4" t="str">
        <x:v>4520 N CLARENDON AVE|CHICAGO|IL|60640 | 4520 N CLARENDON AV|CHICAGO|IL|60640 | 4520 N CLARENDON|CHICAGO|IL|60640</x:v>
      </x:c>
      <x:c r="T18" s="4" t="str">
        <x:v>PARTIAL_MSA_COOK_AND_KENDALL_ONLY</x:v>
      </x:c>
      <x:c r="U18" s="4" t="str">
        <x:v>2026-08-28</x:v>
      </x:c>
      <x:c r="V18" s="4" t="str">
        <x:v>NOT_RUN</x:v>
      </x:c>
      <x:c r="W18" s="4" t="str">
        <x:v>NOT_MAIL_READY_POSTAL_VALIDATION_REQUIRED</x:v>
      </x:c>
    </x:row>
    <x:row r="19">
      <x:c r="A19" s="4" t="str">
        <x:v>2211 N ELSTON|#304|CHICAGO|IL|60614</x:v>
      </x:c>
      <x:c r="B19" s="4" t="str">
        <x:v>2211 N ELSTON AVE #304</x:v>
      </x:c>
      <x:c r="C19" s="4" t="str">
        <x:v>CHICAGO</x:v>
      </x:c>
      <x:c r="D19" s="4" t="str">
        <x:v>IL</x:v>
      </x:c>
      <x:c r="E19" s="4" t="str">
        <x:v>60614</x:v>
      </x:c>
      <x:c r="F19" s="4" t="str">
        <x:v>20</x:v>
      </x:c>
      <x:c r="G19" s="4" t="str">
        <x:v>44</x:v>
      </x:c>
      <x:c r="H19" s="4" t="str">
        <x:v>1</x:v>
      </x:c>
      <x:c r="I19" s="4" t="str">
        <x:v>Cook IL</x:v>
      </x:c>
      <x:c r="J19" s="4" t="str">
        <x:v>1901 W LAKE ST LLC | 1901 W LAKE STREET LLC | 4441 DIVERSEY LLC | 4732 N LINCOLN LLC | 6631 S CICERO AVE LLC | 6631 S CICERO LLC | 7034 WEST NORTH LLC | GW BUCKTOWN LLC | GW CICERO LLC | GW DIVERSEY LLC | GW FIDELITY 26TH LLC | GW FIDELTY BELMONT LLC | GW IRVING PARK LLC | GW LOGAN SQAURE LLC | GW LOGAN SQUARE LLC | GW MILWAUKEE DEVON LLC | GW PARK RIDGE 2 LLC | GW SKOKIE LLC | JAM WELLS LLC | TD MAYWOOD LLC</x:v>
      </x:c>
      <x:c r="K19" s="4" t="str">
        <x:v>IL:Cook:09264250430000 | IL:Cook:09264250440000 | IL:Cook:10151150100000 | IL:Cook:10151150250000 | IL:Cook:13051000370000 | IL:Cook:13221030010000 | IL:Cook:13221030040000 | IL:Cook:13253260070000 | IL:Cook:13253260080000 | IL:Cook:13253260090000 | IL:Cook:13253260100000 | IL:Cook:13273030020000 | IL:Cook:13273030030000 | IL:Cook:13273030040000 | IL:Cook:13273030050000 | IL:Cook:13273030370000 | IL:Cook:13273030390000 | IL:Cook:13313230250000 | IL:Cook:14181000210000 | IL:Cook:14292040040000 | IL:Cook:14292040470000 | IL:Cook:15113620050000 | IL:Cook:15113620080000 | IL:Cook:15113620090000 | IL:Cook:15113620100000 | IL:Cook:15113620110000 | IL:Cook:15113620120000 | IL:Cook:15113630060000 | IL:Cook:16251270380000 | IL:Cook:16292250380000 | IL:Cook:17061010010000 | IL:Cook:17074160150000 | IL:Cook:17074160160000 | IL:Cook:17074160170000 | IL:Cook:17092520191011 | IL:Cook:17092520191012 | IL:Cook:17092520191013 | IL:Cook:17092520191014 | IL:Cook:19221160120000 | IL:Cook:19221160130000 | IL:Cook:19221160140000 | IL:Cook:19221160440000 | IL:Cook:19221160450000 | IL:Cook:19221160460000</x:v>
      </x:c>
      <x:c r="L19" s="4" t="str">
        <x:v>SUPPRESS_SERVICE_PROVIDER</x:v>
      </x:c>
      <x:c r="M19" s="4" t="str">
        <x:v>CONFIRMED_SERVICE_PROVIDER_ADDRESS</x:v>
      </x:c>
      <x:c r="N19" s="4" t="str">
        <x:v>REAL_ESTATE_AGENT_DEVELOPER</x:v>
      </x:c>
      <x:c r="O19" s="4" t="str">
        <x:v>A real-estate agent and GW Properties publish this exact suite.</x:v>
      </x:c>
      <x:c r="P19" s="4" t="str">
        <x:v>https://www.realtor.com/realestateagents/56cf7eaa89a68901006ff60f</x:v>
      </x:c>
      <x:c r="Q19" s="4" t="str">
        <x:v>HIGH</x:v>
      </x:c>
      <x:c r="R19" s="4" t="str">
        <x:v>5</x:v>
      </x:c>
      <x:c r="S19" s="4" t="str">
        <x:v>2211 N ELSTON #304|CHICAGO|IL|60614 | 2211 N ELSTON AVE #304|CHICAGO|IL|60614 | 2211 N ELSTON AVE#304|CHICAGO|IL|60614 | 2211 N ELSTON ST #304|CHICAGO|IL|60614 | 2211 N ELSTON STE 304|CHICAGO|IL|60614</x:v>
      </x:c>
      <x:c r="T19" s="4" t="str">
        <x:v>PARTIAL_MSA_COOK_AND_KENDALL_ONLY</x:v>
      </x:c>
      <x:c r="U19" s="4" t="str">
        <x:v>2026-08-28</x:v>
      </x:c>
      <x:c r="V19" s="4" t="str">
        <x:v>NOT_RUN</x:v>
      </x:c>
      <x:c r="W19" s="4" t="str">
        <x:v>NOT_MAIL_READY_POSTAL_VALIDATION_REQUIRED</x:v>
      </x:c>
    </x:row>
    <x:row r="20">
      <x:c r="A20" s="4" t="str">
        <x:v>3324 W NORTH|CHICAGO|IL|60647</x:v>
      </x:c>
      <x:c r="B20" s="4" t="str">
        <x:v>3324 W NORTH AVE</x:v>
      </x:c>
      <x:c r="C20" s="4" t="str">
        <x:v>CHICAGO</x:v>
      </x:c>
      <x:c r="D20" s="4" t="str">
        <x:v>IL</x:v>
      </x:c>
      <x:c r="E20" s="4" t="str">
        <x:v>60647</x:v>
      </x:c>
      <x:c r="F20" s="4" t="str">
        <x:v>20</x:v>
      </x:c>
      <x:c r="G20" s="4" t="str">
        <x:v>25</x:v>
      </x:c>
      <x:c r="H20" s="4" t="str">
        <x:v>1</x:v>
      </x:c>
      <x:c r="I20" s="4" t="str">
        <x:v>Cook IL</x:v>
      </x:c>
      <x:c r="J20" s="4" t="str">
        <x:v>1656 N KEELER LLC | 3021 PARTNERS LLC | 4749 S LOOMIS LLC | 6355 S WASHTENAW LLC | 806 MAIN LLC | AB MZ NK LLC | ARG PARTNERS LLC | BK WILMETTE LODGE LLC | C &amp; CR CO II LLC | CITY NORTH DEV LLC | CITY NORTH DIV LLC | CITY SOUTH SHORE LLC | FAIRFIELD UNION LLC | HARVARD SACRAMENTO LLC | ICON BROADWAY LLC | ICON CLARK LLC | ICON SPAULDING LLC | NEO LLC | SOUTH WEST LLC | WOC PARTNERS LLC</x:v>
      </x:c>
      <x:c r="K20" s="4" t="str">
        <x:v>IL:Cook:05341070210000 | IL:Cook:10214010080000 | IL:Cook:11193020080000 | IL:Cook:13344260380000 | IL:Cook:13344260400000 | IL:Cook:13354210490000 | IL:Cook:13354210501009 | IL:Cook:13354210501010 | IL:Cook:13354220100000 | IL:Cook:16013090120000 | IL:Cook:16014030090000 | IL:Cook:16014030100000 | IL:Cook:16014250150000 | IL:Cook:16071290120000 | IL:Cook:16134040110000 | IL:Cook:17193020250000 | IL:Cook:17331200260000 | IL:Cook:19242070120000 | IL:Cook:20081040230000 | IL:Cook:20194140480000 | IL:Cook:20194140490000 | IL:Cook:20202140180000 | IL:Cook:20283320290000 | IL:Cook:21303150010000 | IL:Cook:21304110180000</x:v>
      </x:c>
      <x:c r="L20" s="4" t="str">
        <x:v>SUPPRESS_SERVICE_PROVIDER</x:v>
      </x:c>
      <x:c r="M20" s="4" t="str">
        <x:v>CONFIRMED_SERVICE_PROVIDER_ADDRESS</x:v>
      </x:c>
      <x:c r="N20" s="4" t="str">
        <x:v>PROPERTY_MANAGER</x:v>
      </x:c>
      <x:c r="O20" s="4" t="str">
        <x:v>Icon Property Management is listed at this exact address as a residential property manager.</x:v>
      </x:c>
      <x:c r="P20" s="4" t="str">
        <x:v>https://naicslist.com/company-profile/icon-property-management-llc-chicago-il-60647</x:v>
      </x:c>
      <x:c r="Q20" s="4" t="str">
        <x:v>MEDIUM</x:v>
      </x:c>
      <x:c r="R20" s="4" t="str">
        <x:v>1</x:v>
      </x:c>
      <x:c r="S20" s="4" t="str">
        <x:v>3324 W NORTH AVE|CHICAGO|IL|60647</x:v>
      </x:c>
      <x:c r="T20" s="4" t="str">
        <x:v>PARTIAL_MSA_COOK_AND_KENDALL_ONLY</x:v>
      </x:c>
      <x:c r="U20" s="4" t="str">
        <x:v>2026-08-28</x:v>
      </x:c>
      <x:c r="V20" s="4" t="str">
        <x:v>NOT_RUN</x:v>
      </x:c>
      <x:c r="W20" s="4" t="str">
        <x:v>NOT_MAIL_READY_POSTAL_VALIDATION_REQUIRED</x:v>
      </x:c>
    </x:row>
    <x:row r="21">
      <x:c r="A21" s="4" t="str">
        <x:v>425 W NORTH|CHICAGO|IL|60610</x:v>
      </x:c>
      <x:c r="B21" s="4" t="str">
        <x:v>425 W NORTH AVE</x:v>
      </x:c>
      <x:c r="C21" s="4" t="str">
        <x:v>CHICAGO</x:v>
      </x:c>
      <x:c r="D21" s="4" t="str">
        <x:v>IL</x:v>
      </x:c>
      <x:c r="E21" s="4" t="str">
        <x:v>60610</x:v>
      </x:c>
      <x:c r="F21" s="4" t="str">
        <x:v>20</x:v>
      </x:c>
      <x:c r="G21" s="4" t="str">
        <x:v>75</x:v>
      </x:c>
      <x:c r="H21" s="4" t="str">
        <x:v>2</x:v>
      </x:c>
      <x:c r="I21" s="4" t="str">
        <x:v>Cook IL | Kendall IL</x:v>
      </x:c>
      <x:c r="J21" s="4" t="str">
        <x:v>1304 MAVEN LLC | 1429 LLC | 1429 WELLS LLC | 1515 ROCKWELL LLC | 1944 SPAULDING LLC | 200 N JEFFERSON LLC | 2701 N CALIFORNIA LLC | 3649 WEST ARMITAGE LLC | 3911 W BELMONT LLC | 3942 W BELMONT LLC | 3942 WEST BELMONT LLC | 801 S WESTERN LLC | CLINTON COMPLEX LLC | CLINTON ST LOFTS LLC | FLOC BUILDING 5 LLC | MEWT LLC | MPHH LLC | OLD TOWN VENTURES LLC | PARK AINSLIE LLC | STRAND PARTNERS LLC</x:v>
      </x:c>
      <x:c r="K21" s="4" t="str">
        <x:v>IL:Cook:13123160080000 | IL:Cook:13222140020000 | IL:Cook:13233250420000 | IL:Cook:13233250430000 | IL:Cook:13233250440000 | IL:Cook:13233250450000 | IL:Cook:13233250460000 | IL:Cook:13233250470000 | IL:Cook:13254000120000 | IL:Cook:13254000130000 | IL:Cook:13254000140000 | IL:Cook:13254000150000 | IL:Cook:13254000160000 | IL:Cook:13254000170000 | IL:Cook:13254000180000 | IL:Cook:13254000430000 | IL:Cook:13254000480000 | IL:Cook:13261020510000 | IL:Cook:13353050050000 | IL:Cook:13353050460000 | IL:Cook:13354030070000 | IL:Cook:14313281371007 | IL:Cook:16012040220000 | IL:Cook:17042050670000 | IL:Cook:17042050681019 | IL:Cook:17042050681030 | IL:Cook:17042050681047 | IL:Cook:17042050681054 | IL:Cook:17081190210000 | IL:Cook:17083370390000 | IL:Cook:17093140211120 | IL:Cook:17093140211168 | IL:Cook:17093140211204 | IL:Cook:17093140211219 | IL:Cook:17093140211225 | IL:Cook:17093140211229 | IL:Cook:17093140211289 | IL:Cook:17093140211345 | IL:Cook:17093140211382 | IL:Cook:17093140211391 | IL:Cook:17093140211405 | IL:Cook:17093140211406 | IL:Cook:17093140211407 | IL:Cook:17093150251023 | IL:Cook:17093150251032 | IL:Cook:17093150251041 | IL:Cook:17093150251103 | IL:Cook:17093150251117 | IL:Cook:17093150251119 | IL:Cook:17093150251144 | IL:Cook:17093150251155 | IL:Cook:17093150251180 | IL:Cook:17093150251187 | IL:Cook:17093150251206 | IL:Cook:17093150251218 | IL:Cook:17093150251236 | IL:Cook:17093150251253 | IL:Cook:17093150251295 | IL:Cook:17093150251317 | IL:Cook:17161280071170 | IL:Cook:17161280071234 | IL:Cook:17161280071238 | IL:Cook:17161280071263 | IL:Cook:17161280071308 | IL:Cook:17161280071354 | IL:Cook:17161280071372 | IL:Cook:17161280071384 | IL:Cook:17161280071436 | IL:Cook:17161280071444 | IL:Cook:17161280071473 | IL:Cook:17183140010000 | IL:Cook:17183140020000 | IL:Cook:17183140030000 | IL:Cook:25094210290000 | IL:Kendall:03-03-353-005</x:v>
      </x:c>
      <x:c r="L21" s="4" t="str">
        <x:v>SUPPRESS_SERVICE_PROVIDER</x:v>
      </x:c>
      <x:c r="M21" s="4" t="str">
        <x:v>CONFIRMED_SERVICE_PROVIDER_ADDRESS</x:v>
      </x:c>
      <x:c r="N21" s="4" t="str">
        <x:v>REAL_ESTATE_AGENT</x:v>
      </x:c>
      <x:c r="O21" s="4" t="str">
        <x:v>Jameson Sotheby's real-estate agents publish this exact address.</x:v>
      </x:c>
      <x:c r="P21" s="4" t="str">
        <x:v>https://members.lakeviewroscoevillage.org/list/member/jameson-sotheby-s-international-realty-ben-shalom-chicago-5382</x:v>
      </x:c>
      <x:c r="Q21" s="4" t="str">
        <x:v>HIGH</x:v>
      </x:c>
      <x:c r="R21" s="4" t="str">
        <x:v>2</x:v>
      </x:c>
      <x:c r="S21" s="4" t="str">
        <x:v>425 W NORTH AVE|CHICAGO|IL|60610 | 425 W NORTH AV|CHICAGO|IL|60610</x:v>
      </x:c>
      <x:c r="T21" s="4" t="str">
        <x:v>PARTIAL_MSA_COOK_AND_KENDALL_ONLY</x:v>
      </x:c>
      <x:c r="U21" s="4" t="str">
        <x:v>2026-08-28</x:v>
      </x:c>
      <x:c r="V21" s="4" t="str">
        <x:v>NOT_RUN</x:v>
      </x:c>
      <x:c r="W21" s="4" t="str">
        <x:v>NOT_MAIL_READY_POSTAL_VALIDATION_REQUIRED</x:v>
      </x:c>
    </x:row>
    <x:row r="22">
      <x:c r="A22" s="4" t="str">
        <x:v>4818 N DAMEN|CHICAGO|IL|60625</x:v>
      </x:c>
      <x:c r="B22" s="4" t="str">
        <x:v>4818 N DAMEN AVE</x:v>
      </x:c>
      <x:c r="C22" s="4" t="str">
        <x:v>CHICAGO</x:v>
      </x:c>
      <x:c r="D22" s="4" t="str">
        <x:v>IL</x:v>
      </x:c>
      <x:c r="E22" s="4" t="str">
        <x:v>60625</x:v>
      </x:c>
      <x:c r="F22" s="4" t="str">
        <x:v>20</x:v>
      </x:c>
      <x:c r="G22" s="4" t="str">
        <x:v>22</x:v>
      </x:c>
      <x:c r="H22" s="4" t="str">
        <x:v>1</x:v>
      </x:c>
      <x:c r="I22" s="4" t="str">
        <x:v>Cook IL</x:v>
      </x:c>
      <x:c r="J22" s="4" t="str">
        <x:v>1310 LUNT LAC LLC | 1340 42 W WINNEMAC LLC | 1441 HOWARD LLC | 1514 W HOWARD LLC | 1535 W FARGO LLC | 2252 W WINNEMAC LLC | 4612 NORTH DRAKE LLC | 4630 N ASHLAND LLC | 5200 S HARPER LLC | 5645 N WAYNE LLC | 6632 N CLARK LLC | 7010 NORTH ASHLAND LLC | 7372 N WINCHESTER LLC | 7615 N BOSWORTH LLC | BELL TOUHY LLC | ESTES ASHLAND LLC | RACINE NEWPORT LLC | WP CHASE 2011 LLC | WP CHICAGO HOLDING LLC | WP RIDGE 2011 LLC</x:v>
      </x:c>
      <x:c r="K22" s="4" t="str">
        <x:v>IL:Cook:11291060020000 | IL:Cook:11291060100000 | IL:Cook:11293020190000 | IL:Cook:11293100010000 | IL:Cook:11303170240000 | IL:Cook:11303200160000 | IL:Cook:11304080230000 | IL:Cook:11311110160000 | IL:Cook:11312030170000 | IL:Cook:11312130190000 | IL:Cook:11314100400000 | IL:Cook:11321100200000 | IL:Cook:11321140070000 | IL:Cook:13142080250000 | IL:Cook:14053310190000 | IL:Cook:14073060220000 | IL:Cook:14083080290000 | IL:Cook:14182110120000 | IL:Cook:14203040160000 | IL:Cook:14203140380000 | IL:Cook:20114110120000 | IL:Cook:20114110130000</x:v>
      </x:c>
      <x:c r="L22" s="4" t="str">
        <x:v>SUPPRESS_SERVICE_PROVIDER</x:v>
      </x:c>
      <x:c r="M22" s="4" t="str">
        <x:v>CONFIRMED_SERVICE_PROVIDER_ADDRESS</x:v>
      </x:c>
      <x:c r="N22" s="4" t="str">
        <x:v>PROPERTY_MANAGER_REAL_ESTATE_AGENT</x:v>
      </x:c>
      <x:c r="O22" s="4" t="str">
        <x:v>Winnemac Properties is listed at this exact address as property management and a real-estate agency.</x:v>
      </x:c>
      <x:c r="P22" s="4" t="str">
        <x:v>https://www.realtor.com/realestateagency/589e43c0cb0a7c0011dafeba</x:v>
      </x:c>
      <x:c r="Q22" s="4" t="str">
        <x:v>MEDIUM</x:v>
      </x:c>
      <x:c r="R22" s="4" t="str">
        <x:v>1</x:v>
      </x:c>
      <x:c r="S22" s="4" t="str">
        <x:v>4818 N DAMEN AVE|CHICAGO|IL|60625</x:v>
      </x:c>
      <x:c r="T22" s="4" t="str">
        <x:v>PARTIAL_MSA_COOK_AND_KENDALL_ONLY</x:v>
      </x:c>
      <x:c r="U22" s="4" t="str">
        <x:v>2026-08-28</x:v>
      </x:c>
      <x:c r="V22" s="4" t="str">
        <x:v>NOT_RUN</x:v>
      </x:c>
      <x:c r="W22" s="4" t="str">
        <x:v>NOT_MAIL_READY_POSTAL_VALIDATION_REQUIRED</x:v>
      </x:c>
    </x:row>
    <x:row r="23">
      <x:c r="A23" s="4" t="str">
        <x:v>2241 W HOWARD|CHICAGO|IL|60645</x:v>
      </x:c>
      <x:c r="B23" s="4" t="str">
        <x:v>2241 W HOWARD ST</x:v>
      </x:c>
      <x:c r="C23" s="4" t="str">
        <x:v>CHICAGO</x:v>
      </x:c>
      <x:c r="D23" s="4" t="str">
        <x:v>IL</x:v>
      </x:c>
      <x:c r="E23" s="4" t="str">
        <x:v>60645</x:v>
      </x:c>
      <x:c r="F23" s="4" t="str">
        <x:v>19</x:v>
      </x:c>
      <x:c r="G23" s="4" t="str">
        <x:v>45</x:v>
      </x:c>
      <x:c r="H23" s="4" t="str">
        <x:v>1</x:v>
      </x:c>
      <x:c r="I23" s="4" t="str">
        <x:v>Cook IL</x:v>
      </x:c>
      <x:c r="J23" s="4" t="str">
        <x:v>1443 N BELL LLC | 1606 W NORTH LLC | 2225 W HOWARD LLC | 2601 05 W LAWRENCE LLC | 2635 N SHORE LLC | 3613 N HARLEM LLC | 3660 LAKESHORE LLC | 4888 W ARMITAGE LLC | 518 S 5TH AVE LLC | 607 OAKTON LLC | 6481 LONGMEADOW LLC | CLAREMONT PROP INV LLC | GOLF &amp; PRAIRIE LLC | GOLF &amp; PRARIE LLC | GOLF 7 PRAIRIE LLC | LAWRENCE INVESTMNT LLC | MAYFIELD 5TH LLC | MAYWOOD 5TH LLC | PAT PROPERTIES LLC</x:v>
      </x:c>
      <x:c r="K23" s="4" t="str">
        <x:v>IL:Cook:09302020080000 | IL:Cook:10142070090000 | IL:Cook:10142070350000 | IL:Cook:10142070360000 | IL:Cook:10142070370000 | IL:Cook:10334420010000 | IL:Cook:10364100170000 | IL:Cook:11303070390000 | IL:Cook:13131010331001 | IL:Cook:13132030060000 | IL:Cook:13191270040000 | IL:Cook:13191270050000 | IL:Cook:13191270330000 | IL:Cook:13332280280000 | IL:Cook:14211100482015 | IL:Cook:14211100482016 | IL:Cook:14211100482017 | IL:Cook:14211100482018 | IL:Cook:14211100482019 | IL:Cook:14211100482020 | IL:Cook:14211100482021 | IL:Cook:14211100482022 | IL:Cook:14211100482023 | IL:Cook:14211100482024 | IL:Cook:14211100482025 | IL:Cook:14211100482026 | IL:Cook:14211100482027 | IL:Cook:14211100482028 | IL:Cook:14211100482029 | IL:Cook:14211100482030 | IL:Cook:14211100482031 | IL:Cook:14211100482032 | IL:Cook:14211100482033 | IL:Cook:14211100482034 | IL:Cook:14211100482035 | IL:Cook:14211100482036 | IL:Cook:14211100482043 | IL:Cook:14314310121001 | IL:Cook:15113270080000 | IL:Cook:15113270090000 | IL:Cook:15113270120000 | IL:Cook:16094050060000 | IL:Cook:16234200400000 | IL:Cook:17061110070000 | IL:Cook:20084100040000</x:v>
      </x:c>
      <x:c r="L23" s="4" t="str">
        <x:v>SUPPRESS_SERVICE_PROVIDER</x:v>
      </x:c>
      <x:c r="M23" s="4" t="str">
        <x:v>CONFIRMED_SERVICE_PROVIDER_ADDRESS</x:v>
      </x:c>
      <x:c r="N23" s="4" t="str">
        <x:v>REAL_ESTATE_AGENT_PROPERTY_MANAGER</x:v>
      </x:c>
      <x:c r="O23" s="4" t="str">
        <x:v>@properties and Universal Realty Group are listed at this exact address.</x:v>
      </x:c>
      <x:c r="P23" s="4" t="str">
        <x:v>https://www.waze.com/live-map/directions/us/il/chicago/%40-properties-christies-international-real-estate?to=place.ChIJHbcPatLPD4gRmZYfDoStl3g</x:v>
      </x:c>
      <x:c r="Q23" s="4" t="str">
        <x:v>MEDIUM</x:v>
      </x:c>
      <x:c r="R23" s="4" t="str">
        <x:v>2</x:v>
      </x:c>
      <x:c r="S23" s="4" t="str">
        <x:v>2241 W HOWARD ST|CHICAGO|IL|60645 | 2241 W HOWARD|CHICAGO|IL|60645</x:v>
      </x:c>
      <x:c r="T23" s="4" t="str">
        <x:v>PARTIAL_MSA_COOK_AND_KENDALL_ONLY</x:v>
      </x:c>
      <x:c r="U23" s="4" t="str">
        <x:v>2026-08-28</x:v>
      </x:c>
      <x:c r="V23" s="4" t="str">
        <x:v>NOT_RUN</x:v>
      </x:c>
      <x:c r="W23" s="4" t="str">
        <x:v>NOT_MAIL_READY_POSTAL_VALIDATION_REQUIRED</x:v>
      </x:c>
    </x:row>
    <x:row r="24">
      <x:c r="A24" s="4" t="str">
        <x:v>9440 ENTERPRISE|MOKENA|IL|60448</x:v>
      </x:c>
      <x:c r="B24" s="4" t="str">
        <x:v>9440 ENTERPRISE DR</x:v>
      </x:c>
      <x:c r="C24" s="4" t="str">
        <x:v>MOKENA</x:v>
      </x:c>
      <x:c r="D24" s="4" t="str">
        <x:v>IL</x:v>
      </x:c>
      <x:c r="E24" s="4" t="str">
        <x:v>60448</x:v>
      </x:c>
      <x:c r="F24" s="4" t="str">
        <x:v>19</x:v>
      </x:c>
      <x:c r="G24" s="4" t="str">
        <x:v>37</x:v>
      </x:c>
      <x:c r="H24" s="4" t="str">
        <x:v>2</x:v>
      </x:c>
      <x:c r="I24" s="4" t="str">
        <x:v>Cook IL | Kendall IL</x:v>
      </x:c>
      <x:c r="J24" s="4" t="str">
        <x:v>ARCHER &amp; MENARD LLC | CLARK 6001 LLC | CLR INVESTMENT LLC | CR 5630 LLC | CRESTWOOD COMMONS LLC | DAMEN 1530 LLC | DOLTON SIBLEY LLC | DOUGLAS 34 LLC | EVANSTON 1012 LLC | KRISTIN 22 LLC | LARSON ROSE LLC | MADISON 855 LLC | MAIN 1151 LLC | MCHENRY ELLIOT LLC | ORLAND 107 LLC | ORLAND 159 LLC | RUSH STREET LLC | TINLEY 171 LLC | VOLLMER ROAD LLC</x:v>
      </x:c>
      <x:c r="K24" s="4" t="str">
        <x:v>IL:Cook:06223020210000 | IL:Cook:07101010360000 | IL:Cook:11183090260000 | IL:Cook:11183090270000 | IL:Cook:14051260010000 | IL:Cook:14051260330000 | IL:Cook:16181060200000 | IL:Cook:17032020020000 | IL:Cook:17032020030000 | IL:Cook:17061070200000 | IL:Cook:19084200200000 | IL:Cook:19084200210000 | IL:Cook:22293090400000 | IL:Cook:24174100190000 | IL:Cook:24343040170000 | IL:Cook:24343040180000 | IL:Cook:24343040190000 | IL:Cook:24343040240000 | IL:Cook:24343040300000 | IL:Cook:27202050091013 | IL:Cook:27202050091014 | IL:Cook:27204100071010 | IL:Cook:27254030170000 | IL:Cook:27254030180000 | IL:Cook:27254030190000 | IL:Cook:28031001540000 | IL:Cook:28031001550000 | IL:Cook:29111290460000 | IL:Cook:29111290470000 | IL:Cook:29111290480000 | IL:Cook:31142010320000 | IL:Cook:31142010350000 | IL:Cook:32322110150000 | IL:Cook:32322110160000 | IL:Cook:32322110170000 | IL:Cook:32322110180000 | IL:Kendall:03-10-305-007</x:v>
      </x:c>
      <x:c r="L24" s="4" t="str">
        <x:v>SUPPRESS_SERVICE_PROVIDER</x:v>
      </x:c>
      <x:c r="M24" s="4" t="str">
        <x:v>CONFIRMED_SERVICE_PROVIDER_ADDRESS</x:v>
      </x:c>
      <x:c r="N24" s="4" t="str">
        <x:v>REAL_ESTATE_BROKER_PROPERTY_MANAGER</x:v>
      </x:c>
      <x:c r="O24" s="4" t="str">
        <x:v>Location Finders Brokerage publishes this exact address and advertises brokerage and property-management services.</x:v>
      </x:c>
      <x:c r="P24" s="4" t="str">
        <x:v>https://www.loopnet.com/company/location-finders-brokerage-llc/v8382vel/</x:v>
      </x:c>
      <x:c r="Q24" s="4" t="str">
        <x:v>HIGH</x:v>
      </x:c>
      <x:c r="R24" s="4" t="str">
        <x:v>1</x:v>
      </x:c>
      <x:c r="S24" s="4" t="str">
        <x:v>9440 ENTERPRISE DR|MOKENA|IL|60448</x:v>
      </x:c>
      <x:c r="T24" s="4" t="str">
        <x:v>PARTIAL_MSA_COOK_AND_KENDALL_ONLY</x:v>
      </x:c>
      <x:c r="U24" s="4" t="str">
        <x:v>2026-08-28</x:v>
      </x:c>
      <x:c r="V24" s="4" t="str">
        <x:v>NOT_RUN</x:v>
      </x:c>
      <x:c r="W24" s="4" t="str">
        <x:v>NOT_MAIL_READY_POSTAL_VALIDATION_REQUIRED</x:v>
      </x:c>
    </x:row>
    <x:row r="25">
      <x:c r="A25" s="4" t="str">
        <x:v>2156 N HALSTED|CHICAGO|IL|60614</x:v>
      </x:c>
      <x:c r="B25" s="4" t="str">
        <x:v>2156 N HALSTED ST</x:v>
      </x:c>
      <x:c r="C25" s="4" t="str">
        <x:v>CHICAGO</x:v>
      </x:c>
      <x:c r="D25" s="4" t="str">
        <x:v>IL</x:v>
      </x:c>
      <x:c r="E25" s="4" t="str">
        <x:v>60614</x:v>
      </x:c>
      <x:c r="F25" s="4" t="str">
        <x:v>18</x:v>
      </x:c>
      <x:c r="G25" s="4" t="str">
        <x:v>19</x:v>
      </x:c>
      <x:c r="H25" s="4" t="str">
        <x:v>1</x:v>
      </x:c>
      <x:c r="I25" s="4" t="str">
        <x:v>Cook IL</x:v>
      </x:c>
      <x:c r="J25" s="4" t="str">
        <x:v>1027 MONTANA LLC | 1057 W BELDEN LLC | 1333 W FLOURNOY LLC | 1439 N MILWAUKEE LLC | 1801 N CLYBOURN LLC | 2001 GRAND LLC | 2020 W DIVISION LLC | 2049 W DIVISION LLC | 2118 CLIFTON LLC | 2200 HALSTED LLC | 2559 W HADDON LLC | 2610 THOMAS LLC | 411 W BELDEN LLC | 4500 WHIPPLE APTS LLC | 925 N ASHLAND LLC | 948 N WESTERN LLC | 959 WESTERN LLC | G &amp; M PROP LLC</x:v>
      </x:c>
      <x:c r="K25" s="4" t="str">
        <x:v>IL:Cook:13131190330000 | IL:Cook:14171000170000 | IL:Cook:14294260120000 | IL:Cook:14322070010000 | IL:Cook:14322120460000 | IL:Cook:14322130380000 | IL:Cook:14331100100000 | IL:Cook:14331130210000 | IL:Cook:16014050410000 | IL:Cook:16014060010000 | IL:Cook:16014200350000 | IL:Cook:17053190010000 | IL:Cook:17061290310000 | IL:Cook:17062090230000 | IL:Cook:17062350070000 | IL:Cook:17063030050000 | IL:Cook:17063160010000 | IL:Cook:17071280200000 | IL:Cook:17173090170000</x:v>
      </x:c>
      <x:c r="L25" s="4" t="str">
        <x:v>SUPPRESS_SERVICE_PROVIDER</x:v>
      </x:c>
      <x:c r="M25" s="4" t="str">
        <x:v>CONFIRMED_SERVICE_PROVIDER_ADDRESS</x:v>
      </x:c>
      <x:c r="N25" s="4" t="str">
        <x:v>PROPERTY_MANAGER_REAL_ESTATE_BROKER</x:v>
      </x:c>
      <x:c r="O25" s="4" t="str">
        <x:v>Glascott &amp; Associates is listed at this exact address as a real-estate broker and property manager.</x:v>
      </x:c>
      <x:c r="P25" s="4" t="str">
        <x:v>https://bizstanding.com/p/glascott%2Band%2Bassociates%2Binc-167562295</x:v>
      </x:c>
      <x:c r="Q25" s="4" t="str">
        <x:v>MEDIUM</x:v>
      </x:c>
      <x:c r="R25" s="4" t="str">
        <x:v>2</x:v>
      </x:c>
      <x:c r="S25" s="4" t="str">
        <x:v>2156 N HALSTED ST|CHICAGO|IL|60614 | 2156 N HALSTED|CHICAGO|IL|60614</x:v>
      </x:c>
      <x:c r="T25" s="4" t="str">
        <x:v>PARTIAL_MSA_COOK_AND_KENDALL_ONLY</x:v>
      </x:c>
      <x:c r="U25" s="4" t="str">
        <x:v>2026-08-28</x:v>
      </x:c>
      <x:c r="V25" s="4" t="str">
        <x:v>NOT_RUN</x:v>
      </x:c>
      <x:c r="W25" s="4" t="str">
        <x:v>NOT_MAIL_READY_POSTAL_VALIDATION_REQUIRED</x:v>
      </x:c>
    </x:row>
    <x:row r="26">
      <x:c r="A26" s="4" t="str">
        <x:v>1 N WACKER|#4125|CHICAGO|IL|60606</x:v>
      </x:c>
      <x:c r="B26" s="4" t="str">
        <x:v>1 N WACKER DR STE 4125</x:v>
      </x:c>
      <x:c r="C26" s="4" t="str">
        <x:v>CHICAGO</x:v>
      </x:c>
      <x:c r="D26" s="4" t="str">
        <x:v>IL</x:v>
      </x:c>
      <x:c r="E26" s="4" t="str">
        <x:v>60606</x:v>
      </x:c>
      <x:c r="F26" s="4" t="str">
        <x:v>17</x:v>
      </x:c>
      <x:c r="G26" s="4" t="str">
        <x:v>41</x:v>
      </x:c>
      <x:c r="H26" s="4" t="str">
        <x:v>1</x:v>
      </x:c>
      <x:c r="I26" s="4" t="str">
        <x:v>Cook IL</x:v>
      </x:c>
      <x:c r="J26" s="4" t="str">
        <x:v>1201 WASHINGTON LLC | 324 ASHLAND LLC | 3333 ELSTON BLDG LLC | PEPPERCORN 113 LLC | PEPPERCORN 1217 LLC | PEPPERCORN 1229 LLC | PEPPERCORN 124 LLC | PEPPERCORN 1248 LLC | PEPPERCORN 1641 LLC | PEPPERCORN 1651 LLC | PEPPERCORN 1658 LLC | PEPPERCORN 1756 LLC | PEPPERCORN 240 LLC | PEPPERCORN 300 LLC | PEPPERCORN 400 LLC | PEPPERCORN 939 LLC | PEPPERCORN CAPITAL LLC</x:v>
      </x:c>
      <x:c r="K26" s="4" t="str">
        <x:v>IL:Cook:13243140700000 | IL:Cook:17074030050000 | IL:Cook:17074030060000 | IL:Cook:17074030070000 | IL:Cook:17074030080000 | IL:Cook:17074030090000 | IL:Cook:17074030100000 | IL:Cook:17074030110000 | IL:Cook:17074070010000 | IL:Cook:17074070020000 | IL:Cook:17074070030000 | IL:Cook:17074070270000 | IL:Cook:17074070280000 | IL:Cook:17074110080000 | IL:Cook:17074140140000 | IL:Cook:17074140150000 | IL:Cook:17074140160000 | IL:Cook:17074140170000 | IL:Cook:17074140180000 | IL:Cook:17074140190000 | IL:Cook:17074140220000 | IL:Cook:17074140230000 | IL:Cook:17074140240000 | IL:Cook:17074140250000 | IL:Cook:17074140340000 | IL:Cook:17074140350000 | IL:Cook:17081400030000 | IL:Cook:17081400040000 | IL:Cook:17081400050000 | IL:Cook:17083300120000 | IL:Cook:17083300130000 | IL:Cook:17083300140000 | IL:Cook:17083300170000 | IL:Cook:17083300220000 | IL:Cook:17083380030000 | IL:Cook:17083380040000 | IL:Cook:17083380050000 | IL:Cook:17083380060000 | IL:Cook:17084310030000 | IL:Cook:17084310040000 | IL:Cook:17084310050000</x:v>
      </x:c>
      <x:c r="L26" s="4" t="str">
        <x:v>SUPPRESS_SERVICE_PROVIDER</x:v>
      </x:c>
      <x:c r="M26" s="4" t="str">
        <x:v>CONFIRMED_SERVICE_PROVIDER_ADDRESS</x:v>
      </x:c>
      <x:c r="N26" s="4" t="str">
        <x:v>LAW_FIRM</x:v>
      </x:c>
      <x:c r="O26" s="4" t="str">
        <x:v>A law office is listed at this exact suite.</x:v>
      </x:c>
      <x:c r="P26" s="4" t="str">
        <x:v>https://www.lawyersattorneysguide.com/law-office/illinois/chicago/office-255984115/</x:v>
      </x:c>
      <x:c r="Q26" s="4" t="str">
        <x:v>MEDIUM</x:v>
      </x:c>
      <x:c r="R26" s="4" t="str">
        <x:v>3</x:v>
      </x:c>
      <x:c r="S26" s="4" t="str">
        <x:v>1 N WACKER #4125|CHICAGO|IL|60606 | 1 N WACKER DR #4125|CHICAGO|IL|60606 | 1 N WACKER DR STE 4125|CHICAGO|IL|60606</x:v>
      </x:c>
      <x:c r="T26" s="4" t="str">
        <x:v>PARTIAL_MSA_COOK_AND_KENDALL_ONLY</x:v>
      </x:c>
      <x:c r="U26" s="4" t="str">
        <x:v>2026-08-28</x:v>
      </x:c>
      <x:c r="V26" s="4" t="str">
        <x:v>NOT_RUN</x:v>
      </x:c>
      <x:c r="W26" s="4" t="str">
        <x:v>NOT_MAIL_READY_POSTAL_VALIDATION_REQUIRED</x:v>
      </x:c>
    </x:row>
    <x:row r="27">
      <x:c r="A27" s="4" t="str">
        <x:v>4554 N MAPLEWOOD|CHICAGO|IL|60625</x:v>
      </x:c>
      <x:c r="B27" s="4" t="str">
        <x:v>4554 N MAPLEWOOD AVE</x:v>
      </x:c>
      <x:c r="C27" s="4" t="str">
        <x:v>CHICAGO</x:v>
      </x:c>
      <x:c r="D27" s="4" t="str">
        <x:v>IL</x:v>
      </x:c>
      <x:c r="E27" s="4" t="str">
        <x:v>60625</x:v>
      </x:c>
      <x:c r="F27" s="4" t="str">
        <x:v>17</x:v>
      </x:c>
      <x:c r="G27" s="4" t="str">
        <x:v>42</x:v>
      </x:c>
      <x:c r="H27" s="4" t="str">
        <x:v>1</x:v>
      </x:c>
      <x:c r="I27" s="4" t="str">
        <x:v>Cook IL</x:v>
      </x:c>
      <x:c r="J27" s="4" t="str">
        <x:v>4520 VIRGINIA LLC | 5801 WASHTENAW LLC | AVERS 20 LLC | BEACON 9 LLC | BERTSCH PROP LLC | BERTSCH PROPERTIES LLC | BYRON LEAVITT LLC | CLARK 12 LLC | GUNNISON COMMONS LLC | HUTCHINSON 26 LLC | JAMES CT DIVERSEY LLC | LAWRENCE 19 LLC | MAGNOLIA 13 LLC | MONTANA 18 LLC | MY EASTWOOD PL LLC | SUNNYSIDE 6 LLC | WINDSOR 16 LLC</x:v>
      </x:c>
      <x:c r="K27" s="4" t="str">
        <x:v>IL:Cook:13014100190000 | IL:Cook:13113230250000 | IL:Cook:13122070350000 | IL:Cook:13123150010000 | IL:Cook:13123150281006 | IL:Cook:13123150281015 | IL:Cook:13123150281016 | IL:Cook:13131010160000 | IL:Cook:13131030300000 | IL:Cook:13132120010000 | IL:Cook:13132120020000 | IL:Cook:13132160110000 | IL:Cook:13132320090000 | IL:Cook:13144150421011 | IL:Cook:13151070240000 | IL:Cook:13151070250000 | IL:Cook:13151070260000 | IL:Cook:13151070270000 | IL:Cook:13151070280000 | IL:Cook:13151070290000 | IL:Cook:13151070300000 | IL:Cook:13151070310000 | IL:Cook:14073220350000 | IL:Cook:14074190240000 | IL:Cook:14083100250000 | IL:Cook:14083130150000 | IL:Cook:14083130160000 | IL:Cook:14083170150000 | IL:Cook:14171090010000 | IL:Cook:14171210140000 | IL:Cook:14172230310000 | IL:Cook:14172270060000 | IL:Cook:14173040360000 | IL:Cook:14174040100000 | IL:Cook:14191110210000 | IL:Cook:14201100210000 | IL:Cook:14201210050000 | IL:Cook:14201220160000 | IL:Cook:14293040370000 | IL:Cook:14294270830000 | IL:Cook:14322210480000 | IL:Cook:14322210490000</x:v>
      </x:c>
      <x:c r="L27" s="4" t="str">
        <x:v>SUPPRESS_SERVICE_PROVIDER</x:v>
      </x:c>
      <x:c r="M27" s="4" t="str">
        <x:v>CONFIRMED_SERVICE_PROVIDER_ADDRESS</x:v>
      </x:c>
      <x:c r="N27" s="4" t="str">
        <x:v>PROPERTY_MANAGER</x:v>
      </x:c>
      <x:c r="O27" s="4" t="str">
        <x:v>Bertsch Properties is listed at this exact address as a property-management company.</x:v>
      </x:c>
      <x:c r="P27" s="4" t="str">
        <x:v>https://prospeo.io/c/bertsch-properties</x:v>
      </x:c>
      <x:c r="Q27" s="4" t="str">
        <x:v>MEDIUM</x:v>
      </x:c>
      <x:c r="R27" s="4" t="str">
        <x:v>2</x:v>
      </x:c>
      <x:c r="S27" s="4" t="str">
        <x:v>4554 N MAPLEWOOD AVE|CHICAGO|IL|60625 | 4554 N MAPLEWOOD|CHICAGO|IL|60625</x:v>
      </x:c>
      <x:c r="T27" s="4" t="str">
        <x:v>PARTIAL_MSA_COOK_AND_KENDALL_ONLY</x:v>
      </x:c>
      <x:c r="U27" s="4" t="str">
        <x:v>2026-08-28</x:v>
      </x:c>
      <x:c r="V27" s="4" t="str">
        <x:v>NOT_RUN</x:v>
      </x:c>
      <x:c r="W27" s="4" t="str">
        <x:v>NOT_MAIL_READY_POSTAL_VALIDATION_REQUIRED</x:v>
      </x:c>
    </x:row>
    <x:row r="28">
      <x:c r="A28" s="4" t="str">
        <x:v>542 S DEARBORN|#900|CHICAGO|IL|60605</x:v>
      </x:c>
      <x:c r="B28" s="4" t="str">
        <x:v>542 S DEARBORN STE 900</x:v>
      </x:c>
      <x:c r="C28" s="4" t="str">
        <x:v>CHICAGO</x:v>
      </x:c>
      <x:c r="D28" s="4" t="str">
        <x:v>IL</x:v>
      </x:c>
      <x:c r="E28" s="4" t="str">
        <x:v>60605</x:v>
      </x:c>
      <x:c r="F28" s="4" t="str">
        <x:v>17</x:v>
      </x:c>
      <x:c r="G28" s="4" t="str">
        <x:v>30</x:v>
      </x:c>
      <x:c r="H28" s="4" t="str">
        <x:v>1</x:v>
      </x:c>
      <x:c r="I28" s="4" t="str">
        <x:v>Cook IL</x:v>
      </x:c>
      <x:c r="J28" s="4" t="str">
        <x:v>2136 W 83RD LLC | 4533 37 S CALUMET LLC | 7933 S KINGSTON LLC | 79TH ST PROPERTIES LLC | 8529 S RHODES AVE LLC | ABUNDANCE PROP LLC | CPJ PROP 5 LLC | CPJ PROPERTIES 4 LLC | CPJ PROPERTIES 6 LLC | EB S CHICAGO 2 LLC | EB S CHICAGO 3 LLC | EB SOUTH CHICAGO 3 LLC | EB SOUTH CHICAGO 4 LLC | SSDF2 1139 E 79TH LLC | SSDF4 638 N AVERS LLC | SSDF7 PORTFOLIO 1 LLC | SSPH PORTFOLIO 1 LLC</x:v>
      </x:c>
      <x:c r="K28" s="4" t="str">
        <x:v>IL:Cook:16111120270000 | IL:Cook:20033020020000 | IL:Cook:20033170100000 | IL:Cook:20083180140000 | IL:Cook:20101020230000 | IL:Cook:20101160180000 | IL:Cook:20222180390000 | IL:Cook:20223030230000 | IL:Cook:20223090020000 | IL:Cook:20223090110000 | IL:Cook:20231120280000 | IL:Cook:20234040160000 | IL:Cook:20254300380000 | IL:Cook:20271220270000 | IL:Cook:20272080190000 | IL:Cook:20301040040000 | IL:Cook:20311290460000 | IL:Cook:20344080080000 | IL:Cook:20351060220000 | IL:Cook:20351180030000 | IL:Cook:21303010300000 | IL:Cook:21303090260000 | IL:Cook:21303090300000 | IL:Cook:21303200010000 | IL:Cook:21304160150000 | IL:Cook:21304160160000 | IL:Cook:21311030150000 | IL:Cook:21312080230000 | IL:Cook:25094120250000 | IL:Cook:25173230140000</x:v>
      </x:c>
      <x:c r="L28" s="4" t="str">
        <x:v>SUPPRESS_SERVICE_PROVIDER</x:v>
      </x:c>
      <x:c r="M28" s="4" t="str">
        <x:v>CONFIRMED_SERVICE_PROVIDER_ADDRESS</x:v>
      </x:c>
      <x:c r="N28" s="4" t="str">
        <x:v>LAW_FIRM</x:v>
      </x:c>
      <x:c r="O28" s="4" t="str">
        <x:v>Court filings identify Rachlis Duff Peel &amp; Kaplan at this exact suite.</x:v>
      </x:c>
      <x:c r="P28" s="4" t="str">
        <x:v>https://www.rdaplaw.net/wp-content/uploads/sites/1103921/2024/06/190913-Receivers-Second-Motion-To-Approve-Sale-as-filed.pdf</x:v>
      </x:c>
      <x:c r="Q28" s="4" t="str">
        <x:v>HIGH</x:v>
      </x:c>
      <x:c r="R28" s="4" t="str">
        <x:v>2</x:v>
      </x:c>
      <x:c r="S28" s="4" t="str">
        <x:v>542 S DEARBORN #900|CHICAGO|IL|60605 | 542 S DEARBORN STE 900|CHICAGO|IL|60605</x:v>
      </x:c>
      <x:c r="T28" s="4" t="str">
        <x:v>PARTIAL_MSA_COOK_AND_KENDALL_ONLY</x:v>
      </x:c>
      <x:c r="U28" s="4" t="str">
        <x:v>2026-08-28</x:v>
      </x:c>
      <x:c r="V28" s="4" t="str">
        <x:v>NOT_RUN</x:v>
      </x:c>
      <x:c r="W28" s="4" t="str">
        <x:v>NOT_MAIL_READY_POSTAL_VALIDATION_REQUIRED</x:v>
      </x:c>
    </x:row>
    <x:row r="29">
      <x:c r="A29" s="4" t="str">
        <x:v>6348 N CICERO|CHICAGO|IL|60646</x:v>
      </x:c>
      <x:c r="B29" s="4" t="str">
        <x:v>6348 N CICERO AVE</x:v>
      </x:c>
      <x:c r="C29" s="4" t="str">
        <x:v>CHICAGO</x:v>
      </x:c>
      <x:c r="D29" s="4" t="str">
        <x:v>IL</x:v>
      </x:c>
      <x:c r="E29" s="4" t="str">
        <x:v>60646</x:v>
      </x:c>
      <x:c r="F29" s="4" t="str">
        <x:v>17</x:v>
      </x:c>
      <x:c r="G29" s="4" t="str">
        <x:v>32</x:v>
      </x:c>
      <x:c r="H29" s="4" t="str">
        <x:v>1</x:v>
      </x:c>
      <x:c r="I29" s="4" t="str">
        <x:v>Cook IL</x:v>
      </x:c>
      <x:c r="J29" s="4" t="str">
        <x:v>2811 MAIN LLC | 5301 W OGDENLLC | 6024 KEYSTONE LLC | ADDISON PULASKI LLC | BROADWAY MP 4130 LLC | BROADWAY MP 4545 LLC | BROADWAY MP 6141 LLC | CLARK ASHLAND LLC | CLARK MP 6258 LLC | CLARK MP 7361 LLC | DEVON CENTRAL LLC | DEVON CICERO LLC | DIVERSEY ROCKWELL LLC | FOSTER MP LLC | IRVING MP LLC | SHERIDAN MP LLC | VMS LLC</x:v>
      </x:c>
      <x:c r="K29" s="4" t="str">
        <x:v>IL:Cook:10241200210000 | IL:Cook:10333270200000 | IL:Cook:10333270210000 | IL:Cook:10333270220000 | IL:Cook:11304150020000 | IL:Cook:11304150030000 | IL:Cook:13032280290000 | IL:Cook:13042260030000 | IL:Cook:13094040220000 | IL:Cook:13094040240000 | IL:Cook:13094040250000 | IL:Cook:13152170100000 | IL:Cook:13201020060000 | IL:Cook:13233000270000 | IL:Cook:14052080080000 | IL:Cook:14053290090000 | IL:Cook:14053290100000 | IL:Cook:14062070300000 | IL:Cook:14062070310000 | IL:Cook:14172180010000 | IL:Cook:14172180100000 | IL:Cook:14172180110000 | IL:Cook:14172180140000 | IL:Cook:14172180160000 | IL:Cook:14172180170000 | IL:Cook:14172220110000 | IL:Cook:14172220120000 | IL:Cook:14172220130000 | IL:Cook:14174120110000 | IL:Cook:14201020040000 | IL:Cook:17182140170000 | IL:Cook:17204120020000</x:v>
      </x:c>
      <x:c r="L29" s="4" t="str">
        <x:v>SUPPRESS_SERVICE_PROVIDER</x:v>
      </x:c>
      <x:c r="M29" s="4" t="str">
        <x:v>CONFIRMED_SERVICE_PROVIDER_ADDRESS</x:v>
      </x:c>
      <x:c r="N29" s="4" t="str">
        <x:v>REAL_ESTATE_AGENT_PROPERTY_MANAGER</x:v>
      </x:c>
      <x:c r="O29" s="4" t="str">
        <x:v>Devon Realty and Devon Property &amp; Management are listed at this exact address.</x:v>
      </x:c>
      <x:c r="P29" s="4" t="str">
        <x:v>https://bizstanding.com/directory/IL/DE/1115/</x:v>
      </x:c>
      <x:c r="Q29" s="4" t="str">
        <x:v>MEDIUM</x:v>
      </x:c>
      <x:c r="R29" s="4" t="str">
        <x:v>2</x:v>
      </x:c>
      <x:c r="S29" s="4" t="str">
        <x:v>6348 N CICERO AVE|CHICAGO|IL|60646 | 6348 N CICERO|CHICAGO|IL|60646</x:v>
      </x:c>
      <x:c r="T29" s="4" t="str">
        <x:v>PARTIAL_MSA_COOK_AND_KENDALL_ONLY</x:v>
      </x:c>
      <x:c r="U29" s="4" t="str">
        <x:v>2026-08-28</x:v>
      </x:c>
      <x:c r="V29" s="4" t="str">
        <x:v>NOT_RUN</x:v>
      </x:c>
      <x:c r="W29" s="4" t="str">
        <x:v>NOT_MAIL_READY_POSTAL_VALIDATION_REQUIRED</x:v>
      </x:c>
    </x:row>
    <x:row r="30">
      <x:c r="A30" s="4" t="str">
        <x:v>640 N LASALLE 638|CHICAGO|IL|60654</x:v>
      </x:c>
      <x:c r="B30" s="4" t="str">
        <x:v>640 N LA SALLE 638</x:v>
      </x:c>
      <x:c r="C30" s="4" t="str">
        <x:v>CHICAGO</x:v>
      </x:c>
      <x:c r="D30" s="4" t="str">
        <x:v>IL</x:v>
      </x:c>
      <x:c r="E30" s="4" t="str">
        <x:v>60654</x:v>
      </x:c>
      <x:c r="F30" s="4" t="str">
        <x:v>17</x:v>
      </x:c>
      <x:c r="G30" s="4" t="str">
        <x:v>19</x:v>
      </x:c>
      <x:c r="H30" s="4" t="str">
        <x:v>1</x:v>
      </x:c>
      <x:c r="I30" s="4" t="str">
        <x:v>Cook IL</x:v>
      </x:c>
      <x:c r="J30" s="4" t="str">
        <x:v>OCEANIA HOLDINGS 29LLC | OCEANIA HOLDINGS 6 LLC | OCEANIA HOLDINGS 9 LLC | PP CHGO 8 LLC | PP FIN CHICAGO 11 LLC | PP NT 1 LLC | PP NT 2 LLC | PP NT2 LLC | PP P10 5 LLC | PP P12 1 LLC | PP P15 2 LLC | PP P7 2 LLC | PP P9 1 LLC | PP P9 3 LLC | PRE HOLDINGS 4 LLC | RODINIA HOLDINGS2 LLC | TECHNETIUM REALTY LLC</x:v>
      </x:c>
      <x:c r="K30" s="4" t="str">
        <x:v>IL:Cook:16032280180000 | IL:Cook:16044030180000 | IL:Cook:16104200400000 | IL:Cook:16111250230000 | IL:Cook:20153130070000 | IL:Cook:20182040170000 | IL:Cook:20223090060000 | IL:Cook:20273190140000 | IL:Cook:20312060190000 | IL:Cook:20322110010000 | IL:Cook:20351080310000 | IL:Cook:20351180100000 | IL:Cook:20351180110000 | IL:Cook:20351190570000 | IL:Cook:21303160240000 | IL:Cook:21303260070000 | IL:Cook:21312320220000 | IL:Cook:25053250160000 | IL:Cook:25154110150000</x:v>
      </x:c>
      <x:c r="L30" s="4" t="str">
        <x:v>SUPPRESS_SERVICE_PROVIDER</x:v>
      </x:c>
      <x:c r="M30" s="4" t="str">
        <x:v>CONFIRMED_SERVICE_PROVIDER_ADDRESS</x:v>
      </x:c>
      <x:c r="N30" s="4" t="str">
        <x:v>PROPERTY_MANAGER_REGISTERED_AGENT</x:v>
      </x:c>
      <x:c r="O30" s="4" t="str">
        <x:v>This is an address-format variant of the researched Pangea/registered-agent suite 638.</x:v>
      </x:c>
      <x:c r="P30" s="4" t="str">
        <x:v>https://uspto.report/TM/86033953</x:v>
      </x:c>
      <x:c r="Q30" s="4" t="str">
        <x:v>MEDIUM</x:v>
      </x:c>
      <x:c r="R30" s="4" t="str">
        <x:v>2</x:v>
      </x:c>
      <x:c r="S30" s="4" t="str">
        <x:v>640 N LA SALLE 638|CHICAGO|IL|60654 | 640 N LASALLE 638|CHICAGO|IL|60654</x:v>
      </x:c>
      <x:c r="T30" s="4" t="str">
        <x:v>PARTIAL_MSA_COOK_AND_KENDALL_ONLY</x:v>
      </x:c>
      <x:c r="U30" s="4" t="str">
        <x:v>2026-08-28</x:v>
      </x:c>
      <x:c r="V30" s="4" t="str">
        <x:v>NOT_RUN</x:v>
      </x:c>
      <x:c r="W30" s="4" t="str">
        <x:v>NOT_MAIL_READY_POSTAL_VALIDATION_REQUIRED</x:v>
      </x:c>
    </x:row>
    <x:row r="31">
      <x:c r="A31" s="4" t="str">
        <x:v>1 W DUNDEE|#200|BUFFALO GRV|IL|60089</x:v>
      </x:c>
      <x:c r="B31" s="4" t="str">
        <x:v>1 W DUNDEE RD #200</x:v>
      </x:c>
      <x:c r="C31" s="4" t="str">
        <x:v>BUFFALO GRV</x:v>
      </x:c>
      <x:c r="D31" s="4" t="str">
        <x:v>IL</x:v>
      </x:c>
      <x:c r="E31" s="4" t="str">
        <x:v>60089</x:v>
      </x:c>
      <x:c r="F31" s="4" t="str">
        <x:v>16</x:v>
      </x:c>
      <x:c r="G31" s="4" t="str">
        <x:v>29</x:v>
      </x:c>
      <x:c r="H31" s="4" t="str">
        <x:v>1</x:v>
      </x:c>
      <x:c r="I31" s="4" t="str">
        <x:v>Cook IL</x:v>
      </x:c>
      <x:c r="J31" s="4" t="str">
        <x:v>14 E DUNDEE LLC | 1400 WEBSTER LLC | 1830 DIXIE HWY LLC | 18300 DIXIE HWY LLC | 2601 SAWYER LLC | 2740 LOGAN LLC | 3126 SPAULDING LLC | 3527 ARMITAGE LLC | 4054 PAULINA LLC | 63RD ST PROPERTY LLC | 650 BUDKINGHAM LLC | DEVON TALMAN LLC | GRAND MANNHEIM LLC | SVIGOS GLENVIEW LLC | SVIGOS NORTHBROOK LLC | WHEELING S C LLC</x:v>
      </x:c>
      <x:c r="K31" s="4" t="str">
        <x:v>IL:Cook:03024150530000 | IL:Cook:03091010350000 | IL:Cook:03091010380000 | IL:Cook:03091010390000 | IL:Cook:03091010440000 | IL:Cook:03091010450000 | IL:Cook:03091010460000 | IL:Cook:04202000140000 | IL:Cook:04202000430000 | IL:Cook:04202000440000 | IL:Cook:10364270130000 | IL:Cook:10364270270000 | IL:Cook:12281320090000 | IL:Cook:12283000300000 | IL:Cook:12283000310000 | IL:Cook:13114170010000 | IL:Cook:13254080280000 | IL:Cook:13262050370000 | IL:Cook:13264150230000 | IL:Cook:13354010040000 | IL:Cook:13354010440000 | IL:Cook:14184210160000 | IL:Cook:14213080450000 | IL:Cook:14321090401001 | IL:Cook:19232020040000 | IL:Cook:19232020050000 | IL:Cook:19232020060000 | IL:Cook:19232020340000 | IL:Cook:32061050460000</x:v>
      </x:c>
      <x:c r="L31" s="4" t="str">
        <x:v>SUPPRESS_SERVICE_PROVIDER</x:v>
      </x:c>
      <x:c r="M31" s="4" t="str">
        <x:v>CONFIRMED_SERVICE_PROVIDER_ADDRESS</x:v>
      </x:c>
      <x:c r="N31" s="4" t="str">
        <x:v>PROPERTY_MANAGER_ASSET_MANAGER</x:v>
      </x:c>
      <x:c r="O31" s="4" t="str">
        <x:v>Svigos Asset Management publishes this exact suite and property-management services.</x:v>
      </x:c>
      <x:c r="P31" s="4" t="str">
        <x:v>https://svigos.com/wp-content/uploads/2020/12/FORM-Landlord-Verification-2020.pdf</x:v>
      </x:c>
      <x:c r="Q31" s="4" t="str">
        <x:v>HIGH</x:v>
      </x:c>
      <x:c r="R31" s="4" t="str">
        <x:v>1</x:v>
      </x:c>
      <x:c r="S31" s="4" t="str">
        <x:v>1 W DUNDEE RD #200|BUFFALO GRV|IL|60089</x:v>
      </x:c>
      <x:c r="T31" s="4" t="str">
        <x:v>PARTIAL_MSA_COOK_AND_KENDALL_ONLY</x:v>
      </x:c>
      <x:c r="U31" s="4" t="str">
        <x:v>2026-08-28</x:v>
      </x:c>
      <x:c r="V31" s="4" t="str">
        <x:v>NOT_RUN</x:v>
      </x:c>
      <x:c r="W31" s="4" t="str">
        <x:v>NOT_MAIL_READY_POSTAL_VALIDATION_REQUIRED</x:v>
      </x:c>
    </x:row>
    <x:row r="32">
      <x:c r="A32" s="4" t="str">
        <x:v>2533 W FULLERTON|CHICAGO|IL|60647</x:v>
      </x:c>
      <x:c r="B32" s="4" t="str">
        <x:v>2533 W FULLERTON AVE</x:v>
      </x:c>
      <x:c r="C32" s="4" t="str">
        <x:v>CHICAGO</x:v>
      </x:c>
      <x:c r="D32" s="4" t="str">
        <x:v>IL</x:v>
      </x:c>
      <x:c r="E32" s="4" t="str">
        <x:v>60647</x:v>
      </x:c>
      <x:c r="F32" s="4" t="str">
        <x:v>16</x:v>
      </x:c>
      <x:c r="G32" s="4" t="str">
        <x:v>21</x:v>
      </x:c>
      <x:c r="H32" s="4" t="str">
        <x:v>1</x:v>
      </x:c>
      <x:c r="I32" s="4" t="str">
        <x:v>Cook IL</x:v>
      </x:c>
      <x:c r="J32" s="4" t="str">
        <x:v>1010 N KEDZIE LLC | 1254 N GREENVIEW LLC | 1260 N GREENVIEW LLC | 2550 S WABASH LLC | 2636 N HALSTED LLC | 2700 W NORTH LLC | 2743 W DIVISION LLC | 925 W CARMEN LLC | 940 W WINONA LLC | CLARK GLENLAKE LLC | DAKIN LOFTS LLC | DIVISION HERMITAGE LLC | FULLERTON PROP LLC | MILLER BROADWAY LLC | MILWAUKEE MEDILL LLC | RUBBERSOUL LLC</x:v>
      </x:c>
      <x:c r="K32" s="4" t="str">
        <x:v>IL:Cook:13243220340000 | IL:Cook:13361050290000 | IL:Cook:13361050330000 | IL:Cook:13361050340000 | IL:Cook:13361050360000 | IL:Cook:13362040010000 | IL:Cook:13362040020000 | IL:Cook:13362040030000 | IL:Cook:13364260390000 | IL:Cook:14051200170000 | IL:Cook:14081280260000 | IL:Cook:14084030150000 | IL:Cook:14084080450000 | IL:Cook:14202020130000 | IL:Cook:14294070750000 | IL:Cook:16014000040000 | IL:Cook:16024140070000 | IL:Cook:17051160710000 | IL:Cook:17051160730000 | IL:Cook:17064050270000 | IL:Cook:17271220210000</x:v>
      </x:c>
      <x:c r="L32" s="4" t="str">
        <x:v>SUPPRESS_SERVICE_PROVIDER</x:v>
      </x:c>
      <x:c r="M32" s="4" t="str">
        <x:v>CONFIRMED_SERVICE_PROVIDER_ADDRESS</x:v>
      </x:c>
      <x:c r="N32" s="4" t="str">
        <x:v>REAL_ESTATE_AGENT_PROPERTY_MANAGER</x:v>
      </x:c>
      <x:c r="O32" s="4" t="str">
        <x:v>The Apartment Source publishes this exact office and describes leasing, sales and property-management services.</x:v>
      </x:c>
      <x:c r="P32" s="4" t="str">
        <x:v>https://apartmentsource.com/blog/apartment-source-2020-recap/</x:v>
      </x:c>
      <x:c r="Q32" s="4" t="str">
        <x:v>HIGH</x:v>
      </x:c>
      <x:c r="R32" s="4" t="str">
        <x:v>2</x:v>
      </x:c>
      <x:c r="S32" s="4" t="str">
        <x:v>2533 W FULLERTON AVE|CHICAGO|IL|60647 | 2533 W FULLERTON|CHICAGO|IL|60647</x:v>
      </x:c>
      <x:c r="T32" s="4" t="str">
        <x:v>PARTIAL_MSA_COOK_AND_KENDALL_ONLY</x:v>
      </x:c>
      <x:c r="U32" s="4" t="str">
        <x:v>2026-08-28</x:v>
      </x:c>
      <x:c r="V32" s="4" t="str">
        <x:v>NOT_RUN</x:v>
      </x:c>
      <x:c r="W32" s="4" t="str">
        <x:v>NOT_MAIL_READY_POSTAL_VALIDATION_REQUIRED</x:v>
      </x:c>
    </x:row>
    <x:row r="33">
      <x:c r="A33" s="4" t="str">
        <x:v>4355 N RAVENSWOOD|CHICAGO|IL|60613</x:v>
      </x:c>
      <x:c r="B33" s="4" t="str">
        <x:v>4355 N RAVENSWOOD AVE</x:v>
      </x:c>
      <x:c r="C33" s="4" t="str">
        <x:v>CHICAGO</x:v>
      </x:c>
      <x:c r="D33" s="4" t="str">
        <x:v>IL</x:v>
      </x:c>
      <x:c r="E33" s="4" t="str">
        <x:v>60613</x:v>
      </x:c>
      <x:c r="F33" s="4" t="str">
        <x:v>16</x:v>
      </x:c>
      <x:c r="G33" s="4" t="str">
        <x:v>90</x:v>
      </x:c>
      <x:c r="H33" s="4" t="str">
        <x:v>1</x:v>
      </x:c>
      <x:c r="I33" s="4" t="str">
        <x:v>Cook IL</x:v>
      </x:c>
      <x:c r="J33" s="4" t="str">
        <x:v>1233 PRATT LLC | 1263 PRATT LLC | 1459 W FARGO LLC | 4611 S ELLIS LLC | 7300 VENTURE LLC | 7337 S SHORE LLC | 7447 S SHORE LLC | 822 S AUSTIN LLC | AUSTIN FILMORE LLC | CORNELL VENTURE LLC | DECO ARTS BUILDING LLC | DIXIE HOMEWOOD LLC | GALLERIA VENTURE LLC | HAZEL APARTMENTS LLC | HERMITAGE VENTURE LLC | RIDGE INVESTOERS LLC</x:v>
      </x:c>
      <x:c r="K33" s="4" t="str">
        <x:v>IL:Cook:11181110190000 | IL:Cook:11181260191059 | IL:Cook:11181260191083 | IL:Cook:11181260200000 | IL:Cook:11293110291005 | IL:Cook:11323050010000 | IL:Cook:11323050040000 | IL:Cook:11323050050000 | IL:Cook:11323050060000 | IL:Cook:14062060080000 | IL:Cook:14174090120000 | IL:Cook:16173150170000 | IL:Cook:16173150180000 | IL:Cook:16174050160000 | IL:Cook:20023160110000 | IL:Cook:20023170010000 | IL:Cook:20023170020000 | IL:Cook:20023170030000 | IL:Cook:20023170040000 | IL:Cook:20121100461002 | IL:Cook:20121100461003 | IL:Cook:20121100461004 | IL:Cook:20121100461005 | IL:Cook:20121100461007 | IL:Cook:20121100461008 | IL:Cook:20121100461011 | IL:Cook:20121100461012 | IL:Cook:20121100461013 | IL:Cook:20121100461014 | IL:Cook:20121100461016 | IL:Cook:20121100461017 | IL:Cook:20121100461019 | IL:Cook:20121100461020 | IL:Cook:20121100461021 | IL:Cook:20121100461022 | IL:Cook:20121100461023 | IL:Cook:20121100461024 | IL:Cook:20121100461025 | IL:Cook:20121100461026 | IL:Cook:20121100461027 | IL:Cook:20121100461028 | IL:Cook:20121100461030 | IL:Cook:20121100461031 | IL:Cook:20121100461032 | IL:Cook:20121100461034 | IL:Cook:20121100461035 | IL:Cook:20121100461036 | IL:Cook:20121100461037 | IL:Cook:20121100461038 | IL:Cook:20121100461040 | IL:Cook:20121100461041 | IL:Cook:20121100461042 | IL:Cook:20121100461043 | IL:Cook:20121100461044 | IL:Cook:20121100461046 | IL:Cook:20121100461047 | IL:Cook:20121100461048 | IL:Cook:20121100461049 | IL:Cook:20121100461050 | IL:Cook:20121100461051 | IL:Cook:20121100461052 | IL:Cook:20121100461053 | IL:Cook:20121100461054 | IL:Cook:20121100461055 | IL:Cook:20121100461056 | IL:Cook:20121100461057 | IL:Cook:20121100461058 | IL:Cook:20121100461059 | IL:Cook:20121100461060 | IL:Cook:20121100461061 | IL:Cook:20121100461062 | IL:Cook:20121100461064 | IL:Cook:20121100461065 | IL:Cook:20121100461066 | IL:Cook:20121100461067 | IL:Cook:20121100461068 | IL:Cook:20121100461069 | IL:Cook:20121100461070 | IL:Cook:20121100461071 | IL:Cook:20121100461072 | IL:Cook:20142050120000 | IL:Cook:21301130230000 | IL:Cook:21301130240000 | IL:Cook:21301130250000 | IL:Cook:21301140291317 | IL:Cook:21301230070000 | IL:Cook:21301230220000 | IL:Cook:31012050260000 | IL:Cook:32044040040000 | IL:Cook:32044040050000</x:v>
      </x:c>
      <x:c r="L33" s="4" t="str">
        <x:v>SUPPRESS_SERVICE_PROVIDER</x:v>
      </x:c>
      <x:c r="M33" s="4" t="str">
        <x:v>CONFIRMED_SERVICE_PROVIDER_ADDRESS</x:v>
      </x:c>
      <x:c r="N33" s="4" t="str">
        <x:v>REAL_ESTATE_RENTAL_AGENT</x:v>
      </x:c>
      <x:c r="O33" s="4" t="str">
        <x:v>A property-rental agency is listed at this exact address.</x:v>
      </x:c>
      <x:c r="P33" s="4" t="str">
        <x:v>https://www.mapquest.com/us/illinois/creative-designs-7730525</x:v>
      </x:c>
      <x:c r="Q33" s="4" t="str">
        <x:v>MEDIUM</x:v>
      </x:c>
      <x:c r="R33" s="4" t="str">
        <x:v>3</x:v>
      </x:c>
      <x:c r="S33" s="4" t="str">
        <x:v>4355 N RAVENSWOOD AVE|CHICAGO|IL|60613 | 4355 N RAVENSWOOD AV|CHICAGO|IL|60613 | 4355 N RAVENSWOOD|CHICAGO|IL|60613</x:v>
      </x:c>
      <x:c r="T33" s="4" t="str">
        <x:v>PARTIAL_MSA_COOK_AND_KENDALL_ONLY</x:v>
      </x:c>
      <x:c r="U33" s="4" t="str">
        <x:v>2026-08-28</x:v>
      </x:c>
      <x:c r="V33" s="4" t="str">
        <x:v>NOT_RUN</x:v>
      </x:c>
      <x:c r="W33" s="4" t="str">
        <x:v>NOT_MAIL_READY_POSTAL_VALIDATION_REQUIRED</x:v>
      </x:c>
    </x:row>
    <x:row r="34">
      <x:c r="A34" s="4" t="str">
        <x:v>4441 N MILWAUKEE|CHICAGO|IL|60630</x:v>
      </x:c>
      <x:c r="B34" s="4" t="str">
        <x:v>4441 N MILWAUKEE AVE</x:v>
      </x:c>
      <x:c r="C34" s="4" t="str">
        <x:v>CHICAGO</x:v>
      </x:c>
      <x:c r="D34" s="4" t="str">
        <x:v>IL</x:v>
      </x:c>
      <x:c r="E34" s="4" t="str">
        <x:v>60630</x:v>
      </x:c>
      <x:c r="F34" s="4" t="str">
        <x:v>16</x:v>
      </x:c>
      <x:c r="G34" s="4" t="str">
        <x:v>44</x:v>
      </x:c>
      <x:c r="H34" s="4" t="str">
        <x:v>1</x:v>
      </x:c>
      <x:c r="I34" s="4" t="str">
        <x:v>Cook IL</x:v>
      </x:c>
      <x:c r="J34" s="4" t="str">
        <x:v>1318 KILDARE LLC | 1523 HARDING LLC | 3514 GRENSHAW LLC | 4437 ELSTON LLC | 47 MARQUETTE LLC | 50TH PROPERTIES LLC | 5700 W RACE LLC | 5932 MORGAN LLC | 6108 HERMITAGE LLC | 6507 INGLESIDE LLC | 6947 CARPENTER LLC | 8000 MARSHFIELD DEVLLC | LOWE APARTMENTS LLC | MAYWOOD HOMES LLC | RA HA PROPERTIES LLC | RAHA PROPERTIES LLC</x:v>
      </x:c>
      <x:c r="K34" s="4" t="str">
        <x:v>IL:Cook:13152370581001 | IL:Cook:13152370581003 | IL:Cook:16082180180000 | IL:Cook:16082180190000 | IL:Cook:16144220220000 | IL:Cook:16154230420000 | IL:Cook:16222090230000 | IL:Cook:16231140370000 | IL:Cook:16231230080000 | IL:Cook:19134280030000 | IL:Cook:19242150050000 | IL:Cook:20084160220000 | IL:Cook:20091110400000 | IL:Cook:20091110430000 | IL:Cook:20091110440000 | IL:Cook:20103040580000 | IL:Cook:20164000330000 | IL:Cook:20174030340000 | IL:Cook:20184200280000 | IL:Cook:20194040170000 | IL:Cook:20202210130000 | IL:Cook:20204190250000 | IL:Cook:20214130280000 | IL:Cook:20223010010000 | IL:Cook:20231150421002 | IL:Cook:20231150421003 | IL:Cook:20251010240000 | IL:Cook:20261000280000 | IL:Cook:20263030370000 | IL:Cook:20264160060000 | IL:Cook:20281150240000 | IL:Cook:20282180180000 | IL:Cook:20304260210000 | IL:Cook:20304340160000 | IL:Cook:20312140200000 | IL:Cook:21303190340000 | IL:Cook:21303230150000 | IL:Cook:21314100100000 | IL:Cook:25021060240000 | IL:Cook:25042050130000 | IL:Cook:25213300170000 | IL:Cook:25214090280000 | IL:Cook:25221130280000 | IL:Cook:26061040200000</x:v>
      </x:c>
      <x:c r="L34" s="4" t="str">
        <x:v>SUPPRESS_SERVICE_PROVIDER</x:v>
      </x:c>
      <x:c r="M34" s="4" t="str">
        <x:v>CONFIRMED_SERVICE_PROVIDER_ADDRESS</x:v>
      </x:c>
      <x:c r="N34" s="4" t="str">
        <x:v>REAL_ESTATE_AGENT_PROPERTY_MANAGER</x:v>
      </x:c>
      <x:c r="O34" s="4" t="str">
        <x:v>Optimus Realty publishes this exact address for leasing, rentals and tenant management.</x:v>
      </x:c>
      <x:c r="P34" s="4" t="str">
        <x:v>https://www.optimusrealty.com/current-tenants</x:v>
      </x:c>
      <x:c r="Q34" s="4" t="str">
        <x:v>HIGH</x:v>
      </x:c>
      <x:c r="R34" s="4" t="str">
        <x:v>1</x:v>
      </x:c>
      <x:c r="S34" s="4" t="str">
        <x:v>4441 N MILWAUKEE AVE|CHICAGO|IL|60630</x:v>
      </x:c>
      <x:c r="T34" s="4" t="str">
        <x:v>PARTIAL_MSA_COOK_AND_KENDALL_ONLY</x:v>
      </x:c>
      <x:c r="U34" s="4" t="str">
        <x:v>2026-08-28</x:v>
      </x:c>
      <x:c r="V34" s="4" t="str">
        <x:v>NOT_RUN</x:v>
      </x:c>
      <x:c r="W34" s="4" t="str">
        <x:v>NOT_MAIL_READY_POSTAL_VALIDATION_REQUIRED</x:v>
      </x:c>
    </x:row>
    <x:row r="35">
      <x:c r="A35" s="4" t="str">
        <x:v>5277 TRILLIUM|HOFFMAN ESTS|IL|60192</x:v>
      </x:c>
      <x:c r="B35" s="4" t="str">
        <x:v>5277 TRILLIUM BLVD</x:v>
      </x:c>
      <x:c r="C35" s="4" t="str">
        <x:v>HOFFMAN ESTS</x:v>
      </x:c>
      <x:c r="D35" s="4" t="str">
        <x:v>IL</x:v>
      </x:c>
      <x:c r="E35" s="4" t="str">
        <x:v>60192</x:v>
      </x:c>
      <x:c r="F35" s="4" t="str">
        <x:v>16</x:v>
      </x:c>
      <x:c r="G35" s="4" t="str">
        <x:v>29</x:v>
      </x:c>
      <x:c r="H35" s="4" t="str">
        <x:v>1</x:v>
      </x:c>
      <x:c r="I35" s="4" t="str">
        <x:v>Cook IL</x:v>
      </x:c>
      <x:c r="J35" s="4" t="str">
        <x:v>2590 W GOLF LLC | 26 BRINKER LLC | 50 BRINKER LLC | 5715 SOUTH ARCHER LLC | 6607 ROOSEVELT LLC | 7887 7899 S ARCHER LLC | 8850 ARCHER TW LLC | ACCNZ LLC | DUCHESS HOLDINGS LLC | HEIDNER HOLDINGS LLC | HQ TRILLIUM LLC | IFU PROPERTIES LLC | LAST CORNER LLC | LYONS RETAIL LLC | MARACCIS LLC | MIDLOTHIAN&amp; CICERO LLC</x:v>
      </x:c>
      <x:c r="K35" s="4" t="str">
        <x:v>IL:Cook:01011000020000 | IL:Cook:01031000260000 | IL:Cook:01033000110000 | IL:Cook:01324000150000 | IL:Cook:07061010110000 | IL:Cook:07073000440000 | IL:Cook:16192030050000 | IL:Cook:16192030060000 | IL:Cook:16192030070000 | IL:Cook:16192030080000 | IL:Cook:16221000050000 | IL:Cook:16221000060000 | IL:Cook:16221000070000 | IL:Cook:16221000080000 | IL:Cook:16221000090000 | IL:Cook:16221000100000 | IL:Cook:16292030020000 | IL:Cook:18022070220000 | IL:Cook:18132150070000 | IL:Cook:18132150080000 | IL:Cook:18132150100000 | IL:Cook:18132220180000 | IL:Cook:18274120060000 | IL:Cook:18274120070000 | IL:Cook:20262110160000 | IL:Cook:23052011630000 | IL:Cook:24083160070000 | IL:Cook:28104040010000 | IL:Cook:31061000080000</x:v>
      </x:c>
      <x:c r="L35" s="4" t="str">
        <x:v>SUPPRESS_SERVICE_PROVIDER</x:v>
      </x:c>
      <x:c r="M35" s="4" t="str">
        <x:v>CONFIRMED_SERVICE_PROVIDER_ADDRESS</x:v>
      </x:c>
      <x:c r="N35" s="4" t="str">
        <x:v>PROPERTY_MANAGER</x:v>
      </x:c>
      <x:c r="O35" s="4" t="str">
        <x:v>Government records identify Heidner Property Management at this exact address.</x:v>
      </x:c>
      <x:c r="P35" s="4" t="str">
        <x:v>https://www.villageofschaumburg.com/home/showpublisheddocument/2382/637267975106700000</x:v>
      </x:c>
      <x:c r="Q35" s="4" t="str">
        <x:v>HIGH</x:v>
      </x:c>
      <x:c r="R35" s="4" t="str">
        <x:v>1</x:v>
      </x:c>
      <x:c r="S35" s="4" t="str">
        <x:v>5277 TRILLIUM BLVD|HOFFMAN ESTS|IL|60192</x:v>
      </x:c>
      <x:c r="T35" s="4" t="str">
        <x:v>PARTIAL_MSA_COOK_AND_KENDALL_ONLY</x:v>
      </x:c>
      <x:c r="U35" s="4" t="str">
        <x:v>2026-08-28</x:v>
      </x:c>
      <x:c r="V35" s="4" t="str">
        <x:v>NOT_RUN</x:v>
      </x:c>
      <x:c r="W35" s="4" t="str">
        <x:v>NOT_MAIL_READY_POSTAL_VALIDATION_REQUIRED</x:v>
      </x:c>
    </x:row>
    <x:row r="36">
      <x:c r="A36" s="4" t="str">
        <x:v>105 W MADISON ST 1401|CHICAGO|IL|60602</x:v>
      </x:c>
      <x:c r="B36" s="4" t="str">
        <x:v>105 W MADISON ST 1401</x:v>
      </x:c>
      <x:c r="C36" s="4" t="str">
        <x:v>CHICAGO</x:v>
      </x:c>
      <x:c r="D36" s="4" t="str">
        <x:v>IL</x:v>
      </x:c>
      <x:c r="E36" s="4" t="str">
        <x:v>60602</x:v>
      </x:c>
      <x:c r="F36" s="4" t="str">
        <x:v>15</x:v>
      </x:c>
      <x:c r="G36" s="4" t="str">
        <x:v>34</x:v>
      </x:c>
      <x:c r="H36" s="4" t="str">
        <x:v>1</x:v>
      </x:c>
      <x:c r="I36" s="4" t="str">
        <x:v>Cook IL</x:v>
      </x:c>
      <x:c r="J36" s="4" t="str">
        <x:v>A &amp; M CERISE LLC | A &amp; M KORNBLUM II LLC | AWESOME APARTMENTS LLC | CHICAGO INVSTMENTS LLC | CHICAGO MADISON LLC | COZY APARTMENTS LLC | ENTERTAINMENT RE LLC | FOSTER RE LLC | JAM RE LLC | JUST JOSHING LLC | LYNDALE LLC | MAJ RE LLC | MOTOR ROW LLC | RFIT INVESTMENTS LLC | SOUTH LOOP LLC</x:v>
      </x:c>
      <x:c r="K36" s="4" t="str">
        <x:v>IL:Cook:07062000150000 | IL:Cook:13202010080000 | IL:Cook:13232120170000 | IL:Cook:13364040010000 | IL:Cook:17093140070000 | IL:Cook:17093140080000 | IL:Cook:17093140090000 | IL:Cook:17093140100000 | IL:Cook:17194110360000 | IL:Cook:17204010440000 | IL:Cook:17204180010000 | IL:Cook:17223110010000 | IL:Cook:17223110020000 | IL:Cook:17223110040000 | IL:Cook:17223110050000 | IL:Cook:17223110060000 | IL:Cook:17223110070000 | IL:Cook:17223110250000 | IL:Cook:17223110290000 | IL:Cook:17223170040000 | IL:Cook:17223180140000 | IL:Cook:17223180150000 | IL:Cook:17223180160000 | IL:Cook:17223180170000 | IL:Cook:17271010240000 | IL:Cook:17271010290000 | IL:Cook:17271010300000 | IL:Cook:17271010310000 | IL:Cook:17271020040000 | IL:Cook:17271020080000 | IL:Cook:17271020090000 | IL:Cook:17271020100000 | IL:Cook:17271100320000 | IL:Cook:24323000390000</x:v>
      </x:c>
      <x:c r="L36" s="4" t="str">
        <x:v>SUPPRESS_SERVICE_PROVIDER</x:v>
      </x:c>
      <x:c r="M36" s="4" t="str">
        <x:v>CONFIRMED_SERVICE_PROVIDER_ADDRESS</x:v>
      </x:c>
      <x:c r="N36" s="4" t="str">
        <x:v>REAL_ESTATE_AGENT</x:v>
      </x:c>
      <x:c r="O36" s="4" t="str">
        <x:v>Windy City RE publishes this exact suite as its office.</x:v>
      </x:c>
      <x:c r="P36" s="4" t="str">
        <x:v>https://images2.loopnet.com/d2/cX7pfM7Wk5XQYRsd-9CeYn6uHLau4Rqh47EfvsPvBbU/document.pdf</x:v>
      </x:c>
      <x:c r="Q36" s="4" t="str">
        <x:v>MEDIUM</x:v>
      </x:c>
      <x:c r="R36" s="4" t="str">
        <x:v>1</x:v>
      </x:c>
      <x:c r="S36" s="4" t="str">
        <x:v>105 W MADISON ST 1401|CHICAGO|IL|60602</x:v>
      </x:c>
      <x:c r="T36" s="4" t="str">
        <x:v>PARTIAL_MSA_COOK_AND_KENDALL_ONLY</x:v>
      </x:c>
      <x:c r="U36" s="4" t="str">
        <x:v>2026-08-28</x:v>
      </x:c>
      <x:c r="V36" s="4" t="str">
        <x:v>NOT_RUN</x:v>
      </x:c>
      <x:c r="W36" s="4" t="str">
        <x:v>NOT_MAIL_READY_POSTAL_VALIDATION_REQUIRED</x:v>
      </x:c>
    </x:row>
    <x:row r="37">
      <x:c r="A37" s="4" t="str">
        <x:v>1110 PLEASANT|OAK PARK|IL|60302</x:v>
      </x:c>
      <x:c r="B37" s="4" t="str">
        <x:v>1110 PLEASANT STREET</x:v>
      </x:c>
      <x:c r="C37" s="4" t="str">
        <x:v>OAK PARK</x:v>
      </x:c>
      <x:c r="D37" s="4" t="str">
        <x:v>IL</x:v>
      </x:c>
      <x:c r="E37" s="4" t="str">
        <x:v>60302</x:v>
      </x:c>
      <x:c r="F37" s="4" t="str">
        <x:v>15</x:v>
      </x:c>
      <x:c r="G37" s="4" t="str">
        <x:v>41</x:v>
      </x:c>
      <x:c r="H37" s="4" t="str">
        <x:v>1</x:v>
      </x:c>
      <x:c r="I37" s="4" t="str">
        <x:v>Cook IL</x:v>
      </x:c>
      <x:c r="J37" s="4" t="str">
        <x:v>1118 WASHINGTON LLC | 200 S MARION LLC | 851 N LASALLE LLC | BISSELL 12 LLC | FOX CHGO LLC | FOX CHICAGO LLC | FOX PARTNERS LLC | FOX PILSEN 2 LLC | FOX PILSEN LLC | FOX PILSON LLC | MMF APARTMENTS LLC | PEANUT PROPERTIES LLC | RP FOX 2 LLC | RPF APARTMENTS LLC | RPF APRATMENTS LLC</x:v>
      </x:c>
      <x:c r="K37" s="4" t="str">
        <x:v>IL:Cook:13261050410000 | IL:Cook:13261050420000 | IL:Cook:13261210160000 | IL:Cook:13264040030000 | IL:Cook:14084150731044 | IL:Cook:14283020510000 | IL:Cook:14322090270000 | IL:Cook:14322090280000 | IL:Cook:14334190081036 | IL:Cook:14334190081055 | IL:Cook:14334190081059 | IL:Cook:14334190081071 | IL:Cook:14334190081073 | IL:Cook:14334190081097 | IL:Cook:14334190081109 | IL:Cook:14334190081135 | IL:Cook:15132000070000 | IL:Cook:16073010190000 | IL:Cook:16073090010000 | IL:Cook:16073150291011 | IL:Cook:16073150291041 | IL:Cook:16073150291042 | IL:Cook:17044400190000 | IL:Cook:17194060350000 | IL:Cook:17194060360000 | IL:Cook:17194060370000 | IL:Cook:17194160120000 | IL:Cook:17194180300000 | IL:Cook:17194220140000 | IL:Cook:17203190010000 | IL:Cook:17203220040000 | IL:Cook:17203220060000 | IL:Cook:17203220070000 | IL:Cook:17203220200000 | IL:Cook:17203220210000 | IL:Cook:17203220220000 | IL:Cook:17203220230000 | IL:Cook:17203220240000 | IL:Cook:17203220350000 | IL:Cook:17293090270000 | IL:Cook:17311240010000</x:v>
      </x:c>
      <x:c r="L37" s="4" t="str">
        <x:v>SUPPRESS_SERVICE_PROVIDER</x:v>
      </x:c>
      <x:c r="M37" s="4" t="str">
        <x:v>CONFIRMED_SERVICE_PROVIDER_ADDRESS</x:v>
      </x:c>
      <x:c r="N37" s="4" t="str">
        <x:v>REAL_ESTATE_AGENT_PROPERTY_MANAGER</x:v>
      </x:c>
      <x:c r="O37" s="4" t="str">
        <x:v>R.P. Fox &amp; Associates is listed at this exact address as a real-estate agent and property operator.</x:v>
      </x:c>
      <x:c r="P37" s="4" t="str">
        <x:v>https://www.downtownoakpark.net/dtopba/</x:v>
      </x:c>
      <x:c r="Q37" s="4" t="str">
        <x:v>HIGH</x:v>
      </x:c>
      <x:c r="R37" s="4" t="str">
        <x:v>2</x:v>
      </x:c>
      <x:c r="S37" s="4" t="str">
        <x:v>1110 PLEASANT ST|OAK PARK|IL|60302 | 1110 PLEASANT|OAK PARK|IL|60302</x:v>
      </x:c>
      <x:c r="T37" s="4" t="str">
        <x:v>PARTIAL_MSA_COOK_AND_KENDALL_ONLY</x:v>
      </x:c>
      <x:c r="U37" s="4" t="str">
        <x:v>2026-08-28</x:v>
      </x:c>
      <x:c r="V37" s="4" t="str">
        <x:v>NOT_RUN</x:v>
      </x:c>
      <x:c r="W37" s="4" t="str">
        <x:v>NOT_MAIL_READY_POSTAL_VALIDATION_REQUIRED</x:v>
      </x:c>
    </x:row>
    <x:row r="38">
      <x:c r="A38" s="4" t="str">
        <x:v>2320 N DAMEN 1D|CHICAGO|IL|60647</x:v>
      </x:c>
      <x:c r="B38" s="4" t="str">
        <x:v>2320 N DAMEN 1D</x:v>
      </x:c>
      <x:c r="C38" s="4" t="str">
        <x:v>CHICAGO</x:v>
      </x:c>
      <x:c r="D38" s="4" t="str">
        <x:v>IL</x:v>
      </x:c>
      <x:c r="E38" s="4" t="str">
        <x:v>60647</x:v>
      </x:c>
      <x:c r="F38" s="4" t="str">
        <x:v>15</x:v>
      </x:c>
      <x:c r="G38" s="4" t="str">
        <x:v>15</x:v>
      </x:c>
      <x:c r="H38" s="4" t="str">
        <x:v>1</x:v>
      </x:c>
      <x:c r="I38" s="4" t="str">
        <x:v>Cook IL</x:v>
      </x:c>
      <x:c r="J38" s="4" t="str">
        <x:v>654 W CORNELIA LLC | AINSLIE BLDG I LLC | BELDEN BUILDING II LLC | DEARBORN BLDG IV LLC | DEMPSTER OAK I LLC | DEMPSTER OAK II LLC | FREMONT BUILDING LLC | HAZEL BUILDING LLC | MAPCRAIN BUILDING LLC | NEW MAPLE BUILDING LLC | OAK BUILDING LLC | PATTERSON BUILDING LLC | PAULINA BUILDING I LLC | WAVELAND BUILDING LLC | WOLCOTT BUILDING I LLC</x:v>
      </x:c>
      <x:c r="K38" s="4" t="str">
        <x:v>IL:Cook:05072050190000 | IL:Cook:11183270030000 | IL:Cook:11183270270000 | IL:Cook:11191080030000 | IL:Cook:11191080100000 | IL:Cook:11191090010000 | IL:Cook:14073150370000 | IL:Cook:14182100260000 | IL:Cook:14182200080000 | IL:Cook:14202140070000 | IL:Cook:14202300020000 | IL:Cook:14211080160000 | IL:Cook:14213020230000 | IL:Cook:14331050380000 | IL:Cook:17042180050000</x:v>
      </x:c>
      <x:c r="L38" s="4" t="str">
        <x:v>SUPPRESS_SERVICE_PROVIDER</x:v>
      </x:c>
      <x:c r="M38" s="4" t="str">
        <x:v>CONFIRMED_SERVICE_PROVIDER_ADDRESS</x:v>
      </x:c>
      <x:c r="N38" s="4" t="str">
        <x:v>PROPERTY_MANAGER</x:v>
      </x:c>
      <x:c r="O38" s="4" t="str">
        <x:v>This is an address-format variant of Beal Properties' researched office suite 1D.</x:v>
      </x:c>
      <x:c r="P38" s="4" t="str">
        <x:v>https://www.bealproperties.com/apartments/chicago/lincoln-square-ravenswood/4851-n-damen/</x:v>
      </x:c>
      <x:c r="Q38" s="4" t="str">
        <x:v>HIGH</x:v>
      </x:c>
      <x:c r="R38" s="4" t="str">
        <x:v>1</x:v>
      </x:c>
      <x:c r="S38" s="4" t="str">
        <x:v>2320 N DAMEN 1D|CHICAGO|IL|60647</x:v>
      </x:c>
      <x:c r="T38" s="4" t="str">
        <x:v>PARTIAL_MSA_COOK_AND_KENDALL_ONLY</x:v>
      </x:c>
      <x:c r="U38" s="4" t="str">
        <x:v>2026-08-28</x:v>
      </x:c>
      <x:c r="V38" s="4" t="str">
        <x:v>NOT_RUN</x:v>
      </x:c>
      <x:c r="W38" s="4" t="str">
        <x:v>NOT_MAIL_READY_POSTAL_VALIDATION_REQUIRED</x:v>
      </x:c>
    </x:row>
    <x:row r="39">
      <x:c r="A39" s="4" t="str">
        <x:v>1030 N CLARK|#300|CHICAGO|IL|60610</x:v>
      </x:c>
      <x:c r="B39" s="4" t="str">
        <x:v>1030 N CLARK SUITE 300</x:v>
      </x:c>
      <x:c r="C39" s="4" t="str">
        <x:v>CHICAGO</x:v>
      </x:c>
      <x:c r="D39" s="4" t="str">
        <x:v>IL</x:v>
      </x:c>
      <x:c r="E39" s="4" t="str">
        <x:v>60610</x:v>
      </x:c>
      <x:c r="F39" s="4" t="str">
        <x:v>14</x:v>
      </x:c>
      <x:c r="G39" s="4" t="str">
        <x:v>21</x:v>
      </x:c>
      <x:c r="H39" s="4" t="str">
        <x:v>1</x:v>
      </x:c>
      <x:c r="I39" s="4" t="str">
        <x:v>Cook IL</x:v>
      </x:c>
      <x:c r="J39" s="4" t="str">
        <x:v>1422 W LILL LLC | 1825 N BISSELL LLC | 1834 N BISSELL LLC | 1930 N BISSELL LLC | 2109 N KENMORE LLC | 888 W LILL LLC | CORI 1 LLC | DEARBORN RETAIL LLC | DUCKS 2 LLC | NEW YORK COMM LLC | RIVER NORTH RETAIL LLC | TLC DEVON LLC | TLC SHERIDAN LLC | TLC TOUHY LLC</x:v>
      </x:c>
      <x:c r="K39" s="4" t="str">
        <x:v>IL:Cook:11321020030000 | IL:Cook:11323130250000 | IL:Cook:14051000140000 | IL:Cook:14204050511008 | IL:Cook:14204050511009 | IL:Cook:14204050511013 | IL:Cook:14204050511014 | IL:Cook:14204050511018 | IL:Cook:14204050511019 | IL:Cook:14211100510000 | IL:Cook:14293120300000 | IL:Cook:14294160370000 | IL:Cook:14322160200000 | IL:Cook:14324070660000 | IL:Cook:14324110680000 | IL:Cook:14324120210000 | IL:Cook:17092160181074 | IL:Cook:17092160191001 | IL:Cook:17092160191011 | IL:Cook:17094240050000 | IL:Cook:17094240060000</x:v>
      </x:c>
      <x:c r="L39" s="4" t="str">
        <x:v>SUPPRESS_SERVICE_PROVIDER</x:v>
      </x:c>
      <x:c r="M39" s="4" t="str">
        <x:v>CONFIRMED_SERVICE_PROVIDER_ADDRESS</x:v>
      </x:c>
      <x:c r="N39" s="4" t="str">
        <x:v>REAL_ESTATE_BROKER_PROPERTY_MANAGER</x:v>
      </x:c>
      <x:c r="O39" s="4" t="str">
        <x:v>The Lord Companies publishes this exact suite for its brokerage, development, investment and consulting operation.</x:v>
      </x:c>
      <x:c r="P39" s="4" t="str">
        <x:v>https://images3.loopnet.com/d2/wZb1nXFnfQTazgST0HbQYc19ip7Rf-e3ZXk9Ho8iy6I/document.pdf</x:v>
      </x:c>
      <x:c r="Q39" s="4" t="str">
        <x:v>HIGH</x:v>
      </x:c>
      <x:c r="R39" s="4" t="str">
        <x:v>2</x:v>
      </x:c>
      <x:c r="S39" s="4" t="str">
        <x:v>1030 N CLARK ST #300|CHICAGO|IL|60610 | 1030 N CLARK STE 300|CHICAGO|IL|60610</x:v>
      </x:c>
      <x:c r="T39" s="4" t="str">
        <x:v>PARTIAL_MSA_COOK_AND_KENDALL_ONLY</x:v>
      </x:c>
      <x:c r="U39" s="4" t="str">
        <x:v>2026-08-28</x:v>
      </x:c>
      <x:c r="V39" s="4" t="str">
        <x:v>NOT_RUN</x:v>
      </x:c>
      <x:c r="W39" s="4" t="str">
        <x:v>NOT_MAIL_READY_POSTAL_VALIDATION_REQUIRED</x:v>
      </x:c>
    </x:row>
    <x:row r="40">
      <x:c r="A40" s="4" t="str">
        <x:v>1950 W MONTROSE|CHICAGO|IL|60613</x:v>
      </x:c>
      <x:c r="B40" s="4" t="str">
        <x:v>1950 W MONTROSE AVE</x:v>
      </x:c>
      <x:c r="C40" s="4" t="str">
        <x:v>CHICAGO</x:v>
      </x:c>
      <x:c r="D40" s="4" t="str">
        <x:v>IL</x:v>
      </x:c>
      <x:c r="E40" s="4" t="str">
        <x:v>60613</x:v>
      </x:c>
      <x:c r="F40" s="4" t="str">
        <x:v>13</x:v>
      </x:c>
      <x:c r="G40" s="4" t="str">
        <x:v>30</x:v>
      </x:c>
      <x:c r="H40" s="4" t="str">
        <x:v>1</x:v>
      </x:c>
      <x:c r="I40" s="4" t="str">
        <x:v>Cook IL</x:v>
      </x:c>
      <x:c r="J40" s="4" t="str">
        <x:v>19 WABASH ONE LLC | ANY LLC | BROADMOOR II LLC | BROADMOOR LLC | CENTRAL PARK ONE LLC | KENNETH ONE LLC | KILDARE ONE LLC | LAWRENCE ONE LLC | MAY II LLC | MONTROSE ONE LLC | NAY LLC | NY II LLC | SMY 11 LLC</x:v>
      </x:c>
      <x:c r="K40" s="4" t="str">
        <x:v>IL:Cook:13104210380000 | IL:Cook:13114240210000 | IL:Cook:13131290320000 | IL:Cook:13132250190000 | IL:Cook:13133000060000 | IL:Cook:13143030050000 | IL:Cook:13151050080000 | IL:Cook:13152030030000 | IL:Cook:13152050020000 | IL:Cook:13152050040000 | IL:Cook:13152050050000 | IL:Cook:13152100200000 | IL:Cook:13152100210000 | IL:Cook:13152310080000 | IL:Cook:13152310090000 | IL:Cook:13152310100000 | IL:Cook:13152310110000 | IL:Cook:13152310120000 | IL:Cook:13152350060000 | IL:Cook:13154050140000 | IL:Cook:13154050210000 | IL:Cook:13154050230000 | IL:Cook:13243190220000 | IL:Cook:14073200320000 | IL:Cook:14073200400000 | IL:Cook:14181150060000 | IL:Cook:14182140301038 | IL:Cook:14194220410000 | IL:Cook:14283110040000 | IL:Cook:14283120010000</x:v>
      </x:c>
      <x:c r="L40" s="4" t="str">
        <x:v>SUPPRESS_SERVICE_PROVIDER</x:v>
      </x:c>
      <x:c r="M40" s="4" t="str">
        <x:v>CONFIRMED_SERVICE_PROVIDER_ADDRESS</x:v>
      </x:c>
      <x:c r="N40" s="4" t="str">
        <x:v>REAL_ESTATE_AGENT_PROPERTY_MANAGER</x:v>
      </x:c>
      <x:c r="O40" s="4" t="str">
        <x:v>Rany Management publishes this exact address and identifies itself as Realtors and property managers.</x:v>
      </x:c>
      <x:c r="P40" s="4" t="str">
        <x:v>https://business.ravenswoodchicago.org/list/member/rany-management-chicago-773-728-9000-1136</x:v>
      </x:c>
      <x:c r="Q40" s="4" t="str">
        <x:v>HIGH</x:v>
      </x:c>
      <x:c r="R40" s="4" t="str">
        <x:v>2</x:v>
      </x:c>
      <x:c r="S40" s="4" t="str">
        <x:v>1950 W MONTROSE AVE|CHICAGO|IL|60613 | 1950 W MONTROSE|CHICAGO|IL|60613</x:v>
      </x:c>
      <x:c r="T40" s="4" t="str">
        <x:v>PARTIAL_MSA_COOK_AND_KENDALL_ONLY</x:v>
      </x:c>
      <x:c r="U40" s="4" t="str">
        <x:v>2026-08-28</x:v>
      </x:c>
      <x:c r="V40" s="4" t="str">
        <x:v>NOT_RUN</x:v>
      </x:c>
      <x:c r="W40" s="4" t="str">
        <x:v>NOT_MAIL_READY_POSTAL_VALIDATION_REQUIRED</x:v>
      </x:c>
    </x:row>
    <x:row r="41">
      <x:c r="A41" s="4" t="str">
        <x:v>2 ETHEL|#205A|EDISON|NJ|08817</x:v>
      </x:c>
      <x:c r="B41" s="4" t="str">
        <x:v>2 ETHEL RD SUITE 205A</x:v>
      </x:c>
      <x:c r="C41" s="4" t="str">
        <x:v>EDISON</x:v>
      </x:c>
      <x:c r="D41" s="4" t="str">
        <x:v>NJ</x:v>
      </x:c>
      <x:c r="E41" s="4" t="str">
        <x:v>08817</x:v>
      </x:c>
      <x:c r="F41" s="4" t="str">
        <x:v>13</x:v>
      </x:c>
      <x:c r="G41" s="4" t="str">
        <x:v>18</x:v>
      </x:c>
      <x:c r="H41" s="4" t="str">
        <x:v>1</x:v>
      </x:c>
      <x:c r="I41" s="4" t="str">
        <x:v>Cook IL</x:v>
      </x:c>
      <x:c r="J41" s="4" t="str">
        <x:v>CHI 3333 LINCOLN LLC | CHI 601 RANDOLPHLLC | CHI 640 RANDOLPH LLC | CHICAGO 113 MAY LLC | CHICAGO 1360 LLC | CHICAGO 1438 LLC | CHICAGO 1478 LLC | CHICAGO 1480 LLC | CHICAGO 1501 LLC | CHICAGO 3472 CLARK LLC | CHICAGO 400 GREEN LLC | CHICAGO 755 LLC | CHICAGO 901 LLC</x:v>
      </x:c>
      <x:c r="K41" s="4" t="str">
        <x:v>IL:Cook:14194250150000 | IL:Cook:14204090210000 | IL:Cook:17062000830000 | IL:Cook:17062080030000 | IL:Cook:17062080170000 | IL:Cook:17062080180000 | IL:Cook:17062080190000 | IL:Cook:17062080490000 | IL:Cook:17062080500000 | IL:Cook:17062080510000 | IL:Cook:17062180130000 | IL:Cook:17084360080000 | IL:Cook:17092030010000 | IL:Cook:17093210120000 | IL:Cook:17093310160000 | IL:Cook:17172070270000 | IL:Cook:17172070280000 | IL:Cook:17172370120000</x:v>
      </x:c>
      <x:c r="L41" s="4" t="str">
        <x:v>SUPPRESS_SERVICE_PROVIDER</x:v>
      </x:c>
      <x:c r="M41" s="4" t="str">
        <x:v>CONFIRMED_SERVICE_PROVIDER_ADDRESS</x:v>
      </x:c>
      <x:c r="N41" s="4" t="str">
        <x:v>REAL_ESTATE_CONSULTANT</x:v>
      </x:c>
      <x:c r="O41" s="4" t="str">
        <x:v>Excel Property Consulting publishes this exact suite for its real-estate consulting operation.</x:v>
      </x:c>
      <x:c r="P41" s="4" t="str">
        <x:v>https://www.slideshare.net/slideshow/excel-property-consulting/63412902</x:v>
      </x:c>
      <x:c r="Q41" s="4" t="str">
        <x:v>HIGH</x:v>
      </x:c>
      <x:c r="R41" s="4" t="str">
        <x:v>2</x:v>
      </x:c>
      <x:c r="S41" s="4" t="str">
        <x:v>2 ETHEL RD #205A|EDISON|NJ|08817 | 2 ETHEL RD STE 205A|EDISON|NJ|08817</x:v>
      </x:c>
      <x:c r="T41" s="4" t="str">
        <x:v>PARTIAL_MSA_COOK_AND_KENDALL_ONLY</x:v>
      </x:c>
      <x:c r="U41" s="4" t="str">
        <x:v>2026-08-28</x:v>
      </x:c>
      <x:c r="V41" s="4" t="str">
        <x:v>NOT_RUN</x:v>
      </x:c>
      <x:c r="W41" s="4" t="str">
        <x:v>NOT_MAIL_READY_POSTAL_VALIDATION_REQUIRED</x:v>
      </x:c>
    </x:row>
    <x:row r="42">
      <x:c r="A42" s="4" t="str">
        <x:v>1010 HILLSIDE|NORTHBROOK|IL|60062</x:v>
      </x:c>
      <x:c r="B42" s="4" t="str">
        <x:v>1010 HILLSIDE DR</x:v>
      </x:c>
      <x:c r="C42" s="4" t="str">
        <x:v>NORTHBROOK</x:v>
      </x:c>
      <x:c r="D42" s="4" t="str">
        <x:v>IL</x:v>
      </x:c>
      <x:c r="E42" s="4" t="str">
        <x:v>60062</x:v>
      </x:c>
      <x:c r="F42" s="4" t="str">
        <x:v>12</x:v>
      </x:c>
      <x:c r="G42" s="4" t="str">
        <x:v>26</x:v>
      </x:c>
      <x:c r="H42" s="4" t="str">
        <x:v>1</x:v>
      </x:c>
      <x:c r="I42" s="4" t="str">
        <x:v>Cook IL</x:v>
      </x:c>
      <x:c r="J42" s="4" t="str">
        <x:v>440 WABASH 5009 LLC | 9 25 W HUBBARD LLC | DKF PROPERTIES LLC | EVANSTON BUILDINGS LLC | FAKHOURY PROP LLC | FAKHOURY PROPERTIESLLC | JJOS PROPERTIES LLC | KJF PROP LLC | KJOS 2142 LLC | MLV PROPERTIES LLC | RIVER WAREHOUSE LLC | SPMIL PROPERTIES LLC</x:v>
      </x:c>
      <x:c r="K42" s="4" t="str">
        <x:v>IL:Cook:10124150120000 | IL:Cook:10124210190000 | IL:Cook:10242100190000 | IL:Cook:13124230150000 | IL:Cook:13292070070000 | IL:Cook:14294190010000 | IL:Cook:14294190020000 | IL:Cook:14321280050000 | IL:Cook:16291030040000 | IL:Cook:16291030050000 | IL:Cook:16291030060000 | IL:Cook:17064250010000 | IL:Cook:17092620030000 | IL:Cook:17092620040000 | IL:Cook:17092620050000 | IL:Cook:17092620060000 | IL:Cook:17092620070000 | IL:Cook:17101270020000 | IL:Cook:17101270030000 | IL:Cook:17101270040000 | IL:Cook:17101270191001 | IL:Cook:17101270191573 | IL:Cook:17101270191847 | IL:Cook:17101310020000 | IL:Cook:17333100480000 | IL:Cook:17333100490000</x:v>
      </x:c>
      <x:c r="L42" s="4" t="str">
        <x:v>SUPPRESS_SERVICE_PROVIDER</x:v>
      </x:c>
      <x:c r="M42" s="4" t="str">
        <x:v>CONFIRMED_SERVICE_PROVIDER_ADDRESS</x:v>
      </x:c>
      <x:c r="N42" s="4" t="str">
        <x:v>REAL_ESTATE_AGENT_PROPERTY_MANAGER</x:v>
      </x:c>
      <x:c r="O42" s="4" t="str">
        <x:v>A licensed real-estate agent and River North Realty publish this exact address; city records also identify Fakhoury Property Management there.</x:v>
      </x:c>
      <x:c r="P42" s="4" t="str">
        <x:v>https://www.realtor.com/realestateagents/657dd8d4ae101f006f60cdb3</x:v>
      </x:c>
      <x:c r="Q42" s="4" t="str">
        <x:v>HIGH</x:v>
      </x:c>
      <x:c r="R42" s="4" t="str">
        <x:v>2</x:v>
      </x:c>
      <x:c r="S42" s="4" t="str">
        <x:v>1010 HILLSIDE DR|NORTHBROOK|IL|60062 | 1010 HILLSIDE|NORTHBROOK|IL|60062</x:v>
      </x:c>
      <x:c r="T42" s="4" t="str">
        <x:v>PARTIAL_MSA_COOK_AND_KENDALL_ONLY</x:v>
      </x:c>
      <x:c r="U42" s="4" t="str">
        <x:v>2026-08-28</x:v>
      </x:c>
      <x:c r="V42" s="4" t="str">
        <x:v>NOT_RUN</x:v>
      </x:c>
      <x:c r="W42" s="4" t="str">
        <x:v>NOT_MAIL_READY_POSTAL_VALIDATION_REQUIRED</x:v>
      </x:c>
    </x:row>
    <x:row r="43">
      <x:c r="A43" s="4" t="str">
        <x:v>2000 N RACINE|#4400|CHICAGO|IL|60614</x:v>
      </x:c>
      <x:c r="B43" s="4" t="str">
        <x:v>2000 N RACINE STE 4400</x:v>
      </x:c>
      <x:c r="C43" s="4" t="str">
        <x:v>CHICAGO</x:v>
      </x:c>
      <x:c r="D43" s="4" t="str">
        <x:v>IL</x:v>
      </x:c>
      <x:c r="E43" s="4" t="str">
        <x:v>60614</x:v>
      </x:c>
      <x:c r="F43" s="4" t="str">
        <x:v>12</x:v>
      </x:c>
      <x:c r="G43" s="4" t="str">
        <x:v>15</x:v>
      </x:c>
      <x:c r="H43" s="4" t="str">
        <x:v>1</x:v>
      </x:c>
      <x:c r="I43" s="4" t="str">
        <x:v>Cook IL</x:v>
      </x:c>
      <x:c r="J43" s="4" t="str">
        <x:v>1101 WEST MONROE LLC | 2856 N TALMAN LLC | 525 KEDZIE LLC | AGE GLENWOOD LLC | FRC MARSHFIELD LLC | HOLLYWOOD&amp;ASHLAND LLC | P&amp;J ARK LLC | SOUTH LOOP SHOPS LLC | VANDALEY 1744 LLC | WELLINGTON SQUARE LLC | Z&amp;B PROPERTIES LLC | ZO HOLDINGS LLC</x:v>
      </x:c>
      <x:c r="K43" s="4" t="str">
        <x:v>IL:Cook:11194010070000 | IL:Cook:11321090090000 | IL:Cook:13251190451005 | IL:Cook:13252250090000 | IL:Cook:13254240310000 | IL:Cook:13362030070000 | IL:Cook:13362030250000 | IL:Cook:14051190040000 | IL:Cook:14053200070000 | IL:Cook:14204190020000 | IL:Cook:14304040370000 | IL:Cook:14304040690000 | IL:Cook:17153040580000 | IL:Cook:17172100040000 | IL:Cook:17194060310000</x:v>
      </x:c>
      <x:c r="L43" s="4" t="str">
        <x:v>SUPPRESS_SERVICE_PROVIDER</x:v>
      </x:c>
      <x:c r="M43" s="4" t="str">
        <x:v>CONFIRMED_SERVICE_PROVIDER_ADDRESS</x:v>
      </x:c>
      <x:c r="N43" s="4" t="str">
        <x:v>PROPERTY_MANAGER_REAL_ESTATE_AGENT</x:v>
      </x:c>
      <x:c r="O43" s="4" t="str">
        <x:v>Kass Management Services publishes this exact suite and advertises property management and leasing services.</x:v>
      </x:c>
      <x:c r="P43" s="4" t="str">
        <x:v>https://kassmanagement.com/office-commercial/2000-n-racine</x:v>
      </x:c>
      <x:c r="Q43" s="4" t="str">
        <x:v>HIGH</x:v>
      </x:c>
      <x:c r="R43" s="4" t="str">
        <x:v>3</x:v>
      </x:c>
      <x:c r="S43" s="4" t="str">
        <x:v>2000 N RACINE #4400|CHICAGO|IL|60614 | 2000 N RACINE STE 4400|CHICAGO|IL|60614 | 2000 N RACINE STE4400|CHICAGO|IL|60614</x:v>
      </x:c>
      <x:c r="T43" s="4" t="str">
        <x:v>PARTIAL_MSA_COOK_AND_KENDALL_ONLY</x:v>
      </x:c>
      <x:c r="U43" s="4" t="str">
        <x:v>2026-08-28</x:v>
      </x:c>
      <x:c r="V43" s="4" t="str">
        <x:v>NOT_RUN</x:v>
      </x:c>
      <x:c r="W43" s="4" t="str">
        <x:v>NOT_MAIL_READY_POSTAL_VALIDATION_REQUIRED</x:v>
      </x:c>
    </x:row>
    <x:row r="44">
      <x:c r="A44" s="4" t="str">
        <x:v>5339 W BELMONT|CHICAGO|IL|60641</x:v>
      </x:c>
      <x:c r="B44" s="4" t="str">
        <x:v>5339 W BELMONT AVE</x:v>
      </x:c>
      <x:c r="C44" s="4" t="str">
        <x:v>CHICAGO</x:v>
      </x:c>
      <x:c r="D44" s="4" t="str">
        <x:v>IL</x:v>
      </x:c>
      <x:c r="E44" s="4" t="str">
        <x:v>60641</x:v>
      </x:c>
      <x:c r="F44" s="4" t="str">
        <x:v>12</x:v>
      </x:c>
      <x:c r="G44" s="4" t="str">
        <x:v>153</x:v>
      </x:c>
      <x:c r="H44" s="4" t="str">
        <x:v>1</x:v>
      </x:c>
      <x:c r="I44" s="4" t="str">
        <x:v>Cook IL</x:v>
      </x:c>
      <x:c r="J44" s="4" t="str">
        <x:v>5013 LLC | GOODMAN CHGO CONDO LLC | LYNWOOD DEVELOPERS LLC | NORTH KNOX LLC | RNB REHABS LLC | S O HOLDINGS LLC | S0 HOLDINGS LLC | SO HOLDINGS LLC | SOT 2 LLC | SOT2 LLC | SOT3 LLC | STOZ LLC</x:v>
      </x:c>
      <x:c r="K44" s="4" t="str">
        <x:v>IL:Cook:03211000341223 | IL:Cook:03293020111001 | IL:Cook:10253030551004 | IL:Cook:10311010371002 | IL:Cook:10362110341001 | IL:Cook:10362110341009 | IL:Cook:13122310591033 | IL:Cook:13141120251003 | IL:Cook:13141120251020 | IL:Cook:13141120251033 | IL:Cook:13141120251035 | IL:Cook:13141270261027 | IL:Cook:13214110391007 | IL:Cook:13263260411009 | IL:Cook:13263260411010 | IL:Cook:13272040621111 | IL:Cook:13272150381008 | IL:Cook:13272240371010 | IL:Cook:13293040160000 | IL:Cook:13341030060000 | IL:Cook:13341030070000 | IL:Cook:13341030080000 | IL:Cook:14061050311011 | IL:Cook:14084120401204 | IL:Cook:15022000691005 | IL:Cook:15022000691006 | IL:Cook:15022000691008 | IL:Cook:15022000691010 | IL:Cook:15022000691015 | IL:Cook:15022000691020 | IL:Cook:15022000691048 | IL:Cook:15022000691059 | IL:Cook:15124300351016 | IL:Cook:15132240421013 | IL:Cook:16063000511005 | IL:Cook:16063000511016 | IL:Cook:16063000511029 | IL:Cook:16071190331031 | IL:Cook:16071190331072 | IL:Cook:33173010140000 | IL:Cook:33173010150000 | IL:Cook:33173010160000 | IL:Cook:33173010170000 | IL:Cook:33173010180000 | IL:Cook:33173010190000 | IL:Cook:33173010200000 | IL:Cook:33173010210000 | IL:Cook:33173010220000 | IL:Cook:33173010230000 | IL:Cook:33173010240000 | IL:Cook:33173010250000 | IL:Cook:33173010260000 | IL:Cook:33173010270000 | IL:Cook:33173010280000 | IL:Cook:33173010290000 | IL:Cook:33173010300000 | IL:Cook:33173010320000 | IL:Cook:33173010330000 | IL:Cook:33173010350000 | IL:Cook:33173010360000 | IL:Cook:33173010370000 | IL:Cook:33173010380000 | IL:Cook:33173010390000 | IL:Cook:33173010420000 | IL:Cook:33173010430000 | IL:Cook:33173020140000 | IL:Cook:33173020150000 | IL:Cook:33173020180000 | IL:Cook:33173020190000 | IL:Cook:33173020210000 | IL:Cook:33173020220000 | IL:Cook:33173020230000 | IL:Cook:33173020240000 | IL:Cook:33173020250000 | IL:Cook:33173020260000 | IL:Cook:33173020270000 | IL:Cook:33173020280000 | IL:Cook:33173020290000 | IL:Cook:33173020300000 | IL:Cook:33173020310000 | IL:Cook:33173020320000 | IL:Cook:33173020330000 | IL:Cook:33173020340000 | IL:Cook:33173020350000 | IL:Cook:33173020360000 | IL:Cook:33173020370000 | IL:Cook:33173020380000 | IL:Cook:33173020390000 | IL:Cook:33173020400000 | IL:Cook:33173020410000 | IL:Cook:33173020420000 | IL:Cook:33173020430000 | IL:Cook:33173020440000 | IL:Cook:33173020450000 | IL:Cook:33173050310000 | IL:Cook:33173050320000 | IL:Cook:33173050330000 | IL:Cook:33173050340000 | IL:Cook:33173050350000 | IL:Cook:33173050360000 | IL:Cook:33173050370000 | IL:Cook:33173050380000 | IL:Cook:33173050390000 | IL:Cook:33173050400000 | IL:Cook:33173050410000 | IL:Cook:33173050420000 | IL:Cook:33173050430000 | IL:Cook:33173050440000 | IL:Cook:33173050450000 | IL:Cook:33173050460000 | IL:Cook:33173050470000 | IL:Cook:33173050480000 | IL:Cook:33173050490000 | IL:Cook:33173050500000 | IL:Cook:33173050510000 | IL:Cook:33173050520000 | IL:Cook:33173050530000 | IL:Cook:33173050540000 | IL:Cook:33173050550000 | IL:Cook:33173050560000 | IL:Cook:33173050570000 | IL:Cook:33173050580000 | IL:Cook:33173050590000 | IL:Cook:33173080030000 | IL:Cook:33173080040000 | IL:Cook:33173080050000 | IL:Cook:33173080060000 | IL:Cook:33173080070000 | IL:Cook:33173080080000 | IL:Cook:33173080090000 | IL:Cook:33173080100000 | IL:Cook:33173080110000 | IL:Cook:33173080120000 | IL:Cook:33173080130000 | IL:Cook:33173080140000 | IL:Cook:33173080150000 | IL:Cook:33173080160000 | IL:Cook:33173080170000 | IL:Cook:33173080180000 | IL:Cook:33173080190000 | IL:Cook:33173080200000 | IL:Cook:33173080210000 | IL:Cook:33173080220000 | IL:Cook:33173080230000 | IL:Cook:33173080240000 | IL:Cook:33173080250000 | IL:Cook:33173080260000 | IL:Cook:33173080270000 | IL:Cook:33173080280000 | IL:Cook:33173080290000 | IL:Cook:33173080300000 | IL:Cook:33173080310000 | IL:Cook:33173080320000</x:v>
      </x:c>
      <x:c r="L44" s="4" t="str">
        <x:v>SUPPRESS_SERVICE_PROVIDER</x:v>
      </x:c>
      <x:c r="M44" s="4" t="str">
        <x:v>CONFIRMED_SERVICE_PROVIDER_ADDRESS</x:v>
      </x:c>
      <x:c r="N44" s="4" t="str">
        <x:v>PROPERTY_MANAGER</x:v>
      </x:c>
      <x:c r="O44" s="4" t="str">
        <x:v>Beaulieu Management publishes this exact address as its rental-management office.</x:v>
      </x:c>
      <x:c r="P44" s="4" t="str">
        <x:v>https://www.beaulieurental.com/contact-us</x:v>
      </x:c>
      <x:c r="Q44" s="4" t="str">
        <x:v>HIGH</x:v>
      </x:c>
      <x:c r="R44" s="4" t="str">
        <x:v>2</x:v>
      </x:c>
      <x:c r="S44" s="4" t="str">
        <x:v>5339 W BELMONT AVE|CHICAGO|IL|60641 | 5339 W BELMONT|CHICAGO|IL|60641</x:v>
      </x:c>
      <x:c r="T44" s="4" t="str">
        <x:v>PARTIAL_MSA_COOK_AND_KENDALL_ONLY</x:v>
      </x:c>
      <x:c r="U44" s="4" t="str">
        <x:v>2026-08-28</x:v>
      </x:c>
      <x:c r="V44" s="4" t="str">
        <x:v>NOT_RUN</x:v>
      </x:c>
      <x:c r="W44" s="4" t="str">
        <x:v>NOT_MAIL_READY_POSTAL_VALIDATION_REQUIRED</x:v>
      </x:c>
    </x:row>
    <x:row r="45">
      <x:c r="A45" s="4" t="str">
        <x:v>687 N MILWAUKEE|CHICAGO|IL|60642</x:v>
      </x:c>
      <x:c r="B45" s="4" t="str">
        <x:v>687 N MILWAUKEE AVE</x:v>
      </x:c>
      <x:c r="C45" s="4" t="str">
        <x:v>CHICAGO</x:v>
      </x:c>
      <x:c r="D45" s="4" t="str">
        <x:v>IL</x:v>
      </x:c>
      <x:c r="E45" s="4" t="str">
        <x:v>60642</x:v>
      </x:c>
      <x:c r="F45" s="4" t="str">
        <x:v>12</x:v>
      </x:c>
      <x:c r="G45" s="4" t="str">
        <x:v>68</x:v>
      </x:c>
      <x:c r="H45" s="4" t="str">
        <x:v>1</x:v>
      </x:c>
      <x:c r="I45" s="4" t="str">
        <x:v>Cook IL</x:v>
      </x:c>
      <x:c r="J45" s="4" t="str">
        <x:v>4119 ELLIS LLC | 4208 MICHIGAN LLC | 6034 BUILDING LLC | AGC ILLINOIS LLC | GANDA INVESTMENTS LLC | HUBBARD &amp; MAY LLC | PARK PLACE VENTURE LLC | PARK PLACE VETNURE LLC | PAULINA/WALNUT LLC | PMO CHICAGO 181 LLC | PSALM 1227 LLC | WINDY CITY PROPS LLC</x:v>
      </x:c>
      <x:c r="K45" s="4" t="str">
        <x:v>IL:Cook:16021150441012 | IL:Cook:17074110301003 | IL:Cook:17082460250000 | IL:Cook:19111210010000 | IL:Cook:19111210020000 | IL:Cook:19111210030000 | IL:Cook:19111210040000 | IL:Cook:19111210060000 | IL:Cook:19111210070000 | IL:Cook:19111210080000 | IL:Cook:19111210090000 | IL:Cook:19111210100000 | IL:Cook:19111210110000 | IL:Cook:19111210120000 | IL:Cook:19111210130000 | IL:Cook:19111210150000 | IL:Cook:19111210160000 | IL:Cook:19111210170000 | IL:Cook:19111210180000 | IL:Cook:19111210190000 | IL:Cook:19111210200000 | IL:Cook:19111210230000 | IL:Cook:19111210240000 | IL:Cook:19111210270000 | IL:Cook:19111210280000 | IL:Cook:19111210290000 | IL:Cook:19111210300000 | IL:Cook:19111210310000 | IL:Cook:19111210320000 | IL:Cook:19111210330000 | IL:Cook:19111210340000 | IL:Cook:19111210350000 | IL:Cook:19111210360000 | IL:Cook:19111210370000 | IL:Cook:19111210380000 | IL:Cook:19111210390000 | IL:Cook:19111210400000 | IL:Cook:19111210410000 | IL:Cook:19111210420000 | IL:Cook:19111210430000 | IL:Cook:19111220010000 | IL:Cook:19111220020000 | IL:Cook:19111220030000 | IL:Cook:19111230020000 | IL:Cook:19111230030000 | IL:Cook:19111230040000 | IL:Cook:19111230050000 | IL:Cook:19111230060000 | IL:Cook:19111230070000 | IL:Cook:19111230080000 | IL:Cook:19111230090000 | IL:Cook:19111230120000 | IL:Cook:19111250010000 | IL:Cook:19111260010000 | IL:Cook:20021160010000 | IL:Cook:20031200270000 | IL:Cook:20153090200000 | IL:Cook:20174190210000 | IL:Cook:20184220010000 | IL:Cook:20244040040000 | IL:Cook:20244040050000 | IL:Cook:20244040100000 | IL:Cook:20244040110000 | IL:Cook:20244170250000 | IL:Cook:20244190080000 | IL:Cook:25313000100000 | IL:Cook:25313000110000 | IL:Cook:25313000140000</x:v>
      </x:c>
      <x:c r="L45" s="4" t="str">
        <x:v>SUPPRESS_SERVICE_PROVIDER</x:v>
      </x:c>
      <x:c r="M45" s="4" t="str">
        <x:v>CONFIRMED_SERVICE_PROVIDER_ADDRESS</x:v>
      </x:c>
      <x:c r="N45" s="4" t="str">
        <x:v>REAL_ESTATE_AGENT_PROPERTY_MANAGER</x:v>
      </x:c>
      <x:c r="O45" s="4" t="str">
        <x:v>Safe Harbor Realty is listed at this exact address as a real-estate office providing property-management and leasing services.</x:v>
      </x:c>
      <x:c r="P45" s="4" t="str">
        <x:v>https://www.realty.com/office/153365/safe_harbor_realty_llc</x:v>
      </x:c>
      <x:c r="Q45" s="4" t="str">
        <x:v>HIGH</x:v>
      </x:c>
      <x:c r="R45" s="4" t="str">
        <x:v>1</x:v>
      </x:c>
      <x:c r="S45" s="4" t="str">
        <x:v>687 N MILWAUKEE AVE|CHICAGO|IL|60642</x:v>
      </x:c>
      <x:c r="T45" s="4" t="str">
        <x:v>PARTIAL_MSA_COOK_AND_KENDALL_ONLY</x:v>
      </x:c>
      <x:c r="U45" s="4" t="str">
        <x:v>2026-08-28</x:v>
      </x:c>
      <x:c r="V45" s="4" t="str">
        <x:v>NOT_RUN</x:v>
      </x:c>
      <x:c r="W45" s="4" t="str">
        <x:v>NOT_MAIL_READY_POSTAL_VALIDATION_REQUIRED</x:v>
      </x:c>
    </x:row>
    <x:row r="46">
      <x:c r="A46" s="4" t="str">
        <x:v>200 N LASALLE|#2350|CHICAGO|IL|60601</x:v>
      </x:c>
      <x:c r="B46" s="4" t="str">
        <x:v>200 N LASALLE ST #2350</x:v>
      </x:c>
      <x:c r="C46" s="4" t="str">
        <x:v>CHICAGO</x:v>
      </x:c>
      <x:c r="D46" s="4" t="str">
        <x:v>IL</x:v>
      </x:c>
      <x:c r="E46" s="4" t="str">
        <x:v>60601</x:v>
      </x:c>
      <x:c r="F46" s="4" t="str">
        <x:v>11</x:v>
      </x:c>
      <x:c r="G46" s="4" t="str">
        <x:v>47</x:v>
      </x:c>
      <x:c r="H46" s="4" t="str">
        <x:v>1</x:v>
      </x:c>
      <x:c r="I46" s="4" t="str">
        <x:v>Cook IL</x:v>
      </x:c>
      <x:c r="J46" s="4" t="str">
        <x:v>1903 13 MILWAUKEE LLC | 24TH PLACE LLC | AJ INVESCO LLC | BISHOP PLAZA LLC | CINTRON LLC | NPA CASTLEROCK LLC | NPA DOUGLAS PARK LLC | NPA PROP LLC | NPA PROPERTIES LLC | PROPERTY ALLIANCE LLC | RPK CAPITAL XVII LLC</x:v>
      </x:c>
      <x:c r="K46" s="4" t="str">
        <x:v>IL:Cook:13251030130000 | IL:Cook:14313000691002 | IL:Cook:14313000691003 | IL:Cook:14313000691004 | IL:Cook:14313000691005 | IL:Cook:14313000691032 | IL:Cook:14313000691033 | IL:Cook:14313000691034 | IL:Cook:14313000691035 | IL:Cook:14313000691036 | IL:Cook:14313000691037 | IL:Cook:14313000691038 | IL:Cook:14313000691039 | IL:Cook:14313000691040 | IL:Cook:14313000691041 | IL:Cook:14313000691042 | IL:Cook:14313000691043 | IL:Cook:16012060400000 | IL:Cook:16022010010000 | IL:Cook:16022260150000 | IL:Cook:16222000430000 | IL:Cook:16222010460000 | IL:Cook:16222140090000 | IL:Cook:16231010300000 | IL:Cook:16231010310000 | IL:Cook:16232060350000 | IL:Cook:16232120160000 | IL:Cook:16232270470000 | IL:Cook:16233140540000 | IL:Cook:16241010280000 | IL:Cook:17294220520000 | IL:Cook:19362030010000 | IL:Cook:19362030020000 | IL:Cook:20053090300000 | IL:Cook:20053090310000 | IL:Cook:20053090320000 | IL:Cook:20053090330000 | IL:Cook:20053090340000 | IL:Cook:20053090350000 | IL:Cook:20053090360000 | IL:Cook:20053090370000 | IL:Cook:20053090400000 | IL:Cook:20053100020000 | IL:Cook:20053100030000 | IL:Cook:20183000320000 | IL:Cook:20183000340000 | IL:Cook:20263090400000</x:v>
      </x:c>
      <x:c r="L46" s="4" t="str">
        <x:v>SUPPRESS_SERVICE_PROVIDER</x:v>
      </x:c>
      <x:c r="M46" s="4" t="str">
        <x:v>CONFIRMED_SERVICE_PROVIDER_ADDRESS</x:v>
      </x:c>
      <x:c r="N46" s="4" t="str">
        <x:v>REAL_ESTATE_BROKER_PROPERTY_MANAGER</x:v>
      </x:c>
      <x:c r="O46" s="4" t="str">
        <x:v>Matanky Realty Group publishes this exact suite for brokerage and third-party property-management services.</x:v>
      </x:c>
      <x:c r="P46" s="4" t="str">
        <x:v>https://matanky.com/contact-us/</x:v>
      </x:c>
      <x:c r="Q46" s="4" t="str">
        <x:v>HIGH</x:v>
      </x:c>
      <x:c r="R46" s="4" t="str">
        <x:v>3</x:v>
      </x:c>
      <x:c r="S46" s="4" t="str">
        <x:v>200 N LA SALLE ST#2350|CHICAGO|IL|60601 | 200 N LASALLE ST #2350|CHICAGO|IL|60601 | 200 N LASALLE STE 2350|CHICAGO|IL|60601</x:v>
      </x:c>
      <x:c r="T46" s="4" t="str">
        <x:v>PARTIAL_MSA_COOK_AND_KENDALL_ONLY</x:v>
      </x:c>
      <x:c r="U46" s="4" t="str">
        <x:v>2026-08-28</x:v>
      </x:c>
      <x:c r="V46" s="4" t="str">
        <x:v>NOT_RUN</x:v>
      </x:c>
      <x:c r="W46" s="4" t="str">
        <x:v>NOT_MAIL_READY_POSTAL_VALIDATION_REQUIRED</x:v>
      </x:c>
    </x:row>
    <x:row r="47">
      <x:c r="A47" s="4" t="str">
        <x:v>219 E IRVING PARK|ROSELLE|IL|60172</x:v>
      </x:c>
      <x:c r="B47" s="4" t="str">
        <x:v>219 E IRVING PARK RD</x:v>
      </x:c>
      <x:c r="C47" s="4" t="str">
        <x:v>ROSELLE</x:v>
      </x:c>
      <x:c r="D47" s="4" t="str">
        <x:v>IL</x:v>
      </x:c>
      <x:c r="E47" s="4" t="str">
        <x:v>60172</x:v>
      </x:c>
      <x:c r="F47" s="4" t="str">
        <x:v>11</x:v>
      </x:c>
      <x:c r="G47" s="4" t="str">
        <x:v>28</x:v>
      </x:c>
      <x:c r="H47" s="4" t="str">
        <x:v>1</x:v>
      </x:c>
      <x:c r="I47" s="4" t="str">
        <x:v>Cook IL</x:v>
      </x:c>
      <x:c r="J47" s="4" t="str">
        <x:v>GCRI LLC | GOLDEN ACORN LLC | HABO INVESTMENTS 2 LLC | HABO INVESTMENTS LLC | JAC LLC | RASAZA LLC | RASAZA MURPHY LLC | RASAZA TARUT LLC | REALCAP LLC | SAREA LLC | ST DIG LLC</x:v>
      </x:c>
      <x:c r="K47" s="4" t="str">
        <x:v>IL:Cook:07203080180000 | IL:Cook:07213010020000 | IL:Cook:07302140440000 | IL:Cook:13352120210000 | IL:Cook:14082090221153 | IL:Cook:14172150291018 | IL:Cook:14213070521209 | IL:Cook:17153040521195 | IL:Cook:17161270111008 | IL:Cook:17161280071544 | IL:Cook:17164020481080 | IL:Cook:20102050100000 | IL:Cook:20154020150000 | IL:Cook:20154050030000 | IL:Cook:20231120340000 | IL:Cook:20231130220000 | IL:Cook:20231240030000 | IL:Cook:20231250340000 | IL:Cook:20231250350000 | IL:Cook:20231260280000 | IL:Cook:21313190100000 | IL:Cook:25012290230000 | IL:Cook:25041200330000 | IL:Cook:26061060060000 | IL:Cook:26063020180000 | IL:Cook:26063020190000 | IL:Cook:26063080250000 | IL:Cook:26083100340000</x:v>
      </x:c>
      <x:c r="L47" s="4" t="str">
        <x:v>SUPPRESS_SERVICE_PROVIDER</x:v>
      </x:c>
      <x:c r="M47" s="4" t="str">
        <x:v>CONFIRMED_SERVICE_PROVIDER_ADDRESS</x:v>
      </x:c>
      <x:c r="N47" s="4" t="str">
        <x:v>REAL_ESTATE_BROKER_PROPERTY_MANAGER</x:v>
      </x:c>
      <x:c r="O47" s="4" t="str">
        <x:v>GC Realty &amp; Development publishes this exact address and advertises third-party property-management services.</x:v>
      </x:c>
      <x:c r="P47" s="4" t="str">
        <x:v>https://www.gcrealtyinc.com/chicago-ridge-property-management</x:v>
      </x:c>
      <x:c r="Q47" s="4" t="str">
        <x:v>HIGH</x:v>
      </x:c>
      <x:c r="R47" s="4" t="str">
        <x:v>1</x:v>
      </x:c>
      <x:c r="S47" s="4" t="str">
        <x:v>219 E IRVING PARK RD|ROSELLE|IL|60172</x:v>
      </x:c>
      <x:c r="T47" s="4" t="str">
        <x:v>PARTIAL_MSA_COOK_AND_KENDALL_ONLY</x:v>
      </x:c>
      <x:c r="U47" s="4" t="str">
        <x:v>2026-08-28</x:v>
      </x:c>
      <x:c r="V47" s="4" t="str">
        <x:v>NOT_RUN</x:v>
      </x:c>
      <x:c r="W47" s="4" t="str">
        <x:v>NOT_MAIL_READY_POSTAL_VALIDATION_REQUIRED</x:v>
      </x:c>
    </x:row>
    <x:row r="48">
      <x:c r="A48" s="4" t="str">
        <x:v>2211 YORK|#222|OAK BROOK|IL|60523</x:v>
      </x:c>
      <x:c r="B48" s="4" t="str">
        <x:v>2211 YORK RD STE 222</x:v>
      </x:c>
      <x:c r="C48" s="4" t="str">
        <x:v>OAK BROOK</x:v>
      </x:c>
      <x:c r="D48" s="4" t="str">
        <x:v>IL</x:v>
      </x:c>
      <x:c r="E48" s="4" t="str">
        <x:v>60523</x:v>
      </x:c>
      <x:c r="F48" s="4" t="str">
        <x:v>11</x:v>
      </x:c>
      <x:c r="G48" s="4" t="str">
        <x:v>139</x:v>
      </x:c>
      <x:c r="H48" s="4" t="str">
        <x:v>1</x:v>
      </x:c>
      <x:c r="I48" s="4" t="str">
        <x:v>Cook IL</x:v>
      </x:c>
      <x:c r="J48" s="4" t="str">
        <x:v>AM TRIO MIDRISE LLC | BMIRF 805 LLC | CHI APT 1 LLC | CLYBOURN COMMONS LLC | CPF MONDIAL LLC | GELO PROPERTIES LLC | IPT OHARE DC II LLC | IPT OHARE DC III LLC | MAYNARD WEST MORSE LLC | MAYNARD WILSONMANORLLC | PF CHICAGO REC LLC</x:v>
      </x:c>
      <x:c r="K48" s="4" t="str">
        <x:v>IL:Cook:08232030430000 | IL:Cook:11321130260000 | IL:Cook:12191001160000 | IL:Cook:13142110200000 | IL:Cook:14304000030000 | IL:Cook:14304000040000 | IL:Cook:14304000050000 | IL:Cook:14304000060000 | IL:Cook:17044480090000 | IL:Cook:17044480130000 | IL:Cook:17044480140000 | IL:Cook:17044480150000 | IL:Cook:17044480160000 | IL:Cook:17052250120000 | IL:Cook:17082130090000 | IL:Cook:17082130110000 | IL:Cook:17093010081008 | IL:Cook:17093010081025 | IL:Cook:17093010091001 | IL:Cook:17093010091005 | IL:Cook:17093010091013 | IL:Cook:17093010091021 | IL:Cook:17093010091056 | IL:Cook:17093010091057 | IL:Cook:17093010101017 | IL:Cook:17093010101018 | IL:Cook:17093010101019 | IL:Cook:17093010101020 | IL:Cook:17093010101021 | IL:Cook:17093010101022 | IL:Cook:17093010101023 | IL:Cook:17093010101024 | IL:Cook:17093010101025 | IL:Cook:17093010101026 | IL:Cook:17093010101027 | IL:Cook:17093010101028 | IL:Cook:17093010101029 | IL:Cook:17093010101030 | IL:Cook:17093010101031 | IL:Cook:17093010101032 | IL:Cook:17093010101033 | IL:Cook:17093010101034 | IL:Cook:17093010101035 | IL:Cook:17093010101036 | IL:Cook:17093010101037 | IL:Cook:17093010101038 | IL:Cook:17093010101039 | IL:Cook:17093010101040 | IL:Cook:17093010101041 | IL:Cook:17093010101042 | IL:Cook:17093010101053 | IL:Cook:17093010101054 | IL:Cook:17093010101068 | IL:Cook:17093010101069 | IL:Cook:17093010101071 | IL:Cook:17093010101072 | IL:Cook:17093010101073 | IL:Cook:17093010101074 | IL:Cook:17093010101075 | IL:Cook:17093010101076 | IL:Cook:17093010101077 | IL:Cook:17093010101078 | IL:Cook:17093010101079 | IL:Cook:17093010101081 | IL:Cook:17093010101082 | IL:Cook:17093010101083 | IL:Cook:17093010101084 | IL:Cook:17093010101085 | IL:Cook:17093010101086 | IL:Cook:17093010101087 | IL:Cook:17093010101088 | IL:Cook:17093010101090 | IL:Cook:17093010101091 | IL:Cook:17093010101093 | IL:Cook:17093010101094 | IL:Cook:17093010101096 | IL:Cook:17093010101097 | IL:Cook:17093010101108 | IL:Cook:17093010101109 | IL:Cook:17093010101110 | IL:Cook:17093010101111 | IL:Cook:17093010101112 | IL:Cook:17093010101113 | IL:Cook:17093010101114 | IL:Cook:17093010101115 | IL:Cook:17093010101116 | IL:Cook:17093010101117 | IL:Cook:17093010101118 | IL:Cook:17093010101119 | IL:Cook:17093010101120 | IL:Cook:17093010101121 | IL:Cook:17093010101122 | IL:Cook:17093010101123 | IL:Cook:17093010101124 | IL:Cook:17093010101125 | IL:Cook:17093010101126 | IL:Cook:17093010101127 | IL:Cook:17093010101128 | IL:Cook:17093010101129 | IL:Cook:17093010101130 | IL:Cook:17093010101131 | IL:Cook:17093010101132 | IL:Cook:17093010101133 | IL:Cook:17093010101134 | IL:Cook:17093010101135 | IL:Cook:17093010101136 | IL:Cook:17093010101137 | IL:Cook:17093010101138 | IL:Cook:17093010101139 | IL:Cook:17093010101140 | IL:Cook:17093010101141 | IL:Cook:17093010101142 | IL:Cook:17093010101143 | IL:Cook:17093010101145 | IL:Cook:17093010101150 | IL:Cook:17093010101156 | IL:Cook:17093010101157 | IL:Cook:17093010101158 | IL:Cook:17093010101159 | IL:Cook:17093010101160 | IL:Cook:17093010101161 | IL:Cook:17093010120000 | IL:Cook:17102230070000 | IL:Cook:17102230160000 | IL:Cook:17102230170000 | IL:Cook:17102230180000 | IL:Cook:17102230190000 | IL:Cook:17102230200000 | IL:Cook:17102230210000 | IL:Cook:17102230220000 | IL:Cook:17102230230000 | IL:Cook:17102230240000 | IL:Cook:17102230250000 | IL:Cook:17102230260000 | IL:Cook:17102230270000 | IL:Cook:17102230280000 | IL:Cook:17102230290000 | IL:Cook:17102230320000 | IL:Cook:17172090210000</x:v>
      </x:c>
      <x:c r="L48" s="4" t="str">
        <x:v>SUPPRESS_SERVICE_PROVIDER</x:v>
      </x:c>
      <x:c r="M48" s="4" t="str">
        <x:v>CONFIRMED_SERVICE_PROVIDER_ADDRESS</x:v>
      </x:c>
      <x:c r="N48" s="4" t="str">
        <x:v>PROPERTY_TAX_CONSULTANT</x:v>
      </x:c>
      <x:c r="O48" s="4" t="str">
        <x:v>County tax records identify Marvin F. Poer &amp; Co., a property-tax consulting intermediary, at this exact suite.</x:v>
      </x:c>
      <x:c r="P48" s="4" t="str">
        <x:v>https://tax.lakecountyil.gov/Datalets/Datalet.aspx?State=1%7C3%7C1%7C1%7C1%7C1%7C1%7C&amp;UseSearch=no&amp;card=2&amp;item=1&amp;items=6&amp;jur=049&amp;mode=conveyance&amp;pin=1633300026&amp;taxyr=2026</x:v>
      </x:c>
      <x:c r="Q48" s="4" t="str">
        <x:v>HIGH</x:v>
      </x:c>
      <x:c r="R48" s="4" t="str">
        <x:v>2</x:v>
      </x:c>
      <x:c r="S48" s="4" t="str">
        <x:v>2211 YORK RD #222|OAK BROOK|IL|60523 | 2211 YORK RD STE 222|OAK BROOK|IL|60523</x:v>
      </x:c>
      <x:c r="T48" s="4" t="str">
        <x:v>PARTIAL_MSA_COOK_AND_KENDALL_ONLY</x:v>
      </x:c>
      <x:c r="U48" s="4" t="str">
        <x:v>2026-08-28</x:v>
      </x:c>
      <x:c r="V48" s="4" t="str">
        <x:v>NOT_RUN</x:v>
      </x:c>
      <x:c r="W48" s="4" t="str">
        <x:v>NOT_MAIL_READY_POSTAL_VALIDATION_REQUIRED</x:v>
      </x:c>
    </x:row>
    <x:row r="49">
      <x:c r="A49" s="4" t="str">
        <x:v>2432 N CLYBOURN|CHICAGO|IL|60614</x:v>
      </x:c>
      <x:c r="B49" s="4" t="str">
        <x:v>2432 N CLYBOURN AVE</x:v>
      </x:c>
      <x:c r="C49" s="4" t="str">
        <x:v>CHICAGO</x:v>
      </x:c>
      <x:c r="D49" s="4" t="str">
        <x:v>IL</x:v>
      </x:c>
      <x:c r="E49" s="4" t="str">
        <x:v>60614</x:v>
      </x:c>
      <x:c r="F49" s="4" t="str">
        <x:v>11</x:v>
      </x:c>
      <x:c r="G49" s="4" t="str">
        <x:v>33</x:v>
      </x:c>
      <x:c r="H49" s="4" t="str">
        <x:v>1</x:v>
      </x:c>
      <x:c r="I49" s="4" t="str">
        <x:v>Cook IL</x:v>
      </x:c>
      <x:c r="J49" s="4" t="str">
        <x:v>1320 30 W ESTES LLC | 1957 59 W CHICAGO LLC | 2210 N HALSTED LLC | 2739 N HAMPDEN LLC | 407 ELIZABETH ST1 LLC | 4905 15 N GLENWOOD LLC | 6653 N ASHLAND LLC | BIL MANAGEMENT LLC | BIL MAR MANAGEMENT LLC | CLARK SUMMERDALE LLC | NAROM III LLC</x:v>
      </x:c>
      <x:c r="K49" s="4" t="str">
        <x:v>IL:Cook:11321020090000 | IL:Cook:11321160150000 | IL:Cook:11321180150000 | IL:Cook:11321230140000 | IL:Cook:11323080010000 | IL:Cook:11323180110000 | IL:Cook:11323200070000 | IL:Cook:14081160060000 | IL:Cook:14083050270000 | IL:Cook:14083140040000 | IL:Cook:14201260150000 | IL:Cook:14202070010000 | IL:Cook:14203080140000 | IL:Cook:14204060430000 | IL:Cook:14204110310000 | IL:Cook:14283090070000 | IL:Cook:14301200310000 | IL:Cook:14304000360000 | IL:Cook:14304000680000 | IL:Cook:14313280480000 | IL:Cook:14322200390000 | IL:Cook:14322200490000 | IL:Cook:14324120490000 | IL:Cook:14333140090000 | IL:Cook:17032020310000 | IL:Cook:17044240080000 | IL:Cook:17072000010000 | IL:Cook:17081130140000 | IL:Cook:17081130150000 | IL:Cook:17093370921325 | IL:Cook:17093370921326 | IL:Cook:17093370921412 | IL:Cook:17093370921416</x:v>
      </x:c>
      <x:c r="L49" s="4" t="str">
        <x:v>SUPPRESS_SERVICE_PROVIDER</x:v>
      </x:c>
      <x:c r="M49" s="4" t="str">
        <x:v>CONFIRMED_SERVICE_PROVIDER_ADDRESS</x:v>
      </x:c>
      <x:c r="N49" s="4" t="str">
        <x:v>REAL_ESTATE_BROKER_PROPERTY_MANAGER</x:v>
      </x:c>
      <x:c r="O49" s="4" t="str">
        <x:v>Moran Realty and Bil-Mar Management publish this exact address for brokerage and property-management services.</x:v>
      </x:c>
      <x:c r="P49" s="4" t="str">
        <x:v>https://www.moranrealty.net/</x:v>
      </x:c>
      <x:c r="Q49" s="4" t="str">
        <x:v>HIGH</x:v>
      </x:c>
      <x:c r="R49" s="4" t="str">
        <x:v>1</x:v>
      </x:c>
      <x:c r="S49" s="4" t="str">
        <x:v>2432 N CLYBOURN AVE|CHICAGO|IL|60614</x:v>
      </x:c>
      <x:c r="T49" s="4" t="str">
        <x:v>PARTIAL_MSA_COOK_AND_KENDALL_ONLY</x:v>
      </x:c>
      <x:c r="U49" s="4" t="str">
        <x:v>2026-08-28</x:v>
      </x:c>
      <x:c r="V49" s="4" t="str">
        <x:v>NOT_RUN</x:v>
      </x:c>
      <x:c r="W49" s="4" t="str">
        <x:v>NOT_MAIL_READY_POSTAL_VALIDATION_REQUIRED</x:v>
      </x:c>
    </x:row>
    <x:row r="50">
      <x:c r="A50" s="4" t="str">
        <x:v>814 COMMERCE DR S300|OAK BROOK|IL|60523</x:v>
      </x:c>
      <x:c r="B50" s="4" t="str">
        <x:v>814 COMMERCE DR S300</x:v>
      </x:c>
      <x:c r="C50" s="4" t="str">
        <x:v>OAK BROOK</x:v>
      </x:c>
      <x:c r="D50" s="4" t="str">
        <x:v>IL</x:v>
      </x:c>
      <x:c r="E50" s="4" t="str">
        <x:v>60523</x:v>
      </x:c>
      <x:c r="F50" s="4" t="str">
        <x:v>11</x:v>
      </x:c>
      <x:c r="G50" s="4" t="str">
        <x:v>40</x:v>
      </x:c>
      <x:c r="H50" s="4" t="str">
        <x:v>1</x:v>
      </x:c>
      <x:c r="I50" s="4" t="str">
        <x:v>Cook IL</x:v>
      </x:c>
      <x:c r="J50" s="4" t="str">
        <x:v>IRC AT STATE PLACE LLC | IRC ELSTON PLAZA LLC | IRC FOUR FLAGGS LLC | IRC LANSING SQUARE LLC | IRC NANTUCKET SQ LLC | IRC POINT AT CLARK LLC | IRC RAVINIA PLAZA LLC | IRC SALEM SQUARE LLC | IRC SIX CORNERS LLC | IRC WOODFIELD PLZ LLC | PULASKI PROMENADE LLC</x:v>
      </x:c>
      <x:c r="K50" s="4" t="str">
        <x:v>IL:Cook:07113040090000 | IL:Cook:07113040100000 | IL:Cook:07113040110000 | IL:Cook:07274000280000 | IL:Cook:09142000330000 | IL:Cook:09142000480000 | IL:Cook:09142000550000 | IL:Cook:09142000570000 | IL:Cook:09142000580000 | IL:Cook:09142000590000 | IL:Cook:09142000600000 | IL:Cook:13221000010000 | IL:Cook:13221000020000 | IL:Cook:13221000030000 | IL:Cook:13221000040000 | IL:Cook:13221000050000 | IL:Cook:13221000060000 | IL:Cook:13221000110000 | IL:Cook:13221000120000 | IL:Cook:13221000130000 | IL:Cook:13234020110000 | IL:Cook:13234020210000 | IL:Cook:14292050080000 | IL:Cook:14292050090000 | IL:Cook:14292050110000 | IL:Cook:14292050120000 | IL:Cook:14292050130000 | IL:Cook:14292050140000 | IL:Cook:14292050160000 | IL:Cook:14292050170000 | IL:Cook:17153080410000 | IL:Cook:18161000130000 | IL:Cook:19032010590000 | IL:Cook:19032010600000 | IL:Cook:19032010610000 | IL:Cook:19032010620000 | IL:Cook:27162060080000 | IL:Cook:30303050370000 | IL:Cook:30303050380000 | IL:Cook:30303050390000</x:v>
      </x:c>
      <x:c r="L50" s="4" t="str">
        <x:v>SUPPRESS_SERVICE_PROVIDER</x:v>
      </x:c>
      <x:c r="M50" s="4" t="str">
        <x:v>CONFIRMED_SERVICE_PROVIDER_ADDRESS</x:v>
      </x:c>
      <x:c r="N50" s="4" t="str">
        <x:v>PROPERTY_MANAGER_REAL_ESTATE_BROKER</x:v>
      </x:c>
      <x:c r="O50" s="4" t="str">
        <x:v>Court records identify Pine Tree Commercial Realty and IRC property-management operations at this exact suite.</x:v>
      </x:c>
      <x:c r="P50" s="4" t="str">
        <x:v>https://www.veritaglobal.net/americansignature/document/2512105260106000000000144</x:v>
      </x:c>
      <x:c r="Q50" s="4" t="str">
        <x:v>HIGH</x:v>
      </x:c>
      <x:c r="R50" s="4" t="str">
        <x:v>1</x:v>
      </x:c>
      <x:c r="S50" s="4" t="str">
        <x:v>814 COMMERCE DR S300|OAK BROOK|IL|60523</x:v>
      </x:c>
      <x:c r="T50" s="4" t="str">
        <x:v>PARTIAL_MSA_COOK_AND_KENDALL_ONLY</x:v>
      </x:c>
      <x:c r="U50" s="4" t="str">
        <x:v>2026-08-28</x:v>
      </x:c>
      <x:c r="V50" s="4" t="str">
        <x:v>NOT_RUN</x:v>
      </x:c>
      <x:c r="W50" s="4" t="str">
        <x:v>NOT_MAIL_READY_POSTAL_VALIDATION_REQUIRED</x:v>
      </x:c>
    </x:row>
    <x:row r="51">
      <x:c r="A51" s="4" t="str">
        <x:v>2000 N RACINE AVE 4400|CHICAGO|IL|60614</x:v>
      </x:c>
      <x:c r="B51" s="4" t="str">
        <x:v>2000 N RACINE AVE 4400</x:v>
      </x:c>
      <x:c r="C51" s="4" t="str">
        <x:v>CHICAGO</x:v>
      </x:c>
      <x:c r="D51" s="4" t="str">
        <x:v>IL</x:v>
      </x:c>
      <x:c r="E51" s="4" t="str">
        <x:v>60614</x:v>
      </x:c>
      <x:c r="F51" s="4" t="str">
        <x:v>5</x:v>
      </x:c>
      <x:c r="G51" s="4" t="str">
        <x:v>6</x:v>
      </x:c>
      <x:c r="H51" s="4" t="str">
        <x:v>1</x:v>
      </x:c>
      <x:c r="I51" s="4" t="str">
        <x:v>Cook IL</x:v>
      </x:c>
      <x:c r="J51" s="4" t="str">
        <x:v>1020 E HYDE PARK LLC | 1555 MILWAUKEE LLC | 1940 WEST ADDISON LLC | 2411 N TALMAN LLC | GKASS COMPANY LLC</x:v>
      </x:c>
      <x:c r="K51" s="4" t="str">
        <x:v>IL:Cook:13254270310000 | IL:Cook:14192270240000 | IL:Cook:14201230030000 | IL:Cook:17062000050000 | IL:Cook:20111150170000 | IL:Cook:20111150180000</x:v>
      </x:c>
      <x:c r="L51" s="4" t="str">
        <x:v>SUPPRESS_SERVICE_PROVIDER</x:v>
      </x:c>
      <x:c r="M51" s="4" t="str">
        <x:v>CONFIRMED_SERVICE_PROVIDER_ADDRESS</x:v>
      </x:c>
      <x:c r="N51" s="4" t="str">
        <x:v>PROPERTY_MANAGER_REAL_ESTATE_AGENT</x:v>
      </x:c>
      <x:c r="O51" s="4" t="str">
        <x:v>This address-format variant is the researched Kass Management Services office suite 4400.</x:v>
      </x:c>
      <x:c r="P51" s="4" t="str">
        <x:v>https://kassmanagement.com/office-commercial/2000-n-racine</x:v>
      </x:c>
      <x:c r="Q51" s="4" t="str">
        <x:v>HIGH</x:v>
      </x:c>
      <x:c r="R51" s="4" t="str">
        <x:v>1</x:v>
      </x:c>
      <x:c r="S51" s="4" t="str">
        <x:v>2000 N RACINE AVE 4400|CHICAGO|IL|60614</x:v>
      </x:c>
      <x:c r="T51" s="4" t="str">
        <x:v>PARTIAL_MSA_COOK_AND_KENDALL_ONLY</x:v>
      </x:c>
      <x:c r="U51" s="4" t="str">
        <x:v>2026-08-28</x:v>
      </x:c>
      <x:c r="V51" s="4" t="str">
        <x:v>NOT_RUN</x:v>
      </x:c>
      <x:c r="W51" s="4" t="str">
        <x:v>NOT_MAIL_READY_POSTAL_VALIDATION_REQUIRED</x:v>
      </x:c>
    </x:row>
    <x:row r="52">
      <x:c r="A52" s="4" t="str">
        <x:v>2320 N DAMEN|CHICAGO|IL|60647</x:v>
      </x:c>
      <x:c r="B52" s="4" t="str">
        <x:v>2320 N DAMEN AVE</x:v>
      </x:c>
      <x:c r="C52" s="4" t="str">
        <x:v>CHICAGO</x:v>
      </x:c>
      <x:c r="D52" s="4" t="str">
        <x:v>IL</x:v>
      </x:c>
      <x:c r="E52" s="4" t="str">
        <x:v>60647</x:v>
      </x:c>
      <x:c r="F52" s="4" t="str">
        <x:v>3</x:v>
      </x:c>
      <x:c r="G52" s="4" t="str">
        <x:v>3</x:v>
      </x:c>
      <x:c r="H52" s="4" t="str">
        <x:v>1</x:v>
      </x:c>
      <x:c r="I52" s="4" t="str">
        <x:v>Cook IL</x:v>
      </x:c>
      <x:c r="J52" s="4" t="str">
        <x:v>DAMEN BLDG IV LLC | GEORGE BUILDING II LLC | PAULINA BLDG IV LLC</x:v>
      </x:c>
      <x:c r="K52" s="4" t="str">
        <x:v>IL:Cook:14074190050000 | IL:Cook:14184100060000 | IL:Cook:14292200180000</x:v>
      </x:c>
      <x:c r="L52" s="4" t="str">
        <x:v>SUPPRESS_SERVICE_PROVIDER</x:v>
      </x:c>
      <x:c r="M52" s="4" t="str">
        <x:v>CONFIRMED_SERVICE_PROVIDER_ADDRESS</x:v>
      </x:c>
      <x:c r="N52" s="4" t="str">
        <x:v>PROPERTY_MANAGER</x:v>
      </x:c>
      <x:c r="O52" s="4" t="str">
        <x:v>Beal Properties publishes this exact office address for leasing and property management.</x:v>
      </x:c>
      <x:c r="P52" s="4" t="str">
        <x:v>https://www.bealproperties.com/apartments/chicago/lincoln-square-ravenswood/4851-n-damen/</x:v>
      </x:c>
      <x:c r="Q52" s="4" t="str">
        <x:v>HIGH</x:v>
      </x:c>
      <x:c r="R52" s="4" t="str">
        <x:v>1</x:v>
      </x:c>
      <x:c r="S52" s="4" t="str">
        <x:v>2320 N DAMEN AVE|CHICAGO|IL|60647</x:v>
      </x:c>
      <x:c r="T52" s="4" t="str">
        <x:v>PARTIAL_MSA_COOK_AND_KENDALL_ONLY</x:v>
      </x:c>
      <x:c r="U52" s="4" t="str">
        <x:v>2026-08-28</x:v>
      </x:c>
      <x:c r="V52" s="4" t="str">
        <x:v>NOT_RUN</x:v>
      </x:c>
      <x:c r="W52" s="4" t="str">
        <x:v>NOT_MAIL_READY_POSTAL_VALIDATION_REQUIRED</x:v>
      </x:c>
    </x:row>
    <x:row r="53">
      <x:c r="A53" s="4" t="str">
        <x:v>1110 PLEASANT|#212|OAK PARK|IL|60302</x:v>
      </x:c>
      <x:c r="B53" s="4" t="str">
        <x:v>1110 PLEASANT ST #212</x:v>
      </x:c>
      <x:c r="C53" s="4" t="str">
        <x:v>OAK PARK</x:v>
      </x:c>
      <x:c r="D53" s="4" t="str">
        <x:v>IL</x:v>
      </x:c>
      <x:c r="E53" s="4" t="str">
        <x:v>60302</x:v>
      </x:c>
      <x:c r="F53" s="4" t="str">
        <x:v>2</x:v>
      </x:c>
      <x:c r="G53" s="4" t="str">
        <x:v>2</x:v>
      </x:c>
      <x:c r="H53" s="4" t="str">
        <x:v>1</x:v>
      </x:c>
      <x:c r="I53" s="4" t="str">
        <x:v>Cook IL</x:v>
      </x:c>
      <x:c r="J53" s="4" t="str">
        <x:v>FOX CHICAGO LLC | FOX PILSEN 2 LLC</x:v>
      </x:c>
      <x:c r="K53" s="4" t="str">
        <x:v>IL:Cook:17203080230000 | IL:Cook:17204190230000</x:v>
      </x:c>
      <x:c r="L53" s="4" t="str">
        <x:v>SUPPRESS_SERVICE_PROVIDER</x:v>
      </x:c>
      <x:c r="M53" s="4" t="str">
        <x:v>CONFIRMED_SERVICE_PROVIDER_ADDRESS</x:v>
      </x:c>
      <x:c r="N53" s="4" t="str">
        <x:v>REAL_ESTATE_AGENT_PROPERTY_MANAGER</x:v>
      </x:c>
      <x:c r="O53" s="4" t="str">
        <x:v>This suite is part of the researched R.P. Fox &amp; Associates real-estate office address.</x:v>
      </x:c>
      <x:c r="P53" s="4" t="str">
        <x:v>https://www.downtownoakpark.net/dtopba/</x:v>
      </x:c>
      <x:c r="Q53" s="4" t="str">
        <x:v>HIGH</x:v>
      </x:c>
      <x:c r="R53" s="4" t="str">
        <x:v>1</x:v>
      </x:c>
      <x:c r="S53" s="4" t="str">
        <x:v>1110 PLEASANT ST #212|OAK PARK|IL|60302</x:v>
      </x:c>
      <x:c r="T53" s="4" t="str">
        <x:v>PARTIAL_MSA_COOK_AND_KENDALL_ONLY</x:v>
      </x:c>
      <x:c r="U53" s="4" t="str">
        <x:v>2026-08-28</x:v>
      </x:c>
      <x:c r="V53" s="4" t="str">
        <x:v>NOT_RUN</x:v>
      </x:c>
      <x:c r="W53" s="4" t="str">
        <x:v>NOT_MAIL_READY_POSTAL_VALIDATION_REQUIRED</x:v>
      </x:c>
    </x:row>
    <x:row r="54">
      <x:c r="A54" s="4" t="str">
        <x:v>1950 W MONTROSE AVE 1|CHICAGO|IL|60613</x:v>
      </x:c>
      <x:c r="B54" s="4" t="str">
        <x:v>1950 W MONTROSE AVE 1</x:v>
      </x:c>
      <x:c r="C54" s="4" t="str">
        <x:v>CHICAGO</x:v>
      </x:c>
      <x:c r="D54" s="4" t="str">
        <x:v>IL</x:v>
      </x:c>
      <x:c r="E54" s="4" t="str">
        <x:v>60613</x:v>
      </x:c>
      <x:c r="F54" s="4" t="str">
        <x:v>2</x:v>
      </x:c>
      <x:c r="G54" s="4" t="str">
        <x:v>2</x:v>
      </x:c>
      <x:c r="H54" s="4" t="str">
        <x:v>1</x:v>
      </x:c>
      <x:c r="I54" s="4" t="str">
        <x:v>Cook IL</x:v>
      </x:c>
      <x:c r="J54" s="4" t="str">
        <x:v>BROADMOOR LLC | MONTROSE ONE LLC</x:v>
      </x:c>
      <x:c r="K54" s="4" t="str">
        <x:v>IL:Cook:13131290330000 | IL:Cook:13141220350000</x:v>
      </x:c>
      <x:c r="L54" s="4" t="str">
        <x:v>SUPPRESS_SERVICE_PROVIDER</x:v>
      </x:c>
      <x:c r="M54" s="4" t="str">
        <x:v>CONFIRMED_SERVICE_PROVIDER_ADDRESS</x:v>
      </x:c>
      <x:c r="N54" s="4" t="str">
        <x:v>REAL_ESTATE_AGENT_PROPERTY_MANAGER</x:v>
      </x:c>
      <x:c r="O54" s="4" t="str">
        <x:v>This address-format variant is associated with the researched Rany Management office.</x:v>
      </x:c>
      <x:c r="P54" s="4" t="str">
        <x:v>https://business.ravenswoodchicago.org/list/member/rany-management-chicago-773-728-9000-1136</x:v>
      </x:c>
      <x:c r="Q54" s="4" t="str">
        <x:v>MEDIUM</x:v>
      </x:c>
      <x:c r="R54" s="4" t="str">
        <x:v>1</x:v>
      </x:c>
      <x:c r="S54" s="4" t="str">
        <x:v>1950 W MONTROSE AVE 1|CHICAGO|IL|60613</x:v>
      </x:c>
      <x:c r="T54" s="4" t="str">
        <x:v>PARTIAL_MSA_COOK_AND_KENDALL_ONLY</x:v>
      </x:c>
      <x:c r="U54" s="4" t="str">
        <x:v>2026-08-28</x:v>
      </x:c>
      <x:c r="V54" s="4" t="str">
        <x:v>NOT_RUN</x:v>
      </x:c>
      <x:c r="W54" s="4" t="str">
        <x:v>NOT_MAIL_READY_POSTAL_VALIDATION_REQUIRED</x:v>
      </x:c>
    </x:row>
    <x:row r="55">
      <x:c r="A55" s="4" t="str">
        <x:v>1950 W MONTROSE|#1|CHICAGO|IL|60613</x:v>
      </x:c>
      <x:c r="B55" s="4" t="str">
        <x:v>1950 W MONTROSE AVE#1</x:v>
      </x:c>
      <x:c r="C55" s="4" t="str">
        <x:v>CHICAGO</x:v>
      </x:c>
      <x:c r="D55" s="4" t="str">
        <x:v>IL</x:v>
      </x:c>
      <x:c r="E55" s="4" t="str">
        <x:v>60613</x:v>
      </x:c>
      <x:c r="F55" s="4" t="str">
        <x:v>2</x:v>
      </x:c>
      <x:c r="G55" s="4" t="str">
        <x:v>2</x:v>
      </x:c>
      <x:c r="H55" s="4" t="str">
        <x:v>1</x:v>
      </x:c>
      <x:c r="I55" s="4" t="str">
        <x:v>Cook IL</x:v>
      </x:c>
      <x:c r="J55" s="4" t="str">
        <x:v>KIMBALL ONE LLC | MONTROSE ONE LLC</x:v>
      </x:c>
      <x:c r="K55" s="4" t="str">
        <x:v>IL:Cook:13014320330000 | IL:Cook:13142250310000</x:v>
      </x:c>
      <x:c r="L55" s="4" t="str">
        <x:v>SUPPRESS_SERVICE_PROVIDER</x:v>
      </x:c>
      <x:c r="M55" s="4" t="str">
        <x:v>CONFIRMED_SERVICE_PROVIDER_ADDRESS</x:v>
      </x:c>
      <x:c r="N55" s="4" t="str">
        <x:v>REAL_ESTATE_AGENT_PROPERTY_MANAGER</x:v>
      </x:c>
      <x:c r="O55" s="4" t="str">
        <x:v>This unit-format variant is associated with the researched Rany Management office.</x:v>
      </x:c>
      <x:c r="P55" s="4" t="str">
        <x:v>https://business.ravenswoodchicago.org/list/member/rany-management-chicago-773-728-9000-1136</x:v>
      </x:c>
      <x:c r="Q55" s="4" t="str">
        <x:v>MEDIUM</x:v>
      </x:c>
      <x:c r="R55" s="4" t="str">
        <x:v>1</x:v>
      </x:c>
      <x:c r="S55" s="4" t="str">
        <x:v>1950 W MONTROSE AVE#1|CHICAGO|IL|60613</x:v>
      </x:c>
      <x:c r="T55" s="4" t="str">
        <x:v>PARTIAL_MSA_COOK_AND_KENDALL_ONLY</x:v>
      </x:c>
      <x:c r="U55" s="4" t="str">
        <x:v>2026-08-28</x:v>
      </x:c>
      <x:c r="V55" s="4" t="str">
        <x:v>NOT_RUN</x:v>
      </x:c>
      <x:c r="W55" s="4" t="str">
        <x:v>NOT_MAIL_READY_POSTAL_VALIDATION_REQUIRED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13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45" hidden="0" customWidth="1"/>
    <x:col min="11" max="11" width="45" hidden="0" customWidth="1"/>
    <x:col min="12" max="12" width="25" hidden="0" customWidth="1"/>
    <x:col min="13" max="13" width="25" hidden="0" customWidth="1"/>
    <x:col min="14" max="14" width="25" hidden="0" customWidth="1"/>
    <x:col min="15" max="15" width="42" hidden="0" customWidth="1"/>
    <x:col min="16" max="16" width="4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 ht="18" customHeight="1">
      <x:c r="A1" s="14" t="str">
        <x:v>﻿screening_address_key_v2</x:v>
      </x:c>
      <x:c r="B1" s="14" t="str">
        <x:v>mail_address</x:v>
      </x:c>
      <x:c r="C1" s="14" t="str">
        <x:v>mail_city</x:v>
      </x:c>
      <x:c r="D1" s="14" t="str">
        <x:v>mail_state</x:v>
      </x:c>
      <x:c r="E1" s="14" t="str">
        <x:v>mail_zip</x:v>
      </x:c>
      <x:c r="F1" s="14" t="str">
        <x:v>distinct_llc_count</x:v>
      </x:c>
      <x:c r="G1" s="14" t="str">
        <x:v>property_count</x:v>
      </x:c>
      <x:c r="H1" s="14" t="str">
        <x:v>county_count</x:v>
      </x:c>
      <x:c r="I1" s="14" t="str">
        <x:v>counties</x:v>
      </x:c>
      <x:c r="J1" s="14" t="str">
        <x:v>llc_names</x:v>
      </x:c>
      <x:c r="K1" s="14" t="str">
        <x:v>parcel_keys</x:v>
      </x:c>
      <x:c r="L1" s="14" t="str">
        <x:v>screening_status</x:v>
      </x:c>
      <x:c r="M1" s="14" t="str">
        <x:v>screening_reason_code</x:v>
      </x:c>
      <x:c r="N1" s="14" t="str">
        <x:v>provider_category</x:v>
      </x:c>
      <x:c r="O1" s="14" t="str">
        <x:v>evidence_summary</x:v>
      </x:c>
      <x:c r="P1" s="14" t="str">
        <x:v>evidence_url</x:v>
      </x:c>
      <x:c r="Q1" s="14" t="str">
        <x:v>evidence_confidence</x:v>
      </x:c>
      <x:c r="R1" s="14" t="str">
        <x:v>source_cluster_count</x:v>
      </x:c>
      <x:c r="S1" s="14" t="str">
        <x:v>source_address_keys</x:v>
      </x:c>
      <x:c r="T1" s="14" t="str">
        <x:v>coverage_status</x:v>
      </x:c>
      <x:c r="U1" s="14" t="str">
        <x:v>screened_as_of_date</x:v>
      </x:c>
      <x:c r="V1" s="14" t="str">
        <x:v>usps_cass_dpv_status</x:v>
      </x:c>
      <x:c r="W1" s="14" t="str">
        <x:v>mailing_status</x:v>
      </x:c>
    </x:row>
    <x:row r="2">
      <x:c r="A2" s="4" t="str">
        <x:v>PO BOX 4972|SKOKIE|IL|60076</x:v>
      </x:c>
      <x:c r="B2" s="4" t="str">
        <x:v>P O BOX 4972</x:v>
      </x:c>
      <x:c r="C2" s="4" t="str">
        <x:v>SKOKIE</x:v>
      </x:c>
      <x:c r="D2" s="4" t="str">
        <x:v>IL</x:v>
      </x:c>
      <x:c r="E2" s="4" t="str">
        <x:v>60076</x:v>
      </x:c>
      <x:c r="F2" s="4" t="str">
        <x:v>20</x:v>
      </x:c>
      <x:c r="G2" s="4" t="str">
        <x:v>153</x:v>
      </x:c>
      <x:c r="H2" s="4" t="str">
        <x:v>1</x:v>
      </x:c>
      <x:c r="I2" s="4" t="str">
        <x:v>Cook IL</x:v>
      </x:c>
      <x:c r="J2" s="4" t="str">
        <x:v>1641 N AVERS LLC | 1802 LAKE ST LLC | 1802 LAKE STREET LLC | 1822 DODGE AVE LLC | 1910 EMERSON ST LLC | 1930 N RIDGEWAY AV LLC | 1930 N RIDGEWAY LLC | 2042 DARROW AVE LLC | 3514 W PIERCE AV LLC | 3514 W PIERCE AVE LLC | 3514 W PIERCE LLC | 5323 W GEORGE ST LLC | DSK LLC | EIK LLC | ELK LLC | HIP KAT LLC | HKK PROPERTIES LLC | HP KAT LLC | SK RENTALS LLC | SR RENTALS LLC</x:v>
      </x:c>
      <x:c r="K2" s="4" t="str">
        <x:v>IL:Cook:10131190420000 | IL:Cook:10132000180000 | IL:Cook:10134130030000 | IL:Cook:10134130040000 | IL:Cook:10134190320000 | IL:Cook:10232230370000 | IL:Cook:10232230380000 | IL:Cook:10242010190000 | IL:Cook:10281130090000 | IL:Cook:10281130100000 | IL:Cook:11192240090000 | IL:Cook:13283280010000 | IL:Cook:13324110170000 | IL:Cook:13334210220000 | IL:Cook:13344130020000 | IL:Cook:13353030170000 | IL:Cook:13353030260000 | IL:Cook:13353250130000 | IL:Cook:15043050270000 | IL:Cook:16022000380000 | IL:Cook:16023020130000 | IL:Cook:16023020410000 | IL:Cook:16023080230000 | IL:Cook:16023080280000 | IL:Cook:16023080350000 | IL:Cook:16023100330000 | IL:Cook:16023110220000 | IL:Cook:16023210370000 | IL:Cook:16023220160000 | IL:Cook:16023270190000 | IL:Cook:16024150270000 | IL:Cook:16032270030000 | IL:Cook:16032350210000 | IL:Cook:16034020300000 | IL:Cook:16034310020000 | IL:Cook:16041020250000 | IL:Cook:16041030230000 | IL:Cook:16041130020000 | IL:Cook:16041140090000 | IL:Cook:16041310050000 | IL:Cook:16043160030000 | IL:Cook:16044000380000 | IL:Cook:16044010130000 | IL:Cook:16044060220000 | IL:Cook:16044080120000 | IL:Cook:16044110150000 | IL:Cook:16044130170000 | IL:Cook:16044140360000 | IL:Cook:16044170190000 | IL:Cook:16044170390000 | IL:Cook:16044180250000 | IL:Cook:16044190260000 | IL:Cook:16054100290000 | IL:Cook:16054100340000 | IL:Cook:16054120240000 | IL:Cook:16054120280000 | IL:Cook:16054150180000 | IL:Cook:16054210280000 | IL:Cook:16054220090000 | IL:Cook:16054280270000 | IL:Cook:16054280280000 | IL:Cook:16054300210000 | IL:Cook:16091020080000 | IL:Cook:16091020140000 | IL:Cook:16091050430000 | IL:Cook:16091100160000 | IL:Cook:16091120380000 | IL:Cook:16091120390000 | IL:Cook:16091160300000 | IL:Cook:16091240010000 | IL:Cook:16092000180000 | IL:Cook:16092000220000 | IL:Cook:16092010310000 | IL:Cook:16092080010000 | IL:Cook:16092110090000 | IL:Cook:16092110220000 | IL:Cook:16092140200000 | IL:Cook:16092170090000 | IL:Cook:16092180390000 | IL:Cook:16092240160000 | IL:Cook:16093070160000 | IL:Cook:16093110581001 | IL:Cook:16093120460000 | IL:Cook:16093120470000 | IL:Cook:16093130510000 | IL:Cook:16094040240000 | IL:Cook:16094100090000 | IL:Cook:16094130050000 | IL:Cook:16094130060000 | IL:Cook:16094130190000 | IL:Cook:16094140110000 | IL:Cook:16094160080000 | IL:Cook:16094280110000 | IL:Cook:16103140020000 | IL:Cook:16103240190000 | IL:Cook:16104100430000 | IL:Cook:16104200080000 | IL:Cook:16104200150000 | IL:Cook:16111040110000 | IL:Cook:16111140350000 | IL:Cook:16111170360000 | IL:Cook:16111210050000 | IL:Cook:16111210270000 | IL:Cook:16111230320000 | IL:Cook:16112060370000 | IL:Cook:16112070140000 | IL:Cook:16112080040000 | IL:Cook:16114120360000 | IL:Cook:16133120250000 | IL:Cook:16133170200000 | IL:Cook:16133290220000 | IL:Cook:16133310110000 | IL:Cook:16142090240000 | IL:Cook:16143080280000 | IL:Cook:16143140090000 | IL:Cook:16144060300000 | IL:Cook:16151070160000 | IL:Cook:16151110280000 | IL:Cook:16151120310000 | IL:Cook:16151140060000 | IL:Cook:16151230090000 | IL:Cook:16151290300000 | IL:Cook:16152040060000 | IL:Cook:16152040300000 | IL:Cook:16152100180000 | IL:Cook:16152140280000 | IL:Cook:16152140340000 | IL:Cook:16152170120000 | IL:Cook:16152170470000 | IL:Cook:16152210260000 | IL:Cook:16152220420000 | IL:Cook:16153160290000 | IL:Cook:16161010350000 | IL:Cook:16162040040000 | IL:Cook:16162080050000 | IL:Cook:16162150240000 | IL:Cook:16162190480000 | IL:Cook:16162190620000 | IL:Cook:16162200300000 | IL:Cook:16162210050000 | IL:Cook:16222020120000 | IL:Cook:16222050120000 | IL:Cook:16222180120000 | IL:Cook:16222260390000 | IL:Cook:16231020110000 | IL:Cook:16231080170000 | IL:Cook:16231080290000 | IL:Cook:16231150050000 | IL:Cook:16231260120000 | IL:Cook:16232230370000 | IL:Cook:16232240110000 | IL:Cook:16241020260000 | IL:Cook:16243020230000</x:v>
      </x:c>
      <x:c r="L2" s="4" t="str">
        <x:v>MANUAL_REVIEW</x:v>
      </x:c>
      <x:c r="M2" s="4" t="str">
        <x:v>PO_BOX_OR_LOCKBOX;HIGH_ADDRESS_COLLISION_5_PLUS_LLCS</x:v>
      </x:c>
      <x:c r="N2" s="4" t="str">
        <x:v>UNRESOLVED</x:v>
      </x:c>
      <x:c r="O2" s="4" t="str">
        <x:v>Address needs ownership-vs-service-provider review before campaign use.</x:v>
      </x:c>
      <x:c r="P2" s="4" t="str"/>
      <x:c r="Q2" s="4" t="str">
        <x:v>NOT_CLASSIFIED</x:v>
      </x:c>
      <x:c r="R2" s="4" t="str">
        <x:v>2</x:v>
      </x:c>
      <x:c r="S2" s="4" t="str">
        <x:v>P O BOX 4972|SKOKIE|IL|60076 | PO BOX 4972|SKOKIE|IL|60076</x:v>
      </x:c>
      <x:c r="T2" s="4" t="str">
        <x:v>PARTIAL_MSA_COOK_AND_KENDALL_ONLY</x:v>
      </x:c>
      <x:c r="U2" s="4" t="str">
        <x:v>2026-08-28</x:v>
      </x:c>
      <x:c r="V2" s="4" t="str">
        <x:v>NOT_RUN</x:v>
      </x:c>
      <x:c r="W2" s="4" t="str">
        <x:v>NOT_MAIL_READY_POSTAL_VALIDATION_REQUIRED</x:v>
      </x:c>
    </x:row>
    <x:row r="3">
      <x:c r="A3" s="4" t="str">
        <x:v>PO BOX 37203|CHARLOTTE|NC|</x:v>
      </x:c>
      <x:c r="B3" s="4" t="str">
        <x:v>PO BOX 37203</x:v>
      </x:c>
      <x:c r="C3" s="4" t="str">
        <x:v>CHARLOTTE</x:v>
      </x:c>
      <x:c r="D3" s="4" t="str">
        <x:v>NC</x:v>
      </x:c>
      <x:c r="E3" s="4" t="str"/>
      <x:c r="F3" s="4" t="str">
        <x:v>18</x:v>
      </x:c>
      <x:c r="G3" s="4" t="str">
        <x:v>68</x:v>
      </x:c>
      <x:c r="H3" s="4" t="str">
        <x:v>1</x:v>
      </x:c>
      <x:c r="I3" s="4" t="str">
        <x:v>Cook IL</x:v>
      </x:c>
      <x:c r="J3" s="4" t="str">
        <x:v>110 N CARPENTER LLC | 113 MAY LLC | 1227 W FULTON LLC | 1245 W FULTON LLC | 1325 FULTON LLC | 1325 W FULTON LLC | 1330 W FULTON LLC | 160 N MORGAN LLC | 1854 N BESLY LLC | 311 W MONROE LLC | 330 GREEN LLC | 333 N GREEN LLC | 345 N MORGAN LLC | 564 W RANDOLPH LLC | 632 N DEARBORN LLC | ALLOY PROPERTY CO LLC | FLEET PORTFOLIO LLC | SBC RANDOLPH LLC</x:v>
      </x:c>
      <x:c r="K3" s="4" t="str">
        <x:v>IL:Cook:14321230290000 | IL:Cook:14321230320000 | IL:Cook:14321230330000 | IL:Cook:14321230340000 | IL:Cook:14321230350000 | IL:Cook:14321280220000 | IL:Cook:14321280230000 | IL:Cook:14321280240000 | IL:Cook:14321280250000 | IL:Cook:14321280260000 | IL:Cook:14321320010000 | IL:Cook:14321320030000 | IL:Cook:14321320150000 | IL:Cook:14321370030000 | IL:Cook:14323000040000 | IL:Cook:14323000050000 | IL:Cook:14323000060000 | IL:Cook:14323010120000 | IL:Cook:14323020180000 | IL:Cook:14323140280000 | IL:Cook:14323140290000 | IL:Cook:14323140320000 | IL:Cook:14323140330000 | IL:Cook:14323150190000 | IL:Cook:14323150200000 | IL:Cook:17083130150000 | IL:Cook:17083190020000 | IL:Cook:17083190030000 | IL:Cook:17083190070000 | IL:Cook:17083190080000 | IL:Cook:17083190100000 | IL:Cook:17083200010000 | IL:Cook:17083200030000 | IL:Cook:17083200040000 | IL:Cook:17083200060000 | IL:Cook:17083200230000 | IL:Cook:17084040080000 | IL:Cook:17084060090000 | IL:Cook:17084060100000 | IL:Cook:17084070160000 | IL:Cook:17084070170000 | IL:Cook:17084140010000 | IL:Cook:17084150010000 | IL:Cook:17084290160000 | IL:Cook:17084290170000 | IL:Cook:17084300090000 | IL:Cook:17084300100000 | IL:Cook:17084300110000 | IL:Cook:17084300120000 | IL:Cook:17084300130000 | IL:Cook:17084360130000 | IL:Cook:17084360140000 | IL:Cook:17084360150000 | IL:Cook:17084370060000 | IL:Cook:17084370070000 | IL:Cook:17084370090000 | IL:Cook:17084370100000 | IL:Cook:17084370120000 | IL:Cook:17084370160000 | IL:Cook:17084370170000 | IL:Cook:17084370180000 | IL:Cook:17092260080000 | IL:Cook:17092260140000 | IL:Cook:17093230030000 | IL:Cook:17162080060000 | IL:Cook:17162080070000 | IL:Cook:17162080080000 | IL:Cook:17162080170000</x:v>
      </x:c>
      <x:c r="L3" s="4" t="str">
        <x:v>MANUAL_REVIEW</x:v>
      </x:c>
      <x:c r="M3" s="4" t="str">
        <x:v>MISSING_ZIP;PO_BOX_OR_LOCKBOX;HIGH_ADDRESS_COLLISION_5_PLUS_LLCS</x:v>
      </x:c>
      <x:c r="N3" s="4" t="str">
        <x:v>UNRESOLVED</x:v>
      </x:c>
      <x:c r="O3" s="4" t="str">
        <x:v>Address needs ownership-vs-service-provider review before campaign use.</x:v>
      </x:c>
      <x:c r="P3" s="4" t="str"/>
      <x:c r="Q3" s="4" t="str">
        <x:v>NOT_CLASSIFIED</x:v>
      </x:c>
      <x:c r="R3" s="4" t="str">
        <x:v>1</x:v>
      </x:c>
      <x:c r="S3" s="4" t="str">
        <x:v>PO BOX 37203|CHARLOTTE|NC|</x:v>
      </x:c>
      <x:c r="T3" s="4" t="str">
        <x:v>PARTIAL_MSA_COOK_AND_KENDALL_ONLY</x:v>
      </x:c>
      <x:c r="U3" s="4" t="str">
        <x:v>2026-08-28</x:v>
      </x:c>
      <x:c r="V3" s="4" t="str">
        <x:v>NOT_RUN</x:v>
      </x:c>
      <x:c r="W3" s="4" t="str">
        <x:v>NOT_MAIL_READY_POSTAL_VALIDATION_REQUIRED</x:v>
      </x:c>
    </x:row>
    <x:row r="4">
      <x:c r="A4" s="4" t="str">
        <x:v>14 S MAIN|PARK RIDGE|IL|60068</x:v>
      </x:c>
      <x:c r="B4" s="4" t="str">
        <x:v>14 S MAIN ST</x:v>
      </x:c>
      <x:c r="C4" s="4" t="str">
        <x:v>PARK RIDGE</x:v>
      </x:c>
      <x:c r="D4" s="4" t="str">
        <x:v>IL</x:v>
      </x:c>
      <x:c r="E4" s="4" t="str">
        <x:v>60068</x:v>
      </x:c>
      <x:c r="F4" s="4" t="str">
        <x:v>16</x:v>
      </x:c>
      <x:c r="G4" s="4" t="str">
        <x:v>17</x:v>
      </x:c>
      <x:c r="H4" s="4" t="str">
        <x:v>1</x:v>
      </x:c>
      <x:c r="I4" s="4" t="str">
        <x:v>Cook IL</x:v>
      </x:c>
      <x:c r="J4" s="4" t="str">
        <x:v>768 W JACKSON LLC | ADAM I LLC | CLEVELAND I LLC | DEARBORN I LLC | DELAWARE II LLC | DELAWARE III LLC | DIVERSEY II LLC | DIVERSEY LLC | DIVISION I LLC | ELM II LLC | FULLERTON II LLC | LINCOLN 11 LLC | MILLENIUM PLAZA LLC | ORLEANS I LLC | SEDGWICK I LLC | WINNETKA II LLC</x:v>
      </x:c>
      <x:c r="K4" s="4" t="str">
        <x:v>IL:Cook:05202120120000 | IL:Cook:14293060010000 | IL:Cook:14294000010000 | IL:Cook:14294270440000 | IL:Cook:14331110300000 | IL:Cook:14332070030000 | IL:Cook:14332070260000 | IL:Cook:14334000120000 | IL:Cook:17032000350000 | IL:Cook:17032160050000 | IL:Cook:17032210020000 | IL:Cook:17044070100000 | IL:Cook:17044230080000 | IL:Cook:17103070090000 | IL:Cook:17103070100000 | IL:Cook:17161100050000 | IL:Cook:17162100221002</x:v>
      </x:c>
      <x:c r="L4" s="4" t="str">
        <x:v>MANUAL_REVIEW</x:v>
      </x:c>
      <x:c r="M4" s="4" t="str">
        <x:v>HIGH_ADDRESS_COLLISION_5_PLUS_LLCS</x:v>
      </x:c>
      <x:c r="N4" s="4" t="str">
        <x:v>UNRESOLVED</x:v>
      </x:c>
      <x:c r="O4" s="4" t="str">
        <x:v>Address needs ownership-vs-service-provider review before campaign use.</x:v>
      </x:c>
      <x:c r="P4" s="4" t="str"/>
      <x:c r="Q4" s="4" t="str">
        <x:v>NOT_CLASSIFIED</x:v>
      </x:c>
      <x:c r="R4" s="4" t="str">
        <x:v>1</x:v>
      </x:c>
      <x:c r="S4" s="4" t="str">
        <x:v>14 S MAIN ST|PARK RIDGE|IL|60068</x:v>
      </x:c>
      <x:c r="T4" s="4" t="str">
        <x:v>PARTIAL_MSA_COOK_AND_KENDALL_ONLY</x:v>
      </x:c>
      <x:c r="U4" s="4" t="str">
        <x:v>2026-08-28</x:v>
      </x:c>
      <x:c r="V4" s="4" t="str">
        <x:v>NOT_RUN</x:v>
      </x:c>
      <x:c r="W4" s="4" t="str">
        <x:v>NOT_MAIL_READY_POSTAL_VALIDATION_REQUIRED</x:v>
      </x:c>
    </x:row>
    <x:row r="5">
      <x:c r="A5" s="4" t="str">
        <x:v>PO BOX 2865|DES PLAINES|IL|60017</x:v>
      </x:c>
      <x:c r="B5" s="4" t="str">
        <x:v>PO BOX 2865</x:v>
      </x:c>
      <x:c r="C5" s="4" t="str">
        <x:v>DES PLAINES</x:v>
      </x:c>
      <x:c r="D5" s="4" t="str">
        <x:v>IL</x:v>
      </x:c>
      <x:c r="E5" s="4" t="str">
        <x:v>60017</x:v>
      </x:c>
      <x:c r="F5" s="4" t="str">
        <x:v>16</x:v>
      </x:c>
      <x:c r="G5" s="4" t="str">
        <x:v>35</x:v>
      </x:c>
      <x:c r="H5" s="4" t="str">
        <x:v>1</x:v>
      </x:c>
      <x:c r="I5" s="4" t="str">
        <x:v>Cook IL</x:v>
      </x:c>
      <x:c r="J5" s="4" t="str">
        <x:v>5040 CALUMET LLC | 6811 SOUTH CLYDE LLC | 6844 S RIDGELAND LLC | HMN LLC | JACK F KELLOG LLC | NL HOLDING I LLC | NL HOLDINGS I LLC | NL HOLDINGS II LLC | NL HOLDINGS III LLC | NL HOLDINGS IV LLC | NL HOLDINGS LLC | NL HOLDINGS V LLC | NL HOLDINGS VI LLC | NL HOLDINGS VII LLC | NL III HOLDINGS LLC | THOMAS K OWENS LLC</x:v>
      </x:c>
      <x:c r="K5" s="4" t="str">
        <x:v>IL:Cook:08143020181242 | IL:Cook:16112040310000 | IL:Cook:17073300630000 | IL:Cook:20031160090000 | IL:Cook:20031200170000 | IL:Cook:20033150380000 | IL:Cook:20033160050000 | IL:Cook:20101030210000 | IL:Cook:20101190300000 | IL:Cook:20101220261003 | IL:Cook:20101220261004 | IL:Cook:20101220261005 | IL:Cook:20101220261006 | IL:Cook:20103010300000 | IL:Cook:20103100671001 | IL:Cook:20103100671002 | IL:Cook:20103100671004 | IL:Cook:20111140540000 | IL:Cook:20111140780000 | IL:Cook:20151010050000 | IL:Cook:20151130200000 | IL:Cook:20151140150000 | IL:Cook:20151170440000 | IL:Cook:20151210130000 | IL:Cook:20151220250000 | IL:Cook:20222130210000 | IL:Cook:20223030090000 | IL:Cook:20223040180000 | IL:Cook:20223170250000 | IL:Cook:20243100200000 | IL:Cook:20244090020000 | IL:Cook:20361110620000 | IL:Cook:21301220320000 | IL:Cook:21301230211048 | IL:Cook:25053250210000</x:v>
      </x:c>
      <x:c r="L5" s="4" t="str">
        <x:v>MANUAL_REVIEW</x:v>
      </x:c>
      <x:c r="M5" s="4" t="str">
        <x:v>PO_BOX_OR_LOCKBOX;HIGH_ADDRESS_COLLISION_5_PLUS_LLCS</x:v>
      </x:c>
      <x:c r="N5" s="4" t="str">
        <x:v>UNRESOLVED</x:v>
      </x:c>
      <x:c r="O5" s="4" t="str">
        <x:v>Address needs ownership-vs-service-provider review before campaign use.</x:v>
      </x:c>
      <x:c r="P5" s="4" t="str"/>
      <x:c r="Q5" s="4" t="str">
        <x:v>NOT_CLASSIFIED</x:v>
      </x:c>
      <x:c r="R5" s="4" t="str">
        <x:v>1</x:v>
      </x:c>
      <x:c r="S5" s="4" t="str">
        <x:v>PO BOX 2865|DES PLAINES|IL|60017</x:v>
      </x:c>
      <x:c r="T5" s="4" t="str">
        <x:v>PARTIAL_MSA_COOK_AND_KENDALL_ONLY</x:v>
      </x:c>
      <x:c r="U5" s="4" t="str">
        <x:v>2026-08-28</x:v>
      </x:c>
      <x:c r="V5" s="4" t="str">
        <x:v>NOT_RUN</x:v>
      </x:c>
      <x:c r="W5" s="4" t="str">
        <x:v>NOT_MAIL_READY_POSTAL_VALIDATION_REQUIRED</x:v>
      </x:c>
    </x:row>
    <x:row r="6">
      <x:c r="A6" s="4" t="str">
        <x:v>PO BOX 911|HILLSIDE|IL|60162</x:v>
      </x:c>
      <x:c r="B6" s="4" t="str">
        <x:v>P O BOX 911</x:v>
      </x:c>
      <x:c r="C6" s="4" t="str">
        <x:v>HILLSIDE</x:v>
      </x:c>
      <x:c r="D6" s="4" t="str">
        <x:v>IL</x:v>
      </x:c>
      <x:c r="E6" s="4" t="str">
        <x:v>60162</x:v>
      </x:c>
      <x:c r="F6" s="4" t="str">
        <x:v>16</x:v>
      </x:c>
      <x:c r="G6" s="4" t="str">
        <x:v>16</x:v>
      </x:c>
      <x:c r="H6" s="4" t="str">
        <x:v>1</x:v>
      </x:c>
      <x:c r="I6" s="4" t="str">
        <x:v>Cook IL</x:v>
      </x:c>
      <x:c r="J6" s="4" t="str">
        <x:v>1017 BOHLAND LLC | 1105 23RD LLC | 1400 13TH LLC | 1905 4TH LLC | 1911 23RD LLC | 1941 4TH LLC | 2003 24TH LLC | 2229 22ND LLC | 225 GRANVILLE LLC | 2545 16TH LLC | 2609 11TH LLC | 2619 OAK LLC | 322 MORRIS LLC | BATELLI PARTNERS LLC | BP2 LLC | G &amp; D FINL LLC</x:v>
      </x:c>
      <x:c r="K6" s="4" t="str">
        <x:v>IL:Cook:15042060090000 | IL:Cook:15082220160000 | IL:Cook:15082250140000 | IL:Cook:15082340250000 | IL:Cook:15092180250000 | IL:Cook:15093010680000 | IL:Cook:15143130020000 | IL:Cook:15143130150000 | IL:Cook:15151210020000 | IL:Cook:15152210170000 | IL:Cook:15153100040000 | IL:Cook:15153170020000 | IL:Cook:15161180070000 | IL:Cook:15221030590000 | IL:Cook:15222250160000 | IL:Cook:15224030250000</x:v>
      </x:c>
      <x:c r="L6" s="4" t="str">
        <x:v>MANUAL_REVIEW</x:v>
      </x:c>
      <x:c r="M6" s="4" t="str">
        <x:v>PO_BOX_OR_LOCKBOX;HIGH_ADDRESS_COLLISION_5_PLUS_LLCS</x:v>
      </x:c>
      <x:c r="N6" s="4" t="str">
        <x:v>UNRESOLVED</x:v>
      </x:c>
      <x:c r="O6" s="4" t="str">
        <x:v>Address needs ownership-vs-service-provider review before campaign use.</x:v>
      </x:c>
      <x:c r="P6" s="4" t="str"/>
      <x:c r="Q6" s="4" t="str">
        <x:v>NOT_CLASSIFIED</x:v>
      </x:c>
      <x:c r="R6" s="4" t="str">
        <x:v>2</x:v>
      </x:c>
      <x:c r="S6" s="4" t="str">
        <x:v>P O BOX 911|HILLSIDE|IL|60162 | PO BOX 911|HILLSIDE|IL|60162</x:v>
      </x:c>
      <x:c r="T6" s="4" t="str">
        <x:v>PARTIAL_MSA_COOK_AND_KENDALL_ONLY</x:v>
      </x:c>
      <x:c r="U6" s="4" t="str">
        <x:v>2026-08-28</x:v>
      </x:c>
      <x:c r="V6" s="4" t="str">
        <x:v>NOT_RUN</x:v>
      </x:c>
      <x:c r="W6" s="4" t="str">
        <x:v>NOT_MAIL_READY_POSTAL_VALIDATION_REQUIRED</x:v>
      </x:c>
    </x:row>
    <x:row r="7">
      <x:c r="A7" s="4" t="str">
        <x:v>1630 N KINGSBURY|CHICAGO|IL|60614</x:v>
      </x:c>
      <x:c r="B7" s="4" t="str">
        <x:v>1630 N KINGSBURY ST</x:v>
      </x:c>
      <x:c r="C7" s="4" t="str">
        <x:v>CHICAGO</x:v>
      </x:c>
      <x:c r="D7" s="4" t="str">
        <x:v>IL</x:v>
      </x:c>
      <x:c r="E7" s="4" t="str">
        <x:v>60614</x:v>
      </x:c>
      <x:c r="F7" s="4" t="str">
        <x:v>14</x:v>
      </x:c>
      <x:c r="G7" s="4" t="str">
        <x:v>48</x:v>
      </x:c>
      <x:c r="H7" s="4" t="str">
        <x:v>1</x:v>
      </x:c>
      <x:c r="I7" s="4" t="str">
        <x:v>Cook IL</x:v>
      </x:c>
      <x:c r="J7" s="4" t="str">
        <x:v>1630 LLC | 21ST WAB LLC | 7936 LLC | FULLOAK 24 LLC | GRYLL 181887 LLC | MIL 5108 LLC | P437 LLC | PULASKI CICERO LLC | S1160A LLC | SS 2130 LLC | SS2711 LLC | SS7701 LLC | URZ LLC | WAB 1522 LLC</x:v>
      </x:c>
      <x:c r="K7" s="4" t="str">
        <x:v>IL:Cook:13032240040000 | IL:Cook:13032240050000 | IL:Cook:13093100060000 | IL:Cook:14303150330000 | IL:Cook:14303150340000 | IL:Cook:14303150350000 | IL:Cook:14303150360000 | IL:Cook:14321230360000 | IL:Cook:14321230391001 | IL:Cook:14324040200000 | IL:Cook:14324040230000 | IL:Cook:17221060480000 | IL:Cook:17223050220000 | IL:Cook:17223050230000 | IL:Cook:17223050240000 | IL:Cook:17223050260000 | IL:Cook:17223050270000 | IL:Cook:17223050280000 | IL:Cook:17223050290000 | IL:Cook:17223050300000 | IL:Cook:17223050310000 | IL:Cook:17223050320000 | IL:Cook:17223050330000 | IL:Cook:17223050340000 | IL:Cook:17223050350000 | IL:Cook:17223120100000 | IL:Cook:17223120110000 | IL:Cook:17223120120000 | IL:Cook:17223120130000 | IL:Cook:17223120140000 | IL:Cook:17223120150000 | IL:Cook:17271000110000 | IL:Cook:17273000270000 | IL:Cook:17273000280000 | IL:Cook:17273000290000 | IL:Cook:17273000300000 | IL:Cook:17273000310000 | IL:Cook:17273000320000 | IL:Cook:17273000470000 | IL:Cook:17273000480000 | IL:Cook:17273000490000 | IL:Cook:17273000620000 | IL:Cook:17273000630000 | IL:Cook:17273000640000 | IL:Cook:20032000120000 | IL:Cook:20331070230000 | IL:Cook:20363280530000 | IL:Cook:25023180280000</x:v>
      </x:c>
      <x:c r="L7" s="4" t="str">
        <x:v>MANUAL_REVIEW</x:v>
      </x:c>
      <x:c r="M7" s="4" t="str">
        <x:v>HIGH_ADDRESS_COLLISION_5_PLUS_LLCS</x:v>
      </x:c>
      <x:c r="N7" s="4" t="str">
        <x:v>UNRESOLVED</x:v>
      </x:c>
      <x:c r="O7" s="4" t="str">
        <x:v>Address needs ownership-vs-service-provider review before campaign use.</x:v>
      </x:c>
      <x:c r="P7" s="4" t="str"/>
      <x:c r="Q7" s="4" t="str">
        <x:v>NOT_CLASSIFIED</x:v>
      </x:c>
      <x:c r="R7" s="4" t="str">
        <x:v>2</x:v>
      </x:c>
      <x:c r="S7" s="4" t="str">
        <x:v>1630 N KINGSBURY ST|CHICAGO|IL|60614 | 1630 N KINGSBURY|CHICAGO|IL|60614</x:v>
      </x:c>
      <x:c r="T7" s="4" t="str">
        <x:v>PARTIAL_MSA_COOK_AND_KENDALL_ONLY</x:v>
      </x:c>
      <x:c r="U7" s="4" t="str">
        <x:v>2026-08-28</x:v>
      </x:c>
      <x:c r="V7" s="4" t="str">
        <x:v>NOT_RUN</x:v>
      </x:c>
      <x:c r="W7" s="4" t="str">
        <x:v>NOT_MAIL_READY_POSTAL_VALIDATION_REQUIRED</x:v>
      </x:c>
    </x:row>
    <x:row r="8">
      <x:c r="A8" s="4" t="str">
        <x:v>PO BOX 1041|EVANSTON|IL|60204</x:v>
      </x:c>
      <x:c r="B8" s="4" t="str">
        <x:v>PO BOX 1041</x:v>
      </x:c>
      <x:c r="C8" s="4" t="str">
        <x:v>EVANSTON</x:v>
      </x:c>
      <x:c r="D8" s="4" t="str">
        <x:v>IL</x:v>
      </x:c>
      <x:c r="E8" s="4" t="str">
        <x:v>60204</x:v>
      </x:c>
      <x:c r="F8" s="4" t="str">
        <x:v>14</x:v>
      </x:c>
      <x:c r="G8" s="4" t="str">
        <x:v>19</x:v>
      </x:c>
      <x:c r="H8" s="4" t="str">
        <x:v>1</x:v>
      </x:c>
      <x:c r="I8" s="4" t="str">
        <x:v>Cook IL</x:v>
      </x:c>
      <x:c r="J8" s="4" t="str">
        <x:v>1712 N HALSTED LLC | 2658 N HALSTED LLC | 3401 N SEMINARY LLC | 921 27 W SUNNYSIDE LLC | AM JM REALTY LLC | D S J PROP LLC | D S J PROPERTIES LLC | DM2 PROPERTIES LLC | DSJ PROPERTIES LLC | ELITEPROPERTIES LLC | MARTIN 2 LLC | MARTIN 2 SERIES LLC | MARTIN EQUITIES LLC | NATHAN PROPERTIES LLC</x:v>
      </x:c>
      <x:c r="K8" s="4" t="str">
        <x:v>IL:Cook:13123100010000 | IL:Cook:14053110650000 | IL:Cook:14053280460000 | IL:Cook:14083070100000 | IL:Cook:14083070120000 | IL:Cook:14172260280000 | IL:Cook:14191050010000 | IL:Cook:14201230040000 | IL:Cook:14201230050000 | IL:Cook:14201240260000 | IL:Cook:14202290310000 | IL:Cook:14204120390000 | IL:Cook:14291010390000 | IL:Cook:14294070660000 | IL:Cook:14294070670000 | IL:Cook:14324030620000 | IL:Cook:14324110150000 | IL:Cook:14324260420000 | IL:Cook:14331000190000</x:v>
      </x:c>
      <x:c r="L8" s="4" t="str">
        <x:v>MANUAL_REVIEW</x:v>
      </x:c>
      <x:c r="M8" s="4" t="str">
        <x:v>PO_BOX_OR_LOCKBOX;HIGH_ADDRESS_COLLISION_5_PLUS_LLCS</x:v>
      </x:c>
      <x:c r="N8" s="4" t="str">
        <x:v>UNRESOLVED</x:v>
      </x:c>
      <x:c r="O8" s="4" t="str">
        <x:v>Address needs ownership-vs-service-provider review before campaign use.</x:v>
      </x:c>
      <x:c r="P8" s="4" t="str"/>
      <x:c r="Q8" s="4" t="str">
        <x:v>NOT_CLASSIFIED</x:v>
      </x:c>
      <x:c r="R8" s="4" t="str">
        <x:v>1</x:v>
      </x:c>
      <x:c r="S8" s="4" t="str">
        <x:v>PO BOX 1041|EVANSTON|IL|60204</x:v>
      </x:c>
      <x:c r="T8" s="4" t="str">
        <x:v>PARTIAL_MSA_COOK_AND_KENDALL_ONLY</x:v>
      </x:c>
      <x:c r="U8" s="4" t="str">
        <x:v>2026-08-28</x:v>
      </x:c>
      <x:c r="V8" s="4" t="str">
        <x:v>NOT_RUN</x:v>
      </x:c>
      <x:c r="W8" s="4" t="str">
        <x:v>NOT_MAIL_READY_POSTAL_VALIDATION_REQUIRED</x:v>
      </x:c>
    </x:row>
    <x:row r="9">
      <x:c r="A9" s="4" t="str">
        <x:v>PO BOX 836|CHICAGO|IL|60690</x:v>
      </x:c>
      <x:c r="B9" s="4" t="str">
        <x:v>PO BOX 836</x:v>
      </x:c>
      <x:c r="C9" s="4" t="str">
        <x:v>CHICAGO</x:v>
      </x:c>
      <x:c r="D9" s="4" t="str">
        <x:v>IL</x:v>
      </x:c>
      <x:c r="E9" s="4" t="str">
        <x:v>60690</x:v>
      </x:c>
      <x:c r="F9" s="4" t="str">
        <x:v>14</x:v>
      </x:c>
      <x:c r="G9" s="4" t="str">
        <x:v>59</x:v>
      </x:c>
      <x:c r="H9" s="4" t="str">
        <x:v>1</x:v>
      </x:c>
      <x:c r="I9" s="4" t="str">
        <x:v>Cook IL</x:v>
      </x:c>
      <x:c r="J9" s="4" t="str">
        <x:v>1130 WRIGHTWOOD LLC | ALBANY PARKERS LLC | CHEXADAD LLC | CHEXAPAD HOLDINGS LLC | CHEXAPAD LLC | CP DIVERSEY LLC | FULLERSAC LLC | FULLERTON APTS LLC | HAMMERSCHU LLC | SPAUL BURT LLC | STARKLIGHT LLC | WABARICH LLC | WINTHROP CORNER LLC | WRIGHTWOODS ELEVEN LLC</x:v>
      </x:c>
      <x:c r="K9" s="4" t="str">
        <x:v>IL:Cook:10362000340000 | IL:Cook:10362000350000 | IL:Cook:10362000440000 | IL:Cook:11304240380000 | IL:Cook:11323270050000 | IL:Cook:13114280020000 | IL:Cook:13114280030000 | IL:Cook:13122270320000 | IL:Cook:13144200190000 | IL:Cook:13251040320000 | IL:Cook:13251110150000 | IL:Cook:13251300150000 | IL:Cook:13252270150000 | IL:Cook:13261260150000 | IL:Cook:13261270010000 | IL:Cook:13261280390000 | IL:Cook:13261280400000 | IL:Cook:13262000450000 | IL:Cook:13262030080000 | IL:Cook:13262250130000 | IL:Cook:13263080270000 | IL:Cook:13263100190000 | IL:Cook:13263160190000 | IL:Cook:13263160200000 | IL:Cook:13263280370000 | IL:Cook:13263300310000 | IL:Cook:13264000010000 | IL:Cook:13264000030000 | IL:Cook:13264000040000 | IL:Cook:13351270420000 | IL:Cook:13351270430000 | IL:Cook:13352020130000 | IL:Cook:13352310190000 | IL:Cook:13361020010000 | IL:Cook:13361230080000 | IL:Cook:13363030070000 | IL:Cook:13363040280000 | IL:Cook:13363120150000 | IL:Cook:13363200280000 | IL:Cook:14054080120000 | IL:Cook:14072060270000 | IL:Cook:14074080490000 | IL:Cook:14074170010000 | IL:Cook:14171030140000 | IL:Cook:14202130110000 | IL:Cook:14294090300000 | IL:Cook:14294090540000 | IL:Cook:14304070591001 | IL:Cook:14304070591002 | IL:Cook:14304070591003 | IL:Cook:14304070591004 | IL:Cook:14304070591005 | IL:Cook:14304070591006 | IL:Cook:14313310130000 | IL:Cook:14321080140000 | IL:Cook:14324120270000 | IL:Cook:16012060370000 | IL:Cook:16012200370000 | IL:Cook:16012260090000</x:v>
      </x:c>
      <x:c r="L9" s="4" t="str">
        <x:v>MANUAL_REVIEW</x:v>
      </x:c>
      <x:c r="M9" s="4" t="str">
        <x:v>PO_BOX_OR_LOCKBOX;HIGH_ADDRESS_COLLISION_5_PLUS_LLCS</x:v>
      </x:c>
      <x:c r="N9" s="4" t="str">
        <x:v>UNRESOLVED</x:v>
      </x:c>
      <x:c r="O9" s="4" t="str">
        <x:v>Address needs ownership-vs-service-provider review before campaign use.</x:v>
      </x:c>
      <x:c r="P9" s="4" t="str"/>
      <x:c r="Q9" s="4" t="str">
        <x:v>NOT_CLASSIFIED</x:v>
      </x:c>
      <x:c r="R9" s="4" t="str">
        <x:v>1</x:v>
      </x:c>
      <x:c r="S9" s="4" t="str">
        <x:v>PO BOX 836|CHICAGO|IL|60690</x:v>
      </x:c>
      <x:c r="T9" s="4" t="str">
        <x:v>PARTIAL_MSA_COOK_AND_KENDALL_ONLY</x:v>
      </x:c>
      <x:c r="U9" s="4" t="str">
        <x:v>2026-08-28</x:v>
      </x:c>
      <x:c r="V9" s="4" t="str">
        <x:v>NOT_RUN</x:v>
      </x:c>
      <x:c r="W9" s="4" t="str">
        <x:v>NOT_MAIL_READY_POSTAL_VALIDATION_REQUIRED</x:v>
      </x:c>
    </x:row>
    <x:row r="10">
      <x:c r="A10" s="4" t="str">
        <x:v>14 MAIN|PARK RIDGE|IL|60068</x:v>
      </x:c>
      <x:c r="B10" s="4" t="str">
        <x:v>14 MAIN STREET</x:v>
      </x:c>
      <x:c r="C10" s="4" t="str">
        <x:v>PARK RIDGE</x:v>
      </x:c>
      <x:c r="D10" s="4" t="str">
        <x:v>IL</x:v>
      </x:c>
      <x:c r="E10" s="4" t="str">
        <x:v>60068</x:v>
      </x:c>
      <x:c r="F10" s="4" t="str">
        <x:v>13</x:v>
      </x:c>
      <x:c r="G10" s="4" t="str">
        <x:v>17</x:v>
      </x:c>
      <x:c r="H10" s="4" t="str">
        <x:v>1</x:v>
      </x:c>
      <x:c r="I10" s="4" t="str">
        <x:v>Cook IL</x:v>
      </x:c>
      <x:c r="J10" s="4" t="str">
        <x:v>1331 W LOYOLA LLC | 1900 WEST PRATT LLC | ESTES I LLC | GREENWOOD PRPTY II LLC | LINCOLN PARK PLAZA LLC | M K PROPERTY LLC | MK PROPERTY IL LLC | MK PROPERTY LLC | MKPROPERTY LLC | NORTHWEST HWY II LLC | PINE GRVE PROPERTY LLC | PRAIRIE MAIN LLC | WAYNE I LLC</x:v>
      </x:c>
      <x:c r="K10" s="4" t="str">
        <x:v>IL:Cook:09341020451028 | IL:Cook:09341020451316 | IL:Cook:09341020451454 | IL:Cook:09341020451749 | IL:Cook:09351020440000 | IL:Cook:09352010010000 | IL:Cook:09352050050000 | IL:Cook:09352050160000 | IL:Cook:09361080460000 | IL:Cook:11312230230000 | IL:Cook:11321060030000 | IL:Cook:11321220020000 | IL:Cook:11323200040000 | IL:Cook:14213060441056 | IL:Cook:14281210070000 | IL:Cook:14281230070000 | IL:Cook:14293220271001</x:v>
      </x:c>
      <x:c r="L10" s="4" t="str">
        <x:v>MANUAL_REVIEW</x:v>
      </x:c>
      <x:c r="M10" s="4" t="str">
        <x:v>HIGH_ADDRESS_COLLISION_5_PLUS_LLCS</x:v>
      </x:c>
      <x:c r="N10" s="4" t="str">
        <x:v>UNRESOLVED</x:v>
      </x:c>
      <x:c r="O10" s="4" t="str">
        <x:v>Address needs ownership-vs-service-provider review before campaign use.</x:v>
      </x:c>
      <x:c r="P10" s="4" t="str"/>
      <x:c r="Q10" s="4" t="str">
        <x:v>NOT_CLASSIFIED</x:v>
      </x:c>
      <x:c r="R10" s="4" t="str">
        <x:v>1</x:v>
      </x:c>
      <x:c r="S10" s="4" t="str">
        <x:v>14 MAIN ST|PARK RIDGE|IL|60068</x:v>
      </x:c>
      <x:c r="T10" s="4" t="str">
        <x:v>PARTIAL_MSA_COOK_AND_KENDALL_ONLY</x:v>
      </x:c>
      <x:c r="U10" s="4" t="str">
        <x:v>2026-08-28</x:v>
      </x:c>
      <x:c r="V10" s="4" t="str">
        <x:v>NOT_RUN</x:v>
      </x:c>
      <x:c r="W10" s="4" t="str">
        <x:v>NOT_MAIL_READY_POSTAL_VALIDATION_REQUIRED</x:v>
      </x:c>
    </x:row>
    <x:row r="11">
      <x:c r="A11" s="4" t="str">
        <x:v>225 W WACKER|#1550|CHICAGO|IL|60606</x:v>
      </x:c>
      <x:c r="B11" s="4" t="str">
        <x:v>225 W WACKER STE 1550</x:v>
      </x:c>
      <x:c r="C11" s="4" t="str">
        <x:v>CHICAGO</x:v>
      </x:c>
      <x:c r="D11" s="4" t="str">
        <x:v>IL</x:v>
      </x:c>
      <x:c r="E11" s="4" t="str">
        <x:v>60606</x:v>
      </x:c>
      <x:c r="F11" s="4" t="str">
        <x:v>12</x:v>
      </x:c>
      <x:c r="G11" s="4" t="str">
        <x:v>26</x:v>
      </x:c>
      <x:c r="H11" s="4" t="str">
        <x:v>1</x:v>
      </x:c>
      <x:c r="I11" s="4" t="str">
        <x:v>Cook IL</x:v>
      </x:c>
      <x:c r="J11" s="4" t="str">
        <x:v>1902 BIRCHWOOD LLC | 5238 NEENAH LLC | 907 W ARGYLE LLC | CDS AUSTIN LLC | CDS DOBSON LLC | CDS HARLEM LLC | CDS KOLIN LLC | CDS NILES LLC | CDS RIDGE LLC | CMHDC ALB LLC | CMHDC ALBANY LLC | CMHDC PROPERTIES LLC</x:v>
      </x:c>
      <x:c r="K11" s="4" t="str">
        <x:v>IL:Cook:10214110120000 | IL:Cook:10363150200000 | IL:Cook:11301200080000 | IL:Cook:11301240330000 | IL:Cook:11304010350000 | IL:Cook:12124290400000 | IL:Cook:12124290450000 | IL:Cook:12124290480000 | IL:Cook:13072310420000 | IL:Cook:13113130140000 | IL:Cook:13122000320000 | IL:Cook:13123110010000 | IL:Cook:13261270260000 | IL:Cook:13274180120000 | IL:Cook:13281120100000 | IL:Cook:13283030360000 | IL:Cook:13284250380000 | IL:Cook:13292260310000 | IL:Cook:13301090540000 | IL:Cook:13332170180000 | IL:Cook:13333060110000 | IL:Cook:14071130290000 | IL:Cook:14084120060000 | IL:Cook:16032020230000 | IL:Cook:16201140280000 | IL:Cook:25064060010000</x:v>
      </x:c>
      <x:c r="L11" s="4" t="str">
        <x:v>MANUAL_REVIEW</x:v>
      </x:c>
      <x:c r="M11" s="4" t="str">
        <x:v>SUITE_UNIT_OR_MAILBOX;HIGH_ADDRESS_COLLISION_5_PLUS_LLCS</x:v>
      </x:c>
      <x:c r="N11" s="4" t="str">
        <x:v>UNRESOLVED</x:v>
      </x:c>
      <x:c r="O11" s="4" t="str">
        <x:v>Address needs ownership-vs-service-provider review before campaign use.</x:v>
      </x:c>
      <x:c r="P11" s="4" t="str"/>
      <x:c r="Q11" s="4" t="str">
        <x:v>NOT_CLASSIFIED</x:v>
      </x:c>
      <x:c r="R11" s="4" t="str">
        <x:v>3</x:v>
      </x:c>
      <x:c r="S11" s="4" t="str">
        <x:v>225 W WACKER DR #1550|CHICAGO|IL|60606 | 225 W WACKER DR#1550|CHICAGO|IL|60606 | 225 W WACKER STE 1550|CHICAGO|IL|60606</x:v>
      </x:c>
      <x:c r="T11" s="4" t="str">
        <x:v>PARTIAL_MSA_COOK_AND_KENDALL_ONLY</x:v>
      </x:c>
      <x:c r="U11" s="4" t="str">
        <x:v>2026-08-28</x:v>
      </x:c>
      <x:c r="V11" s="4" t="str">
        <x:v>NOT_RUN</x:v>
      </x:c>
      <x:c r="W11" s="4" t="str">
        <x:v>NOT_MAIL_READY_POSTAL_VALIDATION_REQUIRED</x:v>
      </x:c>
    </x:row>
    <x:row r="12">
      <x:c r="A12" s="4" t="str">
        <x:v>11150 S HARLEM|WORTH|IL|60482</x:v>
      </x:c>
      <x:c r="B12" s="4" t="str">
        <x:v>11150 S HARLEM AVE</x:v>
      </x:c>
      <x:c r="C12" s="4" t="str">
        <x:v>WORTH</x:v>
      </x:c>
      <x:c r="D12" s="4" t="str">
        <x:v>IL</x:v>
      </x:c>
      <x:c r="E12" s="4" t="str">
        <x:v>60482</x:v>
      </x:c>
      <x:c r="F12" s="4" t="str">
        <x:v>11</x:v>
      </x:c>
      <x:c r="G12" s="4" t="str">
        <x:v>20</x:v>
      </x:c>
      <x:c r="H12" s="4" t="str">
        <x:v>1</x:v>
      </x:c>
      <x:c r="I12" s="4" t="str">
        <x:v>Cook IL</x:v>
      </x:c>
      <x:c r="J12" s="4" t="str">
        <x:v>7120 LLC | 7825 W 87TH PLACE LLC | 79TH &amp; HONORE LLC | FIXED PROPERTIES LLC | GARDEN BUILDING LLC | JEFFREY RE LLC | MADISON &amp; KILBOURN LLC | RE 4 ME LLC | RE 4 US LLC | WE PICKED IT UP LLC | WORTH RE LLC</x:v>
      </x:c>
      <x:c r="K12" s="4" t="str">
        <x:v>IL:Cook:16151020420000 | IL:Cook:16151020430000 | IL:Cook:16151020450000 | IL:Cook:19094010300000 | IL:Cook:19303000190000 | IL:Cook:19303000200000 | IL:Cook:19313000220000 | IL:Cook:19313000320000 | IL:Cook:20312020440000 | IL:Cook:20364220790000 | IL:Cook:23011140030000 | IL:Cook:23014110480000 | IL:Cook:23132010430000 | IL:Cook:23242040200000 | IL:Cook:23242040210000 | IL:Cook:23242040220000 | IL:Cook:23242040230000 | IL:Cook:23242040240000 | IL:Cook:23242040250000 | IL:Cook:25351000060000</x:v>
      </x:c>
      <x:c r="L12" s="4" t="str">
        <x:v>MANUAL_REVIEW</x:v>
      </x:c>
      <x:c r="M12" s="4" t="str">
        <x:v>HIGH_ADDRESS_COLLISION_5_PLUS_LLCS</x:v>
      </x:c>
      <x:c r="N12" s="4" t="str">
        <x:v>UNRESOLVED</x:v>
      </x:c>
      <x:c r="O12" s="4" t="str">
        <x:v>Address needs ownership-vs-service-provider review before campaign use.</x:v>
      </x:c>
      <x:c r="P12" s="4" t="str"/>
      <x:c r="Q12" s="4" t="str">
        <x:v>NOT_CLASSIFIED</x:v>
      </x:c>
      <x:c r="R12" s="4" t="str">
        <x:v>1</x:v>
      </x:c>
      <x:c r="S12" s="4" t="str">
        <x:v>11150 S HARLEM AVE|WORTH|IL|60482</x:v>
      </x:c>
      <x:c r="T12" s="4" t="str">
        <x:v>PARTIAL_MSA_COOK_AND_KENDALL_ONLY</x:v>
      </x:c>
      <x:c r="U12" s="4" t="str">
        <x:v>2026-08-28</x:v>
      </x:c>
      <x:c r="V12" s="4" t="str">
        <x:v>NOT_RUN</x:v>
      </x:c>
      <x:c r="W12" s="4" t="str">
        <x:v>NOT_MAIL_READY_POSTAL_VALIDATION_REQUIRED</x:v>
      </x:c>
    </x:row>
    <x:row r="13">
      <x:c r="A13" s="4" t="str">
        <x:v>1305 WILEY|#104|SCHAUMBURG|IL|60173</x:v>
      </x:c>
      <x:c r="B13" s="4" t="str">
        <x:v>1305 WILEY RD STE 104</x:v>
      </x:c>
      <x:c r="C13" s="4" t="str">
        <x:v>SCHAUMBURG</x:v>
      </x:c>
      <x:c r="D13" s="4" t="str">
        <x:v>IL</x:v>
      </x:c>
      <x:c r="E13" s="4" t="str">
        <x:v>60173</x:v>
      </x:c>
      <x:c r="F13" s="4" t="str">
        <x:v>11</x:v>
      </x:c>
      <x:c r="G13" s="4" t="str">
        <x:v>15</x:v>
      </x:c>
      <x:c r="H13" s="4" t="str">
        <x:v>1</x:v>
      </x:c>
      <x:c r="I13" s="4" t="str">
        <x:v>Cook IL</x:v>
      </x:c>
      <x:c r="J13" s="4" t="str">
        <x:v>ABBB RIDGE LLC | CENTRAL BROADWAY LLC | CENTRAL GREENBAY LLC | FOREST CHICAGO LLC | MAPLE DAVIS LLC | MDM CENTRAL LLC | MDM ELMWOOD LLC | MDM GROVE LLC | MDM MAIN LLC | MDM PROPERTIES LLC | WABBB CLARK LLC</x:v>
      </x:c>
      <x:c r="K13" s="4" t="str">
        <x:v>IL:Cook:05344230240000 | IL:Cook:05344230310000 | IL:Cook:05344270150000 | IL:Cook:10122050010000 | IL:Cook:11071190010000 | IL:Cook:11181270050000 | IL:Cook:11183020260000 | IL:Cook:11183120220000 | IL:Cook:11183220140000 | IL:Cook:11193010050000 | IL:Cook:11193010060000 | IL:Cook:11193010070000 | IL:Cook:11194030120000 | IL:Cook:14334040010000 | IL:Cook:14334040020000</x:v>
      </x:c>
      <x:c r="L13" s="4" t="str">
        <x:v>MANUAL_REVIEW</x:v>
      </x:c>
      <x:c r="M13" s="4" t="str">
        <x:v>SUITE_UNIT_OR_MAILBOX;HIGH_ADDRESS_COLLISION_5_PLUS_LLCS</x:v>
      </x:c>
      <x:c r="N13" s="4" t="str">
        <x:v>UNRESOLVED</x:v>
      </x:c>
      <x:c r="O13" s="4" t="str">
        <x:v>Address needs ownership-vs-service-provider review before campaign use.</x:v>
      </x:c>
      <x:c r="P13" s="4" t="str"/>
      <x:c r="Q13" s="4" t="str">
        <x:v>NOT_CLASSIFIED</x:v>
      </x:c>
      <x:c r="R13" s="4" t="str">
        <x:v>2</x:v>
      </x:c>
      <x:c r="S13" s="4" t="str">
        <x:v>1305 WILEY RD #104|SCHAUMBURG|IL|60173 | 1305 WILEY RD STE 104|SCHAUMBURG|IL|60173</x:v>
      </x:c>
      <x:c r="T13" s="4" t="str">
        <x:v>PARTIAL_MSA_COOK_AND_KENDALL_ONLY</x:v>
      </x:c>
      <x:c r="U13" s="4" t="str">
        <x:v>2026-08-28</x:v>
      </x:c>
      <x:c r="V13" s="4" t="str">
        <x:v>NOT_RUN</x:v>
      </x:c>
      <x:c r="W13" s="4" t="str">
        <x:v>NOT_MAIL_READY_POSTAL_VALIDATION_REQUIRED</x:v>
      </x:c>
    </x:row>
    <x:row r="14">
      <x:c r="A14" s="4" t="str">
        <x:v>1406 W FULTON|#A2|CHICAGO|IL|60607</x:v>
      </x:c>
      <x:c r="B14" s="4" t="str">
        <x:v>1406 W FULTON STE A2</x:v>
      </x:c>
      <x:c r="C14" s="4" t="str">
        <x:v>CHICAGO</x:v>
      </x:c>
      <x:c r="D14" s="4" t="str">
        <x:v>IL</x:v>
      </x:c>
      <x:c r="E14" s="4" t="str">
        <x:v>60607</x:v>
      </x:c>
      <x:c r="F14" s="4" t="str">
        <x:v>11</x:v>
      </x:c>
      <x:c r="G14" s="4" t="str">
        <x:v>22</x:v>
      </x:c>
      <x:c r="H14" s="4" t="str">
        <x:v>1</x:v>
      </x:c>
      <x:c r="I14" s="4" t="str">
        <x:v>Cook IL</x:v>
      </x:c>
      <x:c r="J14" s="4" t="str">
        <x:v>1008 W 18TH LLC | 1121 GREENLAEF LLC | 1406 W FULTON LLC | 2220 N LINCOLN LLC | 3117 19 N RACINE LLC | 3124 N BROADWAY LLC | 448 W BERRY LLC | 5960 N WINTHROP LLC | GLAZIER LANSING LLC | JP LANSING LLC | OHL 2252 N CLARK LLC</x:v>
      </x:c>
      <x:c r="K14" s="4" t="str">
        <x:v>IL:Cook:05341170020000 | IL:Cook:14052120460000 | IL:Cook:14281040830000 | IL:Cook:14281050360000 | IL:Cook:14292000140000 | IL:Cook:14292000150000 | IL:Cook:14331090350000 | IL:Cook:14331130260000 | IL:Cook:17083100151001 | IL:Cook:17204030230000 | IL:Cook:29362011410000 | IL:Cook:29362011420000 | IL:Cook:29362011430000 | IL:Cook:30311020200000 | IL:Cook:30311020210000 | IL:Cook:30311020220000 | IL:Cook:30311020280000 | IL:Cook:30311020290000 | IL:Cook:30311020300000 | IL:Cook:30311020540000 | IL:Cook:30311020550000 | IL:Cook:30311020560000</x:v>
      </x:c>
      <x:c r="L14" s="4" t="str">
        <x:v>MANUAL_REVIEW</x:v>
      </x:c>
      <x:c r="M14" s="4" t="str">
        <x:v>SUITE_UNIT_OR_MAILBOX;HIGH_ADDRESS_COLLISION_5_PLUS_LLCS</x:v>
      </x:c>
      <x:c r="N14" s="4" t="str">
        <x:v>UNRESOLVED</x:v>
      </x:c>
      <x:c r="O14" s="4" t="str">
        <x:v>Address needs ownership-vs-service-provider review before campaign use.</x:v>
      </x:c>
      <x:c r="P14" s="4" t="str"/>
      <x:c r="Q14" s="4" t="str">
        <x:v>NOT_CLASSIFIED</x:v>
      </x:c>
      <x:c r="R14" s="4" t="str">
        <x:v>3</x:v>
      </x:c>
      <x:c r="S14" s="4" t="str">
        <x:v>1406 W FULTON ST #A2|CHICAGO|IL|60607 | 1406 W FULTON ST#A2|CHICAGO|IL|60607 | 1406 W FULTON STE A2|CHICAGO|IL|60607</x:v>
      </x:c>
      <x:c r="T14" s="4" t="str">
        <x:v>PARTIAL_MSA_COOK_AND_KENDALL_ONLY</x:v>
      </x:c>
      <x:c r="U14" s="4" t="str">
        <x:v>2026-08-28</x:v>
      </x:c>
      <x:c r="V14" s="4" t="str">
        <x:v>NOT_RUN</x:v>
      </x:c>
      <x:c r="W14" s="4" t="str">
        <x:v>NOT_MAIL_READY_POSTAL_VALIDATION_REQUIRED</x:v>
      </x:c>
    </x:row>
    <x:row r="15">
      <x:c r="A15" s="4" t="str">
        <x:v>1416 TECHNY|NORTHBROOK|IL|60062</x:v>
      </x:c>
      <x:c r="B15" s="4" t="str">
        <x:v>1416 TECHNY ROAD</x:v>
      </x:c>
      <x:c r="C15" s="4" t="str">
        <x:v>NORTHBROOK</x:v>
      </x:c>
      <x:c r="D15" s="4" t="str">
        <x:v>IL</x:v>
      </x:c>
      <x:c r="E15" s="4" t="str">
        <x:v>60062</x:v>
      </x:c>
      <x:c r="F15" s="4" t="str">
        <x:v>11</x:v>
      </x:c>
      <x:c r="G15" s="4" t="str">
        <x:v>14</x:v>
      </x:c>
      <x:c r="H15" s="4" t="str">
        <x:v>1</x:v>
      </x:c>
      <x:c r="I15" s="4" t="str">
        <x:v>Cook IL</x:v>
      </x:c>
      <x:c r="J15" s="4" t="str">
        <x:v>3600 S ELLIS LLC | 4021 SOUTH ELLIS LLC | 4360 S LAKE PARK LLC | 5105 S STATE LLC | 6200 S ELLIS LLC | 6420 S WOODLAWN LLC | 6445-47 S KIMBARK LLC | 6445-47 SKIMBARK LLC | 700 BONNIE LN LLC | SOUTH KIMBARK DEVELOPMENT LLC | SOUTH KIMBARK DEVLLC</x:v>
      </x:c>
      <x:c r="K15" s="4" t="str">
        <x:v>IL:Cook:08271021341001 | IL:Cook:17344090020000 | IL:Cook:20021070661009 | IL:Cook:20021070671004 | IL:Cook:20023040600000 | IL:Cook:20103000020000 | IL:Cook:20143150350000 | IL:Cook:20231110211004 | IL:Cook:20231110211008 | IL:Cook:20231110211010 | IL:Cook:20232100090000 | IL:Cook:20232100100000 | IL:Cook:20232100110000 | IL:Cook:20232120100000</x:v>
      </x:c>
      <x:c r="L15" s="4" t="str">
        <x:v>MANUAL_REVIEW</x:v>
      </x:c>
      <x:c r="M15" s="4" t="str">
        <x:v>HIGH_ADDRESS_COLLISION_5_PLUS_LLCS</x:v>
      </x:c>
      <x:c r="N15" s="4" t="str">
        <x:v>UNRESOLVED</x:v>
      </x:c>
      <x:c r="O15" s="4" t="str">
        <x:v>Address needs ownership-vs-service-provider review before campaign use.</x:v>
      </x:c>
      <x:c r="P15" s="4" t="str"/>
      <x:c r="Q15" s="4" t="str">
        <x:v>NOT_CLASSIFIED</x:v>
      </x:c>
      <x:c r="R15" s="4" t="str">
        <x:v>2</x:v>
      </x:c>
      <x:c r="S15" s="4" t="str">
        <x:v>1416 TECHNY RD|NORTHBROOK|IL|60062 | 1416 TECHNY|NORTHBROOK|IL|60062</x:v>
      </x:c>
      <x:c r="T15" s="4" t="str">
        <x:v>PARTIAL_MSA_COOK_AND_KENDALL_ONLY</x:v>
      </x:c>
      <x:c r="U15" s="4" t="str">
        <x:v>2026-08-28</x:v>
      </x:c>
      <x:c r="V15" s="4" t="str">
        <x:v>NOT_RUN</x:v>
      </x:c>
      <x:c r="W15" s="4" t="str">
        <x:v>NOT_MAIL_READY_POSTAL_VALIDATION_REQUIRED</x:v>
      </x:c>
    </x:row>
    <x:row r="16">
      <x:c r="A16" s="4" t="str">
        <x:v>1440 N KINGSBURY ST215|CHICAGO|IL|60642</x:v>
      </x:c>
      <x:c r="B16" s="4" t="str">
        <x:v>1440 N KINGSBURY ST215</x:v>
      </x:c>
      <x:c r="C16" s="4" t="str">
        <x:v>CHICAGO</x:v>
      </x:c>
      <x:c r="D16" s="4" t="str">
        <x:v>IL</x:v>
      </x:c>
      <x:c r="E16" s="4" t="str">
        <x:v>60642</x:v>
      </x:c>
      <x:c r="F16" s="4" t="str">
        <x:v>11</x:v>
      </x:c>
      <x:c r="G16" s="4" t="str">
        <x:v>12</x:v>
      </x:c>
      <x:c r="H16" s="4" t="str">
        <x:v>1</x:v>
      </x:c>
      <x:c r="I16" s="4" t="str">
        <x:v>Cook IL</x:v>
      </x:c>
      <x:c r="J16" s="4" t="str">
        <x:v>111TH AND BELL LLC | 1227 N CLEAVER LLC | 2026 HADDON CHICAGOLLC | LEAVITT POLK LLC | MAPLEWOOD CHARLSTONLLC | NORTH CALIFORNIA LLC | NORTH HUMBOLDT LLC | NORTH WOLCOTT LLC | WEST SUPERIOR LLC | WEST WABANSIA LLC | WEST WOLFRAM LLC</x:v>
      </x:c>
      <x:c r="K16" s="4" t="str">
        <x:v>IL:Cook:13362230080000 | IL:Cook:13363280090000 | IL:Cook:13364290250000 | IL:Cook:14291300050000 | IL:Cook:16012080040000 | IL:Cook:17051240130000 | IL:Cook:17063030280000 | IL:Cook:17064220320000 | IL:Cook:17081020190000 | IL:Cook:17081020200000 | IL:Cook:17183170300000 | IL:Cook:25191000140000</x:v>
      </x:c>
      <x:c r="L16" s="4" t="str">
        <x:v>MANUAL_REVIEW</x:v>
      </x:c>
      <x:c r="M16" s="4" t="str">
        <x:v>HIGH_ADDRESS_COLLISION_5_PLUS_LLCS</x:v>
      </x:c>
      <x:c r="N16" s="4" t="str">
        <x:v>UNRESOLVED</x:v>
      </x:c>
      <x:c r="O16" s="4" t="str">
        <x:v>Address needs ownership-vs-service-provider review before campaign use.</x:v>
      </x:c>
      <x:c r="P16" s="4" t="str"/>
      <x:c r="Q16" s="4" t="str">
        <x:v>NOT_CLASSIFIED</x:v>
      </x:c>
      <x:c r="R16" s="4" t="str">
        <x:v>1</x:v>
      </x:c>
      <x:c r="S16" s="4" t="str">
        <x:v>1440 N KINGSBURY ST215|CHICAGO|IL|60642</x:v>
      </x:c>
      <x:c r="T16" s="4" t="str">
        <x:v>PARTIAL_MSA_COOK_AND_KENDALL_ONLY</x:v>
      </x:c>
      <x:c r="U16" s="4" t="str">
        <x:v>2026-08-28</x:v>
      </x:c>
      <x:c r="V16" s="4" t="str">
        <x:v>NOT_RUN</x:v>
      </x:c>
      <x:c r="W16" s="4" t="str">
        <x:v>NOT_MAIL_READY_POSTAL_VALIDATION_REQUIRED</x:v>
      </x:c>
    </x:row>
    <x:row r="17">
      <x:c r="A17" s="4" t="str">
        <x:v>1608 N MASON|CHICAGO|IL|60639</x:v>
      </x:c>
      <x:c r="B17" s="4" t="str">
        <x:v>1608 N MASON AVE</x:v>
      </x:c>
      <x:c r="C17" s="4" t="str">
        <x:v>CHICAGO</x:v>
      </x:c>
      <x:c r="D17" s="4" t="str">
        <x:v>IL</x:v>
      </x:c>
      <x:c r="E17" s="4" t="str">
        <x:v>60639</x:v>
      </x:c>
      <x:c r="F17" s="4" t="str">
        <x:v>11</x:v>
      </x:c>
      <x:c r="G17" s="4" t="str">
        <x:v>19</x:v>
      </x:c>
      <x:c r="H17" s="4" t="str">
        <x:v>1</x:v>
      </x:c>
      <x:c r="I17" s="4" t="str">
        <x:v>Cook IL</x:v>
      </x:c>
      <x:c r="J17" s="4" t="str">
        <x:v>ADAMS STREET LLC | DRAGON DEVELOPMENT LLC | EDISPARK LLC | ISLAND VENTURE LLC | ISLAND VENTURES LLC | NITSUA LLC | PINE ST LLC | THE STANLEYBLVD LLC | TLRE LLC | WEST END LLC | WEST WND LLC</x:v>
      </x:c>
      <x:c r="K17" s="4" t="str">
        <x:v>IL:Cook:16054190150000 | IL:Cook:16094120070000 | IL:Cook:16094120080000 | IL:Cook:16094260280000 | IL:Cook:16161030210000 | IL:Cook:16161030440000 | IL:Cook:16172040230000 | IL:Cook:16172040240000 | IL:Cook:16172040300000 | IL:Cook:16194170010000 | IL:Cook:16261060050000 | IL:Cook:16311120230000 | IL:Cook:25303120280000 | IL:Cook:25303120290000 | IL:Cook:25303120300000 | IL:Cook:25304190310000 | IL:Cook:25304190480000 | IL:Cook:25311010240000 | IL:Cook:25312170500000</x:v>
      </x:c>
      <x:c r="L17" s="4" t="str">
        <x:v>MANUAL_REVIEW</x:v>
      </x:c>
      <x:c r="M17" s="4" t="str">
        <x:v>HIGH_ADDRESS_COLLISION_5_PLUS_LLCS</x:v>
      </x:c>
      <x:c r="N17" s="4" t="str">
        <x:v>UNRESOLVED</x:v>
      </x:c>
      <x:c r="O17" s="4" t="str">
        <x:v>Address needs ownership-vs-service-provider review before campaign use.</x:v>
      </x:c>
      <x:c r="P17" s="4" t="str"/>
      <x:c r="Q17" s="4" t="str">
        <x:v>NOT_CLASSIFIED</x:v>
      </x:c>
      <x:c r="R17" s="4" t="str">
        <x:v>2</x:v>
      </x:c>
      <x:c r="S17" s="4" t="str">
        <x:v>1608 N MASON AVE|CHICAGO|IL|60639 | 1608 N MASON|CHICAGO|IL|60639</x:v>
      </x:c>
      <x:c r="T17" s="4" t="str">
        <x:v>PARTIAL_MSA_COOK_AND_KENDALL_ONLY</x:v>
      </x:c>
      <x:c r="U17" s="4" t="str">
        <x:v>2026-08-28</x:v>
      </x:c>
      <x:c r="V17" s="4" t="str">
        <x:v>NOT_RUN</x:v>
      </x:c>
      <x:c r="W17" s="4" t="str">
        <x:v>NOT_MAIL_READY_POSTAL_VALIDATION_REQUIRED</x:v>
      </x:c>
    </x:row>
    <x:row r="18">
      <x:c r="A18" s="4" t="str">
        <x:v>17100 S LOCKWOOD|TINLEY PARK|IL|60477</x:v>
      </x:c>
      <x:c r="B18" s="4" t="str">
        <x:v>17100 S LOCKWOOD</x:v>
      </x:c>
      <x:c r="C18" s="4" t="str">
        <x:v>TINLEY PARK</x:v>
      </x:c>
      <x:c r="D18" s="4" t="str">
        <x:v>IL</x:v>
      </x:c>
      <x:c r="E18" s="4" t="str">
        <x:v>60477</x:v>
      </x:c>
      <x:c r="F18" s="4" t="str">
        <x:v>11</x:v>
      </x:c>
      <x:c r="G18" s="4" t="str">
        <x:v>12</x:v>
      </x:c>
      <x:c r="H18" s="4" t="str">
        <x:v>1</x:v>
      </x:c>
      <x:c r="I18" s="4" t="str">
        <x:v>Cook IL</x:v>
      </x:c>
      <x:c r="J18" s="4" t="str">
        <x:v>12541 104TH AVE LLC | 14622 SAWYER AVE LLC | 15449 LECLAIRE AVE LLC | 15459 LECLAIRE AVE LLC | 16019 LARAMIE AVE LLC | 16023 LARAMIE AVE LLC | 17100 LOCKWOOD AVE LLC | 17510 RIDGELAND AV LLC | 3546 147TH ST LLC | 3630 148TH PL LLC | 5036 155TH ST LLC</x:v>
      </x:c>
      <x:c r="K18" s="4" t="str">
        <x:v>IL:Cook:23283010100000 | IL:Cook:28112230270000 | IL:Cook:28112290140000 | IL:Cook:28113100200000 | IL:Cook:28162100140000 | IL:Cook:28162100150000 | IL:Cook:28162100270000 | IL:Cook:28212060160000 | IL:Cook:28212060170000 | IL:Cook:28283010030000 | IL:Cook:28283010250000 | IL:Cook:28312030460000</x:v>
      </x:c>
      <x:c r="L18" s="4" t="str">
        <x:v>MANUAL_REVIEW</x:v>
      </x:c>
      <x:c r="M18" s="4" t="str">
        <x:v>HIGH_ADDRESS_COLLISION_5_PLUS_LLCS</x:v>
      </x:c>
      <x:c r="N18" s="4" t="str">
        <x:v>UNRESOLVED</x:v>
      </x:c>
      <x:c r="O18" s="4" t="str">
        <x:v>Address needs ownership-vs-service-provider review before campaign use.</x:v>
      </x:c>
      <x:c r="P18" s="4" t="str"/>
      <x:c r="Q18" s="4" t="str">
        <x:v>NOT_CLASSIFIED</x:v>
      </x:c>
      <x:c r="R18" s="4" t="str">
        <x:v>1</x:v>
      </x:c>
      <x:c r="S18" s="4" t="str">
        <x:v>17100 S LOCKWOOD|TINLEY PARK|IL|60477</x:v>
      </x:c>
      <x:c r="T18" s="4" t="str">
        <x:v>PARTIAL_MSA_COOK_AND_KENDALL_ONLY</x:v>
      </x:c>
      <x:c r="U18" s="4" t="str">
        <x:v>2026-08-28</x:v>
      </x:c>
      <x:c r="V18" s="4" t="str">
        <x:v>NOT_RUN</x:v>
      </x:c>
      <x:c r="W18" s="4" t="str">
        <x:v>NOT_MAIL_READY_POSTAL_VALIDATION_REQUIRED</x:v>
      </x:c>
    </x:row>
    <x:row r="19">
      <x:c r="A19" s="4" t="str">
        <x:v>180 E POST RD 201|WHITE PLAINS|NY|10601</x:v>
      </x:c>
      <x:c r="B19" s="4" t="str">
        <x:v>180 E POST RD 201</x:v>
      </x:c>
      <x:c r="C19" s="4" t="str">
        <x:v>WHITE PLAINS</x:v>
      </x:c>
      <x:c r="D19" s="4" t="str">
        <x:v>NY</x:v>
      </x:c>
      <x:c r="E19" s="4" t="str">
        <x:v>10601</x:v>
      </x:c>
      <x:c r="F19" s="4" t="str">
        <x:v>11</x:v>
      </x:c>
      <x:c r="G19" s="4" t="str">
        <x:v>17</x:v>
      </x:c>
      <x:c r="H19" s="4" t="str">
        <x:v>1</x:v>
      </x:c>
      <x:c r="I19" s="4" t="str">
        <x:v>Cook IL</x:v>
      </x:c>
      <x:c r="J19" s="4" t="str">
        <x:v>1662 W FARWELL LLC | P ARTESIANKEDZIE LLC | P FOSTERWOLCOTT LLC | PIONEER 1351 TOUHY LLC | PIONEER BELL LLC | PIONEER CALIFORNIA LLC | PIONEER HALSTED LLC | PIONEER ROSCOE LLC | PIONEER UC I LLC | PIONEER UC LLC | PIONEER UCI LLC</x:v>
      </x:c>
      <x:c r="K19" s="4" t="str">
        <x:v>IL:Cook:10254090150000 | IL:Cook:11303071910000 | IL:Cook:11312220210000 | IL:Cook:11321020010000 | IL:Cook:11321150120000 | IL:Cook:13133160140000 | IL:Cook:14071210020000 | IL:Cook:14193220480000 | IL:Cook:16012000150000 | IL:Cook:20112120820000 | IL:Cook:20112120840000 | IL:Cook:20113110070000 | IL:Cook:20114000180000 | IL:Cook:20114080180000 | IL:Cook:20114080570000 | IL:Cook:20114200290000 | IL:Cook:20114220080000</x:v>
      </x:c>
      <x:c r="L19" s="4" t="str">
        <x:v>MANUAL_REVIEW</x:v>
      </x:c>
      <x:c r="M19" s="4" t="str">
        <x:v>HIGH_ADDRESS_COLLISION_5_PLUS_LLCS</x:v>
      </x:c>
      <x:c r="N19" s="4" t="str">
        <x:v>UNRESOLVED</x:v>
      </x:c>
      <x:c r="O19" s="4" t="str">
        <x:v>Address needs ownership-vs-service-provider review before campaign use.</x:v>
      </x:c>
      <x:c r="P19" s="4" t="str"/>
      <x:c r="Q19" s="4" t="str">
        <x:v>NOT_CLASSIFIED</x:v>
      </x:c>
      <x:c r="R19" s="4" t="str">
        <x:v>1</x:v>
      </x:c>
      <x:c r="S19" s="4" t="str">
        <x:v>180 E POST RD 201|WHITE PLAINS|NY|10601</x:v>
      </x:c>
      <x:c r="T19" s="4" t="str">
        <x:v>PARTIAL_MSA_COOK_AND_KENDALL_ONLY</x:v>
      </x:c>
      <x:c r="U19" s="4" t="str">
        <x:v>2026-08-28</x:v>
      </x:c>
      <x:c r="V19" s="4" t="str">
        <x:v>NOT_RUN</x:v>
      </x:c>
      <x:c r="W19" s="4" t="str">
        <x:v>NOT_MAIL_READY_POSTAL_VALIDATION_REQUIRED</x:v>
      </x:c>
    </x:row>
    <x:row r="20">
      <x:c r="A20" s="4" t="str">
        <x:v>181 W MADISON|#4700|CHICAGO|IL|60602</x:v>
      </x:c>
      <x:c r="B20" s="4" t="str">
        <x:v>181 W MADISON ST #4700</x:v>
      </x:c>
      <x:c r="C20" s="4" t="str">
        <x:v>CHICAGO</x:v>
      </x:c>
      <x:c r="D20" s="4" t="str">
        <x:v>IL</x:v>
      </x:c>
      <x:c r="E20" s="4" t="str">
        <x:v>60602</x:v>
      </x:c>
      <x:c r="F20" s="4" t="str">
        <x:v>11</x:v>
      </x:c>
      <x:c r="G20" s="4" t="str">
        <x:v>18</x:v>
      </x:c>
      <x:c r="H20" s="4" t="str">
        <x:v>1</x:v>
      </x:c>
      <x:c r="I20" s="4" t="str">
        <x:v>Cook IL</x:v>
      </x:c>
      <x:c r="J20" s="4" t="str">
        <x:v>328 N CARPENTER LLC | CMK 8930 WAUKEGAN LLC | CMK 9000 WAUKEGAN LLC | CMK CHICAGO LLC | CMK DES PLAINES LLC | CMK LINCOLNWOOD LLC | CMK WESTCHESTER LLC | CMK WILMETTE LLC | LAKE TOWER DEV LLC | PMAK ORLAND PARK LLC | WP RANDOLPH LLC</x:v>
      </x:c>
      <x:c r="K20" s="4" t="str">
        <x:v>IL:Cook:05341160240000 | IL:Cook:09083000050000 | IL:Cook:09083000060000 | IL:Cook:10183090310000 | IL:Cook:10183090530000 | IL:Cook:10183090540000 | IL:Cook:10183090550000 | IL:Cook:10183090560000 | IL:Cook:10353250140000 | IL:Cook:10353250200000 | IL:Cook:13252150070000 | IL:Cook:13252150330000 | IL:Cook:13252150340000 | IL:Cook:14283191151156 | IL:Cook:15302010140000 | IL:Cook:17084100160000 | IL:Cook:17093320140000 | IL:Cook:27202040020000</x:v>
      </x:c>
      <x:c r="L20" s="4" t="str">
        <x:v>MANUAL_REVIEW</x:v>
      </x:c>
      <x:c r="M20" s="4" t="str">
        <x:v>SUITE_UNIT_OR_MAILBOX;HIGH_ADDRESS_COLLISION_5_PLUS_LLCS</x:v>
      </x:c>
      <x:c r="N20" s="4" t="str">
        <x:v>UNRESOLVED</x:v>
      </x:c>
      <x:c r="O20" s="4" t="str">
        <x:v>Address needs ownership-vs-service-provider review before campaign use.</x:v>
      </x:c>
      <x:c r="P20" s="4" t="str"/>
      <x:c r="Q20" s="4" t="str">
        <x:v>NOT_CLASSIFIED</x:v>
      </x:c>
      <x:c r="R20" s="4" t="str">
        <x:v>2</x:v>
      </x:c>
      <x:c r="S20" s="4" t="str">
        <x:v>181 W MADISON ST #4700|CHICAGO|IL|60602 | 181 W MADISON ST#4700|CHICAGO|IL|60602</x:v>
      </x:c>
      <x:c r="T20" s="4" t="str">
        <x:v>PARTIAL_MSA_COOK_AND_KENDALL_ONLY</x:v>
      </x:c>
      <x:c r="U20" s="4" t="str">
        <x:v>2026-08-28</x:v>
      </x:c>
      <x:c r="V20" s="4" t="str">
        <x:v>NOT_RUN</x:v>
      </x:c>
      <x:c r="W20" s="4" t="str">
        <x:v>NOT_MAIL_READY_POSTAL_VALIDATION_REQUIRED</x:v>
      </x:c>
    </x:row>
    <x:row r="21">
      <x:c r="A21" s="4" t="str">
        <x:v>1950 N SEDGWICK|CHICAGO|IL|60614</x:v>
      </x:c>
      <x:c r="B21" s="4" t="str">
        <x:v>1950 N SEDGWICK ST</x:v>
      </x:c>
      <x:c r="C21" s="4" t="str">
        <x:v>CHICAGO</x:v>
      </x:c>
      <x:c r="D21" s="4" t="str">
        <x:v>IL</x:v>
      </x:c>
      <x:c r="E21" s="4" t="str">
        <x:v>60614</x:v>
      </x:c>
      <x:c r="F21" s="4" t="str">
        <x:v>11</x:v>
      </x:c>
      <x:c r="G21" s="4" t="str">
        <x:v>22</x:v>
      </x:c>
      <x:c r="H21" s="4" t="str">
        <x:v>1</x:v>
      </x:c>
      <x:c r="I21" s="4" t="str">
        <x:v>Cook IL</x:v>
      </x:c>
      <x:c r="J21" s="4" t="str">
        <x:v>1567 MAPLE LLC | 1707 RUBLE 1N LLC | 1707 S RUBLE LLC | 3116 DAMEN LLC | 3630 N KIMBALL LLC | 4315 N TROY LLC | 4721 N CLARK LLC | 637 W 16TH ST LLC | 637 W 16TH STREET LLC | 7280 W DEVON LLC | DREAM PROPERTIES LLC</x:v>
      </x:c>
      <x:c r="K21" s="4" t="str">
        <x:v>IL:Cook:09364240090000 | IL:Cook:09364240400000 | IL:Cook:11183100291098 | IL:Cook:11183100291099 | IL:Cook:11183100291100 | IL:Cook:11183100291101 | IL:Cook:11183100291102 | IL:Cook:11183100320000 | IL:Cook:13133010150000 | IL:Cook:13232290270000 | IL:Cook:14171010510000 | IL:Cook:14301060800000 | IL:Cook:17172140191066 | IL:Cook:17213040641001 | IL:Cook:17213040641002 | IL:Cook:17213040641003 | IL:Cook:17213040641004 | IL:Cook:17213040641005 | IL:Cook:17213040641006 | IL:Cook:17213040651001 | IL:Cook:17213040651002 | IL:Cook:17213040651004</x:v>
      </x:c>
      <x:c r="L21" s="4" t="str">
        <x:v>MANUAL_REVIEW</x:v>
      </x:c>
      <x:c r="M21" s="4" t="str">
        <x:v>HIGH_ADDRESS_COLLISION_5_PLUS_LLCS</x:v>
      </x:c>
      <x:c r="N21" s="4" t="str">
        <x:v>UNRESOLVED</x:v>
      </x:c>
      <x:c r="O21" s="4" t="str">
        <x:v>Address needs ownership-vs-service-provider review before campaign use.</x:v>
      </x:c>
      <x:c r="P21" s="4" t="str"/>
      <x:c r="Q21" s="4" t="str">
        <x:v>NOT_CLASSIFIED</x:v>
      </x:c>
      <x:c r="R21" s="4" t="str">
        <x:v>2</x:v>
      </x:c>
      <x:c r="S21" s="4" t="str">
        <x:v>1950 N SEDGWICK ST|CHICAGO|IL|60614 | 1950 N SEDGWICK|CHICAGO|IL|60614</x:v>
      </x:c>
      <x:c r="T21" s="4" t="str">
        <x:v>PARTIAL_MSA_COOK_AND_KENDALL_ONLY</x:v>
      </x:c>
      <x:c r="U21" s="4" t="str">
        <x:v>2026-08-28</x:v>
      </x:c>
      <x:c r="V21" s="4" t="str">
        <x:v>NOT_RUN</x:v>
      </x:c>
      <x:c r="W21" s="4" t="str">
        <x:v>NOT_MAIL_READY_POSTAL_VALIDATION_REQUIRED</x:v>
      </x:c>
    </x:row>
    <x:row r="22">
      <x:c r="A22" s="4" t="str">
        <x:v>2201 MAIN|EVANSTON|IL|60202</x:v>
      </x:c>
      <x:c r="B22" s="4" t="str">
        <x:v>2201 MAIN ST</x:v>
      </x:c>
      <x:c r="C22" s="4" t="str">
        <x:v>EVANSTON</x:v>
      </x:c>
      <x:c r="D22" s="4" t="str">
        <x:v>IL</x:v>
      </x:c>
      <x:c r="E22" s="4" t="str">
        <x:v>60202</x:v>
      </x:c>
      <x:c r="F22" s="4" t="str">
        <x:v>11</x:v>
      </x:c>
      <x:c r="G22" s="4" t="str">
        <x:v>23</x:v>
      </x:c>
      <x:c r="H22" s="4" t="str">
        <x:v>1</x:v>
      </x:c>
      <x:c r="I22" s="4" t="str">
        <x:v>Cook IL</x:v>
      </x:c>
      <x:c r="J22" s="4" t="str">
        <x:v>2201 MAIN LLC | 2320 SOUTH LAWNDALELLC | 37450 DEMPSTER LLC | AVENUE ASSOCIATES LLC | BOULEVARD PROPERTY LLC | FREEPORT PROPERTY LLC | GWH LP LLC | HARLEM REAL ESTATE LLC | NORDICA PROPERTY LLC | R AND G RESIDENTIAL LLC | RIDGELAND PROPERTY LLC</x:v>
      </x:c>
      <x:c r="K22" s="4" t="str">
        <x:v>IL:Cook:10231040490000 | IL:Cook:10241210470000 | IL:Cook:10254260270000 | IL:Cook:13301300010000 | IL:Cook:13301300020000 | IL:Cook:13301300030000 | IL:Cook:16071060040000 | IL:Cook:16071060050000 | IL:Cook:16071060220000 | IL:Cook:16261050750000 | IL:Cook:16261050790000 | IL:Cook:16261050800000 | IL:Cook:17341190010000 | IL:Cook:17341190020000 | IL:Cook:17341190030000 | IL:Cook:17341190040000 | IL:Cook:17341190050000 | IL:Cook:17341190060000 | IL:Cook:18201020350000 | IL:Cook:20023120010000 | IL:Cook:24304040360000 | IL:Cook:24304040370000 | IL:Cook:24333000040000</x:v>
      </x:c>
      <x:c r="L22" s="4" t="str">
        <x:v>MANUAL_REVIEW</x:v>
      </x:c>
      <x:c r="M22" s="4" t="str">
        <x:v>HIGH_ADDRESS_COLLISION_5_PLUS_LLCS</x:v>
      </x:c>
      <x:c r="N22" s="4" t="str">
        <x:v>UNRESOLVED</x:v>
      </x:c>
      <x:c r="O22" s="4" t="str">
        <x:v>Address needs ownership-vs-service-provider review before campaign use.</x:v>
      </x:c>
      <x:c r="P22" s="4" t="str"/>
      <x:c r="Q22" s="4" t="str">
        <x:v>NOT_CLASSIFIED</x:v>
      </x:c>
      <x:c r="R22" s="4" t="str">
        <x:v>1</x:v>
      </x:c>
      <x:c r="S22" s="4" t="str">
        <x:v>2201 MAIN ST|EVANSTON|IL|60202</x:v>
      </x:c>
      <x:c r="T22" s="4" t="str">
        <x:v>PARTIAL_MSA_COOK_AND_KENDALL_ONLY</x:v>
      </x:c>
      <x:c r="U22" s="4" t="str">
        <x:v>2026-08-28</x:v>
      </x:c>
      <x:c r="V22" s="4" t="str">
        <x:v>NOT_RUN</x:v>
      </x:c>
      <x:c r="W22" s="4" t="str">
        <x:v>NOT_MAIL_READY_POSTAL_VALIDATION_REQUIRED</x:v>
      </x:c>
    </x:row>
    <x:row r="23">
      <x:c r="A23" s="4" t="str">
        <x:v>3700 W DEVON|#A|LINCOLNWOOD|IL|60712</x:v>
      </x:c>
      <x:c r="B23" s="4" t="str">
        <x:v>3700 W DEVON AVE STE A</x:v>
      </x:c>
      <x:c r="C23" s="4" t="str">
        <x:v>LINCOLNWOOD</x:v>
      </x:c>
      <x:c r="D23" s="4" t="str">
        <x:v>IL</x:v>
      </x:c>
      <x:c r="E23" s="4" t="str">
        <x:v>60712</x:v>
      </x:c>
      <x:c r="F23" s="4" t="str">
        <x:v>11</x:v>
      </x:c>
      <x:c r="G23" s="4" t="str">
        <x:v>12</x:v>
      </x:c>
      <x:c r="H23" s="4" t="str">
        <x:v>1</x:v>
      </x:c>
      <x:c r="I23" s="4" t="str">
        <x:v>Cook IL</x:v>
      </x:c>
      <x:c r="J23" s="4" t="str">
        <x:v>1822 MONROE LLC | 4540 N WOLCOTT LLC | 5020 N WASHTENAW LLC | 5044 N WOLCOTT LLC | 6427 N GREENVIEW LLC | 6518 N GLENWOOD LLC | ARTESIAN CONDO I LLC | ARTESIAN CONDO II LLC | BALMORAL CHICAGO LLC | EDKJ HOLDINGS LLC | KENMORE LAND LLC</x:v>
      </x:c>
      <x:c r="K23" s="4" t="str">
        <x:v>IL:Cook:10244120010000 | IL:Cook:11323170240000 | IL:Cook:11323260090000 | IL:Cook:13014070381026 | IL:Cook:13014070381028 | IL:Cook:13081110150000 | IL:Cook:13081110160000 | IL:Cook:13124080220000 | IL:Cook:14074060170000 | IL:Cook:14084110100000 | IL:Cook:14182130100000 | IL:Cook:14191150170000</x:v>
      </x:c>
      <x:c r="L23" s="4" t="str">
        <x:v>MANUAL_REVIEW</x:v>
      </x:c>
      <x:c r="M23" s="4" t="str">
        <x:v>SUITE_UNIT_OR_MAILBOX;HIGH_ADDRESS_COLLISION_5_PLUS_LLCS</x:v>
      </x:c>
      <x:c r="N23" s="4" t="str">
        <x:v>UNRESOLVED</x:v>
      </x:c>
      <x:c r="O23" s="4" t="str">
        <x:v>Address needs ownership-vs-service-provider review before campaign use.</x:v>
      </x:c>
      <x:c r="P23" s="4" t="str"/>
      <x:c r="Q23" s="4" t="str">
        <x:v>NOT_CLASSIFIED</x:v>
      </x:c>
      <x:c r="R23" s="4" t="str">
        <x:v>3</x:v>
      </x:c>
      <x:c r="S23" s="4" t="str">
        <x:v>3700 W DEVON #A|LINCOLNWOOD|IL|60712 | 3700 W DEVON AVE STE A|LINCOLNWOOD|IL|60712 | 3700 W DEVON STE A|LINCOLNWOOD|IL|60712</x:v>
      </x:c>
      <x:c r="T23" s="4" t="str">
        <x:v>PARTIAL_MSA_COOK_AND_KENDALL_ONLY</x:v>
      </x:c>
      <x:c r="U23" s="4" t="str">
        <x:v>2026-08-28</x:v>
      </x:c>
      <x:c r="V23" s="4" t="str">
        <x:v>NOT_RUN</x:v>
      </x:c>
      <x:c r="W23" s="4" t="str">
        <x:v>NOT_MAIL_READY_POSTAL_VALIDATION_REQUIRED</x:v>
      </x:c>
    </x:row>
    <x:row r="24">
      <x:c r="A24" s="4" t="str">
        <x:v>7243 N WESTERN|CHICAGO|IL|60645</x:v>
      </x:c>
      <x:c r="B24" s="4" t="str">
        <x:v>7243 N WESTERN AVE</x:v>
      </x:c>
      <x:c r="C24" s="4" t="str">
        <x:v>CHICAGO</x:v>
      </x:c>
      <x:c r="D24" s="4" t="str">
        <x:v>IL</x:v>
      </x:c>
      <x:c r="E24" s="4" t="str">
        <x:v>60645</x:v>
      </x:c>
      <x:c r="F24" s="4" t="str">
        <x:v>11</x:v>
      </x:c>
      <x:c r="G24" s="4" t="str">
        <x:v>21</x:v>
      </x:c>
      <x:c r="H24" s="4" t="str">
        <x:v>1</x:v>
      </x:c>
      <x:c r="I24" s="4" t="str">
        <x:v>Cook IL</x:v>
      </x:c>
      <x:c r="J24" s="4" t="str">
        <x:v>1529 W HOLLYWOOD LLC | 1711 W JARVIS LLC | 2215 W MONROE LLC | 2429 W MADISON LLC | 2525 W ARTHUR LLC | 2534 W THORNDALE LLC | 3723 W EASTWOOD LLC | 6134 N WASHTENAW LLC | 6241 N CLAREMONT LLC | 6318 N MOZART LLC | 7455 N RIDGE LLC</x:v>
      </x:c>
      <x:c r="K24" s="4" t="str">
        <x:v>IL:Cook:10364290010000 | IL:Cook:11303110210000 | IL:Cook:11304150391018 | IL:Cook:11304150391041 | IL:Cook:11304150391042 | IL:Cook:11304150391043 | IL:Cook:11304150391047 | IL:Cook:11304150391048 | IL:Cook:11304150391049 | IL:Cook:13011060380000 | IL:Cook:13012170260000 | IL:Cook:13014040350000 | IL:Cook:13141110300000 | IL:Cook:14053260780000 | IL:Cook:14061060050000 | IL:Cook:16132030100000 | IL:Cook:16132030110000 | IL:Cook:17181080621001 | IL:Cook:17181080621002 | IL:Cook:17181080621003 | IL:Cook:17181080621004</x:v>
      </x:c>
      <x:c r="L24" s="4" t="str">
        <x:v>MANUAL_REVIEW</x:v>
      </x:c>
      <x:c r="M24" s="4" t="str">
        <x:v>HIGH_ADDRESS_COLLISION_5_PLUS_LLCS</x:v>
      </x:c>
      <x:c r="N24" s="4" t="str">
        <x:v>UNRESOLVED</x:v>
      </x:c>
      <x:c r="O24" s="4" t="str">
        <x:v>Address needs ownership-vs-service-provider review before campaign use.</x:v>
      </x:c>
      <x:c r="P24" s="4" t="str"/>
      <x:c r="Q24" s="4" t="str">
        <x:v>NOT_CLASSIFIED</x:v>
      </x:c>
      <x:c r="R24" s="4" t="str">
        <x:v>1</x:v>
      </x:c>
      <x:c r="S24" s="4" t="str">
        <x:v>7243 N WESTERN AVE|CHICAGO|IL|60645</x:v>
      </x:c>
      <x:c r="T24" s="4" t="str">
        <x:v>PARTIAL_MSA_COOK_AND_KENDALL_ONLY</x:v>
      </x:c>
      <x:c r="U24" s="4" t="str">
        <x:v>2026-08-28</x:v>
      </x:c>
      <x:c r="V24" s="4" t="str">
        <x:v>NOT_RUN</x:v>
      </x:c>
      <x:c r="W24" s="4" t="str">
        <x:v>NOT_MAIL_READY_POSTAL_VALIDATION_REQUIRED</x:v>
      </x:c>
    </x:row>
    <x:row r="25">
      <x:c r="A25" s="4" t="str">
        <x:v>PO BOX 488|COLUMBIA|SC|29202</x:v>
      </x:c>
      <x:c r="B25" s="4" t="str">
        <x:v>P O BOX 488</x:v>
      </x:c>
      <x:c r="C25" s="4" t="str">
        <x:v>COLUMBIA</x:v>
      </x:c>
      <x:c r="D25" s="4" t="str">
        <x:v>SC</x:v>
      </x:c>
      <x:c r="E25" s="4" t="str">
        <x:v>29202</x:v>
      </x:c>
      <x:c r="F25" s="4" t="str">
        <x:v>11</x:v>
      </x:c>
      <x:c r="G25" s="4" t="str">
        <x:v>21</x:v>
      </x:c>
      <x:c r="H25" s="4" t="str">
        <x:v>1</x:v>
      </x:c>
      <x:c r="I25" s="4" t="str">
        <x:v>Cook IL</x:v>
      </x:c>
      <x:c r="J25" s="4" t="str">
        <x:v>KAJA HOLDING 2 LLC | KAJA HOLDINGS LLC | MO SEVEN LLC | PA SEVEN LLC | PF1 LLC | PFI LLC | RVFM 11 SERIES LLC | RVFM 12 LLC | RVFM 4 LLC | RVFM 7 LLC | SP 1 LLC</x:v>
      </x:c>
      <x:c r="K25" s="4" t="str">
        <x:v>IL:Cook:16222220080000 | IL:Cook:20074190110000 | IL:Cook:20093020080000 | IL:Cook:20161220040000 | IL:Cook:20191290060000 | IL:Cook:20194080290000 | IL:Cook:20203020370000 | IL:Cook:20203040420000 | IL:Cook:20294010160000 | IL:Cook:21304000030000 | IL:Cook:25103220170000 | IL:Cook:25164180240000 | IL:Cook:25201310160000 | IL:Cook:25213200250000 | IL:Cook:25214130180000 | IL:Cook:25223190130000 | IL:Cook:25341170070000 | IL:Cook:29102090221027 | IL:Cook:30072160250000 | IL:Cook:30084110320000 | IL:Cook:32251090630000</x:v>
      </x:c>
      <x:c r="L25" s="4" t="str">
        <x:v>MANUAL_REVIEW</x:v>
      </x:c>
      <x:c r="M25" s="4" t="str">
        <x:v>PO_BOX_OR_LOCKBOX;HIGH_ADDRESS_COLLISION_5_PLUS_LLCS</x:v>
      </x:c>
      <x:c r="N25" s="4" t="str">
        <x:v>UNRESOLVED</x:v>
      </x:c>
      <x:c r="O25" s="4" t="str">
        <x:v>Address needs ownership-vs-service-provider review before campaign use.</x:v>
      </x:c>
      <x:c r="P25" s="4" t="str"/>
      <x:c r="Q25" s="4" t="str">
        <x:v>NOT_CLASSIFIED</x:v>
      </x:c>
      <x:c r="R25" s="4" t="str">
        <x:v>2</x:v>
      </x:c>
      <x:c r="S25" s="4" t="str">
        <x:v>P O BOX 488|COLUMBIA|SC|29202 | PO BOX 488|COLUMBIA|SC|29202</x:v>
      </x:c>
      <x:c r="T25" s="4" t="str">
        <x:v>PARTIAL_MSA_COOK_AND_KENDALL_ONLY</x:v>
      </x:c>
      <x:c r="U25" s="4" t="str">
        <x:v>2026-08-28</x:v>
      </x:c>
      <x:c r="V25" s="4" t="str">
        <x:v>NOT_RUN</x:v>
      </x:c>
      <x:c r="W25" s="4" t="str">
        <x:v>NOT_MAIL_READY_POSTAL_VALIDATION_REQUIRED</x:v>
      </x:c>
    </x:row>
    <x:row r="26">
      <x:c r="A26" s="4" t="str">
        <x:v>104 WILMOT|DEERFIELD|IL|60015</x:v>
      </x:c>
      <x:c r="B26" s="4" t="str">
        <x:v>104 WILMOT RD</x:v>
      </x:c>
      <x:c r="C26" s="4" t="str">
        <x:v>DEERFIELD</x:v>
      </x:c>
      <x:c r="D26" s="4" t="str">
        <x:v>IL</x:v>
      </x:c>
      <x:c r="E26" s="4" t="str">
        <x:v>60015</x:v>
      </x:c>
      <x:c r="F26" s="4" t="str">
        <x:v>10</x:v>
      </x:c>
      <x:c r="G26" s="4" t="str">
        <x:v>30</x:v>
      </x:c>
      <x:c r="H26" s="4" t="str">
        <x:v>1</x:v>
      </x:c>
      <x:c r="I26" s="4" t="str">
        <x:v>Cook IL</x:v>
      </x:c>
      <x:c r="J26" s="4" t="str">
        <x:v>47TH WESTERN LLC | 47TH WESTERNLLC | 47TH WESTSERN LLC | BELMONT KEATING LLC | BEVERLY 95TH LLC | CHARLES 95 LLC | GWWH LLC | MAIN DODGE LLC | NORTH CICERO LLC | WILLOW LLC</x:v>
      </x:c>
      <x:c r="K26" s="4" t="str">
        <x:v>IL:Cook:03101160350000 | IL:Cook:04242160060000 | IL:Cook:10241230680000 | IL:Cook:13271000010000 | IL:Cook:13271000020000 | IL:Cook:13271000030000 | IL:Cook:13271000040000 | IL:Cook:13271000050000 | IL:Cook:13343150300000 | IL:Cook:13343150310000 | IL:Cook:13343150320000 | IL:Cook:13343150330000 | IL:Cook:13343150340000 | IL:Cook:13343150350000 | IL:Cook:17214340010000 | IL:Cook:19122060120000 | IL:Cook:19122060130000 | IL:Cook:19122060140000 | IL:Cook:19122060310000 | IL:Cook:19122060340000 | IL:Cook:19122060350000 | IL:Cook:19122060360000 | IL:Cook:19122060370000 | IL:Cook:19122060380000 | IL:Cook:19122060390000 | IL:Cook:19122060440000 | IL:Cook:25072130380000 | IL:Cook:25072130390000 | IL:Cook:25072130400000 | IL:Cook:25072130410000</x:v>
      </x:c>
      <x:c r="L26" s="4" t="str">
        <x:v>MANUAL_REVIEW</x:v>
      </x:c>
      <x:c r="M26" s="4" t="str">
        <x:v>HIGH_ADDRESS_COLLISION_5_PLUS_LLCS</x:v>
      </x:c>
      <x:c r="N26" s="4" t="str">
        <x:v>UNRESOLVED</x:v>
      </x:c>
      <x:c r="O26" s="4" t="str">
        <x:v>Address needs ownership-vs-service-provider review before campaign use.</x:v>
      </x:c>
      <x:c r="P26" s="4" t="str"/>
      <x:c r="Q26" s="4" t="str">
        <x:v>NOT_CLASSIFIED</x:v>
      </x:c>
      <x:c r="R26" s="4" t="str">
        <x:v>1</x:v>
      </x:c>
      <x:c r="S26" s="4" t="str">
        <x:v>104 WILMOT RD|DEERFIELD|IL|60015</x:v>
      </x:c>
      <x:c r="T26" s="4" t="str">
        <x:v>PARTIAL_MSA_COOK_AND_KENDALL_ONLY</x:v>
      </x:c>
      <x:c r="U26" s="4" t="str">
        <x:v>2026-08-28</x:v>
      </x:c>
      <x:c r="V26" s="4" t="str">
        <x:v>NOT_RUN</x:v>
      </x:c>
      <x:c r="W26" s="4" t="str">
        <x:v>NOT_MAIL_READY_POSTAL_VALIDATION_REQUIRED</x:v>
      </x:c>
    </x:row>
    <x:row r="27">
      <x:c r="A27" s="4" t="str">
        <x:v>10805 S HALSTED|CHICAGO|IL|60628</x:v>
      </x:c>
      <x:c r="B27" s="4" t="str">
        <x:v>10805 S HALSTED ST</x:v>
      </x:c>
      <x:c r="C27" s="4" t="str">
        <x:v>CHICAGO</x:v>
      </x:c>
      <x:c r="D27" s="4" t="str">
        <x:v>IL</x:v>
      </x:c>
      <x:c r="E27" s="4" t="str">
        <x:v>60628</x:v>
      </x:c>
      <x:c r="F27" s="4" t="str">
        <x:v>10</x:v>
      </x:c>
      <x:c r="G27" s="4" t="str">
        <x:v>61</x:v>
      </x:c>
      <x:c r="H27" s="4" t="str">
        <x:v>1</x:v>
      </x:c>
      <x:c r="I27" s="4" t="str">
        <x:v>Cook IL</x:v>
      </x:c>
      <x:c r="J27" s="4" t="str">
        <x:v>103RD &amp; HALSTED LLC | AAA FINANCIAL LLC | ADOR HOUSING LLC | CO HOMES II LLC | LOTS OF MAZEL LLC | NKW LC LLC | PALGINON LLC | SUNDAY HOLDINGS LLC | SWEET HOME CHICAGO LLC | TRIPLE M MAZEL LLC</x:v>
      </x:c>
      <x:c r="K27" s="4" t="str">
        <x:v>IL:Cook:16131140220000 | IL:Cook:16151030330000 | IL:Cook:16291140320000 | IL:Cook:19134240250000 | IL:Cook:19242000180000 | IL:Cook:19252150080000 | IL:Cook:20084290200000 | IL:Cook:20153150750000 | IL:Cook:20153150770000 | IL:Cook:20222150050000 | IL:Cook:20222220180000 | IL:Cook:20223260030000 | IL:Cook:20261020180000 | IL:Cook:20293200210000 | IL:Cook:20294170080000 | IL:Cook:20301130470000 | IL:Cook:20303100300000 | IL:Cook:20304250310000 | IL:Cook:20313060470000 | IL:Cook:20321280150000 | IL:Cook:20322210130000 | IL:Cook:20323230210000 | IL:Cook:20353110620000 | IL:Cook:25014110120000 | IL:Cook:25023070170000 | IL:Cook:25023140180000 | IL:Cook:25024030360000 | IL:Cook:25024110100000 | IL:Cook:25032220150000 | IL:Cook:25033230040000 | IL:Cook:25043100420000 | IL:Cook:25044050340000 | IL:Cook:25051220130000 | IL:Cook:25052210020000 | IL:Cook:25082000240000 | IL:Cook:25083070450000 | IL:Cook:25083081060000 | IL:Cook:25084220600000 | IL:Cook:25091180480000 | IL:Cook:25093040310000 | IL:Cook:25094030460000 | IL:Cook:25104100200000 | IL:Cook:25153050220000 | IL:Cook:25161000590000 | IL:Cook:25171120180000 | IL:Cook:25172070460000 | IL:Cook:25172070470000 | IL:Cook:25172210520000 | IL:Cook:25172280400000 | IL:Cook:25194050240000 | IL:Cook:25282300040000 | IL:Cook:25284090220000 | IL:Cook:25284360140000 | IL:Cook:25284370200000 | IL:Cook:25292160270000 | IL:Cook:25322010640000 | IL:Cook:25322130510000 | IL:Cook:25331030590000 | IL:Cook:26063070060000 | IL:Cook:26063180230000 | IL:Cook:26071340690000</x:v>
      </x:c>
      <x:c r="L27" s="4" t="str">
        <x:v>MANUAL_REVIEW</x:v>
      </x:c>
      <x:c r="M27" s="4" t="str">
        <x:v>HIGH_ADDRESS_COLLISION_5_PLUS_LLCS</x:v>
      </x:c>
      <x:c r="N27" s="4" t="str">
        <x:v>UNRESOLVED</x:v>
      </x:c>
      <x:c r="O27" s="4" t="str">
        <x:v>Address needs ownership-vs-service-provider review before campaign use.</x:v>
      </x:c>
      <x:c r="P27" s="4" t="str"/>
      <x:c r="Q27" s="4" t="str">
        <x:v>NOT_CLASSIFIED</x:v>
      </x:c>
      <x:c r="R27" s="4" t="str">
        <x:v>2</x:v>
      </x:c>
      <x:c r="S27" s="4" t="str">
        <x:v>10805 S HALSTED ST|CHICAGO|IL|60628 | 10805 S HALSTED|CHICAGO|IL|60628</x:v>
      </x:c>
      <x:c r="T27" s="4" t="str">
        <x:v>PARTIAL_MSA_COOK_AND_KENDALL_ONLY</x:v>
      </x:c>
      <x:c r="U27" s="4" t="str">
        <x:v>2026-08-28</x:v>
      </x:c>
      <x:c r="V27" s="4" t="str">
        <x:v>NOT_RUN</x:v>
      </x:c>
      <x:c r="W27" s="4" t="str">
        <x:v>NOT_MAIL_READY_POSTAL_VALIDATION_REQUIRED</x:v>
      </x:c>
    </x:row>
    <x:row r="28">
      <x:c r="A28" s="4" t="str">
        <x:v>1112 PRICE|COLUMBIA|SC|29201</x:v>
      </x:c>
      <x:c r="B28" s="4" t="str">
        <x:v>1112 PRICE AVE</x:v>
      </x:c>
      <x:c r="C28" s="4" t="str">
        <x:v>COLUMBIA</x:v>
      </x:c>
      <x:c r="D28" s="4" t="str">
        <x:v>SC</x:v>
      </x:c>
      <x:c r="E28" s="4" t="str">
        <x:v>29201</x:v>
      </x:c>
      <x:c r="F28" s="4" t="str">
        <x:v>10</x:v>
      </x:c>
      <x:c r="G28" s="4" t="str">
        <x:v>17</x:v>
      </x:c>
      <x:c r="H28" s="4" t="str">
        <x:v>1</x:v>
      </x:c>
      <x:c r="I28" s="4" t="str">
        <x:v>Cook IL</x:v>
      </x:c>
      <x:c r="J28" s="4" t="str">
        <x:v>BAT HOLDINGS FIVE LLC | BAT HOLDINGS ONE LLC | JOLEK 2 LLC | KAJA HOLDINGS 2 LLC | KAJA HOLDINGS LLC | MO SEVEN LLC | RV HOLDINGS SEVEN LLC | RV HOLDINGS THREE LLC | RVFM 11 SERIES LLC | RVFM 7 LLC</x:v>
      </x:c>
      <x:c r="K28" s="4" t="str">
        <x:v>IL:Cook:19274010381211 | IL:Cook:20173160310000 | IL:Cook:20184270340000 | IL:Cook:20192230080000 | IL:Cook:20204180410000 | IL:Cook:20222200150000 | IL:Cook:21304140120000 | IL:Cook:21314020080000 | IL:Cook:25092090140000 | IL:Cook:25094210320000 | IL:Cook:25212240040000 | IL:Cook:25271060020000 | IL:Cook:26053100130000 | IL:Cook:29041100401010 | IL:Cook:29301190090000 | IL:Cook:32204150040000 | IL:Cook:32232510310000</x:v>
      </x:c>
      <x:c r="L28" s="4" t="str">
        <x:v>MANUAL_REVIEW</x:v>
      </x:c>
      <x:c r="M28" s="4" t="str">
        <x:v>HIGH_ADDRESS_COLLISION_5_PLUS_LLCS</x:v>
      </x:c>
      <x:c r="N28" s="4" t="str">
        <x:v>UNRESOLVED</x:v>
      </x:c>
      <x:c r="O28" s="4" t="str">
        <x:v>Address needs ownership-vs-service-provider review before campaign use.</x:v>
      </x:c>
      <x:c r="P28" s="4" t="str"/>
      <x:c r="Q28" s="4" t="str">
        <x:v>NOT_CLASSIFIED</x:v>
      </x:c>
      <x:c r="R28" s="4" t="str">
        <x:v>1</x:v>
      </x:c>
      <x:c r="S28" s="4" t="str">
        <x:v>1112 PRICE AVE|COLUMBIA|SC|29201</x:v>
      </x:c>
      <x:c r="T28" s="4" t="str">
        <x:v>PARTIAL_MSA_COOK_AND_KENDALL_ONLY</x:v>
      </x:c>
      <x:c r="U28" s="4" t="str">
        <x:v>2026-08-28</x:v>
      </x:c>
      <x:c r="V28" s="4" t="str">
        <x:v>NOT_RUN</x:v>
      </x:c>
      <x:c r="W28" s="4" t="str">
        <x:v>NOT_MAIL_READY_POSTAL_VALIDATION_REQUIRED</x:v>
      </x:c>
    </x:row>
    <x:row r="29">
      <x:c r="A29" s="4" t="str">
        <x:v>16 BERRYHILL|#200|COLUMBIA|SC|29210</x:v>
      </x:c>
      <x:c r="B29" s="4" t="str">
        <x:v>16 BERRYHILL RD STE200</x:v>
      </x:c>
      <x:c r="C29" s="4" t="str">
        <x:v>COLUMBIA</x:v>
      </x:c>
      <x:c r="D29" s="4" t="str">
        <x:v>SC</x:v>
      </x:c>
      <x:c r="E29" s="4" t="str">
        <x:v>29210</x:v>
      </x:c>
      <x:c r="F29" s="4" t="str">
        <x:v>10</x:v>
      </x:c>
      <x:c r="G29" s="4" t="str">
        <x:v>18</x:v>
      </x:c>
      <x:c r="H29" s="4" t="str">
        <x:v>1</x:v>
      </x:c>
      <x:c r="I29" s="4" t="str">
        <x:v>Cook IL</x:v>
      </x:c>
      <x:c r="J29" s="4" t="str">
        <x:v>DSP SPV2 LLC | DSV SPV 2 LLC | DSV SPV1 LLC | DSV SPV2 LLC | DSV SPV3 LLC | KAJA HOLDINGS 2 LLC | MO SEVEN LLC | RVFM 11 SERIES LLC | RVFM II SERIES LLC | RVFM11 SERIES LLC</x:v>
      </x:c>
      <x:c r="K29" s="4" t="str">
        <x:v>IL:Cook:16143260160000 | IL:Cook:16222040210000 | IL:Cook:20204130050000 | IL:Cook:21311280140000 | IL:Cook:24353050040000 | IL:Cook:25093220250000 | IL:Cook:25162170730000 | IL:Cook:28021040230000 | IL:Cook:28024200160000 | IL:Cook:29082130460000 | IL:Cook:29092070250000 | IL:Cook:29093050200000 | IL:Cook:29093050220000 | IL:Cook:29102010120000 | IL:Cook:30192190050000 | IL:Cook:31032031280000 | IL:Cook:32254130450000 | IL:Cook:32362030130000</x:v>
      </x:c>
      <x:c r="L29" s="4" t="str">
        <x:v>MANUAL_REVIEW</x:v>
      </x:c>
      <x:c r="M29" s="4" t="str">
        <x:v>HIGH_ADDRESS_COLLISION_5_PLUS_LLCS</x:v>
      </x:c>
      <x:c r="N29" s="4" t="str">
        <x:v>UNRESOLVED</x:v>
      </x:c>
      <x:c r="O29" s="4" t="str">
        <x:v>Address needs ownership-vs-service-provider review before campaign use.</x:v>
      </x:c>
      <x:c r="P29" s="4" t="str"/>
      <x:c r="Q29" s="4" t="str">
        <x:v>NOT_CLASSIFIED</x:v>
      </x:c>
      <x:c r="R29" s="4" t="str">
        <x:v>3</x:v>
      </x:c>
      <x:c r="S29" s="4" t="str">
        <x:v>16 BERRYHILL RD #200|COLUMBIA|SC|29210 | 16 BERRYHILL RD STE200|COLUMBIA|SC|29210 | 16 BERRYHILL RD#200|COLUMBIA|SC|29210</x:v>
      </x:c>
      <x:c r="T29" s="4" t="str">
        <x:v>PARTIAL_MSA_COOK_AND_KENDALL_ONLY</x:v>
      </x:c>
      <x:c r="U29" s="4" t="str">
        <x:v>2026-08-28</x:v>
      </x:c>
      <x:c r="V29" s="4" t="str">
        <x:v>NOT_RUN</x:v>
      </x:c>
      <x:c r="W29" s="4" t="str">
        <x:v>NOT_MAIL_READY_POSTAL_VALIDATION_REQUIRED</x:v>
      </x:c>
    </x:row>
    <x:row r="30">
      <x:c r="A30" s="4" t="str">
        <x:v>1607 W WAVELAND|CHICAGO|IL|60613</x:v>
      </x:c>
      <x:c r="B30" s="4" t="str">
        <x:v>1607 W WAVELAND AVE</x:v>
      </x:c>
      <x:c r="C30" s="4" t="str">
        <x:v>CHICAGO</x:v>
      </x:c>
      <x:c r="D30" s="4" t="str">
        <x:v>IL</x:v>
      </x:c>
      <x:c r="E30" s="4" t="str">
        <x:v>60613</x:v>
      </x:c>
      <x:c r="F30" s="4" t="str">
        <x:v>10</x:v>
      </x:c>
      <x:c r="G30" s="4" t="str">
        <x:v>15</x:v>
      </x:c>
      <x:c r="H30" s="4" t="str">
        <x:v>1</x:v>
      </x:c>
      <x:c r="I30" s="4" t="str">
        <x:v>Cook IL</x:v>
      </x:c>
      <x:c r="J30" s="4" t="str">
        <x:v>3312 LINCOLN LLC | 3825 N OAKLEY LLC | 3901 N LEAVITT LLC | 4646 DAMEN LLC | CLARK APARTMENTS LLC | CLARK APTS LLC | IRVING FLATS LLC | LEAVITT APARTMENTS LLC | LINCOLN FLATS LLC | WELLINGTON FLATS LLC</x:v>
      </x:c>
      <x:c r="K30" s="4" t="str">
        <x:v>IL:Cook:14181140140000 | IL:Cook:14181140210000 | IL:Cook:14183030350000 | IL:Cook:14191040350000 | IL:Cook:14191040360000 | IL:Cook:14191100120000 | IL:Cook:14192030070000 | IL:Cook:14192070600000 | IL:Cook:14194240210000 | IL:Cook:14201040060000 | IL:Cook:14201040070000 | IL:Cook:14201040080000 | IL:Cook:14201040090000 | IL:Cook:14281110150000 | IL:Cook:14281110180000</x:v>
      </x:c>
      <x:c r="L30" s="4" t="str">
        <x:v>MANUAL_REVIEW</x:v>
      </x:c>
      <x:c r="M30" s="4" t="str">
        <x:v>HIGH_ADDRESS_COLLISION_5_PLUS_LLCS</x:v>
      </x:c>
      <x:c r="N30" s="4" t="str">
        <x:v>UNRESOLVED</x:v>
      </x:c>
      <x:c r="O30" s="4" t="str">
        <x:v>Address needs ownership-vs-service-provider review before campaign use.</x:v>
      </x:c>
      <x:c r="P30" s="4" t="str"/>
      <x:c r="Q30" s="4" t="str">
        <x:v>NOT_CLASSIFIED</x:v>
      </x:c>
      <x:c r="R30" s="4" t="str">
        <x:v>1</x:v>
      </x:c>
      <x:c r="S30" s="4" t="str">
        <x:v>1607 W WAVELAND AVE|CHICAGO|IL|60613</x:v>
      </x:c>
      <x:c r="T30" s="4" t="str">
        <x:v>PARTIAL_MSA_COOK_AND_KENDALL_ONLY</x:v>
      </x:c>
      <x:c r="U30" s="4" t="str">
        <x:v>2026-08-28</x:v>
      </x:c>
      <x:c r="V30" s="4" t="str">
        <x:v>NOT_RUN</x:v>
      </x:c>
      <x:c r="W30" s="4" t="str">
        <x:v>NOT_MAIL_READY_POSTAL_VALIDATION_REQUIRED</x:v>
      </x:c>
    </x:row>
    <x:row r="31">
      <x:c r="A31" s="4" t="str">
        <x:v>1637 W GRAND AVE 1|CHICAGO|IL|60622</x:v>
      </x:c>
      <x:c r="B31" s="4" t="str">
        <x:v>1637 W GRAND AVE 1</x:v>
      </x:c>
      <x:c r="C31" s="4" t="str">
        <x:v>CHICAGO</x:v>
      </x:c>
      <x:c r="D31" s="4" t="str">
        <x:v>IL</x:v>
      </x:c>
      <x:c r="E31" s="4" t="str">
        <x:v>60622</x:v>
      </x:c>
      <x:c r="F31" s="4" t="str">
        <x:v>10</x:v>
      </x:c>
      <x:c r="G31" s="4" t="str">
        <x:v>10</x:v>
      </x:c>
      <x:c r="H31" s="4" t="str">
        <x:v>1</x:v>
      </x:c>
      <x:c r="I31" s="4" t="str">
        <x:v>Cook IL</x:v>
      </x:c>
      <x:c r="J31" s="4" t="str">
        <x:v>1821 WEST BARRY LLC | 2254 WEST FOSTER LLC | 2317 WEST FOSTER LLC | 3053 N HAUSEN LLC | 4920 N WHIPPLE LLC | 5800 N WESTERN AVE LLC | 617 N RACINE LLC | 806 S CLAREMONT LLC | 837 W 33RD LLC | LAKEGEORGE LLC</x:v>
      </x:c>
      <x:c r="K31" s="4" t="str">
        <x:v>IL:Cook:13014150421001 | IL:Cook:13123110290000 | IL:Cook:13261090180000 | IL:Cook:14071150250000 | IL:Cook:14073010040000 | IL:Cook:14302090140000 | IL:Cook:17082280050000 | IL:Cook:17093150350000 | IL:Cook:17183140260000 | IL:Cook:17322190150000</x:v>
      </x:c>
      <x:c r="L31" s="4" t="str">
        <x:v>MANUAL_REVIEW</x:v>
      </x:c>
      <x:c r="M31" s="4" t="str">
        <x:v>HIGH_ADDRESS_COLLISION_5_PLUS_LLCS</x:v>
      </x:c>
      <x:c r="N31" s="4" t="str">
        <x:v>UNRESOLVED</x:v>
      </x:c>
      <x:c r="O31" s="4" t="str">
        <x:v>Address needs ownership-vs-service-provider review before campaign use.</x:v>
      </x:c>
      <x:c r="P31" s="4" t="str"/>
      <x:c r="Q31" s="4" t="str">
        <x:v>NOT_CLASSIFIED</x:v>
      </x:c>
      <x:c r="R31" s="4" t="str">
        <x:v>1</x:v>
      </x:c>
      <x:c r="S31" s="4" t="str">
        <x:v>1637 W GRAND AVE 1|CHICAGO|IL|60622</x:v>
      </x:c>
      <x:c r="T31" s="4" t="str">
        <x:v>PARTIAL_MSA_COOK_AND_KENDALL_ONLY</x:v>
      </x:c>
      <x:c r="U31" s="4" t="str">
        <x:v>2026-08-28</x:v>
      </x:c>
      <x:c r="V31" s="4" t="str">
        <x:v>NOT_RUN</x:v>
      </x:c>
      <x:c r="W31" s="4" t="str">
        <x:v>NOT_MAIL_READY_POSTAL_VALIDATION_REQUIRED</x:v>
      </x:c>
    </x:row>
    <x:row r="32">
      <x:c r="A32" s="4" t="str">
        <x:v>1800 W BERENICE|#200|CHICAGO|IL|60613</x:v>
      </x:c>
      <x:c r="B32" s="4" t="str">
        <x:v>1800 W BERENICE #200</x:v>
      </x:c>
      <x:c r="C32" s="4" t="str">
        <x:v>CHICAGO</x:v>
      </x:c>
      <x:c r="D32" s="4" t="str">
        <x:v>IL</x:v>
      </x:c>
      <x:c r="E32" s="4" t="str">
        <x:v>60613</x:v>
      </x:c>
      <x:c r="F32" s="4" t="str">
        <x:v>10</x:v>
      </x:c>
      <x:c r="G32" s="4" t="str">
        <x:v>13</x:v>
      </x:c>
      <x:c r="H32" s="4" t="str">
        <x:v>1</x:v>
      </x:c>
      <x:c r="I32" s="4" t="str">
        <x:v>Cook IL</x:v>
      </x:c>
      <x:c r="J32" s="4" t="str">
        <x:v>1525 HOMER STREET LLC | 1552 N LASALLE LLC | 1553 N WELLS LLC | 1838 ELSTON AVE LLC | 2865 W SHAKESPEARE LLC | 315 S JEFFERSON LLC | 4618 N WESTERN LLC | 931 W LELAND LLC | 961 W MONTANA LLC | GRRMITAGE LLC</x:v>
      </x:c>
      <x:c r="K32" s="4" t="str">
        <x:v>IL:Cook:13132140280000 | IL:Cook:13132140290000 | IL:Cook:13361180010000 | IL:Cook:14172120390000 | IL:Cook:14192140491006 | IL:Cook:14294270740000 | IL:Cook:14321190120000 | IL:Cook:14323010070000 | IL:Cook:14323010080000 | IL:Cook:14323010090000 | IL:Cook:17042040030000 | IL:Cook:17042040100000 | IL:Cook:17161190630000</x:v>
      </x:c>
      <x:c r="L32" s="4" t="str">
        <x:v>MANUAL_REVIEW</x:v>
      </x:c>
      <x:c r="M32" s="4" t="str">
        <x:v>SUITE_UNIT_OR_MAILBOX;HIGH_ADDRESS_COLLISION_5_PLUS_LLCS</x:v>
      </x:c>
      <x:c r="N32" s="4" t="str">
        <x:v>UNRESOLVED</x:v>
      </x:c>
      <x:c r="O32" s="4" t="str">
        <x:v>Address needs ownership-vs-service-provider review before campaign use.</x:v>
      </x:c>
      <x:c r="P32" s="4" t="str"/>
      <x:c r="Q32" s="4" t="str">
        <x:v>NOT_CLASSIFIED</x:v>
      </x:c>
      <x:c r="R32" s="4" t="str">
        <x:v>2</x:v>
      </x:c>
      <x:c r="S32" s="4" t="str">
        <x:v>1800 W BERENICE #200|CHICAGO|IL|60613 | 1800 W BERENICE#200|CHICAGO|IL|60613</x:v>
      </x:c>
      <x:c r="T32" s="4" t="str">
        <x:v>PARTIAL_MSA_COOK_AND_KENDALL_ONLY</x:v>
      </x:c>
      <x:c r="U32" s="4" t="str">
        <x:v>2026-08-28</x:v>
      </x:c>
      <x:c r="V32" s="4" t="str">
        <x:v>NOT_RUN</x:v>
      </x:c>
      <x:c r="W32" s="4" t="str">
        <x:v>NOT_MAIL_READY_POSTAL_VALIDATION_REQUIRED</x:v>
      </x:c>
    </x:row>
    <x:row r="33">
      <x:c r="A33" s="4" t="str">
        <x:v>1946 W LAWRENCE|CHICAGO|IL|60640</x:v>
      </x:c>
      <x:c r="B33" s="4" t="str">
        <x:v>1946 W LAWRENCE AVE</x:v>
      </x:c>
      <x:c r="C33" s="4" t="str">
        <x:v>CHICAGO</x:v>
      </x:c>
      <x:c r="D33" s="4" t="str">
        <x:v>IL</x:v>
      </x:c>
      <x:c r="E33" s="4" t="str">
        <x:v>60640</x:v>
      </x:c>
      <x:c r="F33" s="4" t="str">
        <x:v>10</x:v>
      </x:c>
      <x:c r="G33" s="4" t="str">
        <x:v>11</x:v>
      </x:c>
      <x:c r="H33" s="4" t="str">
        <x:v>1</x:v>
      </x:c>
      <x:c r="I33" s="4" t="str">
        <x:v>Cook IL</x:v>
      </x:c>
      <x:c r="J33" s="4" t="str">
        <x:v>3110 SHEFFIELD LLC | 512 WRIGHTWOOD LLC | 915 W ADDISON LLC | HORIZON DEVELPMNT LLC | HORIZON GROUP LLC | HORIZON GROUP MNGT LLC | HORIZON GROUP XIX LLC | HORIZON GROUP XXV LLC | HORIZON GROUP XXVI LLC | HORIZON GRP XX LLC</x:v>
      </x:c>
      <x:c r="K33" s="4" t="str">
        <x:v>IL:Cook:11324010010000 | IL:Cook:13132050010000 | IL:Cook:14054020200000 | IL:Cook:14082020160000 | IL:Cook:14084060110000 | IL:Cook:14172150240000 | IL:Cook:14174030340000 | IL:Cook:14204050020000 | IL:Cook:14281040610000 | IL:Cook:14283080281021 | IL:Cook:14292030290000</x:v>
      </x:c>
      <x:c r="L33" s="4" t="str">
        <x:v>MANUAL_REVIEW</x:v>
      </x:c>
      <x:c r="M33" s="4" t="str">
        <x:v>HIGH_ADDRESS_COLLISION_5_PLUS_LLCS</x:v>
      </x:c>
      <x:c r="N33" s="4" t="str">
        <x:v>UNRESOLVED</x:v>
      </x:c>
      <x:c r="O33" s="4" t="str">
        <x:v>Address needs ownership-vs-service-provider review before campaign use.</x:v>
      </x:c>
      <x:c r="P33" s="4" t="str"/>
      <x:c r="Q33" s="4" t="str">
        <x:v>NOT_CLASSIFIED</x:v>
      </x:c>
      <x:c r="R33" s="4" t="str">
        <x:v>1</x:v>
      </x:c>
      <x:c r="S33" s="4" t="str">
        <x:v>1946 W LAWRENCE AVE|CHICAGO|IL|60640</x:v>
      </x:c>
      <x:c r="T33" s="4" t="str">
        <x:v>PARTIAL_MSA_COOK_AND_KENDALL_ONLY</x:v>
      </x:c>
      <x:c r="U33" s="4" t="str">
        <x:v>2026-08-28</x:v>
      </x:c>
      <x:c r="V33" s="4" t="str">
        <x:v>NOT_RUN</x:v>
      </x:c>
      <x:c r="W33" s="4" t="str">
        <x:v>NOT_MAIL_READY_POSTAL_VALIDATION_REQUIRED</x:v>
      </x:c>
    </x:row>
    <x:row r="34">
      <x:c r="A34" s="4" t="str">
        <x:v>207 W KENDALL|YORKVILLE|IL|60560</x:v>
      </x:c>
      <x:c r="B34" s="4" t="str">
        <x:v>207 W KENDALL DR</x:v>
      </x:c>
      <x:c r="C34" s="4" t="str">
        <x:v>YORKVILLE</x:v>
      </x:c>
      <x:c r="D34" s="4" t="str">
        <x:v>IL</x:v>
      </x:c>
      <x:c r="E34" s="4" t="str">
        <x:v>60560</x:v>
      </x:c>
      <x:c r="F34" s="4" t="str">
        <x:v>10</x:v>
      </x:c>
      <x:c r="G34" s="4" t="str">
        <x:v>23</x:v>
      </x:c>
      <x:c r="H34" s="4" t="str">
        <x:v>1</x:v>
      </x:c>
      <x:c r="I34" s="4" t="str">
        <x:v>Kendall IL</x:v>
      </x:c>
      <x:c r="J34" s="4" t="str">
        <x:v>CORNEILS 2373 LLC | COUNTRYSIDE 1780 LLC | COUNTRYSIDE 2498 LLC | JMR78 LLC | KENDALL CROSSING LLC | ROUTE 47 HORSE FARM 2508 LLC | VETERANS PARKWAY 2029 LLC | VETERANS PARKWAY 2312 LLC | VETERANS PARKWAY 2371 LLC | VETERANS WAY LLC</x:v>
      </x:c>
      <x:c r="K34" s="4" t="str">
        <x:v>IL:Kendall:02-09-300-017 | IL:Kendall:02-16-102-007 | IL:Kendall:02-28-104-002 | IL:Kendall:02-28-104-004 | IL:Kendall:02-28-104-033 | IL:Kendall:02-28-104-034 | IL:Kendall:02-28-104-039 | IL:Kendall:02-28-104-040 | IL:Kendall:02-28-104-042 | IL:Kendall:02-28-126-009 | IL:Kendall:02-28-253-010 | IL:Kendall:02-28-253-011 | IL:Kendall:02-28-253-012 | IL:Kendall:02-28-253-013 | IL:Kendall:02-28-436-002 | IL:Kendall:02-28-436-003 | IL:Kendall:02-29-127-032 | IL:Kendall:02-29-127-034 | IL:Kendall:02-29-127-041 | IL:Kendall:02-29-127-043 | IL:Kendall:02-29-127-044 | IL:Kendall:02-29-203-017 | IL:Kendall:02-29-203-018</x:v>
      </x:c>
      <x:c r="L34" s="4" t="str">
        <x:v>MANUAL_REVIEW</x:v>
      </x:c>
      <x:c r="M34" s="4" t="str">
        <x:v>HIGH_ADDRESS_COLLISION_5_PLUS_LLCS</x:v>
      </x:c>
      <x:c r="N34" s="4" t="str">
        <x:v>UNRESOLVED</x:v>
      </x:c>
      <x:c r="O34" s="4" t="str">
        <x:v>Address needs ownership-vs-service-provider review before campaign use.</x:v>
      </x:c>
      <x:c r="P34" s="4" t="str"/>
      <x:c r="Q34" s="4" t="str">
        <x:v>NOT_CLASSIFIED</x:v>
      </x:c>
      <x:c r="R34" s="4" t="str">
        <x:v>2</x:v>
      </x:c>
      <x:c r="S34" s="4" t="str">
        <x:v>207 W KENDALL DR|YORKVILLE|IL|60560 | 207 W KENDALL|YORKVILLE|IL|60560</x:v>
      </x:c>
      <x:c r="T34" s="4" t="str">
        <x:v>PARTIAL_MSA_COOK_AND_KENDALL_ONLY</x:v>
      </x:c>
      <x:c r="U34" s="4" t="str">
        <x:v>2026-08-28</x:v>
      </x:c>
      <x:c r="V34" s="4" t="str">
        <x:v>NOT_RUN</x:v>
      </x:c>
      <x:c r="W34" s="4" t="str">
        <x:v>NOT_MAIL_READY_POSTAL_VALIDATION_REQUIRED</x:v>
      </x:c>
    </x:row>
    <x:row r="35">
      <x:c r="A35" s="4" t="str">
        <x:v>2319 W CHICAGO|CHICAGO|IL|60622</x:v>
      </x:c>
      <x:c r="B35" s="4" t="str">
        <x:v>2319 W CHICAGO AVE</x:v>
      </x:c>
      <x:c r="C35" s="4" t="str">
        <x:v>CHICAGO</x:v>
      </x:c>
      <x:c r="D35" s="4" t="str">
        <x:v>IL</x:v>
      </x:c>
      <x:c r="E35" s="4" t="str">
        <x:v>60622</x:v>
      </x:c>
      <x:c r="F35" s="4" t="str">
        <x:v>10</x:v>
      </x:c>
      <x:c r="G35" s="4" t="str">
        <x:v>11</x:v>
      </x:c>
      <x:c r="H35" s="4" t="str">
        <x:v>1</x:v>
      </x:c>
      <x:c r="I35" s="4" t="str">
        <x:v>Cook IL</x:v>
      </x:c>
      <x:c r="J35" s="4" t="str">
        <x:v>11452 LLC | 1531 LLC | 1702 N DAMEN LLC | 1708 N DAMEN LLC | 2952 NELSON LLC | 3249 POTOMAC LLC | 3255 EVERGREEN LLC | 904 CALIFORNIA LLC | OK FINE LLC | WEST POTOMAC LLC</x:v>
      </x:c>
      <x:c r="K35" s="4" t="str">
        <x:v>IL:Cook:13251080190000 | IL:Cook:13251080200000 | IL:Cook:14313250410000 | IL:Cook:14313250570000 | IL:Cook:16013260290000 | IL:Cook:16022230020000 | IL:Cook:16022230250000 | IL:Cook:16022260040000 | IL:Cook:17062000731001 | IL:Cook:17062080450000 | IL:Cook:17062190620000</x:v>
      </x:c>
      <x:c r="L35" s="4" t="str">
        <x:v>MANUAL_REVIEW</x:v>
      </x:c>
      <x:c r="M35" s="4" t="str">
        <x:v>HIGH_ADDRESS_COLLISION_5_PLUS_LLCS</x:v>
      </x:c>
      <x:c r="N35" s="4" t="str">
        <x:v>UNRESOLVED</x:v>
      </x:c>
      <x:c r="O35" s="4" t="str">
        <x:v>Address needs ownership-vs-service-provider review before campaign use.</x:v>
      </x:c>
      <x:c r="P35" s="4" t="str"/>
      <x:c r="Q35" s="4" t="str">
        <x:v>NOT_CLASSIFIED</x:v>
      </x:c>
      <x:c r="R35" s="4" t="str">
        <x:v>2</x:v>
      </x:c>
      <x:c r="S35" s="4" t="str">
        <x:v>2319 W CHICAGO AVE|CHICAGO|IL|60622 | 2319 W CHICAGO|CHICAGO|IL|60622</x:v>
      </x:c>
      <x:c r="T35" s="4" t="str">
        <x:v>PARTIAL_MSA_COOK_AND_KENDALL_ONLY</x:v>
      </x:c>
      <x:c r="U35" s="4" t="str">
        <x:v>2026-08-28</x:v>
      </x:c>
      <x:c r="V35" s="4" t="str">
        <x:v>NOT_RUN</x:v>
      </x:c>
      <x:c r="W35" s="4" t="str">
        <x:v>NOT_MAIL_READY_POSTAL_VALIDATION_REQUIRED</x:v>
      </x:c>
    </x:row>
    <x:row r="36">
      <x:c r="A36" s="4" t="str">
        <x:v>323 E WACKER|#100|CHICAGO|IL|60601</x:v>
      </x:c>
      <x:c r="B36" s="4" t="str">
        <x:v>323 E WACKER DR #100</x:v>
      </x:c>
      <x:c r="C36" s="4" t="str">
        <x:v>CHICAGO</x:v>
      </x:c>
      <x:c r="D36" s="4" t="str">
        <x:v>IL</x:v>
      </x:c>
      <x:c r="E36" s="4" t="str">
        <x:v>60601</x:v>
      </x:c>
      <x:c r="F36" s="4" t="str">
        <x:v>10</x:v>
      </x:c>
      <x:c r="G36" s="4" t="str">
        <x:v>23</x:v>
      </x:c>
      <x:c r="H36" s="4" t="str">
        <x:v>1</x:v>
      </x:c>
      <x:c r="I36" s="4" t="str">
        <x:v>Cook IL</x:v>
      </x:c>
      <x:c r="J36" s="4" t="str">
        <x:v>ASB LIGHTHOUSE LLC | BTRE 2 INV LLC | BTRE 2 INVESTMENTS LLC | BTRE 3 INV LLC | BTRE 3 INVESTMENTS LLC | BTRE2 INVESTMENTS LLC | LIGHTHOUSE PMC BT LLC | LIMESTONE GROUP LLC | NAKASH LIGHTHOUSE LLC | THE GRAND BLT LLC</x:v>
      </x:c>
      <x:c r="K36" s="4" t="str">
        <x:v>IL:Cook:13261060190000 | IL:Cook:13351250380000 | IL:Cook:13352340290000 | IL:Cook:14201100280000 | IL:Cook:19341020060000 | IL:Cook:20303060040000 | IL:Cook:20303180260000 | IL:Cook:20303210080000 | IL:Cook:20321120230000 | IL:Cook:20321260170000 | IL:Cook:20332040340000 | IL:Cook:20343130090000 | IL:Cook:20351200210000 | IL:Cook:20353000360000 | IL:Cook:25011160270000 | IL:Cook:25022250230000 | IL:Cook:25043030330000 | IL:Cook:25043060380000 | IL:Cook:25054180360000 | IL:Cook:25082050300000 | IL:Cook:25092090180000 | IL:Cook:25201140200000 | IL:Cook:32193010080000</x:v>
      </x:c>
      <x:c r="L36" s="4" t="str">
        <x:v>MANUAL_REVIEW</x:v>
      </x:c>
      <x:c r="M36" s="4" t="str">
        <x:v>SUITE_UNIT_OR_MAILBOX;HIGH_ADDRESS_COLLISION_5_PLUS_LLCS</x:v>
      </x:c>
      <x:c r="N36" s="4" t="str">
        <x:v>UNRESOLVED</x:v>
      </x:c>
      <x:c r="O36" s="4" t="str">
        <x:v>Address needs ownership-vs-service-provider review before campaign use.</x:v>
      </x:c>
      <x:c r="P36" s="4" t="str"/>
      <x:c r="Q36" s="4" t="str">
        <x:v>NOT_CLASSIFIED</x:v>
      </x:c>
      <x:c r="R36" s="4" t="str">
        <x:v>2</x:v>
      </x:c>
      <x:c r="S36" s="4" t="str">
        <x:v>323 E WACKER DR #100|CHICAGO|IL|60601 | 323 E WACKER DR#100|CHICAGO|IL|60601</x:v>
      </x:c>
      <x:c r="T36" s="4" t="str">
        <x:v>PARTIAL_MSA_COOK_AND_KENDALL_ONLY</x:v>
      </x:c>
      <x:c r="U36" s="4" t="str">
        <x:v>2026-08-28</x:v>
      </x:c>
      <x:c r="V36" s="4" t="str">
        <x:v>NOT_RUN</x:v>
      </x:c>
      <x:c r="W36" s="4" t="str">
        <x:v>NOT_MAIL_READY_POSTAL_VALIDATION_REQUIRED</x:v>
      </x:c>
    </x:row>
    <x:row r="37">
      <x:c r="A37" s="4" t="str">
        <x:v>3856 OAKTON|SKOKIE|IL|60076</x:v>
      </x:c>
      <x:c r="B37" s="4" t="str">
        <x:v>3856 OAKTON ST</x:v>
      </x:c>
      <x:c r="C37" s="4" t="str">
        <x:v>SKOKIE</x:v>
      </x:c>
      <x:c r="D37" s="4" t="str">
        <x:v>IL</x:v>
      </x:c>
      <x:c r="E37" s="4" t="str">
        <x:v>60076</x:v>
      </x:c>
      <x:c r="F37" s="4" t="str">
        <x:v>10</x:v>
      </x:c>
      <x:c r="G37" s="4" t="str">
        <x:v>10</x:v>
      </x:c>
      <x:c r="H37" s="4" t="str">
        <x:v>1</x:v>
      </x:c>
      <x:c r="I37" s="4" t="str">
        <x:v>Cook IL</x:v>
      </x:c>
      <x:c r="J37" s="4" t="str">
        <x:v>1221 CHASE LLC | 2008 S WABASH LLC | 3856 OAKTON LLC | 5016 WINCHESTER LLC | 5518 BARRY ASSOC LLC | GREENVIEW NORTH LLC | JMJ ENT LLC | JMJ ENTERPRISES LLC | LOME ENTERPRISES LLC | WIN WIN 1351 LLC</x:v>
      </x:c>
      <x:c r="K37" s="4" t="str">
        <x:v>IL:Cook:10214050290000 | IL:Cook:10254100080000 | IL:Cook:11293210020000 | IL:Cook:11323100040000 | IL:Cook:13011020280000 | IL:Cook:13011190190000 | IL:Cook:13281010230000 | IL:Cook:14074100070000 | IL:Cook:14083110030000 | IL:Cook:17223110170000</x:v>
      </x:c>
      <x:c r="L37" s="4" t="str">
        <x:v>MANUAL_REVIEW</x:v>
      </x:c>
      <x:c r="M37" s="4" t="str">
        <x:v>HIGH_ADDRESS_COLLISION_5_PLUS_LLCS</x:v>
      </x:c>
      <x:c r="N37" s="4" t="str">
        <x:v>UNRESOLVED</x:v>
      </x:c>
      <x:c r="O37" s="4" t="str">
        <x:v>Address needs ownership-vs-service-provider review before campaign use.</x:v>
      </x:c>
      <x:c r="P37" s="4" t="str"/>
      <x:c r="Q37" s="4" t="str">
        <x:v>NOT_CLASSIFIED</x:v>
      </x:c>
      <x:c r="R37" s="4" t="str">
        <x:v>2</x:v>
      </x:c>
      <x:c r="S37" s="4" t="str">
        <x:v>3856 OAKTON ST|SKOKIE|IL|60076 | 3856 OAKTON|SKOKIE|IL|60076</x:v>
      </x:c>
      <x:c r="T37" s="4" t="str">
        <x:v>PARTIAL_MSA_COOK_AND_KENDALL_ONLY</x:v>
      </x:c>
      <x:c r="U37" s="4" t="str">
        <x:v>2026-08-28</x:v>
      </x:c>
      <x:c r="V37" s="4" t="str">
        <x:v>NOT_RUN</x:v>
      </x:c>
      <x:c r="W37" s="4" t="str">
        <x:v>NOT_MAIL_READY_POSTAL_VALIDATION_REQUIRED</x:v>
      </x:c>
    </x:row>
    <x:row r="38">
      <x:c r="A38" s="4" t="str">
        <x:v>4 DEVON RIDGE|BURR RIDGE|IL|60527</x:v>
      </x:c>
      <x:c r="B38" s="4" t="str">
        <x:v>4 DEVON RIDGE CT</x:v>
      </x:c>
      <x:c r="C38" s="4" t="str">
        <x:v>BURR RIDGE</x:v>
      </x:c>
      <x:c r="D38" s="4" t="str">
        <x:v>IL</x:v>
      </x:c>
      <x:c r="E38" s="4" t="str">
        <x:v>60527</x:v>
      </x:c>
      <x:c r="F38" s="4" t="str">
        <x:v>10</x:v>
      </x:c>
      <x:c r="G38" s="4" t="str">
        <x:v>27</x:v>
      </x:c>
      <x:c r="H38" s="4" t="str">
        <x:v>1</x:v>
      </x:c>
      <x:c r="I38" s="4" t="str">
        <x:v>Cook IL</x:v>
      </x:c>
      <x:c r="J38" s="4" t="str">
        <x:v>DIYA 103RD KING LLC | DIYA 115TH LLC | DIYA 55TH ST LLC | DIYA DAN RYAN LLC | DMM 127TH LLC | RAINA 32ND ASHLAND LLC | RAINA 71ST ASHLAND LLC | RAINA 75TH KING LLC | RAINA STONY LLC | RAINA TORRENCE LLC</x:v>
      </x:c>
      <x:c r="K38" s="4" t="str">
        <x:v>IL:Cook:17312150240000 | IL:Cook:17312150250000 | IL:Cook:17312150260000 | IL:Cook:17312150270000 | IL:Cook:17312150280000 | IL:Cook:17312150290000 | IL:Cook:20094230430000 | IL:Cook:20094230440000 | IL:Cook:20094230450000 | IL:Cook:20094230850000 | IL:Cook:20094230860000 | IL:Cook:20243230040000 | IL:Cook:20243230050000 | IL:Cook:20271230310000 | IL:Cook:20291000070000 | IL:Cook:20291000100000 | IL:Cook:20332030030000 | IL:Cook:20332030040000 | IL:Cook:20332030050000 | IL:Cook:20332030060000 | IL:Cook:25103280330000 | IL:Cook:25103280340000 | IL:Cook:25103280350000 | IL:Cook:25213000240000 | IL:Cook:25293240410000 | IL:Cook:25293240420000 | IL:Cook:26073030240000</x:v>
      </x:c>
      <x:c r="L38" s="4" t="str">
        <x:v>MANUAL_REVIEW</x:v>
      </x:c>
      <x:c r="M38" s="4" t="str">
        <x:v>HIGH_ADDRESS_COLLISION_5_PLUS_LLCS</x:v>
      </x:c>
      <x:c r="N38" s="4" t="str">
        <x:v>UNRESOLVED</x:v>
      </x:c>
      <x:c r="O38" s="4" t="str">
        <x:v>Address needs ownership-vs-service-provider review before campaign use.</x:v>
      </x:c>
      <x:c r="P38" s="4" t="str"/>
      <x:c r="Q38" s="4" t="str">
        <x:v>NOT_CLASSIFIED</x:v>
      </x:c>
      <x:c r="R38" s="4" t="str">
        <x:v>1</x:v>
      </x:c>
      <x:c r="S38" s="4" t="str">
        <x:v>4 DEVON RIDGE CT|BURR RIDGE|IL|60527</x:v>
      </x:c>
      <x:c r="T38" s="4" t="str">
        <x:v>PARTIAL_MSA_COOK_AND_KENDALL_ONLY</x:v>
      </x:c>
      <x:c r="U38" s="4" t="str">
        <x:v>2026-08-28</x:v>
      </x:c>
      <x:c r="V38" s="4" t="str">
        <x:v>NOT_RUN</x:v>
      </x:c>
      <x:c r="W38" s="4" t="str">
        <x:v>NOT_MAIL_READY_POSTAL_VALIDATION_REQUIRED</x:v>
      </x:c>
    </x:row>
    <x:row r="39">
      <x:c r="A39" s="4" t="str">
        <x:v>4220 W MONTROSE|CHICAGO|IL|60641</x:v>
      </x:c>
      <x:c r="B39" s="4" t="str">
        <x:v>4220 W MONTROSE AVE</x:v>
      </x:c>
      <x:c r="C39" s="4" t="str">
        <x:v>CHICAGO</x:v>
      </x:c>
      <x:c r="D39" s="4" t="str">
        <x:v>IL</x:v>
      </x:c>
      <x:c r="E39" s="4" t="str">
        <x:v>60641</x:v>
      </x:c>
      <x:c r="F39" s="4" t="str">
        <x:v>10</x:v>
      </x:c>
      <x:c r="G39" s="4" t="str">
        <x:v>20</x:v>
      </x:c>
      <x:c r="H39" s="4" t="str">
        <x:v>1</x:v>
      </x:c>
      <x:c r="I39" s="4" t="str">
        <x:v>Cook IL</x:v>
      </x:c>
      <x:c r="J39" s="4" t="str">
        <x:v>3625 KEDZIE LLC | 3635 KEDZIE LLC | 3635 N KENDZIE LLC | 3818 LAWRENCE LLC | 3940 N PULASKI LLC | 4300 W MONTROSE LLC | 5555 N NW HWY LLC | 5826 BROADWAY LLC | DRUMMOND &amp; BRIAR LLC | STROS LLC</x:v>
      </x:c>
      <x:c r="K39" s="4" t="str">
        <x:v>IL:Cook:13081060160000 | IL:Cook:13081060170000 | IL:Cook:13081060300000 | IL:Cook:13113240280000 | IL:Cook:13152320250000 | IL:Cook:13222070240000 | IL:Cook:13222070260000 | IL:Cook:13241240020000 | IL:Cook:13241240030000 | IL:Cook:13241240040000 | IL:Cook:13241240050000 | IL:Cook:13361030020000 | IL:Cook:13361030030000 | IL:Cook:13361030040000 | IL:Cook:13361030050000 | IL:Cook:13361030060000 | IL:Cook:13361030070000 | IL:Cook:13361030210000 | IL:Cook:14053150300000 | IL:Cook:14053150310000</x:v>
      </x:c>
      <x:c r="L39" s="4" t="str">
        <x:v>MANUAL_REVIEW</x:v>
      </x:c>
      <x:c r="M39" s="4" t="str">
        <x:v>HIGH_ADDRESS_COLLISION_5_PLUS_LLCS</x:v>
      </x:c>
      <x:c r="N39" s="4" t="str">
        <x:v>UNRESOLVED</x:v>
      </x:c>
      <x:c r="O39" s="4" t="str">
        <x:v>Address needs ownership-vs-service-provider review before campaign use.</x:v>
      </x:c>
      <x:c r="P39" s="4" t="str"/>
      <x:c r="Q39" s="4" t="str">
        <x:v>NOT_CLASSIFIED</x:v>
      </x:c>
      <x:c r="R39" s="4" t="str">
        <x:v>1</x:v>
      </x:c>
      <x:c r="S39" s="4" t="str">
        <x:v>4220 W MONTROSE AVE|CHICAGO|IL|60641</x:v>
      </x:c>
      <x:c r="T39" s="4" t="str">
        <x:v>PARTIAL_MSA_COOK_AND_KENDALL_ONLY</x:v>
      </x:c>
      <x:c r="U39" s="4" t="str">
        <x:v>2026-08-28</x:v>
      </x:c>
      <x:c r="V39" s="4" t="str">
        <x:v>NOT_RUN</x:v>
      </x:c>
      <x:c r="W39" s="4" t="str">
        <x:v>NOT_MAIL_READY_POSTAL_VALIDATION_REQUIRED</x:v>
      </x:c>
    </x:row>
    <x:row r="40">
      <x:c r="A40" s="4" t="str">
        <x:v>433 W 119TH|CHICAGO|IL|60628</x:v>
      </x:c>
      <x:c r="B40" s="4" t="str">
        <x:v>433 W 119TH ST</x:v>
      </x:c>
      <x:c r="C40" s="4" t="str">
        <x:v>CHICAGO</x:v>
      </x:c>
      <x:c r="D40" s="4" t="str">
        <x:v>IL</x:v>
      </x:c>
      <x:c r="E40" s="4" t="str">
        <x:v>60628</x:v>
      </x:c>
      <x:c r="F40" s="4" t="str">
        <x:v>10</x:v>
      </x:c>
      <x:c r="G40" s="4" t="str">
        <x:v>29</x:v>
      </x:c>
      <x:c r="H40" s="4" t="str">
        <x:v>1</x:v>
      </x:c>
      <x:c r="I40" s="4" t="str">
        <x:v>Cook IL</x:v>
      </x:c>
      <x:c r="J40" s="4" t="str">
        <x:v>BOSS AMATORE LLC | CRA PROPERTIES LLC | EQUITY YIELD LLC | JJPC LLC | STELLA EQUITIES LLC | STELLA EQUTIES LLC | STELLER EQUITIES LLC | TEAM YOUNG SEATTLE LLC | UNITED PROP RESTOR LLC | VERTNER LLC</x:v>
      </x:c>
      <x:c r="K40" s="4" t="str">
        <x:v>IL:Cook:16121020250000 | IL:Cook:20121000031212 | IL:Cook:20204060010000 | IL:Cook:20224040340000 | IL:Cook:20272180190000 | IL:Cook:20272180290000 | IL:Cook:20272180300000 | IL:Cook:20302120160000 | IL:Cook:20312220300000 | IL:Cook:20332180030000 | IL:Cook:20352000270000 | IL:Cook:21312090320000 | IL:Cook:25023130040000 | IL:Cook:25032300200000 | IL:Cook:25051100270000 | IL:Cook:25083100170000 | IL:Cook:25094260260000 | IL:Cook:25094290090000 | IL:Cook:25122290350000 | IL:Cook:25151210630000 | IL:Cook:25161030260000 | IL:Cook:25162210030000 | IL:Cook:25211050290000 | IL:Cook:25221170230000 | IL:Cook:25281120170000 | IL:Cook:25281180310000 | IL:Cook:25282150270000 | IL:Cook:25283150160000 | IL:Cook:25341060140000</x:v>
      </x:c>
      <x:c r="L40" s="4" t="str">
        <x:v>MANUAL_REVIEW</x:v>
      </x:c>
      <x:c r="M40" s="4" t="str">
        <x:v>HIGH_ADDRESS_COLLISION_5_PLUS_LLCS</x:v>
      </x:c>
      <x:c r="N40" s="4" t="str">
        <x:v>UNRESOLVED</x:v>
      </x:c>
      <x:c r="O40" s="4" t="str">
        <x:v>Address needs ownership-vs-service-provider review before campaign use.</x:v>
      </x:c>
      <x:c r="P40" s="4" t="str"/>
      <x:c r="Q40" s="4" t="str">
        <x:v>NOT_CLASSIFIED</x:v>
      </x:c>
      <x:c r="R40" s="4" t="str">
        <x:v>1</x:v>
      </x:c>
      <x:c r="S40" s="4" t="str">
        <x:v>433 W 119TH ST|CHICAGO|IL|60628</x:v>
      </x:c>
      <x:c r="T40" s="4" t="str">
        <x:v>PARTIAL_MSA_COOK_AND_KENDALL_ONLY</x:v>
      </x:c>
      <x:c r="U40" s="4" t="str">
        <x:v>2026-08-28</x:v>
      </x:c>
      <x:c r="V40" s="4" t="str">
        <x:v>NOT_RUN</x:v>
      </x:c>
      <x:c r="W40" s="4" t="str">
        <x:v>NOT_MAIL_READY_POSTAL_VALIDATION_REQUIRED</x:v>
      </x:c>
    </x:row>
    <x:row r="41">
      <x:c r="A41" s="4" t="str">
        <x:v>5934 W NORTH|CHICAGO|IL|60639</x:v>
      </x:c>
      <x:c r="B41" s="4" t="str">
        <x:v>5934 W NORTH AVE</x:v>
      </x:c>
      <x:c r="C41" s="4" t="str">
        <x:v>CHICAGO</x:v>
      </x:c>
      <x:c r="D41" s="4" t="str">
        <x:v>IL</x:v>
      </x:c>
      <x:c r="E41" s="4" t="str">
        <x:v>60639</x:v>
      </x:c>
      <x:c r="F41" s="4" t="str">
        <x:v>10</x:v>
      </x:c>
      <x:c r="G41" s="4" t="str">
        <x:v>23</x:v>
      </x:c>
      <x:c r="H41" s="4" t="str">
        <x:v>1</x:v>
      </x:c>
      <x:c r="I41" s="4" t="str">
        <x:v>Cook IL</x:v>
      </x:c>
      <x:c r="J41" s="4" t="str">
        <x:v>EDISPARK LLC | JAMGAR LLC | MASON 59 LLC | NITSUA LLC | PARKSIDE 628 LLC | PINE LLC | THE STANLEY BLDG LLC | TLRE LLC | WALLER LLC | WEST END LLC</x:v>
      </x:c>
      <x:c r="K41" s="4" t="str">
        <x:v>IL:Cook:15143190180000 | IL:Cook:15143190190000 | IL:Cook:16052000030000 | IL:Cook:16082140280000 | IL:Cook:16084130160000 | IL:Cook:16084150160000 | IL:Cook:16084150330000 | IL:Cook:16084170140000 | IL:Cook:16084220120000 | IL:Cook:16084220130000 | IL:Cook:16091140210000 | IL:Cook:16091140220000 | IL:Cook:16093000130000 | IL:Cook:16093000140000 | IL:Cook:16093010070000 | IL:Cook:16093140320000 | IL:Cook:16093200010000 | IL:Cook:16162040380000 | IL:Cook:16162050010000 | IL:Cook:16162050340000 | IL:Cook:16311120210000 | IL:Cook:16311120220000 | IL:Cook:16311120240000</x:v>
      </x:c>
      <x:c r="L41" s="4" t="str">
        <x:v>MANUAL_REVIEW</x:v>
      </x:c>
      <x:c r="M41" s="4" t="str">
        <x:v>HIGH_ADDRESS_COLLISION_5_PLUS_LLCS</x:v>
      </x:c>
      <x:c r="N41" s="4" t="str">
        <x:v>UNRESOLVED</x:v>
      </x:c>
      <x:c r="O41" s="4" t="str">
        <x:v>Address needs ownership-vs-service-provider review before campaign use.</x:v>
      </x:c>
      <x:c r="P41" s="4" t="str"/>
      <x:c r="Q41" s="4" t="str">
        <x:v>NOT_CLASSIFIED</x:v>
      </x:c>
      <x:c r="R41" s="4" t="str">
        <x:v>1</x:v>
      </x:c>
      <x:c r="S41" s="4" t="str">
        <x:v>5934 W NORTH AVE|CHICAGO|IL|60639</x:v>
      </x:c>
      <x:c r="T41" s="4" t="str">
        <x:v>PARTIAL_MSA_COOK_AND_KENDALL_ONLY</x:v>
      </x:c>
      <x:c r="U41" s="4" t="str">
        <x:v>2026-08-28</x:v>
      </x:c>
      <x:c r="V41" s="4" t="str">
        <x:v>NOT_RUN</x:v>
      </x:c>
      <x:c r="W41" s="4" t="str">
        <x:v>NOT_MAIL_READY_POSTAL_VALIDATION_REQUIRED</x:v>
      </x:c>
    </x:row>
    <x:row r="42">
      <x:c r="A42" s="4" t="str">
        <x:v>626 W RANDOLPH|#1|CHICAGO|IL|60661</x:v>
      </x:c>
      <x:c r="B42" s="4" t="str">
        <x:v>626 W RANDOLPH ST #1</x:v>
      </x:c>
      <x:c r="C42" s="4" t="str">
        <x:v>CHICAGO</x:v>
      </x:c>
      <x:c r="D42" s="4" t="str">
        <x:v>IL</x:v>
      </x:c>
      <x:c r="E42" s="4" t="str">
        <x:v>60661</x:v>
      </x:c>
      <x:c r="F42" s="4" t="str">
        <x:v>10</x:v>
      </x:c>
      <x:c r="G42" s="4" t="str">
        <x:v>20</x:v>
      </x:c>
      <x:c r="H42" s="4" t="str">
        <x:v>1</x:v>
      </x:c>
      <x:c r="I42" s="4" t="str">
        <x:v>Cook IL</x:v>
      </x:c>
      <x:c r="J42" s="4" t="str">
        <x:v>1734 W WABANSIA LLC | AN CAPITAL LLC | AN CAPITAL MFR LLC | FJW CHGO LAND LLC | FJW CHICAGO LAND LLC | JAVAM CAP LLC | JB REAL EST FUND LLC | JCA FUND 11 LLC | JVA IL LLC | MR TEN LLC</x:v>
      </x:c>
      <x:c r="K42" s="4" t="str">
        <x:v>IL:Cook:04131170190000 | IL:Cook:10211200340000 | IL:Cook:12294030120000 | IL:Cook:13231150200000 | IL:Cook:13261280240000 | IL:Cook:13263300150000 | IL:Cook:14172220211022 | IL:Cook:14172220261003 | IL:Cook:14314200490000 | IL:Cook:15151230340000 | IL:Cook:16032260310000 | IL:Cook:16114110340000 | IL:Cook:16133250190000 | IL:Cook:16133250210000 | IL:Cook:16242070640000 | IL:Cook:17314210290000 | IL:Cook:20184120380000 | IL:Cook:20262120220000 | IL:Cook:20262120230000 | IL:Cook:20262120240000</x:v>
      </x:c>
      <x:c r="L42" s="4" t="str">
        <x:v>MANUAL_REVIEW</x:v>
      </x:c>
      <x:c r="M42" s="4" t="str">
        <x:v>SUITE_UNIT_OR_MAILBOX;HIGH_ADDRESS_COLLISION_5_PLUS_LLCS</x:v>
      </x:c>
      <x:c r="N42" s="4" t="str">
        <x:v>UNRESOLVED</x:v>
      </x:c>
      <x:c r="O42" s="4" t="str">
        <x:v>Address needs ownership-vs-service-provider review before campaign use.</x:v>
      </x:c>
      <x:c r="P42" s="4" t="str"/>
      <x:c r="Q42" s="4" t="str">
        <x:v>NOT_CLASSIFIED</x:v>
      </x:c>
      <x:c r="R42" s="4" t="str">
        <x:v>4</x:v>
      </x:c>
      <x:c r="S42" s="4" t="str">
        <x:v>626 W RANDOLPH #1|CHICAGO|IL|60661 | 626 W RANDOLPH ST #1|CHICAGO|IL|60661 | 626 W RANDOLPH ST#1|CHICAGO|IL|60661 | 626 W RANDOLPH STE 1|CHICAGO|IL|60661</x:v>
      </x:c>
      <x:c r="T42" s="4" t="str">
        <x:v>PARTIAL_MSA_COOK_AND_KENDALL_ONLY</x:v>
      </x:c>
      <x:c r="U42" s="4" t="str">
        <x:v>2026-08-28</x:v>
      </x:c>
      <x:c r="V42" s="4" t="str">
        <x:v>NOT_RUN</x:v>
      </x:c>
      <x:c r="W42" s="4" t="str">
        <x:v>NOT_MAIL_READY_POSTAL_VALIDATION_REQUIRED</x:v>
      </x:c>
    </x:row>
    <x:row r="43">
      <x:c r="A43" s="4" t="str">
        <x:v>670 N CLARK|CHICAGO|IL|60654</x:v>
      </x:c>
      <x:c r="B43" s="4" t="str">
        <x:v>670 N CLARK ST</x:v>
      </x:c>
      <x:c r="C43" s="4" t="str">
        <x:v>CHICAGO</x:v>
      </x:c>
      <x:c r="D43" s="4" t="str">
        <x:v>IL</x:v>
      </x:c>
      <x:c r="E43" s="4" t="str">
        <x:v>60654</x:v>
      </x:c>
      <x:c r="F43" s="4" t="str">
        <x:v>10</x:v>
      </x:c>
      <x:c r="G43" s="4" t="str">
        <x:v>14</x:v>
      </x:c>
      <x:c r="H43" s="4" t="str">
        <x:v>1</x:v>
      </x:c>
      <x:c r="I43" s="4" t="str">
        <x:v>Cook IL</x:v>
      </x:c>
      <x:c r="J43" s="4" t="str">
        <x:v>BRIAR WRIGHTWOOD LLC | DEBT SLAVE LLC | DOG BRANDY LLC | GINGER PARIS LLC | INKEY LLC | KABAKA LLC | RIDGEBACKS LLC | SAM AND PENNY LLC | WILLIE LUMP LUMP LLC | YIPPIE LLC</x:v>
      </x:c>
      <x:c r="K43" s="4" t="str">
        <x:v>IL:Cook:13214010250000 | IL:Cook:14081160140000 | IL:Cook:14084180370000 | IL:Cook:14171100020000 | IL:Cook:14182090180000 | IL:Cook:14203040070000 | IL:Cook:14203040090000 | IL:Cook:14213090240000 | IL:Cook:14281040060000 | IL:Cook:14281040670000 | IL:Cook:14283140140000 | IL:Cook:14292250230000 | IL:Cook:14294160260000 | IL:Cook:17031090070000</x:v>
      </x:c>
      <x:c r="L43" s="4" t="str">
        <x:v>MANUAL_REVIEW</x:v>
      </x:c>
      <x:c r="M43" s="4" t="str">
        <x:v>HIGH_ADDRESS_COLLISION_5_PLUS_LLCS</x:v>
      </x:c>
      <x:c r="N43" s="4" t="str">
        <x:v>UNRESOLVED</x:v>
      </x:c>
      <x:c r="O43" s="4" t="str">
        <x:v>Address needs ownership-vs-service-provider review before campaign use.</x:v>
      </x:c>
      <x:c r="P43" s="4" t="str"/>
      <x:c r="Q43" s="4" t="str">
        <x:v>NOT_CLASSIFIED</x:v>
      </x:c>
      <x:c r="R43" s="4" t="str">
        <x:v>1</x:v>
      </x:c>
      <x:c r="S43" s="4" t="str">
        <x:v>670 N CLARK ST|CHICAGO|IL|60654</x:v>
      </x:c>
      <x:c r="T43" s="4" t="str">
        <x:v>PARTIAL_MSA_COOK_AND_KENDALL_ONLY</x:v>
      </x:c>
      <x:c r="U43" s="4" t="str">
        <x:v>2026-08-28</x:v>
      </x:c>
      <x:c r="V43" s="4" t="str">
        <x:v>NOT_RUN</x:v>
      </x:c>
      <x:c r="W43" s="4" t="str">
        <x:v>NOT_MAIL_READY_POSTAL_VALIDATION_REQUIRED</x:v>
      </x:c>
    </x:row>
    <x:row r="44">
      <x:c r="A44" s="4" t="str">
        <x:v>875 S MAIN|PLYMOUTH|MI|48170</x:v>
      </x:c>
      <x:c r="B44" s="4" t="str">
        <x:v>875 S MAIN ST</x:v>
      </x:c>
      <x:c r="C44" s="4" t="str">
        <x:v>PLYMOUTH</x:v>
      </x:c>
      <x:c r="D44" s="4" t="str">
        <x:v>MI</x:v>
      </x:c>
      <x:c r="E44" s="4" t="str">
        <x:v>48170</x:v>
      </x:c>
      <x:c r="F44" s="4" t="str">
        <x:v>10</x:v>
      </x:c>
      <x:c r="G44" s="4" t="str">
        <x:v>11</x:v>
      </x:c>
      <x:c r="H44" s="4" t="str">
        <x:v>1</x:v>
      </x:c>
      <x:c r="I44" s="4" t="str">
        <x:v>Cook IL</x:v>
      </x:c>
      <x:c r="J44" s="4" t="str">
        <x:v>BREAKWATER ONE LLC | CRONULLA LLC | DEBT DESTRUCTOR LLC | DEBT ELIMINATOR LLC | MT USA LLC | PINCHY LLC | RUNNABOUT LLC | STRUX LLC | SUPER WINDY NO 1 LLC | TRIDENT PIT LLC</x:v>
      </x:c>
      <x:c r="K44" s="4" t="str">
        <x:v>IL:Cook:20223060330000 | IL:Cook:20262080110000 | IL:Cook:20301060350000 | IL:Cook:20352170110000 | IL:Cook:21311130120000 | IL:Cook:25034190130000 | IL:Cook:25094200060000 | IL:Cook:25281090170000 | IL:Cook:25281200170000 | IL:Cook:26061060450000 | IL:Cook:26071120590000</x:v>
      </x:c>
      <x:c r="L44" s="4" t="str">
        <x:v>MANUAL_REVIEW</x:v>
      </x:c>
      <x:c r="M44" s="4" t="str">
        <x:v>HIGH_ADDRESS_COLLISION_5_PLUS_LLCS</x:v>
      </x:c>
      <x:c r="N44" s="4" t="str">
        <x:v>UNRESOLVED</x:v>
      </x:c>
      <x:c r="O44" s="4" t="str">
        <x:v>Address needs ownership-vs-service-provider review before campaign use.</x:v>
      </x:c>
      <x:c r="P44" s="4" t="str"/>
      <x:c r="Q44" s="4" t="str">
        <x:v>NOT_CLASSIFIED</x:v>
      </x:c>
      <x:c r="R44" s="4" t="str">
        <x:v>1</x:v>
      </x:c>
      <x:c r="S44" s="4" t="str">
        <x:v>875 S MAIN ST|PLYMOUTH|MI|48170</x:v>
      </x:c>
      <x:c r="T44" s="4" t="str">
        <x:v>PARTIAL_MSA_COOK_AND_KENDALL_ONLY</x:v>
      </x:c>
      <x:c r="U44" s="4" t="str">
        <x:v>2026-08-28</x:v>
      </x:c>
      <x:c r="V44" s="4" t="str">
        <x:v>NOT_RUN</x:v>
      </x:c>
      <x:c r="W44" s="4" t="str">
        <x:v>NOT_MAIL_READY_POSTAL_VALIDATION_REQUIRED</x:v>
      </x:c>
    </x:row>
    <x:row r="45">
      <x:c r="A45" s="4" t="str">
        <x:v>1 PIERCE|#450|ITASCA|IL|60143</x:v>
      </x:c>
      <x:c r="B45" s="4" t="str">
        <x:v>1 PIERCE PLACE #450</x:v>
      </x:c>
      <x:c r="C45" s="4" t="str">
        <x:v>ITASCA</x:v>
      </x:c>
      <x:c r="D45" s="4" t="str">
        <x:v>IL</x:v>
      </x:c>
      <x:c r="E45" s="4" t="str">
        <x:v>60143</x:v>
      </x:c>
      <x:c r="F45" s="4" t="str">
        <x:v>9</x:v>
      </x:c>
      <x:c r="G45" s="4" t="str">
        <x:v>10</x:v>
      </x:c>
      <x:c r="H45" s="4" t="str">
        <x:v>1</x:v>
      </x:c>
      <x:c r="I45" s="4" t="str">
        <x:v>Cook IL</x:v>
      </x:c>
      <x:c r="J45" s="4" t="str">
        <x:v>MLRP 1880 BUSSE LLC | MLRP 201 OAKTON LLC | MLRP 2304 WOOD LLC | MLRP 3509 ADDISON LLC | MLRP 737 FARGO LLC | MLRP 80 SCOTT LLC | MLRP 875 FARGO LLC | MLRP ONE BAKERY LLC | WILLE ROAD LLC</x:v>
      </x:c>
      <x:c r="K45" s="4" t="str">
        <x:v>IL:Cook:08223000140000 | IL:Cook:08252010090000 | IL:Cook:08252020190000 | IL:Cook:08273000250000 | IL:Cook:08273000410000 | IL:Cook:08344030170000 | IL:Cook:09182140180000 | IL:Cook:09182140190000 | IL:Cook:13234010200000 | IL:Cook:17302090080000</x:v>
      </x:c>
      <x:c r="L45" s="4" t="str">
        <x:v>MANUAL_REVIEW</x:v>
      </x:c>
      <x:c r="M45" s="4" t="str">
        <x:v>SUITE_UNIT_OR_MAILBOX;HIGH_ADDRESS_COLLISION_5_PLUS_LLCS</x:v>
      </x:c>
      <x:c r="N45" s="4" t="str">
        <x:v>UNRESOLVED</x:v>
      </x:c>
      <x:c r="O45" s="4" t="str">
        <x:v>Address needs ownership-vs-service-provider review before campaign use.</x:v>
      </x:c>
      <x:c r="P45" s="4" t="str"/>
      <x:c r="Q45" s="4" t="str">
        <x:v>NOT_CLASSIFIED</x:v>
      </x:c>
      <x:c r="R45" s="4" t="str">
        <x:v>3</x:v>
      </x:c>
      <x:c r="S45" s="4" t="str">
        <x:v>1 PIERCE PL #450|ITASCA|IL|60143 | 1 PIERCE PL STE 450|ITASCA|IL|60143 | 1 PIERCE PLACE #450|ITASCA|IL|60143</x:v>
      </x:c>
      <x:c r="T45" s="4" t="str">
        <x:v>PARTIAL_MSA_COOK_AND_KENDALL_ONLY</x:v>
      </x:c>
      <x:c r="U45" s="4" t="str">
        <x:v>2026-08-28</x:v>
      </x:c>
      <x:c r="V45" s="4" t="str">
        <x:v>NOT_RUN</x:v>
      </x:c>
      <x:c r="W45" s="4" t="str">
        <x:v>NOT_MAIL_READY_POSTAL_VALIDATION_REQUIRED</x:v>
      </x:c>
    </x:row>
    <x:row r="46">
      <x:c r="A46" s="4" t="str">
        <x:v>10 S LASALLE|#1420|CHICAGO|IL|60603</x:v>
      </x:c>
      <x:c r="B46" s="4" t="str">
        <x:v>10 S LA SALLE ST#1420</x:v>
      </x:c>
      <x:c r="C46" s="4" t="str">
        <x:v>CHICAGO</x:v>
      </x:c>
      <x:c r="D46" s="4" t="str">
        <x:v>IL</x:v>
      </x:c>
      <x:c r="E46" s="4" t="str">
        <x:v>60603</x:v>
      </x:c>
      <x:c r="F46" s="4" t="str">
        <x:v>9</x:v>
      </x:c>
      <x:c r="G46" s="4" t="str">
        <x:v>9</x:v>
      </x:c>
      <x:c r="H46" s="4" t="str">
        <x:v>1</x:v>
      </x:c>
      <x:c r="I46" s="4" t="str">
        <x:v>Cook IL</x:v>
      </x:c>
      <x:c r="J46" s="4" t="str">
        <x:v>LEEP ELLIS LLC | LEEP EVANS LLC | VENTUS 76 LLC | VENTUS CORNELL 71 LLC | VENTUS CREGIER LLC | VENTUS EVANS 7 LLC | VENTUS HOLDINGS LLC | VENTUS KINGSTON LLC | VENTUS MANISTEE LLC</x:v>
      </x:c>
      <x:c r="K46" s="4" t="str">
        <x:v>IL:Cook:20243160650000 | IL:Cook:20243180330000 | IL:Cook:20251000140000 | IL:Cook:20261260280000 | IL:Cook:20272140360000 | IL:Cook:20272140410000 | IL:Cook:21303020030000 | IL:Cook:21303160260000 | IL:Cook:21311150160000</x:v>
      </x:c>
      <x:c r="L46" s="4" t="str">
        <x:v>MANUAL_REVIEW</x:v>
      </x:c>
      <x:c r="M46" s="4" t="str">
        <x:v>SUITE_UNIT_OR_MAILBOX;HIGH_ADDRESS_COLLISION_5_PLUS_LLCS</x:v>
      </x:c>
      <x:c r="N46" s="4" t="str">
        <x:v>UNRESOLVED</x:v>
      </x:c>
      <x:c r="O46" s="4" t="str">
        <x:v>Address needs ownership-vs-service-provider review before campaign use.</x:v>
      </x:c>
      <x:c r="P46" s="4" t="str"/>
      <x:c r="Q46" s="4" t="str">
        <x:v>NOT_CLASSIFIED</x:v>
      </x:c>
      <x:c r="R46" s="4" t="str">
        <x:v>1</x:v>
      </x:c>
      <x:c r="S46" s="4" t="str">
        <x:v>10 S LA SALLE ST#1420|CHICAGO|IL|60603</x:v>
      </x:c>
      <x:c r="T46" s="4" t="str">
        <x:v>PARTIAL_MSA_COOK_AND_KENDALL_ONLY</x:v>
      </x:c>
      <x:c r="U46" s="4" t="str">
        <x:v>2026-08-28</x:v>
      </x:c>
      <x:c r="V46" s="4" t="str">
        <x:v>NOT_RUN</x:v>
      </x:c>
      <x:c r="W46" s="4" t="str">
        <x:v>NOT_MAIL_READY_POSTAL_VALIDATION_REQUIRED</x:v>
      </x:c>
    </x:row>
    <x:row r="47">
      <x:c r="A47" s="4" t="str">
        <x:v>100 TANGLEWOOD|FREEPORT|IL|61032</x:v>
      </x:c>
      <x:c r="B47" s="4" t="str">
        <x:v>100 TANGLEWOOD DR</x:v>
      </x:c>
      <x:c r="C47" s="4" t="str">
        <x:v>FREEPORT</x:v>
      </x:c>
      <x:c r="D47" s="4" t="str">
        <x:v>IL</x:v>
      </x:c>
      <x:c r="E47" s="4" t="str">
        <x:v>61032</x:v>
      </x:c>
      <x:c r="F47" s="4" t="str">
        <x:v>9</x:v>
      </x:c>
      <x:c r="G47" s="4" t="str">
        <x:v>126</x:v>
      </x:c>
      <x:c r="H47" s="4" t="str">
        <x:v>1</x:v>
      </x:c>
      <x:c r="I47" s="4" t="str">
        <x:v>Cook IL</x:v>
      </x:c>
      <x:c r="J47" s="4" t="str">
        <x:v>IL M PROPERTIES LLC | Z FIN IL G PROP LLC | Z FIN IL G PROP LLLC | Z FIN RENTAL PRO LLC | Z FINANACIAL IL G LLC | Z FINANCIAL IL G LLC | Z FINANCIAL IL GL LLC | Z FINANCIAL LLC | ZIN FIN IL G PROP LLC</x:v>
      </x:c>
      <x:c r="K47" s="4" t="str">
        <x:v>IL:Cook:03242000780000 | IL:Cook:03274020520000 | IL:Cook:04353040581033 | IL:Cook:05272010100000 | IL:Cook:09153071980000 | IL:Cook:10282010341034 | IL:Cook:10354010780000 | IL:Cook:11291010331051 | IL:Cook:11321011010000 | IL:Cook:13132020421054 | IL:Cook:13132020421063 | IL:Cook:13132020421065 | IL:Cook:13152330170000 | IL:Cook:14211000181173 | IL:Cook:14313100571059 | IL:Cook:14313100571060 | IL:Cook:14313180141142 | IL:Cook:15043000420000 | IL:Cook:15101170190000 | IL:Cook:16034290451008 | IL:Cook:16073260241003 | IL:Cook:16084200571022 | IL:Cook:16084200571034 | IL:Cook:16092090060000 | IL:Cook:16103180270000 | IL:Cook:16104150170000 | IL:Cook:16143060451002 | IL:Cook:16154130100000 | IL:Cook:16212050020000 | IL:Cook:16222260370000 | IL:Cook:16232270270000 | IL:Cook:17084400231039 | IL:Cook:17161070371539 | IL:Cook:17221061201125 | IL:Cook:18012030471023 | IL:Cook:18012030471024 | IL:Cook:18012030471097 | IL:Cook:18012030471126 | IL:Cook:18012030471128 | IL:Cook:18012030471129 | IL:Cook:18012030471130 | IL:Cook:18012030471132 | IL:Cook:19344250340000 | IL:Cook:20023120541055 | IL:Cook:20033090451015 | IL:Cook:20072280080000 | IL:Cook:20073080650000 | IL:Cook:20074310290000 | IL:Cook:20083040040000 | IL:Cook:20084200400000 | IL:Cook:20163190080000 | IL:Cook:20182210410000 | IL:Cook:20184020460000 | IL:Cook:20191180440000 | IL:Cook:20193190020000 | IL:Cook:20213150100000 | IL:Cook:20244300111059 | IL:Cook:20252070451015 | IL:Cook:20262050180000 | IL:Cook:20271020030000 | IL:Cook:20291190370000 | IL:Cook:20292020200000 | IL:Cook:20292030220000 | IL:Cook:20314040220000 | IL:Cook:20324180050000 | IL:Cook:20331040120000 | IL:Cook:20331070270000 | IL:Cook:20344130531002 | IL:Cook:20344130531038 | IL:Cook:21301140271035 | IL:Cook:21304170521058 | IL:Cook:25034330230000 | IL:Cook:25034330410000 | IL:Cook:25051250300000 | IL:Cook:25084260020000 | IL:Cook:25124130570000 | IL:Cook:25124200630000 | IL:Cook:25152220680000 | IL:Cook:25153180240000 | IL:Cook:25161280120000 | IL:Cook:25173040310000 | IL:Cook:25173140230000 | IL:Cook:25212150130000 | IL:Cook:25212300030000 | IL:Cook:25213290200000 | IL:Cook:25214200090000 | IL:Cook:25214200100000 | IL:Cook:25271000130000 | IL:Cook:25281120130000 | IL:Cook:25281190390000 | IL:Cook:25282020130000 | IL:Cook:25282130190000 | IL:Cook:25283130050000 | IL:Cook:25283140360000 | IL:Cook:25284100390000 | IL:Cook:25293280390000 | IL:Cook:25333290280000 | IL:Cook:25341190310000 | IL:Cook:28023080280000 | IL:Cook:28024150170000 | IL:Cook:28024150180000 | IL:Cook:28024250030000 | IL:Cook:28032050280000 | IL:Cook:28241010180000 | IL:Cook:29042140260000 | IL:Cook:29064230070000 | IL:Cook:29071210360000 | IL:Cook:29071210370000 | IL:Cook:29071320500000 | IL:Cook:29074100280000 | IL:Cook:29074240320000 | IL:Cook:29081180630000 | IL:Cook:29082140690000 | IL:Cook:29083040510000 | IL:Cook:29142120110000 | IL:Cook:29183130530000 | IL:Cook:29194250420000 | IL:Cook:29202020270000 | IL:Cook:29202180220000 | IL:Cook:29273080090000 | IL:Cook:29273080240000 | IL:Cook:29301250180000 | IL:Cook:29301250190000 | IL:Cook:30062050340000 | IL:Cook:30314180060000 | IL:Cook:32302180300000</x:v>
      </x:c>
      <x:c r="L47" s="4" t="str">
        <x:v>MANUAL_REVIEW</x:v>
      </x:c>
      <x:c r="M47" s="4" t="str">
        <x:v>HIGH_ADDRESS_COLLISION_5_PLUS_LLCS</x:v>
      </x:c>
      <x:c r="N47" s="4" t="str">
        <x:v>UNRESOLVED</x:v>
      </x:c>
      <x:c r="O47" s="4" t="str">
        <x:v>Address needs ownership-vs-service-provider review before campaign use.</x:v>
      </x:c>
      <x:c r="P47" s="4" t="str"/>
      <x:c r="Q47" s="4" t="str">
        <x:v>NOT_CLASSIFIED</x:v>
      </x:c>
      <x:c r="R47" s="4" t="str">
        <x:v>1</x:v>
      </x:c>
      <x:c r="S47" s="4" t="str">
        <x:v>100 TANGLEWOOD DR|FREEPORT|IL|61032</x:v>
      </x:c>
      <x:c r="T47" s="4" t="str">
        <x:v>PARTIAL_MSA_COOK_AND_KENDALL_ONLY</x:v>
      </x:c>
      <x:c r="U47" s="4" t="str">
        <x:v>2026-08-28</x:v>
      </x:c>
      <x:c r="V47" s="4" t="str">
        <x:v>NOT_RUN</x:v>
      </x:c>
      <x:c r="W47" s="4" t="str">
        <x:v>NOT_MAIL_READY_POSTAL_VALIDATION_REQUIRED</x:v>
      </x:c>
    </x:row>
    <x:row r="48">
      <x:c r="A48" s="4" t="str">
        <x:v>104 S MICHIGAN AVE 500|CHICAGO|IL|60603</x:v>
      </x:c>
      <x:c r="B48" s="4" t="str">
        <x:v>104 S MICHIGAN AVE 500</x:v>
      </x:c>
      <x:c r="C48" s="4" t="str">
        <x:v>CHICAGO</x:v>
      </x:c>
      <x:c r="D48" s="4" t="str">
        <x:v>IL</x:v>
      </x:c>
      <x:c r="E48" s="4" t="str">
        <x:v>60603</x:v>
      </x:c>
      <x:c r="F48" s="4" t="str">
        <x:v>9</x:v>
      </x:c>
      <x:c r="G48" s="4" t="str">
        <x:v>10</x:v>
      </x:c>
      <x:c r="H48" s="4" t="str">
        <x:v>1</x:v>
      </x:c>
      <x:c r="I48" s="4" t="str">
        <x:v>Cook IL</x:v>
      </x:c>
      <x:c r="J48" s="4" t="str">
        <x:v>1328 MORSE LLC | B FLW LLC | DALET PARK PPTY LLC | FARCROFT PARK LLC | GREENGLEN PK LLC | J &amp; J ARNACO LLC | MAYNE ANNEX LLC | MCCLURG CONDO LLC | SHERIDAN RESIDENCE LLC</x:v>
      </x:c>
      <x:c r="K48" s="4" t="str">
        <x:v>IL:Cook:11293120030000 | IL:Cook:11293120040000 | IL:Cook:11293120060000 | IL:Cook:11293140010000 | IL:Cook:11321100010000 | IL:Cook:11321140140000 | IL:Cook:11321140150000 | IL:Cook:14052110211038 | IL:Cook:17102230331187 | IL:Cook:17151030050000</x:v>
      </x:c>
      <x:c r="L48" s="4" t="str">
        <x:v>MANUAL_REVIEW</x:v>
      </x:c>
      <x:c r="M48" s="4" t="str">
        <x:v>HIGH_ADDRESS_COLLISION_5_PLUS_LLCS</x:v>
      </x:c>
      <x:c r="N48" s="4" t="str">
        <x:v>UNRESOLVED</x:v>
      </x:c>
      <x:c r="O48" s="4" t="str">
        <x:v>Address needs ownership-vs-service-provider review before campaign use.</x:v>
      </x:c>
      <x:c r="P48" s="4" t="str"/>
      <x:c r="Q48" s="4" t="str">
        <x:v>NOT_CLASSIFIED</x:v>
      </x:c>
      <x:c r="R48" s="4" t="str">
        <x:v>1</x:v>
      </x:c>
      <x:c r="S48" s="4" t="str">
        <x:v>104 S MICHIGAN AVE 500|CHICAGO|IL|60603</x:v>
      </x:c>
      <x:c r="T48" s="4" t="str">
        <x:v>PARTIAL_MSA_COOK_AND_KENDALL_ONLY</x:v>
      </x:c>
      <x:c r="U48" s="4" t="str">
        <x:v>2026-08-28</x:v>
      </x:c>
      <x:c r="V48" s="4" t="str">
        <x:v>NOT_RUN</x:v>
      </x:c>
      <x:c r="W48" s="4" t="str">
        <x:v>NOT_MAIL_READY_POSTAL_VALIDATION_REQUIRED</x:v>
      </x:c>
    </x:row>
    <x:row r="49">
      <x:c r="A49" s="4" t="str">
        <x:v>123 W MADISON|#1400|CHICAGO|IL|60602</x:v>
      </x:c>
      <x:c r="B49" s="4" t="str">
        <x:v>123 W MADISON ST#1400</x:v>
      </x:c>
      <x:c r="C49" s="4" t="str">
        <x:v>CHICAGO</x:v>
      </x:c>
      <x:c r="D49" s="4" t="str">
        <x:v>IL</x:v>
      </x:c>
      <x:c r="E49" s="4" t="str">
        <x:v>60602</x:v>
      </x:c>
      <x:c r="F49" s="4" t="str">
        <x:v>9</x:v>
      </x:c>
      <x:c r="G49" s="4" t="str">
        <x:v>18</x:v>
      </x:c>
      <x:c r="H49" s="4" t="str">
        <x:v>1</x:v>
      </x:c>
      <x:c r="I49" s="4" t="str">
        <x:v>Cook IL</x:v>
      </x:c>
      <x:c r="J49" s="4" t="str">
        <x:v>CHICAGO PC LLC | DLB REAL ESTATE LLC | FM REAL ESTATE LLC | FM REAL ESTATELLC | LB OVERSEAS LLC | MB REAL ESTATE LLC | QFORS REAL ESTATE LLC | SYNTAXME LLC | URBAN HOMES LLC</x:v>
      </x:c>
      <x:c r="K49" s="4" t="str">
        <x:v>IL:Cook:20214110390000 | IL:Cook:20292210410000 | IL:Cook:25023000350000 | IL:Cook:25023140490000 | IL:Cook:25034150130000 | IL:Cook:25034220140000 | IL:Cook:25094300130000 | IL:Cook:25103080520000 | IL:Cook:25151200630000 | IL:Cook:25162170130000 | IL:Cook:25211300070000 | IL:Cook:25213010140000 | IL:Cook:25214020300000 | IL:Cook:25214160170000 | IL:Cook:25214280260000 | IL:Cook:25281210340000 | IL:Cook:25282150020000 | IL:Cook:30172040040000</x:v>
      </x:c>
      <x:c r="L49" s="4" t="str">
        <x:v>MANUAL_REVIEW</x:v>
      </x:c>
      <x:c r="M49" s="4" t="str">
        <x:v>SUITE_UNIT_OR_MAILBOX;HIGH_ADDRESS_COLLISION_5_PLUS_LLCS</x:v>
      </x:c>
      <x:c r="N49" s="4" t="str">
        <x:v>UNRESOLVED</x:v>
      </x:c>
      <x:c r="O49" s="4" t="str">
        <x:v>Address needs ownership-vs-service-provider review before campaign use.</x:v>
      </x:c>
      <x:c r="P49" s="4" t="str"/>
      <x:c r="Q49" s="4" t="str">
        <x:v>NOT_CLASSIFIED</x:v>
      </x:c>
      <x:c r="R49" s="4" t="str">
        <x:v>1</x:v>
      </x:c>
      <x:c r="S49" s="4" t="str">
        <x:v>123 W MADISON ST#1400|CHICAGO|IL|60602</x:v>
      </x:c>
      <x:c r="T49" s="4" t="str">
        <x:v>PARTIAL_MSA_COOK_AND_KENDALL_ONLY</x:v>
      </x:c>
      <x:c r="U49" s="4" t="str">
        <x:v>2026-08-28</x:v>
      </x:c>
      <x:c r="V49" s="4" t="str">
        <x:v>NOT_RUN</x:v>
      </x:c>
      <x:c r="W49" s="4" t="str">
        <x:v>NOT_MAIL_READY_POSTAL_VALIDATION_REQUIRED</x:v>
      </x:c>
    </x:row>
    <x:row r="50">
      <x:c r="A50" s="4" t="str">
        <x:v>15774 S LA GRANGE|#206|ORLAND PARK|IL|60462</x:v>
      </x:c>
      <x:c r="B50" s="4" t="str">
        <x:v>15774 S LA GRANGE#206</x:v>
      </x:c>
      <x:c r="C50" s="4" t="str">
        <x:v>ORLAND PARK</x:v>
      </x:c>
      <x:c r="D50" s="4" t="str">
        <x:v>IL</x:v>
      </x:c>
      <x:c r="E50" s="4" t="str">
        <x:v>60462</x:v>
      </x:c>
      <x:c r="F50" s="4" t="str">
        <x:v>9</x:v>
      </x:c>
      <x:c r="G50" s="4" t="str">
        <x:v>9</x:v>
      </x:c>
      <x:c r="H50" s="4" t="str">
        <x:v>1</x:v>
      </x:c>
      <x:c r="I50" s="4" t="str">
        <x:v>Cook IL</x:v>
      </x:c>
      <x:c r="J50" s="4" t="str">
        <x:v>16157 PLYMOUTH LLC | 16302 PLYMOUTH LLC | 16317 CALIFORNIA LLC | 16604 WOOD LLC | 16758 ORCHARD LLC | 16973 WESTERN LLC | 270 PAXTON LLC | 322 INDIANWOOD LLC | 6132 SUNFLOWER LLC</x:v>
      </x:c>
      <x:c r="K50" s="4" t="str">
        <x:v>IL:Cook:28241070330000 | IL:Cook:28241070580000 | IL:Cook:28242120100000 | IL:Cook:29121070710000 | IL:Cook:29194270680000 | IL:Cook:29301000330000 | IL:Cook:29301160630000 | IL:Cook:31173160110000 | IL:Cook:31363110290000</x:v>
      </x:c>
      <x:c r="L50" s="4" t="str">
        <x:v>MANUAL_REVIEW</x:v>
      </x:c>
      <x:c r="M50" s="4" t="str">
        <x:v>SUITE_UNIT_OR_MAILBOX;HIGH_ADDRESS_COLLISION_5_PLUS_LLCS</x:v>
      </x:c>
      <x:c r="N50" s="4" t="str">
        <x:v>UNRESOLVED</x:v>
      </x:c>
      <x:c r="O50" s="4" t="str">
        <x:v>Address needs ownership-vs-service-provider review before campaign use.</x:v>
      </x:c>
      <x:c r="P50" s="4" t="str"/>
      <x:c r="Q50" s="4" t="str">
        <x:v>NOT_CLASSIFIED</x:v>
      </x:c>
      <x:c r="R50" s="4" t="str">
        <x:v>1</x:v>
      </x:c>
      <x:c r="S50" s="4" t="str">
        <x:v>15774 S LA GRANGE#206|ORLAND PARK|IL|60462</x:v>
      </x:c>
      <x:c r="T50" s="4" t="str">
        <x:v>PARTIAL_MSA_COOK_AND_KENDALL_ONLY</x:v>
      </x:c>
      <x:c r="U50" s="4" t="str">
        <x:v>2026-08-28</x:v>
      </x:c>
      <x:c r="V50" s="4" t="str">
        <x:v>NOT_RUN</x:v>
      </x:c>
      <x:c r="W50" s="4" t="str">
        <x:v>NOT_MAIL_READY_POSTAL_VALIDATION_REQUIRED</x:v>
      </x:c>
    </x:row>
    <x:row r="51">
      <x:c r="A51" s="4" t="str">
        <x:v>17835 TORRENCE|LANSING|IL|60438</x:v>
      </x:c>
      <x:c r="B51" s="4" t="str">
        <x:v>17835 TORRENCE AVE</x:v>
      </x:c>
      <x:c r="C51" s="4" t="str">
        <x:v>LANSING</x:v>
      </x:c>
      <x:c r="D51" s="4" t="str">
        <x:v>IL</x:v>
      </x:c>
      <x:c r="E51" s="4" t="str">
        <x:v>60438</x:v>
      </x:c>
      <x:c r="F51" s="4" t="str">
        <x:v>9</x:v>
      </x:c>
      <x:c r="G51" s="4" t="str">
        <x:v>54</x:v>
      </x:c>
      <x:c r="H51" s="4" t="str">
        <x:v>1</x:v>
      </x:c>
      <x:c r="I51" s="4" t="str">
        <x:v>Cook IL</x:v>
      </x:c>
      <x:c r="J51" s="4" t="str">
        <x:v>D RLTY LLC | DERREGO REALITY LLC | DORREGO REALITY LLC | DORREGO REALTY LLC | DORREGO RLTY LLC | DORRENGO REALTY LLC | OCAMPO INV GP LLC | VIAMONTE REALTY LLC | VIAMONTE RLTY LLC</x:v>
      </x:c>
      <x:c r="K51" s="4" t="str">
        <x:v>IL:Cook:24023140450000 | IL:Cook:25293110420000 | IL:Cook:25293150660000 | IL:Cook:25293220170000 | IL:Cook:25321100070000 | IL:Cook:26083010400000 | IL:Cook:26084030140000 | IL:Cook:26314030380000 | IL:Cook:29023310310000 | IL:Cook:29111200060000 | IL:Cook:29121150610000 | IL:Cook:29122030430000 | IL:Cook:29122040140000 | IL:Cook:29122110190000 | IL:Cook:29122110200000 | IL:Cook:29364020570000 | IL:Cook:29364040010000 | IL:Cook:30062060110000 | IL:Cook:30062060120000 | IL:Cook:30083130220000 | IL:Cook:30171130300000 | IL:Cook:30171130310000 | IL:Cook:30171150420000 | IL:Cook:30171150430000 | IL:Cook:30171240200000 | IL:Cook:30171310250000 | IL:Cook:30184020090000 | IL:Cook:30201020040000 | IL:Cook:30203080110000 | IL:Cook:30291170020000 | IL:Cook:30302030390000 | IL:Cook:30302210450000 | IL:Cook:30311200770000 | IL:Cook:30311210100000 | IL:Cook:30312070560000 | IL:Cook:30312110070000 | IL:Cook:30312110080000 | IL:Cook:30313000140000 | IL:Cook:30313010100000 | IL:Cook:30313140520000 | IL:Cook:30313230180000 | IL:Cook:30314000030000 | IL:Cook:30314270310000 | IL:Cook:30321000280000 | IL:Cook:30321000290000 | IL:Cook:30321020320000 | IL:Cook:30321180130000 | IL:Cook:30321250320000 | IL:Cook:30323080320000 | IL:Cook:30324030480000 | IL:Cook:31361080090000 | IL:Cook:32061030500000 | IL:Cook:33051080260000 | IL:Cook:33051080270000</x:v>
      </x:c>
      <x:c r="L51" s="4" t="str">
        <x:v>MANUAL_REVIEW</x:v>
      </x:c>
      <x:c r="M51" s="4" t="str">
        <x:v>HIGH_ADDRESS_COLLISION_5_PLUS_LLCS</x:v>
      </x:c>
      <x:c r="N51" s="4" t="str">
        <x:v>UNRESOLVED</x:v>
      </x:c>
      <x:c r="O51" s="4" t="str">
        <x:v>Address needs ownership-vs-service-provider review before campaign use.</x:v>
      </x:c>
      <x:c r="P51" s="4" t="str"/>
      <x:c r="Q51" s="4" t="str">
        <x:v>NOT_CLASSIFIED</x:v>
      </x:c>
      <x:c r="R51" s="4" t="str">
        <x:v>3</x:v>
      </x:c>
      <x:c r="S51" s="4" t="str">
        <x:v>17835 TORRENCE AVE|LANSING|IL|60438 | 17835 TORRENCE AV|LANSING|IL|60438 | 17835 TORRENCE|LANSING|IL|60438</x:v>
      </x:c>
      <x:c r="T51" s="4" t="str">
        <x:v>PARTIAL_MSA_COOK_AND_KENDALL_ONLY</x:v>
      </x:c>
      <x:c r="U51" s="4" t="str">
        <x:v>2026-08-28</x:v>
      </x:c>
      <x:c r="V51" s="4" t="str">
        <x:v>NOT_RUN</x:v>
      </x:c>
      <x:c r="W51" s="4" t="str">
        <x:v>NOT_MAIL_READY_POSTAL_VALIDATION_REQUIRED</x:v>
      </x:c>
    </x:row>
    <x:row r="52">
      <x:c r="A52" s="4" t="str">
        <x:v>1820 N HUMBOLDT|CHICAGO|IL|60647</x:v>
      </x:c>
      <x:c r="B52" s="4" t="str">
        <x:v>1820 N HUMBOLDT BLVD</x:v>
      </x:c>
      <x:c r="C52" s="4" t="str">
        <x:v>CHICAGO</x:v>
      </x:c>
      <x:c r="D52" s="4" t="str">
        <x:v>IL</x:v>
      </x:c>
      <x:c r="E52" s="4" t="str">
        <x:v>60647</x:v>
      </x:c>
      <x:c r="F52" s="4" t="str">
        <x:v>9</x:v>
      </x:c>
      <x:c r="G52" s="4" t="str">
        <x:v>15</x:v>
      </x:c>
      <x:c r="H52" s="4" t="str">
        <x:v>1</x:v>
      </x:c>
      <x:c r="I52" s="4" t="str">
        <x:v>Cook IL</x:v>
      </x:c>
      <x:c r="J52" s="4" t="str">
        <x:v>APATOSAURUS LLC | BRACHIOSAURUS LLC | CAMARASAURUS LLC | DING LLC | DIPLODICUS LLC | JOHNSON TOURS LLC | MASTODON LLC | SABERTOOTH LLC | WOOLY MAMMOTH LLC</x:v>
      </x:c>
      <x:c r="K52" s="4" t="str">
        <x:v>IL:Cook:13293010280000 | IL:Cook:13363110320000 | IL:Cook:13363110350000 | IL:Cook:13363110360000 | IL:Cook:13363120300000 | IL:Cook:13363120310000 | IL:Cook:13363190300000 | IL:Cook:13363270260000 | IL:Cook:16012130230000 | IL:Cook:16012190010000 | IL:Cook:16114020410000 | IL:Cook:16121100240000 | IL:Cook:16121100330000 | IL:Cook:16191140380000 | IL:Cook:16191140390000</x:v>
      </x:c>
      <x:c r="L52" s="4" t="str">
        <x:v>MANUAL_REVIEW</x:v>
      </x:c>
      <x:c r="M52" s="4" t="str">
        <x:v>HIGH_ADDRESS_COLLISION_5_PLUS_LLCS</x:v>
      </x:c>
      <x:c r="N52" s="4" t="str">
        <x:v>UNRESOLVED</x:v>
      </x:c>
      <x:c r="O52" s="4" t="str">
        <x:v>Address needs ownership-vs-service-provider review before campaign use.</x:v>
      </x:c>
      <x:c r="P52" s="4" t="str"/>
      <x:c r="Q52" s="4" t="str">
        <x:v>NOT_CLASSIFIED</x:v>
      </x:c>
      <x:c r="R52" s="4" t="str">
        <x:v>1</x:v>
      </x:c>
      <x:c r="S52" s="4" t="str">
        <x:v>1820 N HUMBOLDT BLVD|CHICAGO|IL|60647</x:v>
      </x:c>
      <x:c r="T52" s="4" t="str">
        <x:v>PARTIAL_MSA_COOK_AND_KENDALL_ONLY</x:v>
      </x:c>
      <x:c r="U52" s="4" t="str">
        <x:v>2026-08-28</x:v>
      </x:c>
      <x:c r="V52" s="4" t="str">
        <x:v>NOT_RUN</x:v>
      </x:c>
      <x:c r="W52" s="4" t="str">
        <x:v>NOT_MAIL_READY_POSTAL_VALIDATION_REQUIRED</x:v>
      </x:c>
    </x:row>
    <x:row r="53">
      <x:c r="A53" s="4" t="str">
        <x:v>1928 W IRVING PARK|CHICAGO|IL|60613</x:v>
      </x:c>
      <x:c r="B53" s="4" t="str">
        <x:v>1928 W IRVING PARK RD</x:v>
      </x:c>
      <x:c r="C53" s="4" t="str">
        <x:v>CHICAGO</x:v>
      </x:c>
      <x:c r="D53" s="4" t="str">
        <x:v>IL</x:v>
      </x:c>
      <x:c r="E53" s="4" t="str">
        <x:v>60613</x:v>
      </x:c>
      <x:c r="F53" s="4" t="str">
        <x:v>9</x:v>
      </x:c>
      <x:c r="G53" s="4" t="str">
        <x:v>16</x:v>
      </x:c>
      <x:c r="H53" s="4" t="str">
        <x:v>1</x:v>
      </x:c>
      <x:c r="I53" s="4" t="str">
        <x:v>Cook IL</x:v>
      </x:c>
      <x:c r="J53" s="4" t="str">
        <x:v>1046 WRIGHTWOOD LLC | 1142 MONTANA LLC | 1515 MONTROSE LLC | 1821 AUGUSTA LLC | 4341 ALBVANY LLC | MURESAN DEVELOPMENTLLC | ROBERT LPW LLC | SOUTH WEST HOUSES LLC | WOLCOTT KEATING LLC</x:v>
      </x:c>
      <x:c r="K53" s="4" t="str">
        <x:v>IL:Cook:13024280430000 | IL:Cook:13133020120000 | IL:Cook:13134140080000 | IL:Cook:13144260320000 | IL:Cook:14062200060000 | IL:Cook:14294100280000 | IL:Cook:14301110130000 | IL:Cook:17064130400000 | IL:Cook:17081040220000 | IL:Cook:20191120090000 | IL:Cook:20191120140000 | IL:Cook:20194300090000 | IL:Cook:20292210330000 | IL:Cook:20294030030000 | IL:Cook:20303040390000 | IL:Cook:20304250030000</x:v>
      </x:c>
      <x:c r="L53" s="4" t="str">
        <x:v>MANUAL_REVIEW</x:v>
      </x:c>
      <x:c r="M53" s="4" t="str">
        <x:v>HIGH_ADDRESS_COLLISION_5_PLUS_LLCS</x:v>
      </x:c>
      <x:c r="N53" s="4" t="str">
        <x:v>UNRESOLVED</x:v>
      </x:c>
      <x:c r="O53" s="4" t="str">
        <x:v>Address needs ownership-vs-service-provider review before campaign use.</x:v>
      </x:c>
      <x:c r="P53" s="4" t="str"/>
      <x:c r="Q53" s="4" t="str">
        <x:v>NOT_CLASSIFIED</x:v>
      </x:c>
      <x:c r="R53" s="4" t="str">
        <x:v>2</x:v>
      </x:c>
      <x:c r="S53" s="4" t="str">
        <x:v>1928 W IRVING PARK RD|CHICAGO|IL|60613 | 1928 W IRVING PARK|CHICAGO|IL|60613</x:v>
      </x:c>
      <x:c r="T53" s="4" t="str">
        <x:v>PARTIAL_MSA_COOK_AND_KENDALL_ONLY</x:v>
      </x:c>
      <x:c r="U53" s="4" t="str">
        <x:v>2026-08-28</x:v>
      </x:c>
      <x:c r="V53" s="4" t="str">
        <x:v>NOT_RUN</x:v>
      </x:c>
      <x:c r="W53" s="4" t="str">
        <x:v>NOT_MAIL_READY_POSTAL_VALIDATION_REQUIRED</x:v>
      </x:c>
    </x:row>
    <x:row r="54">
      <x:c r="A54" s="4" t="str">
        <x:v>216 W OHIO|#5|CHICAGO|IL|60654</x:v>
      </x:c>
      <x:c r="B54" s="4" t="str">
        <x:v>216 W OHIO ST FL 5</x:v>
      </x:c>
      <x:c r="C54" s="4" t="str">
        <x:v>CHICAGO</x:v>
      </x:c>
      <x:c r="D54" s="4" t="str">
        <x:v>IL</x:v>
      </x:c>
      <x:c r="E54" s="4" t="str">
        <x:v>60654</x:v>
      </x:c>
      <x:c r="F54" s="4" t="str">
        <x:v>9</x:v>
      </x:c>
      <x:c r="G54" s="4" t="str">
        <x:v>105</x:v>
      </x:c>
      <x:c r="H54" s="4" t="str">
        <x:v>1</x:v>
      </x:c>
      <x:c r="I54" s="4" t="str">
        <x:v>Cook IL</x:v>
      </x:c>
      <x:c r="J54" s="4" t="str">
        <x:v>AREP LLC | BOLI HOLDING II LLC | BOLI HOLDINGS II LLC | BOLI HOLDINGS III LLC | BOLI HOLDINGS IV LLC | BOLI HOLDINGS LLC | BOLI HOLDINGS V LLC | CCF DAMEN LLC | CCF DUNHAVEN LLC</x:v>
      </x:c>
      <x:c r="K54" s="4" t="str">
        <x:v>IL:Cook:02031060060000 | IL:Cook:02031060070000 | IL:Cook:02031060100000 | IL:Cook:02031060150000 | IL:Cook:02031060170000 | IL:Cook:15104240070000 | IL:Cook:15143090240000 | IL:Cook:15154170350000 | IL:Cook:15154170360000 | IL:Cook:16114070150000 | IL:Cook:19241010260000 | IL:Cook:20091080340000 | IL:Cook:20181060110000 | IL:Cook:20191180260000 | IL:Cook:20251140300000 | IL:Cook:20262130270000 | IL:Cook:20264250200000 | IL:Cook:20274100090000 | IL:Cook:20274230080000 | IL:Cook:20292090460000 | IL:Cook:20301230240000 | IL:Cook:20324110150000 | IL:Cook:20324200280000 | IL:Cook:20333160110000 | IL:Cook:20333170020000 | IL:Cook:20352000230000 | IL:Cook:20352010050000 | IL:Cook:20353150090000 | IL:Cook:20363300060000 | IL:Cook:20364210080000 | IL:Cook:21313010130000 | IL:Cook:25022220090000 | IL:Cook:25032070020000 | IL:Cook:25043100660000 | IL:Cook:25052090190000 | IL:Cook:25054000040000 | IL:Cook:25081130370000 | IL:Cook:25081140050000 | IL:Cook:25092040400000 | IL:Cook:25124300770000 | IL:Cook:25124470330000 | IL:Cook:25124470340000 | IL:Cook:25161110220000 | IL:Cook:25162100670000 | IL:Cook:25173120250000 | IL:Cook:25211000460000 | IL:Cook:25211200260000 | IL:Cook:25271260070000 | IL:Cook:25271260080000 | IL:Cook:25284000290000 | IL:Cook:25284010620000 | IL:Cook:25293190710000 | IL:Cook:25293200560000 | IL:Cook:25294030040000 | IL:Cook:25294030050000 | IL:Cook:25322170070000 | IL:Cook:25331050140000 | IL:Cook:25331160800000 | IL:Cook:28232180360000 | IL:Cook:28244190010000 | IL:Cook:29023300110000 | IL:Cook:29024260130000 | IL:Cook:29031030190000 | IL:Cook:29031120370000 | IL:Cook:29031140020000 | IL:Cook:29033110270000 | IL:Cook:29033190260000 | IL:Cook:29034160360000 | IL:Cook:29034190610000 | IL:Cook:29042330410000 | IL:Cook:29043010030000 | IL:Cook:29043170170000 | IL:Cook:29044210710000 | IL:Cook:29044240460000 | IL:Cook:29054100400000 | IL:Cook:29093060210000 | IL:Cook:29102030040000 | IL:Cook:29102210330000 | IL:Cook:29102230400000 | IL:Cook:29102230490000 | IL:Cook:29102320410000 | IL:Cook:29111140020000 | IL:Cook:29111140030000 | IL:Cook:29112110130000 | IL:Cook:29194000500000 | IL:Cook:29194080500000 | IL:Cook:29194080830000 | IL:Cook:29302240310000 | IL:Cook:29302240320000 | IL:Cook:30072140180000 | IL:Cook:30083100340000 | IL:Cook:30084010240000 | IL:Cook:30171220040000 | IL:Cook:30172080270000 | IL:Cook:30172080280000 | IL:Cook:30172100070000 | IL:Cook:30173000370000 | IL:Cook:30192210190000 | IL:Cook:30201120380000 | IL:Cook:30201180400000 | IL:Cook:32193220230000 | IL:Cook:32252060020000 | IL:Cook:32253110110000 | IL:Cook:32254040020000 | IL:Cook:32254180110000</x:v>
      </x:c>
      <x:c r="L54" s="4" t="str">
        <x:v>MANUAL_REVIEW</x:v>
      </x:c>
      <x:c r="M54" s="4" t="str">
        <x:v>SUITE_UNIT_OR_MAILBOX;HIGH_ADDRESS_COLLISION_5_PLUS_LLCS</x:v>
      </x:c>
      <x:c r="N54" s="4" t="str">
        <x:v>UNRESOLVED</x:v>
      </x:c>
      <x:c r="O54" s="4" t="str">
        <x:v>Address needs ownership-vs-service-provider review before campaign use.</x:v>
      </x:c>
      <x:c r="P54" s="4" t="str"/>
      <x:c r="Q54" s="4" t="str">
        <x:v>NOT_CLASSIFIED</x:v>
      </x:c>
      <x:c r="R54" s="4" t="str">
        <x:v>3</x:v>
      </x:c>
      <x:c r="S54" s="4" t="str">
        <x:v>216 W OHIO ST #5|CHICAGO|IL|60654 | 216 W OHIO ST FL 5|CHICAGO|IL|60654 | 216 W OHIO ST FL5|CHICAGO|IL|60654</x:v>
      </x:c>
      <x:c r="T54" s="4" t="str">
        <x:v>PARTIAL_MSA_COOK_AND_KENDALL_ONLY</x:v>
      </x:c>
      <x:c r="U54" s="4" t="str">
        <x:v>2026-08-28</x:v>
      </x:c>
      <x:c r="V54" s="4" t="str">
        <x:v>NOT_RUN</x:v>
      </x:c>
      <x:c r="W54" s="4" t="str">
        <x:v>NOT_MAIL_READY_POSTAL_VALIDATION_REQUIRED</x:v>
      </x:c>
    </x:row>
    <x:row r="55">
      <x:c r="A55" s="4" t="str">
        <x:v>236 WAUKEGAN|GLENVIEW|IL|60025</x:v>
      </x:c>
      <x:c r="B55" s="4" t="str">
        <x:v>236 WAUKEGAN RD</x:v>
      </x:c>
      <x:c r="C55" s="4" t="str">
        <x:v>GLENVIEW</x:v>
      </x:c>
      <x:c r="D55" s="4" t="str">
        <x:v>IL</x:v>
      </x:c>
      <x:c r="E55" s="4" t="str">
        <x:v>60025</x:v>
      </x:c>
      <x:c r="F55" s="4" t="str">
        <x:v>9</x:v>
      </x:c>
      <x:c r="G55" s="4" t="str">
        <x:v>37</x:v>
      </x:c>
      <x:c r="H55" s="4" t="str">
        <x:v>1</x:v>
      </x:c>
      <x:c r="I55" s="4" t="str">
        <x:v>Cook IL</x:v>
      </x:c>
      <x:c r="J55" s="4" t="str">
        <x:v>6930 ROSEMARY LLC | 895 N AMERICAN LN LLC | ALBION GREENVIEW LLC | BGH SFR BTR FUND I LLC | EON FUND 13 LLC | EON LT HOLDINGS LLC | EON PROPERTY MGMT LLC | GBEON LLC | ITGB PROPERTIES LLC</x:v>
      </x:c>
      <x:c r="K55" s="4" t="str">
        <x:v>IL:Cook:07142000440000 | IL:Cook:07142000460000 | IL:Cook:09122020310000 | IL:Cook:10312090690000 | IL:Cook:11323150421001 | IL:Cook:11323150421002 | IL:Cook:11323150421003 | IL:Cook:11323150421004 | IL:Cook:11323150421005 | IL:Cook:11323150421006 | IL:Cook:11323150421007 | IL:Cook:11323150421008 | IL:Cook:11323150421009 | IL:Cook:11323150421010 | IL:Cook:11323150421011 | IL:Cook:11323150421012 | IL:Cook:11323150421013 | IL:Cook:13322050180000 | IL:Cook:14211000070000 | IL:Cook:14331140481004 | IL:Cook:15043090010000 | IL:Cook:16212130260000 | IL:Cook:17314270180000 | IL:Cook:19091300380000 | IL:Cook:21311110300000 | IL:Cook:25051160300000 | IL:Cook:28164020050000 | IL:Cook:29122200080000 | IL:Cook:30083290230000 | IL:Cook:30083290240000 | IL:Cook:30083290250000 | IL:Cook:30171020320000 | IL:Cook:30171020330000 | IL:Cook:30182190220000 | IL:Cook:30182190230000 | IL:Cook:30203140230000 | IL:Cook:33051030030000</x:v>
      </x:c>
      <x:c r="L55" s="4" t="str">
        <x:v>MANUAL_REVIEW</x:v>
      </x:c>
      <x:c r="M55" s="4" t="str">
        <x:v>HIGH_ADDRESS_COLLISION_5_PLUS_LLCS</x:v>
      </x:c>
      <x:c r="N55" s="4" t="str">
        <x:v>UNRESOLVED</x:v>
      </x:c>
      <x:c r="O55" s="4" t="str">
        <x:v>Address needs ownership-vs-service-provider review before campaign use.</x:v>
      </x:c>
      <x:c r="P55" s="4" t="str"/>
      <x:c r="Q55" s="4" t="str">
        <x:v>NOT_CLASSIFIED</x:v>
      </x:c>
      <x:c r="R55" s="4" t="str">
        <x:v>1</x:v>
      </x:c>
      <x:c r="S55" s="4" t="str">
        <x:v>236 WAUKEGAN RD|GLENVIEW|IL|60025</x:v>
      </x:c>
      <x:c r="T55" s="4" t="str">
        <x:v>PARTIAL_MSA_COOK_AND_KENDALL_ONLY</x:v>
      </x:c>
      <x:c r="U55" s="4" t="str">
        <x:v>2026-08-28</x:v>
      </x:c>
      <x:c r="V55" s="4" t="str">
        <x:v>NOT_RUN</x:v>
      </x:c>
      <x:c r="W55" s="4" t="str">
        <x:v>NOT_MAIL_READY_POSTAL_VALIDATION_REQUIRED</x:v>
      </x:c>
    </x:row>
    <x:row r="56">
      <x:c r="A56" s="4" t="str">
        <x:v>2539 W PETERSON|CHICAGO|IL|60659</x:v>
      </x:c>
      <x:c r="B56" s="4" t="str">
        <x:v>2539 W PETERSON AVE</x:v>
      </x:c>
      <x:c r="C56" s="4" t="str">
        <x:v>CHICAGO</x:v>
      </x:c>
      <x:c r="D56" s="4" t="str">
        <x:v>IL</x:v>
      </x:c>
      <x:c r="E56" s="4" t="str">
        <x:v>60659</x:v>
      </x:c>
      <x:c r="F56" s="4" t="str">
        <x:v>9</x:v>
      </x:c>
      <x:c r="G56" s="4" t="str">
        <x:v>28</x:v>
      </x:c>
      <x:c r="H56" s="4" t="str">
        <x:v>1</x:v>
      </x:c>
      <x:c r="I56" s="4" t="str">
        <x:v>Cook IL</x:v>
      </x:c>
      <x:c r="J56" s="4" t="str">
        <x:v>BEN DAVID LIAMAL LLC | BTRE 3 INVESTMENT LLC | CHICAGO OPPOR 5 LLC | CHICAGOOPP 5 LLC | COLONIAL CAPITAL LLC | DOUBLE M MAZEL LLC | DWA CAPITAL GROUP LLC | DWA CAPITAL GRP LLC | MIRACLE PROP LLC</x:v>
      </x:c>
      <x:c r="K56" s="4" t="str">
        <x:v>IL:Cook:16091200540000 | IL:Cook:16093020240000 | IL:Cook:16112110090000 | IL:Cook:19244120060000 | IL:Cook:20182230010000 | IL:Cook:20193020140000 | IL:Cook:20203110300000 | IL:Cook:20222220260000 | IL:Cook:20301010330000 | IL:Cook:20304230190000 | IL:Cook:20321000330000 | IL:Cook:20361190280000 | IL:Cook:25023030580000 | IL:Cook:25024110040000 | IL:Cook:25041180310000 | IL:Cook:25041260310000 | IL:Cook:25052090070000 | IL:Cook:25052090250000 | IL:Cook:25091110270000 | IL:Cook:25124240910000 | IL:Cook:25132010100000 | IL:Cook:25213010250000 | IL:Cook:25221130090000 | IL:Cook:25284040040000 | IL:Cook:25292150470000 | IL:Cook:26063180140000 | IL:Cook:26064070040000 | IL:Cook:32193220250000</x:v>
      </x:c>
      <x:c r="L56" s="4" t="str">
        <x:v>MANUAL_REVIEW</x:v>
      </x:c>
      <x:c r="M56" s="4" t="str">
        <x:v>HIGH_ADDRESS_COLLISION_5_PLUS_LLCS</x:v>
      </x:c>
      <x:c r="N56" s="4" t="str">
        <x:v>UNRESOLVED</x:v>
      </x:c>
      <x:c r="O56" s="4" t="str">
        <x:v>Address needs ownership-vs-service-provider review before campaign use.</x:v>
      </x:c>
      <x:c r="P56" s="4" t="str"/>
      <x:c r="Q56" s="4" t="str">
        <x:v>NOT_CLASSIFIED</x:v>
      </x:c>
      <x:c r="R56" s="4" t="str">
        <x:v>2</x:v>
      </x:c>
      <x:c r="S56" s="4" t="str">
        <x:v>2539 W PETERSON AVE|CHICAGO|IL|60659 | 2539 W PETERSON|CHICAGO|IL|60659</x:v>
      </x:c>
      <x:c r="T56" s="4" t="str">
        <x:v>PARTIAL_MSA_COOK_AND_KENDALL_ONLY</x:v>
      </x:c>
      <x:c r="U56" s="4" t="str">
        <x:v>2026-08-28</x:v>
      </x:c>
      <x:c r="V56" s="4" t="str">
        <x:v>NOT_RUN</x:v>
      </x:c>
      <x:c r="W56" s="4" t="str">
        <x:v>NOT_MAIL_READY_POSTAL_VALIDATION_REQUIRED</x:v>
      </x:c>
    </x:row>
    <x:row r="57">
      <x:c r="A57" s="4" t="str">
        <x:v>275 MADISON AVE 1100|NEW YORK|NY|10016</x:v>
      </x:c>
      <x:c r="B57" s="4" t="str">
        <x:v>275 MADISON AVE 1100</x:v>
      </x:c>
      <x:c r="C57" s="4" t="str">
        <x:v>NEW YORK</x:v>
      </x:c>
      <x:c r="D57" s="4" t="str">
        <x:v>NY</x:v>
      </x:c>
      <x:c r="E57" s="4" t="str">
        <x:v>10016</x:v>
      </x:c>
      <x:c r="F57" s="4" t="str">
        <x:v>9</x:v>
      </x:c>
      <x:c r="G57" s="4" t="str">
        <x:v>14</x:v>
      </x:c>
      <x:c r="H57" s="4" t="str">
        <x:v>1</x:v>
      </x:c>
      <x:c r="I57" s="4" t="str">
        <x:v>Cook IL</x:v>
      </x:c>
      <x:c r="J57" s="4" t="str">
        <x:v>1543 MILWAUKEE LLC | 1630 DAMEN LLC | 1639 DAMEN AVE LLC | 1645 DAMEN AVE LLC | 1657 DAMEN LLC | 36 SOUTH STATE LLC | 65 OAK ST OWNER LLC | 9 WEST ERIE LLC | FLAGSHIP PARTNERS LLC</x:v>
      </x:c>
      <x:c r="K57" s="4" t="str">
        <x:v>IL:Cook:14313320450000 | IL:Cook:14313320460000 | IL:Cook:14314240060000 | IL:Cook:14314240080000 | IL:Cook:14314240520000 | IL:Cook:17032070070000 | IL:Cook:17032070170000 | IL:Cook:17032070180000 | IL:Cook:17032070530000 | IL:Cook:17032070690000 | IL:Cook:17062000090000 | IL:Cook:17092270070000 | IL:Cook:17092270190000 | IL:Cook:17162060230000</x:v>
      </x:c>
      <x:c r="L57" s="4" t="str">
        <x:v>MANUAL_REVIEW</x:v>
      </x:c>
      <x:c r="M57" s="4" t="str">
        <x:v>HIGH_ADDRESS_COLLISION_5_PLUS_LLCS</x:v>
      </x:c>
      <x:c r="N57" s="4" t="str">
        <x:v>UNRESOLVED</x:v>
      </x:c>
      <x:c r="O57" s="4" t="str">
        <x:v>Address needs ownership-vs-service-provider review before campaign use.</x:v>
      </x:c>
      <x:c r="P57" s="4" t="str"/>
      <x:c r="Q57" s="4" t="str">
        <x:v>NOT_CLASSIFIED</x:v>
      </x:c>
      <x:c r="R57" s="4" t="str">
        <x:v>1</x:v>
      </x:c>
      <x:c r="S57" s="4" t="str">
        <x:v>275 MADISON AVE 1100|NEW YORK|NY|10016</x:v>
      </x:c>
      <x:c r="T57" s="4" t="str">
        <x:v>PARTIAL_MSA_COOK_AND_KENDALL_ONLY</x:v>
      </x:c>
      <x:c r="U57" s="4" t="str">
        <x:v>2026-08-28</x:v>
      </x:c>
      <x:c r="V57" s="4" t="str">
        <x:v>NOT_RUN</x:v>
      </x:c>
      <x:c r="W57" s="4" t="str">
        <x:v>NOT_MAIL_READY_POSTAL_VALIDATION_REQUIRED</x:v>
      </x:c>
    </x:row>
    <x:row r="58">
      <x:c r="A58" s="4" t="str">
        <x:v>2948 W DIVERSEY|CHICAGO|IL|60647</x:v>
      </x:c>
      <x:c r="B58" s="4" t="str">
        <x:v>2948 W DIVERSEY AVE</x:v>
      </x:c>
      <x:c r="C58" s="4" t="str">
        <x:v>CHICAGO</x:v>
      </x:c>
      <x:c r="D58" s="4" t="str">
        <x:v>IL</x:v>
      </x:c>
      <x:c r="E58" s="4" t="str">
        <x:v>60647</x:v>
      </x:c>
      <x:c r="F58" s="4" t="str">
        <x:v>9</x:v>
      </x:c>
      <x:c r="G58" s="4" t="str">
        <x:v>13</x:v>
      </x:c>
      <x:c r="H58" s="4" t="str">
        <x:v>1</x:v>
      </x:c>
      <x:c r="I58" s="4" t="str">
        <x:v>Cook IL</x:v>
      </x:c>
      <x:c r="J58" s="4" t="str">
        <x:v>102 WALDEN STREET LLC | 105 WALDEN STREET LLC | 2948 W DIVERSEY LLC | ART PROPERTIES LLC | CORTLAND ST LLC | CORTLAND STREET LLC | MICHIGAN STREET LLC | MLK HOLDINGS LLC | US REP LLC</x:v>
      </x:c>
      <x:c r="K58" s="4" t="str">
        <x:v>IL:Cook:11194040200000 | IL:Cook:11194040210000 | IL:Cook:13251330380000 | IL:Cook:13354020430000 | IL:Cook:13354020440000 | IL:Cook:16012150130000 | IL:Cook:20084250440000 | IL:Cook:20153170450000 | IL:Cook:25074120500000 | IL:Cook:25182060280000 | IL:Cook:25182060290000 | IL:Cook:25182060600000 | IL:Cook:25182060610000</x:v>
      </x:c>
      <x:c r="L58" s="4" t="str">
        <x:v>MANUAL_REVIEW</x:v>
      </x:c>
      <x:c r="M58" s="4" t="str">
        <x:v>HIGH_ADDRESS_COLLISION_5_PLUS_LLCS</x:v>
      </x:c>
      <x:c r="N58" s="4" t="str">
        <x:v>UNRESOLVED</x:v>
      </x:c>
      <x:c r="O58" s="4" t="str">
        <x:v>Address needs ownership-vs-service-provider review before campaign use.</x:v>
      </x:c>
      <x:c r="P58" s="4" t="str"/>
      <x:c r="Q58" s="4" t="str">
        <x:v>NOT_CLASSIFIED</x:v>
      </x:c>
      <x:c r="R58" s="4" t="str">
        <x:v>2</x:v>
      </x:c>
      <x:c r="S58" s="4" t="str">
        <x:v>2948 W DIVERSEY AVE|CHICAGO|IL|60647 | 2948 W DIVERSEY|CHICAGO|IL|60647</x:v>
      </x:c>
      <x:c r="T58" s="4" t="str">
        <x:v>PARTIAL_MSA_COOK_AND_KENDALL_ONLY</x:v>
      </x:c>
      <x:c r="U58" s="4" t="str">
        <x:v>2026-08-28</x:v>
      </x:c>
      <x:c r="V58" s="4" t="str">
        <x:v>NOT_RUN</x:v>
      </x:c>
      <x:c r="W58" s="4" t="str">
        <x:v>NOT_MAIL_READY_POSTAL_VALIDATION_REQUIRED</x:v>
      </x:c>
    </x:row>
    <x:row r="59">
      <x:c r="A59" s="4" t="str">
        <x:v>3129 76TH|ELMWOOD PARK|IL|60707</x:v>
      </x:c>
      <x:c r="B59" s="4" t="str">
        <x:v>3129 76TH COURT</x:v>
      </x:c>
      <x:c r="C59" s="4" t="str">
        <x:v>ELMWOOD PARK</x:v>
      </x:c>
      <x:c r="D59" s="4" t="str">
        <x:v>IL</x:v>
      </x:c>
      <x:c r="E59" s="4" t="str">
        <x:v>60707</x:v>
      </x:c>
      <x:c r="F59" s="4" t="str">
        <x:v>9</x:v>
      </x:c>
      <x:c r="G59" s="4" t="str">
        <x:v>10</x:v>
      </x:c>
      <x:c r="H59" s="4" t="str">
        <x:v>1</x:v>
      </x:c>
      <x:c r="I59" s="4" t="str">
        <x:v>Cook IL</x:v>
      </x:c>
      <x:c r="J59" s="4" t="str">
        <x:v>142 ELGIN AVE LLC | 2722 74TH CT LLC | 3040 BOYLE TERRACE LLC | 3120 PARIS LLC | 7627 W BELMONTH LLC | 7631 W BELMONTH LLC | 8221 OCCONNOR LLC | 8343 OCONNOR DRIVE LLC | 9343 OCONNOR LLC</x:v>
      </x:c>
      <x:c r="K59" s="4" t="str">
        <x:v>IL:Cook:12251060420000 | IL:Cook:12251060430000 | IL:Cook:12253130200000 | IL:Cook:12254020430000 | IL:Cook:12262010550000 | IL:Cook:12262020110000 | IL:Cook:12262060520000 | IL:Cook:12262060530000 | IL:Cook:12262060540000 | IL:Cook:12262060690000</x:v>
      </x:c>
      <x:c r="L59" s="4" t="str">
        <x:v>MANUAL_REVIEW</x:v>
      </x:c>
      <x:c r="M59" s="4" t="str">
        <x:v>HIGH_ADDRESS_COLLISION_5_PLUS_LLCS</x:v>
      </x:c>
      <x:c r="N59" s="4" t="str">
        <x:v>UNRESOLVED</x:v>
      </x:c>
      <x:c r="O59" s="4" t="str">
        <x:v>Address needs ownership-vs-service-provider review before campaign use.</x:v>
      </x:c>
      <x:c r="P59" s="4" t="str"/>
      <x:c r="Q59" s="4" t="str">
        <x:v>NOT_CLASSIFIED</x:v>
      </x:c>
      <x:c r="R59" s="4" t="str">
        <x:v>2</x:v>
      </x:c>
      <x:c r="S59" s="4" t="str">
        <x:v>3129 76TH COURT|ELMWOOD PARK|IL|60707 | 3129 76TH CT|ELMWOOD PARK|IL|60707</x:v>
      </x:c>
      <x:c r="T59" s="4" t="str">
        <x:v>PARTIAL_MSA_COOK_AND_KENDALL_ONLY</x:v>
      </x:c>
      <x:c r="U59" s="4" t="str">
        <x:v>2026-08-28</x:v>
      </x:c>
      <x:c r="V59" s="4" t="str">
        <x:v>NOT_RUN</x:v>
      </x:c>
      <x:c r="W59" s="4" t="str">
        <x:v>NOT_MAIL_READY_POSTAL_VALIDATION_REQUIRED</x:v>
      </x:c>
    </x:row>
    <x:row r="60">
      <x:c r="A60" s="4" t="str">
        <x:v>321 CENTER|HILLSIDE|IL|60162</x:v>
      </x:c>
      <x:c r="B60" s="4" t="str">
        <x:v>321 CENTER ST</x:v>
      </x:c>
      <x:c r="C60" s="4" t="str">
        <x:v>HILLSIDE</x:v>
      </x:c>
      <x:c r="D60" s="4" t="str">
        <x:v>IL</x:v>
      </x:c>
      <x:c r="E60" s="4" t="str">
        <x:v>60162</x:v>
      </x:c>
      <x:c r="F60" s="4" t="str">
        <x:v>9</x:v>
      </x:c>
      <x:c r="G60" s="4" t="str">
        <x:v>25</x:v>
      </x:c>
      <x:c r="H60" s="4" t="str">
        <x:v>1</x:v>
      </x:c>
      <x:c r="I60" s="4" t="str">
        <x:v>Cook IL</x:v>
      </x:c>
      <x:c r="J60" s="4" t="str">
        <x:v>320 CENTER LLC | 3930 VENTURA LLC | 4152 ROOSEVELT LLC | 4413 ROOSEVELT LLC | 571 WHEELING LLC | BLUE HORSESHOE LLC | HILLSIDE CAPITOL LLC | SPITZER COOK LLC | SPS PARTNERS LLC</x:v>
      </x:c>
      <x:c r="K60" s="4" t="str">
        <x:v>IL:Cook:03063030100000 | IL:Cook:03063030110000 | IL:Cook:03063030120000 | IL:Cook:03113000220000 | IL:Cook:06323000080000 | IL:Cook:06323000120000 | IL:Cook:06324000020000 | IL:Cook:06324000030000 | IL:Cook:15174040150000 | IL:Cook:15174040160000 | IL:Cook:15174040170000 | IL:Cook:15174040180000 | IL:Cook:15174040190000 | IL:Cook:15174040420000 | IL:Cook:15174040500000 | IL:Cook:15174040510000 | IL:Cook:15174040520000 | IL:Cook:15174130770000 | IL:Cook:15174130780000 | IL:Cook:15201240060000 | IL:Cook:15202000070000 | IL:Cook:15202000080000 | IL:Cook:17084090101019 | IL:Cook:17161070371282 | IL:Cook:17161070371316</x:v>
      </x:c>
      <x:c r="L60" s="4" t="str">
        <x:v>MANUAL_REVIEW</x:v>
      </x:c>
      <x:c r="M60" s="4" t="str">
        <x:v>HIGH_ADDRESS_COLLISION_5_PLUS_LLCS</x:v>
      </x:c>
      <x:c r="N60" s="4" t="str">
        <x:v>UNRESOLVED</x:v>
      </x:c>
      <x:c r="O60" s="4" t="str">
        <x:v>Address needs ownership-vs-service-provider review before campaign use.</x:v>
      </x:c>
      <x:c r="P60" s="4" t="str"/>
      <x:c r="Q60" s="4" t="str">
        <x:v>NOT_CLASSIFIED</x:v>
      </x:c>
      <x:c r="R60" s="4" t="str">
        <x:v>1</x:v>
      </x:c>
      <x:c r="S60" s="4" t="str">
        <x:v>321 CENTER ST|HILLSIDE|IL|60162</x:v>
      </x:c>
      <x:c r="T60" s="4" t="str">
        <x:v>PARTIAL_MSA_COOK_AND_KENDALL_ONLY</x:v>
      </x:c>
      <x:c r="U60" s="4" t="str">
        <x:v>2026-08-28</x:v>
      </x:c>
      <x:c r="V60" s="4" t="str">
        <x:v>NOT_RUN</x:v>
      </x:c>
      <x:c r="W60" s="4" t="str">
        <x:v>NOT_MAIL_READY_POSTAL_VALIDATION_REQUIRED</x:v>
      </x:c>
    </x:row>
    <x:row r="61">
      <x:c r="A61" s="4" t="str">
        <x:v>3513 N JANSSEN|CHICAGO|IL|60657</x:v>
      </x:c>
      <x:c r="B61" s="4" t="str">
        <x:v>3513 N JANSSEN AVE</x:v>
      </x:c>
      <x:c r="C61" s="4" t="str">
        <x:v>CHICAGO</x:v>
      </x:c>
      <x:c r="D61" s="4" t="str">
        <x:v>IL</x:v>
      </x:c>
      <x:c r="E61" s="4" t="str">
        <x:v>60657</x:v>
      </x:c>
      <x:c r="F61" s="4" t="str">
        <x:v>9</x:v>
      </x:c>
      <x:c r="G61" s="4" t="str">
        <x:v>9</x:v>
      </x:c>
      <x:c r="H61" s="4" t="str">
        <x:v>1</x:v>
      </x:c>
      <x:c r="I61" s="4" t="str">
        <x:v>Cook IL</x:v>
      </x:c>
      <x:c r="J61" s="4" t="str">
        <x:v>1507 AVERS LLC | 1658 HARDING LLC | 2130 N CLEVELAND LLC | 3545 FULLERTON LLC | 3743 ARMITAGE LLC | 3901 BELDEN LLC | 4821 CORNELIA LLC | CAMPBELL 5511 LLC | LOGAN PROP LLC</x:v>
      </x:c>
      <x:c r="K61" s="4" t="str">
        <x:v>IL:Cook:13122080200000 | IL:Cook:13214050350000 | IL:Cook:13263090010000 | IL:Cook:13351080070000 | IL:Cook:13352000120000 | IL:Cook:13353030050000 | IL:Cook:13353220160000 | IL:Cook:14331220250000 | IL:Cook:16021030210000</x:v>
      </x:c>
      <x:c r="L61" s="4" t="str">
        <x:v>MANUAL_REVIEW</x:v>
      </x:c>
      <x:c r="M61" s="4" t="str">
        <x:v>HIGH_ADDRESS_COLLISION_5_PLUS_LLCS</x:v>
      </x:c>
      <x:c r="N61" s="4" t="str">
        <x:v>UNRESOLVED</x:v>
      </x:c>
      <x:c r="O61" s="4" t="str">
        <x:v>Address needs ownership-vs-service-provider review before campaign use.</x:v>
      </x:c>
      <x:c r="P61" s="4" t="str"/>
      <x:c r="Q61" s="4" t="str">
        <x:v>NOT_CLASSIFIED</x:v>
      </x:c>
      <x:c r="R61" s="4" t="str">
        <x:v>1</x:v>
      </x:c>
      <x:c r="S61" s="4" t="str">
        <x:v>3513 N JANSSEN AVE|CHICAGO|IL|60657</x:v>
      </x:c>
      <x:c r="T61" s="4" t="str">
        <x:v>PARTIAL_MSA_COOK_AND_KENDALL_ONLY</x:v>
      </x:c>
      <x:c r="U61" s="4" t="str">
        <x:v>2026-08-28</x:v>
      </x:c>
      <x:c r="V61" s="4" t="str">
        <x:v>NOT_RUN</x:v>
      </x:c>
      <x:c r="W61" s="4" t="str">
        <x:v>NOT_MAIL_READY_POSTAL_VALIDATION_REQUIRED</x:v>
      </x:c>
    </x:row>
    <x:row r="62">
      <x:c r="A62" s="4" t="str">
        <x:v>520 W BELDEN|CHICAGO|IL|60614</x:v>
      </x:c>
      <x:c r="B62" s="4" t="str">
        <x:v>520 W BELDEN</x:v>
      </x:c>
      <x:c r="C62" s="4" t="str">
        <x:v>CHICAGO</x:v>
      </x:c>
      <x:c r="D62" s="4" t="str">
        <x:v>IL</x:v>
      </x:c>
      <x:c r="E62" s="4" t="str">
        <x:v>60614</x:v>
      </x:c>
      <x:c r="F62" s="4" t="str">
        <x:v>9</x:v>
      </x:c>
      <x:c r="G62" s="4" t="str">
        <x:v>13</x:v>
      </x:c>
      <x:c r="H62" s="4" t="str">
        <x:v>1</x:v>
      </x:c>
      <x:c r="I62" s="4" t="str">
        <x:v>Cook IL</x:v>
      </x:c>
      <x:c r="J62" s="4" t="str">
        <x:v>BRM DIVERSEY LLC | BURLING GENEVA LLC | COMMONWEALTH LLC | DEMING APARTMENTS LLC | LA SHEFFIELD LLC | MELROSE PROPERTIES LLC | OAKDALE PROPERTIES LLC | ROSCOE II LLC | SHEFFIELD II LLC</x:v>
      </x:c>
      <x:c r="K62" s="4" t="str">
        <x:v>IL:Cook:14213100160000 | IL:Cook:14213130290000 | IL:Cook:14281140240000 | IL:Cook:14281230080000 | IL:Cook:14283090210000 | IL:Cook:14283160470000 | IL:Cook:14293150520000 | IL:Cook:14303150010000 | IL:Cook:14321080250000 | IL:Cook:14322250030000 | IL:Cook:14322250060000 | IL:Cook:14331040130000 | IL:Cook:14332000060000</x:v>
      </x:c>
      <x:c r="L62" s="4" t="str">
        <x:v>MANUAL_REVIEW</x:v>
      </x:c>
      <x:c r="M62" s="4" t="str">
        <x:v>HIGH_ADDRESS_COLLISION_5_PLUS_LLCS</x:v>
      </x:c>
      <x:c r="N62" s="4" t="str">
        <x:v>UNRESOLVED</x:v>
      </x:c>
      <x:c r="O62" s="4" t="str">
        <x:v>Address needs ownership-vs-service-provider review before campaign use.</x:v>
      </x:c>
      <x:c r="P62" s="4" t="str"/>
      <x:c r="Q62" s="4" t="str">
        <x:v>NOT_CLASSIFIED</x:v>
      </x:c>
      <x:c r="R62" s="4" t="str">
        <x:v>1</x:v>
      </x:c>
      <x:c r="S62" s="4" t="str">
        <x:v>520 W BELDEN|CHICAGO|IL|60614</x:v>
      </x:c>
      <x:c r="T62" s="4" t="str">
        <x:v>PARTIAL_MSA_COOK_AND_KENDALL_ONLY</x:v>
      </x:c>
      <x:c r="U62" s="4" t="str">
        <x:v>2026-08-28</x:v>
      </x:c>
      <x:c r="V62" s="4" t="str">
        <x:v>NOT_RUN</x:v>
      </x:c>
      <x:c r="W62" s="4" t="str">
        <x:v>NOT_MAIL_READY_POSTAL_VALIDATION_REQUIRED</x:v>
      </x:c>
    </x:row>
    <x:row r="63">
      <x:c r="A63" s="4" t="str">
        <x:v>5277 TRILLIUM|HOFFMAN EST|IL|60192</x:v>
      </x:c>
      <x:c r="B63" s="4" t="str">
        <x:v>5277 TRILLIUM BLVD</x:v>
      </x:c>
      <x:c r="C63" s="4" t="str">
        <x:v>HOFFMAN EST</x:v>
      </x:c>
      <x:c r="D63" s="4" t="str">
        <x:v>IL</x:v>
      </x:c>
      <x:c r="E63" s="4" t="str">
        <x:v>60192</x:v>
      </x:c>
      <x:c r="F63" s="4" t="str">
        <x:v>9</x:v>
      </x:c>
      <x:c r="G63" s="4" t="str">
        <x:v>21</x:v>
      </x:c>
      <x:c r="H63" s="4" t="str">
        <x:v>1</x:v>
      </x:c>
      <x:c r="I63" s="4" t="str">
        <x:v>Cook IL</x:v>
      </x:c>
      <x:c r="J63" s="4" t="str">
        <x:v>1221 SOUTH ARCHER LLC | 2590 W GOLF LLC | 5715 SOUTH ARCHER LLC | 8120 ARCHER LLC | 9400 W GRAND AVE LLC | HEIDNER HOLDINGS LLC | IFU PROPERTIES LLC | ROSELLE &amp;VALLEY LK LLC | SB PARMA JOHNSTON LLC</x:v>
      </x:c>
      <x:c r="K63" s="4" t="str">
        <x:v>IL:Cook:07061010040000 | IL:Cook:07061010130000 | IL:Cook:07073000470000 | IL:Cook:07103000810000 | IL:Cook:07151020270000 | IL:Cook:12271230780000 | IL:Cook:12271230900000 | IL:Cook:12271231740000 | IL:Cook:16191000090000 | IL:Cook:16191000100000 | IL:Cook:16191000110000 | IL:Cook:16191000411001 | IL:Cook:16191000411041 | IL:Cook:16221000230000 | IL:Cook:16221000240000 | IL:Cook:16221000250000 | IL:Cook:16221000260000 | IL:Cook:16333140450000 | IL:Cook:17101350391082 | IL:Cook:18132150090000 | IL:Cook:18332070080000</x:v>
      </x:c>
      <x:c r="L63" s="4" t="str">
        <x:v>MANUAL_REVIEW</x:v>
      </x:c>
      <x:c r="M63" s="4" t="str">
        <x:v>HIGH_ADDRESS_COLLISION_5_PLUS_LLCS</x:v>
      </x:c>
      <x:c r="N63" s="4" t="str">
        <x:v>UNRESOLVED</x:v>
      </x:c>
      <x:c r="O63" s="4" t="str">
        <x:v>Address needs ownership-vs-service-provider review before campaign use.</x:v>
      </x:c>
      <x:c r="P63" s="4" t="str"/>
      <x:c r="Q63" s="4" t="str">
        <x:v>NOT_CLASSIFIED</x:v>
      </x:c>
      <x:c r="R63" s="4" t="str">
        <x:v>1</x:v>
      </x:c>
      <x:c r="S63" s="4" t="str">
        <x:v>5277 TRILLIUM BLVD|HOFFMAN EST|IL|60192</x:v>
      </x:c>
      <x:c r="T63" s="4" t="str">
        <x:v>PARTIAL_MSA_COOK_AND_KENDALL_ONLY</x:v>
      </x:c>
      <x:c r="U63" s="4" t="str">
        <x:v>2026-08-28</x:v>
      </x:c>
      <x:c r="V63" s="4" t="str">
        <x:v>NOT_RUN</x:v>
      </x:c>
      <x:c r="W63" s="4" t="str">
        <x:v>NOT_MAIL_READY_POSTAL_VALIDATION_REQUIRED</x:v>
      </x:c>
    </x:row>
    <x:row r="64">
      <x:c r="A64" s="4" t="str">
        <x:v>540 W MADISON|#2500|CHICAGO|IL|60661</x:v>
      </x:c>
      <x:c r="B64" s="4" t="str">
        <x:v>540 W MADISON ST#2500</x:v>
      </x:c>
      <x:c r="C64" s="4" t="str">
        <x:v>CHICAGO</x:v>
      </x:c>
      <x:c r="D64" s="4" t="str">
        <x:v>IL</x:v>
      </x:c>
      <x:c r="E64" s="4" t="str">
        <x:v>60661</x:v>
      </x:c>
      <x:c r="F64" s="4" t="str">
        <x:v>9</x:v>
      </x:c>
      <x:c r="G64" s="4" t="str">
        <x:v>11</x:v>
      </x:c>
      <x:c r="H64" s="4" t="str">
        <x:v>1</x:v>
      </x:c>
      <x:c r="I64" s="4" t="str">
        <x:v>Cook IL</x:v>
      </x:c>
      <x:c r="J64" s="4" t="str">
        <x:v>1960 CLYBOURN LLC | 30 WEST OAK LLC | 550 DICKENS II LLC | 832 W FULTON LLC | CEDAR PROPERTY LLC | DRW HOMAN LLC | DRW HOMAS LLC | FM PROPERTY LLC | STATE DIVISION LLC</x:v>
      </x:c>
      <x:c r="K64" s="4" t="str">
        <x:v>IL:Cook:14323050060000 | IL:Cook:14331210360000 | IL:Cook:16144230010000 | IL:Cook:16144230030000 | IL:Cook:17032000750000 | IL:Cook:17044140110000 | IL:Cook:17044240551017 | IL:Cook:17084170010000 | IL:Cook:17084170020000 | IL:Cook:17084170040000 | IL:Cook:17084250010000</x:v>
      </x:c>
      <x:c r="L64" s="4" t="str">
        <x:v>MANUAL_REVIEW</x:v>
      </x:c>
      <x:c r="M64" s="4" t="str">
        <x:v>SUITE_UNIT_OR_MAILBOX;HIGH_ADDRESS_COLLISION_5_PLUS_LLCS</x:v>
      </x:c>
      <x:c r="N64" s="4" t="str">
        <x:v>UNRESOLVED</x:v>
      </x:c>
      <x:c r="O64" s="4" t="str">
        <x:v>Address needs ownership-vs-service-provider review before campaign use.</x:v>
      </x:c>
      <x:c r="P64" s="4" t="str"/>
      <x:c r="Q64" s="4" t="str">
        <x:v>NOT_CLASSIFIED</x:v>
      </x:c>
      <x:c r="R64" s="4" t="str">
        <x:v>2</x:v>
      </x:c>
      <x:c r="S64" s="4" t="str">
        <x:v>540 W MADISON #2500|CHICAGO|IL|60661 | 540 W MADISON ST#2500|CHICAGO|IL|60661</x:v>
      </x:c>
      <x:c r="T64" s="4" t="str">
        <x:v>PARTIAL_MSA_COOK_AND_KENDALL_ONLY</x:v>
      </x:c>
      <x:c r="U64" s="4" t="str">
        <x:v>2026-08-28</x:v>
      </x:c>
      <x:c r="V64" s="4" t="str">
        <x:v>NOT_RUN</x:v>
      </x:c>
      <x:c r="W64" s="4" t="str">
        <x:v>NOT_MAIL_READY_POSTAL_VALIDATION_REQUIRED</x:v>
      </x:c>
    </x:row>
    <x:row r="65">
      <x:c r="A65" s="4" t="str">
        <x:v>6036 S CENTRAL|CHICAGO|IL|60638</x:v>
      </x:c>
      <x:c r="B65" s="4" t="str">
        <x:v>6036 S CENTRAL AVE</x:v>
      </x:c>
      <x:c r="C65" s="4" t="str">
        <x:v>CHICAGO</x:v>
      </x:c>
      <x:c r="D65" s="4" t="str">
        <x:v>IL</x:v>
      </x:c>
      <x:c r="E65" s="4" t="str">
        <x:v>60638</x:v>
      </x:c>
      <x:c r="F65" s="4" t="str">
        <x:v>9</x:v>
      </x:c>
      <x:c r="G65" s="4" t="str">
        <x:v>47</x:v>
      </x:c>
      <x:c r="H65" s="4" t="str">
        <x:v>1</x:v>
      </x:c>
      <x:c r="I65" s="4" t="str">
        <x:v>Cook IL</x:v>
      </x:c>
      <x:c r="J65" s="4" t="str">
        <x:v>ARCHER APARTMENTS LLC | ATRIUM WEST LLC | BASIC PROPERTIES LLC | BRIAR TRACE LLC | BURBANK PLACE LLC | OAC PROP LLC | OAC PROPERTIES LLC | SOUTHWIND FUND LLC | WEST 55TH LLC</x:v>
      </x:c>
      <x:c r="K65" s="4" t="str">
        <x:v>IL:Cook:03042010251002 | IL:Cook:03042010251007 | IL:Cook:03042010251019 | IL:Cook:03042010251031 | IL:Cook:03042010251032 | IL:Cook:03042010251037 | IL:Cook:03042010251052 | IL:Cook:03042010251067 | IL:Cook:03042010251071 | IL:Cook:03042010251104 | IL:Cook:03042010251106 | IL:Cook:03042010251125 | IL:Cook:03042010251135 | IL:Cook:03042010251154 | IL:Cook:03042010251177 | IL:Cook:03042010251201 | IL:Cook:03042010251219 | IL:Cook:03042010251220 | IL:Cook:03042010251221 | IL:Cook:03042010251228 | IL:Cook:03042010251233 | IL:Cook:03042010251240 | IL:Cook:03042010251271 | IL:Cook:03042010251273 | IL:Cook:08154020251030 | IL:Cook:19084240290000 | IL:Cook:19084240300000 | IL:Cook:19084240320000 | IL:Cook:19084241080000 | IL:Cook:19084241180000 | IL:Cook:19084241190000 | IL:Cook:19103260561020 | IL:Cook:19273150570000 | IL:Cook:19273150580000 | IL:Cook:19273150590000 | IL:Cook:19273150600000 | IL:Cook:19273150610000 | IL:Cook:19313190300000 | IL:Cook:19313190310000 | IL:Cook:19313190320000 | IL:Cook:19313190330000 | IL:Cook:19313190340000 | IL:Cook:19324210240000 | IL:Cook:24073010050000 | IL:Cook:24073020040000 | IL:Cook:24073020050000 | IL:Cook:25301000351013</x:v>
      </x:c>
      <x:c r="L65" s="4" t="str">
        <x:v>MANUAL_REVIEW</x:v>
      </x:c>
      <x:c r="M65" s="4" t="str">
        <x:v>HIGH_ADDRESS_COLLISION_5_PLUS_LLCS</x:v>
      </x:c>
      <x:c r="N65" s="4" t="str">
        <x:v>UNRESOLVED</x:v>
      </x:c>
      <x:c r="O65" s="4" t="str">
        <x:v>Address needs ownership-vs-service-provider review before campaign use.</x:v>
      </x:c>
      <x:c r="P65" s="4" t="str"/>
      <x:c r="Q65" s="4" t="str">
        <x:v>NOT_CLASSIFIED</x:v>
      </x:c>
      <x:c r="R65" s="4" t="str">
        <x:v>3</x:v>
      </x:c>
      <x:c r="S65" s="4" t="str">
        <x:v>6036 S CENTRAL AVE|CHICAGO|IL|60638 | 6036 S CENTRAL AV|CHICAGO|IL|60638 | 6036 S CENTRAL|CHICAGO|IL|60638</x:v>
      </x:c>
      <x:c r="T65" s="4" t="str">
        <x:v>PARTIAL_MSA_COOK_AND_KENDALL_ONLY</x:v>
      </x:c>
      <x:c r="U65" s="4" t="str">
        <x:v>2026-08-28</x:v>
      </x:c>
      <x:c r="V65" s="4" t="str">
        <x:v>NOT_RUN</x:v>
      </x:c>
      <x:c r="W65" s="4" t="str">
        <x:v>NOT_MAIL_READY_POSTAL_VALIDATION_REQUIRED</x:v>
      </x:c>
    </x:row>
    <x:row r="66">
      <x:c r="A66" s="4" t="str">
        <x:v>6310 N CICERO|CHICAGO|IL|60646</x:v>
      </x:c>
      <x:c r="B66" s="4" t="str">
        <x:v>6310 N CICERO AVE</x:v>
      </x:c>
      <x:c r="C66" s="4" t="str">
        <x:v>CHICAGO</x:v>
      </x:c>
      <x:c r="D66" s="4" t="str">
        <x:v>IL</x:v>
      </x:c>
      <x:c r="E66" s="4" t="str">
        <x:v>60646</x:v>
      </x:c>
      <x:c r="F66" s="4" t="str">
        <x:v>9</x:v>
      </x:c>
      <x:c r="G66" s="4" t="str">
        <x:v>9</x:v>
      </x:c>
      <x:c r="H66" s="4" t="str">
        <x:v>1</x:v>
      </x:c>
      <x:c r="I66" s="4" t="str">
        <x:v>Cook IL</x:v>
      </x:c>
      <x:c r="J66" s="4" t="str">
        <x:v>CP 1907 CALIFORNIA LLC | CP 2001 LEAVITT LLC | CP 2007 POINT LLC | CP 2419 KEDZIE LLC | CP 2634 ARMITAGE LLC | JP ELSTON 3036 LLC | JP WELLINGTON 2615 LLC | JPSR DIVISION 2145LLC | JPSR THOMAS 2344 LLC</x:v>
      </x:c>
      <x:c r="K66" s="4" t="str">
        <x:v>IL:Cook:13252110080000 | IL:Cook:13252180010000 | IL:Cook:13253250120000 | IL:Cook:13362290320000 | IL:Cook:13362290330000 | IL:Cook:13364000140000 | IL:Cook:14311380030000 | IL:Cook:17063020050000 | IL:Cook:17063040200000</x:v>
      </x:c>
      <x:c r="L66" s="4" t="str">
        <x:v>MANUAL_REVIEW</x:v>
      </x:c>
      <x:c r="M66" s="4" t="str">
        <x:v>HIGH_ADDRESS_COLLISION_5_PLUS_LLCS</x:v>
      </x:c>
      <x:c r="N66" s="4" t="str">
        <x:v>UNRESOLVED</x:v>
      </x:c>
      <x:c r="O66" s="4" t="str">
        <x:v>Address needs ownership-vs-service-provider review before campaign use.</x:v>
      </x:c>
      <x:c r="P66" s="4" t="str"/>
      <x:c r="Q66" s="4" t="str">
        <x:v>NOT_CLASSIFIED</x:v>
      </x:c>
      <x:c r="R66" s="4" t="str">
        <x:v>1</x:v>
      </x:c>
      <x:c r="S66" s="4" t="str">
        <x:v>6310 N CICERO AVE|CHICAGO|IL|60646</x:v>
      </x:c>
      <x:c r="T66" s="4" t="str">
        <x:v>PARTIAL_MSA_COOK_AND_KENDALL_ONLY</x:v>
      </x:c>
      <x:c r="U66" s="4" t="str">
        <x:v>2026-08-28</x:v>
      </x:c>
      <x:c r="V66" s="4" t="str">
        <x:v>NOT_RUN</x:v>
      </x:c>
      <x:c r="W66" s="4" t="str">
        <x:v>NOT_MAIL_READY_POSTAL_VALIDATION_REQUIRED</x:v>
      </x:c>
    </x:row>
    <x:row r="67">
      <x:c r="A67" s="4" t="str">
        <x:v>640 N LASALLE|CHICAGO|IL|60654</x:v>
      </x:c>
      <x:c r="B67" s="4" t="str">
        <x:v>640 N. LASALLE ST.</x:v>
      </x:c>
      <x:c r="C67" s="4" t="str">
        <x:v>CHICAGO</x:v>
      </x:c>
      <x:c r="D67" s="4" t="str">
        <x:v>IL</x:v>
      </x:c>
      <x:c r="E67" s="4" t="str">
        <x:v>60654</x:v>
      </x:c>
      <x:c r="F67" s="4" t="str">
        <x:v>9</x:v>
      </x:c>
      <x:c r="G67" s="4" t="str">
        <x:v>12</x:v>
      </x:c>
      <x:c r="H67" s="4" t="str">
        <x:v>1</x:v>
      </x:c>
      <x:c r="I67" s="4" t="str">
        <x:v>Cook IL</x:v>
      </x:c>
      <x:c r="J67" s="4" t="str">
        <x:v>640 LASALLE LLC | OCEANIA HOLDINGS 4 LLC | PANGEA VENTURES LLC | PP CHICAGO 10 LLC | PP CHICAGO 4 LLC | PP CHICAGO 8 LLC | PRE HOLDINGS 6 LLC | RODINA HOLDING 10 LLC | RODINIA HOLDINGS 1 LLC</x:v>
      </x:c>
      <x:c r="K67" s="4" t="str">
        <x:v>IL:Cook:16093180070000 | IL:Cook:16093180080000 | IL:Cook:16142080150000 | IL:Cook:17092240140000 | IL:Cook:20023170140000 | IL:Cook:20224200400000 | IL:Cook:20234200100000 | IL:Cook:20294120160000 | IL:Cook:21303180010000 | IL:Cook:25032110420000 | IL:Cook:26062210300000 | IL:Cook:26062220130000</x:v>
      </x:c>
      <x:c r="L67" s="4" t="str">
        <x:v>MANUAL_REVIEW</x:v>
      </x:c>
      <x:c r="M67" s="4" t="str">
        <x:v>HIGH_ADDRESS_COLLISION_5_PLUS_LLCS</x:v>
      </x:c>
      <x:c r="N67" s="4" t="str">
        <x:v>UNRESOLVED</x:v>
      </x:c>
      <x:c r="O67" s="4" t="str">
        <x:v>Address needs ownership-vs-service-provider review before campaign use.</x:v>
      </x:c>
      <x:c r="P67" s="4" t="str"/>
      <x:c r="Q67" s="4" t="str">
        <x:v>NOT_CLASSIFIED</x:v>
      </x:c>
      <x:c r="R67" s="4" t="str">
        <x:v>3</x:v>
      </x:c>
      <x:c r="S67" s="4" t="str">
        <x:v>640 N LASALLE DR|CHICAGO|IL|60654 | 640 N LASALLE ST|CHICAGO|IL|60654 | 640 N LASALLE|CHICAGO|IL|60654</x:v>
      </x:c>
      <x:c r="T67" s="4" t="str">
        <x:v>PARTIAL_MSA_COOK_AND_KENDALL_ONLY</x:v>
      </x:c>
      <x:c r="U67" s="4" t="str">
        <x:v>2026-08-28</x:v>
      </x:c>
      <x:c r="V67" s="4" t="str">
        <x:v>NOT_RUN</x:v>
      </x:c>
      <x:c r="W67" s="4" t="str">
        <x:v>NOT_MAIL_READY_POSTAL_VALIDATION_REQUIRED</x:v>
      </x:c>
    </x:row>
    <x:row r="68">
      <x:c r="A68" s="4" t="str">
        <x:v>6745 N KILPATRICK|LINCOLNWOOD|IL|60712</x:v>
      </x:c>
      <x:c r="B68" s="4" t="str">
        <x:v>6745 N KILPATRICK AVE</x:v>
      </x:c>
      <x:c r="C68" s="4" t="str">
        <x:v>LINCOLNWOOD</x:v>
      </x:c>
      <x:c r="D68" s="4" t="str">
        <x:v>IL</x:v>
      </x:c>
      <x:c r="E68" s="4" t="str">
        <x:v>60712</x:v>
      </x:c>
      <x:c r="F68" s="4" t="str">
        <x:v>9</x:v>
      </x:c>
      <x:c r="G68" s="4" t="str">
        <x:v>11</x:v>
      </x:c>
      <x:c r="H68" s="4" t="str">
        <x:v>1</x:v>
      </x:c>
      <x:c r="I68" s="4" t="str">
        <x:v>Cook IL</x:v>
      </x:c>
      <x:c r="J68" s="4" t="str">
        <x:v>3459 FLOURNOY LLC | 56 WABASH LLC | 5652 S INDIANA LLC | 5939 INDIANA LLC | 6647 INGLESIDE LLC | 6937 PAXTON LLC | 7033 INDIANA LLC | HLLOMO LLC | KOVOU PROPERTIES LLC</x:v>
      </x:c>
      <x:c r="K68" s="4" t="str">
        <x:v>IL:Cook:14053280421006 | IL:Cook:16144050010000 | IL:Cook:20151070210000 | IL:Cook:20151090540000 | IL:Cook:20153030190000 | IL:Cook:20223230430000 | IL:Cook:20231230150000 | IL:Cook:20244180050000 | IL:Cook:20312040100000 | IL:Cook:20312040110000 | IL:Cook:20312040310000</x:v>
      </x:c>
      <x:c r="L68" s="4" t="str">
        <x:v>MANUAL_REVIEW</x:v>
      </x:c>
      <x:c r="M68" s="4" t="str">
        <x:v>HIGH_ADDRESS_COLLISION_5_PLUS_LLCS</x:v>
      </x:c>
      <x:c r="N68" s="4" t="str">
        <x:v>UNRESOLVED</x:v>
      </x:c>
      <x:c r="O68" s="4" t="str">
        <x:v>Address needs ownership-vs-service-provider review before campaign use.</x:v>
      </x:c>
      <x:c r="P68" s="4" t="str"/>
      <x:c r="Q68" s="4" t="str">
        <x:v>NOT_CLASSIFIED</x:v>
      </x:c>
      <x:c r="R68" s="4" t="str">
        <x:v>1</x:v>
      </x:c>
      <x:c r="S68" s="4" t="str">
        <x:v>6745 N KILPATRICK AVE|LINCOLNWOOD|IL|60712</x:v>
      </x:c>
      <x:c r="T68" s="4" t="str">
        <x:v>PARTIAL_MSA_COOK_AND_KENDALL_ONLY</x:v>
      </x:c>
      <x:c r="U68" s="4" t="str">
        <x:v>2026-08-28</x:v>
      </x:c>
      <x:c r="V68" s="4" t="str">
        <x:v>NOT_RUN</x:v>
      </x:c>
      <x:c r="W68" s="4" t="str">
        <x:v>NOT_MAIL_READY_POSTAL_VALIDATION_REQUIRED</x:v>
      </x:c>
    </x:row>
    <x:row r="69">
      <x:c r="A69" s="4" t="str">
        <x:v>908 N HALSTED|CHICAGO|IL|60642</x:v>
      </x:c>
      <x:c r="B69" s="4" t="str">
        <x:v>908 N HALSTED ST</x:v>
      </x:c>
      <x:c r="C69" s="4" t="str">
        <x:v>CHICAGO</x:v>
      </x:c>
      <x:c r="D69" s="4" t="str">
        <x:v>IL</x:v>
      </x:c>
      <x:c r="E69" s="4" t="str">
        <x:v>60642</x:v>
      </x:c>
      <x:c r="F69" s="4" t="str">
        <x:v>9</x:v>
      </x:c>
      <x:c r="G69" s="4" t="str">
        <x:v>12</x:v>
      </x:c>
      <x:c r="H69" s="4" t="str">
        <x:v>1</x:v>
      </x:c>
      <x:c r="I69" s="4" t="str">
        <x:v>Cook IL</x:v>
      </x:c>
      <x:c r="J69" s="4" t="str">
        <x:v>1154 W BELMONT LLC | 2010 N HALSTED LLC | 2118 HALSTED ASSOC LLC | 908 HALSTED ASSOC LLC | FULTON MARKET 375 LLC | LP HOLDINGS 310 LLC | LP HOLDINGS 432 LLC | LP HOLDINGS 833 LLC | LP HOLDINGS HSR I LLC</x:v>
      </x:c>
      <x:c r="K69" s="4" t="str">
        <x:v>IL:Cook:14204210210000 | IL:Cook:14322200360000 | IL:Cook:14322280410000 | IL:Cook:14324090330000 | IL:Cook:17032070080000 | IL:Cook:17032070410000 | IL:Cook:17044240520000 | IL:Cook:17054100210000 | IL:Cook:17084040110000 | IL:Cook:17084050110000 | IL:Cook:17091270381002 | IL:Cook:17092010100000</x:v>
      </x:c>
      <x:c r="L69" s="4" t="str">
        <x:v>MANUAL_REVIEW</x:v>
      </x:c>
      <x:c r="M69" s="4" t="str">
        <x:v>HIGH_ADDRESS_COLLISION_5_PLUS_LLCS</x:v>
      </x:c>
      <x:c r="N69" s="4" t="str">
        <x:v>UNRESOLVED</x:v>
      </x:c>
      <x:c r="O69" s="4" t="str">
        <x:v>Address needs ownership-vs-service-provider review before campaign use.</x:v>
      </x:c>
      <x:c r="P69" s="4" t="str"/>
      <x:c r="Q69" s="4" t="str">
        <x:v>NOT_CLASSIFIED</x:v>
      </x:c>
      <x:c r="R69" s="4" t="str">
        <x:v>2</x:v>
      </x:c>
      <x:c r="S69" s="4" t="str">
        <x:v>908 N HALSTED ST|CHICAGO|IL|60642 | 908 N HALSTED|CHICAGO|IL|60642</x:v>
      </x:c>
      <x:c r="T69" s="4" t="str">
        <x:v>PARTIAL_MSA_COOK_AND_KENDALL_ONLY</x:v>
      </x:c>
      <x:c r="U69" s="4" t="str">
        <x:v>2026-08-28</x:v>
      </x:c>
      <x:c r="V69" s="4" t="str">
        <x:v>NOT_RUN</x:v>
      </x:c>
      <x:c r="W69" s="4" t="str">
        <x:v>NOT_MAIL_READY_POSTAL_VALIDATION_REQUIRED</x:v>
      </x:c>
    </x:row>
    <x:row r="70">
      <x:c r="A70" s="4" t="str">
        <x:v>9575 W HIGGINS|#500|ROSEMONT|IL|60018</x:v>
      </x:c>
      <x:c r="B70" s="4" t="str">
        <x:v>9575 W HIGGINS #500</x:v>
      </x:c>
      <x:c r="C70" s="4" t="str">
        <x:v>ROSEMONT</x:v>
      </x:c>
      <x:c r="D70" s="4" t="str">
        <x:v>IL</x:v>
      </x:c>
      <x:c r="E70" s="4" t="str">
        <x:v>60018</x:v>
      </x:c>
      <x:c r="F70" s="4" t="str">
        <x:v>9</x:v>
      </x:c>
      <x:c r="G70" s="4" t="str">
        <x:v>14</x:v>
      </x:c>
      <x:c r="H70" s="4" t="str">
        <x:v>1</x:v>
      </x:c>
      <x:c r="I70" s="4" t="str">
        <x:v>Cook IL</x:v>
      </x:c>
      <x:c r="J70" s="4" t="str">
        <x:v>205 OPP LLC | 208 OPP LLC | 217 OPP LLC | 301 OPP LLC | 307 OPP LLC | 314 OPP LLC | 407 OPP LLC | 415 OPP LLC | 417 OPP LLC</x:v>
      </x:c>
      <x:c r="K70" s="4" t="str">
        <x:v>IL:Cook:12162040511005 | IL:Cook:12162040511008 | IL:Cook:12162040511017 | IL:Cook:12162040511021 | IL:Cook:12162040511027 | IL:Cook:12162040511034 | IL:Cook:12162040511047 | IL:Cook:12162040511055 | IL:Cook:12162040511057 | IL:Cook:12162040511080 | IL:Cook:12162040511088 | IL:Cook:12162040511091 | IL:Cook:12162040511098 | IL:Cook:12162040511103</x:v>
      </x:c>
      <x:c r="L70" s="4" t="str">
        <x:v>MANUAL_REVIEW</x:v>
      </x:c>
      <x:c r="M70" s="4" t="str">
        <x:v>SUITE_UNIT_OR_MAILBOX;HIGH_ADDRESS_COLLISION_5_PLUS_LLCS</x:v>
      </x:c>
      <x:c r="N70" s="4" t="str">
        <x:v>UNRESOLVED</x:v>
      </x:c>
      <x:c r="O70" s="4" t="str">
        <x:v>Address needs ownership-vs-service-provider review before campaign use.</x:v>
      </x:c>
      <x:c r="P70" s="4" t="str"/>
      <x:c r="Q70" s="4" t="str">
        <x:v>NOT_CLASSIFIED</x:v>
      </x:c>
      <x:c r="R70" s="4" t="str">
        <x:v>1</x:v>
      </x:c>
      <x:c r="S70" s="4" t="str">
        <x:v>9575 W HIGGINS #500|ROSEMONT|IL|60018</x:v>
      </x:c>
      <x:c r="T70" s="4" t="str">
        <x:v>PARTIAL_MSA_COOK_AND_KENDALL_ONLY</x:v>
      </x:c>
      <x:c r="U70" s="4" t="str">
        <x:v>2026-08-28</x:v>
      </x:c>
      <x:c r="V70" s="4" t="str">
        <x:v>NOT_RUN</x:v>
      </x:c>
      <x:c r="W70" s="4" t="str">
        <x:v>NOT_MAIL_READY_POSTAL_VALIDATION_REQUIRED</x:v>
      </x:c>
    </x:row>
    <x:row r="71">
      <x:c r="A71" s="4" t="str">
        <x:v>1100 LANDMEIER|ELK GRV VLG|IL|60007</x:v>
      </x:c>
      <x:c r="B71" s="4" t="str">
        <x:v>1100 LANDMEIER ROAD</x:v>
      </x:c>
      <x:c r="C71" s="4" t="str">
        <x:v>ELK GRV VLG</x:v>
      </x:c>
      <x:c r="D71" s="4" t="str">
        <x:v>IL</x:v>
      </x:c>
      <x:c r="E71" s="4" t="str">
        <x:v>60007</x:v>
      </x:c>
      <x:c r="F71" s="4" t="str">
        <x:v>8</x:v>
      </x:c>
      <x:c r="G71" s="4" t="str">
        <x:v>10</x:v>
      </x:c>
      <x:c r="H71" s="4" t="str">
        <x:v>1</x:v>
      </x:c>
      <x:c r="I71" s="4" t="str">
        <x:v>Cook IL</x:v>
      </x:c>
      <x:c r="J71" s="4" t="str">
        <x:v>1280 LANDMEIER LLC | 2513 HIGGINS LLC | 38 LIVELY LLC | 62 LIVELY LLC | 890 LIVELY LLC | CHASE AND LIVELY LLC | MAPA LLC | TOUHY AVE 1300 LLC</x:v>
      </x:c>
      <x:c r="K71" s="4" t="str">
        <x:v>IL:Cook:08224000560000 | IL:Cook:08224000590000 | IL:Cook:08224000600000 | IL:Cook:08264020060000 | IL:Cook:08264020090000 | IL:Cook:08273010230000 | IL:Cook:08274000950000 | IL:Cook:08274000970000 | IL:Cook:08274020290000 | IL:Cook:08274020600000</x:v>
      </x:c>
      <x:c r="L71" s="4" t="str">
        <x:v>MANUAL_REVIEW</x:v>
      </x:c>
      <x:c r="M71" s="4" t="str">
        <x:v>HIGH_ADDRESS_COLLISION_5_PLUS_LLCS</x:v>
      </x:c>
      <x:c r="N71" s="4" t="str">
        <x:v>UNRESOLVED</x:v>
      </x:c>
      <x:c r="O71" s="4" t="str">
        <x:v>Address needs ownership-vs-service-provider review before campaign use.</x:v>
      </x:c>
      <x:c r="P71" s="4" t="str"/>
      <x:c r="Q71" s="4" t="str">
        <x:v>NOT_CLASSIFIED</x:v>
      </x:c>
      <x:c r="R71" s="4" t="str">
        <x:v>1</x:v>
      </x:c>
      <x:c r="S71" s="4" t="str">
        <x:v>1100 LANDMEIER RD|ELK GRV VLG|IL|60007</x:v>
      </x:c>
      <x:c r="T71" s="4" t="str">
        <x:v>PARTIAL_MSA_COOK_AND_KENDALL_ONLY</x:v>
      </x:c>
      <x:c r="U71" s="4" t="str">
        <x:v>2026-08-28</x:v>
      </x:c>
      <x:c r="V71" s="4" t="str">
        <x:v>NOT_RUN</x:v>
      </x:c>
      <x:c r="W71" s="4" t="str">
        <x:v>NOT_MAIL_READY_POSTAL_VALIDATION_REQUIRED</x:v>
      </x:c>
    </x:row>
    <x:row r="72">
      <x:c r="A72" s="4" t="str">
        <x:v>11214 S WESTERN|CHICAGO|IL|60643</x:v>
      </x:c>
      <x:c r="B72" s="4" t="str">
        <x:v>11214 S WESTERN AVE</x:v>
      </x:c>
      <x:c r="C72" s="4" t="str">
        <x:v>CHICAGO</x:v>
      </x:c>
      <x:c r="D72" s="4" t="str">
        <x:v>IL</x:v>
      </x:c>
      <x:c r="E72" s="4" t="str">
        <x:v>60643</x:v>
      </x:c>
      <x:c r="F72" s="4" t="str">
        <x:v>8</x:v>
      </x:c>
      <x:c r="G72" s="4" t="str">
        <x:v>12</x:v>
      </x:c>
      <x:c r="H72" s="4" t="str">
        <x:v>1</x:v>
      </x:c>
      <x:c r="I72" s="4" t="str">
        <x:v>Cook IL</x:v>
      </x:c>
      <x:c r="J72" s="4" t="str">
        <x:v>10036 PULASKI LLC | 10144 PULASKI ACQ LLC | CENTRAL APARTMENTS LLC | CICERO APTS LLC | LONGWOOD APTS LLC | NOTTINGHAM COMMONS LLC | OL ACQUISITIONS LLC | PULASKI APARTMENTS LLC</x:v>
      </x:c>
      <x:c r="K72" s="4" t="str">
        <x:v>IL:Cook:24023000450000 | IL:Cook:24071100010000 | IL:Cook:24071100070000 | IL:Cook:24101180010000 | IL:Cook:24101180020000 | IL:Cook:24104070460000 | IL:Cook:24104130480000 | IL:Cook:24152040670000 | IL:Cook:24152040680000 | IL:Cook:24153130140000 | IL:Cook:24172090080000 | IL:Cook:24172090090000</x:v>
      </x:c>
      <x:c r="L72" s="4" t="str">
        <x:v>MANUAL_REVIEW</x:v>
      </x:c>
      <x:c r="M72" s="4" t="str">
        <x:v>HIGH_ADDRESS_COLLISION_5_PLUS_LLCS</x:v>
      </x:c>
      <x:c r="N72" s="4" t="str">
        <x:v>UNRESOLVED</x:v>
      </x:c>
      <x:c r="O72" s="4" t="str">
        <x:v>Address needs ownership-vs-service-provider review before campaign use.</x:v>
      </x:c>
      <x:c r="P72" s="4" t="str"/>
      <x:c r="Q72" s="4" t="str">
        <x:v>NOT_CLASSIFIED</x:v>
      </x:c>
      <x:c r="R72" s="4" t="str">
        <x:v>1</x:v>
      </x:c>
      <x:c r="S72" s="4" t="str">
        <x:v>11214 S WESTERN AVE|CHICAGO|IL|60643</x:v>
      </x:c>
      <x:c r="T72" s="4" t="str">
        <x:v>PARTIAL_MSA_COOK_AND_KENDALL_ONLY</x:v>
      </x:c>
      <x:c r="U72" s="4" t="str">
        <x:v>2026-08-28</x:v>
      </x:c>
      <x:c r="V72" s="4" t="str">
        <x:v>NOT_RUN</x:v>
      </x:c>
      <x:c r="W72" s="4" t="str">
        <x:v>NOT_MAIL_READY_POSTAL_VALIDATION_REQUIRED</x:v>
      </x:c>
    </x:row>
    <x:row r="73">
      <x:c r="A73" s="4" t="str">
        <x:v>120 S RIVERSIDE PLAZA|#2000|CHICAGO|IL|60606</x:v>
      </x:c>
      <x:c r="B73" s="4" t="str">
        <x:v>120 S RIVERSIDE PLAZA STE 2000</x:v>
      </x:c>
      <x:c r="C73" s="4" t="str">
        <x:v>CHICAGO</x:v>
      </x:c>
      <x:c r="D73" s="4" t="str">
        <x:v>IL</x:v>
      </x:c>
      <x:c r="E73" s="4" t="str">
        <x:v>60606</x:v>
      </x:c>
      <x:c r="F73" s="4" t="str">
        <x:v>8</x:v>
      </x:c>
      <x:c r="G73" s="4" t="str">
        <x:v>15</x:v>
      </x:c>
      <x:c r="H73" s="4" t="str">
        <x:v>1</x:v>
      </x:c>
      <x:c r="I73" s="4" t="str">
        <x:v>Kendall IL</x:v>
      </x:c>
      <x:c r="J73" s="4" t="str">
        <x:v>HP ILLINOIS I LLC | HPA II BORROWER 2020-1 ML LLC | HPA II BORROWER 2021 1 LLC | HPA JV BORROWER 2019-1 ATH LLC | SFR ACQUISITIONS 2 LLC | SFR ACQUISTIONS 3 LLC | SFR BORROWER 2021-2 LLC | SFR II BORROWER 2021-3 LLC</x:v>
      </x:c>
      <x:c r="K73" s="4" t="str">
        <x:v>IL:Kendall:02-01-252-017 | IL:Kendall:02-02-230-013 | IL:Kendall:02-02-233-025 | IL:Kendall:02-02-334-005 | IL:Kendall:02-02-380-003 | IL:Kendall:02-02-380-010 | IL:Kendall:02-02-485-014 | IL:Kendall:02-02-486-022 | IL:Kendall:02-04-429-003 | IL:Kendall:03-18-147-006 | IL:Kendall:03-19-402-013 | IL:Kendall:03-29-123-021 | IL:Kendall:05-10-101-007 | IL:Kendall:06-35-477-018 | IL:Kendall:06-36-426-018</x:v>
      </x:c>
      <x:c r="L73" s="4" t="str">
        <x:v>MANUAL_REVIEW</x:v>
      </x:c>
      <x:c r="M73" s="4" t="str">
        <x:v>SUITE_UNIT_OR_MAILBOX;HIGH_ADDRESS_COLLISION_5_PLUS_LLCS</x:v>
      </x:c>
      <x:c r="N73" s="4" t="str">
        <x:v>UNRESOLVED</x:v>
      </x:c>
      <x:c r="O73" s="4" t="str">
        <x:v>Address needs ownership-vs-service-provider review before campaign use.</x:v>
      </x:c>
      <x:c r="P73" s="4" t="str"/>
      <x:c r="Q73" s="4" t="str">
        <x:v>NOT_CLASSIFIED</x:v>
      </x:c>
      <x:c r="R73" s="4" t="str">
        <x:v>1</x:v>
      </x:c>
      <x:c r="S73" s="4" t="str">
        <x:v>120 S RIVERSIDE PLAZA STE 2000|CHICAGO|IL|60606</x:v>
      </x:c>
      <x:c r="T73" s="4" t="str">
        <x:v>PARTIAL_MSA_COOK_AND_KENDALL_ONLY</x:v>
      </x:c>
      <x:c r="U73" s="4" t="str">
        <x:v>2026-08-28</x:v>
      </x:c>
      <x:c r="V73" s="4" t="str">
        <x:v>NOT_RUN</x:v>
      </x:c>
      <x:c r="W73" s="4" t="str">
        <x:v>NOT_MAIL_READY_POSTAL_VALIDATION_REQUIRED</x:v>
      </x:c>
    </x:row>
    <x:row r="74">
      <x:c r="A74" s="4" t="str">
        <x:v>12011 SAN VICENTE|#702|LOS ANGELES|CA|90049</x:v>
      </x:c>
      <x:c r="B74" s="4" t="str">
        <x:v>12011 SAN VICENTE #702</x:v>
      </x:c>
      <x:c r="C74" s="4" t="str">
        <x:v>LOS ANGELES</x:v>
      </x:c>
      <x:c r="D74" s="4" t="str">
        <x:v>CA</x:v>
      </x:c>
      <x:c r="E74" s="4" t="str">
        <x:v>90049</x:v>
      </x:c>
      <x:c r="F74" s="4" t="str">
        <x:v>8</x:v>
      </x:c>
      <x:c r="G74" s="4" t="str">
        <x:v>8</x:v>
      </x:c>
      <x:c r="H74" s="4" t="str">
        <x:v>1</x:v>
      </x:c>
      <x:c r="I74" s="4" t="str">
        <x:v>Cook IL</x:v>
      </x:c>
      <x:c r="J74" s="4" t="str">
        <x:v>2258 CLARK LLC | 2260 62 CLARK LLC | 2320 CLARK LLC | 2460 68 CLARK LLC | 2526 44 CLARK LLC | 2558 72 CLARK LLC | 2863 65 CLARK LLC | 6114 22 BROADWAY LLC</x:v>
      </x:c>
      <x:c r="K74" s="4" t="str">
        <x:v>IL:Cook:14051220670000 | IL:Cook:14281200030000 | IL:Cook:14283130390000 | IL:Cook:14283130410000 | IL:Cook:14283160390000 | IL:Cook:14331050300000 | IL:Cook:14331130220000 | IL:Cook:14331130230000</x:v>
      </x:c>
      <x:c r="L74" s="4" t="str">
        <x:v>MANUAL_REVIEW</x:v>
      </x:c>
      <x:c r="M74" s="4" t="str">
        <x:v>SUITE_UNIT_OR_MAILBOX;HIGH_ADDRESS_COLLISION_5_PLUS_LLCS</x:v>
      </x:c>
      <x:c r="N74" s="4" t="str">
        <x:v>UNRESOLVED</x:v>
      </x:c>
      <x:c r="O74" s="4" t="str">
        <x:v>Address needs ownership-vs-service-provider review before campaign use.</x:v>
      </x:c>
      <x:c r="P74" s="4" t="str"/>
      <x:c r="Q74" s="4" t="str">
        <x:v>NOT_CLASSIFIED</x:v>
      </x:c>
      <x:c r="R74" s="4" t="str">
        <x:v>1</x:v>
      </x:c>
      <x:c r="S74" s="4" t="str">
        <x:v>12011 SAN VICENTE #702|LOS ANGELES|CA|90049</x:v>
      </x:c>
      <x:c r="T74" s="4" t="str">
        <x:v>PARTIAL_MSA_COOK_AND_KENDALL_ONLY</x:v>
      </x:c>
      <x:c r="U74" s="4" t="str">
        <x:v>2026-08-28</x:v>
      </x:c>
      <x:c r="V74" s="4" t="str">
        <x:v>NOT_RUN</x:v>
      </x:c>
      <x:c r="W74" s="4" t="str">
        <x:v>NOT_MAIL_READY_POSTAL_VALIDATION_REQUIRED</x:v>
      </x:c>
    </x:row>
    <x:row r="75">
      <x:c r="A75" s="4" t="str">
        <x:v>1305 WILEY|#106|SCHAUMBURG|IL|60173</x:v>
      </x:c>
      <x:c r="B75" s="4" t="str">
        <x:v>1305 WILEY RD STE 106</x:v>
      </x:c>
      <x:c r="C75" s="4" t="str">
        <x:v>SCHAUMBURG</x:v>
      </x:c>
      <x:c r="D75" s="4" t="str">
        <x:v>IL</x:v>
      </x:c>
      <x:c r="E75" s="4" t="str">
        <x:v>60173</x:v>
      </x:c>
      <x:c r="F75" s="4" t="str">
        <x:v>8</x:v>
      </x:c>
      <x:c r="G75" s="4" t="str">
        <x:v>9</x:v>
      </x:c>
      <x:c r="H75" s="4" t="str">
        <x:v>1</x:v>
      </x:c>
      <x:c r="I75" s="4" t="str">
        <x:v>Cook IL</x:v>
      </x:c>
      <x:c r="J75" s="4" t="str">
        <x:v>CHICAGO AVENUE 10 LLC | CHICAGO AVENUE 11 LLC | CHICAGO AVENUE 20 LLC | ELM APARTMENTS LLC | LAWNDALE II LLC | MDM ELMWOOD II LLC | MDM RIDGE LLC | MEACHAM BUSS CENT LLC</x:v>
      </x:c>
      <x:c r="K75" s="4" t="str">
        <x:v>IL:Cook:07121000140000 | IL:Cook:11071190020000 | IL:Cook:11183300060000 | IL:Cook:11183300070000 | IL:Cook:11184180240000 | IL:Cook:11191040020000 | IL:Cook:17044070130000 | IL:Cook:17044070140000 | IL:Cook:18112030240000</x:v>
      </x:c>
      <x:c r="L75" s="4" t="str">
        <x:v>MANUAL_REVIEW</x:v>
      </x:c>
      <x:c r="M75" s="4" t="str">
        <x:v>SUITE_UNIT_OR_MAILBOX;HIGH_ADDRESS_COLLISION_5_PLUS_LLCS</x:v>
      </x:c>
      <x:c r="N75" s="4" t="str">
        <x:v>UNRESOLVED</x:v>
      </x:c>
      <x:c r="O75" s="4" t="str">
        <x:v>Address needs ownership-vs-service-provider review before campaign use.</x:v>
      </x:c>
      <x:c r="P75" s="4" t="str"/>
      <x:c r="Q75" s="4" t="str">
        <x:v>NOT_CLASSIFIED</x:v>
      </x:c>
      <x:c r="R75" s="4" t="str">
        <x:v>2</x:v>
      </x:c>
      <x:c r="S75" s="4" t="str">
        <x:v>1305 WILEY RD #106|SCHAUMBURG|IL|60173 | 1305 WILEY RD STE 106|SCHAUMBURG|IL|60173</x:v>
      </x:c>
      <x:c r="T75" s="4" t="str">
        <x:v>PARTIAL_MSA_COOK_AND_KENDALL_ONLY</x:v>
      </x:c>
      <x:c r="U75" s="4" t="str">
        <x:v>2026-08-28</x:v>
      </x:c>
      <x:c r="V75" s="4" t="str">
        <x:v>NOT_RUN</x:v>
      </x:c>
      <x:c r="W75" s="4" t="str">
        <x:v>NOT_MAIL_READY_POSTAL_VALIDATION_REQUIRED</x:v>
      </x:c>
    </x:row>
    <x:row r="76">
      <x:c r="A76" s="4" t="str">
        <x:v>1347 W WASHINGTON|CHICAGO|IL|60607</x:v>
      </x:c>
      <x:c r="B76" s="4" t="str">
        <x:v>1347 W WASHINGTON BLVD</x:v>
      </x:c>
      <x:c r="C76" s="4" t="str">
        <x:v>CHICAGO</x:v>
      </x:c>
      <x:c r="D76" s="4" t="str">
        <x:v>IL</x:v>
      </x:c>
      <x:c r="E76" s="4" t="str">
        <x:v>60607</x:v>
      </x:c>
      <x:c r="F76" s="4" t="str">
        <x:v>8</x:v>
      </x:c>
      <x:c r="G76" s="4" t="str">
        <x:v>15</x:v>
      </x:c>
      <x:c r="H76" s="4" t="str">
        <x:v>1</x:v>
      </x:c>
      <x:c r="I76" s="4" t="str">
        <x:v>Cook IL</x:v>
      </x:c>
      <x:c r="J76" s="4" t="str">
        <x:v>4930 INDIANA LLC | 8143 S ELLIS LLC | AVALON ICARUS LLC | BRAAVOSI HOLDINGS LLC | BRONZEVILLE ICARUS LLC | CAMELEO OZB 1 LLC | CLO INVESTMENTS LLC | ICARUS HOLDINGS 2 LLC</x:v>
      </x:c>
      <x:c r="K76" s="4" t="str">
        <x:v>IL:Cook:20031150130000 | IL:Cook:20101140350000 | IL:Cook:20111140030000 | IL:Cook:20151110200000 | IL:Cook:20153050400000 | IL:Cook:20231200460000 | IL:Cook:20234040270000 | IL:Cook:20342240360000 | IL:Cook:20351140260000 | IL:Cook:20362110450000 | IL:Cook:21301040421058 | IL:Cook:21301040421087 | IL:Cook:21301040421088 | IL:Cook:21303210230000 | IL:Cook:30084060270000</x:v>
      </x:c>
      <x:c r="L76" s="4" t="str">
        <x:v>MANUAL_REVIEW</x:v>
      </x:c>
      <x:c r="M76" s="4" t="str">
        <x:v>HIGH_ADDRESS_COLLISION_5_PLUS_LLCS</x:v>
      </x:c>
      <x:c r="N76" s="4" t="str">
        <x:v>UNRESOLVED</x:v>
      </x:c>
      <x:c r="O76" s="4" t="str">
        <x:v>Address needs ownership-vs-service-provider review before campaign use.</x:v>
      </x:c>
      <x:c r="P76" s="4" t="str"/>
      <x:c r="Q76" s="4" t="str">
        <x:v>NOT_CLASSIFIED</x:v>
      </x:c>
      <x:c r="R76" s="4" t="str">
        <x:v>1</x:v>
      </x:c>
      <x:c r="S76" s="4" t="str">
        <x:v>1347 W WASHINGTON BLVD|CHICAGO|IL|60607</x:v>
      </x:c>
      <x:c r="T76" s="4" t="str">
        <x:v>PARTIAL_MSA_COOK_AND_KENDALL_ONLY</x:v>
      </x:c>
      <x:c r="U76" s="4" t="str">
        <x:v>2026-08-28</x:v>
      </x:c>
      <x:c r="V76" s="4" t="str">
        <x:v>NOT_RUN</x:v>
      </x:c>
      <x:c r="W76" s="4" t="str">
        <x:v>NOT_MAIL_READY_POSTAL_VALIDATION_REQUIRED</x:v>
      </x:c>
    </x:row>
    <x:row r="77">
      <x:c r="A77" s="4" t="str">
        <x:v>1611 E 53RD|CHICAGO|IL|60615</x:v>
      </x:c>
      <x:c r="B77" s="4" t="str">
        <x:v>1611 E 53RD ST</x:v>
      </x:c>
      <x:c r="C77" s="4" t="str">
        <x:v>CHICAGO</x:v>
      </x:c>
      <x:c r="D77" s="4" t="str">
        <x:v>IL</x:v>
      </x:c>
      <x:c r="E77" s="4" t="str">
        <x:v>60615</x:v>
      </x:c>
      <x:c r="F77" s="4" t="str">
        <x:v>8</x:v>
      </x:c>
      <x:c r="G77" s="4" t="str">
        <x:v>13</x:v>
      </x:c>
      <x:c r="H77" s="4" t="str">
        <x:v>1</x:v>
      </x:c>
      <x:c r="I77" s="4" t="str">
        <x:v>Cook IL</x:v>
      </x:c>
      <x:c r="J77" s="4" t="str">
        <x:v>1439 E 53RD ST LLC | 1801 N HARLEM AV LLC | 1824 HANOVER LLC | 2255 ST LLC | 54TH &amp; UNIV LLC | 55 KENWOOD LLC | 5725 LLC | 6126 MORTON GRV LLC</x:v>
      </x:c>
      <x:c r="K77" s="4" t="str">
        <x:v>IL:Cook:06254200060000 | IL:Cook:10173150290000 | IL:Cook:10173150300000 | IL:Cook:10173150310000 | IL:Cook:13313070290000 | IL:Cook:20113240040000 | IL:Cook:20114170010000 | IL:Cook:20114220440000 | IL:Cook:20114220530000 | IL:Cook:20142140050000 | IL:Cook:25071020010000 | IL:Cook:25071020020000 | IL:Cook:25071020040000</x:v>
      </x:c>
      <x:c r="L77" s="4" t="str">
        <x:v>MANUAL_REVIEW</x:v>
      </x:c>
      <x:c r="M77" s="4" t="str">
        <x:v>HIGH_ADDRESS_COLLISION_5_PLUS_LLCS</x:v>
      </x:c>
      <x:c r="N77" s="4" t="str">
        <x:v>UNRESOLVED</x:v>
      </x:c>
      <x:c r="O77" s="4" t="str">
        <x:v>Address needs ownership-vs-service-provider review before campaign use.</x:v>
      </x:c>
      <x:c r="P77" s="4" t="str"/>
      <x:c r="Q77" s="4" t="str">
        <x:v>NOT_CLASSIFIED</x:v>
      </x:c>
      <x:c r="R77" s="4" t="str">
        <x:v>1</x:v>
      </x:c>
      <x:c r="S77" s="4" t="str">
        <x:v>1611 E 53RD ST|CHICAGO|IL|60615</x:v>
      </x:c>
      <x:c r="T77" s="4" t="str">
        <x:v>PARTIAL_MSA_COOK_AND_KENDALL_ONLY</x:v>
      </x:c>
      <x:c r="U77" s="4" t="str">
        <x:v>2026-08-28</x:v>
      </x:c>
      <x:c r="V77" s="4" t="str">
        <x:v>NOT_RUN</x:v>
      </x:c>
      <x:c r="W77" s="4" t="str">
        <x:v>NOT_MAIL_READY_POSTAL_VALIDATION_REQUIRED</x:v>
      </x:c>
    </x:row>
    <x:row r="78">
      <x:c r="A78" s="4" t="str">
        <x:v>1639 W WALNUT|CHICAGO|IL|60612</x:v>
      </x:c>
      <x:c r="B78" s="4" t="str">
        <x:v>1639 W WALNUT ST</x:v>
      </x:c>
      <x:c r="C78" s="4" t="str">
        <x:v>CHICAGO</x:v>
      </x:c>
      <x:c r="D78" s="4" t="str">
        <x:v>IL</x:v>
      </x:c>
      <x:c r="E78" s="4" t="str">
        <x:v>60612</x:v>
      </x:c>
      <x:c r="F78" s="4" t="str">
        <x:v>8</x:v>
      </x:c>
      <x:c r="G78" s="4" t="str">
        <x:v>88</x:v>
      </x:c>
      <x:c r="H78" s="4" t="str">
        <x:v>1</x:v>
      </x:c>
      <x:c r="I78" s="4" t="str">
        <x:v>Cook IL</x:v>
      </x:c>
      <x:c r="J78" s="4" t="str">
        <x:v>1640 PBMT LLC | 4200 CHICAGO LLC | 4201 CHICAGO LLC | 4501 W AUGUSTA LLC | 4814 DIVISION LLC | ASHLAND LAKE LLC | WALNUT GALEWOOD LLC | WALNUT PAULINA LLC</x:v>
      </x:c>
      <x:c r="K78" s="4" t="str">
        <x:v>IL:Cook:13333270110000 | IL:Cook:13333270120000 | IL:Cook:13333270130000 | IL:Cook:13333270140000 | IL:Cook:13333270490000 | IL:Cook:13333270500000 | IL:Cook:13333270510000 | IL:Cook:13333270860000 | IL:Cook:13333270930000 | IL:Cook:13333271410000 | IL:Cook:13333271420000 | IL:Cook:13333271430000 | IL:Cook:13333271490000 | IL:Cook:16033170030000 | IL:Cook:16033170040000 | IL:Cook:16033200070000 | IL:Cook:16034260310000 | IL:Cook:16034260320000 | IL:Cook:16034260330000 | IL:Cook:16034260340000 | IL:Cook:16034260350000 | IL:Cook:16034260360000 | IL:Cook:16034260370000 | IL:Cook:16034260380000 | IL:Cook:16034260390000 | IL:Cook:16034260510000 | IL:Cook:16034270120000 | IL:Cook:16034270320000 | IL:Cook:16034270330000 | IL:Cook:16034270340000 | IL:Cook:16042250170000 | IL:Cook:16042250180000 | IL:Cook:16042250190000 | IL:Cook:16042250210000 | IL:Cook:16042250220000 | IL:Cook:16042250230000 | IL:Cook:16042250360000 | IL:Cook:16042250370000 | IL:Cook:16043250170000 | IL:Cook:16044050020000 | IL:Cook:16044050030000 | IL:Cook:16102000020000 | IL:Cook:16102000050000 | IL:Cook:16102000070000 | IL:Cook:16102000200000 | IL:Cook:16102000250000 | IL:Cook:17074110050000 | IL:Cook:17074110130000 | IL:Cook:17074110140000 | IL:Cook:17074110230000 | IL:Cook:17074140110000 | IL:Cook:17074140120000 | IL:Cook:17074140130000 | IL:Cook:17074140280000 | IL:Cook:17074140290000 | IL:Cook:17074140300000 | IL:Cook:17074140310000 | IL:Cook:17074140320000 | IL:Cook:17074140330000 | IL:Cook:17074150010000 | IL:Cook:17074150020000 | IL:Cook:17074150030000 | IL:Cook:17074150040000 | IL:Cook:17074150050000 | IL:Cook:17074150060000 | IL:Cook:17074150070000 | IL:Cook:17074150080000 | IL:Cook:17074150090000 | IL:Cook:17074150100000 | IL:Cook:17074150110000 | IL:Cook:17074150160000 | IL:Cook:17074150170000 | IL:Cook:17074150180000 | IL:Cook:17074150190000 | IL:Cook:17074150200000 | IL:Cook:17074150210000 | IL:Cook:17074150220000 | IL:Cook:17074150230000 | IL:Cook:17074150240000 | IL:Cook:17074150250000 | IL:Cook:17074150260000 | IL:Cook:17074150270000 | IL:Cook:17074150280000 | IL:Cook:17074150290000 | IL:Cook:17074150300000 | IL:Cook:17074150310000 | IL:Cook:17074150320000 | IL:Cook:17074150330000</x:v>
      </x:c>
      <x:c r="L78" s="4" t="str">
        <x:v>MANUAL_REVIEW</x:v>
      </x:c>
      <x:c r="M78" s="4" t="str">
        <x:v>HIGH_ADDRESS_COLLISION_5_PLUS_LLCS</x:v>
      </x:c>
      <x:c r="N78" s="4" t="str">
        <x:v>UNRESOLVED</x:v>
      </x:c>
      <x:c r="O78" s="4" t="str">
        <x:v>Address needs ownership-vs-service-provider review before campaign use.</x:v>
      </x:c>
      <x:c r="P78" s="4" t="str"/>
      <x:c r="Q78" s="4" t="str">
        <x:v>NOT_CLASSIFIED</x:v>
      </x:c>
      <x:c r="R78" s="4" t="str">
        <x:v>2</x:v>
      </x:c>
      <x:c r="S78" s="4" t="str">
        <x:v>1639 W WALNUT ST|CHICAGO|IL|60612 | 1639 W WALNUT|CHICAGO|IL|60612</x:v>
      </x:c>
      <x:c r="T78" s="4" t="str">
        <x:v>PARTIAL_MSA_COOK_AND_KENDALL_ONLY</x:v>
      </x:c>
      <x:c r="U78" s="4" t="str">
        <x:v>2026-08-28</x:v>
      </x:c>
      <x:c r="V78" s="4" t="str">
        <x:v>NOT_RUN</x:v>
      </x:c>
      <x:c r="W78" s="4" t="str">
        <x:v>NOT_MAIL_READY_POSTAL_VALIDATION_REQUIRED</x:v>
      </x:c>
    </x:row>
    <x:row r="79">
      <x:c r="A79" s="4" t="str">
        <x:v>1764 N CLARK|CHICAGO|IL|60614</x:v>
      </x:c>
      <x:c r="B79" s="4" t="str">
        <x:v>1764 N CLARK ST</x:v>
      </x:c>
      <x:c r="C79" s="4" t="str">
        <x:v>CHICAGO</x:v>
      </x:c>
      <x:c r="D79" s="4" t="str">
        <x:v>IL</x:v>
      </x:c>
      <x:c r="E79" s="4" t="str">
        <x:v>60614</x:v>
      </x:c>
      <x:c r="F79" s="4" t="str">
        <x:v>8</x:v>
      </x:c>
      <x:c r="G79" s="4" t="str">
        <x:v>9</x:v>
      </x:c>
      <x:c r="H79" s="4" t="str">
        <x:v>1</x:v>
      </x:c>
      <x:c r="I79" s="4" t="str">
        <x:v>Cook IL</x:v>
      </x:c>
      <x:c r="J79" s="4" t="str">
        <x:v>166 172 MENOMONEE LLC | 1761 N WELLS LLC | 1764 N CLARK LLC | 1766 N CLARK LLC | 1800 N CLARK LLC | 1808 N CLARK LLC | 1810 N CLARK LLC | 1811 N WELLS LLC</x:v>
      </x:c>
      <x:c r="K79" s="4" t="str">
        <x:v>IL:Cook:14334110020000 | IL:Cook:14334110030000 | IL:Cook:14334110040000 | IL:Cook:14334110050000 | IL:Cook:14334110060000 | IL:Cook:14334140010000 | IL:Cook:14334140020000 | IL:Cook:14334140050000 | IL:Cook:14334140060000</x:v>
      </x:c>
      <x:c r="L79" s="4" t="str">
        <x:v>MANUAL_REVIEW</x:v>
      </x:c>
      <x:c r="M79" s="4" t="str">
        <x:v>HIGH_ADDRESS_COLLISION_5_PLUS_LLCS</x:v>
      </x:c>
      <x:c r="N79" s="4" t="str">
        <x:v>UNRESOLVED</x:v>
      </x:c>
      <x:c r="O79" s="4" t="str">
        <x:v>Address needs ownership-vs-service-provider review before campaign use.</x:v>
      </x:c>
      <x:c r="P79" s="4" t="str"/>
      <x:c r="Q79" s="4" t="str">
        <x:v>NOT_CLASSIFIED</x:v>
      </x:c>
      <x:c r="R79" s="4" t="str">
        <x:v>1</x:v>
      </x:c>
      <x:c r="S79" s="4" t="str">
        <x:v>1764 N CLARK ST|CHICAGO|IL|60614</x:v>
      </x:c>
      <x:c r="T79" s="4" t="str">
        <x:v>PARTIAL_MSA_COOK_AND_KENDALL_ONLY</x:v>
      </x:c>
      <x:c r="U79" s="4" t="str">
        <x:v>2026-08-28</x:v>
      </x:c>
      <x:c r="V79" s="4" t="str">
        <x:v>NOT_RUN</x:v>
      </x:c>
      <x:c r="W79" s="4" t="str">
        <x:v>NOT_MAIL_READY_POSTAL_VALIDATION_REQUIRED</x:v>
      </x:c>
    </x:row>
    <x:row r="80">
      <x:c r="A80" s="4" t="str">
        <x:v>1777 N CLYBOURN|CHICAGO|IL|60614</x:v>
      </x:c>
      <x:c r="B80" s="4" t="str">
        <x:v>1777 N CLYBOURN AVE</x:v>
      </x:c>
      <x:c r="C80" s="4" t="str">
        <x:v>CHICAGO</x:v>
      </x:c>
      <x:c r="D80" s="4" t="str">
        <x:v>IL</x:v>
      </x:c>
      <x:c r="E80" s="4" t="str">
        <x:v>60614</x:v>
      </x:c>
      <x:c r="F80" s="4" t="str">
        <x:v>8</x:v>
      </x:c>
      <x:c r="G80" s="4" t="str">
        <x:v>15</x:v>
      </x:c>
      <x:c r="H80" s="4" t="str">
        <x:v>1</x:v>
      </x:c>
      <x:c r="I80" s="4" t="str">
        <x:v>Cook IL</x:v>
      </x:c>
      <x:c r="J80" s="4" t="str">
        <x:v>1353 WESTERN LLC | 1423 N SEDGWICK LLC | 1425 N SEDGWICK LLC | 1643 N ASHLAND AVE LLC | 1723 W NORTH AVE LLC | 3235 N WILTON AVE LLC | GREENBLUFF LLC | YOLAND PROPERTIES LLC</x:v>
      </x:c>
      <x:c r="K80" s="4" t="str">
        <x:v>IL:Cook:02092051170000 | IL:Cook:06173110630000 | IL:Cook:10164040611024 | IL:Cook:13122240351001 | IL:Cook:13143210141020 | IL:Cook:13232030150000 | IL:Cook:13314230521001 | IL:Cook:13352120271008 | IL:Cook:14204260060000 | IL:Cook:14323120120000 | IL:Cook:17042000520000 | IL:Cook:17042000780000 | IL:Cook:17061140030000 | IL:Cook:17062030110000 | IL:Cook:20222090040000</x:v>
      </x:c>
      <x:c r="L80" s="4" t="str">
        <x:v>MANUAL_REVIEW</x:v>
      </x:c>
      <x:c r="M80" s="4" t="str">
        <x:v>HIGH_ADDRESS_COLLISION_5_PLUS_LLCS</x:v>
      </x:c>
      <x:c r="N80" s="4" t="str">
        <x:v>UNRESOLVED</x:v>
      </x:c>
      <x:c r="O80" s="4" t="str">
        <x:v>Address needs ownership-vs-service-provider review before campaign use.</x:v>
      </x:c>
      <x:c r="P80" s="4" t="str"/>
      <x:c r="Q80" s="4" t="str">
        <x:v>NOT_CLASSIFIED</x:v>
      </x:c>
      <x:c r="R80" s="4" t="str">
        <x:v>1</x:v>
      </x:c>
      <x:c r="S80" s="4" t="str">
        <x:v>1777 N CLYBOURN AVE|CHICAGO|IL|60614</x:v>
      </x:c>
      <x:c r="T80" s="4" t="str">
        <x:v>PARTIAL_MSA_COOK_AND_KENDALL_ONLY</x:v>
      </x:c>
      <x:c r="U80" s="4" t="str">
        <x:v>2026-08-28</x:v>
      </x:c>
      <x:c r="V80" s="4" t="str">
        <x:v>NOT_RUN</x:v>
      </x:c>
      <x:c r="W80" s="4" t="str">
        <x:v>NOT_MAIL_READY_POSTAL_VALIDATION_REQUIRED</x:v>
      </x:c>
    </x:row>
    <x:row r="81">
      <x:c r="A81" s="4" t="str">
        <x:v>180 N STETSON|#3650|CHICAGO|IL|60601</x:v>
      </x:c>
      <x:c r="B81" s="4" t="str">
        <x:v>180 N STETSON AVE#3650</x:v>
      </x:c>
      <x:c r="C81" s="4" t="str">
        <x:v>CHICAGO</x:v>
      </x:c>
      <x:c r="D81" s="4" t="str">
        <x:v>IL</x:v>
      </x:c>
      <x:c r="E81" s="4" t="str">
        <x:v>60601</x:v>
      </x:c>
      <x:c r="F81" s="4" t="str">
        <x:v>8</x:v>
      </x:c>
      <x:c r="G81" s="4" t="str">
        <x:v>45</x:v>
      </x:c>
      <x:c r="H81" s="4" t="str">
        <x:v>1</x:v>
      </x:c>
      <x:c r="I81" s="4" t="str">
        <x:v>Cook IL</x:v>
      </x:c>
      <x:c r="J81" s="4" t="str">
        <x:v>HP ILLINIOS I LLC | HP ILLINOIS 1 LLC | HP ILLINOIS I LLC | HP ILLINOIS LLC | HP ILLNOIS I LLC | HPA US1 LLC | HPA US1 LLC A LLC | HPS US1 LLC</x:v>
      </x:c>
      <x:c r="K81" s="4" t="str">
        <x:v>IL:Cook:02134040390000 | IL:Cook:02193190120000 | IL:Cook:02194290160000 | IL:Cook:02222090750000 | IL:Cook:02254060070000 | IL:Cook:02293050110000 | IL:Cook:02364040450000 | IL:Cook:03323040480000 | IL:Cook:03341040250000 | IL:Cook:07204030180000 | IL:Cook:07312100220000 | IL:Cook:08103010760000 | IL:Cook:08142140150000 | IL:Cook:08143100110000 | IL:Cook:08154120250000 | IL:Cook:09071120120000 | IL:Cook:10223150890000 | IL:Cook:12252180320000 | IL:Cook:12252290130000 | IL:Cook:15051190120000 | IL:Cook:15081160380000 | IL:Cook:15151200160000 | IL:Cook:15291110070000 | IL:Cook:15331280230000 | IL:Cook:16314130360000 | IL:Cook:19323140430000 | IL:Cook:24114230270000 | IL:Cook:27142030060000 | IL:Cook:27153030120000 | IL:Cook:27212050160000 | IL:Cook:27231100140000 | IL:Cook:27241080230000 | IL:Cook:27263140110000 | IL:Cook:27264040140000 | IL:Cook:27271050200000 | IL:Cook:27271050650000 | IL:Cook:27312090160000 | IL:Cook:27354040410000 | IL:Cook:28093050170000 | IL:Cook:28094050010000 | IL:Cook:28162000160000 | IL:Cook:28171120260000 | IL:Cook:28182140190000 | IL:Cook:28184070090000 | IL:Cook:28223030040000</x:v>
      </x:c>
      <x:c r="L81" s="4" t="str">
        <x:v>MANUAL_REVIEW</x:v>
      </x:c>
      <x:c r="M81" s="4" t="str">
        <x:v>SUITE_UNIT_OR_MAILBOX;HIGH_ADDRESS_COLLISION_5_PLUS_LLCS</x:v>
      </x:c>
      <x:c r="N81" s="4" t="str">
        <x:v>UNRESOLVED</x:v>
      </x:c>
      <x:c r="O81" s="4" t="str">
        <x:v>Address needs ownership-vs-service-provider review before campaign use.</x:v>
      </x:c>
      <x:c r="P81" s="4" t="str"/>
      <x:c r="Q81" s="4" t="str">
        <x:v>NOT_CLASSIFIED</x:v>
      </x:c>
      <x:c r="R81" s="4" t="str">
        <x:v>2</x:v>
      </x:c>
      <x:c r="S81" s="4" t="str">
        <x:v>180 N STETSON AV #3650|CHICAGO|IL|60601 | 180 N STETSON AVE#3650|CHICAGO|IL|60601</x:v>
      </x:c>
      <x:c r="T81" s="4" t="str">
        <x:v>PARTIAL_MSA_COOK_AND_KENDALL_ONLY</x:v>
      </x:c>
      <x:c r="U81" s="4" t="str">
        <x:v>2026-08-28</x:v>
      </x:c>
      <x:c r="V81" s="4" t="str">
        <x:v>NOT_RUN</x:v>
      </x:c>
      <x:c r="W81" s="4" t="str">
        <x:v>NOT_MAIL_READY_POSTAL_VALIDATION_REQUIRED</x:v>
      </x:c>
    </x:row>
    <x:row r="82">
      <x:c r="A82" s="4" t="str">
        <x:v>1808 JOHNS|GLENVIEW|IL|60025</x:v>
      </x:c>
      <x:c r="B82" s="4" t="str">
        <x:v>1808 JOHNS DRIVE</x:v>
      </x:c>
      <x:c r="C82" s="4" t="str">
        <x:v>GLENVIEW</x:v>
      </x:c>
      <x:c r="D82" s="4" t="str">
        <x:v>IL</x:v>
      </x:c>
      <x:c r="E82" s="4" t="str">
        <x:v>60025</x:v>
      </x:c>
      <x:c r="F82" s="4" t="str">
        <x:v>8</x:v>
      </x:c>
      <x:c r="G82" s="4" t="str">
        <x:v>13</x:v>
      </x:c>
      <x:c r="H82" s="4" t="str">
        <x:v>1</x:v>
      </x:c>
      <x:c r="I82" s="4" t="str">
        <x:v>Cook IL</x:v>
      </x:c>
      <x:c r="J82" s="4" t="str">
        <x:v>430 SOUTH CLARK ST LLC | HALSTED STERLING LLC | MAJESTIC PROPERTY LLC | REGAL PROPERTY GRP LLC | RIDGE RAVENSWOOD LLC | STERLING CHESTNUT LLC | STERLING COLONIAL LLC | STERLING KENSINGTONLLC</x:v>
      </x:c>
      <x:c r="K82" s="4" t="str">
        <x:v>IL:Cook:03273010160000 | IL:Cook:04153020050000 | IL:Cook:04272020040000 | IL:Cook:07062010040000 | IL:Cook:07062010050000 | IL:Cook:09263020780000 | IL:Cook:14062010070000 | IL:Cook:14062010080000 | IL:Cook:14065000060000 | IL:Cook:14211070020000 | IL:Cook:14211070030000 | IL:Cook:17162430380000 | IL:Cook:17162430390000</x:v>
      </x:c>
      <x:c r="L82" s="4" t="str">
        <x:v>MANUAL_REVIEW</x:v>
      </x:c>
      <x:c r="M82" s="4" t="str">
        <x:v>HIGH_ADDRESS_COLLISION_5_PLUS_LLCS</x:v>
      </x:c>
      <x:c r="N82" s="4" t="str">
        <x:v>UNRESOLVED</x:v>
      </x:c>
      <x:c r="O82" s="4" t="str">
        <x:v>Address needs ownership-vs-service-provider review before campaign use.</x:v>
      </x:c>
      <x:c r="P82" s="4" t="str"/>
      <x:c r="Q82" s="4" t="str">
        <x:v>NOT_CLASSIFIED</x:v>
      </x:c>
      <x:c r="R82" s="4" t="str">
        <x:v>1</x:v>
      </x:c>
      <x:c r="S82" s="4" t="str">
        <x:v>1808 JOHNS DR|GLENVIEW|IL|60025</x:v>
      </x:c>
      <x:c r="T82" s="4" t="str">
        <x:v>PARTIAL_MSA_COOK_AND_KENDALL_ONLY</x:v>
      </x:c>
      <x:c r="U82" s="4" t="str">
        <x:v>2026-08-28</x:v>
      </x:c>
      <x:c r="V82" s="4" t="str">
        <x:v>NOT_RUN</x:v>
      </x:c>
      <x:c r="W82" s="4" t="str">
        <x:v>NOT_MAIL_READY_POSTAL_VALIDATION_REQUIRED</x:v>
      </x:c>
    </x:row>
    <x:row r="83">
      <x:c r="A83" s="4" t="str">
        <x:v>200 N LASALLE 2350|CHICAGO|IL|60601</x:v>
      </x:c>
      <x:c r="B83" s="4" t="str">
        <x:v>200 N LA SALLE 2350</x:v>
      </x:c>
      <x:c r="C83" s="4" t="str">
        <x:v>CHICAGO</x:v>
      </x:c>
      <x:c r="D83" s="4" t="str">
        <x:v>IL</x:v>
      </x:c>
      <x:c r="E83" s="4" t="str">
        <x:v>60601</x:v>
      </x:c>
      <x:c r="F83" s="4" t="str">
        <x:v>8</x:v>
      </x:c>
      <x:c r="G83" s="4" t="str">
        <x:v>29</x:v>
      </x:c>
      <x:c r="H83" s="4" t="str">
        <x:v>1</x:v>
      </x:c>
      <x:c r="I83" s="4" t="str">
        <x:v>Cook IL</x:v>
      </x:c>
      <x:c r="J83" s="4" t="str">
        <x:v>3119 S ASHLAND LLC | 6119 S ASHLAND LLC | CHICAGO &amp; KEDZIE LLC | CHICAGO KEDZIE LLC | GRAND BLVD LLC | HAZEL CREST CNTR LLC | OLYMPIA PLAZA LLC | PK FOREST THEATRE LLC</x:v>
      </x:c>
      <x:c r="K83" s="4" t="str">
        <x:v>IL:Cook:16024290080000 | IL:Cook:16024290090000 | IL:Cook:16024290100000 | IL:Cook:16024290110000 | IL:Cook:16024290170000 | IL:Cook:16024310170000 | IL:Cook:20094190320000 | IL:Cook:20094200360000 | IL:Cook:20094200370000 | IL:Cook:20094200380000 | IL:Cook:20094200390000 | IL:Cook:20094200410000 | IL:Cook:20094210400000 | IL:Cook:20173160130000 | IL:Cook:20173160140000 | IL:Cook:20173160150000 | IL:Cook:20173160160000 | IL:Cook:20173160170000 | IL:Cook:20173160180000 | IL:Cook:20173160190000 | IL:Cook:20173160200000 | IL:Cook:20173160210000 | IL:Cook:20173160220000 | IL:Cook:28361000090000 | IL:Cook:31362050020000 | IL:Cook:32171170070000 | IL:Cook:32171170080000 | IL:Cook:32171170090000 | IL:Cook:32171170120000</x:v>
      </x:c>
      <x:c r="L83" s="4" t="str">
        <x:v>MANUAL_REVIEW</x:v>
      </x:c>
      <x:c r="M83" s="4" t="str">
        <x:v>HIGH_ADDRESS_COLLISION_5_PLUS_LLCS</x:v>
      </x:c>
      <x:c r="N83" s="4" t="str">
        <x:v>UNRESOLVED</x:v>
      </x:c>
      <x:c r="O83" s="4" t="str">
        <x:v>Address needs ownership-vs-service-provider review before campaign use.</x:v>
      </x:c>
      <x:c r="P83" s="4" t="str"/>
      <x:c r="Q83" s="4" t="str">
        <x:v>NOT_CLASSIFIED</x:v>
      </x:c>
      <x:c r="R83" s="4" t="str">
        <x:v>1</x:v>
      </x:c>
      <x:c r="S83" s="4" t="str">
        <x:v>200 N LA SALLE 2350|CHICAGO|IL|60601</x:v>
      </x:c>
      <x:c r="T83" s="4" t="str">
        <x:v>PARTIAL_MSA_COOK_AND_KENDALL_ONLY</x:v>
      </x:c>
      <x:c r="U83" s="4" t="str">
        <x:v>2026-08-28</x:v>
      </x:c>
      <x:c r="V83" s="4" t="str">
        <x:v>NOT_RUN</x:v>
      </x:c>
      <x:c r="W83" s="4" t="str">
        <x:v>NOT_MAIL_READY_POSTAL_VALIDATION_REQUIRED</x:v>
      </x:c>
    </x:row>
    <x:row r="84">
      <x:c r="A84" s="4" t="str">
        <x:v>201 WEST|ANNAPOLIS|MD|21401</x:v>
      </x:c>
      <x:c r="B84" s="4" t="str">
        <x:v>201 WEST ST</x:v>
      </x:c>
      <x:c r="C84" s="4" t="str">
        <x:v>ANNAPOLIS</x:v>
      </x:c>
      <x:c r="D84" s="4" t="str">
        <x:v>MD</x:v>
      </x:c>
      <x:c r="E84" s="4" t="str">
        <x:v>21401</x:v>
      </x:c>
      <x:c r="F84" s="4" t="str">
        <x:v>8</x:v>
      </x:c>
      <x:c r="G84" s="4" t="str">
        <x:v>18</x:v>
      </x:c>
      <x:c r="H84" s="4" t="str">
        <x:v>1</x:v>
      </x:c>
      <x:c r="I84" s="4" t="str">
        <x:v>Cook IL</x:v>
      </x:c>
      <x:c r="J84" s="4" t="str">
        <x:v>AERO OHARE EXPRESS LLC | AERO OHARE LLC | NA TERMINALS MGM LLC | NATMI LDF CORE LLC | RLF 1 V SPE LLC | RLF I A SPE LLC | RSR ACQUISITIONS LLC | RSR ACQUISTIONS LLC</x:v>
      </x:c>
      <x:c r="K84" s="4" t="str">
        <x:v>IL:Cook:09321000128003 | IL:Cook:09321000128004 | IL:Cook:09321000128007 | IL:Cook:12081000068535 | IL:Cook:12081000068537 | IL:Cook:12081000068567 | IL:Cook:15062160190000 | IL:Cook:16361000120000 | IL:Cook:16362010120000 | IL:Cook:16362010200000 | IL:Cook:16362010330000 | IL:Cook:16362010360000 | IL:Cook:16363000130000 | IL:Cook:16363000140000 | IL:Cook:16363000160000 | IL:Cook:17162040270000 | IL:Cook:17162040280000 | IL:Cook:20062000470000</x:v>
      </x:c>
      <x:c r="L84" s="4" t="str">
        <x:v>MANUAL_REVIEW</x:v>
      </x:c>
      <x:c r="M84" s="4" t="str">
        <x:v>HIGH_ADDRESS_COLLISION_5_PLUS_LLCS</x:v>
      </x:c>
      <x:c r="N84" s="4" t="str">
        <x:v>UNRESOLVED</x:v>
      </x:c>
      <x:c r="O84" s="4" t="str">
        <x:v>Address needs ownership-vs-service-provider review before campaign use.</x:v>
      </x:c>
      <x:c r="P84" s="4" t="str"/>
      <x:c r="Q84" s="4" t="str">
        <x:v>NOT_CLASSIFIED</x:v>
      </x:c>
      <x:c r="R84" s="4" t="str">
        <x:v>1</x:v>
      </x:c>
      <x:c r="S84" s="4" t="str">
        <x:v>201 WEST ST|ANNAPOLIS|MD|21401</x:v>
      </x:c>
      <x:c r="T84" s="4" t="str">
        <x:v>PARTIAL_MSA_COOK_AND_KENDALL_ONLY</x:v>
      </x:c>
      <x:c r="U84" s="4" t="str">
        <x:v>2026-08-28</x:v>
      </x:c>
      <x:c r="V84" s="4" t="str">
        <x:v>NOT_RUN</x:v>
      </x:c>
      <x:c r="W84" s="4" t="str">
        <x:v>NOT_MAIL_READY_POSTAL_VALIDATION_REQUIRED</x:v>
      </x:c>
    </x:row>
    <x:row r="85">
      <x:c r="A85" s="4" t="str">
        <x:v>211 WAUKEGAN|#310|NORTHFIELD|IL|60093</x:v>
      </x:c>
      <x:c r="B85" s="4" t="str">
        <x:v>211 WAUKEGAN RD #310</x:v>
      </x:c>
      <x:c r="C85" s="4" t="str">
        <x:v>NORTHFIELD</x:v>
      </x:c>
      <x:c r="D85" s="4" t="str">
        <x:v>IL</x:v>
      </x:c>
      <x:c r="E85" s="4" t="str">
        <x:v>60093</x:v>
      </x:c>
      <x:c r="F85" s="4" t="str">
        <x:v>8</x:v>
      </x:c>
      <x:c r="G85" s="4" t="str">
        <x:v>10</x:v>
      </x:c>
      <x:c r="H85" s="4" t="str">
        <x:v>1</x:v>
      </x:c>
      <x:c r="I85" s="4" t="str">
        <x:v>Cook IL</x:v>
      </x:c>
      <x:c r="J85" s="4" t="str">
        <x:v>5147 PRAIRIE LLC | 5616 MICHIGAN LLC | 6209 MICHIGAN LLC | 947 49 84TH ST LLC | AXONAS LLC | GREENWOOD AVE LLC | PAXTON LLC | REGAL 13 LLC</x:v>
      </x:c>
      <x:c r="K85" s="4" t="str">
        <x:v>IL:Cook:16151140100000 | IL:Cook:20023050160000 | IL:Cook:20102070050000 | IL:Cook:20103050090000 | IL:Cook:20151080280000 | IL:Cook:20231250050000 | IL:Cook:20244280010000 | IL:Cook:20312230170000 | IL:Cook:20353070050000 | IL:Cook:20361000040000</x:v>
      </x:c>
      <x:c r="L85" s="4" t="str">
        <x:v>MANUAL_REVIEW</x:v>
      </x:c>
      <x:c r="M85" s="4" t="str">
        <x:v>SUITE_UNIT_OR_MAILBOX;HIGH_ADDRESS_COLLISION_5_PLUS_LLCS</x:v>
      </x:c>
      <x:c r="N85" s="4" t="str">
        <x:v>UNRESOLVED</x:v>
      </x:c>
      <x:c r="O85" s="4" t="str">
        <x:v>Address needs ownership-vs-service-provider review before campaign use.</x:v>
      </x:c>
      <x:c r="P85" s="4" t="str"/>
      <x:c r="Q85" s="4" t="str">
        <x:v>NOT_CLASSIFIED</x:v>
      </x:c>
      <x:c r="R85" s="4" t="str">
        <x:v>2</x:v>
      </x:c>
      <x:c r="S85" s="4" t="str">
        <x:v>211 WAUKEGAN RD #310|NORTHFIELD|IL|60093 | 211 WAUKEGAN RD#310|NORTHFIELD|IL|60093</x:v>
      </x:c>
      <x:c r="T85" s="4" t="str">
        <x:v>PARTIAL_MSA_COOK_AND_KENDALL_ONLY</x:v>
      </x:c>
      <x:c r="U85" s="4" t="str">
        <x:v>2026-08-28</x:v>
      </x:c>
      <x:c r="V85" s="4" t="str">
        <x:v>NOT_RUN</x:v>
      </x:c>
      <x:c r="W85" s="4" t="str">
        <x:v>NOT_MAIL_READY_POSTAL_VALIDATION_REQUIRED</x:v>
      </x:c>
    </x:row>
    <x:row r="86">
      <x:c r="A86" s="4" t="str">
        <x:v>2155 W ROSCOE|CHICAGO|IL|60618</x:v>
      </x:c>
      <x:c r="B86" s="4" t="str">
        <x:v>2155 W. ROSCOE STREET</x:v>
      </x:c>
      <x:c r="C86" s="4" t="str">
        <x:v>CHICAGO</x:v>
      </x:c>
      <x:c r="D86" s="4" t="str">
        <x:v>IL</x:v>
      </x:c>
      <x:c r="E86" s="4" t="str">
        <x:v>60618</x:v>
      </x:c>
      <x:c r="F86" s="4" t="str">
        <x:v>8</x:v>
      </x:c>
      <x:c r="G86" s="4" t="str">
        <x:v>15</x:v>
      </x:c>
      <x:c r="H86" s="4" t="str">
        <x:v>1</x:v>
      </x:c>
      <x:c r="I86" s="4" t="str">
        <x:v>Cook IL</x:v>
      </x:c>
      <x:c r="J86" s="4" t="str">
        <x:v>ALBANY VIEW LLC | BELLE VIEW LLC | BINGARA LLC | HANS DE ZILWA LLC | LVLSIX LLC | MEND LEASE LLC | REAL VIEW HOLDINGS LLC | TICKLES &amp; CO LLC</x:v>
      </x:c>
      <x:c r="K86" s="4" t="str">
        <x:v>IL:Cook:13154180310000 | IL:Cook:13154180320000 | IL:Cook:13241170470000 | IL:Cook:13241170480000 | IL:Cook:13262050360000 | IL:Cook:16084200571036 | IL:Cook:16084200571051 | IL:Cook:16133200281002 | IL:Cook:16133200281003 | IL:Cook:16133200291003 | IL:Cook:16133200351003 | IL:Cook:20321060130000 | IL:Cook:20352010480000 | IL:Cook:25024180060000 | IL:Cook:25141020030000</x:v>
      </x:c>
      <x:c r="L86" s="4" t="str">
        <x:v>MANUAL_REVIEW</x:v>
      </x:c>
      <x:c r="M86" s="4" t="str">
        <x:v>HIGH_ADDRESS_COLLISION_5_PLUS_LLCS</x:v>
      </x:c>
      <x:c r="N86" s="4" t="str">
        <x:v>UNRESOLVED</x:v>
      </x:c>
      <x:c r="O86" s="4" t="str">
        <x:v>Address needs ownership-vs-service-provider review before campaign use.</x:v>
      </x:c>
      <x:c r="P86" s="4" t="str"/>
      <x:c r="Q86" s="4" t="str">
        <x:v>NOT_CLASSIFIED</x:v>
      </x:c>
      <x:c r="R86" s="4" t="str">
        <x:v>1</x:v>
      </x:c>
      <x:c r="S86" s="4" t="str">
        <x:v>2155 W ROSCOE ST|CHICAGO|IL|60618</x:v>
      </x:c>
      <x:c r="T86" s="4" t="str">
        <x:v>PARTIAL_MSA_COOK_AND_KENDALL_ONLY</x:v>
      </x:c>
      <x:c r="U86" s="4" t="str">
        <x:v>2026-08-28</x:v>
      </x:c>
      <x:c r="V86" s="4" t="str">
        <x:v>NOT_RUN</x:v>
      </x:c>
      <x:c r="W86" s="4" t="str">
        <x:v>NOT_MAIL_READY_POSTAL_VALIDATION_REQUIRED</x:v>
      </x:c>
    </x:row>
    <x:row r="87">
      <x:c r="A87" s="4" t="str">
        <x:v>2217B LAKESIDE|BANNOCKBURN|IL|60015</x:v>
      </x:c>
      <x:c r="B87" s="4" t="str">
        <x:v>2217B LAKESIDE DR</x:v>
      </x:c>
      <x:c r="C87" s="4" t="str">
        <x:v>BANNOCKBURN</x:v>
      </x:c>
      <x:c r="D87" s="4" t="str">
        <x:v>IL</x:v>
      </x:c>
      <x:c r="E87" s="4" t="str">
        <x:v>60015</x:v>
      </x:c>
      <x:c r="F87" s="4" t="str">
        <x:v>8</x:v>
      </x:c>
      <x:c r="G87" s="4" t="str">
        <x:v>9</x:v>
      </x:c>
      <x:c r="H87" s="4" t="str">
        <x:v>1</x:v>
      </x:c>
      <x:c r="I87" s="4" t="str">
        <x:v>Cook IL</x:v>
      </x:c>
      <x:c r="J87" s="4" t="str">
        <x:v>10100 S WENTWORTH LLC | 1032 W 103RD PLACE LLC | 10556 SANGAMON LLC | 12420 S EMERALD LLC | 7226 S RHODES LLC | 8831 S ABERDEEN LLC | OAKVIEW DEV LLC | SOUTH SHORE REALTY LLC</x:v>
      </x:c>
      <x:c r="K87" s="4" t="str">
        <x:v>IL:Cook:20272100310000 | IL:Cook:20324050030000 | IL:Cook:25052110080000 | IL:Cook:25091140180000 | IL:Cook:25094190170000 | IL:Cook:25162170750000 | IL:Cook:25172010310000 | IL:Cook:25221160600000 | IL:Cook:25283080310000</x:v>
      </x:c>
      <x:c r="L87" s="4" t="str">
        <x:v>MANUAL_REVIEW</x:v>
      </x:c>
      <x:c r="M87" s="4" t="str">
        <x:v>HIGH_ADDRESS_COLLISION_5_PLUS_LLCS</x:v>
      </x:c>
      <x:c r="N87" s="4" t="str">
        <x:v>UNRESOLVED</x:v>
      </x:c>
      <x:c r="O87" s="4" t="str">
        <x:v>Address needs ownership-vs-service-provider review before campaign use.</x:v>
      </x:c>
      <x:c r="P87" s="4" t="str"/>
      <x:c r="Q87" s="4" t="str">
        <x:v>NOT_CLASSIFIED</x:v>
      </x:c>
      <x:c r="R87" s="4" t="str">
        <x:v>1</x:v>
      </x:c>
      <x:c r="S87" s="4" t="str">
        <x:v>2217B LAKESIDE DR|BANNOCKBURN|IL|60015</x:v>
      </x:c>
      <x:c r="T87" s="4" t="str">
        <x:v>PARTIAL_MSA_COOK_AND_KENDALL_ONLY</x:v>
      </x:c>
      <x:c r="U87" s="4" t="str">
        <x:v>2026-08-28</x:v>
      </x:c>
      <x:c r="V87" s="4" t="str">
        <x:v>NOT_RUN</x:v>
      </x:c>
      <x:c r="W87" s="4" t="str">
        <x:v>NOT_MAIL_READY_POSTAL_VALIDATION_REQUIRED</x:v>
      </x:c>
    </x:row>
    <x:row r="88">
      <x:c r="A88" s="4" t="str">
        <x:v>225 W HUBBARD|#400|CHICAGO|IL|60654</x:v>
      </x:c>
      <x:c r="B88" s="4" t="str">
        <x:v>225 W HUBBARD ST #400</x:v>
      </x:c>
      <x:c r="C88" s="4" t="str">
        <x:v>CHICAGO</x:v>
      </x:c>
      <x:c r="D88" s="4" t="str">
        <x:v>IL</x:v>
      </x:c>
      <x:c r="E88" s="4" t="str">
        <x:v>60654</x:v>
      </x:c>
      <x:c r="F88" s="4" t="str">
        <x:v>8</x:v>
      </x:c>
      <x:c r="G88" s="4" t="str">
        <x:v>19</x:v>
      </x:c>
      <x:c r="H88" s="4" t="str">
        <x:v>1</x:v>
      </x:c>
      <x:c r="I88" s="4" t="str">
        <x:v>Cook IL</x:v>
      </x:c>
      <x:c r="J88" s="4" t="str">
        <x:v>CFP 11 LLC | CFP 111 LLC | CFP II LLC | CFP III LLC | CP IRVING PARK LLC | CP WEST DIVISION LLC | CP WEST DIVSION LLC | KENNEDY PLAZA BK LLC</x:v>
      </x:c>
      <x:c r="K88" s="4" t="str">
        <x:v>IL:Cook:13222030290000 | IL:Cook:13222030300000 | IL:Cook:13234100290000 | IL:Cook:17062350680000 | IL:Cook:17062350690000 | IL:Cook:17062350700000 | IL:Cook:17102120250000 | IL:Cook:17102120260000 | IL:Cook:17102120270000 | IL:Cook:17102120430000 | IL:Cook:17102120441023 | IL:Cook:17102120441159 | IL:Cook:17102120441219 | IL:Cook:17102120441220 | IL:Cook:17102120441221 | IL:Cook:17102120441222 | IL:Cook:17102120441224 | IL:Cook:17102120441225 | IL:Cook:17102120441226</x:v>
      </x:c>
      <x:c r="L88" s="4" t="str">
        <x:v>MANUAL_REVIEW</x:v>
      </x:c>
      <x:c r="M88" s="4" t="str">
        <x:v>SUITE_UNIT_OR_MAILBOX;HIGH_ADDRESS_COLLISION_5_PLUS_LLCS</x:v>
      </x:c>
      <x:c r="N88" s="4" t="str">
        <x:v>UNRESOLVED</x:v>
      </x:c>
      <x:c r="O88" s="4" t="str">
        <x:v>Address needs ownership-vs-service-provider review before campaign use.</x:v>
      </x:c>
      <x:c r="P88" s="4" t="str"/>
      <x:c r="Q88" s="4" t="str">
        <x:v>NOT_CLASSIFIED</x:v>
      </x:c>
      <x:c r="R88" s="4" t="str">
        <x:v>2</x:v>
      </x:c>
      <x:c r="S88" s="4" t="str">
        <x:v>225 W HUBBARD #400|CHICAGO|IL|60654 | 225 W HUBBARD ST #400|CHICAGO|IL|60654</x:v>
      </x:c>
      <x:c r="T88" s="4" t="str">
        <x:v>PARTIAL_MSA_COOK_AND_KENDALL_ONLY</x:v>
      </x:c>
      <x:c r="U88" s="4" t="str">
        <x:v>2026-08-28</x:v>
      </x:c>
      <x:c r="V88" s="4" t="str">
        <x:v>NOT_RUN</x:v>
      </x:c>
      <x:c r="W88" s="4" t="str">
        <x:v>NOT_MAIL_READY_POSTAL_VALIDATION_REQUIRED</x:v>
      </x:c>
    </x:row>
    <x:row r="89">
      <x:c r="A89" s="4" t="str">
        <x:v>2442 N LINCOLN|CHICAGO|IL|60614</x:v>
      </x:c>
      <x:c r="B89" s="4" t="str">
        <x:v>2442 N LINCOLN AVE</x:v>
      </x:c>
      <x:c r="C89" s="4" t="str">
        <x:v>CHICAGO</x:v>
      </x:c>
      <x:c r="D89" s="4" t="str">
        <x:v>IL</x:v>
      </x:c>
      <x:c r="E89" s="4" t="str">
        <x:v>60614</x:v>
      </x:c>
      <x:c r="F89" s="4" t="str">
        <x:v>8</x:v>
      </x:c>
      <x:c r="G89" s="4" t="str">
        <x:v>14</x:v>
      </x:c>
      <x:c r="H89" s="4" t="str">
        <x:v>1</x:v>
      </x:c>
      <x:c r="I89" s="4" t="str">
        <x:v>Cook IL</x:v>
      </x:c>
      <x:c r="J89" s="4" t="str">
        <x:v>2126 N SHEFFIELD LLC | 2440 42 N LINCOLN LLC | 3422 LAVERGNE LLC | 5115 NORTH CLARK LLC | 929 W 35TH PL LLC | MBWRE LLC | SOUTH FOSTER LLC | WEBSTER SEELEY LLC</x:v>
      </x:c>
      <x:c r="K89" s="4" t="str">
        <x:v>IL:Cook:13214060560000 | IL:Cook:14083040561001 | IL:Cook:14083040630000 | IL:Cook:14083040670000 | IL:Cook:14083040680000 | IL:Cook:14083040700000 | IL:Cook:14083040710000 | IL:Cook:14083040720000 | IL:Cook:14294030290000 | IL:Cook:14294270470000 | IL:Cook:14311160350000 | IL:Cook:14322160310000 | IL:Cook:14324070160000 | IL:Cook:17324060040000</x:v>
      </x:c>
      <x:c r="L89" s="4" t="str">
        <x:v>MANUAL_REVIEW</x:v>
      </x:c>
      <x:c r="M89" s="4" t="str">
        <x:v>HIGH_ADDRESS_COLLISION_5_PLUS_LLCS</x:v>
      </x:c>
      <x:c r="N89" s="4" t="str">
        <x:v>UNRESOLVED</x:v>
      </x:c>
      <x:c r="O89" s="4" t="str">
        <x:v>Address needs ownership-vs-service-provider review before campaign use.</x:v>
      </x:c>
      <x:c r="P89" s="4" t="str"/>
      <x:c r="Q89" s="4" t="str">
        <x:v>NOT_CLASSIFIED</x:v>
      </x:c>
      <x:c r="R89" s="4" t="str">
        <x:v>2</x:v>
      </x:c>
      <x:c r="S89" s="4" t="str">
        <x:v>2442 N LINCOLN AVE|CHICAGO|IL|60614 | 2442 N LINCOLN|CHICAGO|IL|60614</x:v>
      </x:c>
      <x:c r="T89" s="4" t="str">
        <x:v>PARTIAL_MSA_COOK_AND_KENDALL_ONLY</x:v>
      </x:c>
      <x:c r="U89" s="4" t="str">
        <x:v>2026-08-28</x:v>
      </x:c>
      <x:c r="V89" s="4" t="str">
        <x:v>NOT_RUN</x:v>
      </x:c>
      <x:c r="W89" s="4" t="str">
        <x:v>NOT_MAIL_READY_POSTAL_VALIDATION_REQUIRED</x:v>
      </x:c>
    </x:row>
    <x:row r="90">
      <x:c r="A90" s="4" t="str">
        <x:v>2720 DUNDEE|#155|NORTHBROOK|IL|60062</x:v>
      </x:c>
      <x:c r="B90" s="4" t="str">
        <x:v>2720 DUNDEE RD#155</x:v>
      </x:c>
      <x:c r="C90" s="4" t="str">
        <x:v>NORTHBROOK</x:v>
      </x:c>
      <x:c r="D90" s="4" t="str">
        <x:v>IL</x:v>
      </x:c>
      <x:c r="E90" s="4" t="str">
        <x:v>60062</x:v>
      </x:c>
      <x:c r="F90" s="4" t="str">
        <x:v>8</x:v>
      </x:c>
      <x:c r="G90" s="4" t="str">
        <x:v>8</x:v>
      </x:c>
      <x:c r="H90" s="4" t="str">
        <x:v>1</x:v>
      </x:c>
      <x:c r="I90" s="4" t="str">
        <x:v>Cook IL</x:v>
      </x:c>
      <x:c r="J90" s="4" t="str">
        <x:v>1231 168TH LLC | 2333 HOME LLC | 3146 CALUMET LLC | 3443 SCHOOL LLC | 7215 CHAMPLAIN LLC | 9048 EWING LLC | 9401 JEFFERSON LLC | 9440 INDIANA LLC</x:v>
      </x:c>
      <x:c r="K90" s="4" t="str">
        <x:v>IL:Cook:10144120220000 | IL:Cook:13234080190000 | IL:Cook:15341280450000 | IL:Cook:16301050140000 | IL:Cook:17341050390000 | IL:Cook:20272130050000 | IL:Cook:25033230520000 | IL:Cook:29234040020000</x:v>
      </x:c>
      <x:c r="L90" s="4" t="str">
        <x:v>MANUAL_REVIEW</x:v>
      </x:c>
      <x:c r="M90" s="4" t="str">
        <x:v>SUITE_UNIT_OR_MAILBOX;HIGH_ADDRESS_COLLISION_5_PLUS_LLCS</x:v>
      </x:c>
      <x:c r="N90" s="4" t="str">
        <x:v>UNRESOLVED</x:v>
      </x:c>
      <x:c r="O90" s="4" t="str">
        <x:v>Address needs ownership-vs-service-provider review before campaign use.</x:v>
      </x:c>
      <x:c r="P90" s="4" t="str"/>
      <x:c r="Q90" s="4" t="str">
        <x:v>NOT_CLASSIFIED</x:v>
      </x:c>
      <x:c r="R90" s="4" t="str">
        <x:v>1</x:v>
      </x:c>
      <x:c r="S90" s="4" t="str">
        <x:v>2720 DUNDEE RD#155|NORTHBROOK|IL|60062</x:v>
      </x:c>
      <x:c r="T90" s="4" t="str">
        <x:v>PARTIAL_MSA_COOK_AND_KENDALL_ONLY</x:v>
      </x:c>
      <x:c r="U90" s="4" t="str">
        <x:v>2026-08-28</x:v>
      </x:c>
      <x:c r="V90" s="4" t="str">
        <x:v>NOT_RUN</x:v>
      </x:c>
      <x:c r="W90" s="4" t="str">
        <x:v>NOT_MAIL_READY_POSTAL_VALIDATION_REQUIRED</x:v>
      </x:c>
    </x:row>
    <x:row r="91">
      <x:c r="A91" s="4" t="str">
        <x:v>2833 W CHASE|CHICAGO|IL|60645</x:v>
      </x:c>
      <x:c r="B91" s="4" t="str">
        <x:v>2833 W CHASE AVE</x:v>
      </x:c>
      <x:c r="C91" s="4" t="str">
        <x:v>CHICAGO</x:v>
      </x:c>
      <x:c r="D91" s="4" t="str">
        <x:v>IL</x:v>
      </x:c>
      <x:c r="E91" s="4" t="str">
        <x:v>60645</x:v>
      </x:c>
      <x:c r="F91" s="4" t="str">
        <x:v>8</x:v>
      </x:c>
      <x:c r="G91" s="4" t="str">
        <x:v>17</x:v>
      </x:c>
      <x:c r="H91" s="4" t="str">
        <x:v>1</x:v>
      </x:c>
      <x:c r="I91" s="4" t="str">
        <x:v>Cook IL</x:v>
      </x:c>
      <x:c r="J91" s="4" t="str">
        <x:v>NEFESH PROP 1 LLC | NEFESH PROP 3 LLC | NEFESH PROP 4 LLC | NEFESH PROP 6 LLC | NEFESH PROP 7 LLC | NEFESH PROPERTIES 6LLC | NEFESH PROPERTIES LLC | NEFESH PROPERTIES6 LLC</x:v>
      </x:c>
      <x:c r="K91" s="4" t="str">
        <x:v>IL:Cook:20193150130000 | IL:Cook:20203030300000 | IL:Cook:20263040310000 | IL:Cook:20263220300000 | IL:Cook:21313030380000 | IL:Cook:25091060280000 | IL:Cook:25163140290000 | IL:Cook:25212010270000 | IL:Cook:25223240120000 | IL:Cook:25223240200000 | IL:Cook:25271060090000 | IL:Cook:25281210070000 | IL:Cook:25282000360000 | IL:Cook:25283040240000 | IL:Cook:25283040250000 | IL:Cook:25292160210000 | IL:Cook:25292160220000</x:v>
      </x:c>
      <x:c r="L91" s="4" t="str">
        <x:v>MANUAL_REVIEW</x:v>
      </x:c>
      <x:c r="M91" s="4" t="str">
        <x:v>HIGH_ADDRESS_COLLISION_5_PLUS_LLCS</x:v>
      </x:c>
      <x:c r="N91" s="4" t="str">
        <x:v>UNRESOLVED</x:v>
      </x:c>
      <x:c r="O91" s="4" t="str">
        <x:v>Address needs ownership-vs-service-provider review before campaign use.</x:v>
      </x:c>
      <x:c r="P91" s="4" t="str"/>
      <x:c r="Q91" s="4" t="str">
        <x:v>NOT_CLASSIFIED</x:v>
      </x:c>
      <x:c r="R91" s="4" t="str">
        <x:v>1</x:v>
      </x:c>
      <x:c r="S91" s="4" t="str">
        <x:v>2833 W CHASE AVE|CHICAGO|IL|60645</x:v>
      </x:c>
      <x:c r="T91" s="4" t="str">
        <x:v>PARTIAL_MSA_COOK_AND_KENDALL_ONLY</x:v>
      </x:c>
      <x:c r="U91" s="4" t="str">
        <x:v>2026-08-28</x:v>
      </x:c>
      <x:c r="V91" s="4" t="str">
        <x:v>NOT_RUN</x:v>
      </x:c>
      <x:c r="W91" s="4" t="str">
        <x:v>NOT_MAIL_READY_POSTAL_VALIDATION_REQUIRED</x:v>
      </x:c>
    </x:row>
    <x:row r="92">
      <x:c r="A92" s="4" t="str">
        <x:v>3201 OLD GLENVIEW 300|WILMETTE|IL|60091</x:v>
      </x:c>
      <x:c r="B92" s="4" t="str">
        <x:v>3201 OLD GLENVIEW 300</x:v>
      </x:c>
      <x:c r="C92" s="4" t="str">
        <x:v>WILMETTE</x:v>
      </x:c>
      <x:c r="D92" s="4" t="str">
        <x:v>IL</x:v>
      </x:c>
      <x:c r="E92" s="4" t="str">
        <x:v>60091</x:v>
      </x:c>
      <x:c r="F92" s="4" t="str">
        <x:v>8</x:v>
      </x:c>
      <x:c r="G92" s="4" t="str">
        <x:v>9</x:v>
      </x:c>
      <x:c r="H92" s="4" t="str">
        <x:v>1</x:v>
      </x:c>
      <x:c r="I92" s="4" t="str">
        <x:v>Cook IL</x:v>
      </x:c>
      <x:c r="J92" s="4" t="str">
        <x:v>BGP BRIDGEVIEW LLC | BGP ORLAND PARK LLC | BSG 95TH &amp; JEFFERY LLC | GENDELL SIMPSON LLC | GENDELL WN SKOKIE LLC | GENDELL75&amp;ASHLANDLLC | GER WILMETTE LLC | TRILLIUM REALTY 2 LLC</x:v>
      </x:c>
      <x:c r="K92" s="4" t="str">
        <x:v>IL:Cook:05314200330000 | IL:Cook:10124230110000 | IL:Cook:10124230120000 | IL:Cook:10162210390000 | IL:Cook:10223110670000 | IL:Cook:18254060280000 | IL:Cook:20293000020000 | IL:Cook:25122010790000 | IL:Cook:27092200570000</x:v>
      </x:c>
      <x:c r="L92" s="4" t="str">
        <x:v>MANUAL_REVIEW</x:v>
      </x:c>
      <x:c r="M92" s="4" t="str">
        <x:v>HIGH_ADDRESS_COLLISION_5_PLUS_LLCS</x:v>
      </x:c>
      <x:c r="N92" s="4" t="str">
        <x:v>UNRESOLVED</x:v>
      </x:c>
      <x:c r="O92" s="4" t="str">
        <x:v>Address needs ownership-vs-service-provider review before campaign use.</x:v>
      </x:c>
      <x:c r="P92" s="4" t="str"/>
      <x:c r="Q92" s="4" t="str">
        <x:v>NOT_CLASSIFIED</x:v>
      </x:c>
      <x:c r="R92" s="4" t="str">
        <x:v>1</x:v>
      </x:c>
      <x:c r="S92" s="4" t="str">
        <x:v>3201 OLD GLENVIEW 300|WILMETTE|IL|60091</x:v>
      </x:c>
      <x:c r="T92" s="4" t="str">
        <x:v>PARTIAL_MSA_COOK_AND_KENDALL_ONLY</x:v>
      </x:c>
      <x:c r="U92" s="4" t="str">
        <x:v>2026-08-28</x:v>
      </x:c>
      <x:c r="V92" s="4" t="str">
        <x:v>NOT_RUN</x:v>
      </x:c>
      <x:c r="W92" s="4" t="str">
        <x:v>NOT_MAIL_READY_POSTAL_VALIDATION_REQUIRED</x:v>
      </x:c>
    </x:row>
    <x:row r="93">
      <x:c r="A93" s="4" t="str">
        <x:v>3201 OLD GLENVIEW|#300|WILMETTE|IL|60091</x:v>
      </x:c>
      <x:c r="B93" s="4" t="str">
        <x:v>3201 OLD GLENVIEW #300</x:v>
      </x:c>
      <x:c r="C93" s="4" t="str">
        <x:v>WILMETTE</x:v>
      </x:c>
      <x:c r="D93" s="4" t="str">
        <x:v>IL</x:v>
      </x:c>
      <x:c r="E93" s="4" t="str">
        <x:v>60091</x:v>
      </x:c>
      <x:c r="F93" s="4" t="str">
        <x:v>8</x:v>
      </x:c>
      <x:c r="G93" s="4" t="str">
        <x:v>17</x:v>
      </x:c>
      <x:c r="H93" s="4" t="str">
        <x:v>1</x:v>
      </x:c>
      <x:c r="I93" s="4" t="str">
        <x:v>Cook IL</x:v>
      </x:c>
      <x:c r="J93" s="4" t="str">
        <x:v>1035 ADDISON LLC | 26TH &amp; PULASKI LLC | 47TH &amp; KEDZIE LLC | 514 POPLAR LLC | AD TAX LLC | FORD CITY EAST LLC | GELO PROPERTIES LLC | SKOKIE SWIFT LLC</x:v>
      </x:c>
      <x:c r="K93" s="4" t="str">
        <x:v>IL:Cook:05341170260000 | IL:Cook:05341170270000 | IL:Cook:05341170280000 | IL:Cook:05341170290000 | IL:Cook:05341170300000 | IL:Cook:10212020418002 | IL:Cook:13232320310000 | IL:Cook:13232320330000 | IL:Cook:14204030020000 | IL:Cook:16272360210000 | IL:Cook:19121000010000 | IL:Cook:19121000020000 | IL:Cook:19121000360000 | IL:Cook:19121000370000 | IL:Cook:19121000420000 | IL:Cook:19274010490000 | IL:Cook:28272000090000</x:v>
      </x:c>
      <x:c r="L93" s="4" t="str">
        <x:v>MANUAL_REVIEW</x:v>
      </x:c>
      <x:c r="M93" s="4" t="str">
        <x:v>SUITE_UNIT_OR_MAILBOX;HIGH_ADDRESS_COLLISION_5_PLUS_LLCS</x:v>
      </x:c>
      <x:c r="N93" s="4" t="str">
        <x:v>UNRESOLVED</x:v>
      </x:c>
      <x:c r="O93" s="4" t="str">
        <x:v>Address needs ownership-vs-service-provider review before campaign use.</x:v>
      </x:c>
      <x:c r="P93" s="4" t="str"/>
      <x:c r="Q93" s="4" t="str">
        <x:v>NOT_CLASSIFIED</x:v>
      </x:c>
      <x:c r="R93" s="4" t="str">
        <x:v>1</x:v>
      </x:c>
      <x:c r="S93" s="4" t="str">
        <x:v>3201 OLD GLENVIEW #300|WILMETTE|IL|60091</x:v>
      </x:c>
      <x:c r="T93" s="4" t="str">
        <x:v>PARTIAL_MSA_COOK_AND_KENDALL_ONLY</x:v>
      </x:c>
      <x:c r="U93" s="4" t="str">
        <x:v>2026-08-28</x:v>
      </x:c>
      <x:c r="V93" s="4" t="str">
        <x:v>NOT_RUN</x:v>
      </x:c>
      <x:c r="W93" s="4" t="str">
        <x:v>NOT_MAIL_READY_POSTAL_VALIDATION_REQUIRED</x:v>
      </x:c>
    </x:row>
    <x:row r="94">
      <x:c r="A94" s="4" t="str">
        <x:v>3610 MAPLE|NORTHBROOK|IL|60062</x:v>
      </x:c>
      <x:c r="B94" s="4" t="str">
        <x:v>3610 MAPLE AVENUE</x:v>
      </x:c>
      <x:c r="C94" s="4" t="str">
        <x:v>NORTHBROOK</x:v>
      </x:c>
      <x:c r="D94" s="4" t="str">
        <x:v>IL</x:v>
      </x:c>
      <x:c r="E94" s="4" t="str">
        <x:v>60062</x:v>
      </x:c>
      <x:c r="F94" s="4" t="str">
        <x:v>8</x:v>
      </x:c>
      <x:c r="G94" s="4" t="str">
        <x:v>46</x:v>
      </x:c>
      <x:c r="H94" s="4" t="str">
        <x:v>1</x:v>
      </x:c>
      <x:c r="I94" s="4" t="str">
        <x:v>Cook IL</x:v>
      </x:c>
      <x:c r="J94" s="4" t="str">
        <x:v>3021 ARMITAGE LLC | BAS 2 DEVELOPMENT LLC | BAS 3 DEVELOPMENT LLC | BAS 4 DEVELOPMENT LLC | BAS DEVELOMENT LLC | BAS1 DEVELOPMENT LLC | GML DEVELOPMENT LLC | MIDWEST ADVISORS LLC</x:v>
      </x:c>
      <x:c r="K94" s="4" t="str">
        <x:v>IL:Cook:10223250330000 | IL:Cook:13361150430000 | IL:Cook:13361150440000 | IL:Cook:13361150450000 | IL:Cook:13361150460000 | IL:Cook:13361160660000 | IL:Cook:13361160671001 | IL:Cook:13361160671002 | IL:Cook:13361160671003 | IL:Cook:13361160671004 | IL:Cook:13361160671005 | IL:Cook:13361160671006 | IL:Cook:13361160671007 | IL:Cook:13361160671008 | IL:Cook:13361160671009 | IL:Cook:13361160671010 | IL:Cook:13361160671011 | IL:Cook:13361160671012 | IL:Cook:13361160671013 | IL:Cook:13361160671014 | IL:Cook:13361160671015 | IL:Cook:13361160671016 | IL:Cook:13361160671017 | IL:Cook:13361160671018 | IL:Cook:13361160671019 | IL:Cook:13361160671020 | IL:Cook:13361160671021 | IL:Cook:13361160671022 | IL:Cook:13361160671023 | IL:Cook:13361160671024 | IL:Cook:13363030371004 | IL:Cook:13363030371028 | IL:Cook:13363030371033 | IL:Cook:13363050010000 | IL:Cook:13363050020000 | IL:Cook:13363050030000 | IL:Cook:13363050040000 | IL:Cook:13363050050000 | IL:Cook:13363180491003 | IL:Cook:13363180491006 | IL:Cook:13363180491007 | IL:Cook:13363230421001 | IL:Cook:13364250360000 | IL:Cook:13364250370000 | IL:Cook:13364250380000 | IL:Cook:14314300480000</x:v>
      </x:c>
      <x:c r="L94" s="4" t="str">
        <x:v>MANUAL_REVIEW</x:v>
      </x:c>
      <x:c r="M94" s="4" t="str">
        <x:v>HIGH_ADDRESS_COLLISION_5_PLUS_LLCS</x:v>
      </x:c>
      <x:c r="N94" s="4" t="str">
        <x:v>UNRESOLVED</x:v>
      </x:c>
      <x:c r="O94" s="4" t="str">
        <x:v>Address needs ownership-vs-service-provider review before campaign use.</x:v>
      </x:c>
      <x:c r="P94" s="4" t="str"/>
      <x:c r="Q94" s="4" t="str">
        <x:v>NOT_CLASSIFIED</x:v>
      </x:c>
      <x:c r="R94" s="4" t="str">
        <x:v>2</x:v>
      </x:c>
      <x:c r="S94" s="4" t="str">
        <x:v>3610 MAPLE AVE|NORTHBROOK|IL|60062 | 3610 MAPLE ST|NORTHBROOK|IL|60062</x:v>
      </x:c>
      <x:c r="T94" s="4" t="str">
        <x:v>PARTIAL_MSA_COOK_AND_KENDALL_ONLY</x:v>
      </x:c>
      <x:c r="U94" s="4" t="str">
        <x:v>2026-08-28</x:v>
      </x:c>
      <x:c r="V94" s="4" t="str">
        <x:v>NOT_RUN</x:v>
      </x:c>
      <x:c r="W94" s="4" t="str">
        <x:v>NOT_MAIL_READY_POSTAL_VALIDATION_REQUIRED</x:v>
      </x:c>
    </x:row>
    <x:row r="95">
      <x:c r="A95" s="4" t="str">
        <x:v>3754 N SOUTHPORT|CHICAGO|IL|60613</x:v>
      </x:c>
      <x:c r="B95" s="4" t="str">
        <x:v>3754 N SOUTHPORT AVE</x:v>
      </x:c>
      <x:c r="C95" s="4" t="str">
        <x:v>CHICAGO</x:v>
      </x:c>
      <x:c r="D95" s="4" t="str">
        <x:v>IL</x:v>
      </x:c>
      <x:c r="E95" s="4" t="str">
        <x:v>60613</x:v>
      </x:c>
      <x:c r="F95" s="4" t="str">
        <x:v>8</x:v>
      </x:c>
      <x:c r="G95" s="4" t="str">
        <x:v>19</x:v>
      </x:c>
      <x:c r="H95" s="4" t="str">
        <x:v>1</x:v>
      </x:c>
      <x:c r="I95" s="4" t="str">
        <x:v>Cook IL</x:v>
      </x:c>
      <x:c r="J95" s="4" t="str">
        <x:v>TBS BELMONT LLC | TBS CLARK LLC | TBS DAYTON LLC | TBS ELM LLC | TBS FREMONT LLC | TBS LAKEWOOD LLC | TBS LLC | TBS PROPERTIES LLC</x:v>
      </x:c>
      <x:c r="K95" s="4" t="str">
        <x:v>IL:Cook:05202040110000 | IL:Cook:05202040130000 | IL:Cook:11191080110000 | IL:Cook:11192220010000 | IL:Cook:11194030070000 | IL:Cook:14173050210000 | IL:Cook:14191230190000 | IL:Cook:14201060170000 | IL:Cook:14201060230000 | IL:Cook:14201140440000 | IL:Cook:14202290010000 | IL:Cook:14203230010000 | IL:Cook:14213030180000 | IL:Cook:14213040220000 | IL:Cook:14281030030000 | IL:Cook:14292220160000 | IL:Cook:14294150090000 | IL:Cook:14322190010000 | IL:Cook:14322200090000</x:v>
      </x:c>
      <x:c r="L95" s="4" t="str">
        <x:v>MANUAL_REVIEW</x:v>
      </x:c>
      <x:c r="M95" s="4" t="str">
        <x:v>HIGH_ADDRESS_COLLISION_5_PLUS_LLCS</x:v>
      </x:c>
      <x:c r="N95" s="4" t="str">
        <x:v>UNRESOLVED</x:v>
      </x:c>
      <x:c r="O95" s="4" t="str">
        <x:v>Address needs ownership-vs-service-provider review before campaign use.</x:v>
      </x:c>
      <x:c r="P95" s="4" t="str"/>
      <x:c r="Q95" s="4" t="str">
        <x:v>NOT_CLASSIFIED</x:v>
      </x:c>
      <x:c r="R95" s="4" t="str">
        <x:v>2</x:v>
      </x:c>
      <x:c r="S95" s="4" t="str">
        <x:v>3754 N SOUTHPORT AVE|CHICAGO|IL|60613 | 3754 N SOUTHPORT|CHICAGO|IL|60613</x:v>
      </x:c>
      <x:c r="T95" s="4" t="str">
        <x:v>PARTIAL_MSA_COOK_AND_KENDALL_ONLY</x:v>
      </x:c>
      <x:c r="U95" s="4" t="str">
        <x:v>2026-08-28</x:v>
      </x:c>
      <x:c r="V95" s="4" t="str">
        <x:v>NOT_RUN</x:v>
      </x:c>
      <x:c r="W95" s="4" t="str">
        <x:v>NOT_MAIL_READY_POSTAL_VALIDATION_REQUIRED</x:v>
      </x:c>
    </x:row>
    <x:row r="96">
      <x:c r="A96" s="4" t="str">
        <x:v>40 N DEAN ST 2ND FL|ENGLEWOOD|NJ|07631</x:v>
      </x:c>
      <x:c r="B96" s="4" t="str">
        <x:v>40 N DEAN ST 2ND FL</x:v>
      </x:c>
      <x:c r="C96" s="4" t="str">
        <x:v>ENGLEWOOD</x:v>
      </x:c>
      <x:c r="D96" s="4" t="str">
        <x:v>NJ</x:v>
      </x:c>
      <x:c r="E96" s="4" t="str">
        <x:v>07631</x:v>
      </x:c>
      <x:c r="F96" s="4" t="str">
        <x:v>8</x:v>
      </x:c>
      <x:c r="G96" s="4" t="str">
        <x:v>8</x:v>
      </x:c>
      <x:c r="H96" s="4" t="str">
        <x:v>1</x:v>
      </x:c>
      <x:c r="I96" s="4" t="str">
        <x:v>Cook IL</x:v>
      </x:c>
      <x:c r="J96" s="4" t="str">
        <x:v>1154 56 E 56TH ST LLC | 5053 ELLIS LLC | 5100 5120 ELLIS LLC | 5100 5120 S ELLIS LLC | 5110 S HARPER LLC | 5429 S WOODLAWN LLC | 5557 59 S UNIV LLC | DEL PRADO LLC</x:v>
      </x:c>
      <x:c r="K96" s="4" t="str">
        <x:v>IL:Cook:20111150150000 | IL:Cook:20113020110000 | IL:Cook:20113020130000 | IL:Cook:20114040060000 | IL:Cook:20114200180000 | IL:Cook:20121120010000 | IL:Cook:20141060250000 | IL:Cook:20141060260000</x:v>
      </x:c>
      <x:c r="L96" s="4" t="str">
        <x:v>MANUAL_REVIEW</x:v>
      </x:c>
      <x:c r="M96" s="4" t="str">
        <x:v>SUITE_UNIT_OR_MAILBOX;HIGH_ADDRESS_COLLISION_5_PLUS_LLCS</x:v>
      </x:c>
      <x:c r="N96" s="4" t="str">
        <x:v>UNRESOLVED</x:v>
      </x:c>
      <x:c r="O96" s="4" t="str">
        <x:v>Address needs ownership-vs-service-provider review before campaign use.</x:v>
      </x:c>
      <x:c r="P96" s="4" t="str"/>
      <x:c r="Q96" s="4" t="str">
        <x:v>NOT_CLASSIFIED</x:v>
      </x:c>
      <x:c r="R96" s="4" t="str">
        <x:v>1</x:v>
      </x:c>
      <x:c r="S96" s="4" t="str">
        <x:v>40 N DEAN ST 2ND FL|ENGLEWOOD|NJ|07631</x:v>
      </x:c>
      <x:c r="T96" s="4" t="str">
        <x:v>PARTIAL_MSA_COOK_AND_KENDALL_ONLY</x:v>
      </x:c>
      <x:c r="U96" s="4" t="str">
        <x:v>2026-08-28</x:v>
      </x:c>
      <x:c r="V96" s="4" t="str">
        <x:v>NOT_RUN</x:v>
      </x:c>
      <x:c r="W96" s="4" t="str">
        <x:v>NOT_MAIL_READY_POSTAL_VALIDATION_REQUIRED</x:v>
      </x:c>
    </x:row>
    <x:row r="97">
      <x:c r="A97" s="4" t="str">
        <x:v>4104 N HARLEM|NORRIDGE|IL|60706</x:v>
      </x:c>
      <x:c r="B97" s="4" t="str">
        <x:v>4104 N HARLEM AVENUE</x:v>
      </x:c>
      <x:c r="C97" s="4" t="str">
        <x:v>NORRIDGE</x:v>
      </x:c>
      <x:c r="D97" s="4" t="str">
        <x:v>IL</x:v>
      </x:c>
      <x:c r="E97" s="4" t="str">
        <x:v>60706</x:v>
      </x:c>
      <x:c r="F97" s="4" t="str">
        <x:v>8</x:v>
      </x:c>
      <x:c r="G97" s="4" t="str">
        <x:v>27</x:v>
      </x:c>
      <x:c r="H97" s="4" t="str">
        <x:v>1</x:v>
      </x:c>
      <x:c r="I97" s="4" t="str">
        <x:v>Cook IL</x:v>
      </x:c>
      <x:c r="J97" s="4" t="str">
        <x:v>10 N LLC | 119 &amp; CICERO LLC | 119TH &amp; CICERO LLC | FEPH HIGHLAND PARK LLC | HAMHIC LLC | MADISON THROOP LLC | SUTTON PARK DEV LLC | WILLOW ASSOCIATES LLC</x:v>
      </x:c>
      <x:c r="K97" s="4" t="str">
        <x:v>IL:Cook:03343310200000 | IL:Cook:04221000470000 | IL:Cook:06223020120000 | IL:Cook:06223020170000 | IL:Cook:12132220390000 | IL:Cook:12132220400000 | IL:Cook:12132220410000 | IL:Cook:12132220420000 | IL:Cook:12132220430000 | IL:Cook:14182020060000 | IL:Cook:14182020070000 | IL:Cook:14182020080000 | IL:Cook:14182020330000 | IL:Cook:14182020340000 | IL:Cook:14182020350000 | IL:Cook:14182020360000 | IL:Cook:14182020370000 | IL:Cook:14182020380000 | IL:Cook:17171050010000 | IL:Cook:17171050020000 | IL:Cook:17171050030000 | IL:Cook:17171050040000 | IL:Cook:17171050050000 | IL:Cook:17171050060000 | IL:Cook:17171050070000 | IL:Cook:24282010690000 | IL:Cook:24282010700000</x:v>
      </x:c>
      <x:c r="L97" s="4" t="str">
        <x:v>MANUAL_REVIEW</x:v>
      </x:c>
      <x:c r="M97" s="4" t="str">
        <x:v>HIGH_ADDRESS_COLLISION_5_PLUS_LLCS</x:v>
      </x:c>
      <x:c r="N97" s="4" t="str">
        <x:v>UNRESOLVED</x:v>
      </x:c>
      <x:c r="O97" s="4" t="str">
        <x:v>Address needs ownership-vs-service-provider review before campaign use.</x:v>
      </x:c>
      <x:c r="P97" s="4" t="str"/>
      <x:c r="Q97" s="4" t="str">
        <x:v>NOT_CLASSIFIED</x:v>
      </x:c>
      <x:c r="R97" s="4" t="str">
        <x:v>1</x:v>
      </x:c>
      <x:c r="S97" s="4" t="str">
        <x:v>4104 N HARLEM AVE|NORRIDGE|IL|60706</x:v>
      </x:c>
      <x:c r="T97" s="4" t="str">
        <x:v>PARTIAL_MSA_COOK_AND_KENDALL_ONLY</x:v>
      </x:c>
      <x:c r="U97" s="4" t="str">
        <x:v>2026-08-28</x:v>
      </x:c>
      <x:c r="V97" s="4" t="str">
        <x:v>NOT_RUN</x:v>
      </x:c>
      <x:c r="W97" s="4" t="str">
        <x:v>NOT_MAIL_READY_POSTAL_VALIDATION_REQUIRED</x:v>
      </x:c>
    </x:row>
    <x:row r="98">
      <x:c r="A98" s="4" t="str">
        <x:v>444 W LAKE|#1700|CHICAGO|IL|60606</x:v>
      </x:c>
      <x:c r="B98" s="4" t="str">
        <x:v>444 W LAKE ST STE 1700</x:v>
      </x:c>
      <x:c r="C98" s="4" t="str">
        <x:v>CHICAGO</x:v>
      </x:c>
      <x:c r="D98" s="4" t="str">
        <x:v>IL</x:v>
      </x:c>
      <x:c r="E98" s="4" t="str">
        <x:v>60606</x:v>
      </x:c>
      <x:c r="F98" s="4" t="str">
        <x:v>8</x:v>
      </x:c>
      <x:c r="G98" s="4" t="str">
        <x:v>20</x:v>
      </x:c>
      <x:c r="H98" s="4" t="str">
        <x:v>1</x:v>
      </x:c>
      <x:c r="I98" s="4" t="str">
        <x:v>Cook IL</x:v>
      </x:c>
      <x:c r="J98" s="4" t="str">
        <x:v>DELEE DEVELOPMENT LLC | DL 3001 E 79TH LLC | DL 4901 S MICHIGAN LLC | DL 62 GREENWOOD LLC | DL 6811 PAXTON LLC | DL 6849 S CLYDE LLC | DL RAINBOWS END LLC | DLCIM ACQUISITIONS LLC</x:v>
      </x:c>
      <x:c r="K98" s="4" t="str">
        <x:v>IL:Cook:16244070340000 | IL:Cook:16244070350000 | IL:Cook:16244070370000 | IL:Cook:16244070380000 | IL:Cook:16244070470000 | IL:Cook:20101140010000 | IL:Cook:20143160210000 | IL:Cook:20143160340000 | IL:Cook:20143170040000 | IL:Cook:20143170050000 | IL:Cook:20231050600000 | IL:Cook:20231180040000 | IL:Cook:20234040250000 | IL:Cook:20234070300000 | IL:Cook:20244000110000 | IL:Cook:20244090100000 | IL:Cook:20244110020000 | IL:Cook:21301180010000 | IL:Cook:21303020130000 | IL:Cook:21312040440000</x:v>
      </x:c>
      <x:c r="L98" s="4" t="str">
        <x:v>MANUAL_REVIEW</x:v>
      </x:c>
      <x:c r="M98" s="4" t="str">
        <x:v>SUITE_UNIT_OR_MAILBOX;HIGH_ADDRESS_COLLISION_5_PLUS_LLCS</x:v>
      </x:c>
      <x:c r="N98" s="4" t="str">
        <x:v>UNRESOLVED</x:v>
      </x:c>
      <x:c r="O98" s="4" t="str">
        <x:v>Address needs ownership-vs-service-provider review before campaign use.</x:v>
      </x:c>
      <x:c r="P98" s="4" t="str"/>
      <x:c r="Q98" s="4" t="str">
        <x:v>NOT_CLASSIFIED</x:v>
      </x:c>
      <x:c r="R98" s="4" t="str">
        <x:v>2</x:v>
      </x:c>
      <x:c r="S98" s="4" t="str">
        <x:v>444 W LAKE ST #1700|CHICAGO|IL|60606 | 444 W LAKE ST STE 1700|CHICAGO|IL|60606</x:v>
      </x:c>
      <x:c r="T98" s="4" t="str">
        <x:v>PARTIAL_MSA_COOK_AND_KENDALL_ONLY</x:v>
      </x:c>
      <x:c r="U98" s="4" t="str">
        <x:v>2026-08-28</x:v>
      </x:c>
      <x:c r="V98" s="4" t="str">
        <x:v>NOT_RUN</x:v>
      </x:c>
      <x:c r="W98" s="4" t="str">
        <x:v>NOT_MAIL_READY_POSTAL_VALIDATION_REQUIRED</x:v>
      </x:c>
    </x:row>
    <x:row r="99">
      <x:c r="A99" s="4" t="str">
        <x:v>58 GEORGE|GRAYSLAKE|IL|60030</x:v>
      </x:c>
      <x:c r="B99" s="4" t="str">
        <x:v>58 GEORGE ST</x:v>
      </x:c>
      <x:c r="C99" s="4" t="str">
        <x:v>GRAYSLAKE</x:v>
      </x:c>
      <x:c r="D99" s="4" t="str">
        <x:v>IL</x:v>
      </x:c>
      <x:c r="E99" s="4" t="str">
        <x:v>60030</x:v>
      </x:c>
      <x:c r="F99" s="4" t="str">
        <x:v>8</x:v>
      </x:c>
      <x:c r="G99" s="4" t="str">
        <x:v>41</x:v>
      </x:c>
      <x:c r="H99" s="4" t="str">
        <x:v>1</x:v>
      </x:c>
      <x:c r="I99" s="4" t="str">
        <x:v>Cook IL</x:v>
      </x:c>
      <x:c r="J99" s="4" t="str">
        <x:v>GOLD MIND INVEST LLC | GOLDMINE INVESMNTS LLC | GOLDMINE INVESTMNT LLC | GOLDMINE INVSTMNT LLC | GOLDMINE INVSTMNTS LLC | GOLDMINE INVSTMNTSLLC | GOLDMINE INVSTMTS LLC | GOLDMINEINVESTMENTSLLC</x:v>
      </x:c>
      <x:c r="K99" s="4" t="str">
        <x:v>IL:Cook:15353040050000 | IL:Cook:16111270520000 | IL:Cook:16222220060000 | IL:Cook:20162090040000 | IL:Cook:20171180050000 | IL:Cook:20171260050000 | IL:Cook:20172160120000 | IL:Cook:20182220020000 | IL:Cook:20184040320000 | IL:Cook:20184070100000 | IL:Cook:20184090260000 | IL:Cook:20193030200000 | IL:Cook:20194010280000 | IL:Cook:20201030350000 | IL:Cook:20203060350000 | IL:Cook:20203110070000 | IL:Cook:20203190170000 | IL:Cook:20212110300000 | IL:Cook:20234190350000 | IL:Cook:20263030270000 | IL:Cook:20302140310000 | IL:Cook:21311140200000 | IL:Cook:21314090420000 | IL:Cook:21322060130000 | IL:Cook:25034310260000 | IL:Cook:25151200360000 | IL:Cook:25173150360000 | IL:Cook:25211140150000 | IL:Cook:25212120130000 | IL:Cook:25212140070000 | IL:Cook:25212220360000 | IL:Cook:25212220370000 | IL:Cook:25213090260000 | IL:Cook:25213090280000 | IL:Cook:25214020280000 | IL:Cook:25214020290000 | IL:Cook:25271280070000 | IL:Cook:25282130040000 | IL:Cook:25344030150000 | IL:Cook:25344030160000 | IL:Cook:25344030170000</x:v>
      </x:c>
      <x:c r="L99" s="4" t="str">
        <x:v>MANUAL_REVIEW</x:v>
      </x:c>
      <x:c r="M99" s="4" t="str">
        <x:v>HIGH_ADDRESS_COLLISION_5_PLUS_LLCS</x:v>
      </x:c>
      <x:c r="N99" s="4" t="str">
        <x:v>UNRESOLVED</x:v>
      </x:c>
      <x:c r="O99" s="4" t="str">
        <x:v>Address needs ownership-vs-service-provider review before campaign use.</x:v>
      </x:c>
      <x:c r="P99" s="4" t="str"/>
      <x:c r="Q99" s="4" t="str">
        <x:v>NOT_CLASSIFIED</x:v>
      </x:c>
      <x:c r="R99" s="4" t="str">
        <x:v>1</x:v>
      </x:c>
      <x:c r="S99" s="4" t="str">
        <x:v>58 GEORGE ST|GRAYSLAKE|IL|60030</x:v>
      </x:c>
      <x:c r="T99" s="4" t="str">
        <x:v>PARTIAL_MSA_COOK_AND_KENDALL_ONLY</x:v>
      </x:c>
      <x:c r="U99" s="4" t="str">
        <x:v>2026-08-28</x:v>
      </x:c>
      <x:c r="V99" s="4" t="str">
        <x:v>NOT_RUN</x:v>
      </x:c>
      <x:c r="W99" s="4" t="str">
        <x:v>NOT_MAIL_READY_POSTAL_VALIDATION_REQUIRED</x:v>
      </x:c>
    </x:row>
    <x:row r="100">
      <x:c r="A100" s="4" t="str">
        <x:v>5901 N CICERO|#303|CHICAGO|IL|60646</x:v>
      </x:c>
      <x:c r="B100" s="4" t="str">
        <x:v>5901 N CICERO AVE#303</x:v>
      </x:c>
      <x:c r="C100" s="4" t="str">
        <x:v>CHICAGO</x:v>
      </x:c>
      <x:c r="D100" s="4" t="str">
        <x:v>IL</x:v>
      </x:c>
      <x:c r="E100" s="4" t="str">
        <x:v>60646</x:v>
      </x:c>
      <x:c r="F100" s="4" t="str">
        <x:v>8</x:v>
      </x:c>
      <x:c r="G100" s="4" t="str">
        <x:v>8</x:v>
      </x:c>
      <x:c r="H100" s="4" t="str">
        <x:v>1</x:v>
      </x:c>
      <x:c r="I100" s="4" t="str">
        <x:v>Cook IL</x:v>
      </x:c>
      <x:c r="J100" s="4" t="str">
        <x:v>1344 W 19TH SELLER LLC | 1900 W 17TH STREET LLC | 2307 S TRUMBULL LLC | 2454 SPAULDING LLC | 2735 W POLK LLC | 3029 W 21ST PL LLC LLC | 3053 W CERMAK LLC | 3300 W PERSHING LLC</x:v>
      </x:c>
      <x:c r="K100" s="4" t="str">
        <x:v>IL:Cook:16134120140000 | IL:Cook:16243120130000 | IL:Cook:16251020030000 | IL:Cook:16262110030000 | IL:Cook:16262210440000 | IL:Cook:16354130480000 | IL:Cook:17194000140000 | IL:Cook:17203140230000</x:v>
      </x:c>
      <x:c r="L100" s="4" t="str">
        <x:v>MANUAL_REVIEW</x:v>
      </x:c>
      <x:c r="M100" s="4" t="str">
        <x:v>SUITE_UNIT_OR_MAILBOX;HIGH_ADDRESS_COLLISION_5_PLUS_LLCS</x:v>
      </x:c>
      <x:c r="N100" s="4" t="str">
        <x:v>UNRESOLVED</x:v>
      </x:c>
      <x:c r="O100" s="4" t="str">
        <x:v>Address needs ownership-vs-service-provider review before campaign use.</x:v>
      </x:c>
      <x:c r="P100" s="4" t="str"/>
      <x:c r="Q100" s="4" t="str">
        <x:v>NOT_CLASSIFIED</x:v>
      </x:c>
      <x:c r="R100" s="4" t="str">
        <x:v>1</x:v>
      </x:c>
      <x:c r="S100" s="4" t="str">
        <x:v>5901 N CICERO AVE#303|CHICAGO|IL|60646</x:v>
      </x:c>
      <x:c r="T100" s="4" t="str">
        <x:v>PARTIAL_MSA_COOK_AND_KENDALL_ONLY</x:v>
      </x:c>
      <x:c r="U100" s="4" t="str">
        <x:v>2026-08-28</x:v>
      </x:c>
      <x:c r="V100" s="4" t="str">
        <x:v>NOT_RUN</x:v>
      </x:c>
      <x:c r="W100" s="4" t="str">
        <x:v>NOT_MAIL_READY_POSTAL_VALIDATION_REQUIRED</x:v>
      </x:c>
    </x:row>
    <x:row r="101">
      <x:c r="A101" s="4" t="str">
        <x:v>6 TREE FARM|NORTH OAKS|MN|55127</x:v>
      </x:c>
      <x:c r="B101" s="4" t="str">
        <x:v>6 TREE FARM LANE</x:v>
      </x:c>
      <x:c r="C101" s="4" t="str">
        <x:v>NORTH OAKS</x:v>
      </x:c>
      <x:c r="D101" s="4" t="str">
        <x:v>MN</x:v>
      </x:c>
      <x:c r="E101" s="4" t="str">
        <x:v>55127</x:v>
      </x:c>
      <x:c r="F101" s="4" t="str">
        <x:v>8</x:v>
      </x:c>
      <x:c r="G101" s="4" t="str">
        <x:v>13</x:v>
      </x:c>
      <x:c r="H101" s="4" t="str">
        <x:v>1</x:v>
      </x:c>
      <x:c r="I101" s="4" t="str">
        <x:v>Cook IL</x:v>
      </x:c>
      <x:c r="J101" s="4" t="str">
        <x:v>BLACKHAWK CLYBOURN LLC | BLACKHAWK KEDZIE LLC | BLACKHAWK NOBLE LLC | BLACKHAWK SMNRY LLC | BLACKHAWK WP LLC | BUNKER LAKE LLC | NORTH OAKLEY LLC | WEST EVERGREEN LLC</x:v>
      </x:c>
      <x:c r="K101" s="4" t="str">
        <x:v>IL:Cook:13363160220000 | IL:Cook:13363160230000 | IL:Cook:14191250420000 | IL:Cook:14204160180000 | IL:Cook:14304050430000 | IL:Cook:14304050440000 | IL:Cook:14324160320000 | IL:Cook:17051100420000 | IL:Cook:17061200030000 | IL:Cook:17061200040000 | IL:Cook:17061200050000 | IL:Cook:17061200060000 | IL:Cook:17062080480000</x:v>
      </x:c>
      <x:c r="L101" s="4" t="str">
        <x:v>MANUAL_REVIEW</x:v>
      </x:c>
      <x:c r="M101" s="4" t="str">
        <x:v>HIGH_ADDRESS_COLLISION_5_PLUS_LLCS</x:v>
      </x:c>
      <x:c r="N101" s="4" t="str">
        <x:v>UNRESOLVED</x:v>
      </x:c>
      <x:c r="O101" s="4" t="str">
        <x:v>Address needs ownership-vs-service-provider review before campaign use.</x:v>
      </x:c>
      <x:c r="P101" s="4" t="str"/>
      <x:c r="Q101" s="4" t="str">
        <x:v>NOT_CLASSIFIED</x:v>
      </x:c>
      <x:c r="R101" s="4" t="str">
        <x:v>1</x:v>
      </x:c>
      <x:c r="S101" s="4" t="str">
        <x:v>6 TREE FARM LN|NORTH OAKS|MN|55127</x:v>
      </x:c>
      <x:c r="T101" s="4" t="str">
        <x:v>PARTIAL_MSA_COOK_AND_KENDALL_ONLY</x:v>
      </x:c>
      <x:c r="U101" s="4" t="str">
        <x:v>2026-08-28</x:v>
      </x:c>
      <x:c r="V101" s="4" t="str">
        <x:v>NOT_RUN</x:v>
      </x:c>
      <x:c r="W101" s="4" t="str">
        <x:v>NOT_MAIL_READY_POSTAL_VALIDATION_REQUIRED</x:v>
      </x:c>
    </x:row>
    <x:row r="102">
      <x:c r="A102" s="4" t="str">
        <x:v>6913 CERMAK|BERWYN|IL|60402</x:v>
      </x:c>
      <x:c r="B102" s="4" t="str">
        <x:v>6913 CERMAK RD</x:v>
      </x:c>
      <x:c r="C102" s="4" t="str">
        <x:v>BERWYN</x:v>
      </x:c>
      <x:c r="D102" s="4" t="str">
        <x:v>IL</x:v>
      </x:c>
      <x:c r="E102" s="4" t="str">
        <x:v>60402</x:v>
      </x:c>
      <x:c r="F102" s="4" t="str">
        <x:v>8</x:v>
      </x:c>
      <x:c r="G102" s="4" t="str">
        <x:v>50</x:v>
      </x:c>
      <x:c r="H102" s="4" t="str">
        <x:v>1</x:v>
      </x:c>
      <x:c r="I102" s="4" t="str">
        <x:v>Cook IL</x:v>
      </x:c>
      <x:c r="J102" s="4" t="str">
        <x:v>4301 HARLEM LLC | 6913 CERM LLC | 6913 CRM LLC | 7325 LYONS LLC | BERWYN 3 PROP MGMT LLC | CICERO PROPERTIES LLC | FRANCO PROPERTY LLC | QUINCY PROPERTIES LLC</x:v>
      </x:c>
      <x:c r="K102" s="4" t="str">
        <x:v>IL:Cook:15362100280000 | IL:Cook:16193290320000 | IL:Cook:16193290330000 | IL:Cook:16204000200000 | IL:Cook:16301020050000 | IL:Cook:16301020060000 | IL:Cook:16302040400000 | IL:Cook:18012030080000 | IL:Cook:18012030090000 | IL:Cook:18012030400000 | IL:Cook:18012030410000 | IL:Cook:18012030471002 | IL:Cook:18012030471139 | IL:Cook:18012030471140 | IL:Cook:18012030471141 | IL:Cook:18012030471142 | IL:Cook:18012030471143 | IL:Cook:18012030471144 | IL:Cook:18012030471145 | IL:Cook:18012030471146 | IL:Cook:18012030471147 | IL:Cook:18012030471148 | IL:Cook:18012030471149 | IL:Cook:18012030471150 | IL:Cook:18012030471151 | IL:Cook:18012030471152 | IL:Cook:18012030471153 | IL:Cook:18012030471154 | IL:Cook:18012030471155 | IL:Cook:18012030471156 | IL:Cook:18012030471157 | IL:Cook:18012030471158 | IL:Cook:18012030471159 | IL:Cook:18012030471160 | IL:Cook:18012030471161 | IL:Cook:18012030471162 | IL:Cook:18012030471163 | IL:Cook:18012030471164 | IL:Cook:18012030471165 | IL:Cook:18012030471166 | IL:Cook:18012030471167 | IL:Cook:18012030471168 | IL:Cook:18012030471169 | IL:Cook:18012030471170 | IL:Cook:18012030471171 | IL:Cook:18012030471172 | IL:Cook:18012030471173 | IL:Cook:18012030471174 | IL:Cook:18013020010000 | IL:Cook:19063000040000</x:v>
      </x:c>
      <x:c r="L102" s="4" t="str">
        <x:v>MANUAL_REVIEW</x:v>
      </x:c>
      <x:c r="M102" s="4" t="str">
        <x:v>HIGH_ADDRESS_COLLISION_5_PLUS_LLCS</x:v>
      </x:c>
      <x:c r="N102" s="4" t="str">
        <x:v>UNRESOLVED</x:v>
      </x:c>
      <x:c r="O102" s="4" t="str">
        <x:v>Address needs ownership-vs-service-provider review before campaign use.</x:v>
      </x:c>
      <x:c r="P102" s="4" t="str"/>
      <x:c r="Q102" s="4" t="str">
        <x:v>NOT_CLASSIFIED</x:v>
      </x:c>
      <x:c r="R102" s="4" t="str">
        <x:v>1</x:v>
      </x:c>
      <x:c r="S102" s="4" t="str">
        <x:v>6913 CERMAK RD|BERWYN|IL|60402</x:v>
      </x:c>
      <x:c r="T102" s="4" t="str">
        <x:v>PARTIAL_MSA_COOK_AND_KENDALL_ONLY</x:v>
      </x:c>
      <x:c r="U102" s="4" t="str">
        <x:v>2026-08-28</x:v>
      </x:c>
      <x:c r="V102" s="4" t="str">
        <x:v>NOT_RUN</x:v>
      </x:c>
      <x:c r="W102" s="4" t="str">
        <x:v>NOT_MAIL_READY_POSTAL_VALIDATION_REQUIRED</x:v>
      </x:c>
    </x:row>
    <x:row r="103">
      <x:c r="A103" s="4" t="str">
        <x:v>714 OAK|WINNETKA|IL|60093</x:v>
      </x:c>
      <x:c r="B103" s="4" t="str">
        <x:v>714 OAK ST</x:v>
      </x:c>
      <x:c r="C103" s="4" t="str">
        <x:v>WINNETKA</x:v>
      </x:c>
      <x:c r="D103" s="4" t="str">
        <x:v>IL</x:v>
      </x:c>
      <x:c r="E103" s="4" t="str">
        <x:v>60093</x:v>
      </x:c>
      <x:c r="F103" s="4" t="str">
        <x:v>8</x:v>
      </x:c>
      <x:c r="G103" s="4" t="str">
        <x:v>8</x:v>
      </x:c>
      <x:c r="H103" s="4" t="str">
        <x:v>1</x:v>
      </x:c>
      <x:c r="I103" s="4" t="str">
        <x:v>Cook IL</x:v>
      </x:c>
      <x:c r="J103" s="4" t="str">
        <x:v>ANDREW BRANDON LLC | BY THE BEND LLC | DORCHESTER DOWNS LLC | FOSTER DELTA LLC | KING COLES LLC | MAMA COLES LLC | MOLLY MARQUETTE LLC | NATURES REST LLC</x:v>
      </x:c>
      <x:c r="K103" s="4" t="str">
        <x:v>IL:Cook:10131060230000 | IL:Cook:20234120560000 | IL:Cook:20234120570000 | IL:Cook:21303170360000 | IL:Cook:21304170240000 | IL:Cook:21312070270000 | IL:Cook:25124490410000 | IL:Cook:26061050360000</x:v>
      </x:c>
      <x:c r="L103" s="4" t="str">
        <x:v>MANUAL_REVIEW</x:v>
      </x:c>
      <x:c r="M103" s="4" t="str">
        <x:v>HIGH_ADDRESS_COLLISION_5_PLUS_LLCS</x:v>
      </x:c>
      <x:c r="N103" s="4" t="str">
        <x:v>UNRESOLVED</x:v>
      </x:c>
      <x:c r="O103" s="4" t="str">
        <x:v>Address needs ownership-vs-service-provider review before campaign use.</x:v>
      </x:c>
      <x:c r="P103" s="4" t="str"/>
      <x:c r="Q103" s="4" t="str">
        <x:v>NOT_CLASSIFIED</x:v>
      </x:c>
      <x:c r="R103" s="4" t="str">
        <x:v>1</x:v>
      </x:c>
      <x:c r="S103" s="4" t="str">
        <x:v>714 OAK ST|WINNETKA|IL|60093</x:v>
      </x:c>
      <x:c r="T103" s="4" t="str">
        <x:v>PARTIAL_MSA_COOK_AND_KENDALL_ONLY</x:v>
      </x:c>
      <x:c r="U103" s="4" t="str">
        <x:v>2026-08-28</x:v>
      </x:c>
      <x:c r="V103" s="4" t="str">
        <x:v>NOT_RUN</x:v>
      </x:c>
      <x:c r="W103" s="4" t="str">
        <x:v>NOT_MAIL_READY_POSTAL_VALIDATION_REQUIRED</x:v>
      </x:c>
    </x:row>
    <x:row r="104">
      <x:c r="A104" s="4" t="str">
        <x:v>720 W RANDOLPH|#903|CHICAGO|IL|60661</x:v>
      </x:c>
      <x:c r="B104" s="4" t="str">
        <x:v>720 W RANDOLPH APT 903</x:v>
      </x:c>
      <x:c r="C104" s="4" t="str">
        <x:v>CHICAGO</x:v>
      </x:c>
      <x:c r="D104" s="4" t="str">
        <x:v>IL</x:v>
      </x:c>
      <x:c r="E104" s="4" t="str">
        <x:v>60661</x:v>
      </x:c>
      <x:c r="F104" s="4" t="str">
        <x:v>8</x:v>
      </x:c>
      <x:c r="G104" s="4" t="str">
        <x:v>10</x:v>
      </x:c>
      <x:c r="H104" s="4" t="str">
        <x:v>1</x:v>
      </x:c>
      <x:c r="I104" s="4" t="str">
        <x:v>Cook IL</x:v>
      </x:c>
      <x:c r="J104" s="4" t="str">
        <x:v>1532 CHICAGO LLC | 1628 NORTH WELLS LLC | 1637 CHICAGO LLC | 1935 SEDGWICK LLC | 415 NORTH LLC | 5658 RIDGE LLC | BARRY QUAD LLC | SEKULA HOLDINGS LLC</x:v>
      </x:c>
      <x:c r="K104" s="4" t="str">
        <x:v>IL:Cook:14053310080000 | IL:Cook:14292060910000 | IL:Cook:14292120230000 | IL:Cook:14324100710000 | IL:Cook:14334010340000 | IL:Cook:14334220240000 | IL:Cook:14334220260000 | IL:Cook:17041110360000 | IL:Cook:17053250320000 | IL:Cook:17072030070000</x:v>
      </x:c>
      <x:c r="L104" s="4" t="str">
        <x:v>MANUAL_REVIEW</x:v>
      </x:c>
      <x:c r="M104" s="4" t="str">
        <x:v>SUITE_UNIT_OR_MAILBOX;HIGH_ADDRESS_COLLISION_5_PLUS_LLCS</x:v>
      </x:c>
      <x:c r="N104" s="4" t="str">
        <x:v>UNRESOLVED</x:v>
      </x:c>
      <x:c r="O104" s="4" t="str">
        <x:v>Address needs ownership-vs-service-provider review before campaign use.</x:v>
      </x:c>
      <x:c r="P104" s="4" t="str"/>
      <x:c r="Q104" s="4" t="str">
        <x:v>NOT_CLASSIFIED</x:v>
      </x:c>
      <x:c r="R104" s="4" t="str">
        <x:v>2</x:v>
      </x:c>
      <x:c r="S104" s="4" t="str">
        <x:v>720 W RANDOLPH APT 903|CHICAGO|IL|60661 | 720 W RANDOLPH ST#903|CHICAGO|IL|60661</x:v>
      </x:c>
      <x:c r="T104" s="4" t="str">
        <x:v>PARTIAL_MSA_COOK_AND_KENDALL_ONLY</x:v>
      </x:c>
      <x:c r="U104" s="4" t="str">
        <x:v>2026-08-28</x:v>
      </x:c>
      <x:c r="V104" s="4" t="str">
        <x:v>NOT_RUN</x:v>
      </x:c>
      <x:c r="W104" s="4" t="str">
        <x:v>NOT_MAIL_READY_POSTAL_VALIDATION_REQUIRED</x:v>
      </x:c>
    </x:row>
    <x:row r="105">
      <x:c r="A105" s="4" t="str">
        <x:v>7415 MADISON|FOREST PARK|IL|60130</x:v>
      </x:c>
      <x:c r="B105" s="4" t="str">
        <x:v>7415 MADISON ST</x:v>
      </x:c>
      <x:c r="C105" s="4" t="str">
        <x:v>FOREST PARK</x:v>
      </x:c>
      <x:c r="D105" s="4" t="str">
        <x:v>IL</x:v>
      </x:c>
      <x:c r="E105" s="4" t="str">
        <x:v>60130</x:v>
      </x:c>
      <x:c r="F105" s="4" t="str">
        <x:v>8</x:v>
      </x:c>
      <x:c r="G105" s="4" t="str">
        <x:v>21</x:v>
      </x:c>
      <x:c r="H105" s="4" t="str">
        <x:v>1</x:v>
      </x:c>
      <x:c r="I105" s="4" t="str">
        <x:v>Cook IL</x:v>
      </x:c>
      <x:c r="J105" s="4" t="str">
        <x:v>1548 S 61ST COURT LLC | CIRCLE HOOKS LLC | EUCLID VENTURES LLC | EUCLIDES VENTURES LLC | FISH FINDER LLC | SEA CRAZY LLC | TARPON 141 LLC | VICTROLA PARTNERS LLC</x:v>
      </x:c>
      <x:c r="K105" s="4" t="str">
        <x:v>IL:Cook:14324100010000 | IL:Cook:15124200090000 | IL:Cook:15131020180000 | IL:Cook:15132030010000 | IL:Cook:15132030020000 | IL:Cook:16194170401001 | IL:Cook:16194170401002 | IL:Cook:16194170401003 | IL:Cook:16194170401005 | IL:Cook:16194170401006 | IL:Cook:16194170401007 | IL:Cook:16194170401009 | IL:Cook:16194170401016 | IL:Cook:16194170401022 | IL:Cook:16194170401026 | IL:Cook:16194170401029 | IL:Cook:16194170401033 | IL:Cook:16194170401035 | IL:Cook:16194170401038 | IL:Cook:16194170401039 | IL:Cook:16201270420000</x:v>
      </x:c>
      <x:c r="L105" s="4" t="str">
        <x:v>MANUAL_REVIEW</x:v>
      </x:c>
      <x:c r="M105" s="4" t="str">
        <x:v>HIGH_ADDRESS_COLLISION_5_PLUS_LLCS</x:v>
      </x:c>
      <x:c r="N105" s="4" t="str">
        <x:v>UNRESOLVED</x:v>
      </x:c>
      <x:c r="O105" s="4" t="str">
        <x:v>Address needs ownership-vs-service-provider review before campaign use.</x:v>
      </x:c>
      <x:c r="P105" s="4" t="str"/>
      <x:c r="Q105" s="4" t="str">
        <x:v>NOT_CLASSIFIED</x:v>
      </x:c>
      <x:c r="R105" s="4" t="str">
        <x:v>1</x:v>
      </x:c>
      <x:c r="S105" s="4" t="str">
        <x:v>7415 MADISON ST|FOREST PARK|IL|60130</x:v>
      </x:c>
      <x:c r="T105" s="4" t="str">
        <x:v>PARTIAL_MSA_COOK_AND_KENDALL_ONLY</x:v>
      </x:c>
      <x:c r="U105" s="4" t="str">
        <x:v>2026-08-28</x:v>
      </x:c>
      <x:c r="V105" s="4" t="str">
        <x:v>NOT_RUN</x:v>
      </x:c>
      <x:c r="W105" s="4" t="str">
        <x:v>NOT_MAIL_READY_POSTAL_VALIDATION_REQUIRED</x:v>
      </x:c>
    </x:row>
    <x:row r="106">
      <x:c r="A106" s="4" t="str">
        <x:v>765 E 69TH|CHICAGO|IL|60637</x:v>
      </x:c>
      <x:c r="B106" s="4" t="str">
        <x:v>765 E 69TH PL</x:v>
      </x:c>
      <x:c r="C106" s="4" t="str">
        <x:v>CHICAGO</x:v>
      </x:c>
      <x:c r="D106" s="4" t="str">
        <x:v>IL</x:v>
      </x:c>
      <x:c r="E106" s="4" t="str">
        <x:v>60637</x:v>
      </x:c>
      <x:c r="F106" s="4" t="str">
        <x:v>8</x:v>
      </x:c>
      <x:c r="G106" s="4" t="str">
        <x:v>12</x:v>
      </x:c>
      <x:c r="H106" s="4" t="str">
        <x:v>1</x:v>
      </x:c>
      <x:c r="I106" s="4" t="str">
        <x:v>Cook IL</x:v>
      </x:c>
      <x:c r="J106" s="4" t="str">
        <x:v>6055 S PEORIA LLC | 7750 MUSKEGON LLC | 7816 S CORNELL SD LLC | 78TH AND COLES LLC | SCB5 LLC | WOODLAWN PROP LLC | WPD MANAGEMENT LLC | WPD MANAGEMNT LLC</x:v>
      </x:c>
      <x:c r="K106" s="4" t="str">
        <x:v>IL:Cook:20102320080000 | IL:Cook:20103100560000 | IL:Cook:20174140470000 | IL:Cook:20212040110000 | IL:Cook:20232130090000 | IL:Cook:20253240230000 | IL:Cook:20321080190000 | IL:Cook:20351220200000 | IL:Cook:20351240020000 | IL:Cook:21303190290000 | IL:Cook:21304000340000 | IL:Cook:21304030150000</x:v>
      </x:c>
      <x:c r="L106" s="4" t="str">
        <x:v>MANUAL_REVIEW</x:v>
      </x:c>
      <x:c r="M106" s="4" t="str">
        <x:v>HIGH_ADDRESS_COLLISION_5_PLUS_LLCS</x:v>
      </x:c>
      <x:c r="N106" s="4" t="str">
        <x:v>UNRESOLVED</x:v>
      </x:c>
      <x:c r="O106" s="4" t="str">
        <x:v>Address needs ownership-vs-service-provider review before campaign use.</x:v>
      </x:c>
      <x:c r="P106" s="4" t="str"/>
      <x:c r="Q106" s="4" t="str">
        <x:v>NOT_CLASSIFIED</x:v>
      </x:c>
      <x:c r="R106" s="4" t="str">
        <x:v>1</x:v>
      </x:c>
      <x:c r="S106" s="4" t="str">
        <x:v>765 E 69TH PL|CHICAGO|IL|60637</x:v>
      </x:c>
      <x:c r="T106" s="4" t="str">
        <x:v>PARTIAL_MSA_COOK_AND_KENDALL_ONLY</x:v>
      </x:c>
      <x:c r="U106" s="4" t="str">
        <x:v>2026-08-28</x:v>
      </x:c>
      <x:c r="V106" s="4" t="str">
        <x:v>NOT_RUN</x:v>
      </x:c>
      <x:c r="W106" s="4" t="str">
        <x:v>NOT_MAIL_READY_POSTAL_VALIDATION_REQUIRED</x:v>
      </x:c>
    </x:row>
    <x:row r="107">
      <x:c r="A107" s="4" t="str">
        <x:v>917 FOSTER|EVANSTON|IL|60201</x:v>
      </x:c>
      <x:c r="B107" s="4" t="str">
        <x:v>917 FOSTER ST</x:v>
      </x:c>
      <x:c r="C107" s="4" t="str">
        <x:v>EVANSTON</x:v>
      </x:c>
      <x:c r="D107" s="4" t="str">
        <x:v>IL</x:v>
      </x:c>
      <x:c r="E107" s="4" t="str">
        <x:v>60201</x:v>
      </x:c>
      <x:c r="F107" s="4" t="str">
        <x:v>8</x:v>
      </x:c>
      <x:c r="G107" s="4" t="str">
        <x:v>11</x:v>
      </x:c>
      <x:c r="H107" s="4" t="str">
        <x:v>1</x:v>
      </x:c>
      <x:c r="I107" s="4" t="str">
        <x:v>Cook IL</x:v>
      </x:c>
      <x:c r="J107" s="4" t="str">
        <x:v>1029 GARNETT PLACE LLC | 1936 WESLEY AVENUE LLC | 624 CLARK STREET LLC | 6315 LAKEWOOD LLC | 6636 N GLENWOOD LLC | KRF LLC | LBK FLORIDA LLC | N S H PROP LLC</x:v>
      </x:c>
      <x:c r="K107" s="4" t="str">
        <x:v>IL:Cook:10132110150000 | IL:Cook:11181030390000 | IL:Cook:11181040100000 | IL:Cook:11181040150000 | IL:Cook:11181040320000 | IL:Cook:11181040350000 | IL:Cook:11181070300000 | IL:Cook:11181100010000 | IL:Cook:11182080020000 | IL:Cook:11323170200000 | IL:Cook:14051060110000</x:v>
      </x:c>
      <x:c r="L107" s="4" t="str">
        <x:v>MANUAL_REVIEW</x:v>
      </x:c>
      <x:c r="M107" s="4" t="str">
        <x:v>HIGH_ADDRESS_COLLISION_5_PLUS_LLCS</x:v>
      </x:c>
      <x:c r="N107" s="4" t="str">
        <x:v>UNRESOLVED</x:v>
      </x:c>
      <x:c r="O107" s="4" t="str">
        <x:v>Address needs ownership-vs-service-provider review before campaign use.</x:v>
      </x:c>
      <x:c r="P107" s="4" t="str"/>
      <x:c r="Q107" s="4" t="str">
        <x:v>NOT_CLASSIFIED</x:v>
      </x:c>
      <x:c r="R107" s="4" t="str">
        <x:v>1</x:v>
      </x:c>
      <x:c r="S107" s="4" t="str">
        <x:v>917 FOSTER ST|EVANSTON|IL|60201</x:v>
      </x:c>
      <x:c r="T107" s="4" t="str">
        <x:v>PARTIAL_MSA_COOK_AND_KENDALL_ONLY</x:v>
      </x:c>
      <x:c r="U107" s="4" t="str">
        <x:v>2026-08-28</x:v>
      </x:c>
      <x:c r="V107" s="4" t="str">
        <x:v>NOT_RUN</x:v>
      </x:c>
      <x:c r="W107" s="4" t="str">
        <x:v>NOT_MAIL_READY_POSTAL_VALIDATION_REQUIRED</x:v>
      </x:c>
    </x:row>
    <x:row r="108">
      <x:c r="A108" s="4" t="str">
        <x:v>PO BOX 1243|NORTHBROOK|IL|60065</x:v>
      </x:c>
      <x:c r="B108" s="4" t="str">
        <x:v>PO BOX 1243</x:v>
      </x:c>
      <x:c r="C108" s="4" t="str">
        <x:v>NORTHBROOK</x:v>
      </x:c>
      <x:c r="D108" s="4" t="str">
        <x:v>IL</x:v>
      </x:c>
      <x:c r="E108" s="4" t="str">
        <x:v>60065</x:v>
      </x:c>
      <x:c r="F108" s="4" t="str">
        <x:v>8</x:v>
      </x:c>
      <x:c r="G108" s="4" t="str">
        <x:v>33</x:v>
      </x:c>
      <x:c r="H108" s="4" t="str">
        <x:v>1</x:v>
      </x:c>
      <x:c r="I108" s="4" t="str">
        <x:v>Cook IL</x:v>
      </x:c>
      <x:c r="J108" s="4" t="str">
        <x:v>BRVC OWNER LLC | CE LIBERTY LLC | CE LIBERY LLC | CORE ACQUISITIONS LLC | CORE COPLEY LLC | CORE MR WESTVIEW LLC | KC 1000 LLC | T2 OAKLAWN RETAIL LLC</x:v>
      </x:c>
      <x:c r="K108" s="4" t="str">
        <x:v>IL:Cook:02013000290000 | IL:Cook:06252020080000 | IL:Cook:06252020100000 | IL:Cook:06252020110000 | IL:Cook:06252020120000 | IL:Cook:06254010560000 | IL:Cook:06254010570000 | IL:Cook:06254010580000 | IL:Cook:06254010590000 | IL:Cook:06254010610000 | IL:Cook:06254010630000 | IL:Cook:06254110360000 | IL:Cook:07104000310000 | IL:Cook:07104010070000 | IL:Cook:18303000320000 | IL:Cook:18303000370000 | IL:Cook:18303000380000 | IL:Cook:18303000390000 | IL:Cook:18303000420000 | IL:Cook:18303000440000 | IL:Cook:18303000450000 | IL:Cook:18303000470000 | IL:Cook:18303000480000 | IL:Cook:18303000500000 | IL:Cook:24091020010000 | IL:Cook:24091020020000 | IL:Cook:24091020030000 | IL:Cook:24091020040000 | IL:Cook:24091020050000 | IL:Cook:24091020420000 | IL:Cook:31223000480000 | IL:Cook:31223000620000 | IL:Cook:31223000630000</x:v>
      </x:c>
      <x:c r="L108" s="4" t="str">
        <x:v>MANUAL_REVIEW</x:v>
      </x:c>
      <x:c r="M108" s="4" t="str">
        <x:v>PO_BOX_OR_LOCKBOX;HIGH_ADDRESS_COLLISION_5_PLUS_LLCS</x:v>
      </x:c>
      <x:c r="N108" s="4" t="str">
        <x:v>UNRESOLVED</x:v>
      </x:c>
      <x:c r="O108" s="4" t="str">
        <x:v>Address needs ownership-vs-service-provider review before campaign use.</x:v>
      </x:c>
      <x:c r="P108" s="4" t="str"/>
      <x:c r="Q108" s="4" t="str">
        <x:v>NOT_CLASSIFIED</x:v>
      </x:c>
      <x:c r="R108" s="4" t="str">
        <x:v>1</x:v>
      </x:c>
      <x:c r="S108" s="4" t="str">
        <x:v>PO BOX 1243|NORTHBROOK|IL|60065</x:v>
      </x:c>
      <x:c r="T108" s="4" t="str">
        <x:v>PARTIAL_MSA_COOK_AND_KENDALL_ONLY</x:v>
      </x:c>
      <x:c r="U108" s="4" t="str">
        <x:v>2026-08-28</x:v>
      </x:c>
      <x:c r="V108" s="4" t="str">
        <x:v>NOT_RUN</x:v>
      </x:c>
      <x:c r="W108" s="4" t="str">
        <x:v>NOT_MAIL_READY_POSTAL_VALIDATION_REQUIRED</x:v>
      </x:c>
    </x:row>
    <x:row r="109">
      <x:c r="A109" s="4" t="str">
        <x:v>PO BOX 14224|TULSA|OK|74159</x:v>
      </x:c>
      <x:c r="B109" s="4" t="str">
        <x:v>PO BOX 14224</x:v>
      </x:c>
      <x:c r="C109" s="4" t="str">
        <x:v>TULSA</x:v>
      </x:c>
      <x:c r="D109" s="4" t="str">
        <x:v>OK</x:v>
      </x:c>
      <x:c r="E109" s="4" t="str">
        <x:v>74159</x:v>
      </x:c>
      <x:c r="F109" s="4" t="str">
        <x:v>8</x:v>
      </x:c>
      <x:c r="G109" s="4" t="str">
        <x:v>9</x:v>
      </x:c>
      <x:c r="H109" s="4" t="str">
        <x:v>1</x:v>
      </x:c>
      <x:c r="I109" s="4" t="str">
        <x:v>Cook IL</x:v>
      </x:c>
      <x:c r="J109" s="4" t="str">
        <x:v>11 S CHESTER LLC | 200 NW HIGHWAY LLC | 4934 W JACKSON LLC | 5026 32 W MADISON LLC | 865 BUSSE LLC | 9456 MAPLE LLC | W AUGUSTA LLC | W MADISON LLC</x:v>
      </x:c>
      <x:c r="K109" s="4" t="str">
        <x:v>IL:Cook:09264150130000 | IL:Cook:09272070470000 | IL:Cook:09351040010000 | IL:Cook:12031060060000 | IL:Cook:16044130230000 | IL:Cook:16084220270000 | IL:Cook:16084220280000 | IL:Cook:16094260260000 | IL:Cook:16162110280000</x:v>
      </x:c>
      <x:c r="L109" s="4" t="str">
        <x:v>MANUAL_REVIEW</x:v>
      </x:c>
      <x:c r="M109" s="4" t="str">
        <x:v>PO_BOX_OR_LOCKBOX;HIGH_ADDRESS_COLLISION_5_PLUS_LLCS</x:v>
      </x:c>
      <x:c r="N109" s="4" t="str">
        <x:v>UNRESOLVED</x:v>
      </x:c>
      <x:c r="O109" s="4" t="str">
        <x:v>Address needs ownership-vs-service-provider review before campaign use.</x:v>
      </x:c>
      <x:c r="P109" s="4" t="str"/>
      <x:c r="Q109" s="4" t="str">
        <x:v>NOT_CLASSIFIED</x:v>
      </x:c>
      <x:c r="R109" s="4" t="str">
        <x:v>1</x:v>
      </x:c>
      <x:c r="S109" s="4" t="str">
        <x:v>PO BOX 14224|TULSA|OK|74159</x:v>
      </x:c>
      <x:c r="T109" s="4" t="str">
        <x:v>PARTIAL_MSA_COOK_AND_KENDALL_ONLY</x:v>
      </x:c>
      <x:c r="U109" s="4" t="str">
        <x:v>2026-08-28</x:v>
      </x:c>
      <x:c r="V109" s="4" t="str">
        <x:v>NOT_RUN</x:v>
      </x:c>
      <x:c r="W109" s="4" t="str">
        <x:v>NOT_MAIL_READY_POSTAL_VALIDATION_REQUIRED</x:v>
      </x:c>
    </x:row>
    <x:row r="110">
      <x:c r="A110" s="4" t="str">
        <x:v>PO BOX 18449|CHICAGO|IL|60618</x:v>
      </x:c>
      <x:c r="B110" s="4" t="str">
        <x:v>PO BOX 18449</x:v>
      </x:c>
      <x:c r="C110" s="4" t="str">
        <x:v>CHICAGO</x:v>
      </x:c>
      <x:c r="D110" s="4" t="str">
        <x:v>IL</x:v>
      </x:c>
      <x:c r="E110" s="4" t="str">
        <x:v>60618</x:v>
      </x:c>
      <x:c r="F110" s="4" t="str">
        <x:v>8</x:v>
      </x:c>
      <x:c r="G110" s="4" t="str">
        <x:v>8</x:v>
      </x:c>
      <x:c r="H110" s="4" t="str">
        <x:v>1</x:v>
      </x:c>
      <x:c r="I110" s="4" t="str">
        <x:v>Cook IL</x:v>
      </x:c>
      <x:c r="J110" s="4" t="str">
        <x:v>NOVEM LLC | OSIEM LLC | QUATTUOR LLC | QUINQUE LLC | QUO PRIMUM LLC | SZESC LLC | TRZY LLC | UNUS LLC</x:v>
      </x:c>
      <x:c r="K110" s="4" t="str">
        <x:v>IL:Cook:13114240180000 | IL:Cook:13123160050000 | IL:Cook:13142010310000 | IL:Cook:13144160090000 | IL:Cook:13224170250000 | IL:Cook:13232070150000 | IL:Cook:13261150340000 | IL:Cook:14084140260000</x:v>
      </x:c>
      <x:c r="L110" s="4" t="str">
        <x:v>MANUAL_REVIEW</x:v>
      </x:c>
      <x:c r="M110" s="4" t="str">
        <x:v>PO_BOX_OR_LOCKBOX;HIGH_ADDRESS_COLLISION_5_PLUS_LLCS</x:v>
      </x:c>
      <x:c r="N110" s="4" t="str">
        <x:v>UNRESOLVED</x:v>
      </x:c>
      <x:c r="O110" s="4" t="str">
        <x:v>Address needs ownership-vs-service-provider review before campaign use.</x:v>
      </x:c>
      <x:c r="P110" s="4" t="str"/>
      <x:c r="Q110" s="4" t="str">
        <x:v>NOT_CLASSIFIED</x:v>
      </x:c>
      <x:c r="R110" s="4" t="str">
        <x:v>1</x:v>
      </x:c>
      <x:c r="S110" s="4" t="str">
        <x:v>PO BOX 18449|CHICAGO|IL|60618</x:v>
      </x:c>
      <x:c r="T110" s="4" t="str">
        <x:v>PARTIAL_MSA_COOK_AND_KENDALL_ONLY</x:v>
      </x:c>
      <x:c r="U110" s="4" t="str">
        <x:v>2026-08-28</x:v>
      </x:c>
      <x:c r="V110" s="4" t="str">
        <x:v>NOT_RUN</x:v>
      </x:c>
      <x:c r="W110" s="4" t="str">
        <x:v>NOT_MAIL_READY_POSTAL_VALIDATION_REQUIRED</x:v>
      </x:c>
    </x:row>
    <x:row r="111">
      <x:c r="A111" s="4" t="str">
        <x:v>PO BOX 37203|CHARLOTTE|NC|28237</x:v>
      </x:c>
      <x:c r="B111" s="4" t="str">
        <x:v>P O BOX 37203</x:v>
      </x:c>
      <x:c r="C111" s="4" t="str">
        <x:v>CHARLOTTE</x:v>
      </x:c>
      <x:c r="D111" s="4" t="str">
        <x:v>NC</x:v>
      </x:c>
      <x:c r="E111" s="4" t="str">
        <x:v>28237</x:v>
      </x:c>
      <x:c r="F111" s="4" t="str">
        <x:v>8</x:v>
      </x:c>
      <x:c r="G111" s="4" t="str">
        <x:v>69</x:v>
      </x:c>
      <x:c r="H111" s="4" t="str">
        <x:v>1</x:v>
      </x:c>
      <x:c r="I111" s="4" t="str">
        <x:v>Cook IL</x:v>
      </x:c>
      <x:c r="J111" s="4" t="str">
        <x:v>1325 W FULTON LLC | 1850 N ELSTON LLC | 218 N ELIZABETH LLC | ALLOY PROPERTY CO LLC | ELSTON CORTLAND LLC | FLEET PORTFOLIO LLC | W JACKSON FIVE LLC | WEST JACKSON FIVE LLC</x:v>
      </x:c>
      <x:c r="K111" s="4" t="str">
        <x:v>IL:Cook:14321190090000 | IL:Cook:14321190110000 | IL:Cook:14321200130000 | IL:Cook:14321200140000 | IL:Cook:14321200150000 | IL:Cook:14321200160000 | IL:Cook:14321300280000 | IL:Cook:14321310120000 | IL:Cook:14321310130000 | IL:Cook:14321350200000 | IL:Cook:14323010010000 | IL:Cook:14323010020000 | IL:Cook:14323010030000 | IL:Cook:14323010040000 | IL:Cook:14323010050000 | IL:Cook:14323010060000 | IL:Cook:14323020170000 | IL:Cook:14323030170000 | IL:Cook:14323030180000 | IL:Cook:14323100040000 | IL:Cook:14323110130000 | IL:Cook:14323160490000 | IL:Cook:14323170150000 | IL:Cook:14323180040000 | IL:Cook:14323180050000 | IL:Cook:14323180060000 | IL:Cook:14323180070000 | IL:Cook:14323180080000 | IL:Cook:14323180090000 | IL:Cook:14323180200000 | IL:Cook:14323180210000 | IL:Cook:14323180220000 | IL:Cook:14323180230000 | IL:Cook:14323180240000 | IL:Cook:14323180250000 | IL:Cook:14323180260000 | IL:Cook:14323180290000 | IL:Cook:14323200010000 | IL:Cook:14323200020000 | IL:Cook:14323200030000 | IL:Cook:14323200040000 | IL:Cook:14323200050000 | IL:Cook:17083190010000 | IL:Cook:17083190110000 | IL:Cook:17083190120000 | IL:Cook:17161090271148 | IL:Cook:17161090271151 | IL:Cook:17161110430000 | IL:Cook:17161110440000 | IL:Cook:17161110450000 | IL:Cook:17161110590000 | IL:Cook:17161110620000 | IL:Cook:17161110630000 | IL:Cook:17161111050000 | IL:Cook:17161111060000 | IL:Cook:17161111220000 | IL:Cook:17161111390000 | IL:Cook:17161111890000 | IL:Cook:17161111900000 | IL:Cook:17161111910000 | IL:Cook:17161111920000 | IL:Cook:17161111930000 | IL:Cook:17161111940000 | IL:Cook:17161111950000 | IL:Cook:17161111960000 | IL:Cook:17161111970000 | IL:Cook:17161111980000 | IL:Cook:17161111990000 | IL:Cook:17161112000000</x:v>
      </x:c>
      <x:c r="L111" s="4" t="str">
        <x:v>MANUAL_REVIEW</x:v>
      </x:c>
      <x:c r="M111" s="4" t="str">
        <x:v>PO_BOX_OR_LOCKBOX;HIGH_ADDRESS_COLLISION_5_PLUS_LLCS</x:v>
      </x:c>
      <x:c r="N111" s="4" t="str">
        <x:v>UNRESOLVED</x:v>
      </x:c>
      <x:c r="O111" s="4" t="str">
        <x:v>Address needs ownership-vs-service-provider review before campaign use.</x:v>
      </x:c>
      <x:c r="P111" s="4" t="str"/>
      <x:c r="Q111" s="4" t="str">
        <x:v>NOT_CLASSIFIED</x:v>
      </x:c>
      <x:c r="R111" s="4" t="str">
        <x:v>2</x:v>
      </x:c>
      <x:c r="S111" s="4" t="str">
        <x:v>P O BOX 37203|CHARLOTTE|NC|28237 | PO BOX 37203|CHARLOTTE|NC|28237</x:v>
      </x:c>
      <x:c r="T111" s="4" t="str">
        <x:v>PARTIAL_MSA_COOK_AND_KENDALL_ONLY</x:v>
      </x:c>
      <x:c r="U111" s="4" t="str">
        <x:v>2026-08-28</x:v>
      </x:c>
      <x:c r="V111" s="4" t="str">
        <x:v>NOT_RUN</x:v>
      </x:c>
      <x:c r="W111" s="4" t="str">
        <x:v>NOT_MAIL_READY_POSTAL_VALIDATION_REQUIRED</x:v>
      </x:c>
    </x:row>
    <x:row r="112">
      <x:c r="A112" s="4" t="str">
        <x:v>PO BOX 566|SKOKIE|IL|60076</x:v>
      </x:c>
      <x:c r="B112" s="4" t="str">
        <x:v>PO BOX 566</x:v>
      </x:c>
      <x:c r="C112" s="4" t="str">
        <x:v>SKOKIE</x:v>
      </x:c>
      <x:c r="D112" s="4" t="str">
        <x:v>IL</x:v>
      </x:c>
      <x:c r="E112" s="4" t="str">
        <x:v>60076</x:v>
      </x:c>
      <x:c r="F112" s="4" t="str">
        <x:v>8</x:v>
      </x:c>
      <x:c r="G112" s="4" t="str">
        <x:v>23</x:v>
      </x:c>
      <x:c r="H112" s="4" t="str">
        <x:v>1</x:v>
      </x:c>
      <x:c r="I112" s="4" t="str">
        <x:v>Cook IL</x:v>
      </x:c>
      <x:c r="J112" s="4" t="str">
        <x:v>CORTLAND CENTER LLC | DIVISION HALSTED LLC | ELSON PROPERTIES LLC | ELSTON PROPERTIES LLC | KNOX PROPERTIES LLC | KNOX TRANSP CENTER LLC | MCLEAN CENTER LLC | SCHOOL CENTER LLC</x:v>
      </x:c>
      <x:c r="K112" s="4" t="str">
        <x:v>IL:Cook:13152000110000 | IL:Cook:13152000120000 | IL:Cook:13152000130000 | IL:Cook:13152080010000 | IL:Cook:13152080020000 | IL:Cook:13152080030000 | IL:Cook:13152080040000 | IL:Cook:13152080050000 | IL:Cook:13152080060000 | IL:Cook:13152080070000 | IL:Cook:13152080080000 | IL:Cook:13153061360000 | IL:Cook:13223020350000 | IL:Cook:13223150270000 | IL:Cook:13223200450000 | IL:Cook:13223200460000 | IL:Cook:13343070070000 | IL:Cook:13351230850000 | IL:Cook:13351230870000 | IL:Cook:13351230890000 | IL:Cook:17043000010000 | IL:Cook:17043000120000 | IL:Cook:17043000130000</x:v>
      </x:c>
      <x:c r="L112" s="4" t="str">
        <x:v>MANUAL_REVIEW</x:v>
      </x:c>
      <x:c r="M112" s="4" t="str">
        <x:v>PO_BOX_OR_LOCKBOX;HIGH_ADDRESS_COLLISION_5_PLUS_LLCS</x:v>
      </x:c>
      <x:c r="N112" s="4" t="str">
        <x:v>UNRESOLVED</x:v>
      </x:c>
      <x:c r="O112" s="4" t="str">
        <x:v>Address needs ownership-vs-service-provider review before campaign use.</x:v>
      </x:c>
      <x:c r="P112" s="4" t="str"/>
      <x:c r="Q112" s="4" t="str">
        <x:v>NOT_CLASSIFIED</x:v>
      </x:c>
      <x:c r="R112" s="4" t="str">
        <x:v>1</x:v>
      </x:c>
      <x:c r="S112" s="4" t="str">
        <x:v>PO BOX 566|SKOKIE|IL|60076</x:v>
      </x:c>
      <x:c r="T112" s="4" t="str">
        <x:v>PARTIAL_MSA_COOK_AND_KENDALL_ONLY</x:v>
      </x:c>
      <x:c r="U112" s="4" t="str">
        <x:v>2026-08-28</x:v>
      </x:c>
      <x:c r="V112" s="4" t="str">
        <x:v>NOT_RUN</x:v>
      </x:c>
      <x:c r="W112" s="4" t="str">
        <x:v>NOT_MAIL_READY_POSTAL_VALIDATION_REQUIRED</x:v>
      </x:c>
    </x:row>
    <x:row r="113">
      <x:c r="A113" s="4" t="str">
        <x:v>1015 CHICAGO|EVANSTON|IL|60202</x:v>
      </x:c>
      <x:c r="B113" s="4" t="str">
        <x:v>1015 CHICAGO AVE</x:v>
      </x:c>
      <x:c r="C113" s="4" t="str">
        <x:v>EVANSTON</x:v>
      </x:c>
      <x:c r="D113" s="4" t="str">
        <x:v>IL</x:v>
      </x:c>
      <x:c r="E113" s="4" t="str">
        <x:v>60202</x:v>
      </x:c>
      <x:c r="F113" s="4" t="str">
        <x:v>7</x:v>
      </x:c>
      <x:c r="G113" s="4" t="str">
        <x:v>11</x:v>
      </x:c>
      <x:c r="H113" s="4" t="str">
        <x:v>1</x:v>
      </x:c>
      <x:c r="I113" s="4" t="str">
        <x:v>Cook IL</x:v>
      </x:c>
      <x:c r="J113" s="4" t="str">
        <x:v>GRF REAL ESTATE LLC | HARKNESS FISHER PR LLC | KMF PROPERTIES LLC | RRV FISHER PROP LLC | RRV PROP IV LLC | RRV PROPERTIES III LLC | RRV PROPERTIES LLC</x:v>
      </x:c>
      <x:c r="K113" s="4" t="str">
        <x:v>IL:Cook:11192140270000 | IL:Cook:11304030431013 | IL:Cook:13121000100000 | IL:Cook:15242010230000 | IL:Cook:15242010250000 | IL:Cook:15242010330000 | IL:Cook:16181360010000 | IL:Cook:16181370010000 | IL:Cook:16181370090000 | IL:Cook:16183020010000 | IL:Cook:16211030060000</x:v>
      </x:c>
      <x:c r="L113" s="4" t="str">
        <x:v>MANUAL_REVIEW</x:v>
      </x:c>
      <x:c r="M113" s="4" t="str">
        <x:v>HIGH_ADDRESS_COLLISION_5_PLUS_LLCS</x:v>
      </x:c>
      <x:c r="N113" s="4" t="str">
        <x:v>UNRESOLVED</x:v>
      </x:c>
      <x:c r="O113" s="4" t="str">
        <x:v>Address needs ownership-vs-service-provider review before campaign use.</x:v>
      </x:c>
      <x:c r="P113" s="4" t="str"/>
      <x:c r="Q113" s="4" t="str">
        <x:v>NOT_CLASSIFIED</x:v>
      </x:c>
      <x:c r="R113" s="4" t="str">
        <x:v>1</x:v>
      </x:c>
      <x:c r="S113" s="4" t="str">
        <x:v>1015 CHICAGO AVE|EVANSTON|IL|60202</x:v>
      </x:c>
      <x:c r="T113" s="4" t="str">
        <x:v>PARTIAL_MSA_COOK_AND_KENDALL_ONLY</x:v>
      </x:c>
      <x:c r="U113" s="4" t="str">
        <x:v>2026-08-28</x:v>
      </x:c>
      <x:c r="V113" s="4" t="str">
        <x:v>NOT_RUN</x:v>
      </x:c>
      <x:c r="W113" s="4" t="str">
        <x:v>NOT_MAIL_READY_POSTAL_VALIDATION_REQUIRED</x:v>
      </x:c>
    </x:row>
    <x:row r="114">
      <x:c r="A114" s="4" t="str">
        <x:v>1030 W CHICAGO|#300|CHICAGO|IL|60642</x:v>
      </x:c>
      <x:c r="B114" s="4" t="str">
        <x:v>1030 W CHICAGO AVE#300</x:v>
      </x:c>
      <x:c r="C114" s="4" t="str">
        <x:v>CHICAGO</x:v>
      </x:c>
      <x:c r="D114" s="4" t="str">
        <x:v>IL</x:v>
      </x:c>
      <x:c r="E114" s="4" t="str">
        <x:v>60642</x:v>
      </x:c>
      <x:c r="F114" s="4" t="str">
        <x:v>7</x:v>
      </x:c>
      <x:c r="G114" s="4" t="str">
        <x:v>9</x:v>
      </x:c>
      <x:c r="H114" s="4" t="str">
        <x:v>1</x:v>
      </x:c>
      <x:c r="I114" s="4" t="str">
        <x:v>Cook IL</x:v>
      </x:c>
      <x:c r="J114" s="4" t="str">
        <x:v>BR DIVERSEY LLC | BR THROOP LLC | BSC LOTUS LLC | BSC PARKER LLC | DISTRICT 18 TWO LLC | GREEN PARTNERS LLC | RUBICON X WELLS LLC</x:v>
      </x:c>
      <x:c r="K114" s="4" t="str">
        <x:v>IL:Cook:13254050150000 | IL:Cook:13272270010000 | IL:Cook:13273040240000 | IL:Cook:13283270140000 | IL:Cook:17092580150000 | IL:Cook:17092580160000 | IL:Cook:17203150010000 | IL:Cook:17204080200000 | IL:Cook:17204080210000</x:v>
      </x:c>
      <x:c r="L114" s="4" t="str">
        <x:v>MANUAL_REVIEW</x:v>
      </x:c>
      <x:c r="M114" s="4" t="str">
        <x:v>SUITE_UNIT_OR_MAILBOX;HIGH_ADDRESS_COLLISION_5_PLUS_LLCS</x:v>
      </x:c>
      <x:c r="N114" s="4" t="str">
        <x:v>UNRESOLVED</x:v>
      </x:c>
      <x:c r="O114" s="4" t="str">
        <x:v>Address needs ownership-vs-service-provider review before campaign use.</x:v>
      </x:c>
      <x:c r="P114" s="4" t="str"/>
      <x:c r="Q114" s="4" t="str">
        <x:v>NOT_CLASSIFIED</x:v>
      </x:c>
      <x:c r="R114" s="4" t="str">
        <x:v>3</x:v>
      </x:c>
      <x:c r="S114" s="4" t="str">
        <x:v>1030 W CHICAGO #300|CHICAGO|IL|60642 | 1030 W CHICAGO AVE#300|CHICAGO|IL|60642 | 1030 W CHICAGO STE 300|CHICAGO|IL|60642</x:v>
      </x:c>
      <x:c r="T114" s="4" t="str">
        <x:v>PARTIAL_MSA_COOK_AND_KENDALL_ONLY</x:v>
      </x:c>
      <x:c r="U114" s="4" t="str">
        <x:v>2026-08-28</x:v>
      </x:c>
      <x:c r="V114" s="4" t="str">
        <x:v>NOT_RUN</x:v>
      </x:c>
      <x:c r="W114" s="4" t="str">
        <x:v>NOT_MAIL_READY_POSTAL_VALIDATION_REQUIRED</x:v>
      </x:c>
    </x:row>
    <x:row r="115">
      <x:c r="A115" s="4" t="str">
        <x:v>120 N LASALLE|#1320|CHICAGO|IL|60602</x:v>
      </x:c>
      <x:c r="B115" s="4" t="str">
        <x:v>120 N LASALLE ST #1320</x:v>
      </x:c>
      <x:c r="C115" s="4" t="str">
        <x:v>CHICAGO</x:v>
      </x:c>
      <x:c r="D115" s="4" t="str">
        <x:v>IL</x:v>
      </x:c>
      <x:c r="E115" s="4" t="str">
        <x:v>60602</x:v>
      </x:c>
      <x:c r="F115" s="4" t="str">
        <x:v>7</x:v>
      </x:c>
      <x:c r="G115" s="4" t="str">
        <x:v>8</x:v>
      </x:c>
      <x:c r="H115" s="4" t="str">
        <x:v>1</x:v>
      </x:c>
      <x:c r="I115" s="4" t="str">
        <x:v>Cook IL</x:v>
      </x:c>
      <x:c r="J115" s="4" t="str">
        <x:v>3344 N LAKEWOOD LLC | EDDY 1322 LLC | MAGNOLIA 3737 LLC | RACINE 3728 LLC | ROSCOE 717 LLC | SOUTHPORT 3706 LLC | WRIGHTWOOD 1149 LLC</x:v>
      </x:c>
      <x:c r="K115" s="4" t="str">
        <x:v>IL:Cook:14201140400000 | IL:Cook:14201180100000 | IL:Cook:14201180360000 | IL:Cook:14203040190000 | IL:Cook:14203180330000 | IL:Cook:14203180340000 | IL:Cook:14213080120000 | IL:Cook:14294140030000</x:v>
      </x:c>
      <x:c r="L115" s="4" t="str">
        <x:v>MANUAL_REVIEW</x:v>
      </x:c>
      <x:c r="M115" s="4" t="str">
        <x:v>SUITE_UNIT_OR_MAILBOX;HIGH_ADDRESS_COLLISION_5_PLUS_LLCS</x:v>
      </x:c>
      <x:c r="N115" s="4" t="str">
        <x:v>UNRESOLVED</x:v>
      </x:c>
      <x:c r="O115" s="4" t="str">
        <x:v>Address needs ownership-vs-service-provider review before campaign use.</x:v>
      </x:c>
      <x:c r="P115" s="4" t="str"/>
      <x:c r="Q115" s="4" t="str">
        <x:v>NOT_CLASSIFIED</x:v>
      </x:c>
      <x:c r="R115" s="4" t="str">
        <x:v>2</x:v>
      </x:c>
      <x:c r="S115" s="4" t="str">
        <x:v>120 N LASALLE ST #1320|CHICAGO|IL|60602 | 120 N LASALLE STE 1320|CHICAGO|IL|60602</x:v>
      </x:c>
      <x:c r="T115" s="4" t="str">
        <x:v>PARTIAL_MSA_COOK_AND_KENDALL_ONLY</x:v>
      </x:c>
      <x:c r="U115" s="4" t="str">
        <x:v>2026-08-28</x:v>
      </x:c>
      <x:c r="V115" s="4" t="str">
        <x:v>NOT_RUN</x:v>
      </x:c>
      <x:c r="W115" s="4" t="str">
        <x:v>NOT_MAIL_READY_POSTAL_VALIDATION_REQUIRED</x:v>
      </x:c>
    </x:row>
    <x:row r="116">
      <x:c r="A116" s="4" t="str">
        <x:v>1333 N KINGSBURY 301|CHICAGO|IL|60642</x:v>
      </x:c>
      <x:c r="B116" s="4" t="str">
        <x:v>1333 N KINGSBURY 301</x:v>
      </x:c>
      <x:c r="C116" s="4" t="str">
        <x:v>CHICAGO</x:v>
      </x:c>
      <x:c r="D116" s="4" t="str">
        <x:v>IL</x:v>
      </x:c>
      <x:c r="E116" s="4" t="str">
        <x:v>60642</x:v>
      </x:c>
      <x:c r="F116" s="4" t="str">
        <x:v>7</x:v>
      </x:c>
      <x:c r="G116" s="4" t="str">
        <x:v>35</x:v>
      </x:c>
      <x:c r="H116" s="4" t="str">
        <x:v>1</x:v>
      </x:c>
      <x:c r="I116" s="4" t="str">
        <x:v>Cook IL</x:v>
      </x:c>
      <x:c r="J116" s="4" t="str">
        <x:v>1000 N LASALLE LLC | 1000N LASALLE LLC | 1111 N DEARBORN LLC | 1120 N LASALLE LLC | 1133 N DEARBORN LLC | 500 W BELMONT LLC | 55 W CHESTNUT A LLC</x:v>
      </x:c>
      <x:c r="K116" s="4" t="str">
        <x:v>IL:Cook:14213140310000 | IL:Cook:17044110060000 | IL:Cook:17044110070000 | IL:Cook:17044110080000 | IL:Cook:17044110090000 | IL:Cook:17044110100000 | IL:Cook:17044110110000 | IL:Cook:17044110140000 | IL:Cook:17044110150000 | IL:Cook:17044110170000 | IL:Cook:17044110180000 | IL:Cook:17044110200000 | IL:Cook:17044110220000 | IL:Cook:17044110230000 | IL:Cook:17044110240000 | IL:Cook:17044140040000 | IL:Cook:17044140050000 | IL:Cook:17044140060000 | IL:Cook:17044140230000 | IL:Cook:17044140300000 | IL:Cook:17044180150000 | IL:Cook:17044180240000 | IL:Cook:17044180250000 | IL:Cook:17044180260000 | IL:Cook:17044180270000 | IL:Cook:17044180280000 | IL:Cook:17044180290000 | IL:Cook:17044180300000 | IL:Cook:17044180310000 | IL:Cook:17044180320000 | IL:Cook:17044180330000 | IL:Cook:17044180340000 | IL:Cook:17044180350000 | IL:Cook:17044180360000 | IL:Cook:17044490360000</x:v>
      </x:c>
      <x:c r="L116" s="4" t="str">
        <x:v>MANUAL_REVIEW</x:v>
      </x:c>
      <x:c r="M116" s="4" t="str">
        <x:v>HIGH_ADDRESS_COLLISION_5_PLUS_LLCS</x:v>
      </x:c>
      <x:c r="N116" s="4" t="str">
        <x:v>UNRESOLVED</x:v>
      </x:c>
      <x:c r="O116" s="4" t="str">
        <x:v>Address needs ownership-vs-service-provider review before campaign use.</x:v>
      </x:c>
      <x:c r="P116" s="4" t="str"/>
      <x:c r="Q116" s="4" t="str">
        <x:v>NOT_CLASSIFIED</x:v>
      </x:c>
      <x:c r="R116" s="4" t="str">
        <x:v>1</x:v>
      </x:c>
      <x:c r="S116" s="4" t="str">
        <x:v>1333 N KINGSBURY 301|CHICAGO|IL|60642</x:v>
      </x:c>
      <x:c r="T116" s="4" t="str">
        <x:v>PARTIAL_MSA_COOK_AND_KENDALL_ONLY</x:v>
      </x:c>
      <x:c r="U116" s="4" t="str">
        <x:v>2026-08-28</x:v>
      </x:c>
      <x:c r="V116" s="4" t="str">
        <x:v>NOT_RUN</x:v>
      </x:c>
      <x:c r="W116" s="4" t="str">
        <x:v>NOT_MAIL_READY_POSTAL_VALIDATION_REQUIRED</x:v>
      </x:c>
    </x:row>
    <x:row r="117">
      <x:c r="A117" s="4" t="str">
        <x:v>14007 S BELL|#103|HOMER GLEN|IL|60491</x:v>
      </x:c>
      <x:c r="B117" s="4" t="str">
        <x:v>14007 S BELL RD #103</x:v>
      </x:c>
      <x:c r="C117" s="4" t="str">
        <x:v>HOMER GLEN</x:v>
      </x:c>
      <x:c r="D117" s="4" t="str">
        <x:v>IL</x:v>
      </x:c>
      <x:c r="E117" s="4" t="str">
        <x:v>60491</x:v>
      </x:c>
      <x:c r="F117" s="4" t="str">
        <x:v>7</x:v>
      </x:c>
      <x:c r="G117" s="4" t="str">
        <x:v>14</x:v>
      </x:c>
      <x:c r="H117" s="4" t="str">
        <x:v>1</x:v>
      </x:c>
      <x:c r="I117" s="4" t="str">
        <x:v>Cook IL</x:v>
      </x:c>
      <x:c r="J117" s="4" t="str">
        <x:v>14524 WALDEN LLC | 17544 HOLDINGS LLC | 5119 159TH ST LLC | 6525 173RD LLC | 7968 163RD LLC | 9133 161ST LLC | ERP INVESTMENTS LLC</x:v>
      </x:c>
      <x:c r="K117" s="4" t="str">
        <x:v>IL:Cook:27222040210000 | IL:Cook:27243070021005 | IL:Cook:28091001381305 | IL:Cook:28091001381339 | IL:Cook:28173170330000 | IL:Cook:28212000401002 | IL:Cook:28212000401004 | IL:Cook:28212000401005 | IL:Cook:28212000401008 | IL:Cook:28212000401009 | IL:Cook:28212000401010 | IL:Cook:28304120941001 | IL:Cook:28304120941010 | IL:Cook:28311140380000</x:v>
      </x:c>
      <x:c r="L117" s="4" t="str">
        <x:v>MANUAL_REVIEW</x:v>
      </x:c>
      <x:c r="M117" s="4" t="str">
        <x:v>SUITE_UNIT_OR_MAILBOX;HIGH_ADDRESS_COLLISION_5_PLUS_LLCS</x:v>
      </x:c>
      <x:c r="N117" s="4" t="str">
        <x:v>UNRESOLVED</x:v>
      </x:c>
      <x:c r="O117" s="4" t="str">
        <x:v>Address needs ownership-vs-service-provider review before campaign use.</x:v>
      </x:c>
      <x:c r="P117" s="4" t="str"/>
      <x:c r="Q117" s="4" t="str">
        <x:v>NOT_CLASSIFIED</x:v>
      </x:c>
      <x:c r="R117" s="4" t="str">
        <x:v>1</x:v>
      </x:c>
      <x:c r="S117" s="4" t="str">
        <x:v>14007 S BELL RD #103|HOMER GLEN|IL|60491</x:v>
      </x:c>
      <x:c r="T117" s="4" t="str">
        <x:v>PARTIAL_MSA_COOK_AND_KENDALL_ONLY</x:v>
      </x:c>
      <x:c r="U117" s="4" t="str">
        <x:v>2026-08-28</x:v>
      </x:c>
      <x:c r="V117" s="4" t="str">
        <x:v>NOT_RUN</x:v>
      </x:c>
      <x:c r="W117" s="4" t="str">
        <x:v>NOT_MAIL_READY_POSTAL_VALIDATION_REQUIRED</x:v>
      </x:c>
    </x:row>
    <x:row r="118">
      <x:c r="A118" s="4" t="str">
        <x:v>14104 S INDIANA|RIVERDALE|IL|60827</x:v>
      </x:c>
      <x:c r="B118" s="4" t="str">
        <x:v>14104 S INDIANA AVENUE</x:v>
      </x:c>
      <x:c r="C118" s="4" t="str">
        <x:v>RIVERDALE</x:v>
      </x:c>
      <x:c r="D118" s="4" t="str">
        <x:v>IL</x:v>
      </x:c>
      <x:c r="E118" s="4" t="str">
        <x:v>60827</x:v>
      </x:c>
      <x:c r="F118" s="4" t="str">
        <x:v>7</x:v>
      </x:c>
      <x:c r="G118" s="4" t="str">
        <x:v>12</x:v>
      </x:c>
      <x:c r="H118" s="4" t="str">
        <x:v>1</x:v>
      </x:c>
      <x:c r="I118" s="4" t="str">
        <x:v>Cook IL</x:v>
      </x:c>
      <x:c r="J118" s="4" t="str">
        <x:v>BAKERLOO COLLECTN LLC | FRATELLI INV LLC | G &amp; G APARTMENTS LLC | MJ4 LLC | REGALO INVESTMENTS LLC | WAYNE MAR APPT LLC | WAYNE MAR APT LLC</x:v>
      </x:c>
      <x:c r="K118" s="4" t="str">
        <x:v>IL:Cook:29014100300000 | IL:Cook:29014100430000 | IL:Cook:29033020500000 | IL:Cook:29044090370000 | IL:Cook:29044090380000 | IL:Cook:29044180010000 | IL:Cook:29044180020000 | IL:Cook:29123210510000 | IL:Cook:29123210590000 | IL:Cook:29123210610000 | IL:Cook:29123210640000 | IL:Cook:29123230470000</x:v>
      </x:c>
      <x:c r="L118" s="4" t="str">
        <x:v>MANUAL_REVIEW</x:v>
      </x:c>
      <x:c r="M118" s="4" t="str">
        <x:v>HIGH_ADDRESS_COLLISION_5_PLUS_LLCS</x:v>
      </x:c>
      <x:c r="N118" s="4" t="str">
        <x:v>UNRESOLVED</x:v>
      </x:c>
      <x:c r="O118" s="4" t="str">
        <x:v>Address needs ownership-vs-service-provider review before campaign use.</x:v>
      </x:c>
      <x:c r="P118" s="4" t="str"/>
      <x:c r="Q118" s="4" t="str">
        <x:v>NOT_CLASSIFIED</x:v>
      </x:c>
      <x:c r="R118" s="4" t="str">
        <x:v>1</x:v>
      </x:c>
      <x:c r="S118" s="4" t="str">
        <x:v>14104 S INDIANA AVE|RIVERDALE|IL|60827</x:v>
      </x:c>
      <x:c r="T118" s="4" t="str">
        <x:v>PARTIAL_MSA_COOK_AND_KENDALL_ONLY</x:v>
      </x:c>
      <x:c r="U118" s="4" t="str">
        <x:v>2026-08-28</x:v>
      </x:c>
      <x:c r="V118" s="4" t="str">
        <x:v>NOT_RUN</x:v>
      </x:c>
      <x:c r="W118" s="4" t="str">
        <x:v>NOT_MAIL_READY_POSTAL_VALIDATION_REQUIRED</x:v>
      </x:c>
    </x:row>
    <x:row r="119">
      <x:c r="A119" s="4" t="str">
        <x:v>1448 E 26TH|BROOKLYN|NY|11210</x:v>
      </x:c>
      <x:c r="B119" s="4" t="str">
        <x:v>1448 E 26TH ST</x:v>
      </x:c>
      <x:c r="C119" s="4" t="str">
        <x:v>BROOKLYN</x:v>
      </x:c>
      <x:c r="D119" s="4" t="str">
        <x:v>NY</x:v>
      </x:c>
      <x:c r="E119" s="4" t="str">
        <x:v>11210</x:v>
      </x:c>
      <x:c r="F119" s="4" t="str">
        <x:v>7</x:v>
      </x:c>
      <x:c r="G119" s="4" t="str">
        <x:v>26</x:v>
      </x:c>
      <x:c r="H119" s="4" t="str">
        <x:v>1</x:v>
      </x:c>
      <x:c r="I119" s="4" t="str">
        <x:v>Cook IL</x:v>
      </x:c>
      <x:c r="J119" s="4" t="str">
        <x:v>SPINGVIEW II HH LLC | SPRING VIEW II HH LLC | SPRINGVIEW II EG LLC | SPRINGVIEW II HH LLC | SPRINGVIEW II IL I LLC | SPRINGVIEW II MB LLC | SPRINGVIEW SS LLC</x:v>
      </x:c>
      <x:c r="K119" s="4" t="str">
        <x:v>IL:Cook:12244250300000 | IL:Cook:13191280290000 | IL:Cook:15074170070000 | IL:Cook:15082350130000 | IL:Cook:15222100240000 | IL:Cook:16204050180000 | IL:Cook:16214290090000 | IL:Cook:16292130360000 | IL:Cook:16292130370000 | IL:Cook:16293030310000 | IL:Cook:19033050160000 | IL:Cook:19083060440000 | IL:Cook:19091120400000 | IL:Cook:19093040200000 | IL:Cook:19172210280000 | IL:Cook:19173010150000 | IL:Cook:19263300650000 | IL:Cook:24151020560000 | IL:Cook:24224030150000 | IL:Cook:24282050280000 | IL:Cook:25083010370000 | IL:Cook:25312170610000 | IL:Cook:28113220010000 | IL:Cook:28344040010000 | IL:Cook:28344100180000 | IL:Cook:32054140130000</x:v>
      </x:c>
      <x:c r="L119" s="4" t="str">
        <x:v>MANUAL_REVIEW</x:v>
      </x:c>
      <x:c r="M119" s="4" t="str">
        <x:v>HIGH_ADDRESS_COLLISION_5_PLUS_LLCS</x:v>
      </x:c>
      <x:c r="N119" s="4" t="str">
        <x:v>UNRESOLVED</x:v>
      </x:c>
      <x:c r="O119" s="4" t="str">
        <x:v>Address needs ownership-vs-service-provider review before campaign use.</x:v>
      </x:c>
      <x:c r="P119" s="4" t="str"/>
      <x:c r="Q119" s="4" t="str">
        <x:v>NOT_CLASSIFIED</x:v>
      </x:c>
      <x:c r="R119" s="4" t="str">
        <x:v>1</x:v>
      </x:c>
      <x:c r="S119" s="4" t="str">
        <x:v>1448 E 26TH ST|BROOKLYN|NY|11210</x:v>
      </x:c>
      <x:c r="T119" s="4" t="str">
        <x:v>PARTIAL_MSA_COOK_AND_KENDALL_ONLY</x:v>
      </x:c>
      <x:c r="U119" s="4" t="str">
        <x:v>2026-08-28</x:v>
      </x:c>
      <x:c r="V119" s="4" t="str">
        <x:v>NOT_RUN</x:v>
      </x:c>
      <x:c r="W119" s="4" t="str">
        <x:v>NOT_MAIL_READY_POSTAL_VALIDATION_REQUIRED</x:v>
      </x:c>
    </x:row>
    <x:row r="120">
      <x:c r="A120" s="4" t="str">
        <x:v>1462 N MILWAUKEE|CHICAGO|IL|60622</x:v>
      </x:c>
      <x:c r="B120" s="4" t="str">
        <x:v>1462 N MILWAUKEE AVE</x:v>
      </x:c>
      <x:c r="C120" s="4" t="str">
        <x:v>CHICAGO</x:v>
      </x:c>
      <x:c r="D120" s="4" t="str">
        <x:v>IL</x:v>
      </x:c>
      <x:c r="E120" s="4" t="str">
        <x:v>60622</x:v>
      </x:c>
      <x:c r="F120" s="4" t="str">
        <x:v>7</x:v>
      </x:c>
      <x:c r="G120" s="4" t="str">
        <x:v>9</x:v>
      </x:c>
      <x:c r="H120" s="4" t="str">
        <x:v>1</x:v>
      </x:c>
      <x:c r="I120" s="4" t="str">
        <x:v>Cook IL</x:v>
      </x:c>
      <x:c r="J120" s="4" t="str">
        <x:v>1460 N MILWAUKEE LLC | 1462 N MILWAUKEE LLC | 211 E 79TH ST LLC | 332 E 95TH ST LLC | 4039 41 W MADISON LLC | 6128 HAMILTON LLC | 6512 S ASHLAND LLC</x:v>
      </x:c>
      <x:c r="K120" s="4" t="str">
        <x:v>IL:Cook:14061160180000 | IL:Cook:14061160480000 | IL:Cook:16152030070000 | IL:Cook:17062080080000 | IL:Cook:17062080090000 | IL:Cook:17062080100000 | IL:Cook:20192230260000 | IL:Cook:20341030050000 | IL:Cook:25033270320000</x:v>
      </x:c>
      <x:c r="L120" s="4" t="str">
        <x:v>MANUAL_REVIEW</x:v>
      </x:c>
      <x:c r="M120" s="4" t="str">
        <x:v>HIGH_ADDRESS_COLLISION_5_PLUS_LLCS</x:v>
      </x:c>
      <x:c r="N120" s="4" t="str">
        <x:v>UNRESOLVED</x:v>
      </x:c>
      <x:c r="O120" s="4" t="str">
        <x:v>Address needs ownership-vs-service-provider review before campaign use.</x:v>
      </x:c>
      <x:c r="P120" s="4" t="str"/>
      <x:c r="Q120" s="4" t="str">
        <x:v>NOT_CLASSIFIED</x:v>
      </x:c>
      <x:c r="R120" s="4" t="str">
        <x:v>1</x:v>
      </x:c>
      <x:c r="S120" s="4" t="str">
        <x:v>1462 N MILWAUKEE AVE|CHICAGO|IL|60622</x:v>
      </x:c>
      <x:c r="T120" s="4" t="str">
        <x:v>PARTIAL_MSA_COOK_AND_KENDALL_ONLY</x:v>
      </x:c>
      <x:c r="U120" s="4" t="str">
        <x:v>2026-08-28</x:v>
      </x:c>
      <x:c r="V120" s="4" t="str">
        <x:v>NOT_RUN</x:v>
      </x:c>
      <x:c r="W120" s="4" t="str">
        <x:v>NOT_MAIL_READY_POSTAL_VALIDATION_REQUIRED</x:v>
      </x:c>
    </x:row>
    <x:row r="121">
      <x:c r="A121" s="4" t="str">
        <x:v>1526 N ELK GROVE|CHICAGO|IL|60622</x:v>
      </x:c>
      <x:c r="B121" s="4" t="str">
        <x:v>1526 N ELK GROVE AVE</x:v>
      </x:c>
      <x:c r="C121" s="4" t="str">
        <x:v>CHICAGO</x:v>
      </x:c>
      <x:c r="D121" s="4" t="str">
        <x:v>IL</x:v>
      </x:c>
      <x:c r="E121" s="4" t="str">
        <x:v>60622</x:v>
      </x:c>
      <x:c r="F121" s="4" t="str">
        <x:v>7</x:v>
      </x:c>
      <x:c r="G121" s="4" t="str">
        <x:v>7</x:v>
      </x:c>
      <x:c r="H121" s="4" t="str">
        <x:v>1</x:v>
      </x:c>
      <x:c r="I121" s="4" t="str">
        <x:v>Cook IL</x:v>
      </x:c>
      <x:c r="J121" s="4" t="str">
        <x:v>1452 HURON LLC | 1522 W AUGUSTA LLC | 1612 W BEACH LLC | 2033 N WESTERN LLC | 2848 W PALMER LLC | 919 N WINCHESTER LLC | 950 N WOLCOTT LLC</x:v>
      </x:c>
      <x:c r="K121" s="4" t="str">
        <x:v>IL:Cook:13361090690000 | IL:Cook:14311320070000 | IL:Cook:17053090670000 | IL:Cook:17062140370000 | IL:Cook:17064220170000 | IL:Cook:17064220270000 | IL:Cook:17081090260000</x:v>
      </x:c>
      <x:c r="L121" s="4" t="str">
        <x:v>MANUAL_REVIEW</x:v>
      </x:c>
      <x:c r="M121" s="4" t="str">
        <x:v>HIGH_ADDRESS_COLLISION_5_PLUS_LLCS</x:v>
      </x:c>
      <x:c r="N121" s="4" t="str">
        <x:v>UNRESOLVED</x:v>
      </x:c>
      <x:c r="O121" s="4" t="str">
        <x:v>Address needs ownership-vs-service-provider review before campaign use.</x:v>
      </x:c>
      <x:c r="P121" s="4" t="str"/>
      <x:c r="Q121" s="4" t="str">
        <x:v>NOT_CLASSIFIED</x:v>
      </x:c>
      <x:c r="R121" s="4" t="str">
        <x:v>1</x:v>
      </x:c>
      <x:c r="S121" s="4" t="str">
        <x:v>1526 N ELK GROVE AVE|CHICAGO|IL|60622</x:v>
      </x:c>
      <x:c r="T121" s="4" t="str">
        <x:v>PARTIAL_MSA_COOK_AND_KENDALL_ONLY</x:v>
      </x:c>
      <x:c r="U121" s="4" t="str">
        <x:v>2026-08-28</x:v>
      </x:c>
      <x:c r="V121" s="4" t="str">
        <x:v>NOT_RUN</x:v>
      </x:c>
      <x:c r="W121" s="4" t="str">
        <x:v>NOT_MAIL_READY_POSTAL_VALIDATION_REQUIRED</x:v>
      </x:c>
    </x:row>
    <x:row r="122">
      <x:c r="A122" s="4" t="str">
        <x:v>15507 S CICERO|#200|OAK FOREST|IL|60452</x:v>
      </x:c>
      <x:c r="B122" s="4" t="str">
        <x:v>15507 S CICERO STE 200</x:v>
      </x:c>
      <x:c r="C122" s="4" t="str">
        <x:v>OAK FOREST</x:v>
      </x:c>
      <x:c r="D122" s="4" t="str">
        <x:v>IL</x:v>
      </x:c>
      <x:c r="E122" s="4" t="str">
        <x:v>60452</x:v>
      </x:c>
      <x:c r="F122" s="4" t="str">
        <x:v>7</x:v>
      </x:c>
      <x:c r="G122" s="4" t="str">
        <x:v>15</x:v>
      </x:c>
      <x:c r="H122" s="4" t="str">
        <x:v>1</x:v>
      </x:c>
      <x:c r="I122" s="4" t="str">
        <x:v>Cook IL</x:v>
      </x:c>
      <x:c r="J122" s="4" t="str">
        <x:v>CITY INVESTORS LLC | KMA HOLDINGS II LLC | KMA HOLDINGS III LLC | KMA HOLDINGS IV LLC | KMA HOLDINGS LLC | KMA HOLDINGS VI LLC | KMA HOLDINGS VII LLC</x:v>
      </x:c>
      <x:c r="K122" s="4" t="str">
        <x:v>IL:Cook:11303170100000 | IL:Cook:11303170110000 | IL:Cook:11304080050000 | IL:Cook:13334200260000 | IL:Cook:13334230400000 | IL:Cook:13334230410000 | IL:Cook:16143140010000 | IL:Cook:16152230090000 | IL:Cook:16152230100000 | IL:Cook:17223050591013 | IL:Cook:19242050070000 | IL:Cook:20101010280000 | IL:Cook:21301100210000 | IL:Cook:25281150040000 | IL:Cook:29041090380000</x:v>
      </x:c>
      <x:c r="L122" s="4" t="str">
        <x:v>MANUAL_REVIEW</x:v>
      </x:c>
      <x:c r="M122" s="4" t="str">
        <x:v>SUITE_UNIT_OR_MAILBOX;HIGH_ADDRESS_COLLISION_5_PLUS_LLCS</x:v>
      </x:c>
      <x:c r="N122" s="4" t="str">
        <x:v>UNRESOLVED</x:v>
      </x:c>
      <x:c r="O122" s="4" t="str">
        <x:v>Address needs ownership-vs-service-provider review before campaign use.</x:v>
      </x:c>
      <x:c r="P122" s="4" t="str"/>
      <x:c r="Q122" s="4" t="str">
        <x:v>NOT_CLASSIFIED</x:v>
      </x:c>
      <x:c r="R122" s="4" t="str">
        <x:v>1</x:v>
      </x:c>
      <x:c r="S122" s="4" t="str">
        <x:v>15507 S CICERO STE 200|OAK FOREST|IL|60452</x:v>
      </x:c>
      <x:c r="T122" s="4" t="str">
        <x:v>PARTIAL_MSA_COOK_AND_KENDALL_ONLY</x:v>
      </x:c>
      <x:c r="U122" s="4" t="str">
        <x:v>2026-08-28</x:v>
      </x:c>
      <x:c r="V122" s="4" t="str">
        <x:v>NOT_RUN</x:v>
      </x:c>
      <x:c r="W122" s="4" t="str">
        <x:v>NOT_MAIL_READY_POSTAL_VALIDATION_REQUIRED</x:v>
      </x:c>
    </x:row>
    <x:row r="123">
      <x:c r="A123" s="4" t="str">
        <x:v>1658 N MILWAUKEE|#258|CHICAGO|IL|60647</x:v>
      </x:c>
      <x:c r="B123" s="4" t="str">
        <x:v>1658 N MILWAUKEE #258</x:v>
      </x:c>
      <x:c r="C123" s="4" t="str">
        <x:v>CHICAGO</x:v>
      </x:c>
      <x:c r="D123" s="4" t="str">
        <x:v>IL</x:v>
      </x:c>
      <x:c r="E123" s="4" t="str">
        <x:v>60647</x:v>
      </x:c>
      <x:c r="F123" s="4" t="str">
        <x:v>7</x:v>
      </x:c>
      <x:c r="G123" s="4" t="str">
        <x:v>7</x:v>
      </x:c>
      <x:c r="H123" s="4" t="str">
        <x:v>1</x:v>
      </x:c>
      <x:c r="I123" s="4" t="str">
        <x:v>Cook IL</x:v>
      </x:c>
      <x:c r="J123" s="4" t="str">
        <x:v>1729 W CRYSTAL LLC | 2225 W HOMER LLC | 2328 W THOMAS LLC | 936 N WOLCOTT LLC | 944 N WOOD LLC | DAMEN II LLC | WINCHESTER LLC</x:v>
      </x:c>
      <x:c r="K123" s="4" t="str">
        <x:v>IL:Cook:14313030180000 | IL:Cook:14314170140000 | IL:Cook:17062340130000 | IL:Cook:17063040250000 | IL:Cook:17064210030000 | IL:Cook:17064220330000 | IL:Cook:17064240320000</x:v>
      </x:c>
      <x:c r="L123" s="4" t="str">
        <x:v>MANUAL_REVIEW</x:v>
      </x:c>
      <x:c r="M123" s="4" t="str">
        <x:v>SUITE_UNIT_OR_MAILBOX;HIGH_ADDRESS_COLLISION_5_PLUS_LLCS</x:v>
      </x:c>
      <x:c r="N123" s="4" t="str">
        <x:v>UNRESOLVED</x:v>
      </x:c>
      <x:c r="O123" s="4" t="str">
        <x:v>Address needs ownership-vs-service-provider review before campaign use.</x:v>
      </x:c>
      <x:c r="P123" s="4" t="str"/>
      <x:c r="Q123" s="4" t="str">
        <x:v>NOT_CLASSIFIED</x:v>
      </x:c>
      <x:c r="R123" s="4" t="str">
        <x:v>1</x:v>
      </x:c>
      <x:c r="S123" s="4" t="str">
        <x:v>1658 N MILWAUKEE #258|CHICAGO|IL|60647</x:v>
      </x:c>
      <x:c r="T123" s="4" t="str">
        <x:v>PARTIAL_MSA_COOK_AND_KENDALL_ONLY</x:v>
      </x:c>
      <x:c r="U123" s="4" t="str">
        <x:v>2026-08-28</x:v>
      </x:c>
      <x:c r="V123" s="4" t="str">
        <x:v>NOT_RUN</x:v>
      </x:c>
      <x:c r="W123" s="4" t="str">
        <x:v>NOT_MAIL_READY_POSTAL_VALIDATION_REQUIRED</x:v>
      </x:c>
    </x:row>
    <x:row r="124">
      <x:c r="A124" s="4" t="str">
        <x:v>171 CORTE MADERA|PORTOLA VLY|CA|94028</x:v>
      </x:c>
      <x:c r="B124" s="4" t="str">
        <x:v>171 CORTE MADERA ROAD</x:v>
      </x:c>
      <x:c r="C124" s="4" t="str">
        <x:v>PORTOLA VLY</x:v>
      </x:c>
      <x:c r="D124" s="4" t="str">
        <x:v>CA</x:v>
      </x:c>
      <x:c r="E124" s="4" t="str">
        <x:v>94028</x:v>
      </x:c>
      <x:c r="F124" s="4" t="str">
        <x:v>7</x:v>
      </x:c>
      <x:c r="G124" s="4" t="str">
        <x:v>7</x:v>
      </x:c>
      <x:c r="H124" s="4" t="str">
        <x:v>1</x:v>
      </x:c>
      <x:c r="I124" s="4" t="str">
        <x:v>Cook IL</x:v>
      </x:c>
      <x:c r="J124" s="4" t="str">
        <x:v>ELGIN B4 LLC | MARENGO 203 LLC | MARENGO 204LLC | MARENGO 303 LLC | MARENGO 403 LLC | MARENGO 502 LLC | MARENGO 605 LLC</x:v>
      </x:c>
      <x:c r="K124" s="4" t="str">
        <x:v>IL:Cook:15124050231008 | IL:Cook:15124110211005 | IL:Cook:15124110211006 | IL:Cook:15124110211013 | IL:Cook:15124110211021 | IL:Cook:15124110211028 | IL:Cook:15124110211039</x:v>
      </x:c>
      <x:c r="L124" s="4" t="str">
        <x:v>MANUAL_REVIEW</x:v>
      </x:c>
      <x:c r="M124" s="4" t="str">
        <x:v>HIGH_ADDRESS_COLLISION_5_PLUS_LLCS</x:v>
      </x:c>
      <x:c r="N124" s="4" t="str">
        <x:v>UNRESOLVED</x:v>
      </x:c>
      <x:c r="O124" s="4" t="str">
        <x:v>Address needs ownership-vs-service-provider review before campaign use.</x:v>
      </x:c>
      <x:c r="P124" s="4" t="str"/>
      <x:c r="Q124" s="4" t="str">
        <x:v>NOT_CLASSIFIED</x:v>
      </x:c>
      <x:c r="R124" s="4" t="str">
        <x:v>1</x:v>
      </x:c>
      <x:c r="S124" s="4" t="str">
        <x:v>171 CORTE MADERA RD|PORTOLA VLY|CA|94028</x:v>
      </x:c>
      <x:c r="T124" s="4" t="str">
        <x:v>PARTIAL_MSA_COOK_AND_KENDALL_ONLY</x:v>
      </x:c>
      <x:c r="U124" s="4" t="str">
        <x:v>2026-08-28</x:v>
      </x:c>
      <x:c r="V124" s="4" t="str">
        <x:v>NOT_RUN</x:v>
      </x:c>
      <x:c r="W124" s="4" t="str">
        <x:v>NOT_MAIL_READY_POSTAL_VALIDATION_REQUIRED</x:v>
      </x:c>
    </x:row>
    <x:row r="125">
      <x:c r="A125" s="4" t="str">
        <x:v>180 N LASALLE|#2025|CHICAGO|IL|60601</x:v>
      </x:c>
      <x:c r="B125" s="4" t="str">
        <x:v>180 N LASALLE ST #2025</x:v>
      </x:c>
      <x:c r="C125" s="4" t="str">
        <x:v>CHICAGO</x:v>
      </x:c>
      <x:c r="D125" s="4" t="str">
        <x:v>IL</x:v>
      </x:c>
      <x:c r="E125" s="4" t="str">
        <x:v>60601</x:v>
      </x:c>
      <x:c r="F125" s="4" t="str">
        <x:v>7</x:v>
      </x:c>
      <x:c r="G125" s="4" t="str">
        <x:v>7</x:v>
      </x:c>
      <x:c r="H125" s="4" t="str">
        <x:v>1</x:v>
      </x:c>
      <x:c r="I125" s="4" t="str">
        <x:v>Cook IL</x:v>
      </x:c>
      <x:c r="J125" s="4" t="str">
        <x:v>2745 N LONG LLC | 4520 N LINCOLN LLC | 7458 N GREENFIELD LLC | 828 REBA LLC | 908 REBA LLC | REBA-ELMWOOD LLC | S KHAN LLC</x:v>
      </x:c>
      <x:c r="K125" s="4" t="str">
        <x:v>IL:Cook:11193180080000 | IL:Cook:11193180170000 | IL:Cook:11193190010000 | IL:Cook:11293060120000 | IL:Cook:11293080060000 | IL:Cook:13283020240000 | IL:Cook:14181230100000</x:v>
      </x:c>
      <x:c r="L125" s="4" t="str">
        <x:v>MANUAL_REVIEW</x:v>
      </x:c>
      <x:c r="M125" s="4" t="str">
        <x:v>SUITE_UNIT_OR_MAILBOX;HIGH_ADDRESS_COLLISION_5_PLUS_LLCS</x:v>
      </x:c>
      <x:c r="N125" s="4" t="str">
        <x:v>UNRESOLVED</x:v>
      </x:c>
      <x:c r="O125" s="4" t="str">
        <x:v>Address needs ownership-vs-service-provider review before campaign use.</x:v>
      </x:c>
      <x:c r="P125" s="4" t="str"/>
      <x:c r="Q125" s="4" t="str">
        <x:v>NOT_CLASSIFIED</x:v>
      </x:c>
      <x:c r="R125" s="4" t="str">
        <x:v>3</x:v>
      </x:c>
      <x:c r="S125" s="4" t="str">
        <x:v>180 N LASALLE #2025|CHICAGO|IL|60601 | 180 N LASALLE ST #2025|CHICAGO|IL|60601 | 180 N LASALLE ST#2025|CHICAGO|IL|60601</x:v>
      </x:c>
      <x:c r="T125" s="4" t="str">
        <x:v>PARTIAL_MSA_COOK_AND_KENDALL_ONLY</x:v>
      </x:c>
      <x:c r="U125" s="4" t="str">
        <x:v>2026-08-28</x:v>
      </x:c>
      <x:c r="V125" s="4" t="str">
        <x:v>NOT_RUN</x:v>
      </x:c>
      <x:c r="W125" s="4" t="str">
        <x:v>NOT_MAIL_READY_POSTAL_VALIDATION_REQUIRED</x:v>
      </x:c>
    </x:row>
    <x:row r="126">
      <x:c r="A126" s="4" t="str">
        <x:v>1819 W GRAND|#200|CHICAGO|IL|60622</x:v>
      </x:c>
      <x:c r="B126" s="4" t="str">
        <x:v>1819 W GRAND AVE #200</x:v>
      </x:c>
      <x:c r="C126" s="4" t="str">
        <x:v>CHICAGO</x:v>
      </x:c>
      <x:c r="D126" s="4" t="str">
        <x:v>IL</x:v>
      </x:c>
      <x:c r="E126" s="4" t="str">
        <x:v>60622</x:v>
      </x:c>
      <x:c r="F126" s="4" t="str">
        <x:v>7</x:v>
      </x:c>
      <x:c r="G126" s="4" t="str">
        <x:v>15</x:v>
      </x:c>
      <x:c r="H126" s="4" t="str">
        <x:v>1</x:v>
      </x:c>
      <x:c r="I126" s="4" t="str">
        <x:v>Cook IL</x:v>
      </x:c>
      <x:c r="J126" s="4" t="str">
        <x:v>1830 W GRAND AVE LLC | 1830 W GRAND LLC | 2000 06 WARREN LLC | ANNIE OAKLEY LLC | GREAT ST LLC | SS CHAMPLAIN LLC | WATER TOWER LAKE LLC</x:v>
      </x:c>
      <x:c r="K126" s="4" t="str">
        <x:v>IL:Cook:16104090090000 | IL:Cook:17072190330000 | IL:Cook:17072190340000 | IL:Cook:17072190350000 | IL:Cook:17072190360000 | IL:Cook:17072190370000 | IL:Cook:17073020010000 | IL:Cook:17073020020000 | IL:Cook:17073020030000 | IL:Cook:17073020040000 | IL:Cook:17073020050000 | IL:Cook:17073020060000 | IL:Cook:17074300440000 | IL:Cook:17092620180000 | IL:Cook:20154200330000</x:v>
      </x:c>
      <x:c r="L126" s="4" t="str">
        <x:v>MANUAL_REVIEW</x:v>
      </x:c>
      <x:c r="M126" s="4" t="str">
        <x:v>SUITE_UNIT_OR_MAILBOX;HIGH_ADDRESS_COLLISION_5_PLUS_LLCS</x:v>
      </x:c>
      <x:c r="N126" s="4" t="str">
        <x:v>UNRESOLVED</x:v>
      </x:c>
      <x:c r="O126" s="4" t="str">
        <x:v>Address needs ownership-vs-service-provider review before campaign use.</x:v>
      </x:c>
      <x:c r="P126" s="4" t="str"/>
      <x:c r="Q126" s="4" t="str">
        <x:v>NOT_CLASSIFIED</x:v>
      </x:c>
      <x:c r="R126" s="4" t="str">
        <x:v>1</x:v>
      </x:c>
      <x:c r="S126" s="4" t="str">
        <x:v>1819 W GRAND AVE #200|CHICAGO|IL|60622</x:v>
      </x:c>
      <x:c r="T126" s="4" t="str">
        <x:v>PARTIAL_MSA_COOK_AND_KENDALL_ONLY</x:v>
      </x:c>
      <x:c r="U126" s="4" t="str">
        <x:v>2026-08-28</x:v>
      </x:c>
      <x:c r="V126" s="4" t="str">
        <x:v>NOT_RUN</x:v>
      </x:c>
      <x:c r="W126" s="4" t="str">
        <x:v>NOT_MAIL_READY_POSTAL_VALIDATION_REQUIRED</x:v>
      </x:c>
    </x:row>
    <x:row r="127">
      <x:c r="A127" s="4" t="str">
        <x:v>190 LIBERTY|#1|CRYSTAL LAKE|IL|60014</x:v>
      </x:c>
      <x:c r="B127" s="4" t="str">
        <x:v>190 LIBERTY RD UNIT 1</x:v>
      </x:c>
      <x:c r="C127" s="4" t="str">
        <x:v>CRYSTAL LAKE</x:v>
      </x:c>
      <x:c r="D127" s="4" t="str">
        <x:v>IL</x:v>
      </x:c>
      <x:c r="E127" s="4" t="str">
        <x:v>60014</x:v>
      </x:c>
      <x:c r="F127" s="4" t="str">
        <x:v>7</x:v>
      </x:c>
      <x:c r="G127" s="4" t="str">
        <x:v>16</x:v>
      </x:c>
      <x:c r="H127" s="4" t="str">
        <x:v>1</x:v>
      </x:c>
      <x:c r="I127" s="4" t="str">
        <x:v>Cook IL</x:v>
      </x:c>
      <x:c r="J127" s="4" t="str">
        <x:v>1010 W MADISON LLC | 1834 N HOWE ST LLC | DEARBORN APARTMNTS LLC | HOWE ST HOLDINGS LLC | MICHIGAN 830 LLC | WDP PROPERTY LLC | WHITE OAK HOLDINGS LLC</x:v>
      </x:c>
      <x:c r="K127" s="4" t="str">
        <x:v>IL:Cook:14333020900000 | IL:Cook:14333020910000 | IL:Cook:14333020920000 | IL:Cook:17042080250000 | IL:Cook:17042090250000 | IL:Cook:17084460130000 | IL:Cook:17084460140000 | IL:Cook:17084460250000 | IL:Cook:17093300020000 | IL:Cook:17093300030000 | IL:Cook:17093300040000 | IL:Cook:17153050070000 | IL:Cook:17153050080000 | IL:Cook:17153050090000 | IL:Cook:17153050100000 | IL:Cook:17153050170000</x:v>
      </x:c>
      <x:c r="L127" s="4" t="str">
        <x:v>MANUAL_REVIEW</x:v>
      </x:c>
      <x:c r="M127" s="4" t="str">
        <x:v>SUITE_UNIT_OR_MAILBOX;HIGH_ADDRESS_COLLISION_5_PLUS_LLCS</x:v>
      </x:c>
      <x:c r="N127" s="4" t="str">
        <x:v>UNRESOLVED</x:v>
      </x:c>
      <x:c r="O127" s="4" t="str">
        <x:v>Address needs ownership-vs-service-provider review before campaign use.</x:v>
      </x:c>
      <x:c r="P127" s="4" t="str"/>
      <x:c r="Q127" s="4" t="str">
        <x:v>NOT_CLASSIFIED</x:v>
      </x:c>
      <x:c r="R127" s="4" t="str">
        <x:v>2</x:v>
      </x:c>
      <x:c r="S127" s="4" t="str">
        <x:v>190 LIBERTY RD #1|CRYSTAL LAKE|IL|60014 | 190 LIBERTY RD UNIT 1|CRYSTAL LAKE|IL|60014</x:v>
      </x:c>
      <x:c r="T127" s="4" t="str">
        <x:v>PARTIAL_MSA_COOK_AND_KENDALL_ONLY</x:v>
      </x:c>
      <x:c r="U127" s="4" t="str">
        <x:v>2026-08-28</x:v>
      </x:c>
      <x:c r="V127" s="4" t="str">
        <x:v>NOT_RUN</x:v>
      </x:c>
      <x:c r="W127" s="4" t="str">
        <x:v>NOT_MAIL_READY_POSTAL_VALIDATION_REQUIRED</x:v>
      </x:c>
    </x:row>
    <x:row r="128">
      <x:c r="A128" s="4" t="str">
        <x:v>1905 W BELMONT|CHICAGO|IL|60657</x:v>
      </x:c>
      <x:c r="B128" s="4" t="str">
        <x:v>1905 W BELMONT AVE</x:v>
      </x:c>
      <x:c r="C128" s="4" t="str">
        <x:v>CHICAGO</x:v>
      </x:c>
      <x:c r="D128" s="4" t="str">
        <x:v>IL</x:v>
      </x:c>
      <x:c r="E128" s="4" t="str">
        <x:v>60657</x:v>
      </x:c>
      <x:c r="F128" s="4" t="str">
        <x:v>7</x:v>
      </x:c>
      <x:c r="G128" s="4" t="str">
        <x:v>29</x:v>
      </x:c>
      <x:c r="H128" s="4" t="str">
        <x:v>1</x:v>
      </x:c>
      <x:c r="I128" s="4" t="str">
        <x:v>Cook IL</x:v>
      </x:c>
      <x:c r="J128" s="4" t="str">
        <x:v>1108 N ASHLAND LLC | 2312 W BELMONT LLC | 2316 W BELMONT LLC | 2518 W DIVISION LLC | 834 N ASHLAND LLC | DOLYVA DEVELOPMENT LLC | DOLYVA PROPERTIES LLC</x:v>
      </x:c>
      <x:c r="K128" s="4" t="str">
        <x:v>IL:Cook:13261230341001 | IL:Cook:13261230341002 | IL:Cook:14193280431006 | IL:Cook:14193280441002 | IL:Cook:14193280441004 | IL:Cook:16012270350000 | IL:Cook:16012270370000 | IL:Cook:17064120380000 | IL:Cook:17064120391001 | IL:Cook:17064120391002 | IL:Cook:17064120391003 | IL:Cook:17064120391004 | IL:Cook:17064120391005 | IL:Cook:17064120391006 | IL:Cook:17064120391007 | IL:Cook:17064120391008 | IL:Cook:17064120391009 | IL:Cook:17064120391010 | IL:Cook:17064120391011 | IL:Cook:17064400400000 | IL:Cook:17064400411001 | IL:Cook:17064400411003 | IL:Cook:17064400411004 | IL:Cook:17064400411006 | IL:Cook:17064400411008 | IL:Cook:17064400411010 | IL:Cook:17064400411011 | IL:Cook:17064400411012 | IL:Cook:17064400411013</x:v>
      </x:c>
      <x:c r="L128" s="4" t="str">
        <x:v>MANUAL_REVIEW</x:v>
      </x:c>
      <x:c r="M128" s="4" t="str">
        <x:v>HIGH_ADDRESS_COLLISION_5_PLUS_LLCS</x:v>
      </x:c>
      <x:c r="N128" s="4" t="str">
        <x:v>UNRESOLVED</x:v>
      </x:c>
      <x:c r="O128" s="4" t="str">
        <x:v>Address needs ownership-vs-service-provider review before campaign use.</x:v>
      </x:c>
      <x:c r="P128" s="4" t="str"/>
      <x:c r="Q128" s="4" t="str">
        <x:v>NOT_CLASSIFIED</x:v>
      </x:c>
      <x:c r="R128" s="4" t="str">
        <x:v>2</x:v>
      </x:c>
      <x:c r="S128" s="4" t="str">
        <x:v>1905 W BELMONT AVE|CHICAGO|IL|60657 | 1905 W BELMONT|CHICAGO|IL|60657</x:v>
      </x:c>
      <x:c r="T128" s="4" t="str">
        <x:v>PARTIAL_MSA_COOK_AND_KENDALL_ONLY</x:v>
      </x:c>
      <x:c r="U128" s="4" t="str">
        <x:v>2026-08-28</x:v>
      </x:c>
      <x:c r="V128" s="4" t="str">
        <x:v>NOT_RUN</x:v>
      </x:c>
      <x:c r="W128" s="4" t="str">
        <x:v>NOT_MAIL_READY_POSTAL_VALIDATION_REQUIRED</x:v>
      </x:c>
    </x:row>
    <x:row r="129">
      <x:c r="A129" s="4" t="str">
        <x:v>2 E ERIE|#1602|CHICAGO|IL|60611</x:v>
      </x:c>
      <x:c r="B129" s="4" t="str">
        <x:v>2 E ERIE ST APT 1602</x:v>
      </x:c>
      <x:c r="C129" s="4" t="str">
        <x:v>CHICAGO</x:v>
      </x:c>
      <x:c r="D129" s="4" t="str">
        <x:v>IL</x:v>
      </x:c>
      <x:c r="E129" s="4" t="str">
        <x:v>60611</x:v>
      </x:c>
      <x:c r="F129" s="4" t="str">
        <x:v>7</x:v>
      </x:c>
      <x:c r="G129" s="4" t="str">
        <x:v>7</x:v>
      </x:c>
      <x:c r="H129" s="4" t="str">
        <x:v>1</x:v>
      </x:c>
      <x:c r="I129" s="4" t="str">
        <x:v>Cook IL</x:v>
      </x:c>
      <x:c r="J129" s="4" t="str">
        <x:v>6429 LAKEWOOD LLC | 6437 WAYNE LLC | 6455 GLENWOOD LLC | 6455 WAYNE LLC | 6456 MAGNOLIA LLC | 6458 WAYNE LLC | 6459 WAYNE LLC</x:v>
      </x:c>
      <x:c r="K129" s="4" t="str">
        <x:v>IL:Cook:11323280100000 | IL:Cook:11323280250000 | IL:Cook:11323290090000 | IL:Cook:11323290100000 | IL:Cook:11323290160000 | IL:Cook:11323300180000 | IL:Cook:11323300250000</x:v>
      </x:c>
      <x:c r="L129" s="4" t="str">
        <x:v>MANUAL_REVIEW</x:v>
      </x:c>
      <x:c r="M129" s="4" t="str">
        <x:v>SUITE_UNIT_OR_MAILBOX;HIGH_ADDRESS_COLLISION_5_PLUS_LLCS</x:v>
      </x:c>
      <x:c r="N129" s="4" t="str">
        <x:v>UNRESOLVED</x:v>
      </x:c>
      <x:c r="O129" s="4" t="str">
        <x:v>Address needs ownership-vs-service-provider review before campaign use.</x:v>
      </x:c>
      <x:c r="P129" s="4" t="str"/>
      <x:c r="Q129" s="4" t="str">
        <x:v>NOT_CLASSIFIED</x:v>
      </x:c>
      <x:c r="R129" s="4" t="str">
        <x:v>1</x:v>
      </x:c>
      <x:c r="S129" s="4" t="str">
        <x:v>2 E ERIE ST APT 1602|CHICAGO|IL|60611</x:v>
      </x:c>
      <x:c r="T129" s="4" t="str">
        <x:v>PARTIAL_MSA_COOK_AND_KENDALL_ONLY</x:v>
      </x:c>
      <x:c r="U129" s="4" t="str">
        <x:v>2026-08-28</x:v>
      </x:c>
      <x:c r="V129" s="4" t="str">
        <x:v>NOT_RUN</x:v>
      </x:c>
      <x:c r="W129" s="4" t="str">
        <x:v>NOT_MAIL_READY_POSTAL_VALIDATION_REQUIRED</x:v>
      </x:c>
    </x:row>
    <x:row r="130">
      <x:c r="A130" s="4" t="str">
        <x:v>2034 N CLARK|CHICAGO|IL|60614</x:v>
      </x:c>
      <x:c r="B130" s="4" t="str">
        <x:v>2034 N CLARK ST</x:v>
      </x:c>
      <x:c r="C130" s="4" t="str">
        <x:v>CHICAGO</x:v>
      </x:c>
      <x:c r="D130" s="4" t="str">
        <x:v>IL</x:v>
      </x:c>
      <x:c r="E130" s="4" t="str">
        <x:v>60614</x:v>
      </x:c>
      <x:c r="F130" s="4" t="str">
        <x:v>7</x:v>
      </x:c>
      <x:c r="G130" s="4" t="str">
        <x:v>19</x:v>
      </x:c>
      <x:c r="H130" s="4" t="str">
        <x:v>1</x:v>
      </x:c>
      <x:c r="I130" s="4" t="str">
        <x:v>Cook IL</x:v>
      </x:c>
      <x:c r="J130" s="4" t="str">
        <x:v>4500 N LONG LLC | 500 CLINTON LLC | 5250 SHERDIAN LLC | 5250 SHERIDAN LLC | ASPEN CONDO LLC | GT ALTERNATIVES LLC | ROOSEVELT LLC</x:v>
      </x:c>
      <x:c r="K130" s="4" t="str">
        <x:v>IL:Cook:02182090010000 | IL:Cook:02233070050000 | IL:Cook:03214000470000 | IL:Cook:09172060410000 | IL:Cook:10342050280000 | IL:Cook:13161190110000 | IL:Cook:14082090150000 | IL:Cook:14082120130000 | IL:Cook:14082120140000 | IL:Cook:15242030210000 | IL:Cook:16023060210000 | IL:Cook:16023140250000 | IL:Cook:16044080030000 | IL:Cook:16181050010000 | IL:Cook:19014200150000 | IL:Cook:19143140040000 | IL:Cook:20101210140000 | IL:Cook:20101210150000 | IL:Cook:26321100390000</x:v>
      </x:c>
      <x:c r="L130" s="4" t="str">
        <x:v>MANUAL_REVIEW</x:v>
      </x:c>
      <x:c r="M130" s="4" t="str">
        <x:v>HIGH_ADDRESS_COLLISION_5_PLUS_LLCS</x:v>
      </x:c>
      <x:c r="N130" s="4" t="str">
        <x:v>UNRESOLVED</x:v>
      </x:c>
      <x:c r="O130" s="4" t="str">
        <x:v>Address needs ownership-vs-service-provider review before campaign use.</x:v>
      </x:c>
      <x:c r="P130" s="4" t="str"/>
      <x:c r="Q130" s="4" t="str">
        <x:v>NOT_CLASSIFIED</x:v>
      </x:c>
      <x:c r="R130" s="4" t="str">
        <x:v>1</x:v>
      </x:c>
      <x:c r="S130" s="4" t="str">
        <x:v>2034 N CLARK ST|CHICAGO|IL|60614</x:v>
      </x:c>
      <x:c r="T130" s="4" t="str">
        <x:v>PARTIAL_MSA_COOK_AND_KENDALL_ONLY</x:v>
      </x:c>
      <x:c r="U130" s="4" t="str">
        <x:v>2026-08-28</x:v>
      </x:c>
      <x:c r="V130" s="4" t="str">
        <x:v>NOT_RUN</x:v>
      </x:c>
      <x:c r="W130" s="4" t="str">
        <x:v>NOT_MAIL_READY_POSTAL_VALIDATION_REQUIRED</x:v>
      </x:c>
    </x:row>
    <x:row r="131">
      <x:c r="A131" s="4" t="str">
        <x:v>2042 W BELMONT|CHICAGO|IL|60618</x:v>
      </x:c>
      <x:c r="B131" s="4" t="str">
        <x:v>2042 W BELMONT AVE</x:v>
      </x:c>
      <x:c r="C131" s="4" t="str">
        <x:v>CHICAGO</x:v>
      </x:c>
      <x:c r="D131" s="4" t="str">
        <x:v>IL</x:v>
      </x:c>
      <x:c r="E131" s="4" t="str">
        <x:v>60618</x:v>
      </x:c>
      <x:c r="F131" s="4" t="str">
        <x:v>7</x:v>
      </x:c>
      <x:c r="G131" s="4" t="str">
        <x:v>9</x:v>
      </x:c>
      <x:c r="H131" s="4" t="str">
        <x:v>1</x:v>
      </x:c>
      <x:c r="I131" s="4" t="str">
        <x:v>Cook IL</x:v>
      </x:c>
      <x:c r="J131" s="4" t="str">
        <x:v>2031 41 W PIERCE LLC | 2472 W FOSTER LLC | 2503 N MILWAUKEE LLC | 2503 N MILWUAKEE LLC | SNS REALTY GROUP LLC | THE 2040 W BELMONT LLC | THORNTREE PARTNERSLLC</x:v>
      </x:c>
      <x:c r="K131" s="4" t="str">
        <x:v>IL:Cook:13014010060000 | IL:Cook:13122330371004 | IL:Cook:13122330371006 | IL:Cook:13253150720000 | IL:Cook:13253150741007 | IL:Cook:13253150751007 | IL:Cook:13253150760000 | IL:Cook:14314300461011 | IL:Cook:17061070431003</x:v>
      </x:c>
      <x:c r="L131" s="4" t="str">
        <x:v>MANUAL_REVIEW</x:v>
      </x:c>
      <x:c r="M131" s="4" t="str">
        <x:v>HIGH_ADDRESS_COLLISION_5_PLUS_LLCS</x:v>
      </x:c>
      <x:c r="N131" s="4" t="str">
        <x:v>UNRESOLVED</x:v>
      </x:c>
      <x:c r="O131" s="4" t="str">
        <x:v>Address needs ownership-vs-service-provider review before campaign use.</x:v>
      </x:c>
      <x:c r="P131" s="4" t="str"/>
      <x:c r="Q131" s="4" t="str">
        <x:v>NOT_CLASSIFIED</x:v>
      </x:c>
      <x:c r="R131" s="4" t="str">
        <x:v>2</x:v>
      </x:c>
      <x:c r="S131" s="4" t="str">
        <x:v>2042 W BELMONT AVE|CHICAGO|IL|60618 | 2042 W BELMONT|CHICAGO|IL|60618</x:v>
      </x:c>
      <x:c r="T131" s="4" t="str">
        <x:v>PARTIAL_MSA_COOK_AND_KENDALL_ONLY</x:v>
      </x:c>
      <x:c r="U131" s="4" t="str">
        <x:v>2026-08-28</x:v>
      </x:c>
      <x:c r="V131" s="4" t="str">
        <x:v>NOT_RUN</x:v>
      </x:c>
      <x:c r="W131" s="4" t="str">
        <x:v>NOT_MAIL_READY_POSTAL_VALIDATION_REQUIRED</x:v>
      </x:c>
    </x:row>
    <x:row r="132">
      <x:c r="A132" s="4" t="str">
        <x:v>2250 SOUTHWIND|BARTLETT|IL|60103</x:v>
      </x:c>
      <x:c r="B132" s="4" t="str">
        <x:v>2250 SOUTHWIND BLVD</x:v>
      </x:c>
      <x:c r="C132" s="4" t="str">
        <x:v>BARTLETT</x:v>
      </x:c>
      <x:c r="D132" s="4" t="str">
        <x:v>IL</x:v>
      </x:c>
      <x:c r="E132" s="4" t="str">
        <x:v>60103</x:v>
      </x:c>
      <x:c r="F132" s="4" t="str">
        <x:v>7</x:v>
      </x:c>
      <x:c r="G132" s="4" t="str">
        <x:v>49</x:v>
      </x:c>
      <x:c r="H132" s="4" t="str">
        <x:v>1</x:v>
      </x:c>
      <x:c r="I132" s="4" t="str">
        <x:v>Cook IL</x:v>
      </x:c>
      <x:c r="J132" s="4" t="str">
        <x:v>BLUFF CITY LLC | CENTURY DOCKS LLC | CREEK PARTNERS LLC | EAST LYONS LLC | GIFFORD 300 LLC | RMI LLC | SOUTH LYONS LLC</x:v>
      </x:c>
      <x:c r="K132" s="4" t="str">
        <x:v>IL:Cook:06194040060000 | IL:Cook:06194040130000 | IL:Cook:06194040150000 | IL:Cook:06194040160000 | IL:Cook:06194040180000 | IL:Cook:06203010220000 | IL:Cook:06203010230000 | IL:Cook:06203010240000 | IL:Cook:06291000080000 | IL:Cook:06291000260000 | IL:Cook:06301010030000 | IL:Cook:06302010110000 | IL:Cook:06302010120000 | IL:Cook:06302010150000 | IL:Cook:06302010160000 | IL:Cook:06303020010000 | IL:Cook:06304000160000 | IL:Cook:06304000180000 | IL:Cook:06304000210000 | IL:Cook:06304020320000 | IL:Cook:13343080040000 | IL:Cook:13343080060000 | IL:Cook:13343140070000 | IL:Cook:17103180761130 | IL:Cook:17103180761563 | IL:Cook:18022070160000 | IL:Cook:18023080140000 | IL:Cook:18023120220000 | IL:Cook:18024010380000 | IL:Cook:26072010230000 | IL:Cook:29333010430000 | IL:Cook:29333011260000 | IL:Cook:29333011270000 | IL:Cook:29334000100000 | IL:Cook:29334000240000 | IL:Cook:29334000510000 | IL:Cook:29334000520000 | IL:Cook:29334000580000 | IL:Cook:29334000590000 | IL:Cook:32042000170000 | IL:Cook:32042000180000 | IL:Cook:32042000190000 | IL:Cook:32042000200000 | IL:Cook:32042000220000 | IL:Cook:32042000230000 | IL:Cook:32042000240000 | IL:Cook:32042000320000 | IL:Cook:32042000330000 | IL:Cook:32042000340000</x:v>
      </x:c>
      <x:c r="L132" s="4" t="str">
        <x:v>MANUAL_REVIEW</x:v>
      </x:c>
      <x:c r="M132" s="4" t="str">
        <x:v>HIGH_ADDRESS_COLLISION_5_PLUS_LLCS</x:v>
      </x:c>
      <x:c r="N132" s="4" t="str">
        <x:v>UNRESOLVED</x:v>
      </x:c>
      <x:c r="O132" s="4" t="str">
        <x:v>Address needs ownership-vs-service-provider review before campaign use.</x:v>
      </x:c>
      <x:c r="P132" s="4" t="str"/>
      <x:c r="Q132" s="4" t="str">
        <x:v>NOT_CLASSIFIED</x:v>
      </x:c>
      <x:c r="R132" s="4" t="str">
        <x:v>1</x:v>
      </x:c>
      <x:c r="S132" s="4" t="str">
        <x:v>2250 SOUTHWIND BLVD|BARTLETT|IL|60103</x:v>
      </x:c>
      <x:c r="T132" s="4" t="str">
        <x:v>PARTIAL_MSA_COOK_AND_KENDALL_ONLY</x:v>
      </x:c>
      <x:c r="U132" s="4" t="str">
        <x:v>2026-08-28</x:v>
      </x:c>
      <x:c r="V132" s="4" t="str">
        <x:v>NOT_RUN</x:v>
      </x:c>
      <x:c r="W132" s="4" t="str">
        <x:v>NOT_MAIL_READY_POSTAL_VALIDATION_REQUIRED</x:v>
      </x:c>
    </x:row>
    <x:row r="133">
      <x:c r="A133" s="4" t="str">
        <x:v>23 N WABASH|CHICAGO|IL|60602</x:v>
      </x:c>
      <x:c r="B133" s="4" t="str">
        <x:v>23 N WABASH AVE</x:v>
      </x:c>
      <x:c r="C133" s="4" t="str">
        <x:v>CHICAGO</x:v>
      </x:c>
      <x:c r="D133" s="4" t="str">
        <x:v>IL</x:v>
      </x:c>
      <x:c r="E133" s="4" t="str">
        <x:v>60602</x:v>
      </x:c>
      <x:c r="F133" s="4" t="str">
        <x:v>7</x:v>
      </x:c>
      <x:c r="G133" s="4" t="str">
        <x:v>16</x:v>
      </x:c>
      <x:c r="H133" s="4" t="str">
        <x:v>1</x:v>
      </x:c>
      <x:c r="I133" s="4" t="str">
        <x:v>Cook IL</x:v>
      </x:c>
      <x:c r="J133" s="4" t="str">
        <x:v>COUNTRY HOLDINGS 2 LLC | DAS HOMES LLC | MAV LLC MADISON LLC | MON AMI REALTY LLC | MON AMI VENTURES LLC | SILENT ENTERPRISES LLC | TEMPO VENTURES LLC</x:v>
      </x:c>
      <x:c r="K133" s="4" t="str">
        <x:v>IL:Cook:03152110350000 | IL:Cook:13161130391003 | IL:Cook:13161130400000 | IL:Cook:13344120130000 | IL:Cook:14053280440000 | IL:Cook:14281040901019 | IL:Cook:14324250480000 | IL:Cook:17164020481157 | IL:Cook:20043200170000 | IL:Cook:20072110230000 | IL:Cook:20231150260000 | IL:Cook:21303110070000 | IL:Cook:25194060030000 | IL:Cook:27361030160000 | IL:Cook:29113090560000 | IL:Cook:31231020260000</x:v>
      </x:c>
      <x:c r="L133" s="4" t="str">
        <x:v>MANUAL_REVIEW</x:v>
      </x:c>
      <x:c r="M133" s="4" t="str">
        <x:v>HIGH_ADDRESS_COLLISION_5_PLUS_LLCS</x:v>
      </x:c>
      <x:c r="N133" s="4" t="str">
        <x:v>UNRESOLVED</x:v>
      </x:c>
      <x:c r="O133" s="4" t="str">
        <x:v>Address needs ownership-vs-service-provider review before campaign use.</x:v>
      </x:c>
      <x:c r="P133" s="4" t="str"/>
      <x:c r="Q133" s="4" t="str">
        <x:v>NOT_CLASSIFIED</x:v>
      </x:c>
      <x:c r="R133" s="4" t="str">
        <x:v>2</x:v>
      </x:c>
      <x:c r="S133" s="4" t="str">
        <x:v>23 N WABASH AVE|CHICAGO|IL|60602 | 23 N WABASH|CHICAGO|IL|60602</x:v>
      </x:c>
      <x:c r="T133" s="4" t="str">
        <x:v>PARTIAL_MSA_COOK_AND_KENDALL_ONLY</x:v>
      </x:c>
      <x:c r="U133" s="4" t="str">
        <x:v>2026-08-28</x:v>
      </x:c>
      <x:c r="V133" s="4" t="str">
        <x:v>NOT_RUN</x:v>
      </x:c>
      <x:c r="W133" s="4" t="str">
        <x:v>NOT_MAIL_READY_POSTAL_VALIDATION_REQUIRED</x:v>
      </x:c>
    </x:row>
    <x:row r="134">
      <x:c r="A134" s="4" t="str">
        <x:v>2621 W 15TH|CHICAGO|IL|60608</x:v>
      </x:c>
      <x:c r="B134" s="4" t="str">
        <x:v>2621 W 15TH PLACE</x:v>
      </x:c>
      <x:c r="C134" s="4" t="str">
        <x:v>CHICAGO</x:v>
      </x:c>
      <x:c r="D134" s="4" t="str">
        <x:v>IL</x:v>
      </x:c>
      <x:c r="E134" s="4" t="str">
        <x:v>60608</x:v>
      </x:c>
      <x:c r="F134" s="4" t="str">
        <x:v>7</x:v>
      </x:c>
      <x:c r="G134" s="4" t="str">
        <x:v>47</x:v>
      </x:c>
      <x:c r="H134" s="4" t="str">
        <x:v>1</x:v>
      </x:c>
      <x:c r="I134" s="4" t="str">
        <x:v>Cook IL</x:v>
      </x:c>
      <x:c r="J134" s="4" t="str">
        <x:v>2422 ROOSEVELT LLC | 2428 ROOSEVELT LLC | 7701 BELMONT LLC | CFS IR HOLDINGS LLC | LAWNDALE RE LLC | LAWNDALE REAL ESTLLC | LAWNDALEREALESTATELLC</x:v>
      </x:c>
      <x:c r="K134" s="4" t="str">
        <x:v>IL:Cook:12251050100000 | IL:Cook:12251050110000 | IL:Cook:16134270400000 | IL:Cook:16134270410000 | IL:Cook:16134270420000 | IL:Cook:16134270430000 | IL:Cook:16242090410000 | IL:Cook:16242090420000 | IL:Cook:16242090430000 | IL:Cook:16242090440000 | IL:Cook:16242190010000 | IL:Cook:16242190020000 | IL:Cook:16242190090000 | IL:Cook:16242190110000 | IL:Cook:16242220110000 | IL:Cook:16242220120000 | IL:Cook:16242220130000 | IL:Cook:16242220140000 | IL:Cook:16242220370000 | IL:Cook:16242220380000 | IL:Cook:16242230060000 | IL:Cook:16242260280000 | IL:Cook:16242260400000 | IL:Cook:16242260420000 | IL:Cook:16242260440000 | IL:Cook:16242260450000 | IL:Cook:16242260460000 | IL:Cook:16242260470000 | IL:Cook:16242260480000 | IL:Cook:16242260490000 | IL:Cook:16244020010000 | IL:Cook:16244020020000 | IL:Cook:16244020040000 | IL:Cook:16244020050000 | IL:Cook:16244020060000 | IL:Cook:16244020070000 | IL:Cook:16244020080000 | IL:Cook:16244020090000 | IL:Cook:16244020100000 | IL:Cook:16244020250000 | IL:Cook:16244040030000 | IL:Cook:16244110020000 | IL:Cook:16244110060000 | IL:Cook:16245040170000 | IL:Cook:17191080010000 | IL:Cook:17191080020000 | IL:Cook:17191080030000</x:v>
      </x:c>
      <x:c r="L134" s="4" t="str">
        <x:v>MANUAL_REVIEW</x:v>
      </x:c>
      <x:c r="M134" s="4" t="str">
        <x:v>HIGH_ADDRESS_COLLISION_5_PLUS_LLCS</x:v>
      </x:c>
      <x:c r="N134" s="4" t="str">
        <x:v>UNRESOLVED</x:v>
      </x:c>
      <x:c r="O134" s="4" t="str">
        <x:v>Address needs ownership-vs-service-provider review before campaign use.</x:v>
      </x:c>
      <x:c r="P134" s="4" t="str"/>
      <x:c r="Q134" s="4" t="str">
        <x:v>NOT_CLASSIFIED</x:v>
      </x:c>
      <x:c r="R134" s="4" t="str">
        <x:v>2</x:v>
      </x:c>
      <x:c r="S134" s="4" t="str">
        <x:v>2621 W 15TH PLACE|CHICAGO|IL|60608 | 2621 W 15TH PL|CHICAGO|IL|60608</x:v>
      </x:c>
      <x:c r="T134" s="4" t="str">
        <x:v>PARTIAL_MSA_COOK_AND_KENDALL_ONLY</x:v>
      </x:c>
      <x:c r="U134" s="4" t="str">
        <x:v>2026-08-28</x:v>
      </x:c>
      <x:c r="V134" s="4" t="str">
        <x:v>NOT_RUN</x:v>
      </x:c>
      <x:c r="W134" s="4" t="str">
        <x:v>NOT_MAIL_READY_POSTAL_VALIDATION_REQUIRED</x:v>
      </x:c>
    </x:row>
    <x:row r="135">
      <x:c r="A135" s="4" t="str">
        <x:v>2733 N PULASKI|CHICAGO|IL|60639</x:v>
      </x:c>
      <x:c r="B135" s="4" t="str">
        <x:v>2733 N PULASKI ROAD</x:v>
      </x:c>
      <x:c r="C135" s="4" t="str">
        <x:v>CHICAGO</x:v>
      </x:c>
      <x:c r="D135" s="4" t="str">
        <x:v>IL</x:v>
      </x:c>
      <x:c r="E135" s="4" t="str">
        <x:v>60639</x:v>
      </x:c>
      <x:c r="F135" s="4" t="str">
        <x:v>7</x:v>
      </x:c>
      <x:c r="G135" s="4" t="str">
        <x:v>8</x:v>
      </x:c>
      <x:c r="H135" s="4" t="str">
        <x:v>1</x:v>
      </x:c>
      <x:c r="I135" s="4" t="str">
        <x:v>Cook IL</x:v>
      </x:c>
      <x:c r="J135" s="4" t="str">
        <x:v>1815 AUGUSTA LLC | 1924 N BERENICE LLC | 200 E DELAWARE LLC | 2014 WINCHESTER LLC | 455 W BRIAR LLC | DONISON LLC | HOT N COLD LLC</x:v>
      </x:c>
      <x:c r="K135" s="4" t="str">
        <x:v>IL:Cook:13263000080000 | IL:Cook:14192090150000 | IL:Cook:14281050140000 | IL:Cook:14312130340000 | IL:Cook:14313170410000 | IL:Cook:17032140141068 | IL:Cook:17032140141069 | IL:Cook:17064240050000</x:v>
      </x:c>
      <x:c r="L135" s="4" t="str">
        <x:v>MANUAL_REVIEW</x:v>
      </x:c>
      <x:c r="M135" s="4" t="str">
        <x:v>HIGH_ADDRESS_COLLISION_5_PLUS_LLCS</x:v>
      </x:c>
      <x:c r="N135" s="4" t="str">
        <x:v>UNRESOLVED</x:v>
      </x:c>
      <x:c r="O135" s="4" t="str">
        <x:v>Address needs ownership-vs-service-provider review before campaign use.</x:v>
      </x:c>
      <x:c r="P135" s="4" t="str"/>
      <x:c r="Q135" s="4" t="str">
        <x:v>NOT_CLASSIFIED</x:v>
      </x:c>
      <x:c r="R135" s="4" t="str">
        <x:v>1</x:v>
      </x:c>
      <x:c r="S135" s="4" t="str">
        <x:v>2733 N PULASKI RD|CHICAGO|IL|60639</x:v>
      </x:c>
      <x:c r="T135" s="4" t="str">
        <x:v>PARTIAL_MSA_COOK_AND_KENDALL_ONLY</x:v>
      </x:c>
      <x:c r="U135" s="4" t="str">
        <x:v>2026-08-28</x:v>
      </x:c>
      <x:c r="V135" s="4" t="str">
        <x:v>NOT_RUN</x:v>
      </x:c>
      <x:c r="W135" s="4" t="str">
        <x:v>NOT_MAIL_READY_POSTAL_VALIDATION_REQUIRED</x:v>
      </x:c>
    </x:row>
    <x:row r="136">
      <x:c r="A136" s="4" t="str">
        <x:v>2820 W BERWYN|CHICAGO|IL|60625</x:v>
      </x:c>
      <x:c r="B136" s="4" t="str">
        <x:v>2820 W BERWYN AVE</x:v>
      </x:c>
      <x:c r="C136" s="4" t="str">
        <x:v>CHICAGO</x:v>
      </x:c>
      <x:c r="D136" s="4" t="str">
        <x:v>IL</x:v>
      </x:c>
      <x:c r="E136" s="4" t="str">
        <x:v>60625</x:v>
      </x:c>
      <x:c r="F136" s="4" t="str">
        <x:v>7</x:v>
      </x:c>
      <x:c r="G136" s="4" t="str">
        <x:v>27</x:v>
      </x:c>
      <x:c r="H136" s="4" t="str">
        <x:v>1</x:v>
      </x:c>
      <x:c r="I136" s="4" t="str">
        <x:v>Cook IL</x:v>
      </x:c>
      <x:c r="J136" s="4" t="str">
        <x:v>1767 W ROSEHILL LLC | 4839 N DAMEN LLC | 4912 N LINCOLN LLC | 5061 N LINCOLN LLC | 5434 N CLARK LLC | ARMAND &amp; SONS LLC | ARMAND &amp;AMP SONS LLC</x:v>
      </x:c>
      <x:c r="K136" s="4" t="str">
        <x:v>IL:Cook:13124070621002 | IL:Cook:13124070621003 | IL:Cook:13124070621004 | IL:Cook:13124070621006 | IL:Cook:13124070621008 | IL:Cook:13124100410000 | IL:Cook:13124150611004 | IL:Cook:13124150611008 | IL:Cook:14064070661001 | IL:Cook:14064070661002 | IL:Cook:14064070661003 | IL:Cook:14064070661004 | IL:Cook:14064070661005 | IL:Cook:14064070661006 | IL:Cook:14064070661007 | IL:Cook:14064070661008 | IL:Cook:14064070661009 | IL:Cook:14064070661010 | IL:Cook:14064070661011 | IL:Cook:14064070661012 | IL:Cook:14064070661013 | IL:Cook:14071010170000 | IL:Cook:14074190450000 | IL:Cook:14074190460000 | IL:Cook:14081070380000 | IL:Cook:14081070391003 | IL:Cook:14081070391004</x:v>
      </x:c>
      <x:c r="L136" s="4" t="str">
        <x:v>MANUAL_REVIEW</x:v>
      </x:c>
      <x:c r="M136" s="4" t="str">
        <x:v>HIGH_ADDRESS_COLLISION_5_PLUS_LLCS</x:v>
      </x:c>
      <x:c r="N136" s="4" t="str">
        <x:v>UNRESOLVED</x:v>
      </x:c>
      <x:c r="O136" s="4" t="str">
        <x:v>Address needs ownership-vs-service-provider review before campaign use.</x:v>
      </x:c>
      <x:c r="P136" s="4" t="str"/>
      <x:c r="Q136" s="4" t="str">
        <x:v>NOT_CLASSIFIED</x:v>
      </x:c>
      <x:c r="R136" s="4" t="str">
        <x:v>2</x:v>
      </x:c>
      <x:c r="S136" s="4" t="str">
        <x:v>2820 W BERWYN AVE|CHICAGO|IL|60625 | 2820 W BERWYN|CHICAGO|IL|60625</x:v>
      </x:c>
      <x:c r="T136" s="4" t="str">
        <x:v>PARTIAL_MSA_COOK_AND_KENDALL_ONLY</x:v>
      </x:c>
      <x:c r="U136" s="4" t="str">
        <x:v>2026-08-28</x:v>
      </x:c>
      <x:c r="V136" s="4" t="str">
        <x:v>NOT_RUN</x:v>
      </x:c>
      <x:c r="W136" s="4" t="str">
        <x:v>NOT_MAIL_READY_POSTAL_VALIDATION_REQUIRED</x:v>
      </x:c>
    </x:row>
    <x:row r="137">
      <x:c r="A137" s="4" t="str">
        <x:v>2835 N SHEFFIELD AVE31|CHICAGO|IL|60657</x:v>
      </x:c>
      <x:c r="B137" s="4" t="str">
        <x:v>2835 N SHEFFIELD AVE31</x:v>
      </x:c>
      <x:c r="C137" s="4" t="str">
        <x:v>CHICAGO</x:v>
      </x:c>
      <x:c r="D137" s="4" t="str">
        <x:v>IL</x:v>
      </x:c>
      <x:c r="E137" s="4" t="str">
        <x:v>60657</x:v>
      </x:c>
      <x:c r="F137" s="4" t="str">
        <x:v>7</x:v>
      </x:c>
      <x:c r="G137" s="4" t="str">
        <x:v>7</x:v>
      </x:c>
      <x:c r="H137" s="4" t="str">
        <x:v>1</x:v>
      </x:c>
      <x:c r="I137" s="4" t="str">
        <x:v>Cook IL</x:v>
      </x:c>
      <x:c r="J137" s="4" t="str">
        <x:v>BENNETT 01 LLC | CLAREMONT 00 LLC | RICHMOND 54 LLC | RIDGELAND 37 LLC | SACRAMENTO 48 LLC | SACRAMENTO 55 LLC | WOOD 19 LLC</x:v>
      </x:c>
      <x:c r="K137" s="4" t="str">
        <x:v>IL:Cook:19133190350000 | IL:Cook:19133200180000 | IL:Cook:19133200370000 | IL:Cook:20193000140000 | IL:Cook:20251260010000 | IL:Cook:20253300010000 | IL:Cook:20312040090000</x:v>
      </x:c>
      <x:c r="L137" s="4" t="str">
        <x:v>MANUAL_REVIEW</x:v>
      </x:c>
      <x:c r="M137" s="4" t="str">
        <x:v>HIGH_ADDRESS_COLLISION_5_PLUS_LLCS</x:v>
      </x:c>
      <x:c r="N137" s="4" t="str">
        <x:v>UNRESOLVED</x:v>
      </x:c>
      <x:c r="O137" s="4" t="str">
        <x:v>Address needs ownership-vs-service-provider review before campaign use.</x:v>
      </x:c>
      <x:c r="P137" s="4" t="str"/>
      <x:c r="Q137" s="4" t="str">
        <x:v>NOT_CLASSIFIED</x:v>
      </x:c>
      <x:c r="R137" s="4" t="str">
        <x:v>1</x:v>
      </x:c>
      <x:c r="S137" s="4" t="str">
        <x:v>2835 N SHEFFIELD AVE31|CHICAGO|IL|60657</x:v>
      </x:c>
      <x:c r="T137" s="4" t="str">
        <x:v>PARTIAL_MSA_COOK_AND_KENDALL_ONLY</x:v>
      </x:c>
      <x:c r="U137" s="4" t="str">
        <x:v>2026-08-28</x:v>
      </x:c>
      <x:c r="V137" s="4" t="str">
        <x:v>NOT_RUN</x:v>
      </x:c>
      <x:c r="W137" s="4" t="str">
        <x:v>NOT_MAIL_READY_POSTAL_VALIDATION_REQUIRED</x:v>
      </x:c>
    </x:row>
    <x:row r="138">
      <x:c r="A138" s="4" t="str">
        <x:v>2870 N ELSTON|CHICAGO|IL|60618</x:v>
      </x:c>
      <x:c r="B138" s="4" t="str">
        <x:v>2870 N ELSTON AVE</x:v>
      </x:c>
      <x:c r="C138" s="4" t="str">
        <x:v>CHICAGO</x:v>
      </x:c>
      <x:c r="D138" s="4" t="str">
        <x:v>IL</x:v>
      </x:c>
      <x:c r="E138" s="4" t="str">
        <x:v>60618</x:v>
      </x:c>
      <x:c r="F138" s="4" t="str">
        <x:v>7</x:v>
      </x:c>
      <x:c r="G138" s="4" t="str">
        <x:v>9</x:v>
      </x:c>
      <x:c r="H138" s="4" t="str">
        <x:v>1</x:v>
      </x:c>
      <x:c r="I138" s="4" t="str">
        <x:v>Cook IL</x:v>
      </x:c>
      <x:c r="J138" s="4" t="str">
        <x:v>ALWAYS SMILE LLC | BIG HUGS LLC | CR 1255 GIFFORD LLC | CR 1450 BARTLETT LLC | CR 3850 RACINE LLC | CR 510 HERMITAGE LLC | DYNAMIC DEMOLITION LLC</x:v>
      </x:c>
      <x:c r="K138" s="4" t="str">
        <x:v>IL:Cook:06302010100000 | IL:Cook:06323000170000 | IL:Cook:13252290230000 | IL:Cook:17072210450000 | IL:Cook:17072210460000 | IL:Cook:17323001580000 | IL:Cook:17323001750000 | IL:Cook:19112000400000 | IL:Cook:19112000550000</x:v>
      </x:c>
      <x:c r="L138" s="4" t="str">
        <x:v>MANUAL_REVIEW</x:v>
      </x:c>
      <x:c r="M138" s="4" t="str">
        <x:v>HIGH_ADDRESS_COLLISION_5_PLUS_LLCS</x:v>
      </x:c>
      <x:c r="N138" s="4" t="str">
        <x:v>UNRESOLVED</x:v>
      </x:c>
      <x:c r="O138" s="4" t="str">
        <x:v>Address needs ownership-vs-service-provider review before campaign use.</x:v>
      </x:c>
      <x:c r="P138" s="4" t="str"/>
      <x:c r="Q138" s="4" t="str">
        <x:v>NOT_CLASSIFIED</x:v>
      </x:c>
      <x:c r="R138" s="4" t="str">
        <x:v>1</x:v>
      </x:c>
      <x:c r="S138" s="4" t="str">
        <x:v>2870 N ELSTON AVE|CHICAGO|IL|60618</x:v>
      </x:c>
      <x:c r="T138" s="4" t="str">
        <x:v>PARTIAL_MSA_COOK_AND_KENDALL_ONLY</x:v>
      </x:c>
      <x:c r="U138" s="4" t="str">
        <x:v>2026-08-28</x:v>
      </x:c>
      <x:c r="V138" s="4" t="str">
        <x:v>NOT_RUN</x:v>
      </x:c>
      <x:c r="W138" s="4" t="str">
        <x:v>NOT_MAIL_READY_POSTAL_VALIDATION_REQUIRED</x:v>
      </x:c>
    </x:row>
    <x:row r="139">
      <x:c r="A139" s="4" t="str">
        <x:v>30 E OAKTON|DES PLAINES|IL|60018</x:v>
      </x:c>
      <x:c r="B139" s="4" t="str">
        <x:v>30 E OAKTON ST</x:v>
      </x:c>
      <x:c r="C139" s="4" t="str">
        <x:v>DES PLAINES</x:v>
      </x:c>
      <x:c r="D139" s="4" t="str">
        <x:v>IL</x:v>
      </x:c>
      <x:c r="E139" s="4" t="str">
        <x:v>60018</x:v>
      </x:c>
      <x:c r="F139" s="4" t="str">
        <x:v>7</x:v>
      </x:c>
      <x:c r="G139" s="4" t="str">
        <x:v>9</x:v>
      </x:c>
      <x:c r="H139" s="4" t="str">
        <x:v>1</x:v>
      </x:c>
      <x:c r="I139" s="4" t="str">
        <x:v>Cook IL</x:v>
      </x:c>
      <x:c r="J139" s="4" t="str">
        <x:v>3101 GRAND LLC | 3101 W GRAND LLC | 829 TROY LLC | 847 VENTURES LLC | 850 ALBANY LLC | NEW WORLD PROPERTY LLC | WINTHROP CLOSET LLC</x:v>
      </x:c>
      <x:c r="K139" s="4" t="str">
        <x:v>IL:Cook:09193010270000 | IL:Cook:09301000190000 | IL:Cook:09301000530000 | IL:Cook:16013200140000 | IL:Cook:16013200160000 | IL:Cook:16013200170000 | IL:Cook:16013200200000 | IL:Cook:16013200240000 | IL:Cook:16013200250000</x:v>
      </x:c>
      <x:c r="L139" s="4" t="str">
        <x:v>MANUAL_REVIEW</x:v>
      </x:c>
      <x:c r="M139" s="4" t="str">
        <x:v>HIGH_ADDRESS_COLLISION_5_PLUS_LLCS</x:v>
      </x:c>
      <x:c r="N139" s="4" t="str">
        <x:v>UNRESOLVED</x:v>
      </x:c>
      <x:c r="O139" s="4" t="str">
        <x:v>Address needs ownership-vs-service-provider review before campaign use.</x:v>
      </x:c>
      <x:c r="P139" s="4" t="str"/>
      <x:c r="Q139" s="4" t="str">
        <x:v>NOT_CLASSIFIED</x:v>
      </x:c>
      <x:c r="R139" s="4" t="str">
        <x:v>1</x:v>
      </x:c>
      <x:c r="S139" s="4" t="str">
        <x:v>30 E OAKTON ST|DES PLAINES|IL|60018</x:v>
      </x:c>
      <x:c r="T139" s="4" t="str">
        <x:v>PARTIAL_MSA_COOK_AND_KENDALL_ONLY</x:v>
      </x:c>
      <x:c r="U139" s="4" t="str">
        <x:v>2026-08-28</x:v>
      </x:c>
      <x:c r="V139" s="4" t="str">
        <x:v>NOT_RUN</x:v>
      </x:c>
      <x:c r="W139" s="4" t="str">
        <x:v>NOT_MAIL_READY_POSTAL_VALIDATION_REQUIRED</x:v>
      </x:c>
    </x:row>
    <x:row r="140">
      <x:c r="A140" s="4" t="str">
        <x:v>3151 N HALSTED|CHICAGO|IL|60657</x:v>
      </x:c>
      <x:c r="B140" s="4" t="str">
        <x:v>3151 N HALSTED ST</x:v>
      </x:c>
      <x:c r="C140" s="4" t="str">
        <x:v>CHICAGO</x:v>
      </x:c>
      <x:c r="D140" s="4" t="str">
        <x:v>IL</x:v>
      </x:c>
      <x:c r="E140" s="4" t="str">
        <x:v>60657</x:v>
      </x:c>
      <x:c r="F140" s="4" t="str">
        <x:v>7</x:v>
      </x:c>
      <x:c r="G140" s="4" t="str">
        <x:v>47</x:v>
      </x:c>
      <x:c r="H140" s="4" t="str">
        <x:v>1</x:v>
      </x:c>
      <x:c r="I140" s="4" t="str">
        <x:v>Cook IL</x:v>
      </x:c>
      <x:c r="J140" s="4" t="str">
        <x:v>1351 DAMEN LLC | 2751 HAMPDEN COURT LLC | 3545 PALMER LLC | 3696 OIP LLC | 521 DIVERSEY LLC | 827 ROSCOE LLC | MTCP LLC</x:v>
      </x:c>
      <x:c r="K140" s="4" t="str">
        <x:v>IL:Cook:13221250090000 | IL:Cook:13221250100000 | IL:Cook:13352180130000 | IL:Cook:14204190711001 | IL:Cook:14204190711002 | IL:Cook:14204190711003 | IL:Cook:14283090361001 | IL:Cook:14283090361004 | IL:Cook:14283090361006 | IL:Cook:14283090361007 | IL:Cook:14283090361011 | IL:Cook:14283090361014 | IL:Cook:14283090370000 | IL:Cook:14283090381001 | IL:Cook:14283090381002 | IL:Cook:14283090381003 | IL:Cook:14283090381004 | IL:Cook:14283090381005 | IL:Cook:14283090381006 | IL:Cook:14283090381007 | IL:Cook:14283090381008 | IL:Cook:14283090381009 | IL:Cook:14283090381010 | IL:Cook:14283090381011 | IL:Cook:14283090381012 | IL:Cook:14283090381013 | IL:Cook:14283090381014 | IL:Cook:14283090381015 | IL:Cook:14283090381016 | IL:Cook:14283090381017 | IL:Cook:14283090381018 | IL:Cook:14283090381019 | IL:Cook:14283090381020 | IL:Cook:14283090381021 | IL:Cook:14283090381022 | IL:Cook:14283090381023 | IL:Cook:14283090381024 | IL:Cook:14283090381025 | IL:Cook:14283090381026 | IL:Cook:14283090381027 | IL:Cook:14283090381028 | IL:Cook:14283090381029 | IL:Cook:14283090381030 | IL:Cook:17062150401001 | IL:Cook:17062150401002 | IL:Cook:17062150401003 | IL:Cook:17084450320000</x:v>
      </x:c>
      <x:c r="L140" s="4" t="str">
        <x:v>MANUAL_REVIEW</x:v>
      </x:c>
      <x:c r="M140" s="4" t="str">
        <x:v>HIGH_ADDRESS_COLLISION_5_PLUS_LLCS</x:v>
      </x:c>
      <x:c r="N140" s="4" t="str">
        <x:v>UNRESOLVED</x:v>
      </x:c>
      <x:c r="O140" s="4" t="str">
        <x:v>Address needs ownership-vs-service-provider review before campaign use.</x:v>
      </x:c>
      <x:c r="P140" s="4" t="str"/>
      <x:c r="Q140" s="4" t="str">
        <x:v>NOT_CLASSIFIED</x:v>
      </x:c>
      <x:c r="R140" s="4" t="str">
        <x:v>1</x:v>
      </x:c>
      <x:c r="S140" s="4" t="str">
        <x:v>3151 N HALSTED ST|CHICAGO|IL|60657</x:v>
      </x:c>
      <x:c r="T140" s="4" t="str">
        <x:v>PARTIAL_MSA_COOK_AND_KENDALL_ONLY</x:v>
      </x:c>
      <x:c r="U140" s="4" t="str">
        <x:v>2026-08-28</x:v>
      </x:c>
      <x:c r="V140" s="4" t="str">
        <x:v>NOT_RUN</x:v>
      </x:c>
      <x:c r="W140" s="4" t="str">
        <x:v>NOT_MAIL_READY_POSTAL_VALIDATION_REQUIRED</x:v>
      </x:c>
    </x:row>
    <x:row r="141">
      <x:c r="A141" s="4" t="str">
        <x:v>321 N CLARK|#800|CHICAGO|IL|60654</x:v>
      </x:c>
      <x:c r="B141" s="4" t="str">
        <x:v>321 N CLARK ST STE 800</x:v>
      </x:c>
      <x:c r="C141" s="4" t="str">
        <x:v>CHICAGO</x:v>
      </x:c>
      <x:c r="D141" s="4" t="str">
        <x:v>IL</x:v>
      </x:c>
      <x:c r="E141" s="4" t="str">
        <x:v>60654</x:v>
      </x:c>
      <x:c r="F141" s="4" t="str">
        <x:v>7</x:v>
      </x:c>
      <x:c r="G141" s="4" t="str">
        <x:v>7</x:v>
      </x:c>
      <x:c r="H141" s="4" t="str">
        <x:v>1</x:v>
      </x:c>
      <x:c r="I141" s="4" t="str">
        <x:v>Cook IL</x:v>
      </x:c>
      <x:c r="J141" s="4" t="str">
        <x:v>1838 SOUTH RACINE LLC | 1922 SOUTH LEAVITT LLC | 2302 WEST 19TH LLC | 2544 NORTH HARDING LLC | 3129 AUGUSTA LLC | 3734 WEST LAWRENCE LLC | 4500 FULLERTON LLC</x:v>
      </x:c>
      <x:c r="K141" s="4" t="str">
        <x:v>IL:Cook:13113250300000 | IL:Cook:13263150200000 | IL:Cook:13273260270000 | IL:Cook:16013130080000 | IL:Cook:17193060450000 | IL:Cook:17193110480000 | IL:Cook:17203160360000</x:v>
      </x:c>
      <x:c r="L141" s="4" t="str">
        <x:v>MANUAL_REVIEW</x:v>
      </x:c>
      <x:c r="M141" s="4" t="str">
        <x:v>SUITE_UNIT_OR_MAILBOX;HIGH_ADDRESS_COLLISION_5_PLUS_LLCS</x:v>
      </x:c>
      <x:c r="N141" s="4" t="str">
        <x:v>UNRESOLVED</x:v>
      </x:c>
      <x:c r="O141" s="4" t="str">
        <x:v>Address needs ownership-vs-service-provider review before campaign use.</x:v>
      </x:c>
      <x:c r="P141" s="4" t="str"/>
      <x:c r="Q141" s="4" t="str">
        <x:v>NOT_CLASSIFIED</x:v>
      </x:c>
      <x:c r="R141" s="4" t="str">
        <x:v>1</x:v>
      </x:c>
      <x:c r="S141" s="4" t="str">
        <x:v>321 N CLARK ST STE 800|CHICAGO|IL|60654</x:v>
      </x:c>
      <x:c r="T141" s="4" t="str">
        <x:v>PARTIAL_MSA_COOK_AND_KENDALL_ONLY</x:v>
      </x:c>
      <x:c r="U141" s="4" t="str">
        <x:v>2026-08-28</x:v>
      </x:c>
      <x:c r="V141" s="4" t="str">
        <x:v>NOT_RUN</x:v>
      </x:c>
      <x:c r="W141" s="4" t="str">
        <x:v>NOT_MAIL_READY_POSTAL_VALIDATION_REQUIRED</x:v>
      </x:c>
    </x:row>
    <x:row r="142">
      <x:c r="A142" s="4" t="str">
        <x:v>3225 MCLEOD|#100|LAS VEGAS|NV</x:v>
      </x:c>
      <x:c r="B142" s="4" t="str">
        <x:v>3225 MCLEOD DR STE 100</x:v>
      </x:c>
      <x:c r="C142" s="4" t="str">
        <x:v>LAS VEGAS</x:v>
      </x:c>
      <x:c r="D142" s="4" t="str">
        <x:v>NV</x:v>
      </x:c>
      <x:c r="E142" s="4" t="str"/>
      <x:c r="F142" s="4" t="str">
        <x:v>7</x:v>
      </x:c>
      <x:c r="G142" s="4" t="str">
        <x:v>7</x:v>
      </x:c>
      <x:c r="H142" s="4" t="str">
        <x:v>1</x:v>
      </x:c>
      <x:c r="I142" s="4" t="str">
        <x:v>Cook IL</x:v>
      </x:c>
      <x:c r="J142" s="4" t="str">
        <x:v>2ND AVENUE LLC | ARTHUR HAMILTON LLC | LANSING 186 LLC | LINCOLN SKOKIE LLC | ROZ HOLDINGS LLC | SAUK PROPERTIES LLC | SHADOW RIDGE LLC</x:v>
      </x:c>
      <x:c r="K142" s="4" t="str">
        <x:v>IL:Cook:10282000520000 | IL:Cook:11313080060000 | IL:Cook:20031030070000 | IL:Cook:20101070330000 | IL:Cook:30323270400000 | IL:Cook:31222050590000 | IL:Cook:33311050040000</x:v>
      </x:c>
      <x:c r="L142" s="4" t="str">
        <x:v>MANUAL_REVIEW</x:v>
      </x:c>
      <x:c r="M142" s="4" t="str">
        <x:v>MISSING_ZIP;SUITE_UNIT_OR_MAILBOX;HIGH_ADDRESS_COLLISION_5_PLUS_LLCS</x:v>
      </x:c>
      <x:c r="N142" s="4" t="str">
        <x:v>UNRESOLVED</x:v>
      </x:c>
      <x:c r="O142" s="4" t="str">
        <x:v>Address needs ownership-vs-service-provider review before campaign use.</x:v>
      </x:c>
      <x:c r="P142" s="4" t="str"/>
      <x:c r="Q142" s="4" t="str">
        <x:v>NOT_CLASSIFIED</x:v>
      </x:c>
      <x:c r="R142" s="4" t="str">
        <x:v>1</x:v>
      </x:c>
      <x:c r="S142" s="4" t="str">
        <x:v>3225 MCLEOD DR STE 100|LAS VEGAS|NV|</x:v>
      </x:c>
      <x:c r="T142" s="4" t="str">
        <x:v>PARTIAL_MSA_COOK_AND_KENDALL_ONLY</x:v>
      </x:c>
      <x:c r="U142" s="4" t="str">
        <x:v>2026-08-28</x:v>
      </x:c>
      <x:c r="V142" s="4" t="str">
        <x:v>NOT_RUN</x:v>
      </x:c>
      <x:c r="W142" s="4" t="str">
        <x:v>NOT_MAIL_READY_POSTAL_VALIDATION_REQUIRED</x:v>
      </x:c>
    </x:row>
    <x:row r="143">
      <x:c r="A143" s="4" t="str">
        <x:v>323 E WACKER DR 100|CHICAGO|IL|60601</x:v>
      </x:c>
      <x:c r="B143" s="4" t="str">
        <x:v>323 E WACKER DR 100</x:v>
      </x:c>
      <x:c r="C143" s="4" t="str">
        <x:v>CHICAGO</x:v>
      </x:c>
      <x:c r="D143" s="4" t="str">
        <x:v>IL</x:v>
      </x:c>
      <x:c r="E143" s="4" t="str">
        <x:v>60601</x:v>
      </x:c>
      <x:c r="F143" s="4" t="str">
        <x:v>7</x:v>
      </x:c>
      <x:c r="G143" s="4" t="str">
        <x:v>12</x:v>
      </x:c>
      <x:c r="H143" s="4" t="str">
        <x:v>1</x:v>
      </x:c>
      <x:c r="I143" s="4" t="str">
        <x:v>Cook IL</x:v>
      </x:c>
      <x:c r="J143" s="4" t="str">
        <x:v>ASB LIGHTHOUSE LLC | BTRE 2 INV LLC | BTRE 2 INVESTMENT LLC | BTRE 2 INVESTMENTS LLC | BTRE 3 INV LLC | BTRE2 INVESTMENTS LLC | LIGHTHOUSE PMC LLC</x:v>
      </x:c>
      <x:c r="K143" s="4" t="str">
        <x:v>IL:Cook:13133060320000 | IL:Cook:13363300060000 | IL:Cook:17072000020000 | IL:Cook:19251160580000 | IL:Cook:21313180290000 | IL:Cook:25011070140000 | IL:Cook:25011240170000 | IL:Cook:25081020530000 | IL:Cook:25081130380000 | IL:Cook:25101090380000 | IL:Cook:25101160210000 | IL:Cook:25111210120000</x:v>
      </x:c>
      <x:c r="L143" s="4" t="str">
        <x:v>MANUAL_REVIEW</x:v>
      </x:c>
      <x:c r="M143" s="4" t="str">
        <x:v>HIGH_ADDRESS_COLLISION_5_PLUS_LLCS</x:v>
      </x:c>
      <x:c r="N143" s="4" t="str">
        <x:v>UNRESOLVED</x:v>
      </x:c>
      <x:c r="O143" s="4" t="str">
        <x:v>Address needs ownership-vs-service-provider review before campaign use.</x:v>
      </x:c>
      <x:c r="P143" s="4" t="str"/>
      <x:c r="Q143" s="4" t="str">
        <x:v>NOT_CLASSIFIED</x:v>
      </x:c>
      <x:c r="R143" s="4" t="str">
        <x:v>1</x:v>
      </x:c>
      <x:c r="S143" s="4" t="str">
        <x:v>323 E WACKER DR 100|CHICAGO|IL|60601</x:v>
      </x:c>
      <x:c r="T143" s="4" t="str">
        <x:v>PARTIAL_MSA_COOK_AND_KENDALL_ONLY</x:v>
      </x:c>
      <x:c r="U143" s="4" t="str">
        <x:v>2026-08-28</x:v>
      </x:c>
      <x:c r="V143" s="4" t="str">
        <x:v>NOT_RUN</x:v>
      </x:c>
      <x:c r="W143" s="4" t="str">
        <x:v>NOT_MAIL_READY_POSTAL_VALIDATION_REQUIRED</x:v>
      </x:c>
    </x:row>
    <x:row r="144">
      <x:c r="A144" s="4" t="str">
        <x:v>3400 W STONEGATE|ARLINGTN HTS|IL|60005</x:v>
      </x:c>
      <x:c r="B144" s="4" t="str">
        <x:v>3400 W STONEGATE BLVD</x:v>
      </x:c>
      <x:c r="C144" s="4" t="str">
        <x:v>ARLINGTN HTS</x:v>
      </x:c>
      <x:c r="D144" s="4" t="str">
        <x:v>IL</x:v>
      </x:c>
      <x:c r="E144" s="4" t="str">
        <x:v>60005</x:v>
      </x:c>
      <x:c r="F144" s="4" t="str">
        <x:v>7</x:v>
      </x:c>
      <x:c r="G144" s="4" t="str">
        <x:v>11</x:v>
      </x:c>
      <x:c r="H144" s="4" t="str">
        <x:v>1</x:v>
      </x:c>
      <x:c r="I144" s="4" t="str">
        <x:v>Cook IL</x:v>
      </x:c>
      <x:c r="J144" s="4" t="str">
        <x:v>3015 SOUTHPORT LLC | ALTONA PROPERTIES LLC | NTP LINCOLN AVE LLC | NTP WINNETKA LLC | SB SIX CORNERS LLC | SB WINNETKA LLC | WINNETKA STATION LLC</x:v>
      </x:c>
      <x:c r="K144" s="4" t="str">
        <x:v>IL:Cook:05202130050000 | IL:Cook:05202130060000 | IL:Cook:05211000160000 | IL:Cook:05211090030000 | IL:Cook:05211090120000 | IL:Cook:05211090170000 | IL:Cook:14291140040000 | IL:Cook:14291140260000 | IL:Cook:14291140270000 | IL:Cook:15261060010000 | IL:Cook:15261060020000</x:v>
      </x:c>
      <x:c r="L144" s="4" t="str">
        <x:v>MANUAL_REVIEW</x:v>
      </x:c>
      <x:c r="M144" s="4" t="str">
        <x:v>HIGH_ADDRESS_COLLISION_5_PLUS_LLCS</x:v>
      </x:c>
      <x:c r="N144" s="4" t="str">
        <x:v>UNRESOLVED</x:v>
      </x:c>
      <x:c r="O144" s="4" t="str">
        <x:v>Address needs ownership-vs-service-provider review before campaign use.</x:v>
      </x:c>
      <x:c r="P144" s="4" t="str"/>
      <x:c r="Q144" s="4" t="str">
        <x:v>NOT_CLASSIFIED</x:v>
      </x:c>
      <x:c r="R144" s="4" t="str">
        <x:v>1</x:v>
      </x:c>
      <x:c r="S144" s="4" t="str">
        <x:v>3400 W STONEGATE BLVD|ARLINGTN HTS|IL|60005</x:v>
      </x:c>
      <x:c r="T144" s="4" t="str">
        <x:v>PARTIAL_MSA_COOK_AND_KENDALL_ONLY</x:v>
      </x:c>
      <x:c r="U144" s="4" t="str">
        <x:v>2026-08-28</x:v>
      </x:c>
      <x:c r="V144" s="4" t="str">
        <x:v>NOT_RUN</x:v>
      </x:c>
      <x:c r="W144" s="4" t="str">
        <x:v>NOT_MAIL_READY_POSTAL_VALIDATION_REQUIRED</x:v>
      </x:c>
    </x:row>
    <x:row r="145">
      <x:c r="A145" s="4" t="str">
        <x:v>3685 WOODHEAD|NORTHBROOK|IL|60062</x:v>
      </x:c>
      <x:c r="B145" s="4" t="str">
        <x:v>3685 WOODHEAD DR</x:v>
      </x:c>
      <x:c r="C145" s="4" t="str">
        <x:v>NORTHBROOK</x:v>
      </x:c>
      <x:c r="D145" s="4" t="str">
        <x:v>IL</x:v>
      </x:c>
      <x:c r="E145" s="4" t="str">
        <x:v>60062</x:v>
      </x:c>
      <x:c r="F145" s="4" t="str">
        <x:v>7</x:v>
      </x:c>
      <x:c r="G145" s="4" t="str">
        <x:v>20</x:v>
      </x:c>
      <x:c r="H145" s="4" t="str">
        <x:v>1</x:v>
      </x:c>
      <x:c r="I145" s="4" t="str">
        <x:v>Cook IL</x:v>
      </x:c>
      <x:c r="J145" s="4" t="str">
        <x:v>EZDUZIT 17 LLC | MALNATI SHERMAN LLC | MALNATI WOODHEAD LLC | RHYMES WITH E LLC | SOUTH SIDE SEATS LLC | TURRET HOUSE LLC | WEST SIDE STORY LLC</x:v>
      </x:c>
      <x:c r="K145" s="4" t="str">
        <x:v>IL:Cook:04062020160000 | IL:Cook:07224010850000 | IL:Cook:07224010860000 | IL:Cook:07224130010000 | IL:Cook:07224130020000 | IL:Cook:11181140090000 | IL:Cook:17083300010000 | IL:Cook:17083300020000 | IL:Cook:17083300030000 | IL:Cook:17083300040000 | IL:Cook:17083300050000 | IL:Cook:17083300060000 | IL:Cook:17092520050000 | IL:Cook:19212110280000 | IL:Cook:19212110290000 | IL:Cook:19212110300000 | IL:Cook:19212110310000 | IL:Cook:19212110320000 | IL:Cook:19212110410000 | IL:Cook:19212110420000</x:v>
      </x:c>
      <x:c r="L145" s="4" t="str">
        <x:v>MANUAL_REVIEW</x:v>
      </x:c>
      <x:c r="M145" s="4" t="str">
        <x:v>HIGH_ADDRESS_COLLISION_5_PLUS_LLCS</x:v>
      </x:c>
      <x:c r="N145" s="4" t="str">
        <x:v>UNRESOLVED</x:v>
      </x:c>
      <x:c r="O145" s="4" t="str">
        <x:v>Address needs ownership-vs-service-provider review before campaign use.</x:v>
      </x:c>
      <x:c r="P145" s="4" t="str"/>
      <x:c r="Q145" s="4" t="str">
        <x:v>NOT_CLASSIFIED</x:v>
      </x:c>
      <x:c r="R145" s="4" t="str">
        <x:v>1</x:v>
      </x:c>
      <x:c r="S145" s="4" t="str">
        <x:v>3685 WOODHEAD DR|NORTHBROOK|IL|60062</x:v>
      </x:c>
      <x:c r="T145" s="4" t="str">
        <x:v>PARTIAL_MSA_COOK_AND_KENDALL_ONLY</x:v>
      </x:c>
      <x:c r="U145" s="4" t="str">
        <x:v>2026-08-28</x:v>
      </x:c>
      <x:c r="V145" s="4" t="str">
        <x:v>NOT_RUN</x:v>
      </x:c>
      <x:c r="W145" s="4" t="str">
        <x:v>NOT_MAIL_READY_POSTAL_VALIDATION_REQUIRED</x:v>
      </x:c>
    </x:row>
    <x:row r="146">
      <x:c r="A146" s="4" t="str">
        <x:v>3730 W DEVON|LINCOLNWOOD|IL|60712</x:v>
      </x:c>
      <x:c r="B146" s="4" t="str">
        <x:v>3730 W DEVON AVE</x:v>
      </x:c>
      <x:c r="C146" s="4" t="str">
        <x:v>LINCOLNWOOD</x:v>
      </x:c>
      <x:c r="D146" s="4" t="str">
        <x:v>IL</x:v>
      </x:c>
      <x:c r="E146" s="4" t="str">
        <x:v>60712</x:v>
      </x:c>
      <x:c r="F146" s="4" t="str">
        <x:v>7</x:v>
      </x:c>
      <x:c r="G146" s="4" t="str">
        <x:v>19</x:v>
      </x:c>
      <x:c r="H146" s="4" t="str">
        <x:v>1</x:v>
      </x:c>
      <x:c r="I146" s="4" t="str">
        <x:v>Cook IL</x:v>
      </x:c>
      <x:c r="J146" s="4" t="str">
        <x:v>AJS INVESTMENTS LLC | BROADWAY FESTIVAL LLC | DEVONWOOD LLC | HALFWAY HOLDINGS LLC | RIDGEWAY GROUP LLC | SHOPPING CENTER AC LLC | TORRENCE PROP LLC</x:v>
      </x:c>
      <x:c r="K146" s="4" t="str">
        <x:v>IL:Cook:10353300100000 | IL:Cook:14081210220000 | IL:Cook:14081210230000 | IL:Cook:14081210240000 | IL:Cook:14081210250000 | IL:Cook:14081210260000 | IL:Cook:14081210270000 | IL:Cook:14081210320000 | IL:Cook:16293110350000 | IL:Cook:19031050040000 | IL:Cook:19031050050000 | IL:Cook:19084280460000 | IL:Cook:19084280620000 | IL:Cook:19084280630000 | IL:Cook:19084280640000 | IL:Cook:24123210090000 | IL:Cook:30193010160000 | IL:Cook:30193010170000 | IL:Cook:31042090050000</x:v>
      </x:c>
      <x:c r="L146" s="4" t="str">
        <x:v>MANUAL_REVIEW</x:v>
      </x:c>
      <x:c r="M146" s="4" t="str">
        <x:v>HIGH_ADDRESS_COLLISION_5_PLUS_LLCS</x:v>
      </x:c>
      <x:c r="N146" s="4" t="str">
        <x:v>UNRESOLVED</x:v>
      </x:c>
      <x:c r="O146" s="4" t="str">
        <x:v>Address needs ownership-vs-service-provider review before campaign use.</x:v>
      </x:c>
      <x:c r="P146" s="4" t="str"/>
      <x:c r="Q146" s="4" t="str">
        <x:v>NOT_CLASSIFIED</x:v>
      </x:c>
      <x:c r="R146" s="4" t="str">
        <x:v>1</x:v>
      </x:c>
      <x:c r="S146" s="4" t="str">
        <x:v>3730 W DEVON AVE|LINCOLNWOOD|IL|60712</x:v>
      </x:c>
      <x:c r="T146" s="4" t="str">
        <x:v>PARTIAL_MSA_COOK_AND_KENDALL_ONLY</x:v>
      </x:c>
      <x:c r="U146" s="4" t="str">
        <x:v>2026-08-28</x:v>
      </x:c>
      <x:c r="V146" s="4" t="str">
        <x:v>NOT_RUN</x:v>
      </x:c>
      <x:c r="W146" s="4" t="str">
        <x:v>NOT_MAIL_READY_POSTAL_VALIDATION_REQUIRED</x:v>
      </x:c>
    </x:row>
    <x:row r="147">
      <x:c r="A147" s="4" t="str">
        <x:v>402 STRAND|FREDERIKSTED|VI|00840</x:v>
      </x:c>
      <x:c r="B147" s="4" t="str">
        <x:v>402 STRAND STREET</x:v>
      </x:c>
      <x:c r="C147" s="4" t="str">
        <x:v>FREDERIKSTED</x:v>
      </x:c>
      <x:c r="D147" s="4" t="str">
        <x:v>VI</x:v>
      </x:c>
      <x:c r="E147" s="4" t="str">
        <x:v>00840</x:v>
      </x:c>
      <x:c r="F147" s="4" t="str">
        <x:v>7</x:v>
      </x:c>
      <x:c r="G147" s="4" t="str">
        <x:v>13</x:v>
      </x:c>
      <x:c r="H147" s="4" t="str">
        <x:v>1</x:v>
      </x:c>
      <x:c r="I147" s="4" t="str">
        <x:v>Cook IL</x:v>
      </x:c>
      <x:c r="J147" s="4" t="str">
        <x:v>ARLP REO I LLC | ARLP REO IV LLC | ARLP REO VI LLC | ARLP REO VII LLC | ARLP REO VIILLC | RESI SF SUB LLC | RESI SFR SUB LLC</x:v>
      </x:c>
      <x:c r="K147" s="4" t="str">
        <x:v>IL:Cook:12223140550000 | IL:Cook:13353200450000 | IL:Cook:15091070150000 | IL:Cook:15162030580000 | IL:Cook:17073210481008 | IL:Cook:17101110141701 | IL:Cook:17344230154003 | IL:Cook:19293070250000 | IL:Cook:19304030180000 | IL:Cook:24224260160000 | IL:Cook:24331000580000 | IL:Cook:30312050470000 | IL:Cook:31161090240000</x:v>
      </x:c>
      <x:c r="L147" s="4" t="str">
        <x:v>MANUAL_REVIEW</x:v>
      </x:c>
      <x:c r="M147" s="4" t="str">
        <x:v>HIGH_ADDRESS_COLLISION_5_PLUS_LLCS</x:v>
      </x:c>
      <x:c r="N147" s="4" t="str">
        <x:v>UNRESOLVED</x:v>
      </x:c>
      <x:c r="O147" s="4" t="str">
        <x:v>Address needs ownership-vs-service-provider review before campaign use.</x:v>
      </x:c>
      <x:c r="P147" s="4" t="str"/>
      <x:c r="Q147" s="4" t="str">
        <x:v>NOT_CLASSIFIED</x:v>
      </x:c>
      <x:c r="R147" s="4" t="str">
        <x:v>1</x:v>
      </x:c>
      <x:c r="S147" s="4" t="str">
        <x:v>402 STRAND ST|FREDERIKSTED|VI|00840</x:v>
      </x:c>
      <x:c r="T147" s="4" t="str">
        <x:v>PARTIAL_MSA_COOK_AND_KENDALL_ONLY</x:v>
      </x:c>
      <x:c r="U147" s="4" t="str">
        <x:v>2026-08-28</x:v>
      </x:c>
      <x:c r="V147" s="4" t="str">
        <x:v>NOT_RUN</x:v>
      </x:c>
      <x:c r="W147" s="4" t="str">
        <x:v>NOT_MAIL_READY_POSTAL_VALIDATION_REQUIRED</x:v>
      </x:c>
    </x:row>
    <x:row r="148">
      <x:c r="A148" s="4" t="str">
        <x:v>516 N OGDEN AVE 137|CHICAGO|IL|60642</x:v>
      </x:c>
      <x:c r="B148" s="4" t="str">
        <x:v>516 N OGDEN AVE 137</x:v>
      </x:c>
      <x:c r="C148" s="4" t="str">
        <x:v>CHICAGO</x:v>
      </x:c>
      <x:c r="D148" s="4" t="str">
        <x:v>IL</x:v>
      </x:c>
      <x:c r="E148" s="4" t="str">
        <x:v>60642</x:v>
      </x:c>
      <x:c r="F148" s="4" t="str">
        <x:v>7</x:v>
      </x:c>
      <x:c r="G148" s="4" t="str">
        <x:v>8</x:v>
      </x:c>
      <x:c r="H148" s="4" t="str">
        <x:v>1</x:v>
      </x:c>
      <x:c r="I148" s="4" t="str">
        <x:v>Cook IL</x:v>
      </x:c>
      <x:c r="J148" s="4" t="str">
        <x:v>1310 N BOSWORTH LLC | 1312 N BOSWORTH LLC | 1330 WICKER PARK LLC | 1336 W OHIO LLC | 1529 WEST HURON LLC | 836 N MILWAUKEE LLC | MO2 PROPERTIES LLC</x:v>
      </x:c>
      <x:c r="K148" s="4" t="str">
        <x:v>IL:Cook:14201020120000 | IL:Cook:17051150520000 | IL:Cook:17051150530000 | IL:Cook:17054150060000 | IL:Cook:17062170020000 | IL:Cook:17081110030000 | IL:Cook:17081180240000 | IL:Cook:17081180250000</x:v>
      </x:c>
      <x:c r="L148" s="4" t="str">
        <x:v>MANUAL_REVIEW</x:v>
      </x:c>
      <x:c r="M148" s="4" t="str">
        <x:v>HIGH_ADDRESS_COLLISION_5_PLUS_LLCS</x:v>
      </x:c>
      <x:c r="N148" s="4" t="str">
        <x:v>UNRESOLVED</x:v>
      </x:c>
      <x:c r="O148" s="4" t="str">
        <x:v>Address needs ownership-vs-service-provider review before campaign use.</x:v>
      </x:c>
      <x:c r="P148" s="4" t="str"/>
      <x:c r="Q148" s="4" t="str">
        <x:v>NOT_CLASSIFIED</x:v>
      </x:c>
      <x:c r="R148" s="4" t="str">
        <x:v>1</x:v>
      </x:c>
      <x:c r="S148" s="4" t="str">
        <x:v>516 N OGDEN AVE 137|CHICAGO|IL|60642</x:v>
      </x:c>
      <x:c r="T148" s="4" t="str">
        <x:v>PARTIAL_MSA_COOK_AND_KENDALL_ONLY</x:v>
      </x:c>
      <x:c r="U148" s="4" t="str">
        <x:v>2026-08-28</x:v>
      </x:c>
      <x:c r="V148" s="4" t="str">
        <x:v>NOT_RUN</x:v>
      </x:c>
      <x:c r="W148" s="4" t="str">
        <x:v>NOT_MAIL_READY_POSTAL_VALIDATION_REQUIRED</x:v>
      </x:c>
    </x:row>
    <x:row r="149">
      <x:c r="A149" s="4" t="str">
        <x:v>516 N OGDEN|#314|CHICAGO|IL|60642</x:v>
      </x:c>
      <x:c r="B149" s="4" t="str">
        <x:v>516 N OGDEN AVE STE314</x:v>
      </x:c>
      <x:c r="C149" s="4" t="str">
        <x:v>CHICAGO</x:v>
      </x:c>
      <x:c r="D149" s="4" t="str">
        <x:v>IL</x:v>
      </x:c>
      <x:c r="E149" s="4" t="str">
        <x:v>60642</x:v>
      </x:c>
      <x:c r="F149" s="4" t="str">
        <x:v>7</x:v>
      </x:c>
      <x:c r="G149" s="4" t="str">
        <x:v>7</x:v>
      </x:c>
      <x:c r="H149" s="4" t="str">
        <x:v>1</x:v>
      </x:c>
      <x:c r="I149" s="4" t="str">
        <x:v>Cook IL</x:v>
      </x:c>
      <x:c r="J149" s="4" t="str">
        <x:v>1306 BOSWORTH LLC | 1512 MAPLEWOOD LLC | 1842 TALMAN LLC | 3836 CENTRAL PARK LLC | GPROP OAKLEY LLC | GPROPI LLC | GUARDIAN WOOD LLC</x:v>
      </x:c>
      <x:c r="K149" s="4" t="str">
        <x:v>IL:Cook:13231150210000 | IL:Cook:13364110300000 | IL:Cook:16012040410000 | IL:Cook:17051150881001 | IL:Cook:17061100240000 | IL:Cook:17062090420000 | IL:Cook:17064340070000</x:v>
      </x:c>
      <x:c r="L149" s="4" t="str">
        <x:v>MANUAL_REVIEW</x:v>
      </x:c>
      <x:c r="M149" s="4" t="str">
        <x:v>HIGH_ADDRESS_COLLISION_5_PLUS_LLCS</x:v>
      </x:c>
      <x:c r="N149" s="4" t="str">
        <x:v>UNRESOLVED</x:v>
      </x:c>
      <x:c r="O149" s="4" t="str">
        <x:v>Address needs ownership-vs-service-provider review before campaign use.</x:v>
      </x:c>
      <x:c r="P149" s="4" t="str"/>
      <x:c r="Q149" s="4" t="str">
        <x:v>NOT_CLASSIFIED</x:v>
      </x:c>
      <x:c r="R149" s="4" t="str">
        <x:v>2</x:v>
      </x:c>
      <x:c r="S149" s="4" t="str">
        <x:v>516 N OGDEN AVE #314|CHICAGO|IL|60642 | 516 N OGDEN AVE STE314|CHICAGO|IL|60642</x:v>
      </x:c>
      <x:c r="T149" s="4" t="str">
        <x:v>PARTIAL_MSA_COOK_AND_KENDALL_ONLY</x:v>
      </x:c>
      <x:c r="U149" s="4" t="str">
        <x:v>2026-08-28</x:v>
      </x:c>
      <x:c r="V149" s="4" t="str">
        <x:v>NOT_RUN</x:v>
      </x:c>
      <x:c r="W149" s="4" t="str">
        <x:v>NOT_MAIL_READY_POSTAL_VALIDATION_REQUIRED</x:v>
      </x:c>
    </x:row>
    <x:row r="150">
      <x:c r="A150" s="4" t="str">
        <x:v>5215 OLD ORCHARD|#880|SKOKIE|IL|60077</x:v>
      </x:c>
      <x:c r="B150" s="4" t="str">
        <x:v>5215 OLD ORCHARD #880</x:v>
      </x:c>
      <x:c r="C150" s="4" t="str">
        <x:v>SKOKIE</x:v>
      </x:c>
      <x:c r="D150" s="4" t="str">
        <x:v>IL</x:v>
      </x:c>
      <x:c r="E150" s="4" t="str">
        <x:v>60077</x:v>
      </x:c>
      <x:c r="F150" s="4" t="str">
        <x:v>7</x:v>
      </x:c>
      <x:c r="G150" s="4" t="str">
        <x:v>15</x:v>
      </x:c>
      <x:c r="H150" s="4" t="str">
        <x:v>1</x:v>
      </x:c>
      <x:c r="I150" s="4" t="str">
        <x:v>Cook IL</x:v>
      </x:c>
      <x:c r="J150" s="4" t="str">
        <x:v>CLARK ST INVESTORS LLC | NEXT BRONZEVILLE LLC | NEXT GATEWAY LLC | NEXT PARROT PLAZA LLC | NEXT WILMETTE LLC | NRF V11 OAK LAWN LLC | NRFVII NAGLE LLC</x:v>
      </x:c>
      <x:c r="K150" s="4" t="str">
        <x:v>IL:Cook:05323080200000 | IL:Cook:05323080300000 | IL:Cook:12344040400000 | IL:Cook:13062070230000 | IL:Cook:14292060580000 | IL:Cook:14292060590000 | IL:Cook:14292060600000 | IL:Cook:14292060610000 | IL:Cook:17092310080000 | IL:Cook:17092310090000 | IL:Cook:17092310100000 | IL:Cook:17092310110000 | IL:Cook:17092310120000 | IL:Cook:17341230470000 | IL:Cook:24053020390000</x:v>
      </x:c>
      <x:c r="L150" s="4" t="str">
        <x:v>MANUAL_REVIEW</x:v>
      </x:c>
      <x:c r="M150" s="4" t="str">
        <x:v>SUITE_UNIT_OR_MAILBOX;HIGH_ADDRESS_COLLISION_5_PLUS_LLCS</x:v>
      </x:c>
      <x:c r="N150" s="4" t="str">
        <x:v>UNRESOLVED</x:v>
      </x:c>
      <x:c r="O150" s="4" t="str">
        <x:v>Address needs ownership-vs-service-provider review before campaign use.</x:v>
      </x:c>
      <x:c r="P150" s="4" t="str"/>
      <x:c r="Q150" s="4" t="str">
        <x:v>NOT_CLASSIFIED</x:v>
      </x:c>
      <x:c r="R150" s="4" t="str">
        <x:v>1</x:v>
      </x:c>
      <x:c r="S150" s="4" t="str">
        <x:v>5215 OLD ORCHARD #880|SKOKIE|IL|60077</x:v>
      </x:c>
      <x:c r="T150" s="4" t="str">
        <x:v>PARTIAL_MSA_COOK_AND_KENDALL_ONLY</x:v>
      </x:c>
      <x:c r="U150" s="4" t="str">
        <x:v>2026-08-28</x:v>
      </x:c>
      <x:c r="V150" s="4" t="str">
        <x:v>NOT_RUN</x:v>
      </x:c>
      <x:c r="W150" s="4" t="str">
        <x:v>NOT_MAIL_READY_POSTAL_VALIDATION_REQUIRED</x:v>
      </x:c>
    </x:row>
    <x:row r="151">
      <x:c r="A151" s="4" t="str">
        <x:v>5301 DEMPSTER|#300|SKOKIE|IL|60077</x:v>
      </x:c>
      <x:c r="B151" s="4" t="str">
        <x:v>5301 DEMPSTER ST #300</x:v>
      </x:c>
      <x:c r="C151" s="4" t="str">
        <x:v>SKOKIE</x:v>
      </x:c>
      <x:c r="D151" s="4" t="str">
        <x:v>IL</x:v>
      </x:c>
      <x:c r="E151" s="4" t="str">
        <x:v>60077</x:v>
      </x:c>
      <x:c r="F151" s="4" t="str">
        <x:v>7</x:v>
      </x:c>
      <x:c r="G151" s="4" t="str">
        <x:v>30</x:v>
      </x:c>
      <x:c r="H151" s="4" t="str">
        <x:v>1</x:v>
      </x:c>
      <x:c r="I151" s="4" t="str">
        <x:v>Cook IL</x:v>
      </x:c>
      <x:c r="J151" s="4" t="str">
        <x:v>8211 KILPATRICK LLC | CERES 9530 COOK LLC | CERES II 9350C LLC | CERES OAK LAWN LLC | EP 2201 S HALSTED LLC | EP 314 WIP LLC | EP 4700 N RACINE LLC</x:v>
      </x:c>
      <x:c r="K151" s="4" t="str">
        <x:v>IL:Cook:10223120490000 | IL:Cook:14171050190000 | IL:Cook:17044430100000 | IL:Cook:17044430210000 | IL:Cook:17281000010000 | IL:Cook:24091070381002 | IL:Cook:24091070381013 | IL:Cook:24091070381022 | IL:Cook:24091070381028 | IL:Cook:24091070381038 | IL:Cook:24091070381042 | IL:Cook:24091070381044 | IL:Cook:24091070381048 | IL:Cook:24091070381049 | IL:Cook:24091070381051 | IL:Cook:24091070381052 | IL:Cook:24091070381077 | IL:Cook:24091070381079 | IL:Cook:24091070381085 | IL:Cook:24091070381088 | IL:Cook:24091070381090 | IL:Cook:24091070381098 | IL:Cook:24091070381104 | IL:Cook:24091070381115 | IL:Cook:24091070381116 | IL:Cook:24091070381119 | IL:Cook:24091070381120 | IL:Cook:24092020461047 | IL:Cook:24092020461135 | IL:Cook:24092020461168</x:v>
      </x:c>
      <x:c r="L151" s="4" t="str">
        <x:v>MANUAL_REVIEW</x:v>
      </x:c>
      <x:c r="M151" s="4" t="str">
        <x:v>SUITE_UNIT_OR_MAILBOX;HIGH_ADDRESS_COLLISION_5_PLUS_LLCS</x:v>
      </x:c>
      <x:c r="N151" s="4" t="str">
        <x:v>UNRESOLVED</x:v>
      </x:c>
      <x:c r="O151" s="4" t="str">
        <x:v>Address needs ownership-vs-service-provider review before campaign use.</x:v>
      </x:c>
      <x:c r="P151" s="4" t="str"/>
      <x:c r="Q151" s="4" t="str">
        <x:v>NOT_CLASSIFIED</x:v>
      </x:c>
      <x:c r="R151" s="4" t="str">
        <x:v>2</x:v>
      </x:c>
      <x:c r="S151" s="4" t="str">
        <x:v>5301 DEMPSTER ST #300|SKOKIE|IL|60077 | 5301 DEMPSTER ST#300|SKOKIE|IL|60077</x:v>
      </x:c>
      <x:c r="T151" s="4" t="str">
        <x:v>PARTIAL_MSA_COOK_AND_KENDALL_ONLY</x:v>
      </x:c>
      <x:c r="U151" s="4" t="str">
        <x:v>2026-08-28</x:v>
      </x:c>
      <x:c r="V151" s="4" t="str">
        <x:v>NOT_RUN</x:v>
      </x:c>
      <x:c r="W151" s="4" t="str">
        <x:v>NOT_MAIL_READY_POSTAL_VALIDATION_REQUIRED</x:v>
      </x:c>
    </x:row>
    <x:row r="152">
      <x:c r="A152" s="4" t="str">
        <x:v>6118 ROOSEVELT RD B|OAK PARK|IL|60304</x:v>
      </x:c>
      <x:c r="B152" s="4" t="str">
        <x:v>6118 ROOSEVELT RD B</x:v>
      </x:c>
      <x:c r="C152" s="4" t="str">
        <x:v>OAK PARK</x:v>
      </x:c>
      <x:c r="D152" s="4" t="str">
        <x:v>IL</x:v>
      </x:c>
      <x:c r="E152" s="4" t="str">
        <x:v>60304</x:v>
      </x:c>
      <x:c r="F152" s="4" t="str">
        <x:v>7</x:v>
      </x:c>
      <x:c r="G152" s="4" t="str">
        <x:v>13</x:v>
      </x:c>
      <x:c r="H152" s="4" t="str">
        <x:v>1</x:v>
      </x:c>
      <x:c r="I152" s="4" t="str">
        <x:v>Cook IL</x:v>
      </x:c>
      <x:c r="J152" s="4" t="str">
        <x:v>DIN FUND II LLC | DIN FUND III LLC | FTS VENTURES LLC | GGC VENTURES LLC | INGLESIDE GROUP LLC | KARAJA GROUP LLC | MRJP VENTURES LLC</x:v>
      </x:c>
      <x:c r="K152" s="4" t="str">
        <x:v>IL:Cook:16054150150000 | IL:Cook:16112200070000 | IL:Cook:16131020090000 | IL:Cook:19013200020000 | IL:Cook:20222200370000 | IL:Cook:20223120260000 | IL:Cook:20224230400000 | IL:Cook:20261010280000 | IL:Cook:20261050030000 | IL:Cook:20341040230000 | IL:Cook:25034160260000 | IL:Cook:25053280280000 | IL:Cook:26062210170000</x:v>
      </x:c>
      <x:c r="L152" s="4" t="str">
        <x:v>MANUAL_REVIEW</x:v>
      </x:c>
      <x:c r="M152" s="4" t="str">
        <x:v>HIGH_ADDRESS_COLLISION_5_PLUS_LLCS</x:v>
      </x:c>
      <x:c r="N152" s="4" t="str">
        <x:v>UNRESOLVED</x:v>
      </x:c>
      <x:c r="O152" s="4" t="str">
        <x:v>Address needs ownership-vs-service-provider review before campaign use.</x:v>
      </x:c>
      <x:c r="P152" s="4" t="str"/>
      <x:c r="Q152" s="4" t="str">
        <x:v>NOT_CLASSIFIED</x:v>
      </x:c>
      <x:c r="R152" s="4" t="str">
        <x:v>1</x:v>
      </x:c>
      <x:c r="S152" s="4" t="str">
        <x:v>6118 ROOSEVELT RD B|OAK PARK|IL|60304</x:v>
      </x:c>
      <x:c r="T152" s="4" t="str">
        <x:v>PARTIAL_MSA_COOK_AND_KENDALL_ONLY</x:v>
      </x:c>
      <x:c r="U152" s="4" t="str">
        <x:v>2026-08-28</x:v>
      </x:c>
      <x:c r="V152" s="4" t="str">
        <x:v>NOT_RUN</x:v>
      </x:c>
      <x:c r="W152" s="4" t="str">
        <x:v>NOT_MAIL_READY_POSTAL_VALIDATION_REQUIRED</x:v>
      </x:c>
    </x:row>
    <x:row r="153">
      <x:c r="A153" s="4" t="str">
        <x:v>6118 ROOSEVELT|OAK PARK|IL|60304</x:v>
      </x:c>
      <x:c r="B153" s="4" t="str">
        <x:v>6118 ROOSEVELT RD</x:v>
      </x:c>
      <x:c r="C153" s="4" t="str">
        <x:v>OAK PARK</x:v>
      </x:c>
      <x:c r="D153" s="4" t="str">
        <x:v>IL</x:v>
      </x:c>
      <x:c r="E153" s="4" t="str">
        <x:v>60304</x:v>
      </x:c>
      <x:c r="F153" s="4" t="str">
        <x:v>7</x:v>
      </x:c>
      <x:c r="G153" s="4" t="str">
        <x:v>11</x:v>
      </x:c>
      <x:c r="H153" s="4" t="str">
        <x:v>1</x:v>
      </x:c>
      <x:c r="I153" s="4" t="str">
        <x:v>Cook IL</x:v>
      </x:c>
      <x:c r="J153" s="4" t="str">
        <x:v>DINFUND III LLC | FTS VENTURES LLC | GGC VENTURES LLC | KARAJA GROUP LLC | MJ BROADVIEW LLC | MJ CERMAK LLC | WABASH VENTURES LLC</x:v>
      </x:c>
      <x:c r="K153" s="4" t="str">
        <x:v>IL:Cook:16034020060000 | IL:Cook:20221050070000 | IL:Cook:20223250160000 | IL:Cook:20224210320000 | IL:Cook:20224210330000 | IL:Cook:20264030050000 | IL:Cook:24044200140000 | IL:Cook:24044200150000 | IL:Cook:24184040080000 | IL:Cook:25053170140000 | IL:Cook:25083010020000</x:v>
      </x:c>
      <x:c r="L153" s="4" t="str">
        <x:v>MANUAL_REVIEW</x:v>
      </x:c>
      <x:c r="M153" s="4" t="str">
        <x:v>HIGH_ADDRESS_COLLISION_5_PLUS_LLCS</x:v>
      </x:c>
      <x:c r="N153" s="4" t="str">
        <x:v>UNRESOLVED</x:v>
      </x:c>
      <x:c r="O153" s="4" t="str">
        <x:v>Address needs ownership-vs-service-provider review before campaign use.</x:v>
      </x:c>
      <x:c r="P153" s="4" t="str"/>
      <x:c r="Q153" s="4" t="str">
        <x:v>NOT_CLASSIFIED</x:v>
      </x:c>
      <x:c r="R153" s="4" t="str">
        <x:v>1</x:v>
      </x:c>
      <x:c r="S153" s="4" t="str">
        <x:v>6118 ROOSEVELT RD|OAK PARK|IL|60304</x:v>
      </x:c>
      <x:c r="T153" s="4" t="str">
        <x:v>PARTIAL_MSA_COOK_AND_KENDALL_ONLY</x:v>
      </x:c>
      <x:c r="U153" s="4" t="str">
        <x:v>2026-08-28</x:v>
      </x:c>
      <x:c r="V153" s="4" t="str">
        <x:v>NOT_RUN</x:v>
      </x:c>
      <x:c r="W153" s="4" t="str">
        <x:v>NOT_MAIL_READY_POSTAL_VALIDATION_REQUIRED</x:v>
      </x:c>
    </x:row>
    <x:row r="154">
      <x:c r="A154" s="4" t="str">
        <x:v>640 N LASALLE ST 638|CHICAGO|IL|60654</x:v>
      </x:c>
      <x:c r="B154" s="4" t="str">
        <x:v>640 N LA SALLE ST 638</x:v>
      </x:c>
      <x:c r="C154" s="4" t="str">
        <x:v>CHICAGO</x:v>
      </x:c>
      <x:c r="D154" s="4" t="str">
        <x:v>IL</x:v>
      </x:c>
      <x:c r="E154" s="4" t="str">
        <x:v>60654</x:v>
      </x:c>
      <x:c r="F154" s="4" t="str">
        <x:v>7</x:v>
      </x:c>
      <x:c r="G154" s="4" t="str">
        <x:v>8</x:v>
      </x:c>
      <x:c r="H154" s="4" t="str">
        <x:v>1</x:v>
      </x:c>
      <x:c r="I154" s="4" t="str">
        <x:v>Cook IL</x:v>
      </x:c>
      <x:c r="J154" s="4" t="str">
        <x:v>PP P11 3 LLC | PP P15 2 LLC | PP P16 3 LLC | PP P6 2 LLC | PP P6 3 LLC | PPSS LLC | PRE HOLDINGS 6 LLC</x:v>
      </x:c>
      <x:c r="K154" s="4" t="str">
        <x:v>IL:Cook:19242060060000 | IL:Cook:20153130080000 | IL:Cook:20244220180000 | IL:Cook:20252140090000 | IL:Cook:20351240120000 | IL:Cook:25051260160000 | IL:Cook:25051260250000 | IL:Cook:29041130550000</x:v>
      </x:c>
      <x:c r="L154" s="4" t="str">
        <x:v>MANUAL_REVIEW</x:v>
      </x:c>
      <x:c r="M154" s="4" t="str">
        <x:v>HIGH_ADDRESS_COLLISION_5_PLUS_LLCS</x:v>
      </x:c>
      <x:c r="N154" s="4" t="str">
        <x:v>UNRESOLVED</x:v>
      </x:c>
      <x:c r="O154" s="4" t="str">
        <x:v>Address needs ownership-vs-service-provider review before campaign use.</x:v>
      </x:c>
      <x:c r="P154" s="4" t="str"/>
      <x:c r="Q154" s="4" t="str">
        <x:v>NOT_CLASSIFIED</x:v>
      </x:c>
      <x:c r="R154" s="4" t="str">
        <x:v>1</x:v>
      </x:c>
      <x:c r="S154" s="4" t="str">
        <x:v>640 N LA SALLE ST 638|CHICAGO|IL|60654</x:v>
      </x:c>
      <x:c r="T154" s="4" t="str">
        <x:v>PARTIAL_MSA_COOK_AND_KENDALL_ONLY</x:v>
      </x:c>
      <x:c r="U154" s="4" t="str">
        <x:v>2026-08-28</x:v>
      </x:c>
      <x:c r="V154" s="4" t="str">
        <x:v>NOT_RUN</x:v>
      </x:c>
      <x:c r="W154" s="4" t="str">
        <x:v>NOT_MAIL_READY_POSTAL_VALIDATION_REQUIRED</x:v>
      </x:c>
    </x:row>
    <x:row r="155">
      <x:c r="A155" s="4" t="str">
        <x:v>6409 ALISHIA CIR|LAS VEGAS|NV</x:v>
      </x:c>
      <x:c r="B155" s="4" t="str">
        <x:v>6409 ALISHIA CIR</x:v>
      </x:c>
      <x:c r="C155" s="4" t="str">
        <x:v>LAS VEGAS</x:v>
      </x:c>
      <x:c r="D155" s="4" t="str">
        <x:v>NV</x:v>
      </x:c>
      <x:c r="E155" s="4" t="str"/>
      <x:c r="F155" s="4" t="str">
        <x:v>7</x:v>
      </x:c>
      <x:c r="G155" s="4" t="str">
        <x:v>7</x:v>
      </x:c>
      <x:c r="H155" s="4" t="str">
        <x:v>1</x:v>
      </x:c>
      <x:c r="I155" s="4" t="str">
        <x:v>Cook IL</x:v>
      </x:c>
      <x:c r="J155" s="4" t="str">
        <x:v>DF2B LLC | LB69 LLC | LUTETIA LLC | OLLANA LLC | PYLOSEB LLC | TEANADIM LLC | VALAYRTON LLC</x:v>
      </x:c>
      <x:c r="K155" s="4" t="str">
        <x:v>IL:Cook:20101220241018 | IL:Cook:20103060691023 | IL:Cook:20103060691039 | IL:Cook:20244010331006 | IL:Cook:20244040301003 | IL:Cook:21304170521003 | IL:Cook:25124410350000</x:v>
      </x:c>
      <x:c r="L155" s="4" t="str">
        <x:v>MANUAL_REVIEW</x:v>
      </x:c>
      <x:c r="M155" s="4" t="str">
        <x:v>MISSING_ZIP;HIGH_ADDRESS_COLLISION_5_PLUS_LLCS</x:v>
      </x:c>
      <x:c r="N155" s="4" t="str">
        <x:v>UNRESOLVED</x:v>
      </x:c>
      <x:c r="O155" s="4" t="str">
        <x:v>Address needs ownership-vs-service-provider review before campaign use.</x:v>
      </x:c>
      <x:c r="P155" s="4" t="str"/>
      <x:c r="Q155" s="4" t="str">
        <x:v>NOT_CLASSIFIED</x:v>
      </x:c>
      <x:c r="R155" s="4" t="str">
        <x:v>1</x:v>
      </x:c>
      <x:c r="S155" s="4" t="str">
        <x:v>6409 ALISHIA CIR|LAS VEGAS|NV|</x:v>
      </x:c>
      <x:c r="T155" s="4" t="str">
        <x:v>PARTIAL_MSA_COOK_AND_KENDALL_ONLY</x:v>
      </x:c>
      <x:c r="U155" s="4" t="str">
        <x:v>2026-08-28</x:v>
      </x:c>
      <x:c r="V155" s="4" t="str">
        <x:v>NOT_RUN</x:v>
      </x:c>
      <x:c r="W155" s="4" t="str">
        <x:v>NOT_MAIL_READY_POSTAL_VALIDATION_REQUIRED</x:v>
      </x:c>
    </x:row>
    <x:row r="156">
      <x:c r="A156" s="4" t="str">
        <x:v>6625 S INGLESIDE|CHICAGO|IL|60637</x:v>
      </x:c>
      <x:c r="B156" s="4" t="str">
        <x:v>6625 S. INGLESIDE AVE.</x:v>
      </x:c>
      <x:c r="C156" s="4" t="str">
        <x:v>CHICAGO</x:v>
      </x:c>
      <x:c r="D156" s="4" t="str">
        <x:v>IL</x:v>
      </x:c>
      <x:c r="E156" s="4" t="str">
        <x:v>60637</x:v>
      </x:c>
      <x:c r="F156" s="4" t="str">
        <x:v>7</x:v>
      </x:c>
      <x:c r="G156" s="4" t="str">
        <x:v>12</x:v>
      </x:c>
      <x:c r="H156" s="4" t="str">
        <x:v>1</x:v>
      </x:c>
      <x:c r="I156" s="4" t="str">
        <x:v>Cook IL</x:v>
      </x:c>
      <x:c r="J156" s="4" t="str">
        <x:v>6304 S CHAMPLAIN LLC | 65TH AND LANGLEY LLC | 67TH AND LANGLEY LLC | 68TH LANGLEY LLC | 73RD AND INDIANA LLC | CHAMPLAIN RHODES 2 LLC | CHAMPLAIN RHODES LLC</x:v>
      </x:c>
      <x:c r="K156" s="4" t="str">
        <x:v>IL:Cook:20222020240000 | IL:Cook:20222030110000 | IL:Cook:20222040050000 | IL:Cook:20222110090000 | IL:Cook:20222190330000 | IL:Cook:20222220140000 | IL:Cook:20222220170000 | IL:Cook:20224050180000 | IL:Cook:20224110350000 | IL:Cook:20224110370000 | IL:Cook:20224110450000 | IL:Cook:20271150180000</x:v>
      </x:c>
      <x:c r="L156" s="4" t="str">
        <x:v>MANUAL_REVIEW</x:v>
      </x:c>
      <x:c r="M156" s="4" t="str">
        <x:v>HIGH_ADDRESS_COLLISION_5_PLUS_LLCS</x:v>
      </x:c>
      <x:c r="N156" s="4" t="str">
        <x:v>UNRESOLVED</x:v>
      </x:c>
      <x:c r="O156" s="4" t="str">
        <x:v>Address needs ownership-vs-service-provider review before campaign use.</x:v>
      </x:c>
      <x:c r="P156" s="4" t="str"/>
      <x:c r="Q156" s="4" t="str">
        <x:v>NOT_CLASSIFIED</x:v>
      </x:c>
      <x:c r="R156" s="4" t="str">
        <x:v>1</x:v>
      </x:c>
      <x:c r="S156" s="4" t="str">
        <x:v>6625 S INGLESIDE AVE|CHICAGO|IL|60637</x:v>
      </x:c>
      <x:c r="T156" s="4" t="str">
        <x:v>PARTIAL_MSA_COOK_AND_KENDALL_ONLY</x:v>
      </x:c>
      <x:c r="U156" s="4" t="str">
        <x:v>2026-08-28</x:v>
      </x:c>
      <x:c r="V156" s="4" t="str">
        <x:v>NOT_RUN</x:v>
      </x:c>
      <x:c r="W156" s="4" t="str">
        <x:v>NOT_MAIL_READY_POSTAL_VALIDATION_REQUIRED</x:v>
      </x:c>
    </x:row>
    <x:row r="157">
      <x:c r="A157" s="4" t="str">
        <x:v>666 DUNDEE RD 1102|NORTHBROOK|IL|60062</x:v>
      </x:c>
      <x:c r="B157" s="4" t="str">
        <x:v>666 DUNDEE RD 1102</x:v>
      </x:c>
      <x:c r="C157" s="4" t="str">
        <x:v>NORTHBROOK</x:v>
      </x:c>
      <x:c r="D157" s="4" t="str">
        <x:v>IL</x:v>
      </x:c>
      <x:c r="E157" s="4" t="str">
        <x:v>60062</x:v>
      </x:c>
      <x:c r="F157" s="4" t="str">
        <x:v>7</x:v>
      </x:c>
      <x:c r="G157" s="4" t="str">
        <x:v>13</x:v>
      </x:c>
      <x:c r="H157" s="4" t="str">
        <x:v>1</x:v>
      </x:c>
      <x:c r="I157" s="4" t="str">
        <x:v>Cook IL</x:v>
      </x:c>
      <x:c r="J157" s="4" t="str">
        <x:v>BOXELDER COURT LLC | BRIN LIFE CTR LLC | BRINSWOP LLC | DEARBORN ROOT LLC | HAIRPIN RETAIL LLC | LEGENDS C-2 LLC | OGDEN NORTH LLC</x:v>
      </x:c>
      <x:c r="K157" s="4" t="str">
        <x:v>IL:Cook:13262250160000 | IL:Cook:16242020120000 | IL:Cook:16242060510000 | IL:Cook:19132250030000 | IL:Cook:19134020130000 | IL:Cook:19134040180000 | IL:Cook:19134190390000 | IL:Cook:19134260180000 | IL:Cook:19241130420000 | IL:Cook:20031020260000 | IL:Cook:20042150920000 | IL:Cook:20151010100000 | IL:Cook:20154220020000</x:v>
      </x:c>
      <x:c r="L157" s="4" t="str">
        <x:v>MANUAL_REVIEW</x:v>
      </x:c>
      <x:c r="M157" s="4" t="str">
        <x:v>HIGH_ADDRESS_COLLISION_5_PLUS_LLCS</x:v>
      </x:c>
      <x:c r="N157" s="4" t="str">
        <x:v>UNRESOLVED</x:v>
      </x:c>
      <x:c r="O157" s="4" t="str">
        <x:v>Address needs ownership-vs-service-provider review before campaign use.</x:v>
      </x:c>
      <x:c r="P157" s="4" t="str"/>
      <x:c r="Q157" s="4" t="str">
        <x:v>NOT_CLASSIFIED</x:v>
      </x:c>
      <x:c r="R157" s="4" t="str">
        <x:v>1</x:v>
      </x:c>
      <x:c r="S157" s="4" t="str">
        <x:v>666 DUNDEE RD 1102|NORTHBROOK|IL|60062</x:v>
      </x:c>
      <x:c r="T157" s="4" t="str">
        <x:v>PARTIAL_MSA_COOK_AND_KENDALL_ONLY</x:v>
      </x:c>
      <x:c r="U157" s="4" t="str">
        <x:v>2026-08-28</x:v>
      </x:c>
      <x:c r="V157" s="4" t="str">
        <x:v>NOT_RUN</x:v>
      </x:c>
      <x:c r="W157" s="4" t="str">
        <x:v>NOT_MAIL_READY_POSTAL_VALIDATION_REQUIRED</x:v>
      </x:c>
    </x:row>
    <x:row r="158">
      <x:c r="A158" s="4" t="str">
        <x:v>6820 CENTENNIAL|TINLEY PARK|IL|60477</x:v>
      </x:c>
      <x:c r="B158" s="4" t="str">
        <x:v>6820 CENTENNIAL DR</x:v>
      </x:c>
      <x:c r="C158" s="4" t="str">
        <x:v>TINLEY PARK</x:v>
      </x:c>
      <x:c r="D158" s="4" t="str">
        <x:v>IL</x:v>
      </x:c>
      <x:c r="E158" s="4" t="str">
        <x:v>60477</x:v>
      </x:c>
      <x:c r="F158" s="4" t="str">
        <x:v>7</x:v>
      </x:c>
      <x:c r="G158" s="4" t="str">
        <x:v>15</x:v>
      </x:c>
      <x:c r="H158" s="4" t="str">
        <x:v>1</x:v>
      </x:c>
      <x:c r="I158" s="4" t="str">
        <x:v>Cook IL</x:v>
      </x:c>
      <x:c r="J158" s="4" t="str">
        <x:v>2300 16 CENTRAL LLC | DASHER TEXAS 2 LLC | LAKEWOOD PARTNERS LLC | MACK IND II LLC | MACK INDUSTRIES II LLC | MACK INDUSTRIES LLC | MACK LOC I LLC</x:v>
      </x:c>
      <x:c r="K158" s="4" t="str">
        <x:v>IL:Cook:12282200260000 | IL:Cook:12282200270000 | IL:Cook:16292130160000 | IL:Cook:16292130310000 | IL:Cook:19084090250000 | IL:Cook:19222060180000 | IL:Cook:28361060100000 | IL:Cook:29154130190000 | IL:Cook:29231010150000 | IL:Cook:30312120420000 | IL:Cook:31261070590000 | IL:Cook:31262090020000 | IL:Cook:31332000380000 | IL:Cook:31332000400000 | IL:Cook:31332000420000</x:v>
      </x:c>
      <x:c r="L158" s="4" t="str">
        <x:v>MANUAL_REVIEW</x:v>
      </x:c>
      <x:c r="M158" s="4" t="str">
        <x:v>HIGH_ADDRESS_COLLISION_5_PLUS_LLCS</x:v>
      </x:c>
      <x:c r="N158" s="4" t="str">
        <x:v>UNRESOLVED</x:v>
      </x:c>
      <x:c r="O158" s="4" t="str">
        <x:v>Address needs ownership-vs-service-provider review before campaign use.</x:v>
      </x:c>
      <x:c r="P158" s="4" t="str"/>
      <x:c r="Q158" s="4" t="str">
        <x:v>NOT_CLASSIFIED</x:v>
      </x:c>
      <x:c r="R158" s="4" t="str">
        <x:v>1</x:v>
      </x:c>
      <x:c r="S158" s="4" t="str">
        <x:v>6820 CENTENNIAL DR|TINLEY PARK|IL|60477</x:v>
      </x:c>
      <x:c r="T158" s="4" t="str">
        <x:v>PARTIAL_MSA_COOK_AND_KENDALL_ONLY</x:v>
      </x:c>
      <x:c r="U158" s="4" t="str">
        <x:v>2026-08-28</x:v>
      </x:c>
      <x:c r="V158" s="4" t="str">
        <x:v>NOT_RUN</x:v>
      </x:c>
      <x:c r="W158" s="4" t="str">
        <x:v>NOT_MAIL_READY_POSTAL_VALIDATION_REQUIRED</x:v>
      </x:c>
    </x:row>
    <x:row r="159">
      <x:c r="A159" s="4" t="str">
        <x:v>6842 LARAMIE|SKOKIE|IL|60077</x:v>
      </x:c>
      <x:c r="B159" s="4" t="str">
        <x:v>6842 LARAMIE AVE</x:v>
      </x:c>
      <x:c r="C159" s="4" t="str">
        <x:v>SKOKIE</x:v>
      </x:c>
      <x:c r="D159" s="4" t="str">
        <x:v>IL</x:v>
      </x:c>
      <x:c r="E159" s="4" t="str">
        <x:v>60077</x:v>
      </x:c>
      <x:c r="F159" s="4" t="str">
        <x:v>7</x:v>
      </x:c>
      <x:c r="G159" s="4" t="str">
        <x:v>7</x:v>
      </x:c>
      <x:c r="H159" s="4" t="str">
        <x:v>1</x:v>
      </x:c>
      <x:c r="I159" s="4" t="str">
        <x:v>Cook IL</x:v>
      </x:c>
      <x:c r="J159" s="4" t="str">
        <x:v>KEELER 12 LLC | MB NP 1 LLC | MB NP 2 LLC | MB NP 3 LLC | MELROSE 2 LLC | NEVA 2421 LLC | ROSCOE LAVERGNE LLC</x:v>
      </x:c>
      <x:c r="K159" s="4" t="str">
        <x:v>IL:Cook:13143050390000 | IL:Cook:13204290190000 | IL:Cook:13204290200000 | IL:Cook:13213010060000 | IL:Cook:13214070070000 | IL:Cook:13224120400000 | IL:Cook:13303250070000</x:v>
      </x:c>
      <x:c r="L159" s="4" t="str">
        <x:v>MANUAL_REVIEW</x:v>
      </x:c>
      <x:c r="M159" s="4" t="str">
        <x:v>HIGH_ADDRESS_COLLISION_5_PLUS_LLCS</x:v>
      </x:c>
      <x:c r="N159" s="4" t="str">
        <x:v>UNRESOLVED</x:v>
      </x:c>
      <x:c r="O159" s="4" t="str">
        <x:v>Address needs ownership-vs-service-provider review before campaign use.</x:v>
      </x:c>
      <x:c r="P159" s="4" t="str"/>
      <x:c r="Q159" s="4" t="str">
        <x:v>NOT_CLASSIFIED</x:v>
      </x:c>
      <x:c r="R159" s="4" t="str">
        <x:v>1</x:v>
      </x:c>
      <x:c r="S159" s="4" t="str">
        <x:v>6842 LARAMIE AVE|SKOKIE|IL|60077</x:v>
      </x:c>
      <x:c r="T159" s="4" t="str">
        <x:v>PARTIAL_MSA_COOK_AND_KENDALL_ONLY</x:v>
      </x:c>
      <x:c r="U159" s="4" t="str">
        <x:v>2026-08-28</x:v>
      </x:c>
      <x:c r="V159" s="4" t="str">
        <x:v>NOT_RUN</x:v>
      </x:c>
      <x:c r="W159" s="4" t="str">
        <x:v>NOT_MAIL_READY_POSTAL_VALIDATION_REQUIRED</x:v>
      </x:c>
    </x:row>
    <x:row r="160">
      <x:c r="A160" s="4" t="str">
        <x:v>6859 W BELMONT|CHICAGO|IL|60634</x:v>
      </x:c>
      <x:c r="B160" s="4" t="str">
        <x:v>6859 W BELMONT AVE</x:v>
      </x:c>
      <x:c r="C160" s="4" t="str">
        <x:v>CHICAGO</x:v>
      </x:c>
      <x:c r="D160" s="4" t="str">
        <x:v>IL</x:v>
      </x:c>
      <x:c r="E160" s="4" t="str">
        <x:v>60634</x:v>
      </x:c>
      <x:c r="F160" s="4" t="str">
        <x:v>7</x:v>
      </x:c>
      <x:c r="G160" s="4" t="str">
        <x:v>29</x:v>
      </x:c>
      <x:c r="H160" s="4" t="str">
        <x:v>1</x:v>
      </x:c>
      <x:c r="I160" s="4" t="str">
        <x:v>Cook IL</x:v>
      </x:c>
      <x:c r="J160" s="4" t="str">
        <x:v>COZY LANE PROP LLC | FTK 1 LLC | FTK 4 LLC | NO SHORE HOLDINGS LLC | NORTH SHORE PROPCO LLC | NORTH SHORE SIMPLY LLC | PTK 4 LLC</x:v>
      </x:c>
      <x:c r="K160" s="4" t="str">
        <x:v>IL:Cook:02014000171036 | IL:Cook:02022030641092 | IL:Cook:02022030651014 | IL:Cook:02122001081083 | IL:Cook:04324020641024 | IL:Cook:06074000121121 | IL:Cook:06144280151267 | IL:Cook:06202080181225 | IL:Cook:06202080181314 | IL:Cook:06282011790000 | IL:Cook:06353060580000 | IL:Cook:07231010271082 | IL:Cook:12344030130000 | IL:Cook:13011300371002 | IL:Cook:13011300371029 | IL:Cook:13012190491014 | IL:Cook:13053130771005 | IL:Cook:13122120261023 | IL:Cook:13122120261026 | IL:Cook:13122120261040 | IL:Cook:13122120261053 | IL:Cook:13252200341011 | IL:Cook:13302280211088 | IL:Cook:13302280211136 | IL:Cook:14163040451030 | IL:Cook:23124000931304 | IL:Cook:25104130300000 | IL:Cook:31194070161086 | IL:Cook:31262140341088</x:v>
      </x:c>
      <x:c r="L160" s="4" t="str">
        <x:v>MANUAL_REVIEW</x:v>
      </x:c>
      <x:c r="M160" s="4" t="str">
        <x:v>HIGH_ADDRESS_COLLISION_5_PLUS_LLCS</x:v>
      </x:c>
      <x:c r="N160" s="4" t="str">
        <x:v>UNRESOLVED</x:v>
      </x:c>
      <x:c r="O160" s="4" t="str">
        <x:v>Address needs ownership-vs-service-provider review before campaign use.</x:v>
      </x:c>
      <x:c r="P160" s="4" t="str"/>
      <x:c r="Q160" s="4" t="str">
        <x:v>NOT_CLASSIFIED</x:v>
      </x:c>
      <x:c r="R160" s="4" t="str">
        <x:v>2</x:v>
      </x:c>
      <x:c r="S160" s="4" t="str">
        <x:v>6859 W BELMONT AVE|CHICAGO|IL|60634 | 6859 W BELMONT|CHICAGO|IL|60634</x:v>
      </x:c>
      <x:c r="T160" s="4" t="str">
        <x:v>PARTIAL_MSA_COOK_AND_KENDALL_ONLY</x:v>
      </x:c>
      <x:c r="U160" s="4" t="str">
        <x:v>2026-08-28</x:v>
      </x:c>
      <x:c r="V160" s="4" t="str">
        <x:v>NOT_RUN</x:v>
      </x:c>
      <x:c r="W160" s="4" t="str">
        <x:v>NOT_MAIL_READY_POSTAL_VALIDATION_REQUIRED</x:v>
      </x:c>
    </x:row>
    <x:row r="161">
      <x:c r="A161" s="4" t="str">
        <x:v>6918 S DORCHESTER|CHICAGO|IL|60637</x:v>
      </x:c>
      <x:c r="B161" s="4" t="str">
        <x:v>6918 S DORCHESTER AVE</x:v>
      </x:c>
      <x:c r="C161" s="4" t="str">
        <x:v>CHICAGO</x:v>
      </x:c>
      <x:c r="D161" s="4" t="str">
        <x:v>IL</x:v>
      </x:c>
      <x:c r="E161" s="4" t="str">
        <x:v>60637</x:v>
      </x:c>
      <x:c r="F161" s="4" t="str">
        <x:v>7</x:v>
      </x:c>
      <x:c r="G161" s="4" t="str">
        <x:v>14</x:v>
      </x:c>
      <x:c r="H161" s="4" t="str">
        <x:v>1</x:v>
      </x:c>
      <x:c r="I161" s="4" t="str">
        <x:v>Cook IL</x:v>
      </x:c>
      <x:c r="J161" s="4" t="str">
        <x:v>5929 SO STATE ST LLC | 6833 S DORCHESTER LLC | 6916 S DORCHESTER LLC | 6918 S DORCHESTER LLC | 7200 S KIMBARK LLC | STONY GROUP LLC | THE STONY GROUP LLC</x:v>
      </x:c>
      <x:c r="K161" s="4" t="str">
        <x:v>IL:Cook:20151030100000 | IL:Cook:20153000060000 | IL:Cook:20234050220000 | IL:Cook:20234050230000 | IL:Cook:20234050240000 | IL:Cook:20234050250000 | IL:Cook:20234060120000 | IL:Cook:20234120510000 | IL:Cook:20234120520000 | IL:Cook:20262120100000 | IL:Cook:20262120110000 | IL:Cook:20262120120000 | IL:Cook:20262120130000 | IL:Cook:20262120140000</x:v>
      </x:c>
      <x:c r="L161" s="4" t="str">
        <x:v>MANUAL_REVIEW</x:v>
      </x:c>
      <x:c r="M161" s="4" t="str">
        <x:v>HIGH_ADDRESS_COLLISION_5_PLUS_LLCS</x:v>
      </x:c>
      <x:c r="N161" s="4" t="str">
        <x:v>UNRESOLVED</x:v>
      </x:c>
      <x:c r="O161" s="4" t="str">
        <x:v>Address needs ownership-vs-service-provider review before campaign use.</x:v>
      </x:c>
      <x:c r="P161" s="4" t="str"/>
      <x:c r="Q161" s="4" t="str">
        <x:v>NOT_CLASSIFIED</x:v>
      </x:c>
      <x:c r="R161" s="4" t="str">
        <x:v>2</x:v>
      </x:c>
      <x:c r="S161" s="4" t="str">
        <x:v>6918 S DORCHESTER AVE|CHICAGO|IL|60637 | 6918 S DORCHESTER|CHICAGO|IL|60637</x:v>
      </x:c>
      <x:c r="T161" s="4" t="str">
        <x:v>PARTIAL_MSA_COOK_AND_KENDALL_ONLY</x:v>
      </x:c>
      <x:c r="U161" s="4" t="str">
        <x:v>2026-08-28</x:v>
      </x:c>
      <x:c r="V161" s="4" t="str">
        <x:v>NOT_RUN</x:v>
      </x:c>
      <x:c r="W161" s="4" t="str">
        <x:v>NOT_MAIL_READY_POSTAL_VALIDATION_REQUIRED</x:v>
      </x:c>
    </x:row>
    <x:row r="162">
      <x:c r="A162" s="4" t="str">
        <x:v>70 W BURTON|#505|CHICAGO|IL|60610</x:v>
      </x:c>
      <x:c r="B162" s="4" t="str">
        <x:v>70 W BURTON PL APT 505</x:v>
      </x:c>
      <x:c r="C162" s="4" t="str">
        <x:v>CHICAGO</x:v>
      </x:c>
      <x:c r="D162" s="4" t="str">
        <x:v>IL</x:v>
      </x:c>
      <x:c r="E162" s="4" t="str">
        <x:v>60610</x:v>
      </x:c>
      <x:c r="F162" s="4" t="str">
        <x:v>7</x:v>
      </x:c>
      <x:c r="G162" s="4" t="str">
        <x:v>11</x:v>
      </x:c>
      <x:c r="H162" s="4" t="str">
        <x:v>1</x:v>
      </x:c>
      <x:c r="I162" s="4" t="str">
        <x:v>Cook IL</x:v>
      </x:c>
      <x:c r="J162" s="4" t="str">
        <x:v>MKC REAL EST II LLC | MKC REAL EST LLC | MKC REAL ESTATE I LLC | MKC REAL ESTATE IV LLC | MKC REAL ESTATE LLC | MKC REAL ESTATE V LLC | MKC REAL ESTATE VI LLC</x:v>
      </x:c>
      <x:c r="K162" s="4" t="str">
        <x:v>IL:Cook:17031020421136 | IL:Cook:17031020421190 | IL:Cook:17042070861186 | IL:Cook:17042070871003 | IL:Cook:17042070871561 | IL:Cook:17042070871575 | IL:Cook:17042080311010 | IL:Cook:17042090431175 | IL:Cook:17042110341002 | IL:Cook:17042160641172 | IL:Cook:17042160641361</x:v>
      </x:c>
      <x:c r="L162" s="4" t="str">
        <x:v>MANUAL_REVIEW</x:v>
      </x:c>
      <x:c r="M162" s="4" t="str">
        <x:v>SUITE_UNIT_OR_MAILBOX;HIGH_ADDRESS_COLLISION_5_PLUS_LLCS</x:v>
      </x:c>
      <x:c r="N162" s="4" t="str">
        <x:v>UNRESOLVED</x:v>
      </x:c>
      <x:c r="O162" s="4" t="str">
        <x:v>Address needs ownership-vs-service-provider review before campaign use.</x:v>
      </x:c>
      <x:c r="P162" s="4" t="str"/>
      <x:c r="Q162" s="4" t="str">
        <x:v>NOT_CLASSIFIED</x:v>
      </x:c>
      <x:c r="R162" s="4" t="str">
        <x:v>4</x:v>
      </x:c>
      <x:c r="S162" s="4" t="str">
        <x:v>70 W BURTON #505|CHICAGO|IL|60610 | 70 W BURTON PL #505|CHICAGO|IL|60610 | 70 W BURTON PL APT 505|CHICAGO|IL|60610 | 70 W BURTON STE 505|CHICAGO|IL|60610</x:v>
      </x:c>
      <x:c r="T162" s="4" t="str">
        <x:v>PARTIAL_MSA_COOK_AND_KENDALL_ONLY</x:v>
      </x:c>
      <x:c r="U162" s="4" t="str">
        <x:v>2026-08-28</x:v>
      </x:c>
      <x:c r="V162" s="4" t="str">
        <x:v>NOT_RUN</x:v>
      </x:c>
      <x:c r="W162" s="4" t="str">
        <x:v>NOT_MAIL_READY_POSTAL_VALIDATION_REQUIRED</x:v>
      </x:c>
    </x:row>
    <x:row r="163">
      <x:c r="A163" s="4" t="str">
        <x:v>7370 N LINCOLN|#A|LINCOLNWOOD|IL|60712</x:v>
      </x:c>
      <x:c r="B163" s="4" t="str">
        <x:v>7370 N LINCOLN AVE #A</x:v>
      </x:c>
      <x:c r="C163" s="4" t="str">
        <x:v>LINCOLNWOOD</x:v>
      </x:c>
      <x:c r="D163" s="4" t="str">
        <x:v>IL</x:v>
      </x:c>
      <x:c r="E163" s="4" t="str">
        <x:v>60712</x:v>
      </x:c>
      <x:c r="F163" s="4" t="str">
        <x:v>7</x:v>
      </x:c>
      <x:c r="G163" s="4" t="str">
        <x:v>80</x:v>
      </x:c>
      <x:c r="H163" s="4" t="str">
        <x:v>1</x:v>
      </x:c>
      <x:c r="I163" s="4" t="str">
        <x:v>Cook IL</x:v>
      </x:c>
      <x:c r="J163" s="4" t="str">
        <x:v>CJD LINCOLN LLC | CJD PROJECT LLC | CJD PROJECTS II LLC | CJD PROJECTS III LLC | CJD PROJECTS LLC | LRVF WOODLAND LLC | TANGERINE RWC LLC</x:v>
      </x:c>
      <x:c r="K163" s="4" t="str">
        <x:v>IL:Cook:10273170460000 | IL:Cook:16172050440000 | IL:Cook:17172070291002 | IL:Cook:17172070291058 | IL:Cook:17172070291253 | IL:Cook:17172070291331 | IL:Cook:17342191501002 | IL:Cook:17342191501003 | IL:Cook:17342191501009 | IL:Cook:17342191501011 | IL:Cook:17342191501013 | IL:Cook:17342191501018 | IL:Cook:17342191501019 | IL:Cook:17342191501021 | IL:Cook:17342191501023 | IL:Cook:17342191501029 | IL:Cook:17342191501030 | IL:Cook:17342191501032 | IL:Cook:17342191501033 | IL:Cook:17342191501035 | IL:Cook:17342191501044 | IL:Cook:17342191501048 | IL:Cook:17342191501052 | IL:Cook:17342191501053 | IL:Cook:17342191501057 | IL:Cook:17342191501059 | IL:Cook:17342191501061 | IL:Cook:17342191501063 | IL:Cook:17342191501064 | IL:Cook:17342191501065 | IL:Cook:17342191501071 | IL:Cook:17342191501072 | IL:Cook:17342191501109 | IL:Cook:17342191501110 | IL:Cook:17342191501112 | IL:Cook:17342191501179 | IL:Cook:17342191501180 | IL:Cook:17342191501181 | IL:Cook:17342191501191 | IL:Cook:17342191501194 | IL:Cook:17342191501197 | IL:Cook:17342191501198 | IL:Cook:17342191501199 | IL:Cook:17342191501200 | IL:Cook:17342191501209 | IL:Cook:17342191501211 | IL:Cook:17342191501212 | IL:Cook:17342191501213 | IL:Cook:17342191501214 | IL:Cook:17342191501216 | IL:Cook:17342191501217 | IL:Cook:17342191501224 | IL:Cook:17342191501226 | IL:Cook:17342191501227 | IL:Cook:17342191501259 | IL:Cook:17342191501272 | IL:Cook:17342191501273 | IL:Cook:17342191501277 | IL:Cook:17342191501281 | IL:Cook:17342191501289 | IL:Cook:17342191501294 | IL:Cook:17342191501300 | IL:Cook:20244150160000 | IL:Cook:20244150170000 | IL:Cook:29041110370000 | IL:Cook:29041120090000 | IL:Cook:29041120100000 | IL:Cook:29041120340000 | IL:Cook:29041120350000 | IL:Cook:29041130280000 | IL:Cook:29041130290000 | IL:Cook:29041130300000 | IL:Cook:29041130310000 | IL:Cook:29041130320000 | IL:Cook:29041140010000 | IL:Cook:29041140020000 | IL:Cook:29041140030000 | IL:Cook:29041140040000 | IL:Cook:29041140530000 | IL:Cook:29041140610000</x:v>
      </x:c>
      <x:c r="L163" s="4" t="str">
        <x:v>MANUAL_REVIEW</x:v>
      </x:c>
      <x:c r="M163" s="4" t="str">
        <x:v>SUITE_UNIT_OR_MAILBOX;HIGH_ADDRESS_COLLISION_5_PLUS_LLCS</x:v>
      </x:c>
      <x:c r="N163" s="4" t="str">
        <x:v>UNRESOLVED</x:v>
      </x:c>
      <x:c r="O163" s="4" t="str">
        <x:v>Address needs ownership-vs-service-provider review before campaign use.</x:v>
      </x:c>
      <x:c r="P163" s="4" t="str"/>
      <x:c r="Q163" s="4" t="str">
        <x:v>NOT_CLASSIFIED</x:v>
      </x:c>
      <x:c r="R163" s="4" t="str">
        <x:v>2</x:v>
      </x:c>
      <x:c r="S163" s="4" t="str">
        <x:v>7370 N LINCOLN AVE #A|LINCOLNWOOD|IL|60712 | 7370 N LINCOLN STE A|LINCOLNWOOD|IL|60712</x:v>
      </x:c>
      <x:c r="T163" s="4" t="str">
        <x:v>PARTIAL_MSA_COOK_AND_KENDALL_ONLY</x:v>
      </x:c>
      <x:c r="U163" s="4" t="str">
        <x:v>2026-08-28</x:v>
      </x:c>
      <x:c r="V163" s="4" t="str">
        <x:v>NOT_RUN</x:v>
      </x:c>
      <x:c r="W163" s="4" t="str">
        <x:v>NOT_MAIL_READY_POSTAL_VALIDATION_REQUIRED</x:v>
      </x:c>
    </x:row>
    <x:row r="164">
      <x:c r="A164" s="4" t="str">
        <x:v>800 CUSTER|#2|EVANSTON|IL|60202</x:v>
      </x:c>
      <x:c r="B164" s="4" t="str">
        <x:v>800 CUSTER AVE STE 2</x:v>
      </x:c>
      <x:c r="C164" s="4" t="str">
        <x:v>EVANSTON</x:v>
      </x:c>
      <x:c r="D164" s="4" t="str">
        <x:v>IL</x:v>
      </x:c>
      <x:c r="E164" s="4" t="str">
        <x:v>60202</x:v>
      </x:c>
      <x:c r="F164" s="4" t="str">
        <x:v>7</x:v>
      </x:c>
      <x:c r="G164" s="4" t="str">
        <x:v>8</x:v>
      </x:c>
      <x:c r="H164" s="4" t="str">
        <x:v>1</x:v>
      </x:c>
      <x:c r="I164" s="4" t="str">
        <x:v>Cook IL</x:v>
      </x:c>
      <x:c r="J164" s="4" t="str">
        <x:v>1155 WRIGHTWOOD LLC | 1435 W CUYLER LLC | 614 NORTH CLARK ST LLC | BRAUN HOLDINGS LLC | FORTE REAL ESTATE LLC | GDB 2012 LLC | STJOBR LLC</x:v>
      </x:c>
      <x:c r="K164" s="4" t="str">
        <x:v>IL:Cook:11181070420000 | IL:Cook:11182080080000 | IL:Cook:14173130340000 | IL:Cook:14173140140000 | IL:Cook:14294140020000 | IL:Cook:14322160390000 | IL:Cook:14333310350000 | IL:Cook:14333310360000</x:v>
      </x:c>
      <x:c r="L164" s="4" t="str">
        <x:v>MANUAL_REVIEW</x:v>
      </x:c>
      <x:c r="M164" s="4" t="str">
        <x:v>SUITE_UNIT_OR_MAILBOX;HIGH_ADDRESS_COLLISION_5_PLUS_LLCS</x:v>
      </x:c>
      <x:c r="N164" s="4" t="str">
        <x:v>UNRESOLVED</x:v>
      </x:c>
      <x:c r="O164" s="4" t="str">
        <x:v>Address needs ownership-vs-service-provider review before campaign use.</x:v>
      </x:c>
      <x:c r="P164" s="4" t="str"/>
      <x:c r="Q164" s="4" t="str">
        <x:v>NOT_CLASSIFIED</x:v>
      </x:c>
      <x:c r="R164" s="4" t="str">
        <x:v>3</x:v>
      </x:c>
      <x:c r="S164" s="4" t="str">
        <x:v>800 CUSTER AVE #2|EVANSTON|IL|60202 | 800 CUSTER AVE STE 2|EVANSTON|IL|60202 | 800 CUSTER AVE STE2|EVANSTON|IL|60202</x:v>
      </x:c>
      <x:c r="T164" s="4" t="str">
        <x:v>PARTIAL_MSA_COOK_AND_KENDALL_ONLY</x:v>
      </x:c>
      <x:c r="U164" s="4" t="str">
        <x:v>2026-08-28</x:v>
      </x:c>
      <x:c r="V164" s="4" t="str">
        <x:v>NOT_RUN</x:v>
      </x:c>
      <x:c r="W164" s="4" t="str">
        <x:v>NOT_MAIL_READY_POSTAL_VALIDATION_REQUIRED</x:v>
      </x:c>
    </x:row>
    <x:row r="165">
      <x:c r="A165" s="4" t="str">
        <x:v>825 N CASS|#107|WESTMONT|IL|60559</x:v>
      </x:c>
      <x:c r="B165" s="4" t="str">
        <x:v>825 N CASS SUITE 107</x:v>
      </x:c>
      <x:c r="C165" s="4" t="str">
        <x:v>WESTMONT</x:v>
      </x:c>
      <x:c r="D165" s="4" t="str">
        <x:v>IL</x:v>
      </x:c>
      <x:c r="E165" s="4" t="str">
        <x:v>60559</x:v>
      </x:c>
      <x:c r="F165" s="4" t="str">
        <x:v>7</x:v>
      </x:c>
      <x:c r="G165" s="4" t="str">
        <x:v>8</x:v>
      </x:c>
      <x:c r="H165" s="4" t="str">
        <x:v>1</x:v>
      </x:c>
      <x:c r="I165" s="4" t="str">
        <x:v>Cook IL</x:v>
      </x:c>
      <x:c r="J165" s="4" t="str">
        <x:v>BALIGA AVE USA LLC | BOTH OF US LLC | BUACHALLA USA LLC | CLASSY WORK USA LLC | MIKEL ATKINS LLC | RUNABOUT LLC | TRIDENT FOUNDATION LLC</x:v>
      </x:c>
      <x:c r="K165" s="4" t="str">
        <x:v>IL:Cook:20084100130000 | IL:Cook:20204040240000 | IL:Cook:25021180570000 | IL:Cook:25162121010000 | IL:Cook:25163150080000 | IL:Cook:25203090360000 | IL:Cook:25212250160000 | IL:Cook:25213260040000</x:v>
      </x:c>
      <x:c r="L165" s="4" t="str">
        <x:v>MANUAL_REVIEW</x:v>
      </x:c>
      <x:c r="M165" s="4" t="str">
        <x:v>SUITE_UNIT_OR_MAILBOX;HIGH_ADDRESS_COLLISION_5_PLUS_LLCS</x:v>
      </x:c>
      <x:c r="N165" s="4" t="str">
        <x:v>UNRESOLVED</x:v>
      </x:c>
      <x:c r="O165" s="4" t="str">
        <x:v>Address needs ownership-vs-service-provider review before campaign use.</x:v>
      </x:c>
      <x:c r="P165" s="4" t="str"/>
      <x:c r="Q165" s="4" t="str">
        <x:v>NOT_CLASSIFIED</x:v>
      </x:c>
      <x:c r="R165" s="4" t="str">
        <x:v>1</x:v>
      </x:c>
      <x:c r="S165" s="4" t="str">
        <x:v>825 N CASS STE 107|WESTMONT|IL|60559</x:v>
      </x:c>
      <x:c r="T165" s="4" t="str">
        <x:v>PARTIAL_MSA_COOK_AND_KENDALL_ONLY</x:v>
      </x:c>
      <x:c r="U165" s="4" t="str">
        <x:v>2026-08-28</x:v>
      </x:c>
      <x:c r="V165" s="4" t="str">
        <x:v>NOT_RUN</x:v>
      </x:c>
      <x:c r="W165" s="4" t="str">
        <x:v>NOT_MAIL_READY_POSTAL_VALIDATION_REQUIRED</x:v>
      </x:c>
    </x:row>
    <x:row r="166">
      <x:c r="A166" s="4" t="str">
        <x:v>838 BUSSE|PARK RIDGE|IL|60068</x:v>
      </x:c>
      <x:c r="B166" s="4" t="str">
        <x:v>838 BUSSE HWY</x:v>
      </x:c>
      <x:c r="C166" s="4" t="str">
        <x:v>PARK RIDGE</x:v>
      </x:c>
      <x:c r="D166" s="4" t="str">
        <x:v>IL</x:v>
      </x:c>
      <x:c r="E166" s="4" t="str">
        <x:v>60068</x:v>
      </x:c>
      <x:c r="F166" s="4" t="str">
        <x:v>7</x:v>
      </x:c>
      <x:c r="G166" s="4" t="str">
        <x:v>28</x:v>
      </x:c>
      <x:c r="H166" s="4" t="str">
        <x:v>1</x:v>
      </x:c>
      <x:c r="I166" s="4" t="str">
        <x:v>Cook IL</x:v>
      </x:c>
      <x:c r="J166" s="4" t="str">
        <x:v>525 BUSSE LLC | 989 SHERMER LLC | BETA KAPPA LLC | BETA PROPERTIES LLC | CCH LLC | HARLEM BIRCHWOOD LLC | RIVERS EDGE HOMES LLC</x:v>
      </x:c>
      <x:c r="K166" s="4" t="str">
        <x:v>IL:Cook:03293400230000 | IL:Cook:03304190560000 | IL:Cook:03304240230000 | IL:Cook:03304250150000 | IL:Cook:03304250160000 | IL:Cook:03304250170000 | IL:Cook:03304250180000 | IL:Cook:03304250190000 | IL:Cook:03304250200000 | IL:Cook:03304250240000 | IL:Cook:03304250250000 | IL:Cook:03304250260000 | IL:Cook:03304250270000 | IL:Cook:03304250280000 | IL:Cook:03304250300000 | IL:Cook:04102010400000 | IL:Cook:04204180010000 | IL:Cook:04204190060000 | IL:Cook:09254160190000 | IL:Cook:09254160200000 | IL:Cook:09254160210000 | IL:Cook:09254160220000 | IL:Cook:09254160230000 | IL:Cook:09254160240000 | IL:Cook:09261170850000 | IL:Cook:13102020020000 | IL:Cook:13102020030000 | IL:Cook:13102020040000</x:v>
      </x:c>
      <x:c r="L166" s="4" t="str">
        <x:v>MANUAL_REVIEW</x:v>
      </x:c>
      <x:c r="M166" s="4" t="str">
        <x:v>HIGH_ADDRESS_COLLISION_5_PLUS_LLCS</x:v>
      </x:c>
      <x:c r="N166" s="4" t="str">
        <x:v>UNRESOLVED</x:v>
      </x:c>
      <x:c r="O166" s="4" t="str">
        <x:v>Address needs ownership-vs-service-provider review before campaign use.</x:v>
      </x:c>
      <x:c r="P166" s="4" t="str"/>
      <x:c r="Q166" s="4" t="str">
        <x:v>NOT_CLASSIFIED</x:v>
      </x:c>
      <x:c r="R166" s="4" t="str">
        <x:v>1</x:v>
      </x:c>
      <x:c r="S166" s="4" t="str">
        <x:v>838 BUSSE HWY|PARK RIDGE|IL|60068</x:v>
      </x:c>
      <x:c r="T166" s="4" t="str">
        <x:v>PARTIAL_MSA_COOK_AND_KENDALL_ONLY</x:v>
      </x:c>
      <x:c r="U166" s="4" t="str">
        <x:v>2026-08-28</x:v>
      </x:c>
      <x:c r="V166" s="4" t="str">
        <x:v>NOT_RUN</x:v>
      </x:c>
      <x:c r="W166" s="4" t="str">
        <x:v>NOT_MAIL_READY_POSTAL_VALIDATION_REQUIRED</x:v>
      </x:c>
    </x:row>
    <x:row r="167">
      <x:c r="A167" s="4" t="str">
        <x:v>923 N ASHLAND|CHICAGO|IL|60622</x:v>
      </x:c>
      <x:c r="B167" s="4" t="str">
        <x:v>923 N ASHLAND AVENUE</x:v>
      </x:c>
      <x:c r="C167" s="4" t="str">
        <x:v>CHICAGO</x:v>
      </x:c>
      <x:c r="D167" s="4" t="str">
        <x:v>IL</x:v>
      </x:c>
      <x:c r="E167" s="4" t="str">
        <x:v>60622</x:v>
      </x:c>
      <x:c r="F167" s="4" t="str">
        <x:v>7</x:v>
      </x:c>
      <x:c r="G167" s="4" t="str">
        <x:v>25</x:v>
      </x:c>
      <x:c r="H167" s="4" t="str">
        <x:v>1</x:v>
      </x:c>
      <x:c r="I167" s="4" t="str">
        <x:v>Cook IL</x:v>
      </x:c>
      <x:c r="J167" s="4" t="str">
        <x:v>933 N ASHLAND LLC | 935 N ASHLAND LLC | T &amp; B VENTURES LLC | T &amp;B VENTURES LLC | T B VENTURES LLC | T&amp;B VENTURES LLC | TB VENTURES LLC</x:v>
      </x:c>
      <x:c r="K167" s="4" t="str">
        <x:v>IL:Cook:14294071051047 | IL:Cook:14294071051048 | IL:Cook:16023120280000 | IL:Cook:16032330240000 | IL:Cook:16032330250000 | IL:Cook:16032330260000 | IL:Cook:16044130040000 | IL:Cook:16091180401003 | IL:Cook:16091180401015 | IL:Cook:16091180401021 | IL:Cook:16092120190000 | IL:Cook:16092120200000 | IL:Cook:16152260410000 | IL:Cook:17053140100000 | IL:Cook:17053140110000 | IL:Cook:17053140510000 | IL:Cook:17053150210000 | IL:Cook:17053150230000 | IL:Cook:17053190570000 | IL:Cook:17053190840000 | IL:Cook:17081250360000 | IL:Cook:17081250370000 | IL:Cook:17183140670000 | IL:Cook:17203220150000 | IL:Cook:17301160400000</x:v>
      </x:c>
      <x:c r="L167" s="4" t="str">
        <x:v>MANUAL_REVIEW</x:v>
      </x:c>
      <x:c r="M167" s="4" t="str">
        <x:v>HIGH_ADDRESS_COLLISION_5_PLUS_LLCS</x:v>
      </x:c>
      <x:c r="N167" s="4" t="str">
        <x:v>UNRESOLVED</x:v>
      </x:c>
      <x:c r="O167" s="4" t="str">
        <x:v>Address needs ownership-vs-service-provider review before campaign use.</x:v>
      </x:c>
      <x:c r="P167" s="4" t="str"/>
      <x:c r="Q167" s="4" t="str">
        <x:v>NOT_CLASSIFIED</x:v>
      </x:c>
      <x:c r="R167" s="4" t="str">
        <x:v>3</x:v>
      </x:c>
      <x:c r="S167" s="4" t="str">
        <x:v>923 N ASHLAND AVE|CHICAGO|IL|60622 | 923 N ASHLAND AV|CHICAGO|IL|60622 | 923 N ASHLAND|CHICAGO|IL|60622</x:v>
      </x:c>
      <x:c r="T167" s="4" t="str">
        <x:v>PARTIAL_MSA_COOK_AND_KENDALL_ONLY</x:v>
      </x:c>
      <x:c r="U167" s="4" t="str">
        <x:v>2026-08-28</x:v>
      </x:c>
      <x:c r="V167" s="4" t="str">
        <x:v>NOT_RUN</x:v>
      </x:c>
      <x:c r="W167" s="4" t="str">
        <x:v>NOT_MAIL_READY_POSTAL_VALIDATION_REQUIRED</x:v>
      </x:c>
    </x:row>
    <x:row r="168">
      <x:c r="A168" s="4" t="str">
        <x:v>9252 KILBOURN|SKOKIE|IL|60076</x:v>
      </x:c>
      <x:c r="B168" s="4" t="str">
        <x:v>9252 KILBOURN AVE</x:v>
      </x:c>
      <x:c r="C168" s="4" t="str">
        <x:v>SKOKIE</x:v>
      </x:c>
      <x:c r="D168" s="4" t="str">
        <x:v>IL</x:v>
      </x:c>
      <x:c r="E168" s="4" t="str">
        <x:v>60076</x:v>
      </x:c>
      <x:c r="F168" s="4" t="str">
        <x:v>7</x:v>
      </x:c>
      <x:c r="G168" s="4" t="str">
        <x:v>18</x:v>
      </x:c>
      <x:c r="H168" s="4" t="str">
        <x:v>1</x:v>
      </x:c>
      <x:c r="I168" s="4" t="str">
        <x:v>Cook IL</x:v>
      </x:c>
      <x:c r="J168" s="4" t="str">
        <x:v>1822 DODGE AVE LLC | 3514 W PEIRCE AVE LLC | DODGE AVE LLC | DSK LLC | EIK LLC | HHK PROPERTIES LLC | HKK PROPERTIES LLC</x:v>
      </x:c>
      <x:c r="K168" s="4" t="str">
        <x:v>IL:Cook:16044300020000 | IL:Cook:16091050210000 | IL:Cook:16091110270000 | IL:Cook:16092170290000 | IL:Cook:16093160280000 | IL:Cook:16103260090000 | IL:Cook:16104210040000 | IL:Cook:16113060540000 | IL:Cook:16133290450000 | IL:Cook:16143080400000 | IL:Cook:16151150150000 | IL:Cook:16151240230000 | IL:Cook:16152180190000 | IL:Cook:16154140230000 | IL:Cook:16161140580000 | IL:Cook:16162050610000 | IL:Cook:16162190640000 | IL:Cook:16233040080000</x:v>
      </x:c>
      <x:c r="L168" s="4" t="str">
        <x:v>MANUAL_REVIEW</x:v>
      </x:c>
      <x:c r="M168" s="4" t="str">
        <x:v>HIGH_ADDRESS_COLLISION_5_PLUS_LLCS</x:v>
      </x:c>
      <x:c r="N168" s="4" t="str">
        <x:v>UNRESOLVED</x:v>
      </x:c>
      <x:c r="O168" s="4" t="str">
        <x:v>Address needs ownership-vs-service-provider review before campaign use.</x:v>
      </x:c>
      <x:c r="P168" s="4" t="str"/>
      <x:c r="Q168" s="4" t="str">
        <x:v>NOT_CLASSIFIED</x:v>
      </x:c>
      <x:c r="R168" s="4" t="str">
        <x:v>1</x:v>
      </x:c>
      <x:c r="S168" s="4" t="str">
        <x:v>9252 KILBOURN AVE|SKOKIE|IL|60076</x:v>
      </x:c>
      <x:c r="T168" s="4" t="str">
        <x:v>PARTIAL_MSA_COOK_AND_KENDALL_ONLY</x:v>
      </x:c>
      <x:c r="U168" s="4" t="str">
        <x:v>2026-08-28</x:v>
      </x:c>
      <x:c r="V168" s="4" t="str">
        <x:v>NOT_RUN</x:v>
      </x:c>
      <x:c r="W168" s="4" t="str">
        <x:v>NOT_MAIL_READY_POSTAL_VALIDATION_REQUIRED</x:v>
      </x:c>
    </x:row>
    <x:row r="169">
      <x:c r="A169" s="4" t="str">
        <x:v>940 W ADAMS|#200|CHICAGO|IL|60607</x:v>
      </x:c>
      <x:c r="B169" s="4" t="str">
        <x:v>940 W ADAMS ST STE 200</x:v>
      </x:c>
      <x:c r="C169" s="4" t="str">
        <x:v>CHICAGO</x:v>
      </x:c>
      <x:c r="D169" s="4" t="str">
        <x:v>IL</x:v>
      </x:c>
      <x:c r="E169" s="4" t="str">
        <x:v>60607</x:v>
      </x:c>
      <x:c r="F169" s="4" t="str">
        <x:v>7</x:v>
      </x:c>
      <x:c r="G169" s="4" t="str">
        <x:v>7</x:v>
      </x:c>
      <x:c r="H169" s="4" t="str">
        <x:v>1</x:v>
      </x:c>
      <x:c r="I169" s="4" t="str">
        <x:v>Cook IL</x:v>
      </x:c>
      <x:c r="J169" s="4" t="str">
        <x:v>112 S SANGAMON LLC | 1934 CHICAGO LLC | 574 GREEN BAY ROAD LLC | MADCAR RETAIL LLC | MORGAN RETAIL LLC | PILSEN INVESTORS LLC | SAM RE INVESTMENTS LLC</x:v>
      </x:c>
      <x:c r="K169" s="4" t="str">
        <x:v>IL:Cook:05202080170000 | IL:Cook:17064330420000 | IL:Cook:17084450310000 | IL:Cook:17084470321001 | IL:Cook:17084480121118 | IL:Cook:17172120220000 | IL:Cook:17203070250000</x:v>
      </x:c>
      <x:c r="L169" s="4" t="str">
        <x:v>MANUAL_REVIEW</x:v>
      </x:c>
      <x:c r="M169" s="4" t="str">
        <x:v>SUITE_UNIT_OR_MAILBOX;HIGH_ADDRESS_COLLISION_5_PLUS_LLCS</x:v>
      </x:c>
      <x:c r="N169" s="4" t="str">
        <x:v>UNRESOLVED</x:v>
      </x:c>
      <x:c r="O169" s="4" t="str">
        <x:v>Address needs ownership-vs-service-provider review before campaign use.</x:v>
      </x:c>
      <x:c r="P169" s="4" t="str"/>
      <x:c r="Q169" s="4" t="str">
        <x:v>NOT_CLASSIFIED</x:v>
      </x:c>
      <x:c r="R169" s="4" t="str">
        <x:v>2</x:v>
      </x:c>
      <x:c r="S169" s="4" t="str">
        <x:v>940 W ADAMS ST #200|CHICAGO|IL|60607 | 940 W ADAMS ST STE 200|CHICAGO|IL|60607</x:v>
      </x:c>
      <x:c r="T169" s="4" t="str">
        <x:v>PARTIAL_MSA_COOK_AND_KENDALL_ONLY</x:v>
      </x:c>
      <x:c r="U169" s="4" t="str">
        <x:v>2026-08-28</x:v>
      </x:c>
      <x:c r="V169" s="4" t="str">
        <x:v>NOT_RUN</x:v>
      </x:c>
      <x:c r="W169" s="4" t="str">
        <x:v>NOT_MAIL_READY_POSTAL_VALIDATION_REQUIRED</x:v>
      </x:c>
    </x:row>
    <x:row r="170">
      <x:c r="A170" s="4" t="str">
        <x:v>9680 GOLF|DES PLAINES|IL|60016</x:v>
      </x:c>
      <x:c r="B170" s="4" t="str">
        <x:v>9680 GOLF RD</x:v>
      </x:c>
      <x:c r="C170" s="4" t="str">
        <x:v>DES PLAINES</x:v>
      </x:c>
      <x:c r="D170" s="4" t="str">
        <x:v>IL</x:v>
      </x:c>
      <x:c r="E170" s="4" t="str">
        <x:v>60016</x:v>
      </x:c>
      <x:c r="F170" s="4" t="str">
        <x:v>7</x:v>
      </x:c>
      <x:c r="G170" s="4" t="str">
        <x:v>9</x:v>
      </x:c>
      <x:c r="H170" s="4" t="str">
        <x:v>1</x:v>
      </x:c>
      <x:c r="I170" s="4" t="str">
        <x:v>Cook IL</x:v>
      </x:c>
      <x:c r="J170" s="4" t="str">
        <x:v>GENERAL PROP MGMT LLC | MRB HOLDINGS LLC | REMEDIA LLC 11412 LLC | REMEDIA LLC 11416 LLC | REMEDIA LLC 11418 LLC | REMEDIA LLC 8700 LLC | RPL HOLDINGS LLC</x:v>
      </x:c>
      <x:c r="K170" s="4" t="str">
        <x:v>IL:Cook:09094010600000 | IL:Cook:16291060370000 | IL:Cook:25022050080000 | IL:Cook:25022050090000 | IL:Cook:25022050100000 | IL:Cook:25221110230000 | IL:Cook:25221110240000 | IL:Cook:25221110250000 | IL:Cook:28352040290000</x:v>
      </x:c>
      <x:c r="L170" s="4" t="str">
        <x:v>MANUAL_REVIEW</x:v>
      </x:c>
      <x:c r="M170" s="4" t="str">
        <x:v>HIGH_ADDRESS_COLLISION_5_PLUS_LLCS</x:v>
      </x:c>
      <x:c r="N170" s="4" t="str">
        <x:v>UNRESOLVED</x:v>
      </x:c>
      <x:c r="O170" s="4" t="str">
        <x:v>Address needs ownership-vs-service-provider review before campaign use.</x:v>
      </x:c>
      <x:c r="P170" s="4" t="str"/>
      <x:c r="Q170" s="4" t="str">
        <x:v>NOT_CLASSIFIED</x:v>
      </x:c>
      <x:c r="R170" s="4" t="str">
        <x:v>1</x:v>
      </x:c>
      <x:c r="S170" s="4" t="str">
        <x:v>9680 GOLF RD|DES PLAINES|IL|60016</x:v>
      </x:c>
      <x:c r="T170" s="4" t="str">
        <x:v>PARTIAL_MSA_COOK_AND_KENDALL_ONLY</x:v>
      </x:c>
      <x:c r="U170" s="4" t="str">
        <x:v>2026-08-28</x:v>
      </x:c>
      <x:c r="V170" s="4" t="str">
        <x:v>NOT_RUN</x:v>
      </x:c>
      <x:c r="W170" s="4" t="str">
        <x:v>NOT_MAIL_READY_POSTAL_VALIDATION_REQUIRED</x:v>
      </x:c>
    </x:row>
    <x:row r="171">
      <x:c r="A171" s="4" t="str">
        <x:v>970 N OAKLAWN|#100|ELMHURST|IL|60126</x:v>
      </x:c>
      <x:c r="B171" s="4" t="str">
        <x:v>970 N OAKLAWN AVE #100</x:v>
      </x:c>
      <x:c r="C171" s="4" t="str">
        <x:v>ELMHURST</x:v>
      </x:c>
      <x:c r="D171" s="4" t="str">
        <x:v>IL</x:v>
      </x:c>
      <x:c r="E171" s="4" t="str">
        <x:v>60126</x:v>
      </x:c>
      <x:c r="F171" s="4" t="str">
        <x:v>7</x:v>
      </x:c>
      <x:c r="G171" s="4" t="str">
        <x:v>8</x:v>
      </x:c>
      <x:c r="H171" s="4" t="str">
        <x:v>1</x:v>
      </x:c>
      <x:c r="I171" s="4" t="str">
        <x:v>Cook IL</x:v>
      </x:c>
      <x:c r="J171" s="4" t="str">
        <x:v>VIP ALSIP II LLC | VIP CAPTON LLC | VIP I LLC | VIP MORGAN LLC | VIP SESAME LLC | WELBIC III LLC | WELBIC IV LLC</x:v>
      </x:c>
      <x:c r="K171" s="4" t="str">
        <x:v>IL:Cook:02343000170000 | IL:Cook:03081030020000 | IL:Cook:03083150010000 | IL:Cook:08341000660000 | IL:Cook:12191000920000 | IL:Cook:15244040170000 | IL:Cook:24274010250000 | IL:Cook:24284000320000</x:v>
      </x:c>
      <x:c r="L171" s="4" t="str">
        <x:v>MANUAL_REVIEW</x:v>
      </x:c>
      <x:c r="M171" s="4" t="str">
        <x:v>SUITE_UNIT_OR_MAILBOX;HIGH_ADDRESS_COLLISION_5_PLUS_LLCS</x:v>
      </x:c>
      <x:c r="N171" s="4" t="str">
        <x:v>UNRESOLVED</x:v>
      </x:c>
      <x:c r="O171" s="4" t="str">
        <x:v>Address needs ownership-vs-service-provider review before campaign use.</x:v>
      </x:c>
      <x:c r="P171" s="4" t="str"/>
      <x:c r="Q171" s="4" t="str">
        <x:v>NOT_CLASSIFIED</x:v>
      </x:c>
      <x:c r="R171" s="4" t="str">
        <x:v>3</x:v>
      </x:c>
      <x:c r="S171" s="4" t="str">
        <x:v>970 N OAKLAWN AV #100|ELMHURST|IL|60126 | 970 N OAKLAWN AVE #100|ELMHURST|IL|60126 | 970 N OAKLAWN STE 100|ELMHURST|IL|60126</x:v>
      </x:c>
      <x:c r="T171" s="4" t="str">
        <x:v>PARTIAL_MSA_COOK_AND_KENDALL_ONLY</x:v>
      </x:c>
      <x:c r="U171" s="4" t="str">
        <x:v>2026-08-28</x:v>
      </x:c>
      <x:c r="V171" s="4" t="str">
        <x:v>NOT_RUN</x:v>
      </x:c>
      <x:c r="W171" s="4" t="str">
        <x:v>NOT_MAIL_READY_POSTAL_VALIDATION_REQUIRED</x:v>
      </x:c>
    </x:row>
    <x:row r="172">
      <x:c r="A172" s="4" t="str">
        <x:v>PO BOX 1181|PARK RIDGE|IL|60068</x:v>
      </x:c>
      <x:c r="B172" s="4" t="str">
        <x:v>P O BOX 1181</x:v>
      </x:c>
      <x:c r="C172" s="4" t="str">
        <x:v>PARK RIDGE</x:v>
      </x:c>
      <x:c r="D172" s="4" t="str">
        <x:v>IL</x:v>
      </x:c>
      <x:c r="E172" s="4" t="str">
        <x:v>60068</x:v>
      </x:c>
      <x:c r="F172" s="4" t="str">
        <x:v>7</x:v>
      </x:c>
      <x:c r="G172" s="4" t="str">
        <x:v>10</x:v>
      </x:c>
      <x:c r="H172" s="4" t="str">
        <x:v>1</x:v>
      </x:c>
      <x:c r="I172" s="4" t="str">
        <x:v>Cook IL</x:v>
      </x:c>
      <x:c r="J172" s="4" t="str">
        <x:v>1416 W TAYLOR LLC | 5156 W MELROSE LLC | 5300 W ADDISON LLC | GJMT PROPERTIES LLC | GMJM PROP LLC | JGM DEVELOPMENT LLC | LAWNDALE PROPERTIE LLC</x:v>
      </x:c>
      <x:c r="K172" s="4" t="str">
        <x:v>IL:Cook:13211300320000 | IL:Cook:13214160210000 | IL:Cook:16142100020000 | IL:Cook:16142140170000 | IL:Cook:16142180100000 | IL:Cook:16142180180000 | IL:Cook:16142260170000 | IL:Cook:16151050250000 | IL:Cook:16154120300000 | IL:Cook:17173180600000</x:v>
      </x:c>
      <x:c r="L172" s="4" t="str">
        <x:v>MANUAL_REVIEW</x:v>
      </x:c>
      <x:c r="M172" s="4" t="str">
        <x:v>PO_BOX_OR_LOCKBOX;HIGH_ADDRESS_COLLISION_5_PLUS_LLCS</x:v>
      </x:c>
      <x:c r="N172" s="4" t="str">
        <x:v>UNRESOLVED</x:v>
      </x:c>
      <x:c r="O172" s="4" t="str">
        <x:v>Address needs ownership-vs-service-provider review before campaign use.</x:v>
      </x:c>
      <x:c r="P172" s="4" t="str"/>
      <x:c r="Q172" s="4" t="str">
        <x:v>NOT_CLASSIFIED</x:v>
      </x:c>
      <x:c r="R172" s="4" t="str">
        <x:v>2</x:v>
      </x:c>
      <x:c r="S172" s="4" t="str">
        <x:v>P O BOX 1181|PARK RIDGE|IL|60068 | PO BOX 1181|PARK RIDGE|IL|60068</x:v>
      </x:c>
      <x:c r="T172" s="4" t="str">
        <x:v>PARTIAL_MSA_COOK_AND_KENDALL_ONLY</x:v>
      </x:c>
      <x:c r="U172" s="4" t="str">
        <x:v>2026-08-28</x:v>
      </x:c>
      <x:c r="V172" s="4" t="str">
        <x:v>NOT_RUN</x:v>
      </x:c>
      <x:c r="W172" s="4" t="str">
        <x:v>NOT_MAIL_READY_POSTAL_VALIDATION_REQUIRED</x:v>
      </x:c>
    </x:row>
    <x:row r="173">
      <x:c r="A173" s="4" t="str">
        <x:v>PO BOX 471686|CHICAGO|IL|60647</x:v>
      </x:c>
      <x:c r="B173" s="4" t="str">
        <x:v>PO BOX 471686</x:v>
      </x:c>
      <x:c r="C173" s="4" t="str">
        <x:v>CHICAGO</x:v>
      </x:c>
      <x:c r="D173" s="4" t="str">
        <x:v>IL</x:v>
      </x:c>
      <x:c r="E173" s="4" t="str">
        <x:v>60647</x:v>
      </x:c>
      <x:c r="F173" s="4" t="str">
        <x:v>7</x:v>
      </x:c>
      <x:c r="G173" s="4" t="str">
        <x:v>7</x:v>
      </x:c>
      <x:c r="H173" s="4" t="str">
        <x:v>1</x:v>
      </x:c>
      <x:c r="I173" s="4" t="str">
        <x:v>Cook IL</x:v>
      </x:c>
      <x:c r="J173" s="4" t="str">
        <x:v>4404 W WELLINGTON LLC | 4640 W PALMER LLC | 4701 W DIVERSEY LLC | 6832 N WRIGHTWOOD LLC | 900 N CENTRAL PARK LLC | KI CHICAGO LLC | SHALIT LLC</x:v>
      </x:c>
      <x:c r="K173" s="4" t="str">
        <x:v>IL:Cook:11314120411005 | IL:Cook:13271140400000 | IL:Cook:13273000180000 | IL:Cook:13303140390000 | IL:Cook:13341090200000 | IL:Cook:16023240420000 | IL:Cook:16034290451012</x:v>
      </x:c>
      <x:c r="L173" s="4" t="str">
        <x:v>MANUAL_REVIEW</x:v>
      </x:c>
      <x:c r="M173" s="4" t="str">
        <x:v>PO_BOX_OR_LOCKBOX;HIGH_ADDRESS_COLLISION_5_PLUS_LLCS</x:v>
      </x:c>
      <x:c r="N173" s="4" t="str">
        <x:v>UNRESOLVED</x:v>
      </x:c>
      <x:c r="O173" s="4" t="str">
        <x:v>Address needs ownership-vs-service-provider review before campaign use.</x:v>
      </x:c>
      <x:c r="P173" s="4" t="str"/>
      <x:c r="Q173" s="4" t="str">
        <x:v>NOT_CLASSIFIED</x:v>
      </x:c>
      <x:c r="R173" s="4" t="str">
        <x:v>1</x:v>
      </x:c>
      <x:c r="S173" s="4" t="str">
        <x:v>PO BOX 471686|CHICAGO|IL|60647</x:v>
      </x:c>
      <x:c r="T173" s="4" t="str">
        <x:v>PARTIAL_MSA_COOK_AND_KENDALL_ONLY</x:v>
      </x:c>
      <x:c r="U173" s="4" t="str">
        <x:v>2026-08-28</x:v>
      </x:c>
      <x:c r="V173" s="4" t="str">
        <x:v>NOT_RUN</x:v>
      </x:c>
      <x:c r="W173" s="4" t="str">
        <x:v>NOT_MAIL_READY_POSTAL_VALIDATION_REQUIRED</x:v>
      </x:c>
    </x:row>
    <x:row r="174">
      <x:c r="A174" s="4" t="str">
        <x:v>PO BOX 483|LINCOLNSHIRE|IL|60069</x:v>
      </x:c>
      <x:c r="B174" s="4" t="str">
        <x:v>PO BOX 483</x:v>
      </x:c>
      <x:c r="C174" s="4" t="str">
        <x:v>LINCOLNSHIRE</x:v>
      </x:c>
      <x:c r="D174" s="4" t="str">
        <x:v>IL</x:v>
      </x:c>
      <x:c r="E174" s="4" t="str">
        <x:v>60069</x:v>
      </x:c>
      <x:c r="F174" s="4" t="str">
        <x:v>7</x:v>
      </x:c>
      <x:c r="G174" s="4" t="str">
        <x:v>13</x:v>
      </x:c>
      <x:c r="H174" s="4" t="str">
        <x:v>1</x:v>
      </x:c>
      <x:c r="I174" s="4" t="str">
        <x:v>Cook IL</x:v>
      </x:c>
      <x:c r="J174" s="4" t="str">
        <x:v>2B PROPERTIRS LLC | BCH PROP LLC | BCH PROPERTIES LLC | P T PROPERTIES LLC | P&amp;AMPT PROPERTIES LLC | P&amp;T PROPERTIES LLC | SBCP REALTY LLC</x:v>
      </x:c>
      <x:c r="K174" s="4" t="str">
        <x:v>IL:Cook:02032060230000 | IL:Cook:02122000440000 | IL:Cook:02122000460000 | IL:Cook:02122000560000 | IL:Cook:02122000620000 | IL:Cook:02122130011181 | IL:Cook:02122130011185 | IL:Cook:02122130011204 | IL:Cook:02122130011205 | IL:Cook:03154000130000 | IL:Cook:03154000250000 | IL:Cook:03154000310000 | IL:Cook:07273020510000</x:v>
      </x:c>
      <x:c r="L174" s="4" t="str">
        <x:v>MANUAL_REVIEW</x:v>
      </x:c>
      <x:c r="M174" s="4" t="str">
        <x:v>PO_BOX_OR_LOCKBOX;HIGH_ADDRESS_COLLISION_5_PLUS_LLCS</x:v>
      </x:c>
      <x:c r="N174" s="4" t="str">
        <x:v>UNRESOLVED</x:v>
      </x:c>
      <x:c r="O174" s="4" t="str">
        <x:v>Address needs ownership-vs-service-provider review before campaign use.</x:v>
      </x:c>
      <x:c r="P174" s="4" t="str"/>
      <x:c r="Q174" s="4" t="str">
        <x:v>NOT_CLASSIFIED</x:v>
      </x:c>
      <x:c r="R174" s="4" t="str">
        <x:v>1</x:v>
      </x:c>
      <x:c r="S174" s="4" t="str">
        <x:v>PO BOX 483|LINCOLNSHIRE|IL|60069</x:v>
      </x:c>
      <x:c r="T174" s="4" t="str">
        <x:v>PARTIAL_MSA_COOK_AND_KENDALL_ONLY</x:v>
      </x:c>
      <x:c r="U174" s="4" t="str">
        <x:v>2026-08-28</x:v>
      </x:c>
      <x:c r="V174" s="4" t="str">
        <x:v>NOT_RUN</x:v>
      </x:c>
      <x:c r="W174" s="4" t="str">
        <x:v>NOT_MAIL_READY_POSTAL_VALIDATION_REQUIRED</x:v>
      </x:c>
    </x:row>
    <x:row r="175">
      <x:c r="A175" s="4" t="str">
        <x:v>%TRICON RESIDENTIAL 15771 RED HILL|TUSTIN|CA|92780</x:v>
      </x:c>
      <x:c r="B175" s="4" t="str">
        <x:v>%TRICON RESIDENTIAL 15771 RED HILL AVE</x:v>
      </x:c>
      <x:c r="C175" s="4" t="str">
        <x:v>TUSTIN</x:v>
      </x:c>
      <x:c r="D175" s="4" t="str">
        <x:v>CA</x:v>
      </x:c>
      <x:c r="E175" s="4" t="str">
        <x:v>92780</x:v>
      </x:c>
      <x:c r="F175" s="4" t="str">
        <x:v>6</x:v>
      </x:c>
      <x:c r="G175" s="4" t="str">
        <x:v>28</x:v>
      </x:c>
      <x:c r="H175" s="4" t="str">
        <x:v>1</x:v>
      </x:c>
      <x:c r="I175" s="4" t="str">
        <x:v>Kendall IL</x:v>
      </x:c>
      <x:c r="J175" s="4" t="str">
        <x:v>HP ILLINOIS I LLC | SFR ACQUISITIONS 1 LLC | SFR ACQUISITIONS 2 LLC | SFR ACQUISITIONS 3 LLC | SFR ACQUISITIONS 4 LLC | SFR BORROWER 2021-2 LLC</x:v>
      </x:c>
      <x:c r="K175" s="4" t="str">
        <x:v>IL:Kendall:02-25-427-018 | IL:Kendall:03-01-177-011 | IL:Kendall:03-03-401-003 | IL:Kendall:03-04-151-007 | IL:Kendall:03-04-478-008 | IL:Kendall:03-05-277-015 | IL:Kendall:03-07-447-015 | IL:Kendall:03-08-228-004 | IL:Kendall:03-08-277-008 | IL:Kendall:03-09-153-007 | IL:Kendall:03-09-158-013 | IL:Kendall:03-10-103-014 | IL:Kendall:03-10-210-008 | IL:Kendall:03-15-130-013 | IL:Kendall:03-18-147-004 | IL:Kendall:03-18-223-002 | IL:Kendall:03-19-251-024 | IL:Kendall:03-19-253-012 | IL:Kendall:03-19-405-025 | IL:Kendall:03-19-405-029 | IL:Kendall:03-20-309-009 | IL:Kendall:03-20-450-003 | IL:Kendall:03-30-311-011 | IL:Kendall:06-35-326-025 | IL:Kendall:06-35-476-015 | IL:Kendall:06-36-276-058 | IL:Kendall:06-36-431-018 | IL:Kendall:09-01-377-015</x:v>
      </x:c>
      <x:c r="L175" s="4" t="str">
        <x:v>MANUAL_REVIEW</x:v>
      </x:c>
      <x:c r="M175" s="4" t="str">
        <x:v>HIGH_ADDRESS_COLLISION_5_PLUS_LLCS</x:v>
      </x:c>
      <x:c r="N175" s="4" t="str">
        <x:v>UNRESOLVED</x:v>
      </x:c>
      <x:c r="O175" s="4" t="str">
        <x:v>Address needs ownership-vs-service-provider review before campaign use.</x:v>
      </x:c>
      <x:c r="P175" s="4" t="str"/>
      <x:c r="Q175" s="4" t="str">
        <x:v>NOT_CLASSIFIED</x:v>
      </x:c>
      <x:c r="R175" s="4" t="str">
        <x:v>1</x:v>
      </x:c>
      <x:c r="S175" s="4" t="str">
        <x:v>TRICON RESIDENTIAL 15771 RED HILL AVE|TUSTIN|CA|92780</x:v>
      </x:c>
      <x:c r="T175" s="4" t="str">
        <x:v>PARTIAL_MSA_COOK_AND_KENDALL_ONLY</x:v>
      </x:c>
      <x:c r="U175" s="4" t="str">
        <x:v>2026-08-28</x:v>
      </x:c>
      <x:c r="V175" s="4" t="str">
        <x:v>NOT_RUN</x:v>
      </x:c>
      <x:c r="W175" s="4" t="str">
        <x:v>NOT_MAIL_READY_POSTAL_VALIDATION_REQUIRED</x:v>
      </x:c>
    </x:row>
    <x:row r="176">
      <x:c r="A176" s="4" t="str">
        <x:v>1 N LASALLE|#2100|CHICAGO|IL|60602</x:v>
      </x:c>
      <x:c r="B176" s="4" t="str">
        <x:v>1 N LASALLE ST STE2100</x:v>
      </x:c>
      <x:c r="C176" s="4" t="str">
        <x:v>CHICAGO</x:v>
      </x:c>
      <x:c r="D176" s="4" t="str">
        <x:v>IL</x:v>
      </x:c>
      <x:c r="E176" s="4" t="str">
        <x:v>60602</x:v>
      </x:c>
      <x:c r="F176" s="4" t="str">
        <x:v>6</x:v>
      </x:c>
      <x:c r="G176" s="4" t="str">
        <x:v>43</x:v>
      </x:c>
      <x:c r="H176" s="4" t="str">
        <x:v>1</x:v>
      </x:c>
      <x:c r="I176" s="4" t="str">
        <x:v>Cook IL</x:v>
      </x:c>
      <x:c r="J176" s="4" t="str">
        <x:v>1003 RUSH LLC | 16 &amp; 17 DAMEN LLC | 351 N MAY PARKING LLC | MAYNARD 700W GRACE LLC | TGM NORTHSHORE LLC | TGM SCHAUMBURG LLC</x:v>
      </x:c>
      <x:c r="K176" s="4" t="str">
        <x:v>IL:Cook:04024020390000 | IL:Cook:07242020050000 | IL:Cook:07242020060000 | IL:Cook:07242020070000 | IL:Cook:14211020340000 | IL:Cook:14314160140000 | IL:Cook:14314240110000 | IL:Cook:14314240120000 | IL:Cook:14314240150000 | IL:Cook:14314240160000 | IL:Cook:17032040080000 | IL:Cook:17084010081023 | IL:Cook:17084010081025 | IL:Cook:17084010081026 | IL:Cook:17084010081027 | IL:Cook:17084010081028 | IL:Cook:17084010081029 | IL:Cook:17084010081030 | IL:Cook:17084010081031 | IL:Cook:17084010081032 | IL:Cook:17084010081033 | IL:Cook:17084010081036 | IL:Cook:17084010081037 | IL:Cook:17084010081050 | IL:Cook:17084010081051 | IL:Cook:17084010081052 | IL:Cook:17084010081053 | IL:Cook:17084010081054 | IL:Cook:17084010081055 | IL:Cook:17084010081056 | IL:Cook:17084010081057 | IL:Cook:17084010081058 | IL:Cook:17084010081059 | IL:Cook:17084010081060 | IL:Cook:17084010081061 | IL:Cook:17084010081062 | IL:Cook:17084010081063 | IL:Cook:17084010081064 | IL:Cook:17084010081065 | IL:Cook:17084010081066 | IL:Cook:17084010081067 | IL:Cook:17084010081068 | IL:Cook:17084010081069</x:v>
      </x:c>
      <x:c r="L176" s="4" t="str">
        <x:v>MANUAL_REVIEW</x:v>
      </x:c>
      <x:c r="M176" s="4" t="str">
        <x:v>HIGH_ADDRESS_COLLISION_5_PLUS_LLCS</x:v>
      </x:c>
      <x:c r="N176" s="4" t="str">
        <x:v>UNRESOLVED</x:v>
      </x:c>
      <x:c r="O176" s="4" t="str">
        <x:v>Address needs ownership-vs-service-provider review before campaign use.</x:v>
      </x:c>
      <x:c r="P176" s="4" t="str"/>
      <x:c r="Q176" s="4" t="str">
        <x:v>NOT_CLASSIFIED</x:v>
      </x:c>
      <x:c r="R176" s="4" t="str">
        <x:v>3</x:v>
      </x:c>
      <x:c r="S176" s="4" t="str">
        <x:v>1 N LASALLE ST #2100|CHICAGO|IL|60602 | 1 N LASALLE ST STE2100|CHICAGO|IL|60602 | 1 N LASALLE STE 2100|CHICAGO|IL|60602</x:v>
      </x:c>
      <x:c r="T176" s="4" t="str">
        <x:v>PARTIAL_MSA_COOK_AND_KENDALL_ONLY</x:v>
      </x:c>
      <x:c r="U176" s="4" t="str">
        <x:v>2026-08-28</x:v>
      </x:c>
      <x:c r="V176" s="4" t="str">
        <x:v>NOT_RUN</x:v>
      </x:c>
      <x:c r="W176" s="4" t="str">
        <x:v>NOT_MAIL_READY_POSTAL_VALIDATION_REQUIRED</x:v>
      </x:c>
    </x:row>
    <x:row r="177">
      <x:c r="A177" s="4" t="str">
        <x:v>1000 N MILWAUKEE|CHICAGO|IL|60642</x:v>
      </x:c>
      <x:c r="B177" s="4" t="str">
        <x:v>1000 N MILWAUKEE AVE</x:v>
      </x:c>
      <x:c r="C177" s="4" t="str">
        <x:v>CHICAGO</x:v>
      </x:c>
      <x:c r="D177" s="4" t="str">
        <x:v>IL</x:v>
      </x:c>
      <x:c r="E177" s="4" t="str">
        <x:v>60642</x:v>
      </x:c>
      <x:c r="F177" s="4" t="str">
        <x:v>6</x:v>
      </x:c>
      <x:c r="G177" s="4" t="str">
        <x:v>9</x:v>
      </x:c>
      <x:c r="H177" s="4" t="str">
        <x:v>1</x:v>
      </x:c>
      <x:c r="I177" s="4" t="str">
        <x:v>Cook IL</x:v>
      </x:c>
      <x:c r="J177" s="4" t="str">
        <x:v>1325 ASHLAND LLC | BERWYN HOLDINGS LLC | MARRS LLC | NAZAMA INVESTMENTS LLC | ONE TREE LLC | PK4EVA LLC</x:v>
      </x:c>
      <x:c r="K177" s="4" t="str">
        <x:v>IL:Cook:16063000511003 | IL:Cook:16193160420000 | IL:Cook:16302020310000 | IL:Cook:17051150120000 | IL:Cook:25083080630000 | IL:Cook:25084180090000 | IL:Cook:25084180100000 | IL:Cook:25124180800000 | IL:Cook:25173300100000</x:v>
      </x:c>
      <x:c r="L177" s="4" t="str">
        <x:v>MANUAL_REVIEW</x:v>
      </x:c>
      <x:c r="M177" s="4" t="str">
        <x:v>HIGH_ADDRESS_COLLISION_5_PLUS_LLCS</x:v>
      </x:c>
      <x:c r="N177" s="4" t="str">
        <x:v>UNRESOLVED</x:v>
      </x:c>
      <x:c r="O177" s="4" t="str">
        <x:v>Address needs ownership-vs-service-provider review before campaign use.</x:v>
      </x:c>
      <x:c r="P177" s="4" t="str"/>
      <x:c r="Q177" s="4" t="str">
        <x:v>NOT_CLASSIFIED</x:v>
      </x:c>
      <x:c r="R177" s="4" t="str">
        <x:v>1</x:v>
      </x:c>
      <x:c r="S177" s="4" t="str">
        <x:v>1000 N MILWAUKEE AVE|CHICAGO|IL|60642</x:v>
      </x:c>
      <x:c r="T177" s="4" t="str">
        <x:v>PARTIAL_MSA_COOK_AND_KENDALL_ONLY</x:v>
      </x:c>
      <x:c r="U177" s="4" t="str">
        <x:v>2026-08-28</x:v>
      </x:c>
      <x:c r="V177" s="4" t="str">
        <x:v>NOT_RUN</x:v>
      </x:c>
      <x:c r="W177" s="4" t="str">
        <x:v>NOT_MAIL_READY_POSTAL_VALIDATION_REQUIRED</x:v>
      </x:c>
    </x:row>
    <x:row r="178">
      <x:c r="A178" s="4" t="str">
        <x:v>1005 W LAKE|ADDISON|IL|60101</x:v>
      </x:c>
      <x:c r="B178" s="4" t="str">
        <x:v>1005 W LAKE ST</x:v>
      </x:c>
      <x:c r="C178" s="4" t="str">
        <x:v>ADDISON</x:v>
      </x:c>
      <x:c r="D178" s="4" t="str">
        <x:v>IL</x:v>
      </x:c>
      <x:c r="E178" s="4" t="str">
        <x:v>60101</x:v>
      </x:c>
      <x:c r="F178" s="4" t="str">
        <x:v>6</x:v>
      </x:c>
      <x:c r="G178" s="4" t="str">
        <x:v>38</x:v>
      </x:c>
      <x:c r="H178" s="4" t="str">
        <x:v>1</x:v>
      </x:c>
      <x:c r="I178" s="4" t="str">
        <x:v>Cook IL</x:v>
      </x:c>
      <x:c r="J178" s="4" t="str">
        <x:v>469 W GREEN LLC | BOUGHTON GROUP LLC | JR CAPITAL LLC | JR HOLDING GROUP LLC | MR CAPITAL GROUP LLC | MR CAPITAL GRP LLC</x:v>
      </x:c>
      <x:c r="K178" s="4" t="str">
        <x:v>IL:Cook:01242060290000 | IL:Cook:02011020531242 | IL:Cook:02014000181042 | IL:Cook:03042040751016 | IL:Cook:03092090190000 | IL:Cook:03102100160000 | IL:Cook:03104040080000 | IL:Cook:06062080081020 | IL:Cook:06062080081027 | IL:Cook:06074000121102 | IL:Cook:06192100201210 | IL:Cook:06242020321434 | IL:Cook:06244110410000 | IL:Cook:07182021210000 | IL:Cook:07274250151140 | IL:Cook:07321000411092 | IL:Cook:09361110341007 | IL:Cook:12214130360000 | IL:Cook:13133180030000 | IL:Cook:13213050190000 | IL:Cook:13224140030000 | IL:Cook:13281160320000 | IL:Cook:13283220410000 | IL:Cook:14053160781003 | IL:Cook:14211060411044 | IL:Cook:17062161421021 | IL:Cook:17223050531027 | IL:Cook:17281070111009 | IL:Cook:17281070111082 | IL:Cook:17311130040000 | IL:Cook:24103001101030 | IL:Cook:24103001101036 | IL:Cook:24154030170000 | IL:Cook:27243070071005 | IL:Cook:27262050381007 | IL:Cook:28302050600000 | IL:Cook:28311000131009 | IL:Cook:28311000131022</x:v>
      </x:c>
      <x:c r="L178" s="4" t="str">
        <x:v>MANUAL_REVIEW</x:v>
      </x:c>
      <x:c r="M178" s="4" t="str">
        <x:v>HIGH_ADDRESS_COLLISION_5_PLUS_LLCS</x:v>
      </x:c>
      <x:c r="N178" s="4" t="str">
        <x:v>UNRESOLVED</x:v>
      </x:c>
      <x:c r="O178" s="4" t="str">
        <x:v>Address needs ownership-vs-service-provider review before campaign use.</x:v>
      </x:c>
      <x:c r="P178" s="4" t="str"/>
      <x:c r="Q178" s="4" t="str">
        <x:v>NOT_CLASSIFIED</x:v>
      </x:c>
      <x:c r="R178" s="4" t="str">
        <x:v>1</x:v>
      </x:c>
      <x:c r="S178" s="4" t="str">
        <x:v>1005 W LAKE ST|ADDISON|IL|60101</x:v>
      </x:c>
      <x:c r="T178" s="4" t="str">
        <x:v>PARTIAL_MSA_COOK_AND_KENDALL_ONLY</x:v>
      </x:c>
      <x:c r="U178" s="4" t="str">
        <x:v>2026-08-28</x:v>
      </x:c>
      <x:c r="V178" s="4" t="str">
        <x:v>NOT_RUN</x:v>
      </x:c>
      <x:c r="W178" s="4" t="str">
        <x:v>NOT_MAIL_READY_POSTAL_VALIDATION_REQUIRED</x:v>
      </x:c>
    </x:row>
    <x:row r="179">
      <x:c r="A179" s="4" t="str">
        <x:v>1020 W LAWRENCE|#3|CHICAGO|IL|60640</x:v>
      </x:c>
      <x:c r="B179" s="4" t="str">
        <x:v>1020 W LAWRENCE AVE #3</x:v>
      </x:c>
      <x:c r="C179" s="4" t="str">
        <x:v>CHICAGO</x:v>
      </x:c>
      <x:c r="D179" s="4" t="str">
        <x:v>IL</x:v>
      </x:c>
      <x:c r="E179" s="4" t="str">
        <x:v>60640</x:v>
      </x:c>
      <x:c r="F179" s="4" t="str">
        <x:v>6</x:v>
      </x:c>
      <x:c r="G179" s="4" t="str">
        <x:v>16</x:v>
      </x:c>
      <x:c r="H179" s="4" t="str">
        <x:v>1</x:v>
      </x:c>
      <x:c r="I179" s="4" t="str">
        <x:v>Cook IL</x:v>
      </x:c>
      <x:c r="J179" s="4" t="str">
        <x:v>1053 W GRAND LLC | BROADWAY 5050 LLC | BROADWAY 5533 LLC | LAWRENCE 1101 LLC | MILWAUKEE 1422 LLC | NO 5600 RIDGE LLC</x:v>
      </x:c>
      <x:c r="K179" s="4" t="str">
        <x:v>IL:Cook:14053310440000 | IL:Cook:14082000360000 | IL:Cook:14083080530000 | IL:Cook:14083080540000 | IL:Cook:14083080550000 | IL:Cook:14084040010000 | IL:Cook:14084040030000 | IL:Cook:14084040050000 | IL:Cook:14084040060000 | IL:Cook:14084040070000 | IL:Cook:14172010070000 | IL:Cook:17062160950000 | IL:Cook:17082480020000 | IL:Cook:17082480030000 | IL:Cook:17082480040000 | IL:Cook:17082480120000</x:v>
      </x:c>
      <x:c r="L179" s="4" t="str">
        <x:v>MANUAL_REVIEW</x:v>
      </x:c>
      <x:c r="M179" s="4" t="str">
        <x:v>SUITE_UNIT_OR_MAILBOX;HIGH_ADDRESS_COLLISION_5_PLUS_LLCS</x:v>
      </x:c>
      <x:c r="N179" s="4" t="str">
        <x:v>UNRESOLVED</x:v>
      </x:c>
      <x:c r="O179" s="4" t="str">
        <x:v>Address needs ownership-vs-service-provider review before campaign use.</x:v>
      </x:c>
      <x:c r="P179" s="4" t="str"/>
      <x:c r="Q179" s="4" t="str">
        <x:v>NOT_CLASSIFIED</x:v>
      </x:c>
      <x:c r="R179" s="4" t="str">
        <x:v>1</x:v>
      </x:c>
      <x:c r="S179" s="4" t="str">
        <x:v>1020 W LAWRENCE AVE #3|CHICAGO|IL|60640</x:v>
      </x:c>
      <x:c r="T179" s="4" t="str">
        <x:v>PARTIAL_MSA_COOK_AND_KENDALL_ONLY</x:v>
      </x:c>
      <x:c r="U179" s="4" t="str">
        <x:v>2026-08-28</x:v>
      </x:c>
      <x:c r="V179" s="4" t="str">
        <x:v>NOT_RUN</x:v>
      </x:c>
      <x:c r="W179" s="4" t="str">
        <x:v>NOT_MAIL_READY_POSTAL_VALIDATION_REQUIRED</x:v>
      </x:c>
    </x:row>
    <x:row r="180">
      <x:c r="A180" s="4" t="str">
        <x:v>1030 W CHICAGO AVE 300|CHICAGO|IL|60642</x:v>
      </x:c>
      <x:c r="B180" s="4" t="str">
        <x:v>1030 W CHICAGO AVE 300</x:v>
      </x:c>
      <x:c r="C180" s="4" t="str">
        <x:v>CHICAGO</x:v>
      </x:c>
      <x:c r="D180" s="4" t="str">
        <x:v>IL</x:v>
      </x:c>
      <x:c r="E180" s="4" t="str">
        <x:v>60642</x:v>
      </x:c>
      <x:c r="F180" s="4" t="str">
        <x:v>6</x:v>
      </x:c>
      <x:c r="G180" s="4" t="str">
        <x:v>20</x:v>
      </x:c>
      <x:c r="H180" s="4" t="str">
        <x:v>1</x:v>
      </x:c>
      <x:c r="I180" s="4" t="str">
        <x:v>Cook IL</x:v>
      </x:c>
      <x:c r="J180" s="4" t="str">
        <x:v>1200 N WELLS LLC | 1635 W 21ST PL LLC | 2111 DAMEN LLC | BR CONGRESS OWNER LLC | BR T2 DAMEN LLC | WMS PROPERTY LLC</x:v>
      </x:c>
      <x:c r="K180" s="4" t="str">
        <x:v>IL:Cook:13244000060000 | IL:Cook:13244000090000 | IL:Cook:13244040050000 | IL:Cook:13244040070000 | IL:Cook:13244040100000 | IL:Cook:13244040130000 | IL:Cook:13244040350000 | IL:Cook:13244050010000 | IL:Cook:13244050020000 | IL:Cook:13244050030000 | IL:Cook:13244050040000 | IL:Cook:13362210820000 | IL:Cook:13362210830000 | IL:Cook:13362210840000 | IL:Cook:13362210850000 | IL:Cook:13362210860000 | IL:Cook:14311230431001 | IL:Cook:17042200481001 | IL:Cook:17194220240000 | IL:Cook:17194290100000</x:v>
      </x:c>
      <x:c r="L180" s="4" t="str">
        <x:v>MANUAL_REVIEW</x:v>
      </x:c>
      <x:c r="M180" s="4" t="str">
        <x:v>HIGH_ADDRESS_COLLISION_5_PLUS_LLCS</x:v>
      </x:c>
      <x:c r="N180" s="4" t="str">
        <x:v>UNRESOLVED</x:v>
      </x:c>
      <x:c r="O180" s="4" t="str">
        <x:v>Address needs ownership-vs-service-provider review before campaign use.</x:v>
      </x:c>
      <x:c r="P180" s="4" t="str"/>
      <x:c r="Q180" s="4" t="str">
        <x:v>NOT_CLASSIFIED</x:v>
      </x:c>
      <x:c r="R180" s="4" t="str">
        <x:v>1</x:v>
      </x:c>
      <x:c r="S180" s="4" t="str">
        <x:v>1030 W CHICAGO AVE 300|CHICAGO|IL|60642</x:v>
      </x:c>
      <x:c r="T180" s="4" t="str">
        <x:v>PARTIAL_MSA_COOK_AND_KENDALL_ONLY</x:v>
      </x:c>
      <x:c r="U180" s="4" t="str">
        <x:v>2026-08-28</x:v>
      </x:c>
      <x:c r="V180" s="4" t="str">
        <x:v>NOT_RUN</x:v>
      </x:c>
      <x:c r="W180" s="4" t="str">
        <x:v>NOT_MAIL_READY_POSTAL_VALIDATION_REQUIRED</x:v>
      </x:c>
    </x:row>
    <x:row r="181">
      <x:c r="A181" s="4" t="str">
        <x:v>104 S MICHIGAN|#500|CHICAGO|IL|60603</x:v>
      </x:c>
      <x:c r="B181" s="4" t="str">
        <x:v>104 S MICHIGAN AV #500</x:v>
      </x:c>
      <x:c r="C181" s="4" t="str">
        <x:v>CHICAGO</x:v>
      </x:c>
      <x:c r="D181" s="4" t="str">
        <x:v>IL</x:v>
      </x:c>
      <x:c r="E181" s="4" t="str">
        <x:v>60603</x:v>
      </x:c>
      <x:c r="F181" s="4" t="str">
        <x:v>6</x:v>
      </x:c>
      <x:c r="G181" s="4" t="str">
        <x:v>6</x:v>
      </x:c>
      <x:c r="H181" s="4" t="str">
        <x:v>1</x:v>
      </x:c>
      <x:c r="I181" s="4" t="str">
        <x:v>Cook IL</x:v>
      </x:c>
      <x:c r="J181" s="4" t="str">
        <x:v>ALEF PARK PROPERT LLC | BUTLERS BARACKS LLC | CATS CRADLE LLC | MAHER PLACE LLC | PATRIOT PARK LLC | PURE POTENTIALITY LLC</x:v>
      </x:c>
      <x:c r="K181" s="4" t="str">
        <x:v>IL:Cook:10071070230000 | IL:Cook:11184050020000 | IL:Cook:11184050130000 | IL:Cook:11293120020000 | IL:Cook:11321100120000 | IL:Cook:17042150721043</x:v>
      </x:c>
      <x:c r="L181" s="4" t="str">
        <x:v>MANUAL_REVIEW</x:v>
      </x:c>
      <x:c r="M181" s="4" t="str">
        <x:v>SUITE_UNIT_OR_MAILBOX;HIGH_ADDRESS_COLLISION_5_PLUS_LLCS</x:v>
      </x:c>
      <x:c r="N181" s="4" t="str">
        <x:v>UNRESOLVED</x:v>
      </x:c>
      <x:c r="O181" s="4" t="str">
        <x:v>Address needs ownership-vs-service-provider review before campaign use.</x:v>
      </x:c>
      <x:c r="P181" s="4" t="str"/>
      <x:c r="Q181" s="4" t="str">
        <x:v>NOT_CLASSIFIED</x:v>
      </x:c>
      <x:c r="R181" s="4" t="str">
        <x:v>2</x:v>
      </x:c>
      <x:c r="S181" s="4" t="str">
        <x:v>104 S MICHIGAN #500|CHICAGO|IL|60603 | 104 S MICHIGAN AV #500|CHICAGO|IL|60603</x:v>
      </x:c>
      <x:c r="T181" s="4" t="str">
        <x:v>PARTIAL_MSA_COOK_AND_KENDALL_ONLY</x:v>
      </x:c>
      <x:c r="U181" s="4" t="str">
        <x:v>2026-08-28</x:v>
      </x:c>
      <x:c r="V181" s="4" t="str">
        <x:v>NOT_RUN</x:v>
      </x:c>
      <x:c r="W181" s="4" t="str">
        <x:v>NOT_MAIL_READY_POSTAL_VALIDATION_REQUIRED</x:v>
      </x:c>
    </x:row>
    <x:row r="182">
      <x:c r="A182" s="4" t="str">
        <x:v>107 GREENBAY|WILMETTE|IL|60091</x:v>
      </x:c>
      <x:c r="B182" s="4" t="str">
        <x:v>107 GREENBAY ROAD</x:v>
      </x:c>
      <x:c r="C182" s="4" t="str">
        <x:v>WILMETTE</x:v>
      </x:c>
      <x:c r="D182" s="4" t="str">
        <x:v>IL</x:v>
      </x:c>
      <x:c r="E182" s="4" t="str">
        <x:v>60091</x:v>
      </x:c>
      <x:c r="F182" s="4" t="str">
        <x:v>6</x:v>
      </x:c>
      <x:c r="G182" s="4" t="str">
        <x:v>11</x:v>
      </x:c>
      <x:c r="H182" s="4" t="str">
        <x:v>1</x:v>
      </x:c>
      <x:c r="I182" s="4" t="str">
        <x:v>Cook IL</x:v>
      </x:c>
      <x:c r="J182" s="4" t="str">
        <x:v>AH BROADWAY LLC | AH2 KENILWORTH LLC | BCH422 LLC | BCHROBSART LLC | GARNETT PL PROP LLC | MAPLE AVENUE PROP LLC</x:v>
      </x:c>
      <x:c r="K182" s="4" t="str">
        <x:v>IL:Cook:05271130230000 | IL:Cook:05271130240000 | IL:Cook:05282060010000 | IL:Cook:05332131010000 | IL:Cook:05332131020000 | IL:Cook:05332131030000 | IL:Cook:11181030250000 | IL:Cook:11181080160000 | IL:Cook:14053240100000 | IL:Cook:14053240110000 | IL:Cook:14053240120000</x:v>
      </x:c>
      <x:c r="L182" s="4" t="str">
        <x:v>MANUAL_REVIEW</x:v>
      </x:c>
      <x:c r="M182" s="4" t="str">
        <x:v>HIGH_ADDRESS_COLLISION_5_PLUS_LLCS</x:v>
      </x:c>
      <x:c r="N182" s="4" t="str">
        <x:v>UNRESOLVED</x:v>
      </x:c>
      <x:c r="O182" s="4" t="str">
        <x:v>Address needs ownership-vs-service-provider review before campaign use.</x:v>
      </x:c>
      <x:c r="P182" s="4" t="str"/>
      <x:c r="Q182" s="4" t="str">
        <x:v>NOT_CLASSIFIED</x:v>
      </x:c>
      <x:c r="R182" s="4" t="str">
        <x:v>1</x:v>
      </x:c>
      <x:c r="S182" s="4" t="str">
        <x:v>107 GREENBAY RD|WILMETTE|IL|60091</x:v>
      </x:c>
      <x:c r="T182" s="4" t="str">
        <x:v>PARTIAL_MSA_COOK_AND_KENDALL_ONLY</x:v>
      </x:c>
      <x:c r="U182" s="4" t="str">
        <x:v>2026-08-28</x:v>
      </x:c>
      <x:c r="V182" s="4" t="str">
        <x:v>NOT_RUN</x:v>
      </x:c>
      <x:c r="W182" s="4" t="str">
        <x:v>NOT_MAIL_READY_POSTAL_VALIDATION_REQUIRED</x:v>
      </x:c>
    </x:row>
    <x:row r="183">
      <x:c r="A183" s="4" t="str">
        <x:v>107 S BRIDGE|YORKVILLE|IL|60560</x:v>
      </x:c>
      <x:c r="B183" s="4" t="str">
        <x:v>107 S BRIDGE ST</x:v>
      </x:c>
      <x:c r="C183" s="4" t="str">
        <x:v>YORKVILLE</x:v>
      </x:c>
      <x:c r="D183" s="4" t="str">
        <x:v>IL</x:v>
      </x:c>
      <x:c r="E183" s="4" t="str">
        <x:v>60560</x:v>
      </x:c>
      <x:c r="F183" s="4" t="str">
        <x:v>6</x:v>
      </x:c>
      <x:c r="G183" s="4" t="str">
        <x:v>7</x:v>
      </x:c>
      <x:c r="H183" s="4" t="str">
        <x:v>1</x:v>
      </x:c>
      <x:c r="I183" s="4" t="str">
        <x:v>Kendall IL</x:v>
      </x:c>
      <x:c r="J183" s="4" t="str">
        <x:v>1809-1811 MULBERRY DR WILLIAMS GROUP LLC | 402 W WASHINGTON WILLIAMS GROUP LLC | 508 POWERS CT THE WILLIAMS GROUP LLC | 510 POWERS CT THE WILLIAMS GROUP LLC | 704-706 N BRIDGE WILLIAMS GROUP LLC | WILLIAMS GROUP LLC</x:v>
      </x:c>
      <x:c r="K183" s="4" t="str">
        <x:v>IL:Kendall:02-21-101-022 | IL:Kendall:02-28-352-026 | IL:Kendall:02-29-228-009 | IL:Kendall:02-29-228-010 | IL:Kendall:02-32-431-006 | IL:Kendall:02-33-154-027 | IL:Kendall:02-33-154-028</x:v>
      </x:c>
      <x:c r="L183" s="4" t="str">
        <x:v>MANUAL_REVIEW</x:v>
      </x:c>
      <x:c r="M183" s="4" t="str">
        <x:v>HIGH_ADDRESS_COLLISION_5_PLUS_LLCS</x:v>
      </x:c>
      <x:c r="N183" s="4" t="str">
        <x:v>UNRESOLVED</x:v>
      </x:c>
      <x:c r="O183" s="4" t="str">
        <x:v>Address needs ownership-vs-service-provider review before campaign use.</x:v>
      </x:c>
      <x:c r="P183" s="4" t="str"/>
      <x:c r="Q183" s="4" t="str">
        <x:v>NOT_CLASSIFIED</x:v>
      </x:c>
      <x:c r="R183" s="4" t="str">
        <x:v>1</x:v>
      </x:c>
      <x:c r="S183" s="4" t="str">
        <x:v>107 S BRIDGE ST|YORKVILLE|IL|60560</x:v>
      </x:c>
      <x:c r="T183" s="4" t="str">
        <x:v>PARTIAL_MSA_COOK_AND_KENDALL_ONLY</x:v>
      </x:c>
      <x:c r="U183" s="4" t="str">
        <x:v>2026-08-28</x:v>
      </x:c>
      <x:c r="V183" s="4" t="str">
        <x:v>NOT_RUN</x:v>
      </x:c>
      <x:c r="W183" s="4" t="str">
        <x:v>NOT_MAIL_READY_POSTAL_VALIDATION_REQUIRED</x:v>
      </x:c>
    </x:row>
    <x:row r="184">
      <x:c r="A184" s="4" t="str">
        <x:v>11995 EL CAMINO REAL|SAN DIEGO|CA|92130</x:v>
      </x:c>
      <x:c r="B184" s="4" t="str">
        <x:v>11995 EL CAMINO REAL</x:v>
      </x:c>
      <x:c r="C184" s="4" t="str">
        <x:v>SAN DIEGO</x:v>
      </x:c>
      <x:c r="D184" s="4" t="str">
        <x:v>CA</x:v>
      </x:c>
      <x:c r="E184" s="4" t="str">
        <x:v>92130</x:v>
      </x:c>
      <x:c r="F184" s="4" t="str">
        <x:v>6</x:v>
      </x:c>
      <x:c r="G184" s="4" t="str">
        <x:v>15</x:v>
      </x:c>
      <x:c r="H184" s="4" t="str">
        <x:v>1</x:v>
      </x:c>
      <x:c r="I184" s="4" t="str">
        <x:v>Cook IL</x:v>
      </x:c>
      <x:c r="J184" s="4" t="str">
        <x:v>CHESTER CV ROLL LLC | REALTY INCOM PROPLLC | RI IL PROPS 2 LLC | RI IL PROPS LLC | RI ILLONOIS PROP 2 LLC | RIIP 2 LLC</x:v>
      </x:c>
      <x:c r="K184" s="4" t="str">
        <x:v>IL:Cook:02274030270000 | IL:Cook:20111000010000 | IL:Cook:20191000400000 | IL:Cook:20191000410000 | IL:Cook:20191000420000 | IL:Cook:21303250280000 | IL:Cook:21303250290000 | IL:Cook:21303260210000 | IL:Cook:21303260220000 | IL:Cook:29164000920000 | IL:Cook:29164000990000 | IL:Cook:29164001120000 | IL:Cook:29164001270000 | IL:Cook:29164001500000 | IL:Cook:29164001510000</x:v>
      </x:c>
      <x:c r="L184" s="4" t="str">
        <x:v>MANUAL_REVIEW</x:v>
      </x:c>
      <x:c r="M184" s="4" t="str">
        <x:v>HIGH_ADDRESS_COLLISION_5_PLUS_LLCS</x:v>
      </x:c>
      <x:c r="N184" s="4" t="str">
        <x:v>UNRESOLVED</x:v>
      </x:c>
      <x:c r="O184" s="4" t="str">
        <x:v>Address needs ownership-vs-service-provider review before campaign use.</x:v>
      </x:c>
      <x:c r="P184" s="4" t="str"/>
      <x:c r="Q184" s="4" t="str">
        <x:v>NOT_CLASSIFIED</x:v>
      </x:c>
      <x:c r="R184" s="4" t="str">
        <x:v>1</x:v>
      </x:c>
      <x:c r="S184" s="4" t="str">
        <x:v>11995 EL CAMINO REAL|SAN DIEGO|CA|92130</x:v>
      </x:c>
      <x:c r="T184" s="4" t="str">
        <x:v>PARTIAL_MSA_COOK_AND_KENDALL_ONLY</x:v>
      </x:c>
      <x:c r="U184" s="4" t="str">
        <x:v>2026-08-28</x:v>
      </x:c>
      <x:c r="V184" s="4" t="str">
        <x:v>NOT_RUN</x:v>
      </x:c>
      <x:c r="W184" s="4" t="str">
        <x:v>NOT_MAIL_READY_POSTAL_VALIDATION_REQUIRED</x:v>
      </x:c>
    </x:row>
    <x:row r="185">
      <x:c r="A185" s="4" t="str">
        <x:v>1321 W CONCORD|CHICAGO|IL|60642</x:v>
      </x:c>
      <x:c r="B185" s="4" t="str">
        <x:v>1321 W CONCORD PLACE</x:v>
      </x:c>
      <x:c r="C185" s="4" t="str">
        <x:v>CHICAGO</x:v>
      </x:c>
      <x:c r="D185" s="4" t="str">
        <x:v>IL</x:v>
      </x:c>
      <x:c r="E185" s="4" t="str">
        <x:v>60642</x:v>
      </x:c>
      <x:c r="F185" s="4" t="str">
        <x:v>6</x:v>
      </x:c>
      <x:c r="G185" s="4" t="str">
        <x:v>10</x:v>
      </x:c>
      <x:c r="H185" s="4" t="str">
        <x:v>1</x:v>
      </x:c>
      <x:c r="I185" s="4" t="str">
        <x:v>Cook IL</x:v>
      </x:c>
      <x:c r="J185" s="4" t="str">
        <x:v>1312 W NORTH LLC | 1609 N ELSTON LLC | 1644 N ADA LLC | 1650 N THROOP LLC | 4813 S CALUMET LLC | 801 W LAKE LLC</x:v>
      </x:c>
      <x:c r="K185" s="4" t="str">
        <x:v>IL:Cook:14323180100000 | IL:Cook:14323180110000 | IL:Cook:14323180180000 | IL:Cook:14323180190000 | IL:Cook:14323190060000 | IL:Cook:14323190200000 | IL:Cook:17051270010000 | IL:Cook:17051270020000 | IL:Cook:17051270030000 | IL:Cook:20101110030000</x:v>
      </x:c>
      <x:c r="L185" s="4" t="str">
        <x:v>MANUAL_REVIEW</x:v>
      </x:c>
      <x:c r="M185" s="4" t="str">
        <x:v>HIGH_ADDRESS_COLLISION_5_PLUS_LLCS</x:v>
      </x:c>
      <x:c r="N185" s="4" t="str">
        <x:v>UNRESOLVED</x:v>
      </x:c>
      <x:c r="O185" s="4" t="str">
        <x:v>Address needs ownership-vs-service-provider review before campaign use.</x:v>
      </x:c>
      <x:c r="P185" s="4" t="str"/>
      <x:c r="Q185" s="4" t="str">
        <x:v>NOT_CLASSIFIED</x:v>
      </x:c>
      <x:c r="R185" s="4" t="str">
        <x:v>2</x:v>
      </x:c>
      <x:c r="S185" s="4" t="str">
        <x:v>1321 W CONCORD PLACE|CHICAGO|IL|60642 | 1321 W CONCORD PL|CHICAGO|IL|60642</x:v>
      </x:c>
      <x:c r="T185" s="4" t="str">
        <x:v>PARTIAL_MSA_COOK_AND_KENDALL_ONLY</x:v>
      </x:c>
      <x:c r="U185" s="4" t="str">
        <x:v>2026-08-28</x:v>
      </x:c>
      <x:c r="V185" s="4" t="str">
        <x:v>NOT_RUN</x:v>
      </x:c>
      <x:c r="W185" s="4" t="str">
        <x:v>NOT_MAIL_READY_POSTAL_VALIDATION_REQUIRED</x:v>
      </x:c>
    </x:row>
    <x:row r="186">
      <x:c r="A186" s="4" t="str">
        <x:v>15 S RACINE|#1N|CHICAGO|IL|60607</x:v>
      </x:c>
      <x:c r="B186" s="4" t="str">
        <x:v>15 S RACINE AVE STE 1N</x:v>
      </x:c>
      <x:c r="C186" s="4" t="str">
        <x:v>CHICAGO</x:v>
      </x:c>
      <x:c r="D186" s="4" t="str">
        <x:v>IL</x:v>
      </x:c>
      <x:c r="E186" s="4" t="str">
        <x:v>60607</x:v>
      </x:c>
      <x:c r="F186" s="4" t="str">
        <x:v>6</x:v>
      </x:c>
      <x:c r="G186" s="4" t="str">
        <x:v>11</x:v>
      </x:c>
      <x:c r="H186" s="4" t="str">
        <x:v>1</x:v>
      </x:c>
      <x:c r="I186" s="4" t="str">
        <x:v>Cook IL</x:v>
      </x:c>
      <x:c r="J186" s="4" t="str">
        <x:v>1511 SEDGWICK LLC | 2351 NORTH LLC | CARL CLYBOURN LLC | ORLEANS PROPERTIES LLC | WEST LOOP 1300 LLC | WL 1300 LLC</x:v>
      </x:c>
      <x:c r="K186" s="4" t="str">
        <x:v>IL:Cook:14172250390000 | IL:Cook:14172250400000 | IL:Cook:17042000120000 | IL:Cook:17042010040000 | IL:Cook:17042010050000 | IL:Cook:17061000020000 | IL:Cook:17061000030000 | IL:Cook:17061030540000 | IL:Cook:17072000531001 | IL:Cook:17083360441001 | IL:Cook:17083360451001</x:v>
      </x:c>
      <x:c r="L186" s="4" t="str">
        <x:v>MANUAL_REVIEW</x:v>
      </x:c>
      <x:c r="M186" s="4" t="str">
        <x:v>SUITE_UNIT_OR_MAILBOX;HIGH_ADDRESS_COLLISION_5_PLUS_LLCS</x:v>
      </x:c>
      <x:c r="N186" s="4" t="str">
        <x:v>UNRESOLVED</x:v>
      </x:c>
      <x:c r="O186" s="4" t="str">
        <x:v>Address needs ownership-vs-service-provider review before campaign use.</x:v>
      </x:c>
      <x:c r="P186" s="4" t="str"/>
      <x:c r="Q186" s="4" t="str">
        <x:v>NOT_CLASSIFIED</x:v>
      </x:c>
      <x:c r="R186" s="4" t="str">
        <x:v>2</x:v>
      </x:c>
      <x:c r="S186" s="4" t="str">
        <x:v>15 S RACINE AVE STE 1N|CHICAGO|IL|60607 | 15 S RACINE STE 1N|CHICAGO|IL|60607</x:v>
      </x:c>
      <x:c r="T186" s="4" t="str">
        <x:v>PARTIAL_MSA_COOK_AND_KENDALL_ONLY</x:v>
      </x:c>
      <x:c r="U186" s="4" t="str">
        <x:v>2026-08-28</x:v>
      </x:c>
      <x:c r="V186" s="4" t="str">
        <x:v>NOT_RUN</x:v>
      </x:c>
      <x:c r="W186" s="4" t="str">
        <x:v>NOT_MAIL_READY_POSTAL_VALIDATION_REQUIRED</x:v>
      </x:c>
    </x:row>
    <x:row r="187">
      <x:c r="A187" s="4" t="str">
        <x:v>1500 RAVINIA|ORLAND PARK|IL|60462</x:v>
      </x:c>
      <x:c r="B187" s="4" t="str">
        <x:v>1500 RAVINIA PL</x:v>
      </x:c>
      <x:c r="C187" s="4" t="str">
        <x:v>ORLAND PARK</x:v>
      </x:c>
      <x:c r="D187" s="4" t="str">
        <x:v>IL</x:v>
      </x:c>
      <x:c r="E187" s="4" t="str">
        <x:v>60462</x:v>
      </x:c>
      <x:c r="F187" s="4" t="str">
        <x:v>6</x:v>
      </x:c>
      <x:c r="G187" s="4" t="str">
        <x:v>31</x:v>
      </x:c>
      <x:c r="H187" s="4" t="str">
        <x:v>1</x:v>
      </x:c>
      <x:c r="I187" s="4" t="str">
        <x:v>Cook IL</x:v>
      </x:c>
      <x:c r="J187" s="4" t="str">
        <x:v>DEVELOPER ONE LLC | HORIZON ONE LLC | HOUSING ONE LLC | HSH PROPERTIES LLC | SUNRISE ONE LLC | SUNRISE ONE PROPS LLC</x:v>
      </x:c>
      <x:c r="K187" s="4" t="str">
        <x:v>IL:Cook:25293180590000 | IL:Cook:25293220280000 | IL:Cook:25321110590000 | IL:Cook:25343100230000 | IL:Cook:28342100150000 | IL:Cook:28344060200000 | IL:Cook:28344070320000 | IL:Cook:29023070590000 | IL:Cook:29024110190000 | IL:Cook:29041180160000 | IL:Cook:29042070110000 | IL:Cook:29042300130000 | IL:Cook:29043090420000 | IL:Cook:29044020510000 | IL:Cook:29044040150000 | IL:Cook:29044090470000 | IL:Cook:29092150180000 | IL:Cook:29103070430000 | IL:Cook:29111160280000 | IL:Cook:29111160290000 | IL:Cook:29111300270000 | IL:Cook:29112000570000 | IL:Cook:29113070410000 | IL:Cook:29114250020000 | IL:Cook:29114250030000 | IL:Cook:29114250080000 | IL:Cook:29114250090000 | IL:Cook:29114250100000 | IL:Cook:29222110100000 | IL:Cook:31032011790000 | IL:Cook:31032021420000</x:v>
      </x:c>
      <x:c r="L187" s="4" t="str">
        <x:v>MANUAL_REVIEW</x:v>
      </x:c>
      <x:c r="M187" s="4" t="str">
        <x:v>HIGH_ADDRESS_COLLISION_5_PLUS_LLCS</x:v>
      </x:c>
      <x:c r="N187" s="4" t="str">
        <x:v>UNRESOLVED</x:v>
      </x:c>
      <x:c r="O187" s="4" t="str">
        <x:v>Address needs ownership-vs-service-provider review before campaign use.</x:v>
      </x:c>
      <x:c r="P187" s="4" t="str"/>
      <x:c r="Q187" s="4" t="str">
        <x:v>NOT_CLASSIFIED</x:v>
      </x:c>
      <x:c r="R187" s="4" t="str">
        <x:v>1</x:v>
      </x:c>
      <x:c r="S187" s="4" t="str">
        <x:v>1500 RAVINIA PL|ORLAND PARK|IL|60462</x:v>
      </x:c>
      <x:c r="T187" s="4" t="str">
        <x:v>PARTIAL_MSA_COOK_AND_KENDALL_ONLY</x:v>
      </x:c>
      <x:c r="U187" s="4" t="str">
        <x:v>2026-08-28</x:v>
      </x:c>
      <x:c r="V187" s="4" t="str">
        <x:v>NOT_RUN</x:v>
      </x:c>
      <x:c r="W187" s="4" t="str">
        <x:v>NOT_MAIL_READY_POSTAL_VALIDATION_REQUIRED</x:v>
      </x:c>
    </x:row>
    <x:row r="188">
      <x:c r="A188" s="4" t="str">
        <x:v>1501 W EDGEWATER|CHICAGO|IL|60660</x:v>
      </x:c>
      <x:c r="B188" s="4" t="str">
        <x:v>1501 W EDGEWATER AVE</x:v>
      </x:c>
      <x:c r="C188" s="4" t="str">
        <x:v>CHICAGO</x:v>
      </x:c>
      <x:c r="D188" s="4" t="str">
        <x:v>IL</x:v>
      </x:c>
      <x:c r="E188" s="4" t="str">
        <x:v>60660</x:v>
      </x:c>
      <x:c r="F188" s="4" t="str">
        <x:v>6</x:v>
      </x:c>
      <x:c r="G188" s="4" t="str">
        <x:v>6</x:v>
      </x:c>
      <x:c r="H188" s="4" t="str">
        <x:v>1</x:v>
      </x:c>
      <x:c r="I188" s="4" t="str">
        <x:v>Cook IL</x:v>
      </x:c>
      <x:c r="J188" s="4" t="str">
        <x:v>1262 W WINNEMAC LLC | 2058 W ERIE LLC | 3605 W PALMER AV LLC | 5735 N MAGNOLIA LLC | 856 N WOLCOTT LLC | 905 W FLETCHER ST LLC</x:v>
      </x:c>
      <x:c r="K188" s="4" t="str">
        <x:v>IL:Cook:13351200210000 | IL:Cook:14053240010000 | IL:Cook:14083080410000 | IL:Cook:14292060160000 | IL:Cook:17064340230000 | IL:Cook:17071120250000</x:v>
      </x:c>
      <x:c r="L188" s="4" t="str">
        <x:v>MANUAL_REVIEW</x:v>
      </x:c>
      <x:c r="M188" s="4" t="str">
        <x:v>HIGH_ADDRESS_COLLISION_5_PLUS_LLCS</x:v>
      </x:c>
      <x:c r="N188" s="4" t="str">
        <x:v>UNRESOLVED</x:v>
      </x:c>
      <x:c r="O188" s="4" t="str">
        <x:v>Address needs ownership-vs-service-provider review before campaign use.</x:v>
      </x:c>
      <x:c r="P188" s="4" t="str"/>
      <x:c r="Q188" s="4" t="str">
        <x:v>NOT_CLASSIFIED</x:v>
      </x:c>
      <x:c r="R188" s="4" t="str">
        <x:v>1</x:v>
      </x:c>
      <x:c r="S188" s="4" t="str">
        <x:v>1501 W EDGEWATER AVE|CHICAGO|IL|60660</x:v>
      </x:c>
      <x:c r="T188" s="4" t="str">
        <x:v>PARTIAL_MSA_COOK_AND_KENDALL_ONLY</x:v>
      </x:c>
      <x:c r="U188" s="4" t="str">
        <x:v>2026-08-28</x:v>
      </x:c>
      <x:c r="V188" s="4" t="str">
        <x:v>NOT_RUN</x:v>
      </x:c>
      <x:c r="W188" s="4" t="str">
        <x:v>NOT_MAIL_READY_POSTAL_VALIDATION_REQUIRED</x:v>
      </x:c>
    </x:row>
    <x:row r="189">
      <x:c r="A189" s="4" t="str">
        <x:v>156 N JEFFERSON ST 203|CHICAGO|IL|60661</x:v>
      </x:c>
      <x:c r="B189" s="4" t="str">
        <x:v>156 N JEFFERSON ST 203</x:v>
      </x:c>
      <x:c r="C189" s="4" t="str">
        <x:v>CHICAGO</x:v>
      </x:c>
      <x:c r="D189" s="4" t="str">
        <x:v>IL</x:v>
      </x:c>
      <x:c r="E189" s="4" t="str">
        <x:v>60661</x:v>
      </x:c>
      <x:c r="F189" s="4" t="str">
        <x:v>6</x:v>
      </x:c>
      <x:c r="G189" s="4" t="str">
        <x:v>6</x:v>
      </x:c>
      <x:c r="H189" s="4" t="str">
        <x:v>1</x:v>
      </x:c>
      <x:c r="I189" s="4" t="str">
        <x:v>Cook IL</x:v>
      </x:c>
      <x:c r="J189" s="4" t="str">
        <x:v>1363 53RD LLC | 156 JEFFERSON LLC | MDG FUND 1 LLC | RDG 1616 DAMEN LLC | RDG FUND 5 LNS LLC | RDG FUND LNS LLC</x:v>
      </x:c>
      <x:c r="K189" s="4" t="str">
        <x:v>IL:Cook:14312030291049 | IL:Cook:14313320470000 | IL:Cook:17073300491001 | IL:Cook:17093220180000 | IL:Cook:20114150080000 | IL:Cook:33173040110000</x:v>
      </x:c>
      <x:c r="L189" s="4" t="str">
        <x:v>MANUAL_REVIEW</x:v>
      </x:c>
      <x:c r="M189" s="4" t="str">
        <x:v>HIGH_ADDRESS_COLLISION_5_PLUS_LLCS</x:v>
      </x:c>
      <x:c r="N189" s="4" t="str">
        <x:v>UNRESOLVED</x:v>
      </x:c>
      <x:c r="O189" s="4" t="str">
        <x:v>Address needs ownership-vs-service-provider review before campaign use.</x:v>
      </x:c>
      <x:c r="P189" s="4" t="str"/>
      <x:c r="Q189" s="4" t="str">
        <x:v>NOT_CLASSIFIED</x:v>
      </x:c>
      <x:c r="R189" s="4" t="str">
        <x:v>1</x:v>
      </x:c>
      <x:c r="S189" s="4" t="str">
        <x:v>156 N JEFFERSON ST 203|CHICAGO|IL|60661</x:v>
      </x:c>
      <x:c r="T189" s="4" t="str">
        <x:v>PARTIAL_MSA_COOK_AND_KENDALL_ONLY</x:v>
      </x:c>
      <x:c r="U189" s="4" t="str">
        <x:v>2026-08-28</x:v>
      </x:c>
      <x:c r="V189" s="4" t="str">
        <x:v>NOT_RUN</x:v>
      </x:c>
      <x:c r="W189" s="4" t="str">
        <x:v>NOT_MAIL_READY_POSTAL_VALIDATION_REQUIRED</x:v>
      </x:c>
    </x:row>
    <x:row r="190">
      <x:c r="A190" s="4" t="str">
        <x:v>15700 LATHROP|HARVEY|IL|60426</x:v>
      </x:c>
      <x:c r="B190" s="4" t="str">
        <x:v>15700 LATHROP AVE</x:v>
      </x:c>
      <x:c r="C190" s="4" t="str">
        <x:v>HARVEY</x:v>
      </x:c>
      <x:c r="D190" s="4" t="str">
        <x:v>IL</x:v>
      </x:c>
      <x:c r="E190" s="4" t="str">
        <x:v>60426</x:v>
      </x:c>
      <x:c r="F190" s="4" t="str">
        <x:v>6</x:v>
      </x:c>
      <x:c r="G190" s="4" t="str">
        <x:v>9</x:v>
      </x:c>
      <x:c r="H190" s="4" t="str">
        <x:v>1</x:v>
      </x:c>
      <x:c r="I190" s="4" t="str">
        <x:v>Cook IL</x:v>
      </x:c>
      <x:c r="J190" s="4" t="str">
        <x:v>131ST STREET ALSIP LLC | 211 DIXIE HIGHWAY LLC | 300 JOE ORR ROAD LLC | 500 E 16TH ST LLC | LB STEEL LLC | MZG ASSOCIATES LLC</x:v>
      </x:c>
      <x:c r="K190" s="4" t="str">
        <x:v>IL:Cook:24352000130000 | IL:Cook:29172140210000 | IL:Cook:29172140270000 | IL:Cook:29174030060000 | IL:Cook:29174030130000 | IL:Cook:32164000200000 | IL:Cook:32171310090000 | IL:Cook:32223000580000 | IL:Cook:32223000590000</x:v>
      </x:c>
      <x:c r="L190" s="4" t="str">
        <x:v>MANUAL_REVIEW</x:v>
      </x:c>
      <x:c r="M190" s="4" t="str">
        <x:v>HIGH_ADDRESS_COLLISION_5_PLUS_LLCS</x:v>
      </x:c>
      <x:c r="N190" s="4" t="str">
        <x:v>UNRESOLVED</x:v>
      </x:c>
      <x:c r="O190" s="4" t="str">
        <x:v>Address needs ownership-vs-service-provider review before campaign use.</x:v>
      </x:c>
      <x:c r="P190" s="4" t="str"/>
      <x:c r="Q190" s="4" t="str">
        <x:v>NOT_CLASSIFIED</x:v>
      </x:c>
      <x:c r="R190" s="4" t="str">
        <x:v>2</x:v>
      </x:c>
      <x:c r="S190" s="4" t="str">
        <x:v>15700 LATHROP AVE|HARVEY|IL|60426 | 15700 LATHROP AV|HARVEY|IL|60426</x:v>
      </x:c>
      <x:c r="T190" s="4" t="str">
        <x:v>PARTIAL_MSA_COOK_AND_KENDALL_ONLY</x:v>
      </x:c>
      <x:c r="U190" s="4" t="str">
        <x:v>2026-08-28</x:v>
      </x:c>
      <x:c r="V190" s="4" t="str">
        <x:v>NOT_RUN</x:v>
      </x:c>
      <x:c r="W190" s="4" t="str">
        <x:v>NOT_MAIL_READY_POSTAL_VALIDATION_REQUIRED</x:v>
      </x:c>
    </x:row>
    <x:row r="191">
      <x:c r="A191" s="4" t="str">
        <x:v>1658 N MILWAUKEE 258|CHICAGO|IL|60647</x:v>
      </x:c>
      <x:c r="B191" s="4" t="str">
        <x:v>1658 N MILWAUKEE 258</x:v>
      </x:c>
      <x:c r="C191" s="4" t="str">
        <x:v>CHICAGO</x:v>
      </x:c>
      <x:c r="D191" s="4" t="str">
        <x:v>IL</x:v>
      </x:c>
      <x:c r="E191" s="4" t="str">
        <x:v>60647</x:v>
      </x:c>
      <x:c r="F191" s="4" t="str">
        <x:v>6</x:v>
      </x:c>
      <x:c r="G191" s="4" t="str">
        <x:v>6</x:v>
      </x:c>
      <x:c r="H191" s="4" t="str">
        <x:v>1</x:v>
      </x:c>
      <x:c r="I191" s="4" t="str">
        <x:v>Cook IL</x:v>
      </x:c>
      <x:c r="J191" s="4" t="str">
        <x:v>1340 N BOSWORTH LLC | 1350 N BOSWORTH LLC | FEATHER LOFT LLC | FLETCHER II LLC | KENMORE LLC | PAULINA LLC</x:v>
      </x:c>
      <x:c r="K191" s="4" t="str">
        <x:v>IL:Cook:14202190130000 | IL:Cook:14292060150000 | IL:Cook:17051150370000 | IL:Cook:17051150410000 | IL:Cook:17064110150000 | IL:Cook:17083030010000</x:v>
      </x:c>
      <x:c r="L191" s="4" t="str">
        <x:v>MANUAL_REVIEW</x:v>
      </x:c>
      <x:c r="M191" s="4" t="str">
        <x:v>HIGH_ADDRESS_COLLISION_5_PLUS_LLCS</x:v>
      </x:c>
      <x:c r="N191" s="4" t="str">
        <x:v>UNRESOLVED</x:v>
      </x:c>
      <x:c r="O191" s="4" t="str">
        <x:v>Address needs ownership-vs-service-provider review before campaign use.</x:v>
      </x:c>
      <x:c r="P191" s="4" t="str"/>
      <x:c r="Q191" s="4" t="str">
        <x:v>NOT_CLASSIFIED</x:v>
      </x:c>
      <x:c r="R191" s="4" t="str">
        <x:v>1</x:v>
      </x:c>
      <x:c r="S191" s="4" t="str">
        <x:v>1658 N MILWAUKEE 258|CHICAGO|IL|60647</x:v>
      </x:c>
      <x:c r="T191" s="4" t="str">
        <x:v>PARTIAL_MSA_COOK_AND_KENDALL_ONLY</x:v>
      </x:c>
      <x:c r="U191" s="4" t="str">
        <x:v>2026-08-28</x:v>
      </x:c>
      <x:c r="V191" s="4" t="str">
        <x:v>NOT_RUN</x:v>
      </x:c>
      <x:c r="W191" s="4" t="str">
        <x:v>NOT_MAIL_READY_POSTAL_VALIDATION_REQUIRED</x:v>
      </x:c>
    </x:row>
    <x:row r="192">
      <x:c r="A192" s="4" t="str">
        <x:v>1741 HARDING|NORTHFIELD|IL|60093</x:v>
      </x:c>
      <x:c r="B192" s="4" t="str">
        <x:v>1741 HARDING RD</x:v>
      </x:c>
      <x:c r="C192" s="4" t="str">
        <x:v>NORTHFIELD</x:v>
      </x:c>
      <x:c r="D192" s="4" t="str">
        <x:v>IL</x:v>
      </x:c>
      <x:c r="E192" s="4" t="str">
        <x:v>60093</x:v>
      </x:c>
      <x:c r="F192" s="4" t="str">
        <x:v>6</x:v>
      </x:c>
      <x:c r="G192" s="4" t="str">
        <x:v>7</x:v>
      </x:c>
      <x:c r="H192" s="4" t="str">
        <x:v>1</x:v>
      </x:c>
      <x:c r="I192" s="4" t="str">
        <x:v>Cook IL</x:v>
      </x:c>
      <x:c r="J192" s="4" t="str">
        <x:v>1133 MICHIGAN LLC | 187 HAZEL LLC | 233 SHERIDAN LLC | 513 SHERIDAN LLC | 560 OAK LLC | 970 SHERIDAN LLC</x:v>
      </x:c>
      <x:c r="K192" s="4" t="str">
        <x:v>IL:Cook:05064000210000 | IL:Cook:05072080130000 | IL:Cook:05211180030000 | IL:Cook:05221000540000 | IL:Cook:05221000550000 | IL:Cook:05271110070000 | IL:Cook:05274080100000</x:v>
      </x:c>
      <x:c r="L192" s="4" t="str">
        <x:v>MANUAL_REVIEW</x:v>
      </x:c>
      <x:c r="M192" s="4" t="str">
        <x:v>HIGH_ADDRESS_COLLISION_5_PLUS_LLCS</x:v>
      </x:c>
      <x:c r="N192" s="4" t="str">
        <x:v>UNRESOLVED</x:v>
      </x:c>
      <x:c r="O192" s="4" t="str">
        <x:v>Address needs ownership-vs-service-provider review before campaign use.</x:v>
      </x:c>
      <x:c r="P192" s="4" t="str"/>
      <x:c r="Q192" s="4" t="str">
        <x:v>NOT_CLASSIFIED</x:v>
      </x:c>
      <x:c r="R192" s="4" t="str">
        <x:v>1</x:v>
      </x:c>
      <x:c r="S192" s="4" t="str">
        <x:v>1741 HARDING RD|NORTHFIELD|IL|60093</x:v>
      </x:c>
      <x:c r="T192" s="4" t="str">
        <x:v>PARTIAL_MSA_COOK_AND_KENDALL_ONLY</x:v>
      </x:c>
      <x:c r="U192" s="4" t="str">
        <x:v>2026-08-28</x:v>
      </x:c>
      <x:c r="V192" s="4" t="str">
        <x:v>NOT_RUN</x:v>
      </x:c>
      <x:c r="W192" s="4" t="str">
        <x:v>NOT_MAIL_READY_POSTAL_VALIDATION_REQUIRED</x:v>
      </x:c>
    </x:row>
    <x:row r="193">
      <x:c r="A193" s="4" t="str">
        <x:v>1745 W FULTON|CHICAGO|IL|60612</x:v>
      </x:c>
      <x:c r="B193" s="4" t="str">
        <x:v>1745 W FULTON ST</x:v>
      </x:c>
      <x:c r="C193" s="4" t="str">
        <x:v>CHICAGO</x:v>
      </x:c>
      <x:c r="D193" s="4" t="str">
        <x:v>IL</x:v>
      </x:c>
      <x:c r="E193" s="4" t="str">
        <x:v>60612</x:v>
      </x:c>
      <x:c r="F193" s="4" t="str">
        <x:v>6</x:v>
      </x:c>
      <x:c r="G193" s="4" t="str">
        <x:v>40</x:v>
      </x:c>
      <x:c r="H193" s="4" t="str">
        <x:v>1</x:v>
      </x:c>
      <x:c r="I193" s="4" t="str">
        <x:v>Cook IL</x:v>
      </x:c>
      <x:c r="J193" s="4" t="str">
        <x:v>1700 W FULTON LLC | 1700 WEST FULTON LLC | 222 W HUBBARD LLC | 2222 W HUBBARD LLC | F W REALTY LLC | FW REALTY LLC</x:v>
      </x:c>
      <x:c r="K193" s="4" t="str">
        <x:v>IL:Cook:17071290220000 | IL:Cook:17071290230000 | IL:Cook:17071290240000 | IL:Cook:17071290250000 | IL:Cook:17071290270000 | IL:Cook:17071290290000 | IL:Cook:17074060170000 | IL:Cook:17074060180000 | IL:Cook:17074060190000 | IL:Cook:17074060200000 | IL:Cook:17074060210000 | IL:Cook:17074060220000 | IL:Cook:17074060240000 | IL:Cook:17074060250000 | IL:Cook:17074060270000 | IL:Cook:17074060360000 | IL:Cook:17074070100000 | IL:Cook:17074070110000 | IL:Cook:17074070120000 | IL:Cook:17074070130000 | IL:Cook:17074070140000 | IL:Cook:17074070150000 | IL:Cook:17074070160000 | IL:Cook:17074070170000 | IL:Cook:17074100010000 | IL:Cook:17074100020000 | IL:Cook:17074100060000 | IL:Cook:17074100070000 | IL:Cook:17074100080000 | IL:Cook:17074100090000 | IL:Cook:17074100100000 | IL:Cook:17074100110000 | IL:Cook:17074100120000 | IL:Cook:17074100130000 | IL:Cook:17074100140000 | IL:Cook:17074100150000 | IL:Cook:17074100160000 | IL:Cook:17074100170000 | IL:Cook:17074100280000 | IL:Cook:17074110010000</x:v>
      </x:c>
      <x:c r="L193" s="4" t="str">
        <x:v>MANUAL_REVIEW</x:v>
      </x:c>
      <x:c r="M193" s="4" t="str">
        <x:v>HIGH_ADDRESS_COLLISION_5_PLUS_LLCS</x:v>
      </x:c>
      <x:c r="N193" s="4" t="str">
        <x:v>UNRESOLVED</x:v>
      </x:c>
      <x:c r="O193" s="4" t="str">
        <x:v>Address needs ownership-vs-service-provider review before campaign use.</x:v>
      </x:c>
      <x:c r="P193" s="4" t="str"/>
      <x:c r="Q193" s="4" t="str">
        <x:v>NOT_CLASSIFIED</x:v>
      </x:c>
      <x:c r="R193" s="4" t="str">
        <x:v>1</x:v>
      </x:c>
      <x:c r="S193" s="4" t="str">
        <x:v>1745 W FULTON ST|CHICAGO|IL|60612</x:v>
      </x:c>
      <x:c r="T193" s="4" t="str">
        <x:v>PARTIAL_MSA_COOK_AND_KENDALL_ONLY</x:v>
      </x:c>
      <x:c r="U193" s="4" t="str">
        <x:v>2026-08-28</x:v>
      </x:c>
      <x:c r="V193" s="4" t="str">
        <x:v>NOT_RUN</x:v>
      </x:c>
      <x:c r="W193" s="4" t="str">
        <x:v>NOT_MAIL_READY_POSTAL_VALIDATION_REQUIRED</x:v>
      </x:c>
    </x:row>
    <x:row r="194">
      <x:c r="A194" s="4" t="str">
        <x:v>1818 S PAULINA|CHICAGO|IL|60608</x:v>
      </x:c>
      <x:c r="B194" s="4" t="str">
        <x:v>1818 S PAULINA ST</x:v>
      </x:c>
      <x:c r="C194" s="4" t="str">
        <x:v>CHICAGO</x:v>
      </x:c>
      <x:c r="D194" s="4" t="str">
        <x:v>IL</x:v>
      </x:c>
      <x:c r="E194" s="4" t="str">
        <x:v>60608</x:v>
      </x:c>
      <x:c r="F194" s="4" t="str">
        <x:v>6</x:v>
      </x:c>
      <x:c r="G194" s="4" t="str">
        <x:v>35</x:v>
      </x:c>
      <x:c r="H194" s="4" t="str">
        <x:v>1</x:v>
      </x:c>
      <x:c r="I194" s="4" t="str">
        <x:v>Cook IL</x:v>
      </x:c>
      <x:c r="J194" s="4" t="str">
        <x:v>2301 03 S OAKLEY LLC | CASA HOTEL LLC | DESARROLLO LLC | NEW CITY NSP2 LLC | NEW CITY NSPZ LLC | RESURRECTION HOMES LLC</x:v>
      </x:c>
      <x:c r="K194" s="4" t="str">
        <x:v>IL:Cook:16243040220000 | IL:Cook:16262000140000 | IL:Cook:17193080400000 | IL:Cook:17203080010000 | IL:Cook:17203080030000 | IL:Cook:17203180240000 | IL:Cook:17301090010000 | IL:Cook:17301090020000 | IL:Cook:20061001231003 | IL:Cook:20061001231303 | IL:Cook:20064050090000 | IL:Cook:20064070370000 | IL:Cook:20064140300000 | IL:Cook:20064140310000 | IL:Cook:20064150210000 | IL:Cook:20064210160000 | IL:Cook:20071180100000 | IL:Cook:20071180130000 | IL:Cook:20072100160000 | IL:Cook:20072120460000 | IL:Cook:20072150360000 | IL:Cook:20072150370000 | IL:Cook:20072280040000 | IL:Cook:20072300130000 | IL:Cook:20081030260000 | IL:Cook:20081050280000 | IL:Cook:20081060330000 | IL:Cook:20081080340000 | IL:Cook:20081140500000 | IL:Cook:20081170160000 | IL:Cook:20081220160000 | IL:Cook:20081280260000 | IL:Cook:20081300130000 | IL:Cook:20081310040000 | IL:Cook:20081310050000</x:v>
      </x:c>
      <x:c r="L194" s="4" t="str">
        <x:v>MANUAL_REVIEW</x:v>
      </x:c>
      <x:c r="M194" s="4" t="str">
        <x:v>HIGH_ADDRESS_COLLISION_5_PLUS_LLCS</x:v>
      </x:c>
      <x:c r="N194" s="4" t="str">
        <x:v>UNRESOLVED</x:v>
      </x:c>
      <x:c r="O194" s="4" t="str">
        <x:v>Address needs ownership-vs-service-provider review before campaign use.</x:v>
      </x:c>
      <x:c r="P194" s="4" t="str"/>
      <x:c r="Q194" s="4" t="str">
        <x:v>NOT_CLASSIFIED</x:v>
      </x:c>
      <x:c r="R194" s="4" t="str">
        <x:v>2</x:v>
      </x:c>
      <x:c r="S194" s="4" t="str">
        <x:v>1818 S PAULINA ST|CHICAGO|IL|60608 | 1818 S PAULINA|CHICAGO|IL|60608</x:v>
      </x:c>
      <x:c r="T194" s="4" t="str">
        <x:v>PARTIAL_MSA_COOK_AND_KENDALL_ONLY</x:v>
      </x:c>
      <x:c r="U194" s="4" t="str">
        <x:v>2026-08-28</x:v>
      </x:c>
      <x:c r="V194" s="4" t="str">
        <x:v>NOT_RUN</x:v>
      </x:c>
      <x:c r="W194" s="4" t="str">
        <x:v>NOT_MAIL_READY_POSTAL_VALIDATION_REQUIRED</x:v>
      </x:c>
    </x:row>
    <x:row r="195">
      <x:c r="A195" s="4" t="str">
        <x:v>202 N JUSTINE|CHICAGO|IL|60607</x:v>
      </x:c>
      <x:c r="B195" s="4" t="str">
        <x:v>202 N JUSTINE ST</x:v>
      </x:c>
      <x:c r="C195" s="4" t="str">
        <x:v>CHICAGO</x:v>
      </x:c>
      <x:c r="D195" s="4" t="str">
        <x:v>IL</x:v>
      </x:c>
      <x:c r="E195" s="4" t="str">
        <x:v>60607</x:v>
      </x:c>
      <x:c r="F195" s="4" t="str">
        <x:v>6</x:v>
      </x:c>
      <x:c r="G195" s="4" t="str">
        <x:v>10</x:v>
      </x:c>
      <x:c r="H195" s="4" t="str">
        <x:v>1</x:v>
      </x:c>
      <x:c r="I195" s="4" t="str">
        <x:v>Cook IL</x:v>
      </x:c>
      <x:c r="J195" s="4" t="str">
        <x:v>1754 W 21ST LLC | 1756 W 21ST LLC | 202 N JUSTINE LLC | 851 W GRAND LLC | OBLATOS LLC | V3F 4000 LINCOLN LLC</x:v>
      </x:c>
      <x:c r="K195" s="4" t="str">
        <x:v>IL:Cook:14183300310000 | IL:Cook:17082520010000 | IL:Cook:17082520030000 | IL:Cook:17082520340000 | IL:Cook:17082520410000 | IL:Cook:17083150310000 | IL:Cook:17194200500000 | IL:Cook:17194240230000 | IL:Cook:17194240240000 | IL:Cook:18062050190000</x:v>
      </x:c>
      <x:c r="L195" s="4" t="str">
        <x:v>MANUAL_REVIEW</x:v>
      </x:c>
      <x:c r="M195" s="4" t="str">
        <x:v>HIGH_ADDRESS_COLLISION_5_PLUS_LLCS</x:v>
      </x:c>
      <x:c r="N195" s="4" t="str">
        <x:v>UNRESOLVED</x:v>
      </x:c>
      <x:c r="O195" s="4" t="str">
        <x:v>Address needs ownership-vs-service-provider review before campaign use.</x:v>
      </x:c>
      <x:c r="P195" s="4" t="str"/>
      <x:c r="Q195" s="4" t="str">
        <x:v>NOT_CLASSIFIED</x:v>
      </x:c>
      <x:c r="R195" s="4" t="str">
        <x:v>1</x:v>
      </x:c>
      <x:c r="S195" s="4" t="str">
        <x:v>202 N JUSTINE ST|CHICAGO|IL|60607</x:v>
      </x:c>
      <x:c r="T195" s="4" t="str">
        <x:v>PARTIAL_MSA_COOK_AND_KENDALL_ONLY</x:v>
      </x:c>
      <x:c r="U195" s="4" t="str">
        <x:v>2026-08-28</x:v>
      </x:c>
      <x:c r="V195" s="4" t="str">
        <x:v>NOT_RUN</x:v>
      </x:c>
      <x:c r="W195" s="4" t="str">
        <x:v>NOT_MAIL_READY_POSTAL_VALIDATION_REQUIRED</x:v>
      </x:c>
    </x:row>
    <x:row r="196">
      <x:c r="A196" s="4" t="str">
        <x:v>2054 N CALIFORNIA|CHICAGO|IL|60647</x:v>
      </x:c>
      <x:c r="B196" s="4" t="str">
        <x:v>2054 N CALIFORNIA AVE</x:v>
      </x:c>
      <x:c r="C196" s="4" t="str">
        <x:v>CHICAGO</x:v>
      </x:c>
      <x:c r="D196" s="4" t="str">
        <x:v>IL</x:v>
      </x:c>
      <x:c r="E196" s="4" t="str">
        <x:v>60647</x:v>
      </x:c>
      <x:c r="F196" s="4" t="str">
        <x:v>6</x:v>
      </x:c>
      <x:c r="G196" s="4" t="str">
        <x:v>8</x:v>
      </x:c>
      <x:c r="H196" s="4" t="str">
        <x:v>1</x:v>
      </x:c>
      <x:c r="I196" s="4" t="str">
        <x:v>Cook IL</x:v>
      </x:c>
      <x:c r="J196" s="4" t="str">
        <x:v>4640 W PALMER LLC | KI CHICAGO LLC | KOTICK INVESTMENTS LLC | LAKESHORE EQUITIES LLC | NADLAN REAL ESTATE LLC | SONIA910 LLC</x:v>
      </x:c>
      <x:c r="K196" s="4" t="str">
        <x:v>IL:Cook:11304100500000 | IL:Cook:13234080520000 | IL:Cook:13341230350000 | IL:Cook:13363110290000 | IL:Cook:16023300330000 | IL:Cook:16034290451007 | IL:Cook:20154120290000 | IL:Cook:25021160070000</x:v>
      </x:c>
      <x:c r="L196" s="4" t="str">
        <x:v>MANUAL_REVIEW</x:v>
      </x:c>
      <x:c r="M196" s="4" t="str">
        <x:v>HIGH_ADDRESS_COLLISION_5_PLUS_LLCS</x:v>
      </x:c>
      <x:c r="N196" s="4" t="str">
        <x:v>UNRESOLVED</x:v>
      </x:c>
      <x:c r="O196" s="4" t="str">
        <x:v>Address needs ownership-vs-service-provider review before campaign use.</x:v>
      </x:c>
      <x:c r="P196" s="4" t="str"/>
      <x:c r="Q196" s="4" t="str">
        <x:v>NOT_CLASSIFIED</x:v>
      </x:c>
      <x:c r="R196" s="4" t="str">
        <x:v>1</x:v>
      </x:c>
      <x:c r="S196" s="4" t="str">
        <x:v>2054 N CALIFORNIA AVE|CHICAGO|IL|60647</x:v>
      </x:c>
      <x:c r="T196" s="4" t="str">
        <x:v>PARTIAL_MSA_COOK_AND_KENDALL_ONLY</x:v>
      </x:c>
      <x:c r="U196" s="4" t="str">
        <x:v>2026-08-28</x:v>
      </x:c>
      <x:c r="V196" s="4" t="str">
        <x:v>NOT_RUN</x:v>
      </x:c>
      <x:c r="W196" s="4" t="str">
        <x:v>NOT_MAIL_READY_POSTAL_VALIDATION_REQUIRED</x:v>
      </x:c>
    </x:row>
    <x:row r="197">
      <x:c r="A197" s="4" t="str">
        <x:v>2057 W ADDISON|CHICAGO|IL|60618</x:v>
      </x:c>
      <x:c r="B197" s="4" t="str">
        <x:v>2057 W ADDISON ST</x:v>
      </x:c>
      <x:c r="C197" s="4" t="str">
        <x:v>CHICAGO</x:v>
      </x:c>
      <x:c r="D197" s="4" t="str">
        <x:v>IL</x:v>
      </x:c>
      <x:c r="E197" s="4" t="str">
        <x:v>60618</x:v>
      </x:c>
      <x:c r="F197" s="4" t="str">
        <x:v>6</x:v>
      </x:c>
      <x:c r="G197" s="4" t="str">
        <x:v>9</x:v>
      </x:c>
      <x:c r="H197" s="4" t="str">
        <x:v>1</x:v>
      </x:c>
      <x:c r="I197" s="4" t="str">
        <x:v>Cook IL</x:v>
      </x:c>
      <x:c r="J197" s="4" t="str">
        <x:v>4130 N KEYSONE LLC | 4554 MALDEN LLC | AVERS ELSTON LLC | GROUNDS APARTMENTS LLC | HIGHLAND RAVENSWOODLLC | SHERIDAN SHORES LLC</x:v>
      </x:c>
      <x:c r="K197" s="4" t="str">
        <x:v>IL:Cook:11291030060000 | IL:Cook:13143190040000 | IL:Cook:13154170160000 | IL:Cook:14052050240000 | IL:Cook:14062050010000 | IL:Cook:14062050020000 | IL:Cook:14062050030000 | IL:Cook:14062050040000 | IL:Cook:14171160140000</x:v>
      </x:c>
      <x:c r="L197" s="4" t="str">
        <x:v>MANUAL_REVIEW</x:v>
      </x:c>
      <x:c r="M197" s="4" t="str">
        <x:v>HIGH_ADDRESS_COLLISION_5_PLUS_LLCS</x:v>
      </x:c>
      <x:c r="N197" s="4" t="str">
        <x:v>UNRESOLVED</x:v>
      </x:c>
      <x:c r="O197" s="4" t="str">
        <x:v>Address needs ownership-vs-service-provider review before campaign use.</x:v>
      </x:c>
      <x:c r="P197" s="4" t="str"/>
      <x:c r="Q197" s="4" t="str">
        <x:v>NOT_CLASSIFIED</x:v>
      </x:c>
      <x:c r="R197" s="4" t="str">
        <x:v>2</x:v>
      </x:c>
      <x:c r="S197" s="4" t="str">
        <x:v>2057 W ADDISON ST|CHICAGO|IL|60618 | 2057 W ADDISON|CHICAGO|IL|60618</x:v>
      </x:c>
      <x:c r="T197" s="4" t="str">
        <x:v>PARTIAL_MSA_COOK_AND_KENDALL_ONLY</x:v>
      </x:c>
      <x:c r="U197" s="4" t="str">
        <x:v>2026-08-28</x:v>
      </x:c>
      <x:c r="V197" s="4" t="str">
        <x:v>NOT_RUN</x:v>
      </x:c>
      <x:c r="W197" s="4" t="str">
        <x:v>NOT_MAIL_READY_POSTAL_VALIDATION_REQUIRED</x:v>
      </x:c>
    </x:row>
    <x:row r="198">
      <x:c r="A198" s="4" t="str">
        <x:v>2452 W BERENICE|CHICAGO|IL|60618</x:v>
      </x:c>
      <x:c r="B198" s="4" t="str">
        <x:v>2452 W BERENICE AVE</x:v>
      </x:c>
      <x:c r="C198" s="4" t="str">
        <x:v>CHICAGO</x:v>
      </x:c>
      <x:c r="D198" s="4" t="str">
        <x:v>IL</x:v>
      </x:c>
      <x:c r="E198" s="4" t="str">
        <x:v>60618</x:v>
      </x:c>
      <x:c r="F198" s="4" t="str">
        <x:v>6</x:v>
      </x:c>
      <x:c r="G198" s="4" t="str">
        <x:v>18</x:v>
      </x:c>
      <x:c r="H198" s="4" t="str">
        <x:v>1</x:v>
      </x:c>
      <x:c r="I198" s="4" t="str">
        <x:v>Cook IL</x:v>
      </x:c>
      <x:c r="J198" s="4" t="str">
        <x:v>2024 W IRVING PARK LLC | 4050 W ARMITAGE LLC | 4422 W ARMITAGE LLC | BSTAND ONE LLC | CH07 LLC | NORTH KEDZIE LLC</x:v>
      </x:c>
      <x:c r="K198" s="4" t="str">
        <x:v>IL:Cook:13341290280000 | IL:Cook:13342310340000 | IL:Cook:13363080070000 | IL:Cook:14183300390000 | IL:Cook:14183300401001 | IL:Cook:14183300401002 | IL:Cook:14183300401003 | IL:Cook:14183300401004 | IL:Cook:14183300401005 | IL:Cook:14183300401006 | IL:Cook:14183300401007 | IL:Cook:14183300401008 | IL:Cook:14183300401009 | IL:Cook:14183300401010 | IL:Cook:14183300401011 | IL:Cook:14183300401012 | IL:Cook:16024090220000 | IL:Cook:16032160430000</x:v>
      </x:c>
      <x:c r="L198" s="4" t="str">
        <x:v>MANUAL_REVIEW</x:v>
      </x:c>
      <x:c r="M198" s="4" t="str">
        <x:v>HIGH_ADDRESS_COLLISION_5_PLUS_LLCS</x:v>
      </x:c>
      <x:c r="N198" s="4" t="str">
        <x:v>UNRESOLVED</x:v>
      </x:c>
      <x:c r="O198" s="4" t="str">
        <x:v>Address needs ownership-vs-service-provider review before campaign use.</x:v>
      </x:c>
      <x:c r="P198" s="4" t="str"/>
      <x:c r="Q198" s="4" t="str">
        <x:v>NOT_CLASSIFIED</x:v>
      </x:c>
      <x:c r="R198" s="4" t="str">
        <x:v>2</x:v>
      </x:c>
      <x:c r="S198" s="4" t="str">
        <x:v>2452 W BERENICE AVE|CHICAGO|IL|60618 | 2452 W BERENICE|CHICAGO|IL|60618</x:v>
      </x:c>
      <x:c r="T198" s="4" t="str">
        <x:v>PARTIAL_MSA_COOK_AND_KENDALL_ONLY</x:v>
      </x:c>
      <x:c r="U198" s="4" t="str">
        <x:v>2026-08-28</x:v>
      </x:c>
      <x:c r="V198" s="4" t="str">
        <x:v>NOT_RUN</x:v>
      </x:c>
      <x:c r="W198" s="4" t="str">
        <x:v>NOT_MAIL_READY_POSTAL_VALIDATION_REQUIRED</x:v>
      </x:c>
    </x:row>
    <x:row r="199">
      <x:c r="A199" s="4" t="str">
        <x:v>2506 N CLARK ST 101|CHICAGO|IL|60614</x:v>
      </x:c>
      <x:c r="B199" s="4" t="str">
        <x:v>2506 N CLARK ST 101</x:v>
      </x:c>
      <x:c r="C199" s="4" t="str">
        <x:v>CHICAGO</x:v>
      </x:c>
      <x:c r="D199" s="4" t="str">
        <x:v>IL</x:v>
      </x:c>
      <x:c r="E199" s="4" t="str">
        <x:v>60614</x:v>
      </x:c>
      <x:c r="F199" s="4" t="str">
        <x:v>6</x:v>
      </x:c>
      <x:c r="G199" s="4" t="str">
        <x:v>15</x:v>
      </x:c>
      <x:c r="H199" s="4" t="str">
        <x:v>1</x:v>
      </x:c>
      <x:c r="I199" s="4" t="str">
        <x:v>Cook IL</x:v>
      </x:c>
      <x:c r="J199" s="4" t="str">
        <x:v>1501 N LOCKWOOD LLC | 2125 W WASHINGTON LLC | 2424 N KOSTNER LLC | 619 EAST 89TH LLC | 6826 SOUTH PERRY LLC | 703 N MAYFIELD LLC</x:v>
      </x:c>
      <x:c r="K199" s="4" t="str">
        <x:v>IL:Cook:13273270180000 | IL:Cook:16041060220000 | IL:Cook:16082040140000 | IL:Cook:17073260431001 | IL:Cook:17073260431002 | IL:Cook:17073260431003 | IL:Cook:17073260431004 | IL:Cook:17073260431005 | IL:Cook:17073260431006 | IL:Cook:17073260431007 | IL:Cook:17073260431008 | IL:Cook:17073260431009 | IL:Cook:20214070160000 | IL:Cook:20214070170000 | IL:Cook:25032220070000</x:v>
      </x:c>
      <x:c r="L199" s="4" t="str">
        <x:v>MANUAL_REVIEW</x:v>
      </x:c>
      <x:c r="M199" s="4" t="str">
        <x:v>HIGH_ADDRESS_COLLISION_5_PLUS_LLCS</x:v>
      </x:c>
      <x:c r="N199" s="4" t="str">
        <x:v>UNRESOLVED</x:v>
      </x:c>
      <x:c r="O199" s="4" t="str">
        <x:v>Address needs ownership-vs-service-provider review before campaign use.</x:v>
      </x:c>
      <x:c r="P199" s="4" t="str"/>
      <x:c r="Q199" s="4" t="str">
        <x:v>NOT_CLASSIFIED</x:v>
      </x:c>
      <x:c r="R199" s="4" t="str">
        <x:v>1</x:v>
      </x:c>
      <x:c r="S199" s="4" t="str">
        <x:v>2506 N CLARK ST 101|CHICAGO|IL|60614</x:v>
      </x:c>
      <x:c r="T199" s="4" t="str">
        <x:v>PARTIAL_MSA_COOK_AND_KENDALL_ONLY</x:v>
      </x:c>
      <x:c r="U199" s="4" t="str">
        <x:v>2026-08-28</x:v>
      </x:c>
      <x:c r="V199" s="4" t="str">
        <x:v>NOT_RUN</x:v>
      </x:c>
      <x:c r="W199" s="4" t="str">
        <x:v>NOT_MAIL_READY_POSTAL_VALIDATION_REQUIRED</x:v>
      </x:c>
    </x:row>
    <x:row r="200">
      <x:c r="A200" s="4" t="str">
        <x:v>2557 ESSEX|NORTHBROOK|IL|60062</x:v>
      </x:c>
      <x:c r="B200" s="4" t="str">
        <x:v>2557 ESSEX DR</x:v>
      </x:c>
      <x:c r="C200" s="4" t="str">
        <x:v>NORTHBROOK</x:v>
      </x:c>
      <x:c r="D200" s="4" t="str">
        <x:v>IL</x:v>
      </x:c>
      <x:c r="E200" s="4" t="str">
        <x:v>60062</x:v>
      </x:c>
      <x:c r="F200" s="4" t="str">
        <x:v>6</x:v>
      </x:c>
      <x:c r="G200" s="4" t="str">
        <x:v>6</x:v>
      </x:c>
      <x:c r="H200" s="4" t="str">
        <x:v>1</x:v>
      </x:c>
      <x:c r="I200" s="4" t="str">
        <x:v>Cook IL</x:v>
      </x:c>
      <x:c r="J200" s="4" t="str">
        <x:v>AMZ CHICAGO LLC | AMZ GLOBAL LLC | AMZ LAKE SHORE LLC | AMZ USA LLC | DOLPHIN GLOBAL LLC | MAGIC HOLDINGS LLC</x:v>
      </x:c>
      <x:c r="K200" s="4" t="str">
        <x:v>IL:Cook:04202000370000 | IL:Cook:17102080201112 | IL:Cook:17102080201117 | IL:Cook:17102080201381 | IL:Cook:17161080331092 | IL:Cook:17161080331152</x:v>
      </x:c>
      <x:c r="L200" s="4" t="str">
        <x:v>MANUAL_REVIEW</x:v>
      </x:c>
      <x:c r="M200" s="4" t="str">
        <x:v>HIGH_ADDRESS_COLLISION_5_PLUS_LLCS</x:v>
      </x:c>
      <x:c r="N200" s="4" t="str">
        <x:v>UNRESOLVED</x:v>
      </x:c>
      <x:c r="O200" s="4" t="str">
        <x:v>Address needs ownership-vs-service-provider review before campaign use.</x:v>
      </x:c>
      <x:c r="P200" s="4" t="str"/>
      <x:c r="Q200" s="4" t="str">
        <x:v>NOT_CLASSIFIED</x:v>
      </x:c>
      <x:c r="R200" s="4" t="str">
        <x:v>1</x:v>
      </x:c>
      <x:c r="S200" s="4" t="str">
        <x:v>2557 ESSEX DR|NORTHBROOK|IL|60062</x:v>
      </x:c>
      <x:c r="T200" s="4" t="str">
        <x:v>PARTIAL_MSA_COOK_AND_KENDALL_ONLY</x:v>
      </x:c>
      <x:c r="U200" s="4" t="str">
        <x:v>2026-08-28</x:v>
      </x:c>
      <x:c r="V200" s="4" t="str">
        <x:v>NOT_RUN</x:v>
      </x:c>
      <x:c r="W200" s="4" t="str">
        <x:v>NOT_MAIL_READY_POSTAL_VALIDATION_REQUIRED</x:v>
      </x:c>
    </x:row>
    <x:row r="201">
      <x:c r="A201" s="4" t="str">
        <x:v>2581 1/2 N CLARK|CHICAGO|IL|60614</x:v>
      </x:c>
      <x:c r="B201" s="4" t="str">
        <x:v>2581 1/2 N CLARK ST</x:v>
      </x:c>
      <x:c r="C201" s="4" t="str">
        <x:v>CHICAGO</x:v>
      </x:c>
      <x:c r="D201" s="4" t="str">
        <x:v>IL</x:v>
      </x:c>
      <x:c r="E201" s="4" t="str">
        <x:v>60614</x:v>
      </x:c>
      <x:c r="F201" s="4" t="str">
        <x:v>6</x:v>
      </x:c>
      <x:c r="G201" s="4" t="str">
        <x:v>6</x:v>
      </x:c>
      <x:c r="H201" s="4" t="str">
        <x:v>1</x:v>
      </x:c>
      <x:c r="I201" s="4" t="str">
        <x:v>Cook IL</x:v>
      </x:c>
      <x:c r="J201" s="4" t="str">
        <x:v>2583 N CLARK LLC | 3454 N SHEFFIELD LLC | 3456 N SHEFFIELD LLC | 3461 N CLARK LLC | 3465 N CLARK LLC | 538 W WRIGHTWOOD LLC</x:v>
      </x:c>
      <x:c r="K201" s="4" t="str">
        <x:v>IL:Cook:14204030480000 | IL:Cook:14204030490000 | IL:Cook:14204030510000 | IL:Cook:14204030600000 | IL:Cook:14283070060000 | IL:Cook:14283180010000</x:v>
      </x:c>
      <x:c r="L201" s="4" t="str">
        <x:v>MANUAL_REVIEW</x:v>
      </x:c>
      <x:c r="M201" s="4" t="str">
        <x:v>HIGH_ADDRESS_COLLISION_5_PLUS_LLCS</x:v>
      </x:c>
      <x:c r="N201" s="4" t="str">
        <x:v>UNRESOLVED</x:v>
      </x:c>
      <x:c r="O201" s="4" t="str">
        <x:v>Address needs ownership-vs-service-provider review before campaign use.</x:v>
      </x:c>
      <x:c r="P201" s="4" t="str"/>
      <x:c r="Q201" s="4" t="str">
        <x:v>NOT_CLASSIFIED</x:v>
      </x:c>
      <x:c r="R201" s="4" t="str">
        <x:v>1</x:v>
      </x:c>
      <x:c r="S201" s="4" t="str">
        <x:v>2581 1 2 N CLARK ST|CHICAGO|IL|60614</x:v>
      </x:c>
      <x:c r="T201" s="4" t="str">
        <x:v>PARTIAL_MSA_COOK_AND_KENDALL_ONLY</x:v>
      </x:c>
      <x:c r="U201" s="4" t="str">
        <x:v>2026-08-28</x:v>
      </x:c>
      <x:c r="V201" s="4" t="str">
        <x:v>NOT_RUN</x:v>
      </x:c>
      <x:c r="W201" s="4" t="str">
        <x:v>NOT_MAIL_READY_POSTAL_VALIDATION_REQUIRED</x:v>
      </x:c>
    </x:row>
    <x:row r="202">
      <x:c r="A202" s="4" t="str">
        <x:v>2743 W 36TH|CHICAGO|IL|60632</x:v>
      </x:c>
      <x:c r="B202" s="4" t="str">
        <x:v>2743 W 36TH PL</x:v>
      </x:c>
      <x:c r="C202" s="4" t="str">
        <x:v>CHICAGO</x:v>
      </x:c>
      <x:c r="D202" s="4" t="str">
        <x:v>IL</x:v>
      </x:c>
      <x:c r="E202" s="4" t="str">
        <x:v>60632</x:v>
      </x:c>
      <x:c r="F202" s="4" t="str">
        <x:v>6</x:v>
      </x:c>
      <x:c r="G202" s="4" t="str">
        <x:v>15</x:v>
      </x:c>
      <x:c r="H202" s="4" t="str">
        <x:v>1</x:v>
      </x:c>
      <x:c r="I202" s="4" t="str">
        <x:v>Cook IL</x:v>
      </x:c>
      <x:c r="J202" s="4" t="str">
        <x:v>36TH PLACE LLC | 66TH PLACE LLC | 66TH ST LLC | KARMAR LLC | RICHMOND ST LLC | WHIPPLE ST LLC</x:v>
      </x:c>
      <x:c r="K202" s="4" t="str">
        <x:v>IL:Cook:16364100010000 | IL:Cook:16364100040000 | IL:Cook:19121010040000 | IL:Cook:19121010050000 | IL:Cook:19121010340000 | IL:Cook:19121010520000 | IL:Cook:19121010550000 | IL:Cook:19121010570000 | IL:Cook:19121010580000 | IL:Cook:19191170200000 | IL:Cook:19191170280000 | IL:Cook:19191170480000 | IL:Cook:19191170630000 | IL:Cook:19192160430000 | IL:Cook:19192160480000</x:v>
      </x:c>
      <x:c r="L202" s="4" t="str">
        <x:v>MANUAL_REVIEW</x:v>
      </x:c>
      <x:c r="M202" s="4" t="str">
        <x:v>HIGH_ADDRESS_COLLISION_5_PLUS_LLCS</x:v>
      </x:c>
      <x:c r="N202" s="4" t="str">
        <x:v>UNRESOLVED</x:v>
      </x:c>
      <x:c r="O202" s="4" t="str">
        <x:v>Address needs ownership-vs-service-provider review before campaign use.</x:v>
      </x:c>
      <x:c r="P202" s="4" t="str"/>
      <x:c r="Q202" s="4" t="str">
        <x:v>NOT_CLASSIFIED</x:v>
      </x:c>
      <x:c r="R202" s="4" t="str">
        <x:v>1</x:v>
      </x:c>
      <x:c r="S202" s="4" t="str">
        <x:v>2743 W 36TH PL|CHICAGO|IL|60632</x:v>
      </x:c>
      <x:c r="T202" s="4" t="str">
        <x:v>PARTIAL_MSA_COOK_AND_KENDALL_ONLY</x:v>
      </x:c>
      <x:c r="U202" s="4" t="str">
        <x:v>2026-08-28</x:v>
      </x:c>
      <x:c r="V202" s="4" t="str">
        <x:v>NOT_RUN</x:v>
      </x:c>
      <x:c r="W202" s="4" t="str">
        <x:v>NOT_MAIL_READY_POSTAL_VALIDATION_REQUIRED</x:v>
      </x:c>
    </x:row>
    <x:row r="203">
      <x:c r="A203" s="4" t="str">
        <x:v>2858 W DIVERSEY FLR 2|CHICAGO|IL|60647</x:v>
      </x:c>
      <x:c r="B203" s="4" t="str">
        <x:v>2858 W DIVERSEY FLR 2</x:v>
      </x:c>
      <x:c r="C203" s="4" t="str">
        <x:v>CHICAGO</x:v>
      </x:c>
      <x:c r="D203" s="4" t="str">
        <x:v>IL</x:v>
      </x:c>
      <x:c r="E203" s="4" t="str">
        <x:v>60647</x:v>
      </x:c>
      <x:c r="F203" s="4" t="str">
        <x:v>6</x:v>
      </x:c>
      <x:c r="G203" s="4" t="str">
        <x:v>8</x:v>
      </x:c>
      <x:c r="H203" s="4" t="str">
        <x:v>1</x:v>
      </x:c>
      <x:c r="I203" s="4" t="str">
        <x:v>Cook IL</x:v>
      </x:c>
      <x:c r="J203" s="4" t="str">
        <x:v>2253 N SPAULDING LLC | 2644 N ALBANY LLC | FULLERTONIA LLC | LOGAN MILWAUKEE LLC | LOGAN SQUARE LOFTS LLC | NORTH LOWELL LLC</x:v>
      </x:c>
      <x:c r="K203" s="4" t="str">
        <x:v>IL:Cook:13251310410000 | IL:Cook:13253090120000 | IL:Cook:13253150030000 | IL:Cook:13254240290000 | IL:Cook:13352160020000 | IL:Cook:13361030461001 | IL:Cook:13361030461002 | IL:Cook:13361030461003</x:v>
      </x:c>
      <x:c r="L203" s="4" t="str">
        <x:v>MANUAL_REVIEW</x:v>
      </x:c>
      <x:c r="M203" s="4" t="str">
        <x:v>HIGH_ADDRESS_COLLISION_5_PLUS_LLCS</x:v>
      </x:c>
      <x:c r="N203" s="4" t="str">
        <x:v>UNRESOLVED</x:v>
      </x:c>
      <x:c r="O203" s="4" t="str">
        <x:v>Address needs ownership-vs-service-provider review before campaign use.</x:v>
      </x:c>
      <x:c r="P203" s="4" t="str"/>
      <x:c r="Q203" s="4" t="str">
        <x:v>NOT_CLASSIFIED</x:v>
      </x:c>
      <x:c r="R203" s="4" t="str">
        <x:v>1</x:v>
      </x:c>
      <x:c r="S203" s="4" t="str">
        <x:v>2858 W DIVERSEY FLR 2|CHICAGO|IL|60647</x:v>
      </x:c>
      <x:c r="T203" s="4" t="str">
        <x:v>PARTIAL_MSA_COOK_AND_KENDALL_ONLY</x:v>
      </x:c>
      <x:c r="U203" s="4" t="str">
        <x:v>2026-08-28</x:v>
      </x:c>
      <x:c r="V203" s="4" t="str">
        <x:v>NOT_RUN</x:v>
      </x:c>
      <x:c r="W203" s="4" t="str">
        <x:v>NOT_MAIL_READY_POSTAL_VALIDATION_REQUIRED</x:v>
      </x:c>
    </x:row>
    <x:row r="204">
      <x:c r="A204" s="4" t="str">
        <x:v>2858 W DIVERSEY|#2|CHICAGO|IL|60647</x:v>
      </x:c>
      <x:c r="B204" s="4" t="str">
        <x:v>2858 W DIVERSEY AVE#2</x:v>
      </x:c>
      <x:c r="C204" s="4" t="str">
        <x:v>CHICAGO</x:v>
      </x:c>
      <x:c r="D204" s="4" t="str">
        <x:v>IL</x:v>
      </x:c>
      <x:c r="E204" s="4" t="str">
        <x:v>60647</x:v>
      </x:c>
      <x:c r="F204" s="4" t="str">
        <x:v>6</x:v>
      </x:c>
      <x:c r="G204" s="4" t="str">
        <x:v>7</x:v>
      </x:c>
      <x:c r="H204" s="4" t="str">
        <x:v>1</x:v>
      </x:c>
      <x:c r="I204" s="4" t="str">
        <x:v>Cook IL</x:v>
      </x:c>
      <x:c r="J204" s="4" t="str">
        <x:v>3268 PALMER LLC | 328 SOUTH RACINE LLC | ALTAMENTO LLC | FRANCISCEY LLC | HOBARRY LLC | NORTH LOWELL LLC</x:v>
      </x:c>
      <x:c r="K204" s="4" t="str">
        <x:v>IL:Cook:13251310400000 | IL:Cook:13251340420000 | IL:Cook:13251350360000 | IL:Cook:13253160220000 | IL:Cook:13352160250000 | IL:Cook:14302090150000 | IL:Cook:17171170340000</x:v>
      </x:c>
      <x:c r="L204" s="4" t="str">
        <x:v>MANUAL_REVIEW</x:v>
      </x:c>
      <x:c r="M204" s="4" t="str">
        <x:v>SUITE_UNIT_OR_MAILBOX;HIGH_ADDRESS_COLLISION_5_PLUS_LLCS</x:v>
      </x:c>
      <x:c r="N204" s="4" t="str">
        <x:v>UNRESOLVED</x:v>
      </x:c>
      <x:c r="O204" s="4" t="str">
        <x:v>Address needs ownership-vs-service-provider review before campaign use.</x:v>
      </x:c>
      <x:c r="P204" s="4" t="str"/>
      <x:c r="Q204" s="4" t="str">
        <x:v>NOT_CLASSIFIED</x:v>
      </x:c>
      <x:c r="R204" s="4" t="str">
        <x:v>2</x:v>
      </x:c>
      <x:c r="S204" s="4" t="str">
        <x:v>2858 W DIVERSEY #2|CHICAGO|IL|60647 | 2858 W DIVERSEY AVE#2|CHICAGO|IL|60647</x:v>
      </x:c>
      <x:c r="T204" s="4" t="str">
        <x:v>PARTIAL_MSA_COOK_AND_KENDALL_ONLY</x:v>
      </x:c>
      <x:c r="U204" s="4" t="str">
        <x:v>2026-08-28</x:v>
      </x:c>
      <x:c r="V204" s="4" t="str">
        <x:v>NOT_RUN</x:v>
      </x:c>
      <x:c r="W204" s="4" t="str">
        <x:v>NOT_MAIL_READY_POSTAL_VALIDATION_REQUIRED</x:v>
      </x:c>
    </x:row>
    <x:row r="205">
      <x:c r="A205" s="4" t="str">
        <x:v>2901 BUTTERFIELD|OAK BROOK|IL|60523</x:v>
      </x:c>
      <x:c r="B205" s="4" t="str">
        <x:v>2901 BUTTERFIELD RD</x:v>
      </x:c>
      <x:c r="C205" s="4" t="str">
        <x:v>OAK BROOK</x:v>
      </x:c>
      <x:c r="D205" s="4" t="str">
        <x:v>IL</x:v>
      </x:c>
      <x:c r="E205" s="4" t="str">
        <x:v>60523</x:v>
      </x:c>
      <x:c r="F205" s="4" t="str">
        <x:v>6</x:v>
      </x:c>
      <x:c r="G205" s="4" t="str">
        <x:v>88</x:v>
      </x:c>
      <x:c r="H205" s="4" t="str">
        <x:v>1</x:v>
      </x:c>
      <x:c r="I205" s="4" t="str">
        <x:v>Cook IL</x:v>
      </x:c>
      <x:c r="J205" s="4" t="str">
        <x:v>BERWYN BLDG BLOCKS LLC | IGL SOUTH SHORE LLC | LAPORTE LLC | SHALAMAR LLC | SHALAMARLLC | SIXTY ONE TWO LLC</x:v>
      </x:c>
      <x:c r="K205" s="4" t="str">
        <x:v>IL:Cook:08151030401001 | IL:Cook:08151030401002 | IL:Cook:08151030401003 | IL:Cook:08151030401004 | IL:Cook:08151030401005 | IL:Cook:08151030401006 | IL:Cook:08151030401007 | IL:Cook:08151030401008 | IL:Cook:08151030401009 | IL:Cook:08151030401010 | IL:Cook:08151030401013 | IL:Cook:08151030401014 | IL:Cook:08151030401015 | IL:Cook:08151030401016 | IL:Cook:08151030401017 | IL:Cook:08151030401018 | IL:Cook:08151030401019 | IL:Cook:08151030401020 | IL:Cook:08151030401022 | IL:Cook:08151030401023 | IL:Cook:08151030401024 | IL:Cook:08151030401025 | IL:Cook:08151030401026 | IL:Cook:08151030401027 | IL:Cook:08151030401028 | IL:Cook:08151030401029 | IL:Cook:08151030401030 | IL:Cook:08151030401031 | IL:Cook:08151030401032 | IL:Cook:08151030401034 | IL:Cook:08151030401035 | IL:Cook:08151030401036 | IL:Cook:08151030401037 | IL:Cook:08151030401038 | IL:Cook:08151030401039 | IL:Cook:08151030401041 | IL:Cook:08151030401042 | IL:Cook:08151030401043 | IL:Cook:08151030401044 | IL:Cook:08151030401046 | IL:Cook:08151030401047 | IL:Cook:08151030401048 | IL:Cook:08151030401049 | IL:Cook:08151030401050 | IL:Cook:08151030401051 | IL:Cook:08151030401052 | IL:Cook:08151030401053 | IL:Cook:08151030401054 | IL:Cook:08151030401055 | IL:Cook:08151030401056 | IL:Cook:08151030401058 | IL:Cook:08151030401059 | IL:Cook:08151030401060 | IL:Cook:08151030401062 | IL:Cook:08151030401065 | IL:Cook:08151030401066 | IL:Cook:08151030401067 | IL:Cook:08151030401068 | IL:Cook:08151030401069 | IL:Cook:08151030401071 | IL:Cook:08151030401072 | IL:Cook:08151030401073 | IL:Cook:08151030401075 | IL:Cook:08151030401077 | IL:Cook:08151030401078 | IL:Cook:08151030401080 | IL:Cook:08151030401081 | IL:Cook:08151030401083 | IL:Cook:08151030401084 | IL:Cook:08151030401085 | IL:Cook:08151030401087 | IL:Cook:08151030401089 | IL:Cook:08151030401092 | IL:Cook:08151030401094 | IL:Cook:08151030401095 | IL:Cook:08151030401096 | IL:Cook:13164290010000 | IL:Cook:20244060271005 | IL:Cook:20244060271026 | IL:Cook:20244060271032 | IL:Cook:20244060271043 | IL:Cook:20244060271052 | IL:Cook:20244060271068 | IL:Cook:20244060271081 | IL:Cook:24114140070000 | IL:Cook:24114140080000 | IL:Cook:24114140090000 | IL:Cook:32204310220000</x:v>
      </x:c>
      <x:c r="L205" s="4" t="str">
        <x:v>MANUAL_REVIEW</x:v>
      </x:c>
      <x:c r="M205" s="4" t="str">
        <x:v>HIGH_ADDRESS_COLLISION_5_PLUS_LLCS</x:v>
      </x:c>
      <x:c r="N205" s="4" t="str">
        <x:v>UNRESOLVED</x:v>
      </x:c>
      <x:c r="O205" s="4" t="str">
        <x:v>Address needs ownership-vs-service-provider review before campaign use.</x:v>
      </x:c>
      <x:c r="P205" s="4" t="str"/>
      <x:c r="Q205" s="4" t="str">
        <x:v>NOT_CLASSIFIED</x:v>
      </x:c>
      <x:c r="R205" s="4" t="str">
        <x:v>1</x:v>
      </x:c>
      <x:c r="S205" s="4" t="str">
        <x:v>2901 BUTTERFIELD RD|OAK BROOK|IL|60523</x:v>
      </x:c>
      <x:c r="T205" s="4" t="str">
        <x:v>PARTIAL_MSA_COOK_AND_KENDALL_ONLY</x:v>
      </x:c>
      <x:c r="U205" s="4" t="str">
        <x:v>2026-08-28</x:v>
      </x:c>
      <x:c r="V205" s="4" t="str">
        <x:v>NOT_RUN</x:v>
      </x:c>
      <x:c r="W205" s="4" t="str">
        <x:v>NOT_MAIL_READY_POSTAL_VALIDATION_REQUIRED</x:v>
      </x:c>
    </x:row>
    <x:row r="206">
      <x:c r="A206" s="4" t="str">
        <x:v>2924 W WILSON|CHICAGO|IL|60625</x:v>
      </x:c>
      <x:c r="B206" s="4" t="str">
        <x:v>2924 W WILSON AVE</x:v>
      </x:c>
      <x:c r="C206" s="4" t="str">
        <x:v>CHICAGO</x:v>
      </x:c>
      <x:c r="D206" s="4" t="str">
        <x:v>IL</x:v>
      </x:c>
      <x:c r="E206" s="4" t="str">
        <x:v>60625</x:v>
      </x:c>
      <x:c r="F206" s="4" t="str">
        <x:v>6</x:v>
      </x:c>
      <x:c r="G206" s="4" t="str">
        <x:v>6</x:v>
      </x:c>
      <x:c r="H206" s="4" t="str">
        <x:v>1</x:v>
      </x:c>
      <x:c r="I206" s="4" t="str">
        <x:v>Cook IL</x:v>
      </x:c>
      <x:c r="J206" s="4" t="str">
        <x:v>4 SMILES LLC | CARIS HALL LLC | FANZONE LLC | MAIZENBLUE LLC | STATE ROAD LLC | TWINNAGE LLC</x:v>
      </x:c>
      <x:c r="K206" s="4" t="str">
        <x:v>IL:Cook:11193190100000 | IL:Cook:14083080210000 | IL:Cook:14314300290000 | IL:Cook:17063040130000 | IL:Cook:17081130160000 | IL:Cook:17194020020000</x:v>
      </x:c>
      <x:c r="L206" s="4" t="str">
        <x:v>MANUAL_REVIEW</x:v>
      </x:c>
      <x:c r="M206" s="4" t="str">
        <x:v>HIGH_ADDRESS_COLLISION_5_PLUS_LLCS</x:v>
      </x:c>
      <x:c r="N206" s="4" t="str">
        <x:v>UNRESOLVED</x:v>
      </x:c>
      <x:c r="O206" s="4" t="str">
        <x:v>Address needs ownership-vs-service-provider review before campaign use.</x:v>
      </x:c>
      <x:c r="P206" s="4" t="str"/>
      <x:c r="Q206" s="4" t="str">
        <x:v>NOT_CLASSIFIED</x:v>
      </x:c>
      <x:c r="R206" s="4" t="str">
        <x:v>2</x:v>
      </x:c>
      <x:c r="S206" s="4" t="str">
        <x:v>2924 W WILSON AVE|CHICAGO|IL|60625 | 2924 W WILSON|CHICAGO|IL|60625</x:v>
      </x:c>
      <x:c r="T206" s="4" t="str">
        <x:v>PARTIAL_MSA_COOK_AND_KENDALL_ONLY</x:v>
      </x:c>
      <x:c r="U206" s="4" t="str">
        <x:v>2026-08-28</x:v>
      </x:c>
      <x:c r="V206" s="4" t="str">
        <x:v>NOT_RUN</x:v>
      </x:c>
      <x:c r="W206" s="4" t="str">
        <x:v>NOT_MAIL_READY_POSTAL_VALIDATION_REQUIRED</x:v>
      </x:c>
    </x:row>
    <x:row r="207">
      <x:c r="A207" s="4" t="str">
        <x:v>3 BETHESDA METRO|#1000|BETHESDA|MD|20814</x:v>
      </x:c>
      <x:c r="B207" s="4" t="str">
        <x:v>3 BETHESDA METRO #1000</x:v>
      </x:c>
      <x:c r="C207" s="4" t="str">
        <x:v>BETHESDA</x:v>
      </x:c>
      <x:c r="D207" s="4" t="str">
        <x:v>MD</x:v>
      </x:c>
      <x:c r="E207" s="4" t="str">
        <x:v>20814</x:v>
      </x:c>
      <x:c r="F207" s="4" t="str">
        <x:v>6</x:v>
      </x:c>
      <x:c r="G207" s="4" t="str">
        <x:v>6</x:v>
      </x:c>
      <x:c r="H207" s="4" t="str">
        <x:v>1</x:v>
      </x:c>
      <x:c r="I207" s="4" t="str">
        <x:v>Cook IL</x:v>
      </x:c>
      <x:c r="J207" s="4" t="str">
        <x:v>RLJ II F MIDWAY LLC | RLJ II HA MIDAY LLC | RLJ II HOLX MIDWAY LLC | RLJ II MH MIDWAY LLC | RLJ II MIDWAY LLC | RLJ II SLE MIDWAY LLC</x:v>
      </x:c>
      <x:c r="K207" s="4" t="str">
        <x:v>IL:Cook:19212130710000 | IL:Cook:19212130720000 | IL:Cook:19212130740000 | IL:Cook:19212130750000 | IL:Cook:19212130760000 | IL:Cook:19212130790000</x:v>
      </x:c>
      <x:c r="L207" s="4" t="str">
        <x:v>MANUAL_REVIEW</x:v>
      </x:c>
      <x:c r="M207" s="4" t="str">
        <x:v>SUITE_UNIT_OR_MAILBOX;HIGH_ADDRESS_COLLISION_5_PLUS_LLCS</x:v>
      </x:c>
      <x:c r="N207" s="4" t="str">
        <x:v>UNRESOLVED</x:v>
      </x:c>
      <x:c r="O207" s="4" t="str">
        <x:v>Address needs ownership-vs-service-provider review before campaign use.</x:v>
      </x:c>
      <x:c r="P207" s="4" t="str"/>
      <x:c r="Q207" s="4" t="str">
        <x:v>NOT_CLASSIFIED</x:v>
      </x:c>
      <x:c r="R207" s="4" t="str">
        <x:v>1</x:v>
      </x:c>
      <x:c r="S207" s="4" t="str">
        <x:v>3 BETHESDA METRO #1000|BETHESDA|MD|20814</x:v>
      </x:c>
      <x:c r="T207" s="4" t="str">
        <x:v>PARTIAL_MSA_COOK_AND_KENDALL_ONLY</x:v>
      </x:c>
      <x:c r="U207" s="4" t="str">
        <x:v>2026-08-28</x:v>
      </x:c>
      <x:c r="V207" s="4" t="str">
        <x:v>NOT_RUN</x:v>
      </x:c>
      <x:c r="W207" s="4" t="str">
        <x:v>NOT_MAIL_READY_POSTAL_VALIDATION_REQUIRED</x:v>
      </x:c>
    </x:row>
    <x:row r="208">
      <x:c r="A208" s="4" t="str">
        <x:v>3050 FINLEY|#300D|DOWNERS GRV|IL|60515</x:v>
      </x:c>
      <x:c r="B208" s="4" t="str">
        <x:v>3050 FINLEY RD #300D</x:v>
      </x:c>
      <x:c r="C208" s="4" t="str">
        <x:v>DOWNERS GRV</x:v>
      </x:c>
      <x:c r="D208" s="4" t="str">
        <x:v>IL</x:v>
      </x:c>
      <x:c r="E208" s="4" t="str">
        <x:v>60515</x:v>
      </x:c>
      <x:c r="F208" s="4" t="str">
        <x:v>6</x:v>
      </x:c>
      <x:c r="G208" s="4" t="str">
        <x:v>14</x:v>
      </x:c>
      <x:c r="H208" s="4" t="str">
        <x:v>1</x:v>
      </x:c>
      <x:c r="I208" s="4" t="str">
        <x:v>Cook IL</x:v>
      </x:c>
      <x:c r="J208" s="4" t="str">
        <x:v>FTS VENTURES LLC | GCC VENTURES LLC | GGC VENTURES LLC | MJ CERMAK II LLC | MJ CERMAK LLC | MRJP VENTURES LLC</x:v>
      </x:c>
      <x:c r="K208" s="4" t="str">
        <x:v>IL:Cook:12304020651006 | IL:Cook:16041310250000 | IL:Cook:20214160060000 | IL:Cook:20222150110000 | IL:Cook:20222240250000 | IL:Cook:20222240260000 | IL:Cook:20222260200000 | IL:Cook:20234070120000 | IL:Cook:20234230170000 | IL:Cook:20234230300000 | IL:Cook:20251000190000 | IL:Cook:21311150140000 | IL:Cook:25012020490000 | IL:Cook:25034160030000</x:v>
      </x:c>
      <x:c r="L208" s="4" t="str">
        <x:v>MANUAL_REVIEW</x:v>
      </x:c>
      <x:c r="M208" s="4" t="str">
        <x:v>SUITE_UNIT_OR_MAILBOX;HIGH_ADDRESS_COLLISION_5_PLUS_LLCS</x:v>
      </x:c>
      <x:c r="N208" s="4" t="str">
        <x:v>UNRESOLVED</x:v>
      </x:c>
      <x:c r="O208" s="4" t="str">
        <x:v>Address needs ownership-vs-service-provider review before campaign use.</x:v>
      </x:c>
      <x:c r="P208" s="4" t="str"/>
      <x:c r="Q208" s="4" t="str">
        <x:v>NOT_CLASSIFIED</x:v>
      </x:c>
      <x:c r="R208" s="4" t="str">
        <x:v>2</x:v>
      </x:c>
      <x:c r="S208" s="4" t="str">
        <x:v>3050 FINLEY RD #300D|DOWNERS GRV|IL|60515 | 3050 FINLEY RD#300D|DOWNERS GRV|IL|60515</x:v>
      </x:c>
      <x:c r="T208" s="4" t="str">
        <x:v>PARTIAL_MSA_COOK_AND_KENDALL_ONLY</x:v>
      </x:c>
      <x:c r="U208" s="4" t="str">
        <x:v>2026-08-28</x:v>
      </x:c>
      <x:c r="V208" s="4" t="str">
        <x:v>NOT_RUN</x:v>
      </x:c>
      <x:c r="W208" s="4" t="str">
        <x:v>NOT_MAIL_READY_POSTAL_VALIDATION_REQUIRED</x:v>
      </x:c>
    </x:row>
    <x:row r="209">
      <x:c r="A209" s="4" t="str">
        <x:v>3101 N WESTERN|CHICAGO|IL|60618</x:v>
      </x:c>
      <x:c r="B209" s="4" t="str">
        <x:v>3101 N WESTERN AVE</x:v>
      </x:c>
      <x:c r="C209" s="4" t="str">
        <x:v>CHICAGO</x:v>
      </x:c>
      <x:c r="D209" s="4" t="str">
        <x:v>IL</x:v>
      </x:c>
      <x:c r="E209" s="4" t="str">
        <x:v>60618</x:v>
      </x:c>
      <x:c r="F209" s="4" t="str">
        <x:v>6</x:v>
      </x:c>
      <x:c r="G209" s="4" t="str">
        <x:v>13</x:v>
      </x:c>
      <x:c r="H209" s="4" t="str">
        <x:v>1</x:v>
      </x:c>
      <x:c r="I209" s="4" t="str">
        <x:v>Cook IL</x:v>
      </x:c>
      <x:c r="J209" s="4" t="str">
        <x:v>1523 ELK GROVE LLC | 2214 SEELEY LLC | 3055 N WESTERN AV LLC | 4831 LLC | MUSICK HOLDINGS LLC | RESTORATION SERV LLC</x:v>
      </x:c>
      <x:c r="K209" s="4" t="str">
        <x:v>IL:Cook:04112030020000 | IL:Cook:04112030030000 | IL:Cook:04112030040000 | IL:Cook:10152000430000 | IL:Cook:10152000500000 | IL:Cook:14074220531007 | IL:Cook:14281130331001 | IL:Cook:14301070010000 | IL:Cook:14301070020000 | IL:Cook:14301070030000 | IL:Cook:14311160230000 | IL:Cook:17062010250000 | IL:Cook:17062010260000</x:v>
      </x:c>
      <x:c r="L209" s="4" t="str">
        <x:v>MANUAL_REVIEW</x:v>
      </x:c>
      <x:c r="M209" s="4" t="str">
        <x:v>HIGH_ADDRESS_COLLISION_5_PLUS_LLCS</x:v>
      </x:c>
      <x:c r="N209" s="4" t="str">
        <x:v>UNRESOLVED</x:v>
      </x:c>
      <x:c r="O209" s="4" t="str">
        <x:v>Address needs ownership-vs-service-provider review before campaign use.</x:v>
      </x:c>
      <x:c r="P209" s="4" t="str"/>
      <x:c r="Q209" s="4" t="str">
        <x:v>NOT_CLASSIFIED</x:v>
      </x:c>
      <x:c r="R209" s="4" t="str">
        <x:v>1</x:v>
      </x:c>
      <x:c r="S209" s="4" t="str">
        <x:v>3101 N WESTERN AVE|CHICAGO|IL|60618</x:v>
      </x:c>
      <x:c r="T209" s="4" t="str">
        <x:v>PARTIAL_MSA_COOK_AND_KENDALL_ONLY</x:v>
      </x:c>
      <x:c r="U209" s="4" t="str">
        <x:v>2026-08-28</x:v>
      </x:c>
      <x:c r="V209" s="4" t="str">
        <x:v>NOT_RUN</x:v>
      </x:c>
      <x:c r="W209" s="4" t="str">
        <x:v>NOT_MAIL_READY_POSTAL_VALIDATION_REQUIRED</x:v>
      </x:c>
    </x:row>
    <x:row r="210">
      <x:c r="A210" s="4" t="str">
        <x:v>3111 N LINCOLN|CHICAGO|IL|60657</x:v>
      </x:c>
      <x:c r="B210" s="4" t="str">
        <x:v>3111 N LINCOLN AVE</x:v>
      </x:c>
      <x:c r="C210" s="4" t="str">
        <x:v>CHICAGO</x:v>
      </x:c>
      <x:c r="D210" s="4" t="str">
        <x:v>IL</x:v>
      </x:c>
      <x:c r="E210" s="4" t="str">
        <x:v>60657</x:v>
      </x:c>
      <x:c r="F210" s="4" t="str">
        <x:v>6</x:v>
      </x:c>
      <x:c r="G210" s="4" t="str">
        <x:v>43</x:v>
      </x:c>
      <x:c r="H210" s="4" t="str">
        <x:v>1</x:v>
      </x:c>
      <x:c r="I210" s="4" t="str">
        <x:v>Cook IL</x:v>
      </x:c>
      <x:c r="J210" s="4" t="str">
        <x:v>1822 N CLEVELAND LLC | ANDBEN LLC | BARRETT HOMES LLC | BARRETT PROPERTIES LLC | MQ PARTNERS LLC | TADHG PROPERTIES LLC</x:v>
      </x:c>
      <x:c r="K210" s="4" t="str">
        <x:v>IL:Cook:13243200490000 | IL:Cook:13243200501001 | IL:Cook:13243200501002 | IL:Cook:13243200501003 | IL:Cook:13243200501004 | IL:Cook:13243200501005 | IL:Cook:13243200501006 | IL:Cook:13243200501007 | IL:Cook:13243200501008 | IL:Cook:13243200501009 | IL:Cook:14184190370000 | IL:Cook:14184190380000 | IL:Cook:14192110411001 | IL:Cook:14192110411002 | IL:Cook:14192110411003 | IL:Cook:14192110411004 | IL:Cook:14192110411005 | IL:Cook:14192110411006 | IL:Cook:14192110411007 | IL:Cook:14192110411008 | IL:Cook:14192110411009 | IL:Cook:14192110411010 | IL:Cook:14192110411011 | IL:Cook:14192110411012 | IL:Cook:14192110411013 | IL:Cook:14192110411014 | IL:Cook:14192110411015 | IL:Cook:14192110411016 | IL:Cook:14192110411017 | IL:Cook:14192110420000 | IL:Cook:14192110430000 | IL:Cook:14194350410000 | IL:Cook:14291000480000 | IL:Cook:14291060260000 | IL:Cook:14291060270000 | IL:Cook:14291080481001 | IL:Cook:14291080481002 | IL:Cook:14291080481003 | IL:Cook:14291080481004 | IL:Cook:14302170190000 | IL:Cook:14322150310000 | IL:Cook:14333090330000 | IL:Cook:28191030280000</x:v>
      </x:c>
      <x:c r="L210" s="4" t="str">
        <x:v>MANUAL_REVIEW</x:v>
      </x:c>
      <x:c r="M210" s="4" t="str">
        <x:v>HIGH_ADDRESS_COLLISION_5_PLUS_LLCS</x:v>
      </x:c>
      <x:c r="N210" s="4" t="str">
        <x:v>UNRESOLVED</x:v>
      </x:c>
      <x:c r="O210" s="4" t="str">
        <x:v>Address needs ownership-vs-service-provider review before campaign use.</x:v>
      </x:c>
      <x:c r="P210" s="4" t="str"/>
      <x:c r="Q210" s="4" t="str">
        <x:v>NOT_CLASSIFIED</x:v>
      </x:c>
      <x:c r="R210" s="4" t="str">
        <x:v>1</x:v>
      </x:c>
      <x:c r="S210" s="4" t="str">
        <x:v>3111 N LINCOLN AVE|CHICAGO|IL|60657</x:v>
      </x:c>
      <x:c r="T210" s="4" t="str">
        <x:v>PARTIAL_MSA_COOK_AND_KENDALL_ONLY</x:v>
      </x:c>
      <x:c r="U210" s="4" t="str">
        <x:v>2026-08-28</x:v>
      </x:c>
      <x:c r="V210" s="4" t="str">
        <x:v>NOT_RUN</x:v>
      </x:c>
      <x:c r="W210" s="4" t="str">
        <x:v>NOT_MAIL_READY_POSTAL_VALIDATION_REQUIRED</x:v>
      </x:c>
    </x:row>
    <x:row r="211">
      <x:c r="A211" s="4" t="str">
        <x:v>3203 S NORMAL|CHICAGO|IL|60616</x:v>
      </x:c>
      <x:c r="B211" s="4" t="str">
        <x:v>3203 S NORMAL AVE</x:v>
      </x:c>
      <x:c r="C211" s="4" t="str">
        <x:v>CHICAGO</x:v>
      </x:c>
      <x:c r="D211" s="4" t="str">
        <x:v>IL</x:v>
      </x:c>
      <x:c r="E211" s="4" t="str">
        <x:v>60616</x:v>
      </x:c>
      <x:c r="F211" s="4" t="str">
        <x:v>6</x:v>
      </x:c>
      <x:c r="G211" s="4" t="str">
        <x:v>6</x:v>
      </x:c>
      <x:c r="H211" s="4" t="str">
        <x:v>1</x:v>
      </x:c>
      <x:c r="I211" s="4" t="str">
        <x:v>Cook IL</x:v>
      </x:c>
      <x:c r="J211" s="4" t="str">
        <x:v>I FENG II LLC | IFEBG V LLC | IFENG III LLC | IFENG IV LLC | IFENG LLC | IFENG VI LLC</x:v>
      </x:c>
      <x:c r="K211" s="4" t="str">
        <x:v>IL:Cook:17331000050000 | IL:Cook:17331060210000 | IL:Cook:17331130090000 | IL:Cook:17331130340000 | IL:Cook:19011260230000 | IL:Cook:19013000210000</x:v>
      </x:c>
      <x:c r="L211" s="4" t="str">
        <x:v>MANUAL_REVIEW</x:v>
      </x:c>
      <x:c r="M211" s="4" t="str">
        <x:v>HIGH_ADDRESS_COLLISION_5_PLUS_LLCS</x:v>
      </x:c>
      <x:c r="N211" s="4" t="str">
        <x:v>UNRESOLVED</x:v>
      </x:c>
      <x:c r="O211" s="4" t="str">
        <x:v>Address needs ownership-vs-service-provider review before campaign use.</x:v>
      </x:c>
      <x:c r="P211" s="4" t="str"/>
      <x:c r="Q211" s="4" t="str">
        <x:v>NOT_CLASSIFIED</x:v>
      </x:c>
      <x:c r="R211" s="4" t="str">
        <x:v>1</x:v>
      </x:c>
      <x:c r="S211" s="4" t="str">
        <x:v>3203 S NORMAL AVE|CHICAGO|IL|60616</x:v>
      </x:c>
      <x:c r="T211" s="4" t="str">
        <x:v>PARTIAL_MSA_COOK_AND_KENDALL_ONLY</x:v>
      </x:c>
      <x:c r="U211" s="4" t="str">
        <x:v>2026-08-28</x:v>
      </x:c>
      <x:c r="V211" s="4" t="str">
        <x:v>NOT_RUN</x:v>
      </x:c>
      <x:c r="W211" s="4" t="str">
        <x:v>NOT_MAIL_READY_POSTAL_VALIDATION_REQUIRED</x:v>
      </x:c>
    </x:row>
    <x:row r="212">
      <x:c r="A212" s="4" t="str">
        <x:v>323 S LOMBARD|OAK PARK|IL|60302</x:v>
      </x:c>
      <x:c r="B212" s="4" t="str">
        <x:v>323 S LOMBARD AVE</x:v>
      </x:c>
      <x:c r="C212" s="4" t="str">
        <x:v>OAK PARK</x:v>
      </x:c>
      <x:c r="D212" s="4" t="str">
        <x:v>IL</x:v>
      </x:c>
      <x:c r="E212" s="4" t="str">
        <x:v>60302</x:v>
      </x:c>
      <x:c r="F212" s="4" t="str">
        <x:v>6</x:v>
      </x:c>
      <x:c r="G212" s="4" t="str">
        <x:v>6</x:v>
      </x:c>
      <x:c r="H212" s="4" t="str">
        <x:v>1</x:v>
      </x:c>
      <x:c r="I212" s="4" t="str">
        <x:v>Cook IL</x:v>
      </x:c>
      <x:c r="J212" s="4" t="str">
        <x:v>MREI ARTESIAN LLC | MREI CORNELIA LLC | MREI DAMEN LLC | MREI KEYSTONE LLC | MREI SUNNYSIDE LLC | MREI TALMAN LLC</x:v>
      </x:c>
      <x:c r="K212" s="4" t="str">
        <x:v>IL:Cook:13034090050000 | IL:Cook:13124180010000 | IL:Cook:13132240340000 | IL:Cook:13132330150000 | IL:Cook:14191150340000 | IL:Cook:14194010420000</x:v>
      </x:c>
      <x:c r="L212" s="4" t="str">
        <x:v>MANUAL_REVIEW</x:v>
      </x:c>
      <x:c r="M212" s="4" t="str">
        <x:v>HIGH_ADDRESS_COLLISION_5_PLUS_LLCS</x:v>
      </x:c>
      <x:c r="N212" s="4" t="str">
        <x:v>UNRESOLVED</x:v>
      </x:c>
      <x:c r="O212" s="4" t="str">
        <x:v>Address needs ownership-vs-service-provider review before campaign use.</x:v>
      </x:c>
      <x:c r="P212" s="4" t="str"/>
      <x:c r="Q212" s="4" t="str">
        <x:v>NOT_CLASSIFIED</x:v>
      </x:c>
      <x:c r="R212" s="4" t="str">
        <x:v>1</x:v>
      </x:c>
      <x:c r="S212" s="4" t="str">
        <x:v>323 S LOMBARD AVE|OAK PARK|IL|60302</x:v>
      </x:c>
      <x:c r="T212" s="4" t="str">
        <x:v>PARTIAL_MSA_COOK_AND_KENDALL_ONLY</x:v>
      </x:c>
      <x:c r="U212" s="4" t="str">
        <x:v>2026-08-28</x:v>
      </x:c>
      <x:c r="V212" s="4" t="str">
        <x:v>NOT_RUN</x:v>
      </x:c>
      <x:c r="W212" s="4" t="str">
        <x:v>NOT_MAIL_READY_POSTAL_VALIDATION_REQUIRED</x:v>
      </x:c>
    </x:row>
    <x:row r="213">
      <x:c r="A213" s="4" t="str">
        <x:v>3315 ALGONQUIN|#600|ROLLING MDWS|IL|60008</x:v>
      </x:c>
      <x:c r="B213" s="4" t="str">
        <x:v>3315 ALGONQUIN RD #600</x:v>
      </x:c>
      <x:c r="C213" s="4" t="str">
        <x:v>ROLLING MDWS</x:v>
      </x:c>
      <x:c r="D213" s="4" t="str">
        <x:v>IL</x:v>
      </x:c>
      <x:c r="E213" s="4" t="str">
        <x:v>60008</x:v>
      </x:c>
      <x:c r="F213" s="4" t="str">
        <x:v>6</x:v>
      </x:c>
      <x:c r="G213" s="4" t="str">
        <x:v>9</x:v>
      </x:c>
      <x:c r="H213" s="4" t="str">
        <x:v>1</x:v>
      </x:c>
      <x:c r="I213" s="4" t="str">
        <x:v>Cook IL</x:v>
      </x:c>
      <x:c r="J213" s="4" t="str">
        <x:v>LEGEND ASSCOCIATES LLC | LEGEND ASSOCIATES LLC | PIN CAP ASHLAND LLC | PIN CAP DICKENS LLC | PIN CAP PAULINA LLC | PIN CAP PRAIRIE LLC</x:v>
      </x:c>
      <x:c r="K213" s="4" t="str">
        <x:v>IL:Cook:03064000351041 | IL:Cook:04044000110000 | IL:Cook:04101180171054 | IL:Cook:13351230860000 | IL:Cook:13351230880000 | IL:Cook:14064010620000 | IL:Cook:14064010630000 | IL:Cook:14323120130000 | IL:Cook:20151110100000</x:v>
      </x:c>
      <x:c r="L213" s="4" t="str">
        <x:v>MANUAL_REVIEW</x:v>
      </x:c>
      <x:c r="M213" s="4" t="str">
        <x:v>SUITE_UNIT_OR_MAILBOX;HIGH_ADDRESS_COLLISION_5_PLUS_LLCS</x:v>
      </x:c>
      <x:c r="N213" s="4" t="str">
        <x:v>UNRESOLVED</x:v>
      </x:c>
      <x:c r="O213" s="4" t="str">
        <x:v>Address needs ownership-vs-service-provider review before campaign use.</x:v>
      </x:c>
      <x:c r="P213" s="4" t="str"/>
      <x:c r="Q213" s="4" t="str">
        <x:v>NOT_CLASSIFIED</x:v>
      </x:c>
      <x:c r="R213" s="4" t="str">
        <x:v>1</x:v>
      </x:c>
      <x:c r="S213" s="4" t="str">
        <x:v>3315 ALGONQUIN RD #600|ROLLING MDWS|IL|60008</x:v>
      </x:c>
      <x:c r="T213" s="4" t="str">
        <x:v>PARTIAL_MSA_COOK_AND_KENDALL_ONLY</x:v>
      </x:c>
      <x:c r="U213" s="4" t="str">
        <x:v>2026-08-28</x:v>
      </x:c>
      <x:c r="V213" s="4" t="str">
        <x:v>NOT_RUN</x:v>
      </x:c>
      <x:c r="W213" s="4" t="str">
        <x:v>NOT_MAIL_READY_POSTAL_VALIDATION_REQUIRED</x:v>
      </x:c>
    </x:row>
    <x:row r="214">
      <x:c r="A214" s="4" t="str">
        <x:v>333 N GREEN|#1100|CHICAGO|IL|60607</x:v>
      </x:c>
      <x:c r="B214" s="4" t="str">
        <x:v>333 N GREEN STE 1100</x:v>
      </x:c>
      <x:c r="C214" s="4" t="str">
        <x:v>CHICAGO</x:v>
      </x:c>
      <x:c r="D214" s="4" t="str">
        <x:v>IL</x:v>
      </x:c>
      <x:c r="E214" s="4" t="str">
        <x:v>60607</x:v>
      </x:c>
      <x:c r="F214" s="4" t="str">
        <x:v>6</x:v>
      </x:c>
      <x:c r="G214" s="4" t="str">
        <x:v>14</x:v>
      </x:c>
      <x:c r="H214" s="4" t="str">
        <x:v>1</x:v>
      </x:c>
      <x:c r="I214" s="4" t="str">
        <x:v>Cook IL</x:v>
      </x:c>
      <x:c r="J214" s="4" t="str">
        <x:v>1200 W CARROLL LLC | 2430 N HALSTED LLC | 360 N GREEN LLC | 6705 S WENTWORTH LLC | NORTH CARROLL LLC | SOUTH CARROLL LLC</x:v>
      </x:c>
      <x:c r="K214" s="4" t="str">
        <x:v>IL:Cook:14294240270000 | IL:Cook:17083070110000 | IL:Cook:17083070120000 | IL:Cook:17083070140000 | IL:Cook:17083070150000 | IL:Cook:17083070160000 | IL:Cook:17083070180000 | IL:Cook:17083140040000 | IL:Cook:17083140310000 | IL:Cook:17084000040000 | IL:Cook:17084040100000 | IL:Cook:17084050090000 | IL:Cook:17084060130000 | IL:Cook:20214020360000</x:v>
      </x:c>
      <x:c r="L214" s="4" t="str">
        <x:v>MANUAL_REVIEW</x:v>
      </x:c>
      <x:c r="M214" s="4" t="str">
        <x:v>SUITE_UNIT_OR_MAILBOX;HIGH_ADDRESS_COLLISION_5_PLUS_LLCS</x:v>
      </x:c>
      <x:c r="N214" s="4" t="str">
        <x:v>UNRESOLVED</x:v>
      </x:c>
      <x:c r="O214" s="4" t="str">
        <x:v>Address needs ownership-vs-service-provider review before campaign use.</x:v>
      </x:c>
      <x:c r="P214" s="4" t="str"/>
      <x:c r="Q214" s="4" t="str">
        <x:v>NOT_CLASSIFIED</x:v>
      </x:c>
      <x:c r="R214" s="4" t="str">
        <x:v>1</x:v>
      </x:c>
      <x:c r="S214" s="4" t="str">
        <x:v>333 N GREEN STE 1100|CHICAGO|IL|60607</x:v>
      </x:c>
      <x:c r="T214" s="4" t="str">
        <x:v>PARTIAL_MSA_COOK_AND_KENDALL_ONLY</x:v>
      </x:c>
      <x:c r="U214" s="4" t="str">
        <x:v>2026-08-28</x:v>
      </x:c>
      <x:c r="V214" s="4" t="str">
        <x:v>NOT_RUN</x:v>
      </x:c>
      <x:c r="W214" s="4" t="str">
        <x:v>NOT_MAIL_READY_POSTAL_VALIDATION_REQUIRED</x:v>
      </x:c>
    </x:row>
    <x:row r="215">
      <x:c r="A215" s="4" t="str">
        <x:v>3352 W GRAND|CHICAGO|IL|60651</x:v>
      </x:c>
      <x:c r="B215" s="4" t="str">
        <x:v>3352 W GRAND AVE</x:v>
      </x:c>
      <x:c r="C215" s="4" t="str">
        <x:v>CHICAGO</x:v>
      </x:c>
      <x:c r="D215" s="4" t="str">
        <x:v>IL</x:v>
      </x:c>
      <x:c r="E215" s="4" t="str">
        <x:v>60651</x:v>
      </x:c>
      <x:c r="F215" s="4" t="str">
        <x:v>6</x:v>
      </x:c>
      <x:c r="G215" s="4" t="str">
        <x:v>34</x:v>
      </x:c>
      <x:c r="H215" s="4" t="str">
        <x:v>1</x:v>
      </x:c>
      <x:c r="I215" s="4" t="str">
        <x:v>Cook IL</x:v>
      </x:c>
      <x:c r="J215" s="4" t="str">
        <x:v>3200 N MILWAUKEE LLC | 3300 W GRAND LLC | 3640 W ARMITAGE LLC | 3741 W BELMONT LLC | 4340 OGDEN LLC | MABEL APARTMENTS LLC</x:v>
      </x:c>
      <x:c r="K215" s="4" t="str">
        <x:v>IL:Cook:13233250540000 | IL:Cook:13261040020000 | IL:Cook:13351280300000 | IL:Cook:14053060010000 | IL:Cook:16024090620000 | IL:Cook:16024090630000 | IL:Cook:16024090640000 | IL:Cook:16024090650000 | IL:Cook:16024090700000 | IL:Cook:16024090710000 | IL:Cook:16272070090000 | IL:Cook:16272070100000 | IL:Cook:16272070110000 | IL:Cook:16272070120000 | IL:Cook:16272070130000 | IL:Cook:16272070140000 | IL:Cook:16272070150000 | IL:Cook:16272070160000 | IL:Cook:16272070190000 | IL:Cook:16272070200000 | IL:Cook:16272070210000 | IL:Cook:16272070220000 | IL:Cook:16272070230000 | IL:Cook:16272070240000 | IL:Cook:16272070250000 | IL:Cook:16272070260000 | IL:Cook:16272080120000 | IL:Cook:16272080130000 | IL:Cook:16272080210000 | IL:Cook:16272080220000 | IL:Cook:16272080230000 | IL:Cook:16272080260000 | IL:Cook:16272080330000 | IL:Cook:16272090010000</x:v>
      </x:c>
      <x:c r="L215" s="4" t="str">
        <x:v>MANUAL_REVIEW</x:v>
      </x:c>
      <x:c r="M215" s="4" t="str">
        <x:v>HIGH_ADDRESS_COLLISION_5_PLUS_LLCS</x:v>
      </x:c>
      <x:c r="N215" s="4" t="str">
        <x:v>UNRESOLVED</x:v>
      </x:c>
      <x:c r="O215" s="4" t="str">
        <x:v>Address needs ownership-vs-service-provider review before campaign use.</x:v>
      </x:c>
      <x:c r="P215" s="4" t="str"/>
      <x:c r="Q215" s="4" t="str">
        <x:v>NOT_CLASSIFIED</x:v>
      </x:c>
      <x:c r="R215" s="4" t="str">
        <x:v>1</x:v>
      </x:c>
      <x:c r="S215" s="4" t="str">
        <x:v>3352 W GRAND AVE|CHICAGO|IL|60651</x:v>
      </x:c>
      <x:c r="T215" s="4" t="str">
        <x:v>PARTIAL_MSA_COOK_AND_KENDALL_ONLY</x:v>
      </x:c>
      <x:c r="U215" s="4" t="str">
        <x:v>2026-08-28</x:v>
      </x:c>
      <x:c r="V215" s="4" t="str">
        <x:v>NOT_RUN</x:v>
      </x:c>
      <x:c r="W215" s="4" t="str">
        <x:v>NOT_MAIL_READY_POSTAL_VALIDATION_REQUIRED</x:v>
      </x:c>
    </x:row>
    <x:row r="216">
      <x:c r="A216" s="4" t="str">
        <x:v>3450 OAKTON|SKOKIE|IL|60076</x:v>
      </x:c>
      <x:c r="B216" s="4" t="str">
        <x:v>3450 OAKTON ST</x:v>
      </x:c>
      <x:c r="C216" s="4" t="str">
        <x:v>SKOKIE</x:v>
      </x:c>
      <x:c r="D216" s="4" t="str">
        <x:v>IL</x:v>
      </x:c>
      <x:c r="E216" s="4" t="str">
        <x:v>60076</x:v>
      </x:c>
      <x:c r="F216" s="4" t="str">
        <x:v>6</x:v>
      </x:c>
      <x:c r="G216" s="4" t="str">
        <x:v>17</x:v>
      </x:c>
      <x:c r="H216" s="4" t="str">
        <x:v>1</x:v>
      </x:c>
      <x:c r="I216" s="4" t="str">
        <x:v>Cook IL</x:v>
      </x:c>
      <x:c r="J216" s="4" t="str">
        <x:v>EDVENTURES LLC | EVANSTON REALTY LLC | FNR CHICAGO SL LLC | FNR WB LLC | GREENWOOD AVE PROPERTY HOLDINGS LLC | PARK RIDGE PROP LLC</x:v>
      </x:c>
      <x:c r="K216" s="4" t="str">
        <x:v>IL:Cook:09231010180000 | IL:Cook:09233140200000 | IL:Cook:09233140210000 | IL:Cook:10244310350000 | IL:Cook:10244310360000 | IL:Cook:13021240460000 | IL:Cook:17044230200000 | IL:Cook:17044230210000 | IL:Cook:17223000450000 | IL:Cook:17223000470000 | IL:Cook:17223000490000 | IL:Cook:17223000740000 | IL:Cook:17223010140000 | IL:Cook:17223010150000 | IL:Cook:17223010160000 | IL:Cook:17223010170000 | IL:Cook:17223010500000</x:v>
      </x:c>
      <x:c r="L216" s="4" t="str">
        <x:v>MANUAL_REVIEW</x:v>
      </x:c>
      <x:c r="M216" s="4" t="str">
        <x:v>HIGH_ADDRESS_COLLISION_5_PLUS_LLCS</x:v>
      </x:c>
      <x:c r="N216" s="4" t="str">
        <x:v>UNRESOLVED</x:v>
      </x:c>
      <x:c r="O216" s="4" t="str">
        <x:v>Address needs ownership-vs-service-provider review before campaign use.</x:v>
      </x:c>
      <x:c r="P216" s="4" t="str"/>
      <x:c r="Q216" s="4" t="str">
        <x:v>NOT_CLASSIFIED</x:v>
      </x:c>
      <x:c r="R216" s="4" t="str">
        <x:v>1</x:v>
      </x:c>
      <x:c r="S216" s="4" t="str">
        <x:v>3450 OAKTON ST|SKOKIE|IL|60076</x:v>
      </x:c>
      <x:c r="T216" s="4" t="str">
        <x:v>PARTIAL_MSA_COOK_AND_KENDALL_ONLY</x:v>
      </x:c>
      <x:c r="U216" s="4" t="str">
        <x:v>2026-08-28</x:v>
      </x:c>
      <x:c r="V216" s="4" t="str">
        <x:v>NOT_RUN</x:v>
      </x:c>
      <x:c r="W216" s="4" t="str">
        <x:v>NOT_MAIL_READY_POSTAL_VALIDATION_REQUIRED</x:v>
      </x:c>
    </x:row>
    <x:row r="217">
      <x:c r="A217" s="4" t="str">
        <x:v>3520 S MORGAN|CHICAGO|IL|60609</x:v>
      </x:c>
      <x:c r="B217" s="4" t="str">
        <x:v>3520 S MORGAN ST</x:v>
      </x:c>
      <x:c r="C217" s="4" t="str">
        <x:v>CHICAGO</x:v>
      </x:c>
      <x:c r="D217" s="4" t="str">
        <x:v>IL</x:v>
      </x:c>
      <x:c r="E217" s="4" t="str">
        <x:v>60609</x:v>
      </x:c>
      <x:c r="F217" s="4" t="str">
        <x:v>6</x:v>
      </x:c>
      <x:c r="G217" s="4" t="str">
        <x:v>11</x:v>
      </x:c>
      <x:c r="H217" s="4" t="str">
        <x:v>1</x:v>
      </x:c>
      <x:c r="I217" s="4" t="str">
        <x:v>Cook IL</x:v>
      </x:c>
      <x:c r="J217" s="4" t="str">
        <x:v>3520 S MORGAN LLC | 508 SANGAMON LLC | BENSEN PLACE LLC | ME ARCHER LLC | ME WASHINGTON LLC | ME WENTWORTH LLC</x:v>
      </x:c>
      <x:c r="K217" s="4" t="str">
        <x:v>IL:Cook:17282140180000 | IL:Cook:17282140190000 | IL:Cook:17321020060000 | IL:Cook:17324001510000 | IL:Cook:17324020231070 | IL:Cook:17324020231081 | IL:Cook:17324020231082 | IL:Cook:19084170690000 | IL:Cook:19232110180000 | IL:Cook:19232110190000 | IL:Cook:19232110200000</x:v>
      </x:c>
      <x:c r="L217" s="4" t="str">
        <x:v>MANUAL_REVIEW</x:v>
      </x:c>
      <x:c r="M217" s="4" t="str">
        <x:v>HIGH_ADDRESS_COLLISION_5_PLUS_LLCS</x:v>
      </x:c>
      <x:c r="N217" s="4" t="str">
        <x:v>UNRESOLVED</x:v>
      </x:c>
      <x:c r="O217" s="4" t="str">
        <x:v>Address needs ownership-vs-service-provider review before campaign use.</x:v>
      </x:c>
      <x:c r="P217" s="4" t="str"/>
      <x:c r="Q217" s="4" t="str">
        <x:v>NOT_CLASSIFIED</x:v>
      </x:c>
      <x:c r="R217" s="4" t="str">
        <x:v>1</x:v>
      </x:c>
      <x:c r="S217" s="4" t="str">
        <x:v>3520 S MORGAN ST|CHICAGO|IL|60609</x:v>
      </x:c>
      <x:c r="T217" s="4" t="str">
        <x:v>PARTIAL_MSA_COOK_AND_KENDALL_ONLY</x:v>
      </x:c>
      <x:c r="U217" s="4" t="str">
        <x:v>2026-08-28</x:v>
      </x:c>
      <x:c r="V217" s="4" t="str">
        <x:v>NOT_RUN</x:v>
      </x:c>
      <x:c r="W217" s="4" t="str">
        <x:v>NOT_MAIL_READY_POSTAL_VALIDATION_REQUIRED</x:v>
      </x:c>
    </x:row>
    <x:row r="218">
      <x:c r="A218" s="4" t="str">
        <x:v>3543 N PULASKI|CHICAGO|IL|60641</x:v>
      </x:c>
      <x:c r="B218" s="4" t="str">
        <x:v>3543 N PULASKI RD</x:v>
      </x:c>
      <x:c r="C218" s="4" t="str">
        <x:v>CHICAGO</x:v>
      </x:c>
      <x:c r="D218" s="4" t="str">
        <x:v>IL</x:v>
      </x:c>
      <x:c r="E218" s="4" t="str">
        <x:v>60641</x:v>
      </x:c>
      <x:c r="F218" s="4" t="str">
        <x:v>6</x:v>
      </x:c>
      <x:c r="G218" s="4" t="str">
        <x:v>7</x:v>
      </x:c>
      <x:c r="H218" s="4" t="str">
        <x:v>1</x:v>
      </x:c>
      <x:c r="I218" s="4" t="str">
        <x:v>Cook IL</x:v>
      </x:c>
      <x:c r="J218" s="4" t="str">
        <x:v>CCP FAIRFIELD LLC | J2M 191 LLC | J2M 700 LLC | J2M 900 LLC | J2M EVERGREEN LLC | J2M V LLC</x:v>
      </x:c>
      <x:c r="K218" s="4" t="str">
        <x:v>IL:Cook:03322000270000 | IL:Cook:03351040070000 | IL:Cook:04234011040000 | IL:Cook:16244070360000 | IL:Cook:17153040420000 | IL:Cook:17153040430000 | IL:Cook:24014030160000</x:v>
      </x:c>
      <x:c r="L218" s="4" t="str">
        <x:v>MANUAL_REVIEW</x:v>
      </x:c>
      <x:c r="M218" s="4" t="str">
        <x:v>HIGH_ADDRESS_COLLISION_5_PLUS_LLCS</x:v>
      </x:c>
      <x:c r="N218" s="4" t="str">
        <x:v>UNRESOLVED</x:v>
      </x:c>
      <x:c r="O218" s="4" t="str">
        <x:v>Address needs ownership-vs-service-provider review before campaign use.</x:v>
      </x:c>
      <x:c r="P218" s="4" t="str"/>
      <x:c r="Q218" s="4" t="str">
        <x:v>NOT_CLASSIFIED</x:v>
      </x:c>
      <x:c r="R218" s="4" t="str">
        <x:v>1</x:v>
      </x:c>
      <x:c r="S218" s="4" t="str">
        <x:v>3543 N PULASKI RD|CHICAGO|IL|60641</x:v>
      </x:c>
      <x:c r="T218" s="4" t="str">
        <x:v>PARTIAL_MSA_COOK_AND_KENDALL_ONLY</x:v>
      </x:c>
      <x:c r="U218" s="4" t="str">
        <x:v>2026-08-28</x:v>
      </x:c>
      <x:c r="V218" s="4" t="str">
        <x:v>NOT_RUN</x:v>
      </x:c>
      <x:c r="W218" s="4" t="str">
        <x:v>NOT_MAIL_READY_POSTAL_VALIDATION_REQUIRED</x:v>
      </x:c>
    </x:row>
    <x:row r="219">
      <x:c r="A219" s="4" t="str">
        <x:v>3545 W 95TH|EVERGREEN PK|IL|60805</x:v>
      </x:c>
      <x:c r="B219" s="4" t="str">
        <x:v>3545 W 95TH ST</x:v>
      </x:c>
      <x:c r="C219" s="4" t="str">
        <x:v>EVERGREEN PK</x:v>
      </x:c>
      <x:c r="D219" s="4" t="str">
        <x:v>IL</x:v>
      </x:c>
      <x:c r="E219" s="4" t="str">
        <x:v>60805</x:v>
      </x:c>
      <x:c r="F219" s="4" t="str">
        <x:v>6</x:v>
      </x:c>
      <x:c r="G219" s="4" t="str">
        <x:v>10</x:v>
      </x:c>
      <x:c r="H219" s="4" t="str">
        <x:v>1</x:v>
      </x:c>
      <x:c r="I219" s="4" t="str">
        <x:v>Cook IL</x:v>
      </x:c>
      <x:c r="J219" s="4" t="str">
        <x:v>3545 W 95TH ST LLC | 3545 W 9RTH ST LLC | 3545 W95T ST LLC | 3545 W95TH ST LLC | 3545 W95TH STLLC | ORLAND PARK ESTATES LLC</x:v>
      </x:c>
      <x:c r="K219" s="4" t="str">
        <x:v>IL:Cook:24112000010000 | IL:Cook:24112000020000 | IL:Cook:24112000030000 | IL:Cook:24112000040000 | IL:Cook:24112000070000 | IL:Cook:24112000080000 | IL:Cook:24112000090000 | IL:Cook:24112000100000 | IL:Cook:24112000110000 | IL:Cook:27103000310000</x:v>
      </x:c>
      <x:c r="L219" s="4" t="str">
        <x:v>MANUAL_REVIEW</x:v>
      </x:c>
      <x:c r="M219" s="4" t="str">
        <x:v>HIGH_ADDRESS_COLLISION_5_PLUS_LLCS</x:v>
      </x:c>
      <x:c r="N219" s="4" t="str">
        <x:v>UNRESOLVED</x:v>
      </x:c>
      <x:c r="O219" s="4" t="str">
        <x:v>Address needs ownership-vs-service-provider review before campaign use.</x:v>
      </x:c>
      <x:c r="P219" s="4" t="str"/>
      <x:c r="Q219" s="4" t="str">
        <x:v>NOT_CLASSIFIED</x:v>
      </x:c>
      <x:c r="R219" s="4" t="str">
        <x:v>1</x:v>
      </x:c>
      <x:c r="S219" s="4" t="str">
        <x:v>3545 W 95TH ST|EVERGREEN PK|IL|60805</x:v>
      </x:c>
      <x:c r="T219" s="4" t="str">
        <x:v>PARTIAL_MSA_COOK_AND_KENDALL_ONLY</x:v>
      </x:c>
      <x:c r="U219" s="4" t="str">
        <x:v>2026-08-28</x:v>
      </x:c>
      <x:c r="V219" s="4" t="str">
        <x:v>NOT_RUN</x:v>
      </x:c>
      <x:c r="W219" s="4" t="str">
        <x:v>NOT_MAIL_READY_POSTAL_VALIDATION_REQUIRED</x:v>
      </x:c>
    </x:row>
    <x:row r="220">
      <x:c r="A220" s="4" t="str">
        <x:v>3605 WOODHEAD|#101|NORTHBROOK|IL|60062</x:v>
      </x:c>
      <x:c r="B220" s="4" t="str">
        <x:v>3605 WOODHEAD DR #101</x:v>
      </x:c>
      <x:c r="C220" s="4" t="str">
        <x:v>NORTHBROOK</x:v>
      </x:c>
      <x:c r="D220" s="4" t="str">
        <x:v>IL</x:v>
      </x:c>
      <x:c r="E220" s="4" t="str">
        <x:v>60062</x:v>
      </x:c>
      <x:c r="F220" s="4" t="str">
        <x:v>6</x:v>
      </x:c>
      <x:c r="G220" s="4" t="str">
        <x:v>13</x:v>
      </x:c>
      <x:c r="H220" s="4" t="str">
        <x:v>1</x:v>
      </x:c>
      <x:c r="I220" s="4" t="str">
        <x:v>Cook IL</x:v>
      </x:c>
      <x:c r="J220" s="4" t="str">
        <x:v>ALANTE EQUITIES LLC | JO NA I LLC | JO NAI LLC | NALA II LLC | WICKER ASHLAND LLC | WICKER ASHLANDLLC</x:v>
      </x:c>
      <x:c r="K220" s="4" t="str">
        <x:v>IL:Cook:16364050180000 | IL:Cook:17081180170000 | IL:Cook:20171140130000 | IL:Cook:20173070050000 | IL:Cook:20174040060000 | IL:Cook:20243020231009 | IL:Cook:20274280080000 | IL:Cook:20282060190000 | IL:Cook:20282140080000 | IL:Cook:21301140271001 | IL:Cook:25214110010000 | IL:Cook:26061050130000 | IL:Cook:29082270290000</x:v>
      </x:c>
      <x:c r="L220" s="4" t="str">
        <x:v>MANUAL_REVIEW</x:v>
      </x:c>
      <x:c r="M220" s="4" t="str">
        <x:v>SUITE_UNIT_OR_MAILBOX;HIGH_ADDRESS_COLLISION_5_PLUS_LLCS</x:v>
      </x:c>
      <x:c r="N220" s="4" t="str">
        <x:v>UNRESOLVED</x:v>
      </x:c>
      <x:c r="O220" s="4" t="str">
        <x:v>Address needs ownership-vs-service-provider review before campaign use.</x:v>
      </x:c>
      <x:c r="P220" s="4" t="str"/>
      <x:c r="Q220" s="4" t="str">
        <x:v>NOT_CLASSIFIED</x:v>
      </x:c>
      <x:c r="R220" s="4" t="str">
        <x:v>2</x:v>
      </x:c>
      <x:c r="S220" s="4" t="str">
        <x:v>3605 WOODHEAD DR #101|NORTHBROOK|IL|60062 | 3605 WOODHEAD DR#101|NORTHBROOK|IL|60062</x:v>
      </x:c>
      <x:c r="T220" s="4" t="str">
        <x:v>PARTIAL_MSA_COOK_AND_KENDALL_ONLY</x:v>
      </x:c>
      <x:c r="U220" s="4" t="str">
        <x:v>2026-08-28</x:v>
      </x:c>
      <x:c r="V220" s="4" t="str">
        <x:v>NOT_RUN</x:v>
      </x:c>
      <x:c r="W220" s="4" t="str">
        <x:v>NOT_MAIL_READY_POSTAL_VALIDATION_REQUIRED</x:v>
      </x:c>
    </x:row>
    <x:row r="221">
      <x:c r="A221" s="4" t="str">
        <x:v>3705 VANTAGE|GLENVIEW|IL|60026</x:v>
      </x:c>
      <x:c r="B221" s="4" t="str">
        <x:v>3705 VANTAGE LN</x:v>
      </x:c>
      <x:c r="C221" s="4" t="str">
        <x:v>GLENVIEW</x:v>
      </x:c>
      <x:c r="D221" s="4" t="str">
        <x:v>IL</x:v>
      </x:c>
      <x:c r="E221" s="4" t="str">
        <x:v>60026</x:v>
      </x:c>
      <x:c r="F221" s="4" t="str">
        <x:v>6</x:v>
      </x:c>
      <x:c r="G221" s="4" t="str">
        <x:v>6</x:v>
      </x:c>
      <x:c r="H221" s="4" t="str">
        <x:v>1</x:v>
      </x:c>
      <x:c r="I221" s="4" t="str">
        <x:v>Cook IL</x:v>
      </x:c>
      <x:c r="J221" s="4" t="str">
        <x:v>1340 HUBBARD LLC | 416 ADA LLC | 416 ADA UNIT G LLC | 459 N OGDEN LLC | 4706 HARRISON LLC | 4722 HARRISON LLC</x:v>
      </x:c>
      <x:c r="K221" s="4" t="str">
        <x:v>IL:Cook:16151250260000 | IL:Cook:16151250270000 | IL:Cook:17081320260000 | IL:Cook:17081320521001 | IL:Cook:17081380291001 | IL:Cook:17081380291003</x:v>
      </x:c>
      <x:c r="L221" s="4" t="str">
        <x:v>MANUAL_REVIEW</x:v>
      </x:c>
      <x:c r="M221" s="4" t="str">
        <x:v>HIGH_ADDRESS_COLLISION_5_PLUS_LLCS</x:v>
      </x:c>
      <x:c r="N221" s="4" t="str">
        <x:v>UNRESOLVED</x:v>
      </x:c>
      <x:c r="O221" s="4" t="str">
        <x:v>Address needs ownership-vs-service-provider review before campaign use.</x:v>
      </x:c>
      <x:c r="P221" s="4" t="str"/>
      <x:c r="Q221" s="4" t="str">
        <x:v>NOT_CLASSIFIED</x:v>
      </x:c>
      <x:c r="R221" s="4" t="str">
        <x:v>1</x:v>
      </x:c>
      <x:c r="S221" s="4" t="str">
        <x:v>3705 VANTAGE LN|GLENVIEW|IL|60026</x:v>
      </x:c>
      <x:c r="T221" s="4" t="str">
        <x:v>PARTIAL_MSA_COOK_AND_KENDALL_ONLY</x:v>
      </x:c>
      <x:c r="U221" s="4" t="str">
        <x:v>2026-08-28</x:v>
      </x:c>
      <x:c r="V221" s="4" t="str">
        <x:v>NOT_RUN</x:v>
      </x:c>
      <x:c r="W221" s="4" t="str">
        <x:v>NOT_MAIL_READY_POSTAL_VALIDATION_REQUIRED</x:v>
      </x:c>
    </x:row>
    <x:row r="222">
      <x:c r="A222" s="4" t="str">
        <x:v>4016 W MELROSE|CHICAGO|IL|60641</x:v>
      </x:c>
      <x:c r="B222" s="4" t="str">
        <x:v>4016 W MELROSE ST</x:v>
      </x:c>
      <x:c r="C222" s="4" t="str">
        <x:v>CHICAGO</x:v>
      </x:c>
      <x:c r="D222" s="4" t="str">
        <x:v>IL</x:v>
      </x:c>
      <x:c r="E222" s="4" t="str">
        <x:v>60641</x:v>
      </x:c>
      <x:c r="F222" s="4" t="str">
        <x:v>6</x:v>
      </x:c>
      <x:c r="G222" s="4" t="str">
        <x:v>6</x:v>
      </x:c>
      <x:c r="H222" s="4" t="str">
        <x:v>1</x:v>
      </x:c>
      <x:c r="I222" s="4" t="str">
        <x:v>Cook IL</x:v>
      </x:c>
      <x:c r="J222" s="4" t="str">
        <x:v>BERENICE 5504 LLC | HENDERSON 4155 LLC | IRVING PK 5355 LLC | KEDZIE 3917 LLC | KELVY PARK PROP LLC | SUMMERDALE 2050 LLC</x:v>
      </x:c>
      <x:c r="K222" s="4" t="str">
        <x:v>IL:Cook:13211020010000 | IL:Cook:13211080390000 | IL:Cook:13224270010000 | IL:Cook:13241000400000 | IL:Cook:13271180070000 | IL:Cook:14071090520000</x:v>
      </x:c>
      <x:c r="L222" s="4" t="str">
        <x:v>MANUAL_REVIEW</x:v>
      </x:c>
      <x:c r="M222" s="4" t="str">
        <x:v>HIGH_ADDRESS_COLLISION_5_PLUS_LLCS</x:v>
      </x:c>
      <x:c r="N222" s="4" t="str">
        <x:v>UNRESOLVED</x:v>
      </x:c>
      <x:c r="O222" s="4" t="str">
        <x:v>Address needs ownership-vs-service-provider review before campaign use.</x:v>
      </x:c>
      <x:c r="P222" s="4" t="str"/>
      <x:c r="Q222" s="4" t="str">
        <x:v>NOT_CLASSIFIED</x:v>
      </x:c>
      <x:c r="R222" s="4" t="str">
        <x:v>1</x:v>
      </x:c>
      <x:c r="S222" s="4" t="str">
        <x:v>4016 W MELROSE ST|CHICAGO|IL|60641</x:v>
      </x:c>
      <x:c r="T222" s="4" t="str">
        <x:v>PARTIAL_MSA_COOK_AND_KENDALL_ONLY</x:v>
      </x:c>
      <x:c r="U222" s="4" t="str">
        <x:v>2026-08-28</x:v>
      </x:c>
      <x:c r="V222" s="4" t="str">
        <x:v>NOT_RUN</x:v>
      </x:c>
      <x:c r="W222" s="4" t="str">
        <x:v>NOT_MAIL_READY_POSTAL_VALIDATION_REQUIRED</x:v>
      </x:c>
    </x:row>
    <x:row r="223">
      <x:c r="A223" s="4" t="str">
        <x:v>414 PARKVIEW|BURR RIDGE|IL|60527</x:v>
      </x:c>
      <x:c r="B223" s="4" t="str">
        <x:v>414 PARKVIEW PL</x:v>
      </x:c>
      <x:c r="C223" s="4" t="str">
        <x:v>BURR RIDGE</x:v>
      </x:c>
      <x:c r="D223" s="4" t="str">
        <x:v>IL</x:v>
      </x:c>
      <x:c r="E223" s="4" t="str">
        <x:v>60527</x:v>
      </x:c>
      <x:c r="F223" s="4" t="str">
        <x:v>6</x:v>
      </x:c>
      <x:c r="G223" s="4" t="str">
        <x:v>13</x:v>
      </x:c>
      <x:c r="H223" s="4" t="str">
        <x:v>1</x:v>
      </x:c>
      <x:c r="I223" s="4" t="str">
        <x:v>Cook IL</x:v>
      </x:c>
      <x:c r="J223" s="4" t="str">
        <x:v>18 1 LLC | KMUD LLC | LIAM LLC | NAUB LLC | SJD DEV GRP LLC | SJD DEVELOPMENT LLC</x:v>
      </x:c>
      <x:c r="K223" s="4" t="str">
        <x:v>IL:Cook:16133080630000 | IL:Cook:16133160511001 | IL:Cook:16133160511002 | IL:Cook:16144110411003 | IL:Cook:16144110411014 | IL:Cook:16191000411030 | IL:Cook:16191000411079 | IL:Cook:20101200190000 | IL:Cook:20232110551002 | IL:Cook:20271090090000 | IL:Cook:20352140140000 | IL:Cook:25214270350000 | IL:Cook:29043260310000</x:v>
      </x:c>
      <x:c r="L223" s="4" t="str">
        <x:v>MANUAL_REVIEW</x:v>
      </x:c>
      <x:c r="M223" s="4" t="str">
        <x:v>HIGH_ADDRESS_COLLISION_5_PLUS_LLCS</x:v>
      </x:c>
      <x:c r="N223" s="4" t="str">
        <x:v>UNRESOLVED</x:v>
      </x:c>
      <x:c r="O223" s="4" t="str">
        <x:v>Address needs ownership-vs-service-provider review before campaign use.</x:v>
      </x:c>
      <x:c r="P223" s="4" t="str"/>
      <x:c r="Q223" s="4" t="str">
        <x:v>NOT_CLASSIFIED</x:v>
      </x:c>
      <x:c r="R223" s="4" t="str">
        <x:v>1</x:v>
      </x:c>
      <x:c r="S223" s="4" t="str">
        <x:v>414 PARKVIEW PL|BURR RIDGE|IL|60527</x:v>
      </x:c>
      <x:c r="T223" s="4" t="str">
        <x:v>PARTIAL_MSA_COOK_AND_KENDALL_ONLY</x:v>
      </x:c>
      <x:c r="U223" s="4" t="str">
        <x:v>2026-08-28</x:v>
      </x:c>
      <x:c r="V223" s="4" t="str">
        <x:v>NOT_RUN</x:v>
      </x:c>
      <x:c r="W223" s="4" t="str">
        <x:v>NOT_MAIL_READY_POSTAL_VALIDATION_REQUIRED</x:v>
      </x:c>
    </x:row>
    <x:row r="224">
      <x:c r="A224" s="4" t="str">
        <x:v>416 HIGGINS|PARK RIDGE|IL|60068</x:v>
      </x:c>
      <x:c r="B224" s="4" t="str">
        <x:v>416 HIGGINS RD</x:v>
      </x:c>
      <x:c r="C224" s="4" t="str">
        <x:v>PARK RIDGE</x:v>
      </x:c>
      <x:c r="D224" s="4" t="str">
        <x:v>IL</x:v>
      </x:c>
      <x:c r="E224" s="4" t="str">
        <x:v>60068</x:v>
      </x:c>
      <x:c r="F224" s="4" t="str">
        <x:v>6</x:v>
      </x:c>
      <x:c r="G224" s="4" t="str">
        <x:v>6</x:v>
      </x:c>
      <x:c r="H224" s="4" t="str">
        <x:v>1</x:v>
      </x:c>
      <x:c r="I224" s="4" t="str">
        <x:v>Cook IL</x:v>
      </x:c>
      <x:c r="J224" s="4" t="str">
        <x:v>416 HIGGINS LLC | 6600 N HARLEM LLC | 6640 N HARLEM LLC | 6650 N HARLEM LLC | 6770 NORTHWEST HWY LLC | A &amp; D DEVELOPMENT LLC</x:v>
      </x:c>
      <x:c r="K224" s="4" t="str">
        <x:v>IL:Cook:09363030360000 | IL:Cook:09364150160000 | IL:Cook:09364150310000 | IL:Cook:09364150320000 | IL:Cook:09364190520000 | IL:Cook:12024090180000</x:v>
      </x:c>
      <x:c r="L224" s="4" t="str">
        <x:v>MANUAL_REVIEW</x:v>
      </x:c>
      <x:c r="M224" s="4" t="str">
        <x:v>HIGH_ADDRESS_COLLISION_5_PLUS_LLCS</x:v>
      </x:c>
      <x:c r="N224" s="4" t="str">
        <x:v>UNRESOLVED</x:v>
      </x:c>
      <x:c r="O224" s="4" t="str">
        <x:v>Address needs ownership-vs-service-provider review before campaign use.</x:v>
      </x:c>
      <x:c r="P224" s="4" t="str"/>
      <x:c r="Q224" s="4" t="str">
        <x:v>NOT_CLASSIFIED</x:v>
      </x:c>
      <x:c r="R224" s="4" t="str">
        <x:v>1</x:v>
      </x:c>
      <x:c r="S224" s="4" t="str">
        <x:v>416 HIGGINS RD|PARK RIDGE|IL|60068</x:v>
      </x:c>
      <x:c r="T224" s="4" t="str">
        <x:v>PARTIAL_MSA_COOK_AND_KENDALL_ONLY</x:v>
      </x:c>
      <x:c r="U224" s="4" t="str">
        <x:v>2026-08-28</x:v>
      </x:c>
      <x:c r="V224" s="4" t="str">
        <x:v>NOT_RUN</x:v>
      </x:c>
      <x:c r="W224" s="4" t="str">
        <x:v>NOT_MAIL_READY_POSTAL_VALIDATION_REQUIRED</x:v>
      </x:c>
    </x:row>
    <x:row r="225">
      <x:c r="A225" s="4" t="str">
        <x:v>4451 N WINCHESTER|CHICAGO|IL|60640</x:v>
      </x:c>
      <x:c r="B225" s="4" t="str">
        <x:v>4451 N WINCHESTER AVE</x:v>
      </x:c>
      <x:c r="C225" s="4" t="str">
        <x:v>CHICAGO</x:v>
      </x:c>
      <x:c r="D225" s="4" t="str">
        <x:v>IL</x:v>
      </x:c>
      <x:c r="E225" s="4" t="str">
        <x:v>60640</x:v>
      </x:c>
      <x:c r="F225" s="4" t="str">
        <x:v>6</x:v>
      </x:c>
      <x:c r="G225" s="4" t="str">
        <x:v>6</x:v>
      </x:c>
      <x:c r="H225" s="4" t="str">
        <x:v>1</x:v>
      </x:c>
      <x:c r="I225" s="4" t="str">
        <x:v>Cook IL</x:v>
      </x:c>
      <x:c r="J225" s="4" t="str">
        <x:v>2014 NORTH LAWLER LLC | 2015 NORTH LAPORTE LLC | 2222 NORTH MAJOR LLC | 2636 N LACLAIRE LLC | 6201 WEST WABANSIA LLC | FULLERTON 6060 LLC</x:v>
      </x:c>
      <x:c r="K225" s="4" t="str">
        <x:v>IL:Cook:13284080400000 | IL:Cook:13293190310000 | IL:Cook:13322130350000 | IL:Cook:13323170140000 | IL:Cook:13332250270000 | IL:Cook:13332280150000</x:v>
      </x:c>
      <x:c r="L225" s="4" t="str">
        <x:v>MANUAL_REVIEW</x:v>
      </x:c>
      <x:c r="M225" s="4" t="str">
        <x:v>HIGH_ADDRESS_COLLISION_5_PLUS_LLCS</x:v>
      </x:c>
      <x:c r="N225" s="4" t="str">
        <x:v>UNRESOLVED</x:v>
      </x:c>
      <x:c r="O225" s="4" t="str">
        <x:v>Address needs ownership-vs-service-provider review before campaign use.</x:v>
      </x:c>
      <x:c r="P225" s="4" t="str"/>
      <x:c r="Q225" s="4" t="str">
        <x:v>NOT_CLASSIFIED</x:v>
      </x:c>
      <x:c r="R225" s="4" t="str">
        <x:v>1</x:v>
      </x:c>
      <x:c r="S225" s="4" t="str">
        <x:v>4451 N WINCHESTER AVE|CHICAGO|IL|60640</x:v>
      </x:c>
      <x:c r="T225" s="4" t="str">
        <x:v>PARTIAL_MSA_COOK_AND_KENDALL_ONLY</x:v>
      </x:c>
      <x:c r="U225" s="4" t="str">
        <x:v>2026-08-28</x:v>
      </x:c>
      <x:c r="V225" s="4" t="str">
        <x:v>NOT_RUN</x:v>
      </x:c>
      <x:c r="W225" s="4" t="str">
        <x:v>NOT_MAIL_READY_POSTAL_VALIDATION_REQUIRED</x:v>
      </x:c>
    </x:row>
    <x:row r="226">
      <x:c r="A226" s="4" t="str">
        <x:v>4536 W 63RD|CHICAGO|IL|60629</x:v>
      </x:c>
      <x:c r="B226" s="4" t="str">
        <x:v>4536 W 63RD ST</x:v>
      </x:c>
      <x:c r="C226" s="4" t="str">
        <x:v>CHICAGO</x:v>
      </x:c>
      <x:c r="D226" s="4" t="str">
        <x:v>IL</x:v>
      </x:c>
      <x:c r="E226" s="4" t="str">
        <x:v>60629</x:v>
      </x:c>
      <x:c r="F226" s="4" t="str">
        <x:v>6</x:v>
      </x:c>
      <x:c r="G226" s="4" t="str">
        <x:v>18</x:v>
      </x:c>
      <x:c r="H226" s="4" t="str">
        <x:v>1</x:v>
      </x:c>
      <x:c r="I226" s="4" t="str">
        <x:v>Cook IL</x:v>
      </x:c>
      <x:c r="J226" s="4" t="str">
        <x:v>147 225 STANLEY ST LLC | 1515 E 71ST LLC | 216 E 35TH STREET LLC | 4837 39 S MICHIGAN LLC | 915 E 63RD LLC | VYTIS PROPERTIES LLC</x:v>
      </x:c>
      <x:c r="K226" s="4" t="str">
        <x:v>IL:Cook:08223020160000 | IL:Cook:08223020170000 | IL:Cook:08223020180000 | IL:Cook:08223020280000 | IL:Cook:17341200830000 | IL:Cook:17341200840000 | IL:Cook:17341200850000 | IL:Cook:19153250200000 | IL:Cook:20101080040000 | IL:Cook:20231010360000 | IL:Cook:20231010380000 | IL:Cook:20231010470000 | IL:Cook:20231040010000 | IL:Cook:20231040020000 | IL:Cook:20231040330000 | IL:Cook:20231040340000 | IL:Cook:20262030010000 | IL:Cook:20262030020000</x:v>
      </x:c>
      <x:c r="L226" s="4" t="str">
        <x:v>MANUAL_REVIEW</x:v>
      </x:c>
      <x:c r="M226" s="4" t="str">
        <x:v>HIGH_ADDRESS_COLLISION_5_PLUS_LLCS</x:v>
      </x:c>
      <x:c r="N226" s="4" t="str">
        <x:v>UNRESOLVED</x:v>
      </x:c>
      <x:c r="O226" s="4" t="str">
        <x:v>Address needs ownership-vs-service-provider review before campaign use.</x:v>
      </x:c>
      <x:c r="P226" s="4" t="str"/>
      <x:c r="Q226" s="4" t="str">
        <x:v>NOT_CLASSIFIED</x:v>
      </x:c>
      <x:c r="R226" s="4" t="str">
        <x:v>1</x:v>
      </x:c>
      <x:c r="S226" s="4" t="str">
        <x:v>4536 W 63RD ST|CHICAGO|IL|60629</x:v>
      </x:c>
      <x:c r="T226" s="4" t="str">
        <x:v>PARTIAL_MSA_COOK_AND_KENDALL_ONLY</x:v>
      </x:c>
      <x:c r="U226" s="4" t="str">
        <x:v>2026-08-28</x:v>
      </x:c>
      <x:c r="V226" s="4" t="str">
        <x:v>NOT_RUN</x:v>
      </x:c>
      <x:c r="W226" s="4" t="str">
        <x:v>NOT_MAIL_READY_POSTAL_VALIDATION_REQUIRED</x:v>
      </x:c>
    </x:row>
    <x:row r="227">
      <x:c r="A227" s="4" t="str">
        <x:v>460 ASH|WINNETKA|IL|60093</x:v>
      </x:c>
      <x:c r="B227" s="4" t="str">
        <x:v>460 ASH ST</x:v>
      </x:c>
      <x:c r="C227" s="4" t="str">
        <x:v>WINNETKA</x:v>
      </x:c>
      <x:c r="D227" s="4" t="str">
        <x:v>IL</x:v>
      </x:c>
      <x:c r="E227" s="4" t="str">
        <x:v>60093</x:v>
      </x:c>
      <x:c r="F227" s="4" t="str">
        <x:v>6</x:v>
      </x:c>
      <x:c r="G227" s="4" t="str">
        <x:v>6</x:v>
      </x:c>
      <x:c r="H227" s="4" t="str">
        <x:v>1</x:v>
      </x:c>
      <x:c r="I227" s="4" t="str">
        <x:v>Cook IL</x:v>
      </x:c>
      <x:c r="J227" s="4" t="str">
        <x:v>460 ASH LLC | MS 1934 N HOYNE LLC | MSR03 PROPERTIES LLC | MSR97 LLC | SR100 PROP LLC | TSR 1541 N BELL LLC</x:v>
      </x:c>
      <x:c r="K227" s="4" t="str">
        <x:v>IL:Cook:05212010350000 | IL:Cook:14311070150000 | IL:Cook:14313040420000 | IL:Cook:14314190450000 | IL:Cook:14333290010000 | IL:Cook:17061030090000</x:v>
      </x:c>
      <x:c r="L227" s="4" t="str">
        <x:v>MANUAL_REVIEW</x:v>
      </x:c>
      <x:c r="M227" s="4" t="str">
        <x:v>HIGH_ADDRESS_COLLISION_5_PLUS_LLCS</x:v>
      </x:c>
      <x:c r="N227" s="4" t="str">
        <x:v>UNRESOLVED</x:v>
      </x:c>
      <x:c r="O227" s="4" t="str">
        <x:v>Address needs ownership-vs-service-provider review before campaign use.</x:v>
      </x:c>
      <x:c r="P227" s="4" t="str"/>
      <x:c r="Q227" s="4" t="str">
        <x:v>NOT_CLASSIFIED</x:v>
      </x:c>
      <x:c r="R227" s="4" t="str">
        <x:v>1</x:v>
      </x:c>
      <x:c r="S227" s="4" t="str">
        <x:v>460 ASH ST|WINNETKA|IL|60093</x:v>
      </x:c>
      <x:c r="T227" s="4" t="str">
        <x:v>PARTIAL_MSA_COOK_AND_KENDALL_ONLY</x:v>
      </x:c>
      <x:c r="U227" s="4" t="str">
        <x:v>2026-08-28</x:v>
      </x:c>
      <x:c r="V227" s="4" t="str">
        <x:v>NOT_RUN</x:v>
      </x:c>
      <x:c r="W227" s="4" t="str">
        <x:v>NOT_MAIL_READY_POSTAL_VALIDATION_REQUIRED</x:v>
      </x:c>
    </x:row>
    <x:row r="228">
      <x:c r="A228" s="4" t="str">
        <x:v>4653 N MILWAUKEE|CHICAGO|IL|60630</x:v>
      </x:c>
      <x:c r="B228" s="4" t="str">
        <x:v>4653 N MILWAUKEE AVE</x:v>
      </x:c>
      <x:c r="C228" s="4" t="str">
        <x:v>CHICAGO</x:v>
      </x:c>
      <x:c r="D228" s="4" t="str">
        <x:v>IL</x:v>
      </x:c>
      <x:c r="E228" s="4" t="str">
        <x:v>60630</x:v>
      </x:c>
      <x:c r="F228" s="4" t="str">
        <x:v>6</x:v>
      </x:c>
      <x:c r="G228" s="4" t="str">
        <x:v>6</x:v>
      </x:c>
      <x:c r="H228" s="4" t="str">
        <x:v>1</x:v>
      </x:c>
      <x:c r="I228" s="4" t="str">
        <x:v>Cook IL</x:v>
      </x:c>
      <x:c r="J228" s="4" t="str">
        <x:v>2301 NORTH LEAVITT LLC | ARGYLE PROPERTY LLC | CHGO CITY CONDOS LLC | KEELER PROPERTY LLC | RIO GROUP SERIES LLC | TROY PROPERTY LLC</x:v>
      </x:c>
      <x:c r="K228" s="4" t="str">
        <x:v>IL:Cook:11314130151015 | IL:Cook:13131180200000 | IL:Cook:13222020220000 | IL:Cook:14074170200000 | IL:Cook:14083080060000 | IL:Cook:14311070180000</x:v>
      </x:c>
      <x:c r="L228" s="4" t="str">
        <x:v>MANUAL_REVIEW</x:v>
      </x:c>
      <x:c r="M228" s="4" t="str">
        <x:v>HIGH_ADDRESS_COLLISION_5_PLUS_LLCS</x:v>
      </x:c>
      <x:c r="N228" s="4" t="str">
        <x:v>UNRESOLVED</x:v>
      </x:c>
      <x:c r="O228" s="4" t="str">
        <x:v>Address needs ownership-vs-service-provider review before campaign use.</x:v>
      </x:c>
      <x:c r="P228" s="4" t="str"/>
      <x:c r="Q228" s="4" t="str">
        <x:v>NOT_CLASSIFIED</x:v>
      </x:c>
      <x:c r="R228" s="4" t="str">
        <x:v>1</x:v>
      </x:c>
      <x:c r="S228" s="4" t="str">
        <x:v>4653 N MILWAUKEE AVE|CHICAGO|IL|60630</x:v>
      </x:c>
      <x:c r="T228" s="4" t="str">
        <x:v>PARTIAL_MSA_COOK_AND_KENDALL_ONLY</x:v>
      </x:c>
      <x:c r="U228" s="4" t="str">
        <x:v>2026-08-28</x:v>
      </x:c>
      <x:c r="V228" s="4" t="str">
        <x:v>NOT_RUN</x:v>
      </x:c>
      <x:c r="W228" s="4" t="str">
        <x:v>NOT_MAIL_READY_POSTAL_VALIDATION_REQUIRED</x:v>
      </x:c>
    </x:row>
    <x:row r="229">
      <x:c r="A229" s="4" t="str">
        <x:v>477 ELM|HIGHLAND PK|IL|60035</x:v>
      </x:c>
      <x:c r="B229" s="4" t="str">
        <x:v>477 ELM STREET</x:v>
      </x:c>
      <x:c r="C229" s="4" t="str">
        <x:v>HIGHLAND PK</x:v>
      </x:c>
      <x:c r="D229" s="4" t="str">
        <x:v>IL</x:v>
      </x:c>
      <x:c r="E229" s="4" t="str">
        <x:v>60035</x:v>
      </x:c>
      <x:c r="F229" s="4" t="str">
        <x:v>6</x:v>
      </x:c>
      <x:c r="G229" s="4" t="str">
        <x:v>14</x:v>
      </x:c>
      <x:c r="H229" s="4" t="str">
        <x:v>1</x:v>
      </x:c>
      <x:c r="I229" s="4" t="str">
        <x:v>Cook IL</x:v>
      </x:c>
      <x:c r="J229" s="4" t="str">
        <x:v>FREP CHICAGO AVE LLC | FREP FLOSSMOOR LLC | KEN HALSTED LLC | MB879 LLC | NPEM OLD ORCHARD LLC | UG CRESTWOOD IL LLC</x:v>
      </x:c>
      <x:c r="K229" s="4" t="str">
        <x:v>IL:Cook:10092040220000 | IL:Cook:10092040230000 | IL:Cook:10092040240000 | IL:Cook:10092040250000 | IL:Cook:17081010070000 | IL:Cook:24343040220000 | IL:Cook:24343040230000 | IL:Cook:25211000020000 | IL:Cook:25211000030000 | IL:Cook:27153010190000 | IL:Cook:27153040050000 | IL:Cook:31114020210000 | IL:Cook:31114020220000 | IL:Cook:31114020230000</x:v>
      </x:c>
      <x:c r="L229" s="4" t="str">
        <x:v>MANUAL_REVIEW</x:v>
      </x:c>
      <x:c r="M229" s="4" t="str">
        <x:v>HIGH_ADDRESS_COLLISION_5_PLUS_LLCS</x:v>
      </x:c>
      <x:c r="N229" s="4" t="str">
        <x:v>UNRESOLVED</x:v>
      </x:c>
      <x:c r="O229" s="4" t="str">
        <x:v>Address needs ownership-vs-service-provider review before campaign use.</x:v>
      </x:c>
      <x:c r="P229" s="4" t="str"/>
      <x:c r="Q229" s="4" t="str">
        <x:v>NOT_CLASSIFIED</x:v>
      </x:c>
      <x:c r="R229" s="4" t="str">
        <x:v>2</x:v>
      </x:c>
      <x:c r="S229" s="4" t="str">
        <x:v>477 ELM PLACE|HIGHLAND PK|IL|60035 | 477 ELM ST|HIGHLAND PK|IL|60035</x:v>
      </x:c>
      <x:c r="T229" s="4" t="str">
        <x:v>PARTIAL_MSA_COOK_AND_KENDALL_ONLY</x:v>
      </x:c>
      <x:c r="U229" s="4" t="str">
        <x:v>2026-08-28</x:v>
      </x:c>
      <x:c r="V229" s="4" t="str">
        <x:v>NOT_RUN</x:v>
      </x:c>
      <x:c r="W229" s="4" t="str">
        <x:v>NOT_MAIL_READY_POSTAL_VALIDATION_REQUIRED</x:v>
      </x:c>
    </x:row>
    <x:row r="230">
      <x:c r="A230" s="4" t="str">
        <x:v>5219 N HARLEM|CHICAGO|IL|60656</x:v>
      </x:c>
      <x:c r="B230" s="4" t="str">
        <x:v>5219 N HARLEM AVE</x:v>
      </x:c>
      <x:c r="C230" s="4" t="str">
        <x:v>CHICAGO</x:v>
      </x:c>
      <x:c r="D230" s="4" t="str">
        <x:v>IL</x:v>
      </x:c>
      <x:c r="E230" s="4" t="str">
        <x:v>60656</x:v>
      </x:c>
      <x:c r="F230" s="4" t="str">
        <x:v>6</x:v>
      </x:c>
      <x:c r="G230" s="4" t="str">
        <x:v>7</x:v>
      </x:c>
      <x:c r="H230" s="4" t="str">
        <x:v>1</x:v>
      </x:c>
      <x:c r="I230" s="4" t="str">
        <x:v>Cook IL</x:v>
      </x:c>
      <x:c r="J230" s="4" t="str">
        <x:v>1140 LAKE STREET LLC | 175 W WASHINGTON LLC | 200 LAKE ST LLC | 200 LAKE STREET LLC | 969 NORTHWEST HWY LLC | RAZA HOLDINGS LLC</x:v>
      </x:c>
      <x:c r="K230" s="4" t="str">
        <x:v>IL:Cook:03101010470000 | IL:Cook:04202010100000 | IL:Cook:09272010120000 | IL:Cook:16071190140000 | IL:Cook:16081200380000 | IL:Cook:16081200400000 | IL:Cook:17094570110000</x:v>
      </x:c>
      <x:c r="L230" s="4" t="str">
        <x:v>MANUAL_REVIEW</x:v>
      </x:c>
      <x:c r="M230" s="4" t="str">
        <x:v>HIGH_ADDRESS_COLLISION_5_PLUS_LLCS</x:v>
      </x:c>
      <x:c r="N230" s="4" t="str">
        <x:v>UNRESOLVED</x:v>
      </x:c>
      <x:c r="O230" s="4" t="str">
        <x:v>Address needs ownership-vs-service-provider review before campaign use.</x:v>
      </x:c>
      <x:c r="P230" s="4" t="str"/>
      <x:c r="Q230" s="4" t="str">
        <x:v>NOT_CLASSIFIED</x:v>
      </x:c>
      <x:c r="R230" s="4" t="str">
        <x:v>1</x:v>
      </x:c>
      <x:c r="S230" s="4" t="str">
        <x:v>5219 N HARLEM AVE|CHICAGO|IL|60656</x:v>
      </x:c>
      <x:c r="T230" s="4" t="str">
        <x:v>PARTIAL_MSA_COOK_AND_KENDALL_ONLY</x:v>
      </x:c>
      <x:c r="U230" s="4" t="str">
        <x:v>2026-08-28</x:v>
      </x:c>
      <x:c r="V230" s="4" t="str">
        <x:v>NOT_RUN</x:v>
      </x:c>
      <x:c r="W230" s="4" t="str">
        <x:v>NOT_MAIL_READY_POSTAL_VALIDATION_REQUIRED</x:v>
      </x:c>
    </x:row>
    <x:row r="231">
      <x:c r="A231" s="4" t="str">
        <x:v>5408 N KEDZIE|CHICAGO|IL|60625</x:v>
      </x:c>
      <x:c r="B231" s="4" t="str">
        <x:v>5408 N KEDZIE AVE</x:v>
      </x:c>
      <x:c r="C231" s="4" t="str">
        <x:v>CHICAGO</x:v>
      </x:c>
      <x:c r="D231" s="4" t="str">
        <x:v>IL</x:v>
      </x:c>
      <x:c r="E231" s="4" t="str">
        <x:v>60625</x:v>
      </x:c>
      <x:c r="F231" s="4" t="str">
        <x:v>6</x:v>
      </x:c>
      <x:c r="G231" s="4" t="str">
        <x:v>8</x:v>
      </x:c>
      <x:c r="H231" s="4" t="str">
        <x:v>1</x:v>
      </x:c>
      <x:c r="I231" s="4" t="str">
        <x:v>Cook IL</x:v>
      </x:c>
      <x:c r="J231" s="4" t="str">
        <x:v>1711 JARVIS LLC | 1711 W JARVIS LLC | 2427 W MADISON LLC | 2740 GRANVILLE LLC | 5320 N FRANCISCO LLC | 6330 N ROCKWELL LLC</x:v>
      </x:c>
      <x:c r="K231" s="4" t="str">
        <x:v>IL:Cook:11304000281013 | IL:Cook:11304150391001 | IL:Cook:11304150391013 | IL:Cook:11304150391024 | IL:Cook:11304150391032 | IL:Cook:13012030270000 | IL:Cook:13012080320000 | IL:Cook:13121150561015</x:v>
      </x:c>
      <x:c r="L231" s="4" t="str">
        <x:v>MANUAL_REVIEW</x:v>
      </x:c>
      <x:c r="M231" s="4" t="str">
        <x:v>HIGH_ADDRESS_COLLISION_5_PLUS_LLCS</x:v>
      </x:c>
      <x:c r="N231" s="4" t="str">
        <x:v>UNRESOLVED</x:v>
      </x:c>
      <x:c r="O231" s="4" t="str">
        <x:v>Address needs ownership-vs-service-provider review before campaign use.</x:v>
      </x:c>
      <x:c r="P231" s="4" t="str"/>
      <x:c r="Q231" s="4" t="str">
        <x:v>NOT_CLASSIFIED</x:v>
      </x:c>
      <x:c r="R231" s="4" t="str">
        <x:v>1</x:v>
      </x:c>
      <x:c r="S231" s="4" t="str">
        <x:v>5408 N KEDZIE AVE|CHICAGO|IL|60625</x:v>
      </x:c>
      <x:c r="T231" s="4" t="str">
        <x:v>PARTIAL_MSA_COOK_AND_KENDALL_ONLY</x:v>
      </x:c>
      <x:c r="U231" s="4" t="str">
        <x:v>2026-08-28</x:v>
      </x:c>
      <x:c r="V231" s="4" t="str">
        <x:v>NOT_RUN</x:v>
      </x:c>
      <x:c r="W231" s="4" t="str">
        <x:v>NOT_MAIL_READY_POSTAL_VALIDATION_REQUIRED</x:v>
      </x:c>
    </x:row>
    <x:row r="232">
      <x:c r="A232" s="4" t="str">
        <x:v>5696 N RIDGE|CHICAGO|IL|60660</x:v>
      </x:c>
      <x:c r="B232" s="4" t="str">
        <x:v>5696 N RIDGE AVE</x:v>
      </x:c>
      <x:c r="C232" s="4" t="str">
        <x:v>CHICAGO</x:v>
      </x:c>
      <x:c r="D232" s="4" t="str">
        <x:v>IL</x:v>
      </x:c>
      <x:c r="E232" s="4" t="str">
        <x:v>60660</x:v>
      </x:c>
      <x:c r="F232" s="4" t="str">
        <x:v>6</x:v>
      </x:c>
      <x:c r="G232" s="4" t="str">
        <x:v>6</x:v>
      </x:c>
      <x:c r="H232" s="4" t="str">
        <x:v>1</x:v>
      </x:c>
      <x:c r="I232" s="4" t="str">
        <x:v>Cook IL</x:v>
      </x:c>
      <x:c r="J232" s="4" t="str">
        <x:v>DREXEL COURTYARD LLC | MERRILL COURT LLC | MERRILL COURTYARD LLC | PRAIRIE COURTYARD LLC | RHODES COURTYARD LLC | ST LAWRENCE COURT LLC</x:v>
      </x:c>
      <x:c r="K232" s="4" t="str">
        <x:v>IL:Cook:20223040240000 | IL:Cook:20244030060000 | IL:Cook:20272190180000 | IL:Cook:20274100400000 | IL:Cook:20351100030000 | IL:Cook:20351210230000</x:v>
      </x:c>
      <x:c r="L232" s="4" t="str">
        <x:v>MANUAL_REVIEW</x:v>
      </x:c>
      <x:c r="M232" s="4" t="str">
        <x:v>HIGH_ADDRESS_COLLISION_5_PLUS_LLCS</x:v>
      </x:c>
      <x:c r="N232" s="4" t="str">
        <x:v>UNRESOLVED</x:v>
      </x:c>
      <x:c r="O232" s="4" t="str">
        <x:v>Address needs ownership-vs-service-provider review before campaign use.</x:v>
      </x:c>
      <x:c r="P232" s="4" t="str"/>
      <x:c r="Q232" s="4" t="str">
        <x:v>NOT_CLASSIFIED</x:v>
      </x:c>
      <x:c r="R232" s="4" t="str">
        <x:v>2</x:v>
      </x:c>
      <x:c r="S232" s="4" t="str">
        <x:v>5696 N RIDGE AVE|CHICAGO|IL|60660 | 5696 N RIDGE|CHICAGO|IL|60660</x:v>
      </x:c>
      <x:c r="T232" s="4" t="str">
        <x:v>PARTIAL_MSA_COOK_AND_KENDALL_ONLY</x:v>
      </x:c>
      <x:c r="U232" s="4" t="str">
        <x:v>2026-08-28</x:v>
      </x:c>
      <x:c r="V232" s="4" t="str">
        <x:v>NOT_RUN</x:v>
      </x:c>
      <x:c r="W232" s="4" t="str">
        <x:v>NOT_MAIL_READY_POSTAL_VALIDATION_REQUIRED</x:v>
      </x:c>
    </x:row>
    <x:row r="233">
      <x:c r="A233" s="4" t="str">
        <x:v>5734 N WINTHROP|#101|CHICAGO|IL|60660</x:v>
      </x:c>
      <x:c r="B233" s="4" t="str">
        <x:v>5734 N WINTHROP #101</x:v>
      </x:c>
      <x:c r="C233" s="4" t="str">
        <x:v>CHICAGO</x:v>
      </x:c>
      <x:c r="D233" s="4" t="str">
        <x:v>IL</x:v>
      </x:c>
      <x:c r="E233" s="4" t="str">
        <x:v>60660</x:v>
      </x:c>
      <x:c r="F233" s="4" t="str">
        <x:v>6</x:v>
      </x:c>
      <x:c r="G233" s="4" t="str">
        <x:v>6</x:v>
      </x:c>
      <x:c r="H233" s="4" t="str">
        <x:v>1</x:v>
      </x:c>
      <x:c r="I233" s="4" t="str">
        <x:v>Cook IL</x:v>
      </x:c>
      <x:c r="J233" s="4" t="str">
        <x:v>5440 LLC | 5700 WINTHROP AV LLC | 5727 LLC | 5751 N WINTHROP LLC | 5752 N WINTHROP LLC | ARDMORE WINTHROP LLC</x:v>
      </x:c>
      <x:c r="K233" s="4" t="str">
        <x:v>IL:Cook:14054040110000 | IL:Cook:14054040200000 | IL:Cook:14054050010000 | IL:Cook:14054050020000 | IL:Cook:14054050090000 | IL:Cook:14082040160000</x:v>
      </x:c>
      <x:c r="L233" s="4" t="str">
        <x:v>MANUAL_REVIEW</x:v>
      </x:c>
      <x:c r="M233" s="4" t="str">
        <x:v>SUITE_UNIT_OR_MAILBOX;HIGH_ADDRESS_COLLISION_5_PLUS_LLCS</x:v>
      </x:c>
      <x:c r="N233" s="4" t="str">
        <x:v>UNRESOLVED</x:v>
      </x:c>
      <x:c r="O233" s="4" t="str">
        <x:v>Address needs ownership-vs-service-provider review before campaign use.</x:v>
      </x:c>
      <x:c r="P233" s="4" t="str"/>
      <x:c r="Q233" s="4" t="str">
        <x:v>NOT_CLASSIFIED</x:v>
      </x:c>
      <x:c r="R233" s="4" t="str">
        <x:v>1</x:v>
      </x:c>
      <x:c r="S233" s="4" t="str">
        <x:v>5734 N WINTHROP #101|CHICAGO|IL|60660</x:v>
      </x:c>
      <x:c r="T233" s="4" t="str">
        <x:v>PARTIAL_MSA_COOK_AND_KENDALL_ONLY</x:v>
      </x:c>
      <x:c r="U233" s="4" t="str">
        <x:v>2026-08-28</x:v>
      </x:c>
      <x:c r="V233" s="4" t="str">
        <x:v>NOT_RUN</x:v>
      </x:c>
      <x:c r="W233" s="4" t="str">
        <x:v>NOT_MAIL_READY_POSTAL_VALIDATION_REQUIRED</x:v>
      </x:c>
    </x:row>
    <x:row r="234">
      <x:c r="A234" s="4" t="str">
        <x:v>6118 ROOSEVELT|#B|OAK PARK|IL|60304</x:v>
      </x:c>
      <x:c r="B234" s="4" t="str">
        <x:v>6118 ROOSEVELT RD #B</x:v>
      </x:c>
      <x:c r="C234" s="4" t="str">
        <x:v>OAK PARK</x:v>
      </x:c>
      <x:c r="D234" s="4" t="str">
        <x:v>IL</x:v>
      </x:c>
      <x:c r="E234" s="4" t="str">
        <x:v>60304</x:v>
      </x:c>
      <x:c r="F234" s="4" t="str">
        <x:v>6</x:v>
      </x:c>
      <x:c r="G234" s="4" t="str">
        <x:v>32</x:v>
      </x:c>
      <x:c r="H234" s="4" t="str">
        <x:v>1</x:v>
      </x:c>
      <x:c r="I234" s="4" t="str">
        <x:v>Cook IL</x:v>
      </x:c>
      <x:c r="J234" s="4" t="str">
        <x:v>FTS VENTURES LLC | GGC VENTURES LLC | GGC VENTURES OSL LLC | KARAJA GROUP LLC | MRJP VENTURES LLC | WABASH VENTURES LLC</x:v>
      </x:c>
      <x:c r="K234" s="4" t="str">
        <x:v>IL:Cook:16104010380000 | IL:Cook:19131130190000 | IL:Cook:20033160220000 | IL:Cook:20034240160000 | IL:Cook:20151130460000 | IL:Cook:20154080050000 | IL:Cook:20164040210000 | IL:Cook:20221040330000 | IL:Cook:20222180210000 | IL:Cook:20222230090000 | IL:Cook:20222300180000 | IL:Cook:20223030300000 | IL:Cook:20223120180000 | IL:Cook:20223170020000 | IL:Cook:20223170160000 | IL:Cook:20223230190000 | IL:Cook:20223240180000 | IL:Cook:20231210250000 | IL:Cook:20251160070000 | IL:Cook:20261010260000 | IL:Cook:20261250110000 | IL:Cook:20262180080000 | IL:Cook:20262180260000 | IL:Cook:20262190190000 | IL:Cook:20263040370000 | IL:Cook:20264020340000 | IL:Cook:20264120190000 | IL:Cook:20271030140000 | IL:Cook:20272020360000 | IL:Cook:20342010120000 | IL:Cook:32202120240000 | IL:Cook:32281130170000</x:v>
      </x:c>
      <x:c r="L234" s="4" t="str">
        <x:v>MANUAL_REVIEW</x:v>
      </x:c>
      <x:c r="M234" s="4" t="str">
        <x:v>SUITE_UNIT_OR_MAILBOX;HIGH_ADDRESS_COLLISION_5_PLUS_LLCS</x:v>
      </x:c>
      <x:c r="N234" s="4" t="str">
        <x:v>UNRESOLVED</x:v>
      </x:c>
      <x:c r="O234" s="4" t="str">
        <x:v>Address needs ownership-vs-service-provider review before campaign use.</x:v>
      </x:c>
      <x:c r="P234" s="4" t="str"/>
      <x:c r="Q234" s="4" t="str">
        <x:v>NOT_CLASSIFIED</x:v>
      </x:c>
      <x:c r="R234" s="4" t="str">
        <x:v>2</x:v>
      </x:c>
      <x:c r="S234" s="4" t="str">
        <x:v>6118 ROOSEVELT RD #B|OAK PARK|IL|60304 | 6118 ROOSEVELT RD#B|OAK PARK|IL|60304</x:v>
      </x:c>
      <x:c r="T234" s="4" t="str">
        <x:v>PARTIAL_MSA_COOK_AND_KENDALL_ONLY</x:v>
      </x:c>
      <x:c r="U234" s="4" t="str">
        <x:v>2026-08-28</x:v>
      </x:c>
      <x:c r="V234" s="4" t="str">
        <x:v>NOT_RUN</x:v>
      </x:c>
      <x:c r="W234" s="4" t="str">
        <x:v>NOT_MAIL_READY_POSTAL_VALIDATION_REQUIRED</x:v>
      </x:c>
    </x:row>
    <x:row r="235">
      <x:c r="A235" s="4" t="str">
        <x:v>6211 W TOUHY|CHICAGO|IL|60646</x:v>
      </x:c>
      <x:c r="B235" s="4" t="str">
        <x:v>6211 W TOUHY AV</x:v>
      </x:c>
      <x:c r="C235" s="4" t="str">
        <x:v>CHICAGO</x:v>
      </x:c>
      <x:c r="D235" s="4" t="str">
        <x:v>IL</x:v>
      </x:c>
      <x:c r="E235" s="4" t="str">
        <x:v>60646</x:v>
      </x:c>
      <x:c r="F235" s="4" t="str">
        <x:v>6</x:v>
      </x:c>
      <x:c r="G235" s="4" t="str">
        <x:v>9</x:v>
      </x:c>
      <x:c r="H235" s="4" t="str">
        <x:v>1</x:v>
      </x:c>
      <x:c r="I235" s="4" t="str">
        <x:v>Cook IL</x:v>
      </x:c>
      <x:c r="J235" s="4" t="str">
        <x:v>4446 N KEDZIE BLDG LLC | 5735 E RSVLT RD LLC | 5735 W RSVLT LLC | 5735 W RSVLT RD LLC | 6139 ROOSEVELT RD LLC | 6139 W ROOSEVELT LLC</x:v>
      </x:c>
      <x:c r="K235" s="4" t="str">
        <x:v>IL:Cook:13142280210000 | IL:Cook:16201040020000 | IL:Cook:16201040030000 | IL:Cook:16201040340000 | IL:Cook:16201040360000 | IL:Cook:16202040010000 | IL:Cook:16202040020000 | IL:Cook:16202040030000 | IL:Cook:16202040040000</x:v>
      </x:c>
      <x:c r="L235" s="4" t="str">
        <x:v>MANUAL_REVIEW</x:v>
      </x:c>
      <x:c r="M235" s="4" t="str">
        <x:v>HIGH_ADDRESS_COLLISION_5_PLUS_LLCS</x:v>
      </x:c>
      <x:c r="N235" s="4" t="str">
        <x:v>UNRESOLVED</x:v>
      </x:c>
      <x:c r="O235" s="4" t="str">
        <x:v>Address needs ownership-vs-service-provider review before campaign use.</x:v>
      </x:c>
      <x:c r="P235" s="4" t="str"/>
      <x:c r="Q235" s="4" t="str">
        <x:v>NOT_CLASSIFIED</x:v>
      </x:c>
      <x:c r="R235" s="4" t="str">
        <x:v>2</x:v>
      </x:c>
      <x:c r="S235" s="4" t="str">
        <x:v>6211 W TOUHY AV|CHICAGO|IL|60646 | 6211 W TOUHY|CHICAGO|IL|60646</x:v>
      </x:c>
      <x:c r="T235" s="4" t="str">
        <x:v>PARTIAL_MSA_COOK_AND_KENDALL_ONLY</x:v>
      </x:c>
      <x:c r="U235" s="4" t="str">
        <x:v>2026-08-28</x:v>
      </x:c>
      <x:c r="V235" s="4" t="str">
        <x:v>NOT_RUN</x:v>
      </x:c>
      <x:c r="W235" s="4" t="str">
        <x:v>NOT_MAIL_READY_POSTAL_VALIDATION_REQUIRED</x:v>
      </x:c>
    </x:row>
    <x:row r="236">
      <x:c r="A236" s="4" t="str">
        <x:v>6348 N CICERO|#203|CHICAGO|IL|60646</x:v>
      </x:c>
      <x:c r="B236" s="4" t="str">
        <x:v>6348 N CICERO AVE#203</x:v>
      </x:c>
      <x:c r="C236" s="4" t="str">
        <x:v>CHICAGO</x:v>
      </x:c>
      <x:c r="D236" s="4" t="str">
        <x:v>IL</x:v>
      </x:c>
      <x:c r="E236" s="4" t="str">
        <x:v>60646</x:v>
      </x:c>
      <x:c r="F236" s="4" t="str">
        <x:v>6</x:v>
      </x:c>
      <x:c r="G236" s="4" t="str">
        <x:v>18</x:v>
      </x:c>
      <x:c r="H236" s="4" t="str">
        <x:v>1</x:v>
      </x:c>
      <x:c r="I236" s="4" t="str">
        <x:v>Cook IL</x:v>
      </x:c>
      <x:c r="J236" s="4" t="str">
        <x:v>1525 W MADISON LLC | 1755 W JACKSON LLC | 2400 WESTERN LLC | 5301 W OGDEN LLC | JDS ASSET SERVICES LLC | VMS LLC</x:v>
      </x:c>
      <x:c r="K236" s="4" t="str">
        <x:v>IL:Cook:10163030540000 | IL:Cook:11311060231005 | IL:Cook:11311060231015 | IL:Cook:11312010430000 | IL:Cook:13051230220000 | IL:Cook:13084100150000 | IL:Cook:13113130080000 | IL:Cook:13124030070000 | IL:Cook:13263230321002 | IL:Cook:13304070391006 | IL:Cook:13352310271003 | IL:Cook:13352310271004 | IL:Cook:16023080270000 | IL:Cook:16123220261001 | IL:Cook:16131220330000 | IL:Cook:16252150270000 | IL:Cook:17182290010000 | IL:Cook:32294320240000</x:v>
      </x:c>
      <x:c r="L236" s="4" t="str">
        <x:v>MANUAL_REVIEW</x:v>
      </x:c>
      <x:c r="M236" s="4" t="str">
        <x:v>SUITE_UNIT_OR_MAILBOX;HIGH_ADDRESS_COLLISION_5_PLUS_LLCS</x:v>
      </x:c>
      <x:c r="N236" s="4" t="str">
        <x:v>UNRESOLVED</x:v>
      </x:c>
      <x:c r="O236" s="4" t="str">
        <x:v>Address needs ownership-vs-service-provider review before campaign use.</x:v>
      </x:c>
      <x:c r="P236" s="4" t="str"/>
      <x:c r="Q236" s="4" t="str">
        <x:v>NOT_CLASSIFIED</x:v>
      </x:c>
      <x:c r="R236" s="4" t="str">
        <x:v>1</x:v>
      </x:c>
      <x:c r="S236" s="4" t="str">
        <x:v>6348 N CICERO AVE#203|CHICAGO|IL|60646</x:v>
      </x:c>
      <x:c r="T236" s="4" t="str">
        <x:v>PARTIAL_MSA_COOK_AND_KENDALL_ONLY</x:v>
      </x:c>
      <x:c r="U236" s="4" t="str">
        <x:v>2026-08-28</x:v>
      </x:c>
      <x:c r="V236" s="4" t="str">
        <x:v>NOT_RUN</x:v>
      </x:c>
      <x:c r="W236" s="4" t="str">
        <x:v>NOT_MAIL_READY_POSTAL_VALIDATION_REQUIRED</x:v>
      </x:c>
    </x:row>
    <x:row r="237">
      <x:c r="A237" s="4" t="str">
        <x:v>6348 NORTH CICERO|CHICAGO|IL|60646</x:v>
      </x:c>
      <x:c r="B237" s="4" t="str">
        <x:v>6348 NORTH CICERO AVE</x:v>
      </x:c>
      <x:c r="C237" s="4" t="str">
        <x:v>CHICAGO</x:v>
      </x:c>
      <x:c r="D237" s="4" t="str">
        <x:v>IL</x:v>
      </x:c>
      <x:c r="E237" s="4" t="str">
        <x:v>60646</x:v>
      </x:c>
      <x:c r="F237" s="4" t="str">
        <x:v>6</x:v>
      </x:c>
      <x:c r="G237" s="4" t="str">
        <x:v>6</x:v>
      </x:c>
      <x:c r="H237" s="4" t="str">
        <x:v>1</x:v>
      </x:c>
      <x:c r="I237" s="4" t="str">
        <x:v>Cook IL</x:v>
      </x:c>
      <x:c r="J237" s="4" t="str">
        <x:v>2811 MAIN LLC | 4545 PULASKI LLC | 6024 KEYSTONE LLC | DEVON CICERO LLC | FOSTER MP LLC | SHERIDAN AGATITE LLC</x:v>
      </x:c>
      <x:c r="K237" s="4" t="str">
        <x:v>IL:Cook:10241200200000 | IL:Cook:13032280280000 | IL:Cook:13042260040000 | IL:Cook:13094040230000 | IL:Cook:13141140070000 | IL:Cook:14172260170000</x:v>
      </x:c>
      <x:c r="L237" s="4" t="str">
        <x:v>MANUAL_REVIEW</x:v>
      </x:c>
      <x:c r="M237" s="4" t="str">
        <x:v>HIGH_ADDRESS_COLLISION_5_PLUS_LLCS</x:v>
      </x:c>
      <x:c r="N237" s="4" t="str">
        <x:v>UNRESOLVED</x:v>
      </x:c>
      <x:c r="O237" s="4" t="str">
        <x:v>Address needs ownership-vs-service-provider review before campaign use.</x:v>
      </x:c>
      <x:c r="P237" s="4" t="str"/>
      <x:c r="Q237" s="4" t="str">
        <x:v>NOT_CLASSIFIED</x:v>
      </x:c>
      <x:c r="R237" s="4" t="str">
        <x:v>1</x:v>
      </x:c>
      <x:c r="S237" s="4" t="str">
        <x:v>6348 NORTH CICERO AVE|CHICAGO|IL|60646</x:v>
      </x:c>
      <x:c r="T237" s="4" t="str">
        <x:v>PARTIAL_MSA_COOK_AND_KENDALL_ONLY</x:v>
      </x:c>
      <x:c r="U237" s="4" t="str">
        <x:v>2026-08-28</x:v>
      </x:c>
      <x:c r="V237" s="4" t="str">
        <x:v>NOT_RUN</x:v>
      </x:c>
      <x:c r="W237" s="4" t="str">
        <x:v>NOT_MAIL_READY_POSTAL_VALIDATION_REQUIRED</x:v>
      </x:c>
    </x:row>
    <x:row r="238">
      <x:c r="A238" s="4" t="str">
        <x:v>6351 W MONTROSE|#324|CHICAGO|IL|60634</x:v>
      </x:c>
      <x:c r="B238" s="4" t="str">
        <x:v>6351 W MONTROSE #324</x:v>
      </x:c>
      <x:c r="C238" s="4" t="str">
        <x:v>CHICAGO</x:v>
      </x:c>
      <x:c r="D238" s="4" t="str">
        <x:v>IL</x:v>
      </x:c>
      <x:c r="E238" s="4" t="str">
        <x:v>60634</x:v>
      </x:c>
      <x:c r="F238" s="4" t="str">
        <x:v>6</x:v>
      </x:c>
      <x:c r="G238" s="4" t="str">
        <x:v>7</x:v>
      </x:c>
      <x:c r="H238" s="4" t="str">
        <x:v>1</x:v>
      </x:c>
      <x:c r="I238" s="4" t="str">
        <x:v>Cook IL</x:v>
      </x:c>
      <x:c r="J238" s="4" t="str">
        <x:v>GRAND CERMAK LLC | NB DIVERSEY LLC | S &amp; S GROVE LLC | S &amp; S KENILWORTH LLC | S&amp;S LARAMIE LLC | S&amp;S WESLEY LLC</x:v>
      </x:c>
      <x:c r="K238" s="4" t="str">
        <x:v>IL:Cook:13271260320000 | IL:Cook:13281050190000 | IL:Cook:13281050390000 | IL:Cook:16193220140000 | IL:Cook:16193220290000 | IL:Cook:16194180150000 | IL:Cook:16194290250000</x:v>
      </x:c>
      <x:c r="L238" s="4" t="str">
        <x:v>MANUAL_REVIEW</x:v>
      </x:c>
      <x:c r="M238" s="4" t="str">
        <x:v>SUITE_UNIT_OR_MAILBOX;HIGH_ADDRESS_COLLISION_5_PLUS_LLCS</x:v>
      </x:c>
      <x:c r="N238" s="4" t="str">
        <x:v>UNRESOLVED</x:v>
      </x:c>
      <x:c r="O238" s="4" t="str">
        <x:v>Address needs ownership-vs-service-provider review before campaign use.</x:v>
      </x:c>
      <x:c r="P238" s="4" t="str"/>
      <x:c r="Q238" s="4" t="str">
        <x:v>NOT_CLASSIFIED</x:v>
      </x:c>
      <x:c r="R238" s="4" t="str">
        <x:v>2</x:v>
      </x:c>
      <x:c r="S238" s="4" t="str">
        <x:v>6351 W MONTROSE #324|CHICAGO|IL|60634 | 6351 W MONTROSE#324|CHICAGO|IL|60634</x:v>
      </x:c>
      <x:c r="T238" s="4" t="str">
        <x:v>PARTIAL_MSA_COOK_AND_KENDALL_ONLY</x:v>
      </x:c>
      <x:c r="U238" s="4" t="str">
        <x:v>2026-08-28</x:v>
      </x:c>
      <x:c r="V238" s="4" t="str">
        <x:v>NOT_RUN</x:v>
      </x:c>
      <x:c r="W238" s="4" t="str">
        <x:v>NOT_MAIL_READY_POSTAL_VALIDATION_REQUIRED</x:v>
      </x:c>
    </x:row>
    <x:row r="239">
      <x:c r="A239" s="4" t="str">
        <x:v>6801 W ROOSEVELT|BERWYN|IL|60402</x:v>
      </x:c>
      <x:c r="B239" s="4" t="str">
        <x:v>6801 W ROOSEVELT ROAD</x:v>
      </x:c>
      <x:c r="C239" s="4" t="str">
        <x:v>BERWYN</x:v>
      </x:c>
      <x:c r="D239" s="4" t="str">
        <x:v>IL</x:v>
      </x:c>
      <x:c r="E239" s="4" t="str">
        <x:v>60402</x:v>
      </x:c>
      <x:c r="F239" s="4" t="str">
        <x:v>6</x:v>
      </x:c>
      <x:c r="G239" s="4" t="str">
        <x:v>11</x:v>
      </x:c>
      <x:c r="H239" s="4" t="str">
        <x:v>2</x:v>
      </x:c>
      <x:c r="I239" s="4" t="str">
        <x:v>Cook IL | Kendall IL</x:v>
      </x:c>
      <x:c r="J239" s="4" t="str">
        <x:v>HILLSIDE VENTURES LLC | J &amp; P PROPERTIES LLC | J P PROPERTIES II LLC | J P PROPERTIES LLC | MILE HIGH PROP LLC | ORLAND PARK VENT LLC</x:v>
      </x:c>
      <x:c r="K239" s="4" t="str">
        <x:v>IL:Cook:09322010490000 | IL:Cook:15203000450000 | IL:Cook:16191060050000 | IL:Cook:16191060060000 | IL:Cook:16191060070000 | IL:Cook:16191060090000 | IL:Cook:16191060100000 | IL:Cook:16191060110000 | IL:Cook:16191060280000 | IL:Cook:23343020210000 | IL:Kendall:03-02-201-036</x:v>
      </x:c>
      <x:c r="L239" s="4" t="str">
        <x:v>MANUAL_REVIEW</x:v>
      </x:c>
      <x:c r="M239" s="4" t="str">
        <x:v>HIGH_ADDRESS_COLLISION_5_PLUS_LLCS</x:v>
      </x:c>
      <x:c r="N239" s="4" t="str">
        <x:v>UNRESOLVED</x:v>
      </x:c>
      <x:c r="O239" s="4" t="str">
        <x:v>Address needs ownership-vs-service-provider review before campaign use.</x:v>
      </x:c>
      <x:c r="P239" s="4" t="str"/>
      <x:c r="Q239" s="4" t="str">
        <x:v>NOT_CLASSIFIED</x:v>
      </x:c>
      <x:c r="R239" s="4" t="str">
        <x:v>1</x:v>
      </x:c>
      <x:c r="S239" s="4" t="str">
        <x:v>6801 W ROOSEVELT RD|BERWYN|IL|60402</x:v>
      </x:c>
      <x:c r="T239" s="4" t="str">
        <x:v>PARTIAL_MSA_COOK_AND_KENDALL_ONLY</x:v>
      </x:c>
      <x:c r="U239" s="4" t="str">
        <x:v>2026-08-28</x:v>
      </x:c>
      <x:c r="V239" s="4" t="str">
        <x:v>NOT_RUN</x:v>
      </x:c>
      <x:c r="W239" s="4" t="str">
        <x:v>NOT_MAIL_READY_POSTAL_VALIDATION_REQUIRED</x:v>
      </x:c>
    </x:row>
    <x:row r="240">
      <x:c r="A240" s="4" t="str">
        <x:v>7336 W 108TH|WORTH|IL|60482</x:v>
      </x:c>
      <x:c r="B240" s="4" t="str">
        <x:v>7336 W 108TH PL</x:v>
      </x:c>
      <x:c r="C240" s="4" t="str">
        <x:v>WORTH</x:v>
      </x:c>
      <x:c r="D240" s="4" t="str">
        <x:v>IL</x:v>
      </x:c>
      <x:c r="E240" s="4" t="str">
        <x:v>60482</x:v>
      </x:c>
      <x:c r="F240" s="4" t="str">
        <x:v>6</x:v>
      </x:c>
      <x:c r="G240" s="4" t="str">
        <x:v>6</x:v>
      </x:c>
      <x:c r="H240" s="4" t="str">
        <x:v>1</x:v>
      </x:c>
      <x:c r="I240" s="4" t="str">
        <x:v>Cook IL</x:v>
      </x:c>
      <x:c r="J240" s="4" t="str">
        <x:v>6111 KING DR LLC | 6921 23 S PRAIRIE LLC | 7241 43 S KING DR LLC | 916 E 75TH ST LLC | MICHIGAN AV APTS LLC | MICKLIN PROPERTIES LLC</x:v>
      </x:c>
      <x:c r="K240" s="4" t="str">
        <x:v>IL:Cook:20153130470000 | IL:Cook:20154080030000 | IL:Cook:20223130150000 | IL:Cook:20223160060000 | IL:Cook:20261250330000 | IL:Cook:20272080120000</x:v>
      </x:c>
      <x:c r="L240" s="4" t="str">
        <x:v>MANUAL_REVIEW</x:v>
      </x:c>
      <x:c r="M240" s="4" t="str">
        <x:v>HIGH_ADDRESS_COLLISION_5_PLUS_LLCS</x:v>
      </x:c>
      <x:c r="N240" s="4" t="str">
        <x:v>UNRESOLVED</x:v>
      </x:c>
      <x:c r="O240" s="4" t="str">
        <x:v>Address needs ownership-vs-service-provider review before campaign use.</x:v>
      </x:c>
      <x:c r="P240" s="4" t="str"/>
      <x:c r="Q240" s="4" t="str">
        <x:v>NOT_CLASSIFIED</x:v>
      </x:c>
      <x:c r="R240" s="4" t="str">
        <x:v>1</x:v>
      </x:c>
      <x:c r="S240" s="4" t="str">
        <x:v>7336 W 108TH PL|WORTH|IL|60482</x:v>
      </x:c>
      <x:c r="T240" s="4" t="str">
        <x:v>PARTIAL_MSA_COOK_AND_KENDALL_ONLY</x:v>
      </x:c>
      <x:c r="U240" s="4" t="str">
        <x:v>2026-08-28</x:v>
      </x:c>
      <x:c r="V240" s="4" t="str">
        <x:v>NOT_RUN</x:v>
      </x:c>
      <x:c r="W240" s="4" t="str">
        <x:v>NOT_MAIL_READY_POSTAL_VALIDATION_REQUIRED</x:v>
      </x:c>
    </x:row>
    <x:row r="241">
      <x:c r="A241" s="4" t="str">
        <x:v>77 W WASHINGTON|#1115|CHICAGO|IL|60602</x:v>
      </x:c>
      <x:c r="B241" s="4" t="str">
        <x:v>77 W WASHINGTON #1115</x:v>
      </x:c>
      <x:c r="C241" s="4" t="str">
        <x:v>CHICAGO</x:v>
      </x:c>
      <x:c r="D241" s="4" t="str">
        <x:v>IL</x:v>
      </x:c>
      <x:c r="E241" s="4" t="str">
        <x:v>60602</x:v>
      </x:c>
      <x:c r="F241" s="4" t="str">
        <x:v>6</x:v>
      </x:c>
      <x:c r="G241" s="4" t="str">
        <x:v>24</x:v>
      </x:c>
      <x:c r="H241" s="4" t="str">
        <x:v>1</x:v>
      </x:c>
      <x:c r="I241" s="4" t="str">
        <x:v>Cook IL</x:v>
      </x:c>
      <x:c r="J241" s="4" t="str">
        <x:v>ASTER LAND CO LLC | CHICAGO LAND TITLE LLC | FORE SITE LOTS LLC | N E LOTS LLC | NE LOTS LLC | TERRAPIN INV LLC</x:v>
      </x:c>
      <x:c r="K241" s="4" t="str">
        <x:v>IL:Cook:13334060090000 | IL:Cook:16224040320000 | IL:Cook:16233040330000 | IL:Cook:16233040340000 | IL:Cook:20074010250000 | IL:Cook:20083050200000 | IL:Cook:20151000190000 | IL:Cook:20162050490000 | IL:Cook:20174020250000 | IL:Cook:20194030060000 | IL:Cook:20202280050000 | IL:Cook:20211130340000 | IL:Cook:20211130350000 | IL:Cook:20212180110000 | IL:Cook:20282130250000 | IL:Cook:20302030420000 | IL:Cook:25051060190000 | IL:Cook:25103010440000 | IL:Cook:25331100230000 | IL:Cook:25331100240000 | IL:Cook:25331100250000 | IL:Cook:26061120420000 | IL:Cook:26062010170000 | IL:Cook:26062140240000</x:v>
      </x:c>
      <x:c r="L241" s="4" t="str">
        <x:v>MANUAL_REVIEW</x:v>
      </x:c>
      <x:c r="M241" s="4" t="str">
        <x:v>SUITE_UNIT_OR_MAILBOX;HIGH_ADDRESS_COLLISION_5_PLUS_LLCS</x:v>
      </x:c>
      <x:c r="N241" s="4" t="str">
        <x:v>UNRESOLVED</x:v>
      </x:c>
      <x:c r="O241" s="4" t="str">
        <x:v>Address needs ownership-vs-service-provider review before campaign use.</x:v>
      </x:c>
      <x:c r="P241" s="4" t="str"/>
      <x:c r="Q241" s="4" t="str">
        <x:v>NOT_CLASSIFIED</x:v>
      </x:c>
      <x:c r="R241" s="4" t="str">
        <x:v>1</x:v>
      </x:c>
      <x:c r="S241" s="4" t="str">
        <x:v>77 W WASHINGTON #1115|CHICAGO|IL|60602</x:v>
      </x:c>
      <x:c r="T241" s="4" t="str">
        <x:v>PARTIAL_MSA_COOK_AND_KENDALL_ONLY</x:v>
      </x:c>
      <x:c r="U241" s="4" t="str">
        <x:v>2026-08-28</x:v>
      </x:c>
      <x:c r="V241" s="4" t="str">
        <x:v>NOT_RUN</x:v>
      </x:c>
      <x:c r="W241" s="4" t="str">
        <x:v>NOT_MAIL_READY_POSTAL_VALIDATION_REQUIRED</x:v>
      </x:c>
    </x:row>
    <x:row r="242">
      <x:c r="A242" s="4" t="str">
        <x:v>7952 S EXCHANGE|CHICAGO|IL|60617</x:v>
      </x:c>
      <x:c r="B242" s="4" t="str">
        <x:v>7952 S EXCHANGE AVE</x:v>
      </x:c>
      <x:c r="C242" s="4" t="str">
        <x:v>CHICAGO</x:v>
      </x:c>
      <x:c r="D242" s="4" t="str">
        <x:v>IL</x:v>
      </x:c>
      <x:c r="E242" s="4" t="str">
        <x:v>60617</x:v>
      </x:c>
      <x:c r="F242" s="4" t="str">
        <x:v>6</x:v>
      </x:c>
      <x:c r="G242" s="4" t="str">
        <x:v>7</x:v>
      </x:c>
      <x:c r="H242" s="4" t="str">
        <x:v>1</x:v>
      </x:c>
      <x:c r="I242" s="4" t="str">
        <x:v>Cook IL</x:v>
      </x:c>
      <x:c r="J242" s="4" t="str">
        <x:v>3011 E 80TH PL LLC | 7950 EXCHANGE LLC | 8005 S SOUTH SHORE LLC | 8007 S HOUSTON AVE LLC | 8028 S BRANDON AVE LLC | 8212 S HOUSTON LLC</x:v>
      </x:c>
      <x:c r="K242" s="4" t="str">
        <x:v>IL:Cook:21312020390000 | IL:Cook:21312020400000 | IL:Cook:21312120200000 | IL:Cook:21312130030000 | IL:Cook:21312150020000 | IL:Cook:21312150310000 | IL:Cook:21312300280000</x:v>
      </x:c>
      <x:c r="L242" s="4" t="str">
        <x:v>MANUAL_REVIEW</x:v>
      </x:c>
      <x:c r="M242" s="4" t="str">
        <x:v>HIGH_ADDRESS_COLLISION_5_PLUS_LLCS</x:v>
      </x:c>
      <x:c r="N242" s="4" t="str">
        <x:v>UNRESOLVED</x:v>
      </x:c>
      <x:c r="O242" s="4" t="str">
        <x:v>Address needs ownership-vs-service-provider review before campaign use.</x:v>
      </x:c>
      <x:c r="P242" s="4" t="str"/>
      <x:c r="Q242" s="4" t="str">
        <x:v>NOT_CLASSIFIED</x:v>
      </x:c>
      <x:c r="R242" s="4" t="str">
        <x:v>1</x:v>
      </x:c>
      <x:c r="S242" s="4" t="str">
        <x:v>7952 S EXCHANGE AVE|CHICAGO|IL|60617</x:v>
      </x:c>
      <x:c r="T242" s="4" t="str">
        <x:v>PARTIAL_MSA_COOK_AND_KENDALL_ONLY</x:v>
      </x:c>
      <x:c r="U242" s="4" t="str">
        <x:v>2026-08-28</x:v>
      </x:c>
      <x:c r="V242" s="4" t="str">
        <x:v>NOT_RUN</x:v>
      </x:c>
      <x:c r="W242" s="4" t="str">
        <x:v>NOT_MAIL_READY_POSTAL_VALIDATION_REQUIRED</x:v>
      </x:c>
    </x:row>
    <x:row r="243">
      <x:c r="A243" s="4" t="str">
        <x:v>806 N PEORIA|CHICAGO|IL|60642</x:v>
      </x:c>
      <x:c r="B243" s="4" t="str">
        <x:v>806 N PEORIA ST</x:v>
      </x:c>
      <x:c r="C243" s="4" t="str">
        <x:v>CHICAGO</x:v>
      </x:c>
      <x:c r="D243" s="4" t="str">
        <x:v>IL</x:v>
      </x:c>
      <x:c r="E243" s="4" t="str">
        <x:v>60642</x:v>
      </x:c>
      <x:c r="F243" s="4" t="str">
        <x:v>6</x:v>
      </x:c>
      <x:c r="G243" s="4" t="str">
        <x:v>8</x:v>
      </x:c>
      <x:c r="H243" s="4" t="str">
        <x:v>1</x:v>
      </x:c>
      <x:c r="I243" s="4" t="str">
        <x:v>Cook IL</x:v>
      </x:c>
      <x:c r="J243" s="4" t="str">
        <x:v>1741 N WESTERN AVE LLC | 301 W OHIO LLC | 324 TOUHY LLC | 560 CHESTNUT LLC | J1 PROPERTIES LLC | KEMT LLC</x:v>
      </x:c>
      <x:c r="K243" s="4" t="str">
        <x:v>IL:Cook:05202070080000 | IL:Cook:09264280210000 | IL:Cook:13344050090000 | IL:Cook:13354190500000 | IL:Cook:14313190010000 | IL:Cook:16104150240000 | IL:Cook:16111210420000 | IL:Cook:17092360301239</x:v>
      </x:c>
      <x:c r="L243" s="4" t="str">
        <x:v>MANUAL_REVIEW</x:v>
      </x:c>
      <x:c r="M243" s="4" t="str">
        <x:v>HIGH_ADDRESS_COLLISION_5_PLUS_LLCS</x:v>
      </x:c>
      <x:c r="N243" s="4" t="str">
        <x:v>UNRESOLVED</x:v>
      </x:c>
      <x:c r="O243" s="4" t="str">
        <x:v>Address needs ownership-vs-service-provider review before campaign use.</x:v>
      </x:c>
      <x:c r="P243" s="4" t="str"/>
      <x:c r="Q243" s="4" t="str">
        <x:v>NOT_CLASSIFIED</x:v>
      </x:c>
      <x:c r="R243" s="4" t="str">
        <x:v>2</x:v>
      </x:c>
      <x:c r="S243" s="4" t="str">
        <x:v>806 N PEORIA ST|CHICAGO|IL|60642 | 806 N PEORIA|CHICAGO|IL|60642</x:v>
      </x:c>
      <x:c r="T243" s="4" t="str">
        <x:v>PARTIAL_MSA_COOK_AND_KENDALL_ONLY</x:v>
      </x:c>
      <x:c r="U243" s="4" t="str">
        <x:v>2026-08-28</x:v>
      </x:c>
      <x:c r="V243" s="4" t="str">
        <x:v>NOT_RUN</x:v>
      </x:c>
      <x:c r="W243" s="4" t="str">
        <x:v>NOT_MAIL_READY_POSTAL_VALIDATION_REQUIRED</x:v>
      </x:c>
    </x:row>
    <x:row r="244">
      <x:c r="A244" s="4" t="str">
        <x:v>8101 N MONTICELLO|SKOKIE|IL|60076</x:v>
      </x:c>
      <x:c r="B244" s="4" t="str">
        <x:v>8101 N MONTICELLO</x:v>
      </x:c>
      <x:c r="C244" s="4" t="str">
        <x:v>SKOKIE</x:v>
      </x:c>
      <x:c r="D244" s="4" t="str">
        <x:v>IL</x:v>
      </x:c>
      <x:c r="E244" s="4" t="str">
        <x:v>60076</x:v>
      </x:c>
      <x:c r="F244" s="4" t="str">
        <x:v>6</x:v>
      </x:c>
      <x:c r="G244" s="4" t="str">
        <x:v>19</x:v>
      </x:c>
      <x:c r="H244" s="4" t="str">
        <x:v>1</x:v>
      </x:c>
      <x:c r="I244" s="4" t="str">
        <x:v>Cook IL</x:v>
      </x:c>
      <x:c r="J244" s="4" t="str">
        <x:v>MATELIACH INV LLC | MATZLIACH INV LLC | MATZLIAUY INV LLC | MATZWACK INV LLC | MUTZILIACH INVEST LLC | VAITER INV LLC</x:v>
      </x:c>
      <x:c r="K244" s="4" t="str">
        <x:v>IL:Cook:20083010360000 | IL:Cook:20083150030000 | IL:Cook:20164020330000 | IL:Cook:20172300010000 | IL:Cook:20172300020000 | IL:Cook:20174110310000 | IL:Cook:20184030440000 | IL:Cook:20184180420000 | IL:Cook:20184190180000 | IL:Cook:20192170320000 | IL:Cook:20193300080000 | IL:Cook:20194250330000 | IL:Cook:20291270070000 | IL:Cook:25094220070000 | IL:Cook:25094220080000 | IL:Cook:25094290040000 | IL:Cook:25164060150000 | IL:Cook:25164150180000 | IL:Cook:25212090230000</x:v>
      </x:c>
      <x:c r="L244" s="4" t="str">
        <x:v>MANUAL_REVIEW</x:v>
      </x:c>
      <x:c r="M244" s="4" t="str">
        <x:v>HIGH_ADDRESS_COLLISION_5_PLUS_LLCS</x:v>
      </x:c>
      <x:c r="N244" s="4" t="str">
        <x:v>UNRESOLVED</x:v>
      </x:c>
      <x:c r="O244" s="4" t="str">
        <x:v>Address needs ownership-vs-service-provider review before campaign use.</x:v>
      </x:c>
      <x:c r="P244" s="4" t="str"/>
      <x:c r="Q244" s="4" t="str">
        <x:v>NOT_CLASSIFIED</x:v>
      </x:c>
      <x:c r="R244" s="4" t="str">
        <x:v>1</x:v>
      </x:c>
      <x:c r="S244" s="4" t="str">
        <x:v>8101 N MONTICELLO|SKOKIE|IL|60076</x:v>
      </x:c>
      <x:c r="T244" s="4" t="str">
        <x:v>PARTIAL_MSA_COOK_AND_KENDALL_ONLY</x:v>
      </x:c>
      <x:c r="U244" s="4" t="str">
        <x:v>2026-08-28</x:v>
      </x:c>
      <x:c r="V244" s="4" t="str">
        <x:v>NOT_RUN</x:v>
      </x:c>
      <x:c r="W244" s="4" t="str">
        <x:v>NOT_MAIL_READY_POSTAL_VALIDATION_REQUIRED</x:v>
      </x:c>
    </x:row>
    <x:row r="245">
      <x:c r="A245" s="4" t="str">
        <x:v>900 W VAN BUREN|#105|CHICAGO|IL|60607</x:v>
      </x:c>
      <x:c r="B245" s="4" t="str">
        <x:v>900 W VAN BUREN ST#105</x:v>
      </x:c>
      <x:c r="C245" s="4" t="str">
        <x:v>CHICAGO</x:v>
      </x:c>
      <x:c r="D245" s="4" t="str">
        <x:v>IL</x:v>
      </x:c>
      <x:c r="E245" s="4" t="str">
        <x:v>60607</x:v>
      </x:c>
      <x:c r="F245" s="4" t="str">
        <x:v>6</x:v>
      </x:c>
      <x:c r="G245" s="4" t="str">
        <x:v>7</x:v>
      </x:c>
      <x:c r="H245" s="4" t="str">
        <x:v>1</x:v>
      </x:c>
      <x:c r="I245" s="4" t="str">
        <x:v>Cook IL</x:v>
      </x:c>
      <x:c r="J245" s="4" t="str">
        <x:v>1361 E 50TH STREET LLC | 1745 W NORTH AVE LLC | 360 AT THE U LLC | 915 GREEN BAY LLC | ELMDALE BUILDING LLC | NSQUARED HOLDINGS LLC</x:v>
      </x:c>
      <x:c r="K245" s="4" t="str">
        <x:v>IL:Cook:05171230170000 | IL:Cook:14053040080000 | IL:Cook:14053040090000 | IL:Cook:16081060070000 | IL:Cook:17062030080000 | IL:Cook:20112120380000 | IL:Cook:20113280010000</x:v>
      </x:c>
      <x:c r="L245" s="4" t="str">
        <x:v>MANUAL_REVIEW</x:v>
      </x:c>
      <x:c r="M245" s="4" t="str">
        <x:v>SUITE_UNIT_OR_MAILBOX;HIGH_ADDRESS_COLLISION_5_PLUS_LLCS</x:v>
      </x:c>
      <x:c r="N245" s="4" t="str">
        <x:v>UNRESOLVED</x:v>
      </x:c>
      <x:c r="O245" s="4" t="str">
        <x:v>Address needs ownership-vs-service-provider review before campaign use.</x:v>
      </x:c>
      <x:c r="P245" s="4" t="str"/>
      <x:c r="Q245" s="4" t="str">
        <x:v>NOT_CLASSIFIED</x:v>
      </x:c>
      <x:c r="R245" s="4" t="str">
        <x:v>2</x:v>
      </x:c>
      <x:c r="S245" s="4" t="str">
        <x:v>900 W VAN BUREN #105|CHICAGO|IL|60607 | 900 W VAN BUREN ST#105|CHICAGO|IL|60607</x:v>
      </x:c>
      <x:c r="T245" s="4" t="str">
        <x:v>PARTIAL_MSA_COOK_AND_KENDALL_ONLY</x:v>
      </x:c>
      <x:c r="U245" s="4" t="str">
        <x:v>2026-08-28</x:v>
      </x:c>
      <x:c r="V245" s="4" t="str">
        <x:v>NOT_RUN</x:v>
      </x:c>
      <x:c r="W245" s="4" t="str">
        <x:v>NOT_MAIL_READY_POSTAL_VALIDATION_REQUIRED</x:v>
      </x:c>
    </x:row>
    <x:row r="246">
      <x:c r="A246" s="4" t="str">
        <x:v>912 W LAKE|CHICAGO|IL|60607</x:v>
      </x:c>
      <x:c r="B246" s="4" t="str">
        <x:v>912 W. LAKE ST.</x:v>
      </x:c>
      <x:c r="C246" s="4" t="str">
        <x:v>CHICAGO</x:v>
      </x:c>
      <x:c r="D246" s="4" t="str">
        <x:v>IL</x:v>
      </x:c>
      <x:c r="E246" s="4" t="str">
        <x:v>60607</x:v>
      </x:c>
      <x:c r="F246" s="4" t="str">
        <x:v>6</x:v>
      </x:c>
      <x:c r="G246" s="4" t="str">
        <x:v>12</x:v>
      </x:c>
      <x:c r="H246" s="4" t="str">
        <x:v>1</x:v>
      </x:c>
      <x:c r="I246" s="4" t="str">
        <x:v>Cook IL</x:v>
      </x:c>
      <x:c r="J246" s="4" t="str">
        <x:v>915 ORLEANS LLC | AKA FASHION NORTH LLC | AKA SUNRISE LLC | AKA VILLAGE SOUTH LLC | ASCEND PM LLC | LAKE STREET LOFTS LLC</x:v>
      </x:c>
      <x:c r="K246" s="4" t="str">
        <x:v>IL:Cook:17044290090000 | IL:Cook:17044290160000 | IL:Cook:17084240120000 | IL:Cook:27151090120000 | IL:Cook:27151090130000 | IL:Cook:27151090140000 | IL:Cook:27153010220000 | IL:Cook:27153040020000 | IL:Cook:27153040030000 | IL:Cook:27153040040000 | IL:Cook:27153040060000 | IL:Cook:31142010300000</x:v>
      </x:c>
      <x:c r="L246" s="4" t="str">
        <x:v>MANUAL_REVIEW</x:v>
      </x:c>
      <x:c r="M246" s="4" t="str">
        <x:v>HIGH_ADDRESS_COLLISION_5_PLUS_LLCS</x:v>
      </x:c>
      <x:c r="N246" s="4" t="str">
        <x:v>UNRESOLVED</x:v>
      </x:c>
      <x:c r="O246" s="4" t="str">
        <x:v>Address needs ownership-vs-service-provider review before campaign use.</x:v>
      </x:c>
      <x:c r="P246" s="4" t="str"/>
      <x:c r="Q246" s="4" t="str">
        <x:v>NOT_CLASSIFIED</x:v>
      </x:c>
      <x:c r="R246" s="4" t="str">
        <x:v>1</x:v>
      </x:c>
      <x:c r="S246" s="4" t="str">
        <x:v>912 W LAKE ST|CHICAGO|IL|60607</x:v>
      </x:c>
      <x:c r="T246" s="4" t="str">
        <x:v>PARTIAL_MSA_COOK_AND_KENDALL_ONLY</x:v>
      </x:c>
      <x:c r="U246" s="4" t="str">
        <x:v>2026-08-28</x:v>
      </x:c>
      <x:c r="V246" s="4" t="str">
        <x:v>NOT_RUN</x:v>
      </x:c>
      <x:c r="W246" s="4" t="str">
        <x:v>NOT_MAIL_READY_POSTAL_VALIDATION_REQUIRED</x:v>
      </x:c>
    </x:row>
    <x:row r="247">
      <x:c r="A247" s="4" t="str">
        <x:v>917 W WASHINGTON 308|CHICAGO|IL|60607</x:v>
      </x:c>
      <x:c r="B247" s="4" t="str">
        <x:v>917 W WASHINGTON 308</x:v>
      </x:c>
      <x:c r="C247" s="4" t="str">
        <x:v>CHICAGO</x:v>
      </x:c>
      <x:c r="D247" s="4" t="str">
        <x:v>IL</x:v>
      </x:c>
      <x:c r="E247" s="4" t="str">
        <x:v>60607</x:v>
      </x:c>
      <x:c r="F247" s="4" t="str">
        <x:v>6</x:v>
      </x:c>
      <x:c r="G247" s="4" t="str">
        <x:v>17</x:v>
      </x:c>
      <x:c r="H247" s="4" t="str">
        <x:v>1</x:v>
      </x:c>
      <x:c r="I247" s="4" t="str">
        <x:v>Cook IL</x:v>
      </x:c>
      <x:c r="J247" s="4" t="str">
        <x:v>1150 CARROLL LLC | 1353 PARTNERS LLC | 400 PEORIA LLC | ARMITGAE 910 LLC | BIXBY OWNER LLC | SHAWSHANK OWNER LLC</x:v>
      </x:c>
      <x:c r="K247" s="4" t="str">
        <x:v>IL:Cook:14322260390000 | IL:Cook:17081360250000 | IL:Cook:17081370050000 | IL:Cook:17081370060000 | IL:Cook:17081370140000 | IL:Cook:17081370220000 | IL:Cook:17082590090000 | IL:Cook:17082590100000 | IL:Cook:17082590120000 | IL:Cook:17082590130000 | IL:Cook:17083180170000 | IL:Cook:17083180360000 | IL:Cook:17083180370000 | IL:Cook:17084000020000 | IL:Cook:17084260300000 | IL:Cook:17084260320000 | IL:Cook:17084260330000</x:v>
      </x:c>
      <x:c r="L247" s="4" t="str">
        <x:v>MANUAL_REVIEW</x:v>
      </x:c>
      <x:c r="M247" s="4" t="str">
        <x:v>HIGH_ADDRESS_COLLISION_5_PLUS_LLCS</x:v>
      </x:c>
      <x:c r="N247" s="4" t="str">
        <x:v>UNRESOLVED</x:v>
      </x:c>
      <x:c r="O247" s="4" t="str">
        <x:v>Address needs ownership-vs-service-provider review before campaign use.</x:v>
      </x:c>
      <x:c r="P247" s="4" t="str"/>
      <x:c r="Q247" s="4" t="str">
        <x:v>NOT_CLASSIFIED</x:v>
      </x:c>
      <x:c r="R247" s="4" t="str">
        <x:v>1</x:v>
      </x:c>
      <x:c r="S247" s="4" t="str">
        <x:v>917 W WASHINGTON 308|CHICAGO|IL|60607</x:v>
      </x:c>
      <x:c r="T247" s="4" t="str">
        <x:v>PARTIAL_MSA_COOK_AND_KENDALL_ONLY</x:v>
      </x:c>
      <x:c r="U247" s="4" t="str">
        <x:v>2026-08-28</x:v>
      </x:c>
      <x:c r="V247" s="4" t="str">
        <x:v>NOT_RUN</x:v>
      </x:c>
      <x:c r="W247" s="4" t="str">
        <x:v>NOT_MAIL_READY_POSTAL_VALIDATION_REQUIRED</x:v>
      </x:c>
    </x:row>
    <x:row r="248">
      <x:c r="A248" s="4" t="str">
        <x:v>C/O SHANNON WESTBERG 30 CHESTNUT|CLARENDON HILLS|IL|60514</x:v>
      </x:c>
      <x:c r="B248" s="4" t="str">
        <x:v>c/o SHANNON WESTBERG 30 CHESTNUT AVENUE</x:v>
      </x:c>
      <x:c r="C248" s="4" t="str">
        <x:v>CLARENDON HILLS</x:v>
      </x:c>
      <x:c r="D248" s="4" t="str">
        <x:v>IL</x:v>
      </x:c>
      <x:c r="E248" s="4" t="str">
        <x:v>60514</x:v>
      </x:c>
      <x:c r="F248" s="4" t="str">
        <x:v>6</x:v>
      </x:c>
      <x:c r="G248" s="4" t="str">
        <x:v>12</x:v>
      </x:c>
      <x:c r="H248" s="4" t="str">
        <x:v>1</x:v>
      </x:c>
      <x:c r="I248" s="4" t="str">
        <x:v>Kendall IL</x:v>
      </x:c>
      <x:c r="J248" s="4" t="str">
        <x:v>ELDAMAIN RENTAL 1 LLC | ELDAMAIN RENTAL 2 LLC | YORKVILLE NEXUS III LLC | YORKVILLE NEXUS IV LLC | YORKVILLE NEXUS LLC | YORKVILLE NEXUS V LLC</x:v>
      </x:c>
      <x:c r="K248" s="4" t="str">
        <x:v>IL:Kendall:02-07-100-002 | IL:Kendall:02-07-100-006 | IL:Kendall:02-07-100-013 | IL:Kendall:02-07-100-014 | IL:Kendall:02-07-300-005 | IL:Kendall:02-17-100-004 | IL:Kendall:02-17-100-010 | IL:Kendall:02-18-100-005 | IL:Kendall:02-18-200-004 | IL:Kendall:02-19-100-012 | IL:Kendall:02-19-100-014 | IL:Kendall:02-19-100-015</x:v>
      </x:c>
      <x:c r="L248" s="4" t="str">
        <x:v>MANUAL_REVIEW</x:v>
      </x:c>
      <x:c r="M248" s="4" t="str">
        <x:v>HIGH_ADDRESS_COLLISION_5_PLUS_LLCS</x:v>
      </x:c>
      <x:c r="N248" s="4" t="str">
        <x:v>UNRESOLVED</x:v>
      </x:c>
      <x:c r="O248" s="4" t="str">
        <x:v>Address needs ownership-vs-service-provider review before campaign use.</x:v>
      </x:c>
      <x:c r="P248" s="4" t="str"/>
      <x:c r="Q248" s="4" t="str">
        <x:v>NOT_CLASSIFIED</x:v>
      </x:c>
      <x:c r="R248" s="4" t="str">
        <x:v>1</x:v>
      </x:c>
      <x:c r="S248" s="4" t="str">
        <x:v>C O SHANNON WESTBERG 30 CHESTNUT AVE|CLARENDON HILLS|IL|60514</x:v>
      </x:c>
      <x:c r="T248" s="4" t="str">
        <x:v>PARTIAL_MSA_COOK_AND_KENDALL_ONLY</x:v>
      </x:c>
      <x:c r="U248" s="4" t="str">
        <x:v>2026-08-28</x:v>
      </x:c>
      <x:c r="V248" s="4" t="str">
        <x:v>NOT_RUN</x:v>
      </x:c>
      <x:c r="W248" s="4" t="str">
        <x:v>NOT_MAIL_READY_POSTAL_VALIDATION_REQUIRED</x:v>
      </x:c>
    </x:row>
    <x:row r="249">
      <x:c r="A249" s="4" t="str">
        <x:v>PO BOX 1189|PALATINE|IL|60078</x:v>
      </x:c>
      <x:c r="B249" s="4" t="str">
        <x:v>PO BOX 1189</x:v>
      </x:c>
      <x:c r="C249" s="4" t="str">
        <x:v>PALATINE</x:v>
      </x:c>
      <x:c r="D249" s="4" t="str">
        <x:v>IL</x:v>
      </x:c>
      <x:c r="E249" s="4" t="str">
        <x:v>60078</x:v>
      </x:c>
      <x:c r="F249" s="4" t="str">
        <x:v>6</x:v>
      </x:c>
      <x:c r="G249" s="4" t="str">
        <x:v>11</x:v>
      </x:c>
      <x:c r="H249" s="4" t="str">
        <x:v>1</x:v>
      </x:c>
      <x:c r="I249" s="4" t="str">
        <x:v>Cook IL</x:v>
      </x:c>
      <x:c r="J249" s="4" t="str">
        <x:v>GLOBAL COMMERCE 11 LLC | GLOBAL COMMERCE LLC | L MOATS LLC | MOATS OFFICE LLC | RT 53 PROF CENTER LLC | RT 53 PROF CTR LLC</x:v>
      </x:c>
      <x:c r="K249" s="4" t="str">
        <x:v>IL:Cook:02141000750000 | IL:Cook:02264000070000 | IL:Cook:02264000080000 | IL:Cook:02264000180000 | IL:Cook:02264000190000 | IL:Cook:02264000200000 | IL:Cook:02264000210000 | IL:Cook:07102040070000 | IL:Cook:07112020410000 | IL:Cook:07112020420000 | IL:Cook:08151040470000</x:v>
      </x:c>
      <x:c r="L249" s="4" t="str">
        <x:v>MANUAL_REVIEW</x:v>
      </x:c>
      <x:c r="M249" s="4" t="str">
        <x:v>PO_BOX_OR_LOCKBOX;HIGH_ADDRESS_COLLISION_5_PLUS_LLCS</x:v>
      </x:c>
      <x:c r="N249" s="4" t="str">
        <x:v>UNRESOLVED</x:v>
      </x:c>
      <x:c r="O249" s="4" t="str">
        <x:v>Address needs ownership-vs-service-provider review before campaign use.</x:v>
      </x:c>
      <x:c r="P249" s="4" t="str"/>
      <x:c r="Q249" s="4" t="str">
        <x:v>NOT_CLASSIFIED</x:v>
      </x:c>
      <x:c r="R249" s="4" t="str">
        <x:v>1</x:v>
      </x:c>
      <x:c r="S249" s="4" t="str">
        <x:v>PO BOX 1189|PALATINE|IL|60078</x:v>
      </x:c>
      <x:c r="T249" s="4" t="str">
        <x:v>PARTIAL_MSA_COOK_AND_KENDALL_ONLY</x:v>
      </x:c>
      <x:c r="U249" s="4" t="str">
        <x:v>2026-08-28</x:v>
      </x:c>
      <x:c r="V249" s="4" t="str">
        <x:v>NOT_RUN</x:v>
      </x:c>
      <x:c r="W249" s="4" t="str">
        <x:v>NOT_MAIL_READY_POSTAL_VALIDATION_REQUIRED</x:v>
      </x:c>
    </x:row>
    <x:row r="250">
      <x:c r="A250" s="4" t="str">
        <x:v>PO BOX 232|PROSPECT HTS|IL|60070</x:v>
      </x:c>
      <x:c r="B250" s="4" t="str">
        <x:v>PO BOX 232</x:v>
      </x:c>
      <x:c r="C250" s="4" t="str">
        <x:v>PROSPECT HTS</x:v>
      </x:c>
      <x:c r="D250" s="4" t="str">
        <x:v>IL</x:v>
      </x:c>
      <x:c r="E250" s="4" t="str">
        <x:v>60070</x:v>
      </x:c>
      <x:c r="F250" s="4" t="str">
        <x:v>6</x:v>
      </x:c>
      <x:c r="G250" s="4" t="str">
        <x:v>10</x:v>
      </x:c>
      <x:c r="H250" s="4" t="str">
        <x:v>1</x:v>
      </x:c>
      <x:c r="I250" s="4" t="str">
        <x:v>Cook IL</x:v>
      </x:c>
      <x:c r="J250" s="4" t="str">
        <x:v>N L P ASSOCIATES LLC | NLP &amp; ASSOCIATES LLC | NLP AND ASSOCIATES LLC | PRANAV ASSC LLC | PUSHPA &amp; ASSOCIATESLLC | PUSHPA AND ASSOC LLC</x:v>
      </x:c>
      <x:c r="K250" s="4" t="str">
        <x:v>IL:Cook:03033011480000 | IL:Cook:03033011500000 | IL:Cook:03242020251093 | IL:Cook:07223020051138 | IL:Cook:07273020170000 | IL:Cook:07273020310000 | IL:Cook:07273020350000 | IL:Cook:07273020410000 | IL:Cook:09292200640000 | IL:Cook:09292201190000</x:v>
      </x:c>
      <x:c r="L250" s="4" t="str">
        <x:v>MANUAL_REVIEW</x:v>
      </x:c>
      <x:c r="M250" s="4" t="str">
        <x:v>PO_BOX_OR_LOCKBOX;HIGH_ADDRESS_COLLISION_5_PLUS_LLCS</x:v>
      </x:c>
      <x:c r="N250" s="4" t="str">
        <x:v>UNRESOLVED</x:v>
      </x:c>
      <x:c r="O250" s="4" t="str">
        <x:v>Address needs ownership-vs-service-provider review before campaign use.</x:v>
      </x:c>
      <x:c r="P250" s="4" t="str"/>
      <x:c r="Q250" s="4" t="str">
        <x:v>NOT_CLASSIFIED</x:v>
      </x:c>
      <x:c r="R250" s="4" t="str">
        <x:v>1</x:v>
      </x:c>
      <x:c r="S250" s="4" t="str">
        <x:v>PO BOX 232|PROSPECT HTS|IL|60070</x:v>
      </x:c>
      <x:c r="T250" s="4" t="str">
        <x:v>PARTIAL_MSA_COOK_AND_KENDALL_ONLY</x:v>
      </x:c>
      <x:c r="U250" s="4" t="str">
        <x:v>2026-08-28</x:v>
      </x:c>
      <x:c r="V250" s="4" t="str">
        <x:v>NOT_RUN</x:v>
      </x:c>
      <x:c r="W250" s="4" t="str">
        <x:v>NOT_MAIL_READY_POSTAL_VALIDATION_REQUIRED</x:v>
      </x:c>
    </x:row>
    <x:row r="251">
      <x:c r="A251" s="4" t="str">
        <x:v>PO BOX 2513|NORTHBROOK|IL|60065</x:v>
      </x:c>
      <x:c r="B251" s="4" t="str">
        <x:v>PO BOX 2513</x:v>
      </x:c>
      <x:c r="C251" s="4" t="str">
        <x:v>NORTHBROOK</x:v>
      </x:c>
      <x:c r="D251" s="4" t="str">
        <x:v>IL</x:v>
      </x:c>
      <x:c r="E251" s="4" t="str">
        <x:v>60065</x:v>
      </x:c>
      <x:c r="F251" s="4" t="str">
        <x:v>6</x:v>
      </x:c>
      <x:c r="G251" s="4" t="str">
        <x:v>7</x:v>
      </x:c>
      <x:c r="H251" s="4" t="str">
        <x:v>1</x:v>
      </x:c>
      <x:c r="I251" s="4" t="str">
        <x:v>Cook IL</x:v>
      </x:c>
      <x:c r="J251" s="4" t="str">
        <x:v>SEMCO 2512 LLC | SEMCO 2518LLC | SEMCO 3358 LLC | SEMCO BASS LLC | SEMLO REALTY LLC | SRG ROSCOE LLC</x:v>
      </x:c>
      <x:c r="K251" s="4" t="str">
        <x:v>IL:Cook:14193140370000 | IL:Cook:14204110100000 | IL:Cook:14204160200000 | IL:Cook:14293130320000 | IL:Cook:14293130340000 | IL:Cook:14311140070000 | IL:Cook:14311140080000</x:v>
      </x:c>
      <x:c r="L251" s="4" t="str">
        <x:v>MANUAL_REVIEW</x:v>
      </x:c>
      <x:c r="M251" s="4" t="str">
        <x:v>PO_BOX_OR_LOCKBOX;HIGH_ADDRESS_COLLISION_5_PLUS_LLCS</x:v>
      </x:c>
      <x:c r="N251" s="4" t="str">
        <x:v>UNRESOLVED</x:v>
      </x:c>
      <x:c r="O251" s="4" t="str">
        <x:v>Address needs ownership-vs-service-provider review before campaign use.</x:v>
      </x:c>
      <x:c r="P251" s="4" t="str"/>
      <x:c r="Q251" s="4" t="str">
        <x:v>NOT_CLASSIFIED</x:v>
      </x:c>
      <x:c r="R251" s="4" t="str">
        <x:v>1</x:v>
      </x:c>
      <x:c r="S251" s="4" t="str">
        <x:v>PO BOX 2513|NORTHBROOK|IL|60065</x:v>
      </x:c>
      <x:c r="T251" s="4" t="str">
        <x:v>PARTIAL_MSA_COOK_AND_KENDALL_ONLY</x:v>
      </x:c>
      <x:c r="U251" s="4" t="str">
        <x:v>2026-08-28</x:v>
      </x:c>
      <x:c r="V251" s="4" t="str">
        <x:v>NOT_RUN</x:v>
      </x:c>
      <x:c r="W251" s="4" t="str">
        <x:v>NOT_MAIL_READY_POSTAL_VALIDATION_REQUIRED</x:v>
      </x:c>
    </x:row>
    <x:row r="252">
      <x:c r="A252" s="4" t="str">
        <x:v>PO BOX 42616|EVERGREEN PK|IL|60805</x:v>
      </x:c>
      <x:c r="B252" s="4" t="str">
        <x:v>PO BOX 42616</x:v>
      </x:c>
      <x:c r="C252" s="4" t="str">
        <x:v>EVERGREEN PK</x:v>
      </x:c>
      <x:c r="D252" s="4" t="str">
        <x:v>IL</x:v>
      </x:c>
      <x:c r="E252" s="4" t="str">
        <x:v>60805</x:v>
      </x:c>
      <x:c r="F252" s="4" t="str">
        <x:v>6</x:v>
      </x:c>
      <x:c r="G252" s="4" t="str">
        <x:v>9</x:v>
      </x:c>
      <x:c r="H252" s="4" t="str">
        <x:v>1</x:v>
      </x:c>
      <x:c r="I252" s="4" t="str">
        <x:v>Cook IL</x:v>
      </x:c>
      <x:c r="J252" s="4" t="str">
        <x:v>GP MANAGEMENT ADA LLC | GP MGMT ADA LLC | GP MGMT EBERHART LLC | GP MGMT LONGWOOD LLC | GP MGMT VINCENNES LLC | GP MGMT WOOD LLC</x:v>
      </x:c>
      <x:c r="K252" s="4" t="str">
        <x:v>IL:Cook:20321270180000 | IL:Cook:20342090330000 | IL:Cook:25051280320000 | IL:Cook:25051290010000 | IL:Cook:25082160020000 | IL:Cook:25082160030000 | IL:Cook:25082160040000 | IL:Cook:25191030110000 | IL:Cook:25191030140000</x:v>
      </x:c>
      <x:c r="L252" s="4" t="str">
        <x:v>MANUAL_REVIEW</x:v>
      </x:c>
      <x:c r="M252" s="4" t="str">
        <x:v>PO_BOX_OR_LOCKBOX;HIGH_ADDRESS_COLLISION_5_PLUS_LLCS</x:v>
      </x:c>
      <x:c r="N252" s="4" t="str">
        <x:v>UNRESOLVED</x:v>
      </x:c>
      <x:c r="O252" s="4" t="str">
        <x:v>Address needs ownership-vs-service-provider review before campaign use.</x:v>
      </x:c>
      <x:c r="P252" s="4" t="str"/>
      <x:c r="Q252" s="4" t="str">
        <x:v>NOT_CLASSIFIED</x:v>
      </x:c>
      <x:c r="R252" s="4" t="str">
        <x:v>1</x:v>
      </x:c>
      <x:c r="S252" s="4" t="str">
        <x:v>PO BOX 42616|EVERGREEN PK|IL|60805</x:v>
      </x:c>
      <x:c r="T252" s="4" t="str">
        <x:v>PARTIAL_MSA_COOK_AND_KENDALL_ONLY</x:v>
      </x:c>
      <x:c r="U252" s="4" t="str">
        <x:v>2026-08-28</x:v>
      </x:c>
      <x:c r="V252" s="4" t="str">
        <x:v>NOT_RUN</x:v>
      </x:c>
      <x:c r="W252" s="4" t="str">
        <x:v>NOT_MAIL_READY_POSTAL_VALIDATION_REQUIRED</x:v>
      </x:c>
    </x:row>
    <x:row r="253">
      <x:c r="A253" s="4" t="str">
        <x:v>PO BOX 5140|LANSING|IL|60438</x:v>
      </x:c>
      <x:c r="B253" s="4" t="str">
        <x:v>P O BOX 5140</x:v>
      </x:c>
      <x:c r="C253" s="4" t="str">
        <x:v>LANSING</x:v>
      </x:c>
      <x:c r="D253" s="4" t="str">
        <x:v>IL</x:v>
      </x:c>
      <x:c r="E253" s="4" t="str">
        <x:v>60438</x:v>
      </x:c>
      <x:c r="F253" s="4" t="str">
        <x:v>6</x:v>
      </x:c>
      <x:c r="G253" s="4" t="str">
        <x:v>77</x:v>
      </x:c>
      <x:c r="H253" s="4" t="str">
        <x:v>1</x:v>
      </x:c>
      <x:c r="I253" s="4" t="str">
        <x:v>Cook IL</x:v>
      </x:c>
      <x:c r="J253" s="4" t="str">
        <x:v>DORREGO REALTY LLC | DORREGO REALTYLLC | DORREGO RLTY LLC | DORRENGO REALTY LLC | VIAMONTE REALTY LLC | VIAMONTE RLTY LLC</x:v>
      </x:c>
      <x:c r="K253" s="4" t="str">
        <x:v>IL:Cook:16322190290000 | IL:Cook:16322190300000 | IL:Cook:19111120060000 | IL:Cook:19111120070000 | IL:Cook:19111120080000 | IL:Cook:19131250390000 | IL:Cook:19142120350000 | IL:Cook:19142120360000 | IL:Cook:19142120380000 | IL:Cook:24024150290000 | IL:Cook:24024150300000 | IL:Cook:24044150330000 | IL:Cook:24153120330000 | IL:Cook:24172100030000 | IL:Cook:24172210090000 | IL:Cook:25122200240000 | IL:Cook:25294100510000 | IL:Cook:25294100610000 | IL:Cook:25294100620000 | IL:Cook:26171160370000 | IL:Cook:26171160380000 | IL:Cook:26171161090000 | IL:Cook:26182110350000 | IL:Cook:26314030190000 | IL:Cook:27243130100000 | IL:Cook:27252210060000 | IL:Cook:28102290390000 | IL:Cook:28184080040000 | IL:Cook:28184080060000 | IL:Cook:28212000210000 | IL:Cook:29122110240000 | IL:Cook:29122200310000 | IL:Cook:29323070460000 | IL:Cook:30071270380000 | IL:Cook:30074230410000 | IL:Cook:30081090470000 | IL:Cook:30081090480000 | IL:Cook:30083000270000 | IL:Cook:30171190310000 | IL:Cook:30171250300000 | IL:Cook:30171270010000 | IL:Cook:30192080530000 | IL:Cook:30192260130000 | IL:Cook:30201120470000 | IL:Cook:30201180080000 | IL:Cook:30203150210000 | IL:Cook:30204120420000 | IL:Cook:30204130370000 | IL:Cook:30302050270000 | IL:Cook:30302110240000 | IL:Cook:30302140550000 | IL:Cook:30311000110000 | IL:Cook:30311000120000 | IL:Cook:30311000130000 | IL:Cook:30311000140000 | IL:Cook:30311000150000 | IL:Cook:30311000160000 | IL:Cook:30311171070000 | IL:Cook:30311200130000 | IL:Cook:30312220090000 | IL:Cook:30313140540000 | IL:Cook:30313140550000 | IL:Cook:30313230030000 | IL:Cook:30313230040000 | IL:Cook:30313230060000 | IL:Cook:30313230220000 | IL:Cook:30313230260000 | IL:Cook:30313230270000 | IL:Cook:30313230280000 | IL:Cook:30313230350000 | IL:Cook:30313230360000 | IL:Cook:30314250060000 | IL:Cook:30321030340000 | IL:Cook:30323250300000 | IL:Cook:30323250310000 | IL:Cook:31074051020000 | IL:Cook:32254110120000</x:v>
      </x:c>
      <x:c r="L253" s="4" t="str">
        <x:v>MANUAL_REVIEW</x:v>
      </x:c>
      <x:c r="M253" s="4" t="str">
        <x:v>PO_BOX_OR_LOCKBOX;HIGH_ADDRESS_COLLISION_5_PLUS_LLCS</x:v>
      </x:c>
      <x:c r="N253" s="4" t="str">
        <x:v>UNRESOLVED</x:v>
      </x:c>
      <x:c r="O253" s="4" t="str">
        <x:v>Address needs ownership-vs-service-provider review before campaign use.</x:v>
      </x:c>
      <x:c r="P253" s="4" t="str"/>
      <x:c r="Q253" s="4" t="str">
        <x:v>NOT_CLASSIFIED</x:v>
      </x:c>
      <x:c r="R253" s="4" t="str">
        <x:v>2</x:v>
      </x:c>
      <x:c r="S253" s="4" t="str">
        <x:v>P O BOX 5140|LANSING|IL|60438 | PO BOX 5140|LANSING|IL|60438</x:v>
      </x:c>
      <x:c r="T253" s="4" t="str">
        <x:v>PARTIAL_MSA_COOK_AND_KENDALL_ONLY</x:v>
      </x:c>
      <x:c r="U253" s="4" t="str">
        <x:v>2026-08-28</x:v>
      </x:c>
      <x:c r="V253" s="4" t="str">
        <x:v>NOT_RUN</x:v>
      </x:c>
      <x:c r="W253" s="4" t="str">
        <x:v>NOT_MAIL_READY_POSTAL_VALIDATION_REQUIRED</x:v>
      </x:c>
    </x:row>
    <x:row r="254">
      <x:c r="A254" s="4" t="str">
        <x:v>PO BOX 5598|WOODRIDGE|IL|60517</x:v>
      </x:c>
      <x:c r="B254" s="4" t="str">
        <x:v>PO BOX 5598</x:v>
      </x:c>
      <x:c r="C254" s="4" t="str">
        <x:v>WOODRIDGE</x:v>
      </x:c>
      <x:c r="D254" s="4" t="str">
        <x:v>IL</x:v>
      </x:c>
      <x:c r="E254" s="4" t="str">
        <x:v>60517</x:v>
      </x:c>
      <x:c r="F254" s="4" t="str">
        <x:v>6</x:v>
      </x:c>
      <x:c r="G254" s="4" t="str">
        <x:v>11</x:v>
      </x:c>
      <x:c r="H254" s="4" t="str">
        <x:v>1</x:v>
      </x:c>
      <x:c r="I254" s="4" t="str">
        <x:v>Cook IL</x:v>
      </x:c>
      <x:c r="J254" s="4" t="str">
        <x:v>1605 PENNY LANE LLC | 1665 PENNYLANE LLC | 22501 BOHLMANN LLC | 5101 DARMSTADT LLC | 87TH PLAZA LLC | ERI SPRINT LLC</x:v>
      </x:c>
      <x:c r="K254" s="4" t="str">
        <x:v>IL:Cook:07112020350000 | IL:Cook:07112020360000 | IL:Cook:15181070230000 | IL:Cook:15181070250000 | IL:Cook:18362010020000 | IL:Cook:23032010190000 | IL:Cook:23032010230000 | IL:Cook:23032010240000 | IL:Cook:23032010250000 | IL:Cook:23032010260000 | IL:Cook:31322000080000</x:v>
      </x:c>
      <x:c r="L254" s="4" t="str">
        <x:v>MANUAL_REVIEW</x:v>
      </x:c>
      <x:c r="M254" s="4" t="str">
        <x:v>PO_BOX_OR_LOCKBOX;HIGH_ADDRESS_COLLISION_5_PLUS_LLCS</x:v>
      </x:c>
      <x:c r="N254" s="4" t="str">
        <x:v>UNRESOLVED</x:v>
      </x:c>
      <x:c r="O254" s="4" t="str">
        <x:v>Address needs ownership-vs-service-provider review before campaign use.</x:v>
      </x:c>
      <x:c r="P254" s="4" t="str"/>
      <x:c r="Q254" s="4" t="str">
        <x:v>NOT_CLASSIFIED</x:v>
      </x:c>
      <x:c r="R254" s="4" t="str">
        <x:v>1</x:v>
      </x:c>
      <x:c r="S254" s="4" t="str">
        <x:v>PO BOX 5598|WOODRIDGE|IL|60517</x:v>
      </x:c>
      <x:c r="T254" s="4" t="str">
        <x:v>PARTIAL_MSA_COOK_AND_KENDALL_ONLY</x:v>
      </x:c>
      <x:c r="U254" s="4" t="str">
        <x:v>2026-08-28</x:v>
      </x:c>
      <x:c r="V254" s="4" t="str">
        <x:v>NOT_RUN</x:v>
      </x:c>
      <x:c r="W254" s="4" t="str">
        <x:v>NOT_MAIL_READY_POSTAL_VALIDATION_REQUIRED</x:v>
      </x:c>
    </x:row>
    <x:row r="255">
      <x:c r="A255" s="4" t="str">
        <x:v>PO BOX 672|MT PROSPECT|IL|60056</x:v>
      </x:c>
      <x:c r="B255" s="4" t="str">
        <x:v>P O BOX 672</x:v>
      </x:c>
      <x:c r="C255" s="4" t="str">
        <x:v>MT PROSPECT</x:v>
      </x:c>
      <x:c r="D255" s="4" t="str">
        <x:v>IL</x:v>
      </x:c>
      <x:c r="E255" s="4" t="str">
        <x:v>60056</x:v>
      </x:c>
      <x:c r="F255" s="4" t="str">
        <x:v>6</x:v>
      </x:c>
      <x:c r="G255" s="4" t="str">
        <x:v>7</x:v>
      </x:c>
      <x:c r="H255" s="4" t="str">
        <x:v>1</x:v>
      </x:c>
      <x:c r="I255" s="4" t="str">
        <x:v>Cook IL</x:v>
      </x:c>
      <x:c r="J255" s="4" t="str">
        <x:v>79TH &amp; ESCANABA LLC | 79TH ESCAMBA LLC | 79TH ESCANABA LLC | BRONZEVILLE CHGO LLC | SO SHORE CHGO LLC | SOUTH SHORE CHICGO LLC</x:v>
      </x:c>
      <x:c r="K255" s="4" t="str">
        <x:v>IL:Cook:20033020250000 | IL:Cook:21304080390000 | IL:Cook:21312040270000 | IL:Cook:21322080190000 | IL:Cook:26051010230000 | IL:Cook:26051090260000 | IL:Cook:26051100130000</x:v>
      </x:c>
      <x:c r="L255" s="4" t="str">
        <x:v>MANUAL_REVIEW</x:v>
      </x:c>
      <x:c r="M255" s="4" t="str">
        <x:v>PO_BOX_OR_LOCKBOX;HIGH_ADDRESS_COLLISION_5_PLUS_LLCS</x:v>
      </x:c>
      <x:c r="N255" s="4" t="str">
        <x:v>UNRESOLVED</x:v>
      </x:c>
      <x:c r="O255" s="4" t="str">
        <x:v>Address needs ownership-vs-service-provider review before campaign use.</x:v>
      </x:c>
      <x:c r="P255" s="4" t="str"/>
      <x:c r="Q255" s="4" t="str">
        <x:v>NOT_CLASSIFIED</x:v>
      </x:c>
      <x:c r="R255" s="4" t="str">
        <x:v>2</x:v>
      </x:c>
      <x:c r="S255" s="4" t="str">
        <x:v>P O BOX 672|MT PROSPECT|IL|60056 | PO BOX 672|MT PROSPECT|IL|60056</x:v>
      </x:c>
      <x:c r="T255" s="4" t="str">
        <x:v>PARTIAL_MSA_COOK_AND_KENDALL_ONLY</x:v>
      </x:c>
      <x:c r="U255" s="4" t="str">
        <x:v>2026-08-28</x:v>
      </x:c>
      <x:c r="V255" s="4" t="str">
        <x:v>NOT_RUN</x:v>
      </x:c>
      <x:c r="W255" s="4" t="str">
        <x:v>NOT_MAIL_READY_POSTAL_VALIDATION_REQUIRED</x:v>
      </x:c>
    </x:row>
    <x:row r="256">
      <x:c r="A256" s="4" t="str">
        <x:v>PO BOX 680471|CHARLOTTE|NC|28216</x:v>
      </x:c>
      <x:c r="B256" s="4" t="str">
        <x:v>PO BOX 680471</x:v>
      </x:c>
      <x:c r="C256" s="4" t="str">
        <x:v>CHARLOTTE</x:v>
      </x:c>
      <x:c r="D256" s="4" t="str">
        <x:v>NC</x:v>
      </x:c>
      <x:c r="E256" s="4" t="str">
        <x:v>28216</x:v>
      </x:c>
      <x:c r="F256" s="4" t="str">
        <x:v>6</x:v>
      </x:c>
      <x:c r="G256" s="4" t="str">
        <x:v>11</x:v>
      </x:c>
      <x:c r="H256" s="4" t="str">
        <x:v>1</x:v>
      </x:c>
      <x:c r="I256" s="4" t="str">
        <x:v>Cook IL</x:v>
      </x:c>
      <x:c r="J256" s="4" t="str">
        <x:v>1055 W FULTON MKT LLC | 113 MAY LLC | 1227 W FULTON LLC | 311 N MORGAN LLC | 945 W RANDOLPH LLC | FULTON GREEN LLC</x:v>
      </x:c>
      <x:c r="K256" s="4" t="str">
        <x:v>IL:Cook:17083200050000 | IL:Cook:17084120050000 | IL:Cook:17084210010000 | IL:Cook:17084210020000 | IL:Cook:17084210030000 | IL:Cook:17084260150000 | IL:Cook:17084260160000 | IL:Cook:17084260200000 | IL:Cook:17084360020000 | IL:Cook:17084390010000 | IL:Cook:17084390110000</x:v>
      </x:c>
      <x:c r="L256" s="4" t="str">
        <x:v>MANUAL_REVIEW</x:v>
      </x:c>
      <x:c r="M256" s="4" t="str">
        <x:v>PO_BOX_OR_LOCKBOX;HIGH_ADDRESS_COLLISION_5_PLUS_LLCS</x:v>
      </x:c>
      <x:c r="N256" s="4" t="str">
        <x:v>UNRESOLVED</x:v>
      </x:c>
      <x:c r="O256" s="4" t="str">
        <x:v>Address needs ownership-vs-service-provider review before campaign use.</x:v>
      </x:c>
      <x:c r="P256" s="4" t="str"/>
      <x:c r="Q256" s="4" t="str">
        <x:v>NOT_CLASSIFIED</x:v>
      </x:c>
      <x:c r="R256" s="4" t="str">
        <x:v>1</x:v>
      </x:c>
      <x:c r="S256" s="4" t="str">
        <x:v>PO BOX 680471|CHARLOTTE|NC|28216</x:v>
      </x:c>
      <x:c r="T256" s="4" t="str">
        <x:v>PARTIAL_MSA_COOK_AND_KENDALL_ONLY</x:v>
      </x:c>
      <x:c r="U256" s="4" t="str">
        <x:v>2026-08-28</x:v>
      </x:c>
      <x:c r="V256" s="4" t="str">
        <x:v>NOT_RUN</x:v>
      </x:c>
      <x:c r="W256" s="4" t="str">
        <x:v>NOT_MAIL_READY_POSTAL_VALIDATION_REQUIRED</x:v>
      </x:c>
    </x:row>
    <x:row r="257">
      <x:c r="A257" s="4" t="str">
        <x:v>PO BOX 7037|DEERFIELD|IL|60015</x:v>
      </x:c>
      <x:c r="B257" s="4" t="str">
        <x:v>PO BOX 7037</x:v>
      </x:c>
      <x:c r="C257" s="4" t="str">
        <x:v>DEERFIELD</x:v>
      </x:c>
      <x:c r="D257" s="4" t="str">
        <x:v>IL</x:v>
      </x:c>
      <x:c r="E257" s="4" t="str">
        <x:v>60015</x:v>
      </x:c>
      <x:c r="F257" s="4" t="str">
        <x:v>6</x:v>
      </x:c>
      <x:c r="G257" s="4" t="str">
        <x:v>14</x:v>
      </x:c>
      <x:c r="H257" s="4" t="str">
        <x:v>1</x:v>
      </x:c>
      <x:c r="I257" s="4" t="str">
        <x:v>Cook IL</x:v>
      </x:c>
      <x:c r="J257" s="4" t="str">
        <x:v>4344 S ELLIS AVE LLC | 4358 S INDIANA AVE LLC | 8819 OGDEN LLC | FORT KNOX LLC | VALKANAS CO LLC | VALKANAS COMPANY LLC</x:v>
      </x:c>
      <x:c r="K257" s="4" t="str">
        <x:v>IL:Cook:13014320250000 | IL:Cook:13014320260000 | IL:Cook:13014320270000 | IL:Cook:13341020360000 | IL:Cook:13341020370000 | IL:Cook:13341020380000 | IL:Cook:17053260260000 | IL:Cook:17284270250000 | IL:Cook:17342190350000 | IL:Cook:18032230010000 | IL:Cook:18032230020000 | IL:Cook:18032230030000 | IL:Cook:20023010510000 | IL:Cook:20033020220000</x:v>
      </x:c>
      <x:c r="L257" s="4" t="str">
        <x:v>MANUAL_REVIEW</x:v>
      </x:c>
      <x:c r="M257" s="4" t="str">
        <x:v>PO_BOX_OR_LOCKBOX;HIGH_ADDRESS_COLLISION_5_PLUS_LLCS</x:v>
      </x:c>
      <x:c r="N257" s="4" t="str">
        <x:v>UNRESOLVED</x:v>
      </x:c>
      <x:c r="O257" s="4" t="str">
        <x:v>Address needs ownership-vs-service-provider review before campaign use.</x:v>
      </x:c>
      <x:c r="P257" s="4" t="str"/>
      <x:c r="Q257" s="4" t="str">
        <x:v>NOT_CLASSIFIED</x:v>
      </x:c>
      <x:c r="R257" s="4" t="str">
        <x:v>1</x:v>
      </x:c>
      <x:c r="S257" s="4" t="str">
        <x:v>PO BOX 7037|DEERFIELD|IL|60015</x:v>
      </x:c>
      <x:c r="T257" s="4" t="str">
        <x:v>PARTIAL_MSA_COOK_AND_KENDALL_ONLY</x:v>
      </x:c>
      <x:c r="U257" s="4" t="str">
        <x:v>2026-08-28</x:v>
      </x:c>
      <x:c r="V257" s="4" t="str">
        <x:v>NOT_RUN</x:v>
      </x:c>
      <x:c r="W257" s="4" t="str">
        <x:v>NOT_MAIL_READY_POSTAL_VALIDATION_REQUIRED</x:v>
      </x:c>
    </x:row>
    <x:row r="258">
      <x:c r="A258" s="4" t="str">
        <x:v>PO BOX 847|CARLSBAD|CA|92018</x:v>
      </x:c>
      <x:c r="B258" s="4" t="str">
        <x:v>PO BOX 847</x:v>
      </x:c>
      <x:c r="C258" s="4" t="str">
        <x:v>CARLSBAD</x:v>
      </x:c>
      <x:c r="D258" s="4" t="str">
        <x:v>CA</x:v>
      </x:c>
      <x:c r="E258" s="4" t="str">
        <x:v>92018</x:v>
      </x:c>
      <x:c r="F258" s="4" t="str">
        <x:v>6</x:v>
      </x:c>
      <x:c r="G258" s="4" t="str">
        <x:v>9</x:v>
      </x:c>
      <x:c r="H258" s="4" t="str">
        <x:v>1</x:v>
      </x:c>
      <x:c r="I258" s="4" t="str">
        <x:v>Cook IL</x:v>
      </x:c>
      <x:c r="J258" s="4" t="str">
        <x:v>2065 GEORGE ST LLC | LBA NCC2 COMPANY LLC | LBA OR CORE CO I LLC | SVF FULTON CHICAGO LLC | SVF N WACKER CHGO LLC | YORK TERRACE LLC</x:v>
      </x:c>
      <x:c r="K258" s="4" t="str">
        <x:v>IL:Cook:08353010360000 | IL:Cook:12344020130000 | IL:Cook:12344020140000 | IL:Cook:12344020150000 | IL:Cook:15172000140000 | IL:Cook:17084110010000 | IL:Cook:17094270030000 | IL:Cook:17094270040000 | IL:Cook:17273051410000</x:v>
      </x:c>
      <x:c r="L258" s="4" t="str">
        <x:v>MANUAL_REVIEW</x:v>
      </x:c>
      <x:c r="M258" s="4" t="str">
        <x:v>PO_BOX_OR_LOCKBOX;HIGH_ADDRESS_COLLISION_5_PLUS_LLCS</x:v>
      </x:c>
      <x:c r="N258" s="4" t="str">
        <x:v>UNRESOLVED</x:v>
      </x:c>
      <x:c r="O258" s="4" t="str">
        <x:v>Address needs ownership-vs-service-provider review before campaign use.</x:v>
      </x:c>
      <x:c r="P258" s="4" t="str"/>
      <x:c r="Q258" s="4" t="str">
        <x:v>NOT_CLASSIFIED</x:v>
      </x:c>
      <x:c r="R258" s="4" t="str">
        <x:v>1</x:v>
      </x:c>
      <x:c r="S258" s="4" t="str">
        <x:v>PO BOX 847|CARLSBAD|CA|92018</x:v>
      </x:c>
      <x:c r="T258" s="4" t="str">
        <x:v>PARTIAL_MSA_COOK_AND_KENDALL_ONLY</x:v>
      </x:c>
      <x:c r="U258" s="4" t="str">
        <x:v>2026-08-28</x:v>
      </x:c>
      <x:c r="V258" s="4" t="str">
        <x:v>NOT_RUN</x:v>
      </x:c>
      <x:c r="W258" s="4" t="str">
        <x:v>NOT_MAIL_READY_POSTAL_VALIDATION_REQUIRED</x:v>
      </x:c>
    </x:row>
    <x:row r="259">
      <x:c r="A259" s="4" t="str">
        <x:v>PO BOX 87655|CHICAGO|IL|60680</x:v>
      </x:c>
      <x:c r="B259" s="4" t="str">
        <x:v>PO BOX 87655</x:v>
      </x:c>
      <x:c r="C259" s="4" t="str">
        <x:v>CHICAGO</x:v>
      </x:c>
      <x:c r="D259" s="4" t="str">
        <x:v>IL</x:v>
      </x:c>
      <x:c r="E259" s="4" t="str">
        <x:v>60680</x:v>
      </x:c>
      <x:c r="F259" s="4" t="str">
        <x:v>6</x:v>
      </x:c>
      <x:c r="G259" s="4" t="str">
        <x:v>10</x:v>
      </x:c>
      <x:c r="H259" s="4" t="str">
        <x:v>1</x:v>
      </x:c>
      <x:c r="I259" s="4" t="str">
        <x:v>Cook IL</x:v>
      </x:c>
      <x:c r="J259" s="4" t="str">
        <x:v>15 N PULASKI LLC | S LOOMIS LLC | THE WEITZMAN GROUP LLC | W &amp; A INVESTMENT LLC | W &amp; A INVESTMENTS LLC | WRA LLC</x:v>
      </x:c>
      <x:c r="K259" s="4" t="str">
        <x:v>IL:Cook:16113110020000 | IL:Cook:16143000030000 | IL:Cook:16242050050000 | IL:Cook:16242050070000 | IL:Cook:16242050180000 | IL:Cook:16242050660000 | IL:Cook:17201280240000 | IL:Cook:20101000020000 | IL:Cook:20162160290000 | IL:Cook:20162160300000</x:v>
      </x:c>
      <x:c r="L259" s="4" t="str">
        <x:v>MANUAL_REVIEW</x:v>
      </x:c>
      <x:c r="M259" s="4" t="str">
        <x:v>PO_BOX_OR_LOCKBOX;HIGH_ADDRESS_COLLISION_5_PLUS_LLCS</x:v>
      </x:c>
      <x:c r="N259" s="4" t="str">
        <x:v>UNRESOLVED</x:v>
      </x:c>
      <x:c r="O259" s="4" t="str">
        <x:v>Address needs ownership-vs-service-provider review before campaign use.</x:v>
      </x:c>
      <x:c r="P259" s="4" t="str"/>
      <x:c r="Q259" s="4" t="str">
        <x:v>NOT_CLASSIFIED</x:v>
      </x:c>
      <x:c r="R259" s="4" t="str">
        <x:v>1</x:v>
      </x:c>
      <x:c r="S259" s="4" t="str">
        <x:v>PO BOX 87655|CHICAGO|IL|60680</x:v>
      </x:c>
      <x:c r="T259" s="4" t="str">
        <x:v>PARTIAL_MSA_COOK_AND_KENDALL_ONLY</x:v>
      </x:c>
      <x:c r="U259" s="4" t="str">
        <x:v>2026-08-28</x:v>
      </x:c>
      <x:c r="V259" s="4" t="str">
        <x:v>NOT_RUN</x:v>
      </x:c>
      <x:c r="W259" s="4" t="str">
        <x:v>NOT_MAIL_READY_POSTAL_VALIDATION_REQUIRED</x:v>
      </x:c>
    </x:row>
    <x:row r="260">
      <x:c r="A260" s="4" t="str">
        <x:v>1001 GREEN BAY|#317|WINNETKA|IL|60093</x:v>
      </x:c>
      <x:c r="B260" s="4" t="str">
        <x:v>1001 GREEN BAY RD #317</x:v>
      </x:c>
      <x:c r="C260" s="4" t="str">
        <x:v>WINNETKA</x:v>
      </x:c>
      <x:c r="D260" s="4" t="str">
        <x:v>IL</x:v>
      </x:c>
      <x:c r="E260" s="4" t="str">
        <x:v>60093</x:v>
      </x:c>
      <x:c r="F260" s="4" t="str">
        <x:v>5</x:v>
      </x:c>
      <x:c r="G260" s="4" t="str">
        <x:v>6</x:v>
      </x:c>
      <x:c r="H260" s="4" t="str">
        <x:v>1</x:v>
      </x:c>
      <x:c r="I260" s="4" t="str">
        <x:v>Cook IL</x:v>
      </x:c>
      <x:c r="J260" s="4" t="str">
        <x:v>600 LONGWOOD LLC | 609 SHERIDAN LLC | 623 W RANDOLPH LLC | 972 GREEN BAY LLC | 972 GREENBAY LLC</x:v>
      </x:c>
      <x:c r="K260" s="4" t="str">
        <x:v>IL:Cook:05081000040000 | IL:Cook:05081000150000 | IL:Cook:05171200150000 | IL:Cook:05171200160000 | IL:Cook:17093310010000 | IL:Cook:17093310020000</x:v>
      </x:c>
      <x:c r="L260" s="4" t="str">
        <x:v>MANUAL_REVIEW</x:v>
      </x:c>
      <x:c r="M260" s="4" t="str">
        <x:v>SUITE_UNIT_OR_MAILBOX;HIGH_ADDRESS_COLLISION_5_PLUS_LLCS</x:v>
      </x:c>
      <x:c r="N260" s="4" t="str">
        <x:v>UNRESOLVED</x:v>
      </x:c>
      <x:c r="O260" s="4" t="str">
        <x:v>Address needs ownership-vs-service-provider review before campaign use.</x:v>
      </x:c>
      <x:c r="P260" s="4" t="str"/>
      <x:c r="Q260" s="4" t="str">
        <x:v>NOT_CLASSIFIED</x:v>
      </x:c>
      <x:c r="R260" s="4" t="str">
        <x:v>1</x:v>
      </x:c>
      <x:c r="S260" s="4" t="str">
        <x:v>1001 GREEN BAY RD #317|WINNETKA|IL|60093</x:v>
      </x:c>
      <x:c r="T260" s="4" t="str">
        <x:v>PARTIAL_MSA_COOK_AND_KENDALL_ONLY</x:v>
      </x:c>
      <x:c r="U260" s="4" t="str">
        <x:v>2026-08-28</x:v>
      </x:c>
      <x:c r="V260" s="4" t="str">
        <x:v>NOT_RUN</x:v>
      </x:c>
      <x:c r="W260" s="4" t="str">
        <x:v>NOT_MAIL_READY_POSTAL_VALIDATION_REQUIRED</x:v>
      </x:c>
    </x:row>
    <x:row r="261">
      <x:c r="A261" s="4" t="str">
        <x:v>1040 W RANDOLPH|CHICAGO|IL|60607</x:v>
      </x:c>
      <x:c r="B261" s="4" t="str">
        <x:v>1040 W RANDOLPH ST</x:v>
      </x:c>
      <x:c r="C261" s="4" t="str">
        <x:v>CHICAGO</x:v>
      </x:c>
      <x:c r="D261" s="4" t="str">
        <x:v>IL</x:v>
      </x:c>
      <x:c r="E261" s="4" t="str">
        <x:v>60607</x:v>
      </x:c>
      <x:c r="F261" s="4" t="str">
        <x:v>5</x:v>
      </x:c>
      <x:c r="G261" s="4" t="str">
        <x:v>13</x:v>
      </x:c>
      <x:c r="H261" s="4" t="str">
        <x:v>1</x:v>
      </x:c>
      <x:c r="I261" s="4" t="str">
        <x:v>Cook IL</x:v>
      </x:c>
      <x:c r="J261" s="4" t="str">
        <x:v>172 N ADA LLC | 218 N ELIZABETH LLC | 221 N LASALLE ST LLC | 323 N ADA LLC | 6705 S WENTWORTH LLC</x:v>
      </x:c>
      <x:c r="K261" s="4" t="str">
        <x:v>IL:Cook:17083130170000 | IL:Cook:17083190130000 | IL:Cook:17083190140000 | IL:Cook:17083190150000 | IL:Cook:17083240050000 | IL:Cook:17083240060000 | IL:Cook:17083240070000 | IL:Cook:17094190430000 | IL:Cook:17094190490000 | IL:Cook:17094190500000 | IL:Cook:17094190510000 | IL:Cook:17094190520000 | IL:Cook:20214070270000</x:v>
      </x:c>
      <x:c r="L261" s="4" t="str">
        <x:v>MANUAL_REVIEW</x:v>
      </x:c>
      <x:c r="M261" s="4" t="str">
        <x:v>HIGH_ADDRESS_COLLISION_5_PLUS_LLCS</x:v>
      </x:c>
      <x:c r="N261" s="4" t="str">
        <x:v>UNRESOLVED</x:v>
      </x:c>
      <x:c r="O261" s="4" t="str">
        <x:v>Address needs ownership-vs-service-provider review before campaign use.</x:v>
      </x:c>
      <x:c r="P261" s="4" t="str"/>
      <x:c r="Q261" s="4" t="str">
        <x:v>NOT_CLASSIFIED</x:v>
      </x:c>
      <x:c r="R261" s="4" t="str">
        <x:v>1</x:v>
      </x:c>
      <x:c r="S261" s="4" t="str">
        <x:v>1040 W RANDOLPH ST|CHICAGO|IL|60607</x:v>
      </x:c>
      <x:c r="T261" s="4" t="str">
        <x:v>PARTIAL_MSA_COOK_AND_KENDALL_ONLY</x:v>
      </x:c>
      <x:c r="U261" s="4" t="str">
        <x:v>2026-08-28</x:v>
      </x:c>
      <x:c r="V261" s="4" t="str">
        <x:v>NOT_RUN</x:v>
      </x:c>
      <x:c r="W261" s="4" t="str">
        <x:v>NOT_MAIL_READY_POSTAL_VALIDATION_REQUIRED</x:v>
      </x:c>
    </x:row>
    <x:row r="262">
      <x:c r="A262" s="4" t="str">
        <x:v>105 S SCHOOL|PROSPECT HTS|IL|60070</x:v>
      </x:c>
      <x:c r="B262" s="4" t="str">
        <x:v>105 S SCHOOL LN</x:v>
      </x:c>
      <x:c r="C262" s="4" t="str">
        <x:v>PROSPECT HTS</x:v>
      </x:c>
      <x:c r="D262" s="4" t="str">
        <x:v>IL</x:v>
      </x:c>
      <x:c r="E262" s="4" t="str">
        <x:v>60070</x:v>
      </x:c>
      <x:c r="F262" s="4" t="str">
        <x:v>5</x:v>
      </x:c>
      <x:c r="G262" s="4" t="str">
        <x:v>14</x:v>
      </x:c>
      <x:c r="H262" s="4" t="str">
        <x:v>1</x:v>
      </x:c>
      <x:c r="I262" s="4" t="str">
        <x:v>Cook IL</x:v>
      </x:c>
      <x:c r="J262" s="4" t="str">
        <x:v>ADI &amp; NIKI LLC | GN PRO GROUP LLC | KI GROUP LLC | VANDI LLC | VIGA CHICAGO LLC</x:v>
      </x:c>
      <x:c r="K262" s="4" t="str">
        <x:v>IL:Cook:16043200190000 | IL:Cook:16093160010000 | IL:Cook:16094060220000 | IL:Cook:16094180030000 | IL:Cook:16151030300000 | IL:Cook:16151070080000 | IL:Cook:16153160260000 | IL:Cook:16162190300000 | IL:Cook:16221090360000 | IL:Cook:16222090220000 | IL:Cook:16222290230000 | IL:Cook:16231200160000 | IL:Cook:16231270210000 | IL:Cook:16234180150000</x:v>
      </x:c>
      <x:c r="L262" s="4" t="str">
        <x:v>MANUAL_REVIEW</x:v>
      </x:c>
      <x:c r="M262" s="4" t="str">
        <x:v>HIGH_ADDRESS_COLLISION_5_PLUS_LLCS</x:v>
      </x:c>
      <x:c r="N262" s="4" t="str">
        <x:v>UNRESOLVED</x:v>
      </x:c>
      <x:c r="O262" s="4" t="str">
        <x:v>Address needs ownership-vs-service-provider review before campaign use.</x:v>
      </x:c>
      <x:c r="P262" s="4" t="str"/>
      <x:c r="Q262" s="4" t="str">
        <x:v>NOT_CLASSIFIED</x:v>
      </x:c>
      <x:c r="R262" s="4" t="str">
        <x:v>1</x:v>
      </x:c>
      <x:c r="S262" s="4" t="str">
        <x:v>105 S SCHOOL LN|PROSPECT HTS|IL|60070</x:v>
      </x:c>
      <x:c r="T262" s="4" t="str">
        <x:v>PARTIAL_MSA_COOK_AND_KENDALL_ONLY</x:v>
      </x:c>
      <x:c r="U262" s="4" t="str">
        <x:v>2026-08-28</x:v>
      </x:c>
      <x:c r="V262" s="4" t="str">
        <x:v>NOT_RUN</x:v>
      </x:c>
      <x:c r="W262" s="4" t="str">
        <x:v>NOT_MAIL_READY_POSTAL_VALIDATION_REQUIRED</x:v>
      </x:c>
    </x:row>
    <x:row r="263">
      <x:c r="A263" s="4" t="str">
        <x:v>1100 LANDMEIER|ELK GROVE VL|IL|60007</x:v>
      </x:c>
      <x:c r="B263" s="4" t="str">
        <x:v>1100 LANDMEIER RD</x:v>
      </x:c>
      <x:c r="C263" s="4" t="str">
        <x:v>ELK GROVE VL</x:v>
      </x:c>
      <x:c r="D263" s="4" t="str">
        <x:v>IL</x:v>
      </x:c>
      <x:c r="E263" s="4" t="str">
        <x:v>60007</x:v>
      </x:c>
      <x:c r="F263" s="4" t="str">
        <x:v>5</x:v>
      </x:c>
      <x:c r="G263" s="4" t="str">
        <x:v>9</x:v>
      </x:c>
      <x:c r="H263" s="4" t="str">
        <x:v>1</x:v>
      </x:c>
      <x:c r="I263" s="4" t="str">
        <x:v>Cook IL</x:v>
      </x:c>
      <x:c r="J263" s="4" t="str">
        <x:v>1400 NICHOLAS LLC | 1900 BUSSE LLC | 2627 HIGGINS LLC | MAPA LLC | TRINACRIA LLC</x:v>
      </x:c>
      <x:c r="K263" s="4" t="str">
        <x:v>IL:Cook:08223000350000 | IL:Cook:08223000360000 | IL:Cook:08264040030000 | IL:Cook:08264040040000 | IL:Cook:08272020440000 | IL:Cook:08274000960000 | IL:Cook:08341010420000 | IL:Cook:08344030120000 | IL:Cook:08351020470000</x:v>
      </x:c>
      <x:c r="L263" s="4" t="str">
        <x:v>MANUAL_REVIEW</x:v>
      </x:c>
      <x:c r="M263" s="4" t="str">
        <x:v>HIGH_ADDRESS_COLLISION_5_PLUS_LLCS</x:v>
      </x:c>
      <x:c r="N263" s="4" t="str">
        <x:v>UNRESOLVED</x:v>
      </x:c>
      <x:c r="O263" s="4" t="str">
        <x:v>Address needs ownership-vs-service-provider review before campaign use.</x:v>
      </x:c>
      <x:c r="P263" s="4" t="str"/>
      <x:c r="Q263" s="4" t="str">
        <x:v>NOT_CLASSIFIED</x:v>
      </x:c>
      <x:c r="R263" s="4" t="str">
        <x:v>1</x:v>
      </x:c>
      <x:c r="S263" s="4" t="str">
        <x:v>1100 LANDMEIER RD|ELK GROVE VL|IL|60007</x:v>
      </x:c>
      <x:c r="T263" s="4" t="str">
        <x:v>PARTIAL_MSA_COOK_AND_KENDALL_ONLY</x:v>
      </x:c>
      <x:c r="U263" s="4" t="str">
        <x:v>2026-08-28</x:v>
      </x:c>
      <x:c r="V263" s="4" t="str">
        <x:v>NOT_RUN</x:v>
      </x:c>
      <x:c r="W263" s="4" t="str">
        <x:v>NOT_MAIL_READY_POSTAL_VALIDATION_REQUIRED</x:v>
      </x:c>
    </x:row>
    <x:row r="264">
      <x:c r="A264" s="4" t="str">
        <x:v>1101 W MONROE|#200|CHICAGO|IL|60607</x:v>
      </x:c>
      <x:c r="B264" s="4" t="str">
        <x:v>1101 W MONROE ST #200</x:v>
      </x:c>
      <x:c r="C264" s="4" t="str">
        <x:v>CHICAGO</x:v>
      </x:c>
      <x:c r="D264" s="4" t="str">
        <x:v>IL</x:v>
      </x:c>
      <x:c r="E264" s="4" t="str">
        <x:v>60607</x:v>
      </x:c>
      <x:c r="F264" s="4" t="str">
        <x:v>5</x:v>
      </x:c>
      <x:c r="G264" s="4" t="str">
        <x:v>11</x:v>
      </x:c>
      <x:c r="H264" s="4" t="str">
        <x:v>1</x:v>
      </x:c>
      <x:c r="I264" s="4" t="str">
        <x:v>Cook IL</x:v>
      </x:c>
      <x:c r="J264" s="4" t="str">
        <x:v>NTK 4121 GRAND LLC | SKIRTAI MEDILL LLC | SKITITAI ONTARIO LLC | WABASH CONDOMINIUM LLC | WABASH PARKING LLC</x:v>
      </x:c>
      <x:c r="K264" s="4" t="str">
        <x:v>IL:Cook:13311020251001 | IL:Cook:13311020251003 | IL:Cook:13311020251004 | IL:Cook:13311020251005 | IL:Cook:13311020251007 | IL:Cook:13311020251008 | IL:Cook:16032180020000 | IL:Cook:16071120060000 | IL:Cook:17101320401162 | IL:Cook:17101320401227 | IL:Cook:17101320401255</x:v>
      </x:c>
      <x:c r="L264" s="4" t="str">
        <x:v>MANUAL_REVIEW</x:v>
      </x:c>
      <x:c r="M264" s="4" t="str">
        <x:v>SUITE_UNIT_OR_MAILBOX;HIGH_ADDRESS_COLLISION_5_PLUS_LLCS</x:v>
      </x:c>
      <x:c r="N264" s="4" t="str">
        <x:v>UNRESOLVED</x:v>
      </x:c>
      <x:c r="O264" s="4" t="str">
        <x:v>Address needs ownership-vs-service-provider review before campaign use.</x:v>
      </x:c>
      <x:c r="P264" s="4" t="str"/>
      <x:c r="Q264" s="4" t="str">
        <x:v>NOT_CLASSIFIED</x:v>
      </x:c>
      <x:c r="R264" s="4" t="str">
        <x:v>2</x:v>
      </x:c>
      <x:c r="S264" s="4" t="str">
        <x:v>1101 W MONROE ST #200|CHICAGO|IL|60607 | 1101 W MONROE ST#200|CHICAGO|IL|60607</x:v>
      </x:c>
      <x:c r="T264" s="4" t="str">
        <x:v>PARTIAL_MSA_COOK_AND_KENDALL_ONLY</x:v>
      </x:c>
      <x:c r="U264" s="4" t="str">
        <x:v>2026-08-28</x:v>
      </x:c>
      <x:c r="V264" s="4" t="str">
        <x:v>NOT_RUN</x:v>
      </x:c>
      <x:c r="W264" s="4" t="str">
        <x:v>NOT_MAIL_READY_POSTAL_VALIDATION_REQUIRED</x:v>
      </x:c>
    </x:row>
    <x:row r="265">
      <x:c r="A265" s="4" t="str">
        <x:v>1101 W MONROE|CHICAGO|IL|60607</x:v>
      </x:c>
      <x:c r="B265" s="4" t="str">
        <x:v>1101 W MONROE ST</x:v>
      </x:c>
      <x:c r="C265" s="4" t="str">
        <x:v>CHICAGO</x:v>
      </x:c>
      <x:c r="D265" s="4" t="str">
        <x:v>IL</x:v>
      </x:c>
      <x:c r="E265" s="4" t="str">
        <x:v>60607</x:v>
      </x:c>
      <x:c r="F265" s="4" t="str">
        <x:v>5</x:v>
      </x:c>
      <x:c r="G265" s="4" t="str">
        <x:v>15</x:v>
      </x:c>
      <x:c r="H265" s="4" t="str">
        <x:v>1</x:v>
      </x:c>
      <x:c r="I265" s="4" t="str">
        <x:v>Cook IL</x:v>
      </x:c>
      <x:c r="J265" s="4" t="str">
        <x:v>908 WEBSTER LLC | AMEN CORNER LLC | LOCUST SEDGWICK LLC | OUT OF A PICKLE LLC | SKIRTAI MELROSE LLC</x:v>
      </x:c>
      <x:c r="K265" s="4" t="str">
        <x:v>IL:Cook:14213130780000 | IL:Cook:14283191151060 | IL:Cook:14322100350000 | IL:Cook:17044360621002 | IL:Cook:17044360621007 | IL:Cook:17044360621014 | IL:Cook:17044360621016 | IL:Cook:17044360621020 | IL:Cook:17044360621021 | IL:Cook:17044360621023 | IL:Cook:17044360621031 | IL:Cook:17044360621032 | IL:Cook:17044360621039 | IL:Cook:17044360621041 | IL:Cook:17091140211050</x:v>
      </x:c>
      <x:c r="L265" s="4" t="str">
        <x:v>MANUAL_REVIEW</x:v>
      </x:c>
      <x:c r="M265" s="4" t="str">
        <x:v>HIGH_ADDRESS_COLLISION_5_PLUS_LLCS</x:v>
      </x:c>
      <x:c r="N265" s="4" t="str">
        <x:v>UNRESOLVED</x:v>
      </x:c>
      <x:c r="O265" s="4" t="str">
        <x:v>Address needs ownership-vs-service-provider review before campaign use.</x:v>
      </x:c>
      <x:c r="P265" s="4" t="str"/>
      <x:c r="Q265" s="4" t="str">
        <x:v>NOT_CLASSIFIED</x:v>
      </x:c>
      <x:c r="R265" s="4" t="str">
        <x:v>1</x:v>
      </x:c>
      <x:c r="S265" s="4" t="str">
        <x:v>1101 W MONROE ST|CHICAGO|IL|60607</x:v>
      </x:c>
      <x:c r="T265" s="4" t="str">
        <x:v>PARTIAL_MSA_COOK_AND_KENDALL_ONLY</x:v>
      </x:c>
      <x:c r="U265" s="4" t="str">
        <x:v>2026-08-28</x:v>
      </x:c>
      <x:c r="V265" s="4" t="str">
        <x:v>NOT_RUN</x:v>
      </x:c>
      <x:c r="W265" s="4" t="str">
        <x:v>NOT_MAIL_READY_POSTAL_VALIDATION_REQUIRED</x:v>
      </x:c>
    </x:row>
    <x:row r="266">
      <x:c r="A266" s="4" t="str">
        <x:v>1105 W CHICAGO AVE 201|CHICAGO|IL|60642</x:v>
      </x:c>
      <x:c r="B266" s="4" t="str">
        <x:v>1105 W CHICAGO AVE 201</x:v>
      </x:c>
      <x:c r="C266" s="4" t="str">
        <x:v>CHICAGO</x:v>
      </x:c>
      <x:c r="D266" s="4" t="str">
        <x:v>IL</x:v>
      </x:c>
      <x:c r="E266" s="4" t="str">
        <x:v>60642</x:v>
      </x:c>
      <x:c r="F266" s="4" t="str">
        <x:v>5</x:v>
      </x:c>
      <x:c r="G266" s="4" t="str">
        <x:v>5</x:v>
      </x:c>
      <x:c r="H266" s="4" t="str">
        <x:v>1</x:v>
      </x:c>
      <x:c r="I266" s="4" t="str">
        <x:v>Cook IL</x:v>
      </x:c>
      <x:c r="J266" s="4" t="str">
        <x:v>1215 N WOLCOTT LLC | 1314 SCHUBERT LLC | 1363 CHICAGO LLC | 3456 WRIGHTWOOD LLC | 3811 N WESTERN LLC</x:v>
      </x:c>
      <x:c r="K266" s="4" t="str">
        <x:v>IL:Cook:13264120140000 | IL:Cook:14191080140000 | IL:Cook:14293040260000 | IL:Cook:17062270170000 | IL:Cook:17081030040000</x:v>
      </x:c>
      <x:c r="L266" s="4" t="str">
        <x:v>MANUAL_REVIEW</x:v>
      </x:c>
      <x:c r="M266" s="4" t="str">
        <x:v>HIGH_ADDRESS_COLLISION_5_PLUS_LLCS</x:v>
      </x:c>
      <x:c r="N266" s="4" t="str">
        <x:v>UNRESOLVED</x:v>
      </x:c>
      <x:c r="O266" s="4" t="str">
        <x:v>Address needs ownership-vs-service-provider review before campaign use.</x:v>
      </x:c>
      <x:c r="P266" s="4" t="str"/>
      <x:c r="Q266" s="4" t="str">
        <x:v>NOT_CLASSIFIED</x:v>
      </x:c>
      <x:c r="R266" s="4" t="str">
        <x:v>1</x:v>
      </x:c>
      <x:c r="S266" s="4" t="str">
        <x:v>1105 W CHICAGO AVE 201|CHICAGO|IL|60642</x:v>
      </x:c>
      <x:c r="T266" s="4" t="str">
        <x:v>PARTIAL_MSA_COOK_AND_KENDALL_ONLY</x:v>
      </x:c>
      <x:c r="U266" s="4" t="str">
        <x:v>2026-08-28</x:v>
      </x:c>
      <x:c r="V266" s="4" t="str">
        <x:v>NOT_RUN</x:v>
      </x:c>
      <x:c r="W266" s="4" t="str">
        <x:v>NOT_MAIL_READY_POSTAL_VALIDATION_REQUIRED</x:v>
      </x:c>
    </x:row>
    <x:row r="267">
      <x:c r="A267" s="4" t="str">
        <x:v>111 W WASHINGTON|#1020|CHICAGO|IL|60602</x:v>
      </x:c>
      <x:c r="B267" s="4" t="str">
        <x:v>111 W WASHINGTON #1020</x:v>
      </x:c>
      <x:c r="C267" s="4" t="str">
        <x:v>CHICAGO</x:v>
      </x:c>
      <x:c r="D267" s="4" t="str">
        <x:v>IL</x:v>
      </x:c>
      <x:c r="E267" s="4" t="str">
        <x:v>60602</x:v>
      </x:c>
      <x:c r="F267" s="4" t="str">
        <x:v>5</x:v>
      </x:c>
      <x:c r="G267" s="4" t="str">
        <x:v>11</x:v>
      </x:c>
      <x:c r="H267" s="4" t="str">
        <x:v>1</x:v>
      </x:c>
      <x:c r="I267" s="4" t="str">
        <x:v>Cook IL</x:v>
      </x:c>
      <x:c r="J267" s="4" t="str">
        <x:v>AF RE SERIES LLC | AZRAN MIAMI 2 LLC | AZRAN PSA LLC | RE SERIES LLC | RE SERIS LLC</x:v>
      </x:c>
      <x:c r="K267" s="4" t="str">
        <x:v>IL:Cook:04284000900000 | IL:Cook:12243140330000 | IL:Cook:16101100040000 | IL:Cook:20074300110000 | IL:Cook:20264160050000 | IL:Cook:20272090200000 | IL:Cook:20292270060000 | IL:Cook:24011180750000 | IL:Cook:25222010020000 | IL:Cook:29143130500000 | IL:Cook:30084130080000</x:v>
      </x:c>
      <x:c r="L267" s="4" t="str">
        <x:v>MANUAL_REVIEW</x:v>
      </x:c>
      <x:c r="M267" s="4" t="str">
        <x:v>SUITE_UNIT_OR_MAILBOX;HIGH_ADDRESS_COLLISION_5_PLUS_LLCS</x:v>
      </x:c>
      <x:c r="N267" s="4" t="str">
        <x:v>UNRESOLVED</x:v>
      </x:c>
      <x:c r="O267" s="4" t="str">
        <x:v>Address needs ownership-vs-service-provider review before campaign use.</x:v>
      </x:c>
      <x:c r="P267" s="4" t="str"/>
      <x:c r="Q267" s="4" t="str">
        <x:v>NOT_CLASSIFIED</x:v>
      </x:c>
      <x:c r="R267" s="4" t="str">
        <x:v>1</x:v>
      </x:c>
      <x:c r="S267" s="4" t="str">
        <x:v>111 W WASHINGTON #1020|CHICAGO|IL|60602</x:v>
      </x:c>
      <x:c r="T267" s="4" t="str">
        <x:v>PARTIAL_MSA_COOK_AND_KENDALL_ONLY</x:v>
      </x:c>
      <x:c r="U267" s="4" t="str">
        <x:v>2026-08-28</x:v>
      </x:c>
      <x:c r="V267" s="4" t="str">
        <x:v>NOT_RUN</x:v>
      </x:c>
      <x:c r="W267" s="4" t="str">
        <x:v>NOT_MAIL_READY_POSTAL_VALIDATION_REQUIRED</x:v>
      </x:c>
    </x:row>
    <x:row r="268">
      <x:c r="A268" s="4" t="str">
        <x:v>113 N MAY ST 2ND FLOOR|CHICAGO|IL|60607</x:v>
      </x:c>
      <x:c r="B268" s="4" t="str">
        <x:v>113 N MAY ST 2ND FLOOR</x:v>
      </x:c>
      <x:c r="C268" s="4" t="str">
        <x:v>CHICAGO</x:v>
      </x:c>
      <x:c r="D268" s="4" t="str">
        <x:v>IL</x:v>
      </x:c>
      <x:c r="E268" s="4" t="str">
        <x:v>60607</x:v>
      </x:c>
      <x:c r="F268" s="4" t="str">
        <x:v>5</x:v>
      </x:c>
      <x:c r="G268" s="4" t="str">
        <x:v>17</x:v>
      </x:c>
      <x:c r="H268" s="4" t="str">
        <x:v>1</x:v>
      </x:c>
      <x:c r="I268" s="4" t="str">
        <x:v>Cook IL</x:v>
      </x:c>
      <x:c r="J268" s="4" t="str">
        <x:v>DREX 8031 LLC | PMG 1116 WASH LLC | PMG LS INVESTMENTS LLC | PMG OL INVESTMENTS LLC | PMG UV INVESTMENTS LLC</x:v>
      </x:c>
      <x:c r="K268" s="4" t="str">
        <x:v>IL:Cook:13362150350000 | IL:Cook:13362150360000 | IL:Cook:13362150370000 | IL:Cook:13362150380000 | IL:Cook:13362150390000 | IL:Cook:13362150440000 | IL:Cook:16073150220000 | IL:Cook:17211140080000 | IL:Cook:17211140100000 | IL:Cook:17211140110000 | IL:Cook:17211140120000 | IL:Cook:17211140130000 | IL:Cook:17211140140000 | IL:Cook:17211140150000 | IL:Cook:17211140160000 | IL:Cook:20351090080000 | IL:Cook:24063010510000</x:v>
      </x:c>
      <x:c r="L268" s="4" t="str">
        <x:v>MANUAL_REVIEW</x:v>
      </x:c>
      <x:c r="M268" s="4" t="str">
        <x:v>SUITE_UNIT_OR_MAILBOX;HIGH_ADDRESS_COLLISION_5_PLUS_LLCS</x:v>
      </x:c>
      <x:c r="N268" s="4" t="str">
        <x:v>UNRESOLVED</x:v>
      </x:c>
      <x:c r="O268" s="4" t="str">
        <x:v>Address needs ownership-vs-service-provider review before campaign use.</x:v>
      </x:c>
      <x:c r="P268" s="4" t="str"/>
      <x:c r="Q268" s="4" t="str">
        <x:v>NOT_CLASSIFIED</x:v>
      </x:c>
      <x:c r="R268" s="4" t="str">
        <x:v>1</x:v>
      </x:c>
      <x:c r="S268" s="4" t="str">
        <x:v>113 N MAY ST 2ND FL|CHICAGO|IL|60607</x:v>
      </x:c>
      <x:c r="T268" s="4" t="str">
        <x:v>PARTIAL_MSA_COOK_AND_KENDALL_ONLY</x:v>
      </x:c>
      <x:c r="U268" s="4" t="str">
        <x:v>2026-08-28</x:v>
      </x:c>
      <x:c r="V268" s="4" t="str">
        <x:v>NOT_RUN</x:v>
      </x:c>
      <x:c r="W268" s="4" t="str">
        <x:v>NOT_MAIL_READY_POSTAL_VALIDATION_REQUIRED</x:v>
      </x:c>
    </x:row>
    <x:row r="269">
      <x:c r="A269" s="4" t="str">
        <x:v>1165 N CLARK|#700|CHICAGO|IL|60610</x:v>
      </x:c>
      <x:c r="B269" s="4" t="str">
        <x:v>1165 N CLARK ST #700</x:v>
      </x:c>
      <x:c r="C269" s="4" t="str">
        <x:v>CHICAGO</x:v>
      </x:c>
      <x:c r="D269" s="4" t="str">
        <x:v>IL</x:v>
      </x:c>
      <x:c r="E269" s="4" t="str">
        <x:v>60610</x:v>
      </x:c>
      <x:c r="F269" s="4" t="str">
        <x:v>5</x:v>
      </x:c>
      <x:c r="G269" s="4" t="str">
        <x:v>62</x:v>
      </x:c>
      <x:c r="H269" s="4" t="str">
        <x:v>1</x:v>
      </x:c>
      <x:c r="I269" s="4" t="str">
        <x:v>Cook IL</x:v>
      </x:c>
      <x:c r="J269" s="4" t="str">
        <x:v>AMP REALTY LLC | CCUT REALTY LLC | MRNJ HOLDINGS LLC | PCH PROPERTIES LLC | SOUTH BAY PARTNERS LLC</x:v>
      </x:c>
      <x:c r="K269" s="4" t="str">
        <x:v>IL:Cook:02014000171103 | IL:Cook:03102130010000 | IL:Cook:10111000830000 | IL:Cook:10131160640000 | IL:Cook:10364170351007 | IL:Cook:11301140521001 | IL:Cook:11304080791006 | IL:Cook:11304080791020 | IL:Cook:11323030251006 | IL:Cook:11323030251053 | IL:Cook:12211120201002 | IL:Cook:13061100470000 | IL:Cook:13093170401010 | IL:Cook:13122180501011 | IL:Cook:13143250250000 | IL:Cook:13194310020000 | IL:Cook:13213130350000 | IL:Cook:13214100340000 | IL:Cook:13214220030000 | IL:Cook:13233160400000 | IL:Cook:13241160310000 | IL:Cook:13293030220000 | IL:Cook:13322030491001 | IL:Cook:13344210250000 | IL:Cook:14052150171007 | IL:Cook:14053160781004 | IL:Cook:14061210111027 | IL:Cook:14084030301005 | IL:Cook:14084080421008 | IL:Cook:14172240271003 | IL:Cook:14172240271017 | IL:Cook:14202250230000 | IL:Cook:14211010541089 | IL:Cook:14294160841012 | IL:Cook:15124340471001 | IL:Cook:16013010090000 | IL:Cook:16073150291005 | IL:Cook:16144110411018 | IL:Cook:16223020140000 | IL:Cook:17061050391007 | IL:Cook:17062090481003 | IL:Cook:17221000391053 | IL:Cook:19014050340000 | IL:Cook:19044200410000 | IL:Cook:19083270010000 | IL:Cook:19083270020000 | IL:Cook:19084000150000 | IL:Cook:19103240660000 | IL:Cook:19133060120000 | IL:Cook:19151190351005 | IL:Cook:19212180240000 | IL:Cook:19241300230000 | IL:Cook:19251230840000 | IL:Cook:19264140120000 | IL:Cook:19353240460000 | IL:Cook:19361020250000 | IL:Cook:20101080251001 | IL:Cook:20101080251036 | IL:Cook:20101080251037 | IL:Cook:20114020411012 | IL:Cook:20151100271006 | IL:Cook:24031220220000</x:v>
      </x:c>
      <x:c r="L269" s="4" t="str">
        <x:v>MANUAL_REVIEW</x:v>
      </x:c>
      <x:c r="M269" s="4" t="str">
        <x:v>SUITE_UNIT_OR_MAILBOX;HIGH_ADDRESS_COLLISION_5_PLUS_LLCS</x:v>
      </x:c>
      <x:c r="N269" s="4" t="str">
        <x:v>UNRESOLVED</x:v>
      </x:c>
      <x:c r="O269" s="4" t="str">
        <x:v>Address needs ownership-vs-service-provider review before campaign use.</x:v>
      </x:c>
      <x:c r="P269" s="4" t="str"/>
      <x:c r="Q269" s="4" t="str">
        <x:v>NOT_CLASSIFIED</x:v>
      </x:c>
      <x:c r="R269" s="4" t="str">
        <x:v>2</x:v>
      </x:c>
      <x:c r="S269" s="4" t="str">
        <x:v>1165 N CLARK ST #700|CHICAGO|IL|60610 | 1165 N CLARK ST#700|CHICAGO|IL|60610</x:v>
      </x:c>
      <x:c r="T269" s="4" t="str">
        <x:v>PARTIAL_MSA_COOK_AND_KENDALL_ONLY</x:v>
      </x:c>
      <x:c r="U269" s="4" t="str">
        <x:v>2026-08-28</x:v>
      </x:c>
      <x:c r="V269" s="4" t="str">
        <x:v>NOT_RUN</x:v>
      </x:c>
      <x:c r="W269" s="4" t="str">
        <x:v>NOT_MAIL_READY_POSTAL_VALIDATION_REQUIRED</x:v>
      </x:c>
    </x:row>
    <x:row r="270">
      <x:c r="A270" s="4" t="str">
        <x:v>1200 BRYN MAWR|ITASCA|IL|60143</x:v>
      </x:c>
      <x:c r="B270" s="4" t="str">
        <x:v>1200 BRYN MAWR AVE</x:v>
      </x:c>
      <x:c r="C270" s="4" t="str">
        <x:v>ITASCA</x:v>
      </x:c>
      <x:c r="D270" s="4" t="str">
        <x:v>IL</x:v>
      </x:c>
      <x:c r="E270" s="4" t="str">
        <x:v>60143</x:v>
      </x:c>
      <x:c r="F270" s="4" t="str">
        <x:v>5</x:v>
      </x:c>
      <x:c r="G270" s="4" t="str">
        <x:v>29</x:v>
      </x:c>
      <x:c r="H270" s="4" t="str">
        <x:v>1</x:v>
      </x:c>
      <x:c r="I270" s="4" t="str">
        <x:v>Cook IL</x:v>
      </x:c>
      <x:c r="J270" s="4" t="str">
        <x:v>I G CAPITAL LLC | I G INVESTMENTS LLC | I G NILES LLC | I G RIVERSIDE LLC | ILG RIVERSIDE LLC</x:v>
      </x:c>
      <x:c r="K270" s="4" t="str">
        <x:v>IL:Cook:09143080070000 | IL:Cook:09143080120000 | IL:Cook:09143080200000 | IL:Cook:12214180090000 | IL:Cook:12214180100000 | IL:Cook:12214180110000 | IL:Cook:12214180330000 | IL:Cook:12254290150000 | IL:Cook:12254290160000 | IL:Cook:12333010210000 | IL:Cook:13122330010000 | IL:Cook:13122330020000 | IL:Cook:13122330030000 | IL:Cook:13122330040000 | IL:Cook:13343040020000 | IL:Cook:13343040030000 | IL:Cook:13343040040000 | IL:Cook:13343040050000 | IL:Cook:13343040460000 | IL:Cook:13351060220000 | IL:Cook:13351070100000 | IL:Cook:13352000030000 | IL:Cook:13352000040000 | IL:Cook:13352000050000 | IL:Cook:13352000060000 | IL:Cook:15252010160000 | IL:Cook:15252010180000 | IL:Cook:18364040090000 | IL:Cook:18364040100000</x:v>
      </x:c>
      <x:c r="L270" s="4" t="str">
        <x:v>MANUAL_REVIEW</x:v>
      </x:c>
      <x:c r="M270" s="4" t="str">
        <x:v>HIGH_ADDRESS_COLLISION_5_PLUS_LLCS</x:v>
      </x:c>
      <x:c r="N270" s="4" t="str">
        <x:v>UNRESOLVED</x:v>
      </x:c>
      <x:c r="O270" s="4" t="str">
        <x:v>Address needs ownership-vs-service-provider review before campaign use.</x:v>
      </x:c>
      <x:c r="P270" s="4" t="str"/>
      <x:c r="Q270" s="4" t="str">
        <x:v>NOT_CLASSIFIED</x:v>
      </x:c>
      <x:c r="R270" s="4" t="str">
        <x:v>1</x:v>
      </x:c>
      <x:c r="S270" s="4" t="str">
        <x:v>1200 BRYN MAWR AVE|ITASCA|IL|60143</x:v>
      </x:c>
      <x:c r="T270" s="4" t="str">
        <x:v>PARTIAL_MSA_COOK_AND_KENDALL_ONLY</x:v>
      </x:c>
      <x:c r="U270" s="4" t="str">
        <x:v>2026-08-28</x:v>
      </x:c>
      <x:c r="V270" s="4" t="str">
        <x:v>NOT_RUN</x:v>
      </x:c>
      <x:c r="W270" s="4" t="str">
        <x:v>NOT_MAIL_READY_POSTAL_VALIDATION_REQUIRED</x:v>
      </x:c>
    </x:row>
    <x:row r="271">
      <x:c r="A271" s="4" t="str">
        <x:v>12011 SAN VICENTE 702|LOS ANGELES|CA|90049</x:v>
      </x:c>
      <x:c r="B271" s="4" t="str">
        <x:v>12011 SAN VICENTE 702</x:v>
      </x:c>
      <x:c r="C271" s="4" t="str">
        <x:v>LOS ANGELES</x:v>
      </x:c>
      <x:c r="D271" s="4" t="str">
        <x:v>CA</x:v>
      </x:c>
      <x:c r="E271" s="4" t="str">
        <x:v>90049</x:v>
      </x:c>
      <x:c r="F271" s="4" t="str">
        <x:v>5</x:v>
      </x:c>
      <x:c r="G271" s="4" t="str">
        <x:v>5</x:v>
      </x:c>
      <x:c r="H271" s="4" t="str">
        <x:v>1</x:v>
      </x:c>
      <x:c r="I271" s="4" t="str">
        <x:v>Cook IL</x:v>
      </x:c>
      <x:c r="J271" s="4" t="str">
        <x:v>2324 CLARK LLC | 2336 CLARK LLC | 2338 CLARK LLC | 2342 CLARK LLC | 2901 11 CLARK LLC</x:v>
      </x:c>
      <x:c r="K271" s="4" t="str">
        <x:v>IL:Cook:14281160190000 | IL:Cook:14331050230000 | IL:Cook:14331050240000 | IL:Cook:14331050250000 | IL:Cook:14331050280000</x:v>
      </x:c>
      <x:c r="L271" s="4" t="str">
        <x:v>MANUAL_REVIEW</x:v>
      </x:c>
      <x:c r="M271" s="4" t="str">
        <x:v>HIGH_ADDRESS_COLLISION_5_PLUS_LLCS</x:v>
      </x:c>
      <x:c r="N271" s="4" t="str">
        <x:v>UNRESOLVED</x:v>
      </x:c>
      <x:c r="O271" s="4" t="str">
        <x:v>Address needs ownership-vs-service-provider review before campaign use.</x:v>
      </x:c>
      <x:c r="P271" s="4" t="str"/>
      <x:c r="Q271" s="4" t="str">
        <x:v>NOT_CLASSIFIED</x:v>
      </x:c>
      <x:c r="R271" s="4" t="str">
        <x:v>1</x:v>
      </x:c>
      <x:c r="S271" s="4" t="str">
        <x:v>12011 SAN VICENTE 702|LOS ANGELES|CA|90049</x:v>
      </x:c>
      <x:c r="T271" s="4" t="str">
        <x:v>PARTIAL_MSA_COOK_AND_KENDALL_ONLY</x:v>
      </x:c>
      <x:c r="U271" s="4" t="str">
        <x:v>2026-08-28</x:v>
      </x:c>
      <x:c r="V271" s="4" t="str">
        <x:v>NOT_RUN</x:v>
      </x:c>
      <x:c r="W271" s="4" t="str">
        <x:v>NOT_MAIL_READY_POSTAL_VALIDATION_REQUIRED</x:v>
      </x:c>
    </x:row>
    <x:row r="272">
      <x:c r="A272" s="4" t="str">
        <x:v>12150 OXFORD|LEMONT|IL|60439</x:v>
      </x:c>
      <x:c r="B272" s="4" t="str">
        <x:v>12150 OXFORD CT</x:v>
      </x:c>
      <x:c r="C272" s="4" t="str">
        <x:v>LEMONT</x:v>
      </x:c>
      <x:c r="D272" s="4" t="str">
        <x:v>IL</x:v>
      </x:c>
      <x:c r="E272" s="4" t="str">
        <x:v>60439</x:v>
      </x:c>
      <x:c r="F272" s="4" t="str">
        <x:v>5</x:v>
      </x:c>
      <x:c r="G272" s="4" t="str">
        <x:v>5</x:v>
      </x:c>
      <x:c r="H272" s="4" t="str">
        <x:v>1</x:v>
      </x:c>
      <x:c r="I272" s="4" t="str">
        <x:v>Cook IL</x:v>
      </x:c>
      <x:c r="J272" s="4" t="str">
        <x:v>4940 EGANDALE LLC | 5801 ROSE LLC | 5805 ROSE LLC | CI FOREST LLC | CORPORATE IMMUNITY LLC</x:v>
      </x:c>
      <x:c r="K272" s="4" t="str">
        <x:v>IL:Cook:15344150380000 | IL:Cook:18033080540000 | IL:Cook:18111220130000 | IL:Cook:18162130340000 | IL:Cook:18162130350000</x:v>
      </x:c>
      <x:c r="L272" s="4" t="str">
        <x:v>MANUAL_REVIEW</x:v>
      </x:c>
      <x:c r="M272" s="4" t="str">
        <x:v>HIGH_ADDRESS_COLLISION_5_PLUS_LLCS</x:v>
      </x:c>
      <x:c r="N272" s="4" t="str">
        <x:v>UNRESOLVED</x:v>
      </x:c>
      <x:c r="O272" s="4" t="str">
        <x:v>Address needs ownership-vs-service-provider review before campaign use.</x:v>
      </x:c>
      <x:c r="P272" s="4" t="str"/>
      <x:c r="Q272" s="4" t="str">
        <x:v>NOT_CLASSIFIED</x:v>
      </x:c>
      <x:c r="R272" s="4" t="str">
        <x:v>1</x:v>
      </x:c>
      <x:c r="S272" s="4" t="str">
        <x:v>12150 OXFORD CT|LEMONT|IL|60439</x:v>
      </x:c>
      <x:c r="T272" s="4" t="str">
        <x:v>PARTIAL_MSA_COOK_AND_KENDALL_ONLY</x:v>
      </x:c>
      <x:c r="U272" s="4" t="str">
        <x:v>2026-08-28</x:v>
      </x:c>
      <x:c r="V272" s="4" t="str">
        <x:v>NOT_RUN</x:v>
      </x:c>
      <x:c r="W272" s="4" t="str">
        <x:v>NOT_MAIL_READY_POSTAL_VALIDATION_REQUIRED</x:v>
      </x:c>
    </x:row>
    <x:row r="273">
      <x:c r="A273" s="4" t="str">
        <x:v>1235 NAPERVILLE|ROMEOVILLE|IL|60446</x:v>
      </x:c>
      <x:c r="B273" s="4" t="str">
        <x:v>1235 NAPERVILLE DR</x:v>
      </x:c>
      <x:c r="C273" s="4" t="str">
        <x:v>ROMEOVILLE</x:v>
      </x:c>
      <x:c r="D273" s="4" t="str">
        <x:v>IL</x:v>
      </x:c>
      <x:c r="E273" s="4" t="str">
        <x:v>60446</x:v>
      </x:c>
      <x:c r="F273" s="4" t="str">
        <x:v>5</x:v>
      </x:c>
      <x:c r="G273" s="4" t="str">
        <x:v>10</x:v>
      </x:c>
      <x:c r="H273" s="4" t="str">
        <x:v>1</x:v>
      </x:c>
      <x:c r="I273" s="4" t="str">
        <x:v>Cook IL</x:v>
      </x:c>
      <x:c r="J273" s="4" t="str">
        <x:v>AGAPE INVESTMENT LLC | AGAPE INVESTMENTS LLC | PIMA PROPERTY GRP LLC | STOP PROPERTIES LLC | STOPPROPERTIES LLC</x:v>
      </x:c>
      <x:c r="K273" s="4" t="str">
        <x:v>IL:Cook:22204370080000 | IL:Cook:22291100070000 | IL:Cook:22291100080000 | IL:Cook:22291130070000 | IL:Cook:31352050120000 | IL:Cook:31352090090000 | IL:Cook:31354050150000 | IL:Cook:31354050250000 | IL:Cook:31354150330000 | IL:Cook:31361040470000</x:v>
      </x:c>
      <x:c r="L273" s="4" t="str">
        <x:v>MANUAL_REVIEW</x:v>
      </x:c>
      <x:c r="M273" s="4" t="str">
        <x:v>HIGH_ADDRESS_COLLISION_5_PLUS_LLCS</x:v>
      </x:c>
      <x:c r="N273" s="4" t="str">
        <x:v>UNRESOLVED</x:v>
      </x:c>
      <x:c r="O273" s="4" t="str">
        <x:v>Address needs ownership-vs-service-provider review before campaign use.</x:v>
      </x:c>
      <x:c r="P273" s="4" t="str"/>
      <x:c r="Q273" s="4" t="str">
        <x:v>NOT_CLASSIFIED</x:v>
      </x:c>
      <x:c r="R273" s="4" t="str">
        <x:v>1</x:v>
      </x:c>
      <x:c r="S273" s="4" t="str">
        <x:v>1235 NAPERVILLE DR|ROMEOVILLE|IL|60446</x:v>
      </x:c>
      <x:c r="T273" s="4" t="str">
        <x:v>PARTIAL_MSA_COOK_AND_KENDALL_ONLY</x:v>
      </x:c>
      <x:c r="U273" s="4" t="str">
        <x:v>2026-08-28</x:v>
      </x:c>
      <x:c r="V273" s="4" t="str">
        <x:v>NOT_RUN</x:v>
      </x:c>
      <x:c r="W273" s="4" t="str">
        <x:v>NOT_MAIL_READY_POSTAL_VALIDATION_REQUIRED</x:v>
      </x:c>
    </x:row>
    <x:row r="274">
      <x:c r="A274" s="4" t="str">
        <x:v>1284 N MILWAUKEE|CHICAGO|IL|60622</x:v>
      </x:c>
      <x:c r="B274" s="4" t="str">
        <x:v>1284 N MILWAUKEE AVE</x:v>
      </x:c>
      <x:c r="C274" s="4" t="str">
        <x:v>CHICAGO</x:v>
      </x:c>
      <x:c r="D274" s="4" t="str">
        <x:v>IL</x:v>
      </x:c>
      <x:c r="E274" s="4" t="str">
        <x:v>60622</x:v>
      </x:c>
      <x:c r="F274" s="4" t="str">
        <x:v>5</x:v>
      </x:c>
      <x:c r="G274" s="4" t="str">
        <x:v>7</x:v>
      </x:c>
      <x:c r="H274" s="4" t="str">
        <x:v>1</x:v>
      </x:c>
      <x:c r="I274" s="4" t="str">
        <x:v>Cook IL</x:v>
      </x:c>
      <x:c r="J274" s="4" t="str">
        <x:v>BADER LEAVITT LLC | BADER PILSEN LLC | EVENLIGHT 2136 VENTLLC | EVENLIGHT LEAVITT LLC | EVENLIGHT PILSEN LLC</x:v>
      </x:c>
      <x:c r="K274" s="4" t="str">
        <x:v>IL:Cook:17193030370000 | IL:Cook:17193160350000 | IL:Cook:17194100140000 | IL:Cook:17194200340000 | IL:Cook:17204220030000 | IL:Cook:17204220050000 | IL:Cook:17301230010000</x:v>
      </x:c>
      <x:c r="L274" s="4" t="str">
        <x:v>MANUAL_REVIEW</x:v>
      </x:c>
      <x:c r="M274" s="4" t="str">
        <x:v>HIGH_ADDRESS_COLLISION_5_PLUS_LLCS</x:v>
      </x:c>
      <x:c r="N274" s="4" t="str">
        <x:v>UNRESOLVED</x:v>
      </x:c>
      <x:c r="O274" s="4" t="str">
        <x:v>Address needs ownership-vs-service-provider review before campaign use.</x:v>
      </x:c>
      <x:c r="P274" s="4" t="str"/>
      <x:c r="Q274" s="4" t="str">
        <x:v>NOT_CLASSIFIED</x:v>
      </x:c>
      <x:c r="R274" s="4" t="str">
        <x:v>1</x:v>
      </x:c>
      <x:c r="S274" s="4" t="str">
        <x:v>1284 N MILWAUKEE AVE|CHICAGO|IL|60622</x:v>
      </x:c>
      <x:c r="T274" s="4" t="str">
        <x:v>PARTIAL_MSA_COOK_AND_KENDALL_ONLY</x:v>
      </x:c>
      <x:c r="U274" s="4" t="str">
        <x:v>2026-08-28</x:v>
      </x:c>
      <x:c r="V274" s="4" t="str">
        <x:v>NOT_RUN</x:v>
      </x:c>
      <x:c r="W274" s="4" t="str">
        <x:v>NOT_MAIL_READY_POSTAL_VALIDATION_REQUIRED</x:v>
      </x:c>
    </x:row>
    <x:row r="275">
      <x:c r="A275" s="4" t="str">
        <x:v>1300 E WOODFIELD|#150|SCHAUMBURG|IL|60173</x:v>
      </x:c>
      <x:c r="B275" s="4" t="str">
        <x:v>1300 E WOODFIELD #150</x:v>
      </x:c>
      <x:c r="C275" s="4" t="str">
        <x:v>SCHAUMBURG</x:v>
      </x:c>
      <x:c r="D275" s="4" t="str">
        <x:v>IL</x:v>
      </x:c>
      <x:c r="E275" s="4" t="str">
        <x:v>60173</x:v>
      </x:c>
      <x:c r="F275" s="4" t="str">
        <x:v>5</x:v>
      </x:c>
      <x:c r="G275" s="4" t="str">
        <x:v>15</x:v>
      </x:c>
      <x:c r="H275" s="4" t="str">
        <x:v>1</x:v>
      </x:c>
      <x:c r="I275" s="4" t="str">
        <x:v>Cook IL</x:v>
      </x:c>
      <x:c r="J275" s="4" t="str">
        <x:v>CROSSROADS NBRK LLC | CROSSROADS ORLAND LLC | CROSSROADS RIDGE LLC | SVN CROSSROADS MGR LLC | WELLS ONTARIO LLC</x:v>
      </x:c>
      <x:c r="K275" s="4" t="str">
        <x:v>IL:Cook:04061000040000 | IL:Cook:04061040170000 | IL:Cook:14064030010000 | IL:Cook:14064030020000 | IL:Cook:14064030030000 | IL:Cook:14064030040000 | IL:Cook:14064030050000 | IL:Cook:14064030060000 | IL:Cook:17062030460000 | IL:Cook:17062030471020 | IL:Cook:17062030471021 | IL:Cook:17062030471022 | IL:Cook:17062030471023 | IL:Cook:17092300170000 | IL:Cook:27092200210000</x:v>
      </x:c>
      <x:c r="L275" s="4" t="str">
        <x:v>MANUAL_REVIEW</x:v>
      </x:c>
      <x:c r="M275" s="4" t="str">
        <x:v>SUITE_UNIT_OR_MAILBOX;HIGH_ADDRESS_COLLISION_5_PLUS_LLCS</x:v>
      </x:c>
      <x:c r="N275" s="4" t="str">
        <x:v>UNRESOLVED</x:v>
      </x:c>
      <x:c r="O275" s="4" t="str">
        <x:v>Address needs ownership-vs-service-provider review before campaign use.</x:v>
      </x:c>
      <x:c r="P275" s="4" t="str"/>
      <x:c r="Q275" s="4" t="str">
        <x:v>NOT_CLASSIFIED</x:v>
      </x:c>
      <x:c r="R275" s="4" t="str">
        <x:v>1</x:v>
      </x:c>
      <x:c r="S275" s="4" t="str">
        <x:v>1300 E WOODFIELD #150|SCHAUMBURG|IL|60173</x:v>
      </x:c>
      <x:c r="T275" s="4" t="str">
        <x:v>PARTIAL_MSA_COOK_AND_KENDALL_ONLY</x:v>
      </x:c>
      <x:c r="U275" s="4" t="str">
        <x:v>2026-08-28</x:v>
      </x:c>
      <x:c r="V275" s="4" t="str">
        <x:v>NOT_RUN</x:v>
      </x:c>
      <x:c r="W275" s="4" t="str">
        <x:v>NOT_MAIL_READY_POSTAL_VALIDATION_REQUIRED</x:v>
      </x:c>
    </x:row>
    <x:row r="276">
      <x:c r="A276" s="4" t="str">
        <x:v>1307 W LAKE|CHICAGO|IL|60607</x:v>
      </x:c>
      <x:c r="B276" s="4" t="str">
        <x:v>1307 W LAKE ST</x:v>
      </x:c>
      <x:c r="C276" s="4" t="str">
        <x:v>CHICAGO</x:v>
      </x:c>
      <x:c r="D276" s="4" t="str">
        <x:v>IL</x:v>
      </x:c>
      <x:c r="E276" s="4" t="str">
        <x:v>60607</x:v>
      </x:c>
      <x:c r="F276" s="4" t="str">
        <x:v>5</x:v>
      </x:c>
      <x:c r="G276" s="4" t="str">
        <x:v>14</x:v>
      </x:c>
      <x:c r="H276" s="4" t="str">
        <x:v>1</x:v>
      </x:c>
      <x:c r="I276" s="4" t="str">
        <x:v>Cook IL</x:v>
      </x:c>
      <x:c r="J276" s="4" t="str">
        <x:v>1300 LAKE LLC | 1307 LAKE LLC | SCF II LLC | SCF III LLC | SOUTH CREEK FARMS LLC</x:v>
      </x:c>
      <x:c r="K276" s="4" t="str">
        <x:v>IL:Cook:17083190190000 | IL:Cook:17083190200000 | IL:Cook:17083190210000 | IL:Cook:17083190220000 | IL:Cook:17083190240000 | IL:Cook:17083190250000 | IL:Cook:17083250060000 | IL:Cook:17083250070000 | IL:Cook:17083250080000 | IL:Cook:32143000020000 | IL:Cook:32154010020000 | IL:Cook:32154010040000 | IL:Cook:32154010050000 | IL:Cook:32154020040000</x:v>
      </x:c>
      <x:c r="L276" s="4" t="str">
        <x:v>MANUAL_REVIEW</x:v>
      </x:c>
      <x:c r="M276" s="4" t="str">
        <x:v>HIGH_ADDRESS_COLLISION_5_PLUS_LLCS</x:v>
      </x:c>
      <x:c r="N276" s="4" t="str">
        <x:v>UNRESOLVED</x:v>
      </x:c>
      <x:c r="O276" s="4" t="str">
        <x:v>Address needs ownership-vs-service-provider review before campaign use.</x:v>
      </x:c>
      <x:c r="P276" s="4" t="str"/>
      <x:c r="Q276" s="4" t="str">
        <x:v>NOT_CLASSIFIED</x:v>
      </x:c>
      <x:c r="R276" s="4" t="str">
        <x:v>1</x:v>
      </x:c>
      <x:c r="S276" s="4" t="str">
        <x:v>1307 W LAKE ST|CHICAGO|IL|60607</x:v>
      </x:c>
      <x:c r="T276" s="4" t="str">
        <x:v>PARTIAL_MSA_COOK_AND_KENDALL_ONLY</x:v>
      </x:c>
      <x:c r="U276" s="4" t="str">
        <x:v>2026-08-28</x:v>
      </x:c>
      <x:c r="V276" s="4" t="str">
        <x:v>NOT_RUN</x:v>
      </x:c>
      <x:c r="W276" s="4" t="str">
        <x:v>NOT_MAIL_READY_POSTAL_VALIDATION_REQUIRED</x:v>
      </x:c>
    </x:row>
    <x:row r="277">
      <x:c r="A277" s="4" t="str">
        <x:v>1319 EDGEWOOD|NORTHBROOK|IL|60062</x:v>
      </x:c>
      <x:c r="B277" s="4" t="str">
        <x:v>1319 EDGEWOOD LN</x:v>
      </x:c>
      <x:c r="C277" s="4" t="str">
        <x:v>NORTHBROOK</x:v>
      </x:c>
      <x:c r="D277" s="4" t="str">
        <x:v>IL</x:v>
      </x:c>
      <x:c r="E277" s="4" t="str">
        <x:v>60062</x:v>
      </x:c>
      <x:c r="F277" s="4" t="str">
        <x:v>5</x:v>
      </x:c>
      <x:c r="G277" s="4" t="str">
        <x:v>5</x:v>
      </x:c>
      <x:c r="H277" s="4" t="str">
        <x:v>1</x:v>
      </x:c>
      <x:c r="I277" s="4" t="str">
        <x:v>Cook IL</x:v>
      </x:c>
      <x:c r="J277" s="4" t="str">
        <x:v>SEMCO 1763LLC | SEMCO 2838 ALBANY LLC | SEMCO BASS LLC | SEMCO REALTY GRP LLC | SRG WINCHESTER LLC</x:v>
      </x:c>
      <x:c r="K277" s="4" t="str">
        <x:v>IL:Cook:13251300210000 | IL:Cook:14182010190000 | IL:Cook:14182210020000 | IL:Cook:14204160160000 | IL:Cook:14333030020000</x:v>
      </x:c>
      <x:c r="L277" s="4" t="str">
        <x:v>MANUAL_REVIEW</x:v>
      </x:c>
      <x:c r="M277" s="4" t="str">
        <x:v>HIGH_ADDRESS_COLLISION_5_PLUS_LLCS</x:v>
      </x:c>
      <x:c r="N277" s="4" t="str">
        <x:v>UNRESOLVED</x:v>
      </x:c>
      <x:c r="O277" s="4" t="str">
        <x:v>Address needs ownership-vs-service-provider review before campaign use.</x:v>
      </x:c>
      <x:c r="P277" s="4" t="str"/>
      <x:c r="Q277" s="4" t="str">
        <x:v>NOT_CLASSIFIED</x:v>
      </x:c>
      <x:c r="R277" s="4" t="str">
        <x:v>1</x:v>
      </x:c>
      <x:c r="S277" s="4" t="str">
        <x:v>1319 EDGEWOOD LN|NORTHBROOK|IL|60062</x:v>
      </x:c>
      <x:c r="T277" s="4" t="str">
        <x:v>PARTIAL_MSA_COOK_AND_KENDALL_ONLY</x:v>
      </x:c>
      <x:c r="U277" s="4" t="str">
        <x:v>2026-08-28</x:v>
      </x:c>
      <x:c r="V277" s="4" t="str">
        <x:v>NOT_RUN</x:v>
      </x:c>
      <x:c r="W277" s="4" t="str">
        <x:v>NOT_MAIL_READY_POSTAL_VALIDATION_REQUIRED</x:v>
      </x:c>
    </x:row>
    <x:row r="278">
      <x:c r="A278" s="4" t="str">
        <x:v>1343 N WELLS|CHICAGO|IL|60610</x:v>
      </x:c>
      <x:c r="B278" s="4" t="str">
        <x:v>1343 N WELLS ST</x:v>
      </x:c>
      <x:c r="C278" s="4" t="str">
        <x:v>CHICAGO</x:v>
      </x:c>
      <x:c r="D278" s="4" t="str">
        <x:v>IL</x:v>
      </x:c>
      <x:c r="E278" s="4" t="str">
        <x:v>60610</x:v>
      </x:c>
      <x:c r="F278" s="4" t="str">
        <x:v>5</x:v>
      </x:c>
      <x:c r="G278" s="4" t="str">
        <x:v>10</x:v>
      </x:c>
      <x:c r="H278" s="4" t="str">
        <x:v>1</x:v>
      </x:c>
      <x:c r="I278" s="4" t="str">
        <x:v>Cook IL</x:v>
      </x:c>
      <x:c r="J278" s="4" t="str">
        <x:v>1254 WELLS LLC | 1443 ASTOR LLC | DAMAN LLC | RUSH OAK LLC | STONE ST PARTNERS LLC</x:v>
      </x:c>
      <x:c r="K278" s="4" t="str">
        <x:v>IL:Cook:05182160060000 | IL:Cook:14331110471001 | IL:Cook:14331110471002 | IL:Cook:14331110471003 | IL:Cook:14333310410000 | IL:Cook:17042030260000 | IL:Cook:17042030270000 | IL:Cook:17042150060000 | IL:Cook:17042150100000 | IL:Cook:17092120140000</x:v>
      </x:c>
      <x:c r="L278" s="4" t="str">
        <x:v>MANUAL_REVIEW</x:v>
      </x:c>
      <x:c r="M278" s="4" t="str">
        <x:v>HIGH_ADDRESS_COLLISION_5_PLUS_LLCS</x:v>
      </x:c>
      <x:c r="N278" s="4" t="str">
        <x:v>UNRESOLVED</x:v>
      </x:c>
      <x:c r="O278" s="4" t="str">
        <x:v>Address needs ownership-vs-service-provider review before campaign use.</x:v>
      </x:c>
      <x:c r="P278" s="4" t="str"/>
      <x:c r="Q278" s="4" t="str">
        <x:v>NOT_CLASSIFIED</x:v>
      </x:c>
      <x:c r="R278" s="4" t="str">
        <x:v>2</x:v>
      </x:c>
      <x:c r="S278" s="4" t="str">
        <x:v>1343 N WELLS ST|CHICAGO|IL|60610 | 1343 N WELLS|CHICAGO|IL|60610</x:v>
      </x:c>
      <x:c r="T278" s="4" t="str">
        <x:v>PARTIAL_MSA_COOK_AND_KENDALL_ONLY</x:v>
      </x:c>
      <x:c r="U278" s="4" t="str">
        <x:v>2026-08-28</x:v>
      </x:c>
      <x:c r="V278" s="4" t="str">
        <x:v>NOT_RUN</x:v>
      </x:c>
      <x:c r="W278" s="4" t="str">
        <x:v>NOT_MAIL_READY_POSTAL_VALIDATION_REQUIRED</x:v>
      </x:c>
    </x:row>
    <x:row r="279">
      <x:c r="A279" s="4" t="str">
        <x:v>141 W JACKSON|#3802|CHICAGO|IL|60604</x:v>
      </x:c>
      <x:c r="B279" s="4" t="str">
        <x:v>141 W JACKSON #3802</x:v>
      </x:c>
      <x:c r="C279" s="4" t="str">
        <x:v>CHICAGO</x:v>
      </x:c>
      <x:c r="D279" s="4" t="str">
        <x:v>IL</x:v>
      </x:c>
      <x:c r="E279" s="4" t="str">
        <x:v>60604</x:v>
      </x:c>
      <x:c r="F279" s="4" t="str">
        <x:v>5</x:v>
      </x:c>
      <x:c r="G279" s="4" t="str">
        <x:v>14</x:v>
      </x:c>
      <x:c r="H279" s="4" t="str">
        <x:v>1</x:v>
      </x:c>
      <x:c r="I279" s="4" t="str">
        <x:v>Cook IL</x:v>
      </x:c>
      <x:c r="J279" s="4" t="str">
        <x:v>BPT JSI PROP LLC | BPT JSI PROPERTIES LLC | BPT JSI PROPERTIESLLC | JSI BPT PROP LLC | JSI BPT PROPERTIES LLC</x:v>
      </x:c>
      <x:c r="K279" s="4" t="str">
        <x:v>IL:Cook:20083030280000 | IL:Cook:20083040120000 | IL:Cook:20084030130000 | IL:Cook:20084030140000 | IL:Cook:20084090120000 | IL:Cook:20162160140000 | IL:Cook:20162160250000 | IL:Cook:20163070270000 | IL:Cook:20163090250000 | IL:Cook:20171010220000 | IL:Cook:20174250320000 | IL:Cook:20174260100000 | IL:Cook:20203100070000 | IL:Cook:20204170240000</x:v>
      </x:c>
      <x:c r="L279" s="4" t="str">
        <x:v>MANUAL_REVIEW</x:v>
      </x:c>
      <x:c r="M279" s="4" t="str">
        <x:v>SUITE_UNIT_OR_MAILBOX;HIGH_ADDRESS_COLLISION_5_PLUS_LLCS</x:v>
      </x:c>
      <x:c r="N279" s="4" t="str">
        <x:v>UNRESOLVED</x:v>
      </x:c>
      <x:c r="O279" s="4" t="str">
        <x:v>Address needs ownership-vs-service-provider review before campaign use.</x:v>
      </x:c>
      <x:c r="P279" s="4" t="str"/>
      <x:c r="Q279" s="4" t="str">
        <x:v>NOT_CLASSIFIED</x:v>
      </x:c>
      <x:c r="R279" s="4" t="str">
        <x:v>1</x:v>
      </x:c>
      <x:c r="S279" s="4" t="str">
        <x:v>141 W JACKSON #3802|CHICAGO|IL|60604</x:v>
      </x:c>
      <x:c r="T279" s="4" t="str">
        <x:v>PARTIAL_MSA_COOK_AND_KENDALL_ONLY</x:v>
      </x:c>
      <x:c r="U279" s="4" t="str">
        <x:v>2026-08-28</x:v>
      </x:c>
      <x:c r="V279" s="4" t="str">
        <x:v>NOT_RUN</x:v>
      </x:c>
      <x:c r="W279" s="4" t="str">
        <x:v>NOT_MAIL_READY_POSTAL_VALIDATION_REQUIRED</x:v>
      </x:c>
    </x:row>
    <x:row r="280">
      <x:c r="A280" s="4" t="str">
        <x:v>1420 N MILWAUKEE|CHICAGO|IL|60622</x:v>
      </x:c>
      <x:c r="B280" s="4" t="str">
        <x:v>1420 N MILWAUKEE AVE</x:v>
      </x:c>
      <x:c r="C280" s="4" t="str">
        <x:v>CHICAGO</x:v>
      </x:c>
      <x:c r="D280" s="4" t="str">
        <x:v>IL</x:v>
      </x:c>
      <x:c r="E280" s="4" t="str">
        <x:v>60622</x:v>
      </x:c>
      <x:c r="F280" s="4" t="str">
        <x:v>5</x:v>
      </x:c>
      <x:c r="G280" s="4" t="str">
        <x:v>11</x:v>
      </x:c>
      <x:c r="H280" s="4" t="str">
        <x:v>1</x:v>
      </x:c>
      <x:c r="I280" s="4" t="str">
        <x:v>Cook IL</x:v>
      </x:c>
      <x:c r="J280" s="4" t="str">
        <x:v>1627 N HUMBOLDT LLC | 4014 W CHICAGO LLC | 7053 ST LAWRENCE LLC | FULLERTON BUILDERS LLC | MINNA PROPERTIES LLC</x:v>
      </x:c>
      <x:c r="K280" s="4" t="str">
        <x:v>IL:Cook:13113200330000 | IL:Cook:13323150160000 | IL:Cook:13344060330000 | IL:Cook:15282110070000 | IL:Cook:16034310170000 | IL:Cook:16034310180000 | IL:Cook:16034310190000 | IL:Cook:16034310200000 | IL:Cook:16034310210000 | IL:Cook:20224230380000 | IL:Cook:20312000510000</x:v>
      </x:c>
      <x:c r="L280" s="4" t="str">
        <x:v>MANUAL_REVIEW</x:v>
      </x:c>
      <x:c r="M280" s="4" t="str">
        <x:v>HIGH_ADDRESS_COLLISION_5_PLUS_LLCS</x:v>
      </x:c>
      <x:c r="N280" s="4" t="str">
        <x:v>UNRESOLVED</x:v>
      </x:c>
      <x:c r="O280" s="4" t="str">
        <x:v>Address needs ownership-vs-service-provider review before campaign use.</x:v>
      </x:c>
      <x:c r="P280" s="4" t="str"/>
      <x:c r="Q280" s="4" t="str">
        <x:v>NOT_CLASSIFIED</x:v>
      </x:c>
      <x:c r="R280" s="4" t="str">
        <x:v>1</x:v>
      </x:c>
      <x:c r="S280" s="4" t="str">
        <x:v>1420 N MILWAUKEE AVE|CHICAGO|IL|60622</x:v>
      </x:c>
      <x:c r="T280" s="4" t="str">
        <x:v>PARTIAL_MSA_COOK_AND_KENDALL_ONLY</x:v>
      </x:c>
      <x:c r="U280" s="4" t="str">
        <x:v>2026-08-28</x:v>
      </x:c>
      <x:c r="V280" s="4" t="str">
        <x:v>NOT_RUN</x:v>
      </x:c>
      <x:c r="W280" s="4" t="str">
        <x:v>NOT_MAIL_READY_POSTAL_VALIDATION_REQUIRED</x:v>
      </x:c>
    </x:row>
    <x:row r="281">
      <x:c r="A281" s="4" t="str">
        <x:v>1446 TECHNY|NORTHBROOK|IL|60062</x:v>
      </x:c>
      <x:c r="B281" s="4" t="str">
        <x:v>1446 TECHNY RD</x:v>
      </x:c>
      <x:c r="C281" s="4" t="str">
        <x:v>NORTHBROOK</x:v>
      </x:c>
      <x:c r="D281" s="4" t="str">
        <x:v>IL</x:v>
      </x:c>
      <x:c r="E281" s="4" t="str">
        <x:v>60062</x:v>
      </x:c>
      <x:c r="F281" s="4" t="str">
        <x:v>5</x:v>
      </x:c>
      <x:c r="G281" s="4" t="str">
        <x:v>22</x:v>
      </x:c>
      <x:c r="H281" s="4" t="str">
        <x:v>1</x:v>
      </x:c>
      <x:c r="I281" s="4" t="str">
        <x:v>Cook IL</x:v>
      </x:c>
      <x:c r="J281" s="4" t="str">
        <x:v>DUNDEE DEVELOPMENT LLC | KZF ACQUISTIONS LLC | KZF VENTURE GROUP LLC | RIVEPARK PARTNERS LLC | RIVERPARK PARTNERS LLC</x:v>
      </x:c>
      <x:c r="K281" s="4" t="str">
        <x:v>IL:Cook:04023010110000 | IL:Cook:04072140030000 | IL:Cook:04072140160000 | IL:Cook:04072140170000 | IL:Cook:04152000314006 | IL:Cook:04152000314025 | IL:Cook:04152000314026 | IL:Cook:04152000314027 | IL:Cook:04152000314028 | IL:Cook:04152000314029 | IL:Cook:04152000314030 | IL:Cook:04152000314031 | IL:Cook:04152000314032 | IL:Cook:04152000314038 | IL:Cook:04152000314039 | IL:Cook:04202070470000 | IL:Cook:04202070480000 | IL:Cook:04202070490000 | IL:Cook:04231070121076 | IL:Cook:04231070121108 | IL:Cook:04231070121118 | IL:Cook:04231070121147</x:v>
      </x:c>
      <x:c r="L281" s="4" t="str">
        <x:v>MANUAL_REVIEW</x:v>
      </x:c>
      <x:c r="M281" s="4" t="str">
        <x:v>HIGH_ADDRESS_COLLISION_5_PLUS_LLCS</x:v>
      </x:c>
      <x:c r="N281" s="4" t="str">
        <x:v>UNRESOLVED</x:v>
      </x:c>
      <x:c r="O281" s="4" t="str">
        <x:v>Address needs ownership-vs-service-provider review before campaign use.</x:v>
      </x:c>
      <x:c r="P281" s="4" t="str"/>
      <x:c r="Q281" s="4" t="str">
        <x:v>NOT_CLASSIFIED</x:v>
      </x:c>
      <x:c r="R281" s="4" t="str">
        <x:v>1</x:v>
      </x:c>
      <x:c r="S281" s="4" t="str">
        <x:v>1446 TECHNY RD|NORTHBROOK|IL|60062</x:v>
      </x:c>
      <x:c r="T281" s="4" t="str">
        <x:v>PARTIAL_MSA_COOK_AND_KENDALL_ONLY</x:v>
      </x:c>
      <x:c r="U281" s="4" t="str">
        <x:v>2026-08-28</x:v>
      </x:c>
      <x:c r="V281" s="4" t="str">
        <x:v>NOT_RUN</x:v>
      </x:c>
      <x:c r="W281" s="4" t="str">
        <x:v>NOT_MAIL_READY_POSTAL_VALIDATION_REQUIRED</x:v>
      </x:c>
    </x:row>
    <x:row r="282">
      <x:c r="A282" s="4" t="str">
        <x:v>148 CALLAN|EVANSTON|IL|60202</x:v>
      </x:c>
      <x:c r="B282" s="4" t="str">
        <x:v>148 CALLAN AVE</x:v>
      </x:c>
      <x:c r="C282" s="4" t="str">
        <x:v>EVANSTON</x:v>
      </x:c>
      <x:c r="D282" s="4" t="str">
        <x:v>IL</x:v>
      </x:c>
      <x:c r="E282" s="4" t="str">
        <x:v>60202</x:v>
      </x:c>
      <x:c r="F282" s="4" t="str">
        <x:v>5</x:v>
      </x:c>
      <x:c r="G282" s="4" t="str">
        <x:v>5</x:v>
      </x:c>
      <x:c r="H282" s="4" t="str">
        <x:v>1</x:v>
      </x:c>
      <x:c r="I282" s="4" t="str">
        <x:v>Cook IL</x:v>
      </x:c>
      <x:c r="J282" s="4" t="str">
        <x:v>2201 TOUHY2 LLC | 2431 LUNT 1B LLC | 2431 LUNT 3B LLC | 2435 LUNT 3A LLC | 2700 LUNT 101 LLC</x:v>
      </x:c>
      <x:c r="K282" s="4" t="str">
        <x:v>IL:Cook:10362100471001 | IL:Cook:10362180431002 | IL:Cook:10362180431006 | IL:Cook:10362180431013 | IL:Cook:11311010281002</x:v>
      </x:c>
      <x:c r="L282" s="4" t="str">
        <x:v>MANUAL_REVIEW</x:v>
      </x:c>
      <x:c r="M282" s="4" t="str">
        <x:v>HIGH_ADDRESS_COLLISION_5_PLUS_LLCS</x:v>
      </x:c>
      <x:c r="N282" s="4" t="str">
        <x:v>UNRESOLVED</x:v>
      </x:c>
      <x:c r="O282" s="4" t="str">
        <x:v>Address needs ownership-vs-service-provider review before campaign use.</x:v>
      </x:c>
      <x:c r="P282" s="4" t="str"/>
      <x:c r="Q282" s="4" t="str">
        <x:v>NOT_CLASSIFIED</x:v>
      </x:c>
      <x:c r="R282" s="4" t="str">
        <x:v>1</x:v>
      </x:c>
      <x:c r="S282" s="4" t="str">
        <x:v>148 CALLAN AVE|EVANSTON|IL|60202</x:v>
      </x:c>
      <x:c r="T282" s="4" t="str">
        <x:v>PARTIAL_MSA_COOK_AND_KENDALL_ONLY</x:v>
      </x:c>
      <x:c r="U282" s="4" t="str">
        <x:v>2026-08-28</x:v>
      </x:c>
      <x:c r="V282" s="4" t="str">
        <x:v>NOT_RUN</x:v>
      </x:c>
      <x:c r="W282" s="4" t="str">
        <x:v>NOT_MAIL_READY_POSTAL_VALIDATION_REQUIRED</x:v>
      </x:c>
    </x:row>
    <x:row r="283">
      <x:c r="A283" s="4" t="str">
        <x:v>1550 N LAKESHORE|#13A|CHICAGO|IL|60610</x:v>
      </x:c>
      <x:c r="B283" s="4" t="str">
        <x:v>1550 N LAKESHORE #13A</x:v>
      </x:c>
      <x:c r="C283" s="4" t="str">
        <x:v>CHICAGO</x:v>
      </x:c>
      <x:c r="D283" s="4" t="str">
        <x:v>IL</x:v>
      </x:c>
      <x:c r="E283" s="4" t="str">
        <x:v>60610</x:v>
      </x:c>
      <x:c r="F283" s="4" t="str">
        <x:v>5</x:v>
      </x:c>
      <x:c r="G283" s="4" t="str">
        <x:v>8</x:v>
      </x:c>
      <x:c r="H283" s="4" t="str">
        <x:v>1</x:v>
      </x:c>
      <x:c r="I283" s="4" t="str">
        <x:v>Cook IL</x:v>
      </x:c>
      <x:c r="J283" s="4" t="str">
        <x:v>GMS ADAMS LLC | GMS BROADWAY LLC | GMS CLARK LLC | GMS MADISON LLC | GREENSTONE CAPITAL LLC</x:v>
      </x:c>
      <x:c r="K283" s="4" t="str">
        <x:v>IL:Cook:14213130330000 | IL:Cook:14283220410000 | IL:Cook:14283220420000 | IL:Cook:14283220430000 | IL:Cook:17031010291076 | IL:Cook:17172170130000 | IL:Cook:17172170140000 | IL:Cook:17181030030000</x:v>
      </x:c>
      <x:c r="L283" s="4" t="str">
        <x:v>MANUAL_REVIEW</x:v>
      </x:c>
      <x:c r="M283" s="4" t="str">
        <x:v>SUITE_UNIT_OR_MAILBOX;HIGH_ADDRESS_COLLISION_5_PLUS_LLCS</x:v>
      </x:c>
      <x:c r="N283" s="4" t="str">
        <x:v>UNRESOLVED</x:v>
      </x:c>
      <x:c r="O283" s="4" t="str">
        <x:v>Address needs ownership-vs-service-provider review before campaign use.</x:v>
      </x:c>
      <x:c r="P283" s="4" t="str"/>
      <x:c r="Q283" s="4" t="str">
        <x:v>NOT_CLASSIFIED</x:v>
      </x:c>
      <x:c r="R283" s="4" t="str">
        <x:v>1</x:v>
      </x:c>
      <x:c r="S283" s="4" t="str">
        <x:v>1550 N LAKESHORE #13A|CHICAGO|IL|60610</x:v>
      </x:c>
      <x:c r="T283" s="4" t="str">
        <x:v>PARTIAL_MSA_COOK_AND_KENDALL_ONLY</x:v>
      </x:c>
      <x:c r="U283" s="4" t="str">
        <x:v>2026-08-28</x:v>
      </x:c>
      <x:c r="V283" s="4" t="str">
        <x:v>NOT_RUN</x:v>
      </x:c>
      <x:c r="W283" s="4" t="str">
        <x:v>NOT_MAIL_READY_POSTAL_VALIDATION_REQUIRED</x:v>
      </x:c>
    </x:row>
    <x:row r="284">
      <x:c r="A284" s="4" t="str">
        <x:v>15774 S LA GRANGE|ORLAND PARK|IL|60462</x:v>
      </x:c>
      <x:c r="B284" s="4" t="str">
        <x:v>15774 S LA GRANGE RD</x:v>
      </x:c>
      <x:c r="C284" s="4" t="str">
        <x:v>ORLAND PARK</x:v>
      </x:c>
      <x:c r="D284" s="4" t="str">
        <x:v>IL</x:v>
      </x:c>
      <x:c r="E284" s="4" t="str">
        <x:v>60462</x:v>
      </x:c>
      <x:c r="F284" s="4" t="str">
        <x:v>5</x:v>
      </x:c>
      <x:c r="G284" s="4" t="str">
        <x:v>5</x:v>
      </x:c>
      <x:c r="H284" s="4" t="str">
        <x:v>1</x:v>
      </x:c>
      <x:c r="I284" s="4" t="str">
        <x:v>Cook IL</x:v>
      </x:c>
      <x:c r="J284" s="4" t="str">
        <x:v>AIJ ENT LLC | MAVROBROS LLC | PROPERTIES &amp; MORE LLC | REIFEL INVESTMENTS LLC | WASHINGTON &amp; 25 LLC</x:v>
      </x:c>
      <x:c r="K284" s="4" t="str">
        <x:v>IL:Cook:15103080220000 | IL:Cook:16293140230000 | IL:Cook:20103100661002 | IL:Cook:27241010211006 | IL:Cook:32251160530000</x:v>
      </x:c>
      <x:c r="L284" s="4" t="str">
        <x:v>MANUAL_REVIEW</x:v>
      </x:c>
      <x:c r="M284" s="4" t="str">
        <x:v>HIGH_ADDRESS_COLLISION_5_PLUS_LLCS</x:v>
      </x:c>
      <x:c r="N284" s="4" t="str">
        <x:v>UNRESOLVED</x:v>
      </x:c>
      <x:c r="O284" s="4" t="str">
        <x:v>Address needs ownership-vs-service-provider review before campaign use.</x:v>
      </x:c>
      <x:c r="P284" s="4" t="str"/>
      <x:c r="Q284" s="4" t="str">
        <x:v>NOT_CLASSIFIED</x:v>
      </x:c>
      <x:c r="R284" s="4" t="str">
        <x:v>1</x:v>
      </x:c>
      <x:c r="S284" s="4" t="str">
        <x:v>15774 S LA GRANGE RD|ORLAND PARK|IL|60462</x:v>
      </x:c>
      <x:c r="T284" s="4" t="str">
        <x:v>PARTIAL_MSA_COOK_AND_KENDALL_ONLY</x:v>
      </x:c>
      <x:c r="U284" s="4" t="str">
        <x:v>2026-08-28</x:v>
      </x:c>
      <x:c r="V284" s="4" t="str">
        <x:v>NOT_RUN</x:v>
      </x:c>
      <x:c r="W284" s="4" t="str">
        <x:v>NOT_MAIL_READY_POSTAL_VALIDATION_REQUIRED</x:v>
      </x:c>
    </x:row>
    <x:row r="285">
      <x:c r="A285" s="4" t="str">
        <x:v>16 BERRYHILL RD 200|COLUMBIA|SC|29210</x:v>
      </x:c>
      <x:c r="B285" s="4" t="str">
        <x:v>16 BERRYHILL RD 200</x:v>
      </x:c>
      <x:c r="C285" s="4" t="str">
        <x:v>COLUMBIA</x:v>
      </x:c>
      <x:c r="D285" s="4" t="str">
        <x:v>SC</x:v>
      </x:c>
      <x:c r="E285" s="4" t="str">
        <x:v>29210</x:v>
      </x:c>
      <x:c r="F285" s="4" t="str">
        <x:v>5</x:v>
      </x:c>
      <x:c r="G285" s="4" t="str">
        <x:v>13</x:v>
      </x:c>
      <x:c r="H285" s="4" t="str">
        <x:v>1</x:v>
      </x:c>
      <x:c r="I285" s="4" t="str">
        <x:v>Cook IL</x:v>
      </x:c>
      <x:c r="J285" s="4" t="str">
        <x:v>KAJA HOLDINGS 2 LLC | MO SEVEN LLC | RVFM 1 LLC | RVFM 11 SERICES LLC | RVFM 11 SERIES LLC</x:v>
      </x:c>
      <x:c r="K285" s="4" t="str">
        <x:v>IL:Cook:20174100240000 | IL:Cook:20201190320000 | IL:Cook:20213280150000 | IL:Cook:21312150110000 | IL:Cook:21312150120000 | IL:Cook:25162061190000 | IL:Cook:25162150110000 | IL:Cook:25271100360000 | IL:Cook:25282060310000 | IL:Cook:26051120431024 | IL:Cook:28024190220000 | IL:Cook:29182140270000 | IL:Cook:29182140280000</x:v>
      </x:c>
      <x:c r="L285" s="4" t="str">
        <x:v>MANUAL_REVIEW</x:v>
      </x:c>
      <x:c r="M285" s="4" t="str">
        <x:v>HIGH_ADDRESS_COLLISION_5_PLUS_LLCS</x:v>
      </x:c>
      <x:c r="N285" s="4" t="str">
        <x:v>UNRESOLVED</x:v>
      </x:c>
      <x:c r="O285" s="4" t="str">
        <x:v>Address needs ownership-vs-service-provider review before campaign use.</x:v>
      </x:c>
      <x:c r="P285" s="4" t="str"/>
      <x:c r="Q285" s="4" t="str">
        <x:v>NOT_CLASSIFIED</x:v>
      </x:c>
      <x:c r="R285" s="4" t="str">
        <x:v>1</x:v>
      </x:c>
      <x:c r="S285" s="4" t="str">
        <x:v>16 BERRYHILL RD 200|COLUMBIA|SC|29210</x:v>
      </x:c>
      <x:c r="T285" s="4" t="str">
        <x:v>PARTIAL_MSA_COOK_AND_KENDALL_ONLY</x:v>
      </x:c>
      <x:c r="U285" s="4" t="str">
        <x:v>2026-08-28</x:v>
      </x:c>
      <x:c r="V285" s="4" t="str">
        <x:v>NOT_RUN</x:v>
      </x:c>
      <x:c r="W285" s="4" t="str">
        <x:v>NOT_MAIL_READY_POSTAL_VALIDATION_REQUIRED</x:v>
      </x:c>
    </x:row>
    <x:row r="286">
      <x:c r="A286" s="4" t="str">
        <x:v>1600 W LAKE|STREAMWOOD|IL|60107</x:v>
      </x:c>
      <x:c r="B286" s="4" t="str">
        <x:v>1600 W LAKE ST</x:v>
      </x:c>
      <x:c r="C286" s="4" t="str">
        <x:v>STREAMWOOD</x:v>
      </x:c>
      <x:c r="D286" s="4" t="str">
        <x:v>IL</x:v>
      </x:c>
      <x:c r="E286" s="4" t="str">
        <x:v>60107</x:v>
      </x:c>
      <x:c r="F286" s="4" t="str">
        <x:v>5</x:v>
      </x:c>
      <x:c r="G286" s="4" t="str">
        <x:v>14</x:v>
      </x:c>
      <x:c r="H286" s="4" t="str">
        <x:v>1</x:v>
      </x:c>
      <x:c r="I286" s="4" t="str">
        <x:v>Cook IL</x:v>
      </x:c>
      <x:c r="J286" s="4" t="str">
        <x:v>1000 CHICAGO ST LLC | 1040 E CHICAGO ST LLC | 5657 BRAODWAY LLC | 5657 BROADWAY LLC | PULASKI RD PROP LLC</x:v>
      </x:c>
      <x:c r="K286" s="4" t="str">
        <x:v>IL:Cook:06184000430000 | IL:Cook:06184000460000 | IL:Cook:06184000500000 | IL:Cook:13012230330000 | IL:Cook:13012300400000 | IL:Cook:13012300480000 | IL:Cook:13012300490000 | IL:Cook:13012300500000 | IL:Cook:13012300510000 | IL:Cook:13012300580000 | IL:Cook:13012300630000 | IL:Cook:13012300730000 | IL:Cook:14062230050000 | IL:Cook:19102150310000</x:v>
      </x:c>
      <x:c r="L286" s="4" t="str">
        <x:v>MANUAL_REVIEW</x:v>
      </x:c>
      <x:c r="M286" s="4" t="str">
        <x:v>HIGH_ADDRESS_COLLISION_5_PLUS_LLCS</x:v>
      </x:c>
      <x:c r="N286" s="4" t="str">
        <x:v>UNRESOLVED</x:v>
      </x:c>
      <x:c r="O286" s="4" t="str">
        <x:v>Address needs ownership-vs-service-provider review before campaign use.</x:v>
      </x:c>
      <x:c r="P286" s="4" t="str"/>
      <x:c r="Q286" s="4" t="str">
        <x:v>NOT_CLASSIFIED</x:v>
      </x:c>
      <x:c r="R286" s="4" t="str">
        <x:v>1</x:v>
      </x:c>
      <x:c r="S286" s="4" t="str">
        <x:v>1600 W LAKE ST|STREAMWOOD|IL|60107</x:v>
      </x:c>
      <x:c r="T286" s="4" t="str">
        <x:v>PARTIAL_MSA_COOK_AND_KENDALL_ONLY</x:v>
      </x:c>
      <x:c r="U286" s="4" t="str">
        <x:v>2026-08-28</x:v>
      </x:c>
      <x:c r="V286" s="4" t="str">
        <x:v>NOT_RUN</x:v>
      </x:c>
      <x:c r="W286" s="4" t="str">
        <x:v>NOT_MAIL_READY_POSTAL_VALIDATION_REQUIRED</x:v>
      </x:c>
    </x:row>
    <x:row r="287">
      <x:c r="A287" s="4" t="str">
        <x:v>1628 W MONTROSE|CHICAGO|IL|60613</x:v>
      </x:c>
      <x:c r="B287" s="4" t="str">
        <x:v>1628 W MONTROSE AVE</x:v>
      </x:c>
      <x:c r="C287" s="4" t="str">
        <x:v>CHICAGO</x:v>
      </x:c>
      <x:c r="D287" s="4" t="str">
        <x:v>IL</x:v>
      </x:c>
      <x:c r="E287" s="4" t="str">
        <x:v>60613</x:v>
      </x:c>
      <x:c r="F287" s="4" t="str">
        <x:v>5</x:v>
      </x:c>
      <x:c r="G287" s="4" t="str">
        <x:v>5</x:v>
      </x:c>
      <x:c r="H287" s="4" t="str">
        <x:v>1</x:v>
      </x:c>
      <x:c r="I287" s="4" t="str">
        <x:v>Cook IL</x:v>
      </x:c>
      <x:c r="J287" s="4" t="str">
        <x:v>1016 W 64TH LLC | 1101 N DAMEN LLC | 1432 W MARQUETTE LLC | 1628 MONTROSE LLC | 6343 ELIZABETH LLC</x:v>
      </x:c>
      <x:c r="K287" s="4" t="str">
        <x:v>IL:Cook:14182230371004 | IL:Cook:17064000510000 | IL:Cook:20201070130000 | IL:Cook:20201180410000 | IL:Cook:20202030240000</x:v>
      </x:c>
      <x:c r="L287" s="4" t="str">
        <x:v>MANUAL_REVIEW</x:v>
      </x:c>
      <x:c r="M287" s="4" t="str">
        <x:v>HIGH_ADDRESS_COLLISION_5_PLUS_LLCS</x:v>
      </x:c>
      <x:c r="N287" s="4" t="str">
        <x:v>UNRESOLVED</x:v>
      </x:c>
      <x:c r="O287" s="4" t="str">
        <x:v>Address needs ownership-vs-service-provider review before campaign use.</x:v>
      </x:c>
      <x:c r="P287" s="4" t="str"/>
      <x:c r="Q287" s="4" t="str">
        <x:v>NOT_CLASSIFIED</x:v>
      </x:c>
      <x:c r="R287" s="4" t="str">
        <x:v>1</x:v>
      </x:c>
      <x:c r="S287" s="4" t="str">
        <x:v>1628 W MONTROSE AVE|CHICAGO|IL|60613</x:v>
      </x:c>
      <x:c r="T287" s="4" t="str">
        <x:v>PARTIAL_MSA_COOK_AND_KENDALL_ONLY</x:v>
      </x:c>
      <x:c r="U287" s="4" t="str">
        <x:v>2026-08-28</x:v>
      </x:c>
      <x:c r="V287" s="4" t="str">
        <x:v>NOT_RUN</x:v>
      </x:c>
      <x:c r="W287" s="4" t="str">
        <x:v>NOT_MAIL_READY_POSTAL_VALIDATION_REQUIRED</x:v>
      </x:c>
    </x:row>
    <x:row r="288">
      <x:c r="A288" s="4" t="str">
        <x:v>1648 NEWTON|PARK RIDGE|IL|60068</x:v>
      </x:c>
      <x:c r="B288" s="4" t="str">
        <x:v>1648 NEWTON AVE</x:v>
      </x:c>
      <x:c r="C288" s="4" t="str">
        <x:v>PARK RIDGE</x:v>
      </x:c>
      <x:c r="D288" s="4" t="str">
        <x:v>IL</x:v>
      </x:c>
      <x:c r="E288" s="4" t="str">
        <x:v>60068</x:v>
      </x:c>
      <x:c r="F288" s="4" t="str">
        <x:v>5</x:v>
      </x:c>
      <x:c r="G288" s="4" t="str">
        <x:v>7</x:v>
      </x:c>
      <x:c r="H288" s="4" t="str">
        <x:v>1</x:v>
      </x:c>
      <x:c r="I288" s="4" t="str">
        <x:v>Cook IL</x:v>
      </x:c>
      <x:c r="J288" s="4" t="str">
        <x:v>1948 W NORTH AVE LLC | 2349 W DEVON LLC | 3848 N HARLEM LLC | 6300 N LEAVITT LLC | 6500 N LEAVITT LLC</x:v>
      </x:c>
      <x:c r="K288" s="4" t="str">
        <x:v>IL:Cook:11313070070000 | IL:Cook:12242160220000 | IL:Cook:12242160230000 | IL:Cook:12242160240000 | IL:Cook:14061000010000 | IL:Cook:14061040130000 | IL:Cook:14314240190000</x:v>
      </x:c>
      <x:c r="L288" s="4" t="str">
        <x:v>MANUAL_REVIEW</x:v>
      </x:c>
      <x:c r="M288" s="4" t="str">
        <x:v>HIGH_ADDRESS_COLLISION_5_PLUS_LLCS</x:v>
      </x:c>
      <x:c r="N288" s="4" t="str">
        <x:v>UNRESOLVED</x:v>
      </x:c>
      <x:c r="O288" s="4" t="str">
        <x:v>Address needs ownership-vs-service-provider review before campaign use.</x:v>
      </x:c>
      <x:c r="P288" s="4" t="str"/>
      <x:c r="Q288" s="4" t="str">
        <x:v>NOT_CLASSIFIED</x:v>
      </x:c>
      <x:c r="R288" s="4" t="str">
        <x:v>1</x:v>
      </x:c>
      <x:c r="S288" s="4" t="str">
        <x:v>1648 NEWTON AVE|PARK RIDGE|IL|60068</x:v>
      </x:c>
      <x:c r="T288" s="4" t="str">
        <x:v>PARTIAL_MSA_COOK_AND_KENDALL_ONLY</x:v>
      </x:c>
      <x:c r="U288" s="4" t="str">
        <x:v>2026-08-28</x:v>
      </x:c>
      <x:c r="V288" s="4" t="str">
        <x:v>NOT_RUN</x:v>
      </x:c>
      <x:c r="W288" s="4" t="str">
        <x:v>NOT_MAIL_READY_POSTAL_VALIDATION_REQUIRED</x:v>
      </x:c>
    </x:row>
    <x:row r="289">
      <x:c r="A289" s="4" t="str">
        <x:v>1658 N MILWAUKEE|CHICAGO|IL|60647</x:v>
      </x:c>
      <x:c r="B289" s="4" t="str">
        <x:v>1658 N MILWAUKEE AVE.</x:v>
      </x:c>
      <x:c r="C289" s="4" t="str">
        <x:v>CHICAGO</x:v>
      </x:c>
      <x:c r="D289" s="4" t="str">
        <x:v>IL</x:v>
      </x:c>
      <x:c r="E289" s="4" t="str">
        <x:v>60647</x:v>
      </x:c>
      <x:c r="F289" s="4" t="str">
        <x:v>5</x:v>
      </x:c>
      <x:c r="G289" s="4" t="str">
        <x:v>5</x:v>
      </x:c>
      <x:c r="H289" s="4" t="str">
        <x:v>1</x:v>
      </x:c>
      <x:c r="I289" s="4" t="str">
        <x:v>Cook IL</x:v>
      </x:c>
      <x:c r="J289" s="4" t="str">
        <x:v>2056 W DIVISION LLC | 2308 PARTNERS LLC | COROSSOL LLC | JGD HOLDINGS LLC | TBB LLC</x:v>
      </x:c>
      <x:c r="K289" s="4" t="str">
        <x:v>IL:Cook:12362030290000 | IL:Cook:14312080150000 | IL:Cook:14323120540000 | IL:Cook:15103140160000 | IL:Cook:17061290580000</x:v>
      </x:c>
      <x:c r="L289" s="4" t="str">
        <x:v>MANUAL_REVIEW</x:v>
      </x:c>
      <x:c r="M289" s="4" t="str">
        <x:v>HIGH_ADDRESS_COLLISION_5_PLUS_LLCS</x:v>
      </x:c>
      <x:c r="N289" s="4" t="str">
        <x:v>UNRESOLVED</x:v>
      </x:c>
      <x:c r="O289" s="4" t="str">
        <x:v>Address needs ownership-vs-service-provider review before campaign use.</x:v>
      </x:c>
      <x:c r="P289" s="4" t="str"/>
      <x:c r="Q289" s="4" t="str">
        <x:v>NOT_CLASSIFIED</x:v>
      </x:c>
      <x:c r="R289" s="4" t="str">
        <x:v>1</x:v>
      </x:c>
      <x:c r="S289" s="4" t="str">
        <x:v>1658 N MILWAUKEE AVE|CHICAGO|IL|60647</x:v>
      </x:c>
      <x:c r="T289" s="4" t="str">
        <x:v>PARTIAL_MSA_COOK_AND_KENDALL_ONLY</x:v>
      </x:c>
      <x:c r="U289" s="4" t="str">
        <x:v>2026-08-28</x:v>
      </x:c>
      <x:c r="V289" s="4" t="str">
        <x:v>NOT_RUN</x:v>
      </x:c>
      <x:c r="W289" s="4" t="str">
        <x:v>NOT_MAIL_READY_POSTAL_VALIDATION_REQUIRED</x:v>
      </x:c>
    </x:row>
    <x:row r="290">
      <x:c r="A290" s="4" t="str">
        <x:v>16705 PAXTON|TINLEY PARK|IL|60477</x:v>
      </x:c>
      <x:c r="B290" s="4" t="str">
        <x:v>16705 PAXTON AVE</x:v>
      </x:c>
      <x:c r="C290" s="4" t="str">
        <x:v>TINLEY PARK</x:v>
      </x:c>
      <x:c r="D290" s="4" t="str">
        <x:v>IL</x:v>
      </x:c>
      <x:c r="E290" s="4" t="str">
        <x:v>60477</x:v>
      </x:c>
      <x:c r="F290" s="4" t="str">
        <x:v>5</x:v>
      </x:c>
      <x:c r="G290" s="4" t="str">
        <x:v>28</x:v>
      </x:c>
      <x:c r="H290" s="4" t="str">
        <x:v>1</x:v>
      </x:c>
      <x:c r="I290" s="4" t="str">
        <x:v>Cook IL</x:v>
      </x:c>
      <x:c r="J290" s="4" t="str">
        <x:v>JJTH REAL EST LLC | JTH RE LLC | JTH REAL ESTATE LLC | JTH RELLC | SUNSET LA MESA LLC</x:v>
      </x:c>
      <x:c r="K290" s="4" t="str">
        <x:v>IL:Cook:24254080250000 | IL:Cook:24254080280000 | IL:Cook:24254080290000 | IL:Cook:24254120250000 | IL:Cook:28131090280000 | IL:Cook:28144090010000 | IL:Cook:28144090020000 | IL:Cook:28232250330000 | IL:Cook:28232270310000 | IL:Cook:28234000340000 | IL:Cook:28234090270000 | IL:Cook:28234200250000 | IL:Cook:28244220330000 | IL:Cook:28261190270000 | IL:Cook:28313060511033 | IL:Cook:29183090440000 | IL:Cook:29192190150000 | IL:Cook:29192190380000 | IL:Cook:29194060340000 | IL:Cook:29194060350000 | IL:Cook:29194120780000 | IL:Cook:29301250450000 | IL:Cook:29304070150000 | IL:Cook:31152070140000 | IL:Cook:31273120160000 | IL:Cook:31351090540000 | IL:Cook:32322190220000 | IL:Cook:32324240420000</x:v>
      </x:c>
      <x:c r="L290" s="4" t="str">
        <x:v>MANUAL_REVIEW</x:v>
      </x:c>
      <x:c r="M290" s="4" t="str">
        <x:v>HIGH_ADDRESS_COLLISION_5_PLUS_LLCS</x:v>
      </x:c>
      <x:c r="N290" s="4" t="str">
        <x:v>UNRESOLVED</x:v>
      </x:c>
      <x:c r="O290" s="4" t="str">
        <x:v>Address needs ownership-vs-service-provider review before campaign use.</x:v>
      </x:c>
      <x:c r="P290" s="4" t="str"/>
      <x:c r="Q290" s="4" t="str">
        <x:v>NOT_CLASSIFIED</x:v>
      </x:c>
      <x:c r="R290" s="4" t="str">
        <x:v>1</x:v>
      </x:c>
      <x:c r="S290" s="4" t="str">
        <x:v>16705 PAXTON AVE|TINLEY PARK|IL|60477</x:v>
      </x:c>
      <x:c r="T290" s="4" t="str">
        <x:v>PARTIAL_MSA_COOK_AND_KENDALL_ONLY</x:v>
      </x:c>
      <x:c r="U290" s="4" t="str">
        <x:v>2026-08-28</x:v>
      </x:c>
      <x:c r="V290" s="4" t="str">
        <x:v>NOT_RUN</x:v>
      </x:c>
      <x:c r="W290" s="4" t="str">
        <x:v>NOT_MAIL_READY_POSTAL_VALIDATION_REQUIRED</x:v>
      </x:c>
    </x:row>
    <x:row r="291">
      <x:c r="A291" s="4" t="str">
        <x:v>1745 W JULIAN|CHICAGO|IL|60622</x:v>
      </x:c>
      <x:c r="B291" s="4" t="str">
        <x:v>1745 W JULIAN ST</x:v>
      </x:c>
      <x:c r="C291" s="4" t="str">
        <x:v>CHICAGO</x:v>
      </x:c>
      <x:c r="D291" s="4" t="str">
        <x:v>IL</x:v>
      </x:c>
      <x:c r="E291" s="4" t="str">
        <x:v>60622</x:v>
      </x:c>
      <x:c r="F291" s="4" t="str">
        <x:v>5</x:v>
      </x:c>
      <x:c r="G291" s="4" t="str">
        <x:v>10</x:v>
      </x:c>
      <x:c r="H291" s="4" t="str">
        <x:v>1</x:v>
      </x:c>
      <x:c r="I291" s="4" t="str">
        <x:v>Cook IL</x:v>
      </x:c>
      <x:c r="J291" s="4" t="str">
        <x:v>BUCKINGHAM DEV GRP LLC | DEVELOPEMENT GROUP LLC | DEVELOPMENT GROUP LLC | DEVELOPMENT GRP LLC | WICKER PK DEV GRP LLC</x:v>
      </x:c>
      <x:c r="K291" s="4" t="str">
        <x:v>IL:Cook:14213100741001 | IL:Cook:14291300541001 | IL:Cook:14291300541002 | IL:Cook:14291300541003 | IL:Cook:14294161051001 | IL:Cook:14311060541001 | IL:Cook:14311060541002 | IL:Cook:14311070511002 | IL:Cook:17062050621001 | IL:Cook:17064100631002</x:v>
      </x:c>
      <x:c r="L291" s="4" t="str">
        <x:v>MANUAL_REVIEW</x:v>
      </x:c>
      <x:c r="M291" s="4" t="str">
        <x:v>HIGH_ADDRESS_COLLISION_5_PLUS_LLCS</x:v>
      </x:c>
      <x:c r="N291" s="4" t="str">
        <x:v>UNRESOLVED</x:v>
      </x:c>
      <x:c r="O291" s="4" t="str">
        <x:v>Address needs ownership-vs-service-provider review before campaign use.</x:v>
      </x:c>
      <x:c r="P291" s="4" t="str"/>
      <x:c r="Q291" s="4" t="str">
        <x:v>NOT_CLASSIFIED</x:v>
      </x:c>
      <x:c r="R291" s="4" t="str">
        <x:v>1</x:v>
      </x:c>
      <x:c r="S291" s="4" t="str">
        <x:v>1745 W JULIAN ST|CHICAGO|IL|60622</x:v>
      </x:c>
      <x:c r="T291" s="4" t="str">
        <x:v>PARTIAL_MSA_COOK_AND_KENDALL_ONLY</x:v>
      </x:c>
      <x:c r="U291" s="4" t="str">
        <x:v>2026-08-28</x:v>
      </x:c>
      <x:c r="V291" s="4" t="str">
        <x:v>NOT_RUN</x:v>
      </x:c>
      <x:c r="W291" s="4" t="str">
        <x:v>NOT_MAIL_READY_POSTAL_VALIDATION_REQUIRED</x:v>
      </x:c>
    </x:row>
    <x:row r="292">
      <x:c r="A292" s="4" t="str">
        <x:v>17508 DANIELLE|HAZEL CREST|IL|60429</x:v>
      </x:c>
      <x:c r="B292" s="4" t="str">
        <x:v>17508 DANIELLE CT</x:v>
      </x:c>
      <x:c r="C292" s="4" t="str">
        <x:v>HAZEL CREST</x:v>
      </x:c>
      <x:c r="D292" s="4" t="str">
        <x:v>IL</x:v>
      </x:c>
      <x:c r="E292" s="4" t="str">
        <x:v>60429</x:v>
      </x:c>
      <x:c r="F292" s="4" t="str">
        <x:v>5</x:v>
      </x:c>
      <x:c r="G292" s="4" t="str">
        <x:v>10</x:v>
      </x:c>
      <x:c r="H292" s="4" t="str">
        <x:v>1</x:v>
      </x:c>
      <x:c r="I292" s="4" t="str">
        <x:v>Cook IL</x:v>
      </x:c>
      <x:c r="J292" s="4" t="str">
        <x:v>CHERRY INV LLC | CHERRY INV PROP LLC | JILAS PROPERTIES LLC | NATAN SOUTH LLC | PROPERTY OPTIONS LLC</x:v>
      </x:c>
      <x:c r="K292" s="4" t="str">
        <x:v>IL:Cook:28253230120000 | IL:Cook:28254100100000 | IL:Cook:28261040110000 | IL:Cook:28263070700000 | IL:Cook:28264040410000 | IL:Cook:29093160160000 | IL:Cook:29152100130000 | IL:Cook:29152100140000 | IL:Cook:29152220090000 | IL:Cook:29293110150000</x:v>
      </x:c>
      <x:c r="L292" s="4" t="str">
        <x:v>MANUAL_REVIEW</x:v>
      </x:c>
      <x:c r="M292" s="4" t="str">
        <x:v>HIGH_ADDRESS_COLLISION_5_PLUS_LLCS</x:v>
      </x:c>
      <x:c r="N292" s="4" t="str">
        <x:v>UNRESOLVED</x:v>
      </x:c>
      <x:c r="O292" s="4" t="str">
        <x:v>Address needs ownership-vs-service-provider review before campaign use.</x:v>
      </x:c>
      <x:c r="P292" s="4" t="str"/>
      <x:c r="Q292" s="4" t="str">
        <x:v>NOT_CLASSIFIED</x:v>
      </x:c>
      <x:c r="R292" s="4" t="str">
        <x:v>1</x:v>
      </x:c>
      <x:c r="S292" s="4" t="str">
        <x:v>17508 DANIELLE CT|HAZEL CREST|IL|60429</x:v>
      </x:c>
      <x:c r="T292" s="4" t="str">
        <x:v>PARTIAL_MSA_COOK_AND_KENDALL_ONLY</x:v>
      </x:c>
      <x:c r="U292" s="4" t="str">
        <x:v>2026-08-28</x:v>
      </x:c>
      <x:c r="V292" s="4" t="str">
        <x:v>NOT_RUN</x:v>
      </x:c>
      <x:c r="W292" s="4" t="str">
        <x:v>NOT_MAIL_READY_POSTAL_VALIDATION_REQUIRED</x:v>
      </x:c>
    </x:row>
    <x:row r="293">
      <x:c r="A293" s="4" t="str">
        <x:v>1770 RIDGELEE|HIGHLAND PK|IL|60035</x:v>
      </x:c>
      <x:c r="B293" s="4" t="str">
        <x:v>1770 RIDGELEE RD</x:v>
      </x:c>
      <x:c r="C293" s="4" t="str">
        <x:v>HIGHLAND PK</x:v>
      </x:c>
      <x:c r="D293" s="4" t="str">
        <x:v>IL</x:v>
      </x:c>
      <x:c r="E293" s="4" t="str">
        <x:v>60035</x:v>
      </x:c>
      <x:c r="F293" s="4" t="str">
        <x:v>5</x:v>
      </x:c>
      <x:c r="G293" s="4" t="str">
        <x:v>9</x:v>
      </x:c>
      <x:c r="H293" s="4" t="str">
        <x:v>1</x:v>
      </x:c>
      <x:c r="I293" s="4" t="str">
        <x:v>Cook IL</x:v>
      </x:c>
      <x:c r="J293" s="4" t="str">
        <x:v>2917 IRVING PARK LLC | 3154 N ELSTON LLC | 6325 POND LLC | 726 CHICAGO LLC | DMB REALTY LLC</x:v>
      </x:c>
      <x:c r="K293" s="4" t="str">
        <x:v>IL:Cook:06183000160000 | IL:Cook:13241050040000 | IL:Cook:13252040280000 | IL:Cook:19024170170000 | IL:Cook:19024190050000 | IL:Cook:19024190060000 | IL:Cook:19024190070000 | IL:Cook:19024190320000 | IL:Cook:31201140141061</x:v>
      </x:c>
      <x:c r="L293" s="4" t="str">
        <x:v>MANUAL_REVIEW</x:v>
      </x:c>
      <x:c r="M293" s="4" t="str">
        <x:v>HIGH_ADDRESS_COLLISION_5_PLUS_LLCS</x:v>
      </x:c>
      <x:c r="N293" s="4" t="str">
        <x:v>UNRESOLVED</x:v>
      </x:c>
      <x:c r="O293" s="4" t="str">
        <x:v>Address needs ownership-vs-service-provider review before campaign use.</x:v>
      </x:c>
      <x:c r="P293" s="4" t="str"/>
      <x:c r="Q293" s="4" t="str">
        <x:v>NOT_CLASSIFIED</x:v>
      </x:c>
      <x:c r="R293" s="4" t="str">
        <x:v>2</x:v>
      </x:c>
      <x:c r="S293" s="4" t="str">
        <x:v>1770 RIDGELEE RD|HIGHLAND PK|IL|60035 | 1770 RIDGELEE|HIGHLAND PK|IL|60035</x:v>
      </x:c>
      <x:c r="T293" s="4" t="str">
        <x:v>PARTIAL_MSA_COOK_AND_KENDALL_ONLY</x:v>
      </x:c>
      <x:c r="U293" s="4" t="str">
        <x:v>2026-08-28</x:v>
      </x:c>
      <x:c r="V293" s="4" t="str">
        <x:v>NOT_RUN</x:v>
      </x:c>
      <x:c r="W293" s="4" t="str">
        <x:v>NOT_MAIL_READY_POSTAL_VALIDATION_REQUIRED</x:v>
      </x:c>
    </x:row>
    <x:row r="294">
      <x:c r="A294" s="4" t="str">
        <x:v>180 E POST|#201|WHITE PLAINS|NY|10601</x:v>
      </x:c>
      <x:c r="B294" s="4" t="str">
        <x:v>180 E POST RD STE 201</x:v>
      </x:c>
      <x:c r="C294" s="4" t="str">
        <x:v>WHITE PLAINS</x:v>
      </x:c>
      <x:c r="D294" s="4" t="str">
        <x:v>NY</x:v>
      </x:c>
      <x:c r="E294" s="4" t="str">
        <x:v>10601</x:v>
      </x:c>
      <x:c r="F294" s="4" t="str">
        <x:v>5</x:v>
      </x:c>
      <x:c r="G294" s="4" t="str">
        <x:v>7</x:v>
      </x:c>
      <x:c r="H294" s="4" t="str">
        <x:v>1</x:v>
      </x:c>
      <x:c r="I294" s="4" t="str">
        <x:v>Cook IL</x:v>
      </x:c>
      <x:c r="J294" s="4" t="str">
        <x:v>PIONEER 1310 HPB LLC | PIONEER COLTER LLC | PIONEER MRYD LLC | PIONEER TOUHY LLC | PIONEER UC V LLC</x:v>
      </x:c>
      <x:c r="K294" s="4" t="str">
        <x:v>IL:Cook:11303240040000 | IL:Cook:14322170410000 | IL:Cook:20112120810000 | IL:Cook:20113070060000 | IL:Cook:20114030020000 | IL:Cook:20114030030000 | IL:Cook:20114030290000</x:v>
      </x:c>
      <x:c r="L294" s="4" t="str">
        <x:v>MANUAL_REVIEW</x:v>
      </x:c>
      <x:c r="M294" s="4" t="str">
        <x:v>SUITE_UNIT_OR_MAILBOX;HIGH_ADDRESS_COLLISION_5_PLUS_LLCS</x:v>
      </x:c>
      <x:c r="N294" s="4" t="str">
        <x:v>UNRESOLVED</x:v>
      </x:c>
      <x:c r="O294" s="4" t="str">
        <x:v>Address needs ownership-vs-service-provider review before campaign use.</x:v>
      </x:c>
      <x:c r="P294" s="4" t="str"/>
      <x:c r="Q294" s="4" t="str">
        <x:v>NOT_CLASSIFIED</x:v>
      </x:c>
      <x:c r="R294" s="4" t="str">
        <x:v>2</x:v>
      </x:c>
      <x:c r="S294" s="4" t="str">
        <x:v>180 E POST RD #201|WHITE PLAINS|NY|10601 | 180 E POST RD STE 201|WHITE PLAINS|NY|10601</x:v>
      </x:c>
      <x:c r="T294" s="4" t="str">
        <x:v>PARTIAL_MSA_COOK_AND_KENDALL_ONLY</x:v>
      </x:c>
      <x:c r="U294" s="4" t="str">
        <x:v>2026-08-28</x:v>
      </x:c>
      <x:c r="V294" s="4" t="str">
        <x:v>NOT_RUN</x:v>
      </x:c>
      <x:c r="W294" s="4" t="str">
        <x:v>NOT_MAIL_READY_POSTAL_VALIDATION_REQUIRED</x:v>
      </x:c>
    </x:row>
    <x:row r="295">
      <x:c r="A295" s="4" t="str">
        <x:v>1800 WAZEE|DENVER|CO|80202</x:v>
      </x:c>
      <x:c r="B295" s="4" t="str">
        <x:v>1800 WAZEE ST</x:v>
      </x:c>
      <x:c r="C295" s="4" t="str">
        <x:v>DENVER</x:v>
      </x:c>
      <x:c r="D295" s="4" t="str">
        <x:v>CO</x:v>
      </x:c>
      <x:c r="E295" s="4" t="str">
        <x:v>80202</x:v>
      </x:c>
      <x:c r="F295" s="4" t="str">
        <x:v>5</x:v>
      </x:c>
      <x:c r="G295" s="4" t="str">
        <x:v>16</x:v>
      </x:c>
      <x:c r="H295" s="4" t="str">
        <x:v>1</x:v>
      </x:c>
      <x:c r="I295" s="4" t="str">
        <x:v>Cook IL</x:v>
      </x:c>
      <x:c r="J295" s="4" t="str">
        <x:v>DCT 2200 ARTHUR AVELLC | DCT 4800 CENTRAL LLC | DCT LUNT AVE LLC | DCT MORSE AVENUE LLC | DCT STOCKYARDS LLC</x:v>
      </x:c>
      <x:c r="K295" s="4" t="str">
        <x:v>IL:Cook:08342030290000 | IL:Cook:08352020450000 | IL:Cook:08352020500000 | IL:Cook:08353010710000 | IL:Cook:19054000140000 | IL:Cook:19054000170000 | IL:Cook:19082000210000 | IL:Cook:19082010170000 | IL:Cook:19082010180000 | IL:Cook:19082010190000 | IL:Cook:19082010200000 | IL:Cook:19082010250000 | IL:Cook:19082010260000 | IL:Cook:20053000200000 | IL:Cook:20053000210000 | IL:Cook:20053000300000</x:v>
      </x:c>
      <x:c r="L295" s="4" t="str">
        <x:v>MANUAL_REVIEW</x:v>
      </x:c>
      <x:c r="M295" s="4" t="str">
        <x:v>HIGH_ADDRESS_COLLISION_5_PLUS_LLCS</x:v>
      </x:c>
      <x:c r="N295" s="4" t="str">
        <x:v>UNRESOLVED</x:v>
      </x:c>
      <x:c r="O295" s="4" t="str">
        <x:v>Address needs ownership-vs-service-provider review before campaign use.</x:v>
      </x:c>
      <x:c r="P295" s="4" t="str"/>
      <x:c r="Q295" s="4" t="str">
        <x:v>NOT_CLASSIFIED</x:v>
      </x:c>
      <x:c r="R295" s="4" t="str">
        <x:v>1</x:v>
      </x:c>
      <x:c r="S295" s="4" t="str">
        <x:v>1800 WAZEE ST|DENVER|CO|80202</x:v>
      </x:c>
      <x:c r="T295" s="4" t="str">
        <x:v>PARTIAL_MSA_COOK_AND_KENDALL_ONLY</x:v>
      </x:c>
      <x:c r="U295" s="4" t="str">
        <x:v>2026-08-28</x:v>
      </x:c>
      <x:c r="V295" s="4" t="str">
        <x:v>NOT_RUN</x:v>
      </x:c>
      <x:c r="W295" s="4" t="str">
        <x:v>NOT_MAIL_READY_POSTAL_VALIDATION_REQUIRED</x:v>
      </x:c>
    </x:row>
    <x:row r="296">
      <x:c r="A296" s="4" t="str">
        <x:v>184 S LAWNDALE|ELMHURST|IL|60126</x:v>
      </x:c>
      <x:c r="B296" s="4" t="str">
        <x:v>184 S LAWNDALE AVE</x:v>
      </x:c>
      <x:c r="C296" s="4" t="str">
        <x:v>ELMHURST</x:v>
      </x:c>
      <x:c r="D296" s="4" t="str">
        <x:v>IL</x:v>
      </x:c>
      <x:c r="E296" s="4" t="str">
        <x:v>60126</x:v>
      </x:c>
      <x:c r="F296" s="4" t="str">
        <x:v>5</x:v>
      </x:c>
      <x:c r="G296" s="4" t="str">
        <x:v>20</x:v>
      </x:c>
      <x:c r="H296" s="4" t="str">
        <x:v>1</x:v>
      </x:c>
      <x:c r="I296" s="4" t="str">
        <x:v>Cook IL</x:v>
      </x:c>
      <x:c r="J296" s="4" t="str">
        <x:v>2210 MODERNA LLC | BELMONT BUILDING LLC | CHICAGO AVE WEST LLC | HURON HOMES LLC | MAY STREET BLDG LLC</x:v>
      </x:c>
      <x:c r="K296" s="4" t="str">
        <x:v>IL:Cook:14193300581001 | IL:Cook:14193300581002 | IL:Cook:14193300581003 | IL:Cook:16013260780000 | IL:Cook:16013260870000 | IL:Cook:16013260881001 | IL:Cook:16013260881002 | IL:Cook:16013260881003 | IL:Cook:16013260881004 | IL:Cook:16013260881005 | IL:Cook:16013260881006 | IL:Cook:16122130190000 | IL:Cook:17063290501002 | IL:Cook:17063290501003 | IL:Cook:17063290501006 | IL:Cook:17063290530000 | IL:Cook:17063290540000 | IL:Cook:17082280461001 | IL:Cook:17082280461002 | IL:Cook:17082280461003</x:v>
      </x:c>
      <x:c r="L296" s="4" t="str">
        <x:v>MANUAL_REVIEW</x:v>
      </x:c>
      <x:c r="M296" s="4" t="str">
        <x:v>HIGH_ADDRESS_COLLISION_5_PLUS_LLCS</x:v>
      </x:c>
      <x:c r="N296" s="4" t="str">
        <x:v>UNRESOLVED</x:v>
      </x:c>
      <x:c r="O296" s="4" t="str">
        <x:v>Address needs ownership-vs-service-provider review before campaign use.</x:v>
      </x:c>
      <x:c r="P296" s="4" t="str"/>
      <x:c r="Q296" s="4" t="str">
        <x:v>NOT_CLASSIFIED</x:v>
      </x:c>
      <x:c r="R296" s="4" t="str">
        <x:v>1</x:v>
      </x:c>
      <x:c r="S296" s="4" t="str">
        <x:v>184 S LAWNDALE AVE|ELMHURST|IL|60126</x:v>
      </x:c>
      <x:c r="T296" s="4" t="str">
        <x:v>PARTIAL_MSA_COOK_AND_KENDALL_ONLY</x:v>
      </x:c>
      <x:c r="U296" s="4" t="str">
        <x:v>2026-08-28</x:v>
      </x:c>
      <x:c r="V296" s="4" t="str">
        <x:v>NOT_RUN</x:v>
      </x:c>
      <x:c r="W296" s="4" t="str">
        <x:v>NOT_MAIL_READY_POSTAL_VALIDATION_REQUIRED</x:v>
      </x:c>
    </x:row>
    <x:row r="297">
      <x:c r="A297" s="4" t="str">
        <x:v>1841 N SHEFFIELD|CHICAGO|IL|60614</x:v>
      </x:c>
      <x:c r="B297" s="4" t="str">
        <x:v>1841 N SHEFFIELD AVE</x:v>
      </x:c>
      <x:c r="C297" s="4" t="str">
        <x:v>CHICAGO</x:v>
      </x:c>
      <x:c r="D297" s="4" t="str">
        <x:v>IL</x:v>
      </x:c>
      <x:c r="E297" s="4" t="str">
        <x:v>60614</x:v>
      </x:c>
      <x:c r="F297" s="4" t="str">
        <x:v>5</x:v>
      </x:c>
      <x:c r="G297" s="4" t="str">
        <x:v>33</x:v>
      </x:c>
      <x:c r="H297" s="4" t="str">
        <x:v>1</x:v>
      </x:c>
      <x:c r="I297" s="4" t="str">
        <x:v>Cook IL</x:v>
      </x:c>
      <x:c r="J297" s="4" t="str">
        <x:v>1427 N SEDGWICK LLC | 1456 N WESTERN AVE LLC | 2508 N ASHLAND AVE LLC | GREENBLUFF LLC | PEAKFIVEPROPERTIES LLC</x:v>
      </x:c>
      <x:c r="K297" s="4" t="str">
        <x:v>IL:Cook:08084070201080 | IL:Cook:08154020251090 | IL:Cook:10363190511004 | IL:Cook:11291060411015 | IL:Cook:11291070381016 | IL:Cook:11304170081002 | IL:Cook:11321200391008 | IL:Cook:12141050300000 | IL:Cook:13014020240000 | IL:Cook:13114210281007 | IL:Cook:13122240351010 | IL:Cook:13122250141001 | IL:Cook:13123120100000 | IL:Cook:13131170321005 | IL:Cook:13142210290000 | IL:Cook:13164100291023 | IL:Cook:13283030380000 | IL:Cook:13284160411001 | IL:Cook:13284160411009 | IL:Cook:13342090140000 | IL:Cook:14211000211092 | IL:Cook:14301180261037 | IL:Cook:14304080430000 | IL:Cook:16012150591001 | IL:Cook:16012150591002 | IL:Cook:16012150591003 | IL:Cook:16012150591004 | IL:Cook:16014280411004 | IL:Cook:17042000480000 | IL:Cook:17073300551002 | IL:Cook:17223010701149 | IL:Cook:17223010701309 | IL:Cook:17344100500000</x:v>
      </x:c>
      <x:c r="L297" s="4" t="str">
        <x:v>MANUAL_REVIEW</x:v>
      </x:c>
      <x:c r="M297" s="4" t="str">
        <x:v>HIGH_ADDRESS_COLLISION_5_PLUS_LLCS</x:v>
      </x:c>
      <x:c r="N297" s="4" t="str">
        <x:v>UNRESOLVED</x:v>
      </x:c>
      <x:c r="O297" s="4" t="str">
        <x:v>Address needs ownership-vs-service-provider review before campaign use.</x:v>
      </x:c>
      <x:c r="P297" s="4" t="str"/>
      <x:c r="Q297" s="4" t="str">
        <x:v>NOT_CLASSIFIED</x:v>
      </x:c>
      <x:c r="R297" s="4" t="str">
        <x:v>1</x:v>
      </x:c>
      <x:c r="S297" s="4" t="str">
        <x:v>1841 N SHEFFIELD AVE|CHICAGO|IL|60614</x:v>
      </x:c>
      <x:c r="T297" s="4" t="str">
        <x:v>PARTIAL_MSA_COOK_AND_KENDALL_ONLY</x:v>
      </x:c>
      <x:c r="U297" s="4" t="str">
        <x:v>2026-08-28</x:v>
      </x:c>
      <x:c r="V297" s="4" t="str">
        <x:v>NOT_RUN</x:v>
      </x:c>
      <x:c r="W297" s="4" t="str">
        <x:v>NOT_MAIL_READY_POSTAL_VALIDATION_REQUIRED</x:v>
      </x:c>
    </x:row>
    <x:row r="298">
      <x:c r="A298" s="4" t="str">
        <x:v>1843 W IRVING PARK|CHICAGO|IL|60613</x:v>
      </x:c>
      <x:c r="B298" s="4" t="str">
        <x:v>1843 W IRVING PARK RD</x:v>
      </x:c>
      <x:c r="C298" s="4" t="str">
        <x:v>CHICAGO</x:v>
      </x:c>
      <x:c r="D298" s="4" t="str">
        <x:v>IL</x:v>
      </x:c>
      <x:c r="E298" s="4" t="str">
        <x:v>60613</x:v>
      </x:c>
      <x:c r="F298" s="4" t="str">
        <x:v>5</x:v>
      </x:c>
      <x:c r="G298" s="4" t="str">
        <x:v>6</x:v>
      </x:c>
      <x:c r="H298" s="4" t="str">
        <x:v>1</x:v>
      </x:c>
      <x:c r="I298" s="4" t="str">
        <x:v>Cook IL</x:v>
      </x:c>
      <x:c r="J298" s="4" t="str">
        <x:v>DERRIG 1839 IRVING LLC | DERRIG 3416 LLC | DERRIG HALSTED LLC | DERRIG PROPERTIES LLC | DERRIG SOUTHPORT LLC</x:v>
      </x:c>
      <x:c r="K298" s="4" t="str">
        <x:v>IL:Cook:14192010040000 | IL:Cook:14203040030000 | IL:Cook:14203110290000 | IL:Cook:14203130350000 | IL:Cook:17052150110000 | IL:Cook:17052150210000</x:v>
      </x:c>
      <x:c r="L298" s="4" t="str">
        <x:v>MANUAL_REVIEW</x:v>
      </x:c>
      <x:c r="M298" s="4" t="str">
        <x:v>HIGH_ADDRESS_COLLISION_5_PLUS_LLCS</x:v>
      </x:c>
      <x:c r="N298" s="4" t="str">
        <x:v>UNRESOLVED</x:v>
      </x:c>
      <x:c r="O298" s="4" t="str">
        <x:v>Address needs ownership-vs-service-provider review before campaign use.</x:v>
      </x:c>
      <x:c r="P298" s="4" t="str"/>
      <x:c r="Q298" s="4" t="str">
        <x:v>NOT_CLASSIFIED</x:v>
      </x:c>
      <x:c r="R298" s="4" t="str">
        <x:v>1</x:v>
      </x:c>
      <x:c r="S298" s="4" t="str">
        <x:v>1843 W IRVING PARK RD|CHICAGO|IL|60613</x:v>
      </x:c>
      <x:c r="T298" s="4" t="str">
        <x:v>PARTIAL_MSA_COOK_AND_KENDALL_ONLY</x:v>
      </x:c>
      <x:c r="U298" s="4" t="str">
        <x:v>2026-08-28</x:v>
      </x:c>
      <x:c r="V298" s="4" t="str">
        <x:v>NOT_RUN</x:v>
      </x:c>
      <x:c r="W298" s="4" t="str">
        <x:v>NOT_MAIL_READY_POSTAL_VALIDATION_REQUIRED</x:v>
      </x:c>
    </x:row>
    <x:row r="299">
      <x:c r="A299" s="4" t="str">
        <x:v>1900 E GOLF|#950A|SCHAUMBURG|IL|60173</x:v>
      </x:c>
      <x:c r="B299" s="4" t="str">
        <x:v>1900 E GOLF RD#950A</x:v>
      </x:c>
      <x:c r="C299" s="4" t="str">
        <x:v>SCHAUMBURG</x:v>
      </x:c>
      <x:c r="D299" s="4" t="str">
        <x:v>IL</x:v>
      </x:c>
      <x:c r="E299" s="4" t="str">
        <x:v>60173</x:v>
      </x:c>
      <x:c r="F299" s="4" t="str">
        <x:v>5</x:v>
      </x:c>
      <x:c r="G299" s="4" t="str">
        <x:v>6</x:v>
      </x:c>
      <x:c r="H299" s="4" t="str">
        <x:v>1</x:v>
      </x:c>
      <x:c r="I299" s="4" t="str">
        <x:v>Cook IL</x:v>
      </x:c>
      <x:c r="J299" s="4" t="str">
        <x:v>ALEX CHIDARIEN LLC | CHIANI LLC | HAVU INVESTED LLC | ONEMARK LLC | YULA DEVELOPMENT LLC</x:v>
      </x:c>
      <x:c r="K299" s="4" t="str">
        <x:v>IL:Cook:14282010151156 | IL:Cook:16024270360000 | IL:Cook:16044070040000 | IL:Cook:16114100080000 | IL:Cook:30184020080000 | IL:Cook:30314160160000</x:v>
      </x:c>
      <x:c r="L299" s="4" t="str">
        <x:v>MANUAL_REVIEW</x:v>
      </x:c>
      <x:c r="M299" s="4" t="str">
        <x:v>SUITE_UNIT_OR_MAILBOX;HIGH_ADDRESS_COLLISION_5_PLUS_LLCS</x:v>
      </x:c>
      <x:c r="N299" s="4" t="str">
        <x:v>UNRESOLVED</x:v>
      </x:c>
      <x:c r="O299" s="4" t="str">
        <x:v>Address needs ownership-vs-service-provider review before campaign use.</x:v>
      </x:c>
      <x:c r="P299" s="4" t="str"/>
      <x:c r="Q299" s="4" t="str">
        <x:v>NOT_CLASSIFIED</x:v>
      </x:c>
      <x:c r="R299" s="4" t="str">
        <x:v>1</x:v>
      </x:c>
      <x:c r="S299" s="4" t="str">
        <x:v>1900 E GOLF RD#950A|SCHAUMBURG|IL|60173</x:v>
      </x:c>
      <x:c r="T299" s="4" t="str">
        <x:v>PARTIAL_MSA_COOK_AND_KENDALL_ONLY</x:v>
      </x:c>
      <x:c r="U299" s="4" t="str">
        <x:v>2026-08-28</x:v>
      </x:c>
      <x:c r="V299" s="4" t="str">
        <x:v>NOT_RUN</x:v>
      </x:c>
      <x:c r="W299" s="4" t="str">
        <x:v>NOT_MAIL_READY_POSTAL_VALIDATION_REQUIRED</x:v>
      </x:c>
    </x:row>
    <x:row r="300">
      <x:c r="A300" s="4" t="str">
        <x:v>1901 N ROSELLE|#650|SCHAUMBURG|IL|60195</x:v>
      </x:c>
      <x:c r="B300" s="4" t="str">
        <x:v>1901 N ROSELLE RD #650</x:v>
      </x:c>
      <x:c r="C300" s="4" t="str">
        <x:v>SCHAUMBURG</x:v>
      </x:c>
      <x:c r="D300" s="4" t="str">
        <x:v>IL</x:v>
      </x:c>
      <x:c r="E300" s="4" t="str">
        <x:v>60195</x:v>
      </x:c>
      <x:c r="F300" s="4" t="str">
        <x:v>5</x:v>
      </x:c>
      <x:c r="G300" s="4" t="str">
        <x:v>9</x:v>
      </x:c>
      <x:c r="H300" s="4" t="str">
        <x:v>1</x:v>
      </x:c>
      <x:c r="I300" s="4" t="str">
        <x:v>Cook IL</x:v>
      </x:c>
      <x:c r="J300" s="4" t="str">
        <x:v>NARE 1000 HALSTED LLC | NARE 114 STATE LLC | NARE GOLF CENTER LLC | NARE MARKET PLACE LLC | NARE SOUTHPOINT LLC</x:v>
      </x:c>
      <x:c r="K300" s="4" t="str">
        <x:v>IL:Cook:03202000160000 | IL:Cook:07141010130000 | IL:Cook:07141010140000 | IL:Cook:08093020250000 | IL:Cook:08093020300000 | IL:Cook:08093020310000 | IL:Cook:17162130060000 | IL:Cook:17162130070000 | IL:Cook:17162410540000</x:v>
      </x:c>
      <x:c r="L300" s="4" t="str">
        <x:v>MANUAL_REVIEW</x:v>
      </x:c>
      <x:c r="M300" s="4" t="str">
        <x:v>SUITE_UNIT_OR_MAILBOX;HIGH_ADDRESS_COLLISION_5_PLUS_LLCS</x:v>
      </x:c>
      <x:c r="N300" s="4" t="str">
        <x:v>UNRESOLVED</x:v>
      </x:c>
      <x:c r="O300" s="4" t="str">
        <x:v>Address needs ownership-vs-service-provider review before campaign use.</x:v>
      </x:c>
      <x:c r="P300" s="4" t="str"/>
      <x:c r="Q300" s="4" t="str">
        <x:v>NOT_CLASSIFIED</x:v>
      </x:c>
      <x:c r="R300" s="4" t="str">
        <x:v>1</x:v>
      </x:c>
      <x:c r="S300" s="4" t="str">
        <x:v>1901 N ROSELLE RD #650|SCHAUMBURG|IL|60195</x:v>
      </x:c>
      <x:c r="T300" s="4" t="str">
        <x:v>PARTIAL_MSA_COOK_AND_KENDALL_ONLY</x:v>
      </x:c>
      <x:c r="U300" s="4" t="str">
        <x:v>2026-08-28</x:v>
      </x:c>
      <x:c r="V300" s="4" t="str">
        <x:v>NOT_RUN</x:v>
      </x:c>
      <x:c r="W300" s="4" t="str">
        <x:v>NOT_MAIL_READY_POSTAL_VALIDATION_REQUIRED</x:v>
      </x:c>
    </x:row>
    <x:row r="301">
      <x:c r="A301" s="4" t="str">
        <x:v>1918 W WELLINGTON|CHICAGO|IL|60657</x:v>
      </x:c>
      <x:c r="B301" s="4" t="str">
        <x:v>1918 W WELLINGTON AVE</x:v>
      </x:c>
      <x:c r="C301" s="4" t="str">
        <x:v>CHICAGO</x:v>
      </x:c>
      <x:c r="D301" s="4" t="str">
        <x:v>IL</x:v>
      </x:c>
      <x:c r="E301" s="4" t="str">
        <x:v>60657</x:v>
      </x:c>
      <x:c r="F301" s="4" t="str">
        <x:v>5</x:v>
      </x:c>
      <x:c r="G301" s="4" t="str">
        <x:v>10</x:v>
      </x:c>
      <x:c r="H301" s="4" t="str">
        <x:v>1</x:v>
      </x:c>
      <x:c r="I301" s="4" t="str">
        <x:v>Cook IL</x:v>
      </x:c>
      <x:c r="J301" s="4" t="str">
        <x:v>1904 N AVENUE LLC | 1904 NORTH AVE LLC | 4013 CALUMET LLC | ADDISON LAKE LLC | SUPREME CAPITAL LLC</x:v>
      </x:c>
      <x:c r="K301" s="4" t="str">
        <x:v>IL:Cook:13282310180000 | IL:Cook:16282170290000 | IL:Cook:17071210110000 | IL:Cook:17194150170000 | IL:Cook:17333140350000 | IL:Cook:20031110030000 | IL:Cook:20031110040000 | IL:Cook:20031110170000 | IL:Cook:20033140090000 | IL:Cook:20151210140000</x:v>
      </x:c>
      <x:c r="L301" s="4" t="str">
        <x:v>MANUAL_REVIEW</x:v>
      </x:c>
      <x:c r="M301" s="4" t="str">
        <x:v>HIGH_ADDRESS_COLLISION_5_PLUS_LLCS</x:v>
      </x:c>
      <x:c r="N301" s="4" t="str">
        <x:v>UNRESOLVED</x:v>
      </x:c>
      <x:c r="O301" s="4" t="str">
        <x:v>Address needs ownership-vs-service-provider review before campaign use.</x:v>
      </x:c>
      <x:c r="P301" s="4" t="str"/>
      <x:c r="Q301" s="4" t="str">
        <x:v>NOT_CLASSIFIED</x:v>
      </x:c>
      <x:c r="R301" s="4" t="str">
        <x:v>1</x:v>
      </x:c>
      <x:c r="S301" s="4" t="str">
        <x:v>1918 W WELLINGTON AVE|CHICAGO|IL|60657</x:v>
      </x:c>
      <x:c r="T301" s="4" t="str">
        <x:v>PARTIAL_MSA_COOK_AND_KENDALL_ONLY</x:v>
      </x:c>
      <x:c r="U301" s="4" t="str">
        <x:v>2026-08-28</x:v>
      </x:c>
      <x:c r="V301" s="4" t="str">
        <x:v>NOT_RUN</x:v>
      </x:c>
      <x:c r="W301" s="4" t="str">
        <x:v>NOT_MAIL_READY_POSTAL_VALIDATION_REQUIRED</x:v>
      </x:c>
    </x:row>
    <x:row r="302">
      <x:c r="A302" s="4" t="str">
        <x:v>1923 W DIVERSEY|CHICAGO|IL|60614</x:v>
      </x:c>
      <x:c r="B302" s="4" t="str">
        <x:v>1923 W DIVERSEY PKWY</x:v>
      </x:c>
      <x:c r="C302" s="4" t="str">
        <x:v>CHICAGO</x:v>
      </x:c>
      <x:c r="D302" s="4" t="str">
        <x:v>IL</x:v>
      </x:c>
      <x:c r="E302" s="4" t="str">
        <x:v>60614</x:v>
      </x:c>
      <x:c r="F302" s="4" t="str">
        <x:v>5</x:v>
      </x:c>
      <x:c r="G302" s="4" t="str">
        <x:v>50</x:v>
      </x:c>
      <x:c r="H302" s="4" t="str">
        <x:v>1</x:v>
      </x:c>
      <x:c r="I302" s="4" t="str">
        <x:v>Cook IL</x:v>
      </x:c>
      <x:c r="J302" s="4" t="str">
        <x:v>1317-35 N WESTERN LLC | 1318 N WESTERN LLC | 4504 N CLARK LLC | 4740 CLARK LLC | ENDA RAFTERY LLC</x:v>
      </x:c>
      <x:c r="K302" s="4" t="str">
        <x:v>IL:Cook:14171000180000 | IL:Cook:14171130280000 | IL:Cook:14171130291001 | IL:Cook:14171130291002 | IL:Cook:14171130291003 | IL:Cook:14171130291004 | IL:Cook:14171130291005 | IL:Cook:14171130291006 | IL:Cook:14171130291007 | IL:Cook:14171130291008 | IL:Cook:14171130291009 | IL:Cook:14171130291010 | IL:Cook:14171130291011 | IL:Cook:14171130291012 | IL:Cook:14171130291013 | IL:Cook:14171130291014 | IL:Cook:14171130291015 | IL:Cook:14171130291016 | IL:Cook:14171130291017 | IL:Cook:14171130291018 | IL:Cook:14171130291019 | IL:Cook:14171130291020 | IL:Cook:14171130291021 | IL:Cook:14304020631010 | IL:Cook:16012070551004 | IL:Cook:16012070551005 | IL:Cook:16012210370000 | IL:Cook:16012210380000 | IL:Cook:16012210390000 | IL:Cook:17061140691001 | IL:Cook:17061140691002 | IL:Cook:17061140691003 | IL:Cook:17061140691004 | IL:Cook:17061140691005 | IL:Cook:17061140691006 | IL:Cook:17061140691007 | IL:Cook:17061140691008 | IL:Cook:17061140691009 | IL:Cook:17061140691010 | IL:Cook:17061140691011 | IL:Cook:17061140691012 | IL:Cook:17061140691013 | IL:Cook:17061140691014 | IL:Cook:17061140691015 | IL:Cook:17061140691016 | IL:Cook:17061140691017 | IL:Cook:17061140691018 | IL:Cook:17061140691019 | IL:Cook:17061140700000 | IL:Cook:17061140710000</x:v>
      </x:c>
      <x:c r="L302" s="4" t="str">
        <x:v>MANUAL_REVIEW</x:v>
      </x:c>
      <x:c r="M302" s="4" t="str">
        <x:v>HIGH_ADDRESS_COLLISION_5_PLUS_LLCS</x:v>
      </x:c>
      <x:c r="N302" s="4" t="str">
        <x:v>UNRESOLVED</x:v>
      </x:c>
      <x:c r="O302" s="4" t="str">
        <x:v>Address needs ownership-vs-service-provider review before campaign use.</x:v>
      </x:c>
      <x:c r="P302" s="4" t="str"/>
      <x:c r="Q302" s="4" t="str">
        <x:v>NOT_CLASSIFIED</x:v>
      </x:c>
      <x:c r="R302" s="4" t="str">
        <x:v>1</x:v>
      </x:c>
      <x:c r="S302" s="4" t="str">
        <x:v>1923 W DIVERSEY PKWY|CHICAGO|IL|60614</x:v>
      </x:c>
      <x:c r="T302" s="4" t="str">
        <x:v>PARTIAL_MSA_COOK_AND_KENDALL_ONLY</x:v>
      </x:c>
      <x:c r="U302" s="4" t="str">
        <x:v>2026-08-28</x:v>
      </x:c>
      <x:c r="V302" s="4" t="str">
        <x:v>NOT_RUN</x:v>
      </x:c>
      <x:c r="W302" s="4" t="str">
        <x:v>NOT_MAIL_READY_POSTAL_VALIDATION_REQUIRED</x:v>
      </x:c>
    </x:row>
    <x:row r="303">
      <x:c r="A303" s="4" t="str">
        <x:v>2000 N MILWAUKEE|CHICAGO|IL|60647</x:v>
      </x:c>
      <x:c r="B303" s="4" t="str">
        <x:v>2000 N MILWAUKEE AVE</x:v>
      </x:c>
      <x:c r="C303" s="4" t="str">
        <x:v>CHICAGO</x:v>
      </x:c>
      <x:c r="D303" s="4" t="str">
        <x:v>IL</x:v>
      </x:c>
      <x:c r="E303" s="4" t="str">
        <x:v>60647</x:v>
      </x:c>
      <x:c r="F303" s="4" t="str">
        <x:v>5</x:v>
      </x:c>
      <x:c r="G303" s="4" t="str">
        <x:v>12</x:v>
      </x:c>
      <x:c r="H303" s="4" t="str">
        <x:v>1</x:v>
      </x:c>
      <x:c r="I303" s="4" t="str">
        <x:v>Cook IL</x:v>
      </x:c>
      <x:c r="J303" s="4" t="str">
        <x:v>8022 MARSHFIELD LLC | 8238 S EBERHART LLC | 9904 S FOREST LLC | MACERO HOLDINGS LLC | MK RENTALS LLC</x:v>
      </x:c>
      <x:c r="K303" s="4" t="str">
        <x:v>IL:Cook:20312140260000 | IL:Cook:20342250240000 | IL:Cook:20364150740000 | IL:Cook:25043220030000 | IL:Cook:25054100160000 | IL:Cook:25103050220000 | IL:Cook:25161200230000 | IL:Cook:25282250270000 | IL:Cook:25284080270000 | IL:Cook:25331100550000 | IL:Cook:26071490720000 | IL:Cook:26071500530000</x:v>
      </x:c>
      <x:c r="L303" s="4" t="str">
        <x:v>MANUAL_REVIEW</x:v>
      </x:c>
      <x:c r="M303" s="4" t="str">
        <x:v>HIGH_ADDRESS_COLLISION_5_PLUS_LLCS</x:v>
      </x:c>
      <x:c r="N303" s="4" t="str">
        <x:v>UNRESOLVED</x:v>
      </x:c>
      <x:c r="O303" s="4" t="str">
        <x:v>Address needs ownership-vs-service-provider review before campaign use.</x:v>
      </x:c>
      <x:c r="P303" s="4" t="str"/>
      <x:c r="Q303" s="4" t="str">
        <x:v>NOT_CLASSIFIED</x:v>
      </x:c>
      <x:c r="R303" s="4" t="str">
        <x:v>1</x:v>
      </x:c>
      <x:c r="S303" s="4" t="str">
        <x:v>2000 N MILWAUKEE AVE|CHICAGO|IL|60647</x:v>
      </x:c>
      <x:c r="T303" s="4" t="str">
        <x:v>PARTIAL_MSA_COOK_AND_KENDALL_ONLY</x:v>
      </x:c>
      <x:c r="U303" s="4" t="str">
        <x:v>2026-08-28</x:v>
      </x:c>
      <x:c r="V303" s="4" t="str">
        <x:v>NOT_RUN</x:v>
      </x:c>
      <x:c r="W303" s="4" t="str">
        <x:v>NOT_MAIL_READY_POSTAL_VALIDATION_REQUIRED</x:v>
      </x:c>
    </x:row>
    <x:row r="304">
      <x:c r="A304" s="4" t="str">
        <x:v>2020 N CALIFORNIA|CHICAGO|IL|60647</x:v>
      </x:c>
      <x:c r="B304" s="4" t="str">
        <x:v>2020 N CALIFORNIA AVE.</x:v>
      </x:c>
      <x:c r="C304" s="4" t="str">
        <x:v>CHICAGO</x:v>
      </x:c>
      <x:c r="D304" s="4" t="str">
        <x:v>IL</x:v>
      </x:c>
      <x:c r="E304" s="4" t="str">
        <x:v>60647</x:v>
      </x:c>
      <x:c r="F304" s="4" t="str">
        <x:v>5</x:v>
      </x:c>
      <x:c r="G304" s="4" t="str">
        <x:v>13</x:v>
      </x:c>
      <x:c r="H304" s="4" t="str">
        <x:v>1</x:v>
      </x:c>
      <x:c r="I304" s="4" t="str">
        <x:v>Cook IL</x:v>
      </x:c>
      <x:c r="J304" s="4" t="str">
        <x:v>450 OAK LLC | DISTRICT HOUSE LLC | ICON CAPITAL LLC | LOGAN WORLD LLC | THIRD COAST FLATS LLC</x:v>
      </x:c>
      <x:c r="K304" s="4" t="str">
        <x:v>IL:Cook:13334030100000 | IL:Cook:16072180321001 | IL:Cook:16072180321002 | IL:Cook:16072180321010 | IL:Cook:16072180321015 | IL:Cook:16072180321019 | IL:Cook:16072180321023 | IL:Cook:16072180321024 | IL:Cook:16142100050000 | IL:Cook:17043200120000 | IL:Cook:17043200390000 | IL:Cook:17193060480000 | IL:Cook:17193060490000</x:v>
      </x:c>
      <x:c r="L304" s="4" t="str">
        <x:v>MANUAL_REVIEW</x:v>
      </x:c>
      <x:c r="M304" s="4" t="str">
        <x:v>HIGH_ADDRESS_COLLISION_5_PLUS_LLCS</x:v>
      </x:c>
      <x:c r="N304" s="4" t="str">
        <x:v>UNRESOLVED</x:v>
      </x:c>
      <x:c r="O304" s="4" t="str">
        <x:v>Address needs ownership-vs-service-provider review before campaign use.</x:v>
      </x:c>
      <x:c r="P304" s="4" t="str"/>
      <x:c r="Q304" s="4" t="str">
        <x:v>NOT_CLASSIFIED</x:v>
      </x:c>
      <x:c r="R304" s="4" t="str">
        <x:v>1</x:v>
      </x:c>
      <x:c r="S304" s="4" t="str">
        <x:v>2020 N CALIFORNIA AVE|CHICAGO|IL|60647</x:v>
      </x:c>
      <x:c r="T304" s="4" t="str">
        <x:v>PARTIAL_MSA_COOK_AND_KENDALL_ONLY</x:v>
      </x:c>
      <x:c r="U304" s="4" t="str">
        <x:v>2026-08-28</x:v>
      </x:c>
      <x:c r="V304" s="4" t="str">
        <x:v>NOT_RUN</x:v>
      </x:c>
      <x:c r="W304" s="4" t="str">
        <x:v>NOT_MAIL_READY_POSTAL_VALIDATION_REQUIRED</x:v>
      </x:c>
    </x:row>
    <x:row r="305">
      <x:c r="A305" s="4" t="str">
        <x:v>205 W RANDOLPH|#805|CHICAGO|IL|60606</x:v>
      </x:c>
      <x:c r="B305" s="4" t="str">
        <x:v>205 W RANDOLPH STE 805</x:v>
      </x:c>
      <x:c r="C305" s="4" t="str">
        <x:v>CHICAGO</x:v>
      </x:c>
      <x:c r="D305" s="4" t="str">
        <x:v>IL</x:v>
      </x:c>
      <x:c r="E305" s="4" t="str">
        <x:v>60606</x:v>
      </x:c>
      <x:c r="F305" s="4" t="str">
        <x:v>5</x:v>
      </x:c>
      <x:c r="G305" s="4" t="str">
        <x:v>242</x:v>
      </x:c>
      <x:c r="H305" s="4" t="str">
        <x:v>1</x:v>
      </x:c>
      <x:c r="I305" s="4" t="str">
        <x:v>Cook IL</x:v>
      </x:c>
      <x:c r="J305" s="4" t="str">
        <x:v>SCENIC RENTALSLLC | SCENIC TREE RENTAL LLC | SCENIC TREE RENTALLC | SCENIC TREE RENTALSLLC | SCIENIC TREE RENTALLC</x:v>
      </x:c>
      <x:c r="K305" s="4" t="str">
        <x:v>IL:Cook:23113020031001 | IL:Cook:23113020031003 | IL:Cook:23113020031004 | IL:Cook:23113020031005 | IL:Cook:23113020031008 | IL:Cook:23113020031010 | IL:Cook:23113020031012 | IL:Cook:23113020031014 | IL:Cook:23113020031015 | IL:Cook:23113020031016 | IL:Cook:23113020031018 | IL:Cook:23113020031019 | IL:Cook:23113020031023 | IL:Cook:23113020031024 | IL:Cook:23113020031025 | IL:Cook:23113020031026 | IL:Cook:23113020031027 | IL:Cook:23113020031028 | IL:Cook:23113020031042 | IL:Cook:23113020031043 | IL:Cook:23113020031044 | IL:Cook:23113020031046 | IL:Cook:23113020031048 | IL:Cook:23113020031052 | IL:Cook:23113020031053 | IL:Cook:23113020031054 | IL:Cook:23113020031056 | IL:Cook:23113020031058 | IL:Cook:23113020031060 | IL:Cook:23113020031062 | IL:Cook:23113020031064 | IL:Cook:23113020031067 | IL:Cook:23113020031072 | IL:Cook:23113020031074 | IL:Cook:23113020031076 | IL:Cook:23113020031078 | IL:Cook:23113020031079 | IL:Cook:23113020031080 | IL:Cook:23113020031082 | IL:Cook:23113020031088 | IL:Cook:23113020031089 | IL:Cook:23113020031090 | IL:Cook:23113020031094 | IL:Cook:23113020031096 | IL:Cook:23113020031097 | IL:Cook:23113020031099 | IL:Cook:23113020031100 | IL:Cook:23113020031102 | IL:Cook:23113020031104 | IL:Cook:23113020031105 | IL:Cook:23113020031106 | IL:Cook:23113020031107 | IL:Cook:23113020031108 | IL:Cook:23113020031112 | IL:Cook:23113020031113 | IL:Cook:23113020031115 | IL:Cook:23113020031117 | IL:Cook:23113020031118 | IL:Cook:23113020031119 | IL:Cook:23113020031120 | IL:Cook:23113020031122 | IL:Cook:23113020031123 | IL:Cook:23113020031124 | IL:Cook:23113020031125 | IL:Cook:23113020031126 | IL:Cook:23113020031128 | IL:Cook:23113020031129 | IL:Cook:23113020031130 | IL:Cook:23113020031131 | IL:Cook:23113020031138 | IL:Cook:23113020031140 | IL:Cook:23113020031141 | IL:Cook:23113020031144 | IL:Cook:23113020031146 | IL:Cook:23113020031147 | IL:Cook:23113020031149 | IL:Cook:23113020031151 | IL:Cook:23113020031152 | IL:Cook:23113020031156 | IL:Cook:23113020031158 | IL:Cook:23113020031159 | IL:Cook:23113020031160 | IL:Cook:23113020031162 | IL:Cook:23113020031163 | IL:Cook:23113020031164 | IL:Cook:23113020031167 | IL:Cook:23113020031169 | IL:Cook:23113020031170 | IL:Cook:23113020031173 | IL:Cook:23113020031176 | IL:Cook:23113020031178 | IL:Cook:23113020031181 | IL:Cook:23113020031183 | IL:Cook:23113020031184 | IL:Cook:23113020031185 | IL:Cook:23113020031186 | IL:Cook:23113020031190 | IL:Cook:23113020031191 | IL:Cook:23113020031192 | IL:Cook:23113020031193 | IL:Cook:23113020031194 | IL:Cook:23113020031195 | IL:Cook:23113020031197 | IL:Cook:23113020031198 | IL:Cook:23113020031199 | IL:Cook:23113020031200 | IL:Cook:23113020031201 | IL:Cook:23113020031204 | IL:Cook:23113020031206 | IL:Cook:23113020031214 | IL:Cook:23113020031216 | IL:Cook:23113020031219 | IL:Cook:23113020031222 | IL:Cook:23113020031224 | IL:Cook:23113020031227 | IL:Cook:23113020031228 | IL:Cook:23113020031231 | IL:Cook:23113020031233 | IL:Cook:23113020031235 | IL:Cook:23113020031236 | IL:Cook:23113020031239 | IL:Cook:23113020031242 | IL:Cook:23113020031243 | IL:Cook:23113020031244 | IL:Cook:23113020031245 | IL:Cook:23113020031246 | IL:Cook:23113020031247 | IL:Cook:23113020031248 | IL:Cook:23113020031249 | IL:Cook:23113020031250 | IL:Cook:23113020031251 | IL:Cook:23113020031252 | IL:Cook:23113020031254 | IL:Cook:23113020031256 | IL:Cook:23113020031258 | IL:Cook:23113020031259 | IL:Cook:23113020031262 | IL:Cook:23113020031263 | IL:Cook:23113020031264 | IL:Cook:23113020031265 | IL:Cook:23113020031266 | IL:Cook:23113020031267 | IL:Cook:23113020031269 | IL:Cook:23113020031270 | IL:Cook:23113020031279 | IL:Cook:23113020031284 | IL:Cook:23113020031285 | IL:Cook:23113020031286 | IL:Cook:23113020031287 | IL:Cook:23113020031291 | IL:Cook:23113020031292 | IL:Cook:23113020031294 | IL:Cook:23113020031295 | IL:Cook:23113020031296 | IL:Cook:23113020031297 | IL:Cook:23113020031299 | IL:Cook:23113020031300 | IL:Cook:23113020031302 | IL:Cook:23113020031303 | IL:Cook:23113020031305 | IL:Cook:23113020031306 | IL:Cook:23113020031307 | IL:Cook:23113020031308 | IL:Cook:23113020031309 | IL:Cook:23113020031310 | IL:Cook:23113020031311 | IL:Cook:23113020031312 | IL:Cook:23113020031313 | IL:Cook:23113020031314 | IL:Cook:23113020031316 | IL:Cook:23113020031317 | IL:Cook:23113020031318 | IL:Cook:23113020031321 | IL:Cook:23113020031322 | IL:Cook:23113020031323 | IL:Cook:23113020031324 | IL:Cook:23113020031325 | IL:Cook:23113020031326 | IL:Cook:23113020031327 | IL:Cook:23113020031330 | IL:Cook:23113020031331 | IL:Cook:23113020031333 | IL:Cook:23113020031334 | IL:Cook:23113020031336 | IL:Cook:23113020031337 | IL:Cook:23113020031338 | IL:Cook:23113020031339 | IL:Cook:23113020031340 | IL:Cook:23113020031342 | IL:Cook:23113020031343 | IL:Cook:23113020031346 | IL:Cook:23113020031348 | IL:Cook:23113020031349 | IL:Cook:23113020031350 | IL:Cook:23113020031352 | IL:Cook:23113020031355 | IL:Cook:23113020031356 | IL:Cook:23113020031357 | IL:Cook:23113020031358 | IL:Cook:23113020031361 | IL:Cook:23113020031363 | IL:Cook:23113020031364 | IL:Cook:23113020031365 | IL:Cook:23113020031366 | IL:Cook:23113020031367 | IL:Cook:23113020031369 | IL:Cook:23113020031374 | IL:Cook:23113020031377 | IL:Cook:23113020031378 | IL:Cook:23113020031379 | IL:Cook:23113020031380 | IL:Cook:23113020031381 | IL:Cook:23113020031382 | IL:Cook:23113020031383 | IL:Cook:23113020031385 | IL:Cook:23113020031386 | IL:Cook:23113020031387 | IL:Cook:23113020031389 | IL:Cook:23113020031390 | IL:Cook:23113020031395 | IL:Cook:23113020031396 | IL:Cook:23113020031397 | IL:Cook:23113020031398 | IL:Cook:23113020031401 | IL:Cook:23113020031406 | IL:Cook:23113020031408 | IL:Cook:23113020031409 | IL:Cook:23113020031410 | IL:Cook:23113020031411 | IL:Cook:23113020031413 | IL:Cook:23113020031415 | IL:Cook:23113020031416 | IL:Cook:23113020031417 | IL:Cook:23113020031422 | IL:Cook:23113020031424 | IL:Cook:23113020031425 | IL:Cook:23113020031429 | IL:Cook:23113020031430 | IL:Cook:23113020031431 | IL:Cook:23113020031432 | IL:Cook:23113020031434 | IL:Cook:23113020031438</x:v>
      </x:c>
      <x:c r="L305" s="4" t="str">
        <x:v>MANUAL_REVIEW</x:v>
      </x:c>
      <x:c r="M305" s="4" t="str">
        <x:v>SUITE_UNIT_OR_MAILBOX;HIGH_ADDRESS_COLLISION_5_PLUS_LLCS</x:v>
      </x:c>
      <x:c r="N305" s="4" t="str">
        <x:v>UNRESOLVED</x:v>
      </x:c>
      <x:c r="O305" s="4" t="str">
        <x:v>Address needs ownership-vs-service-provider review before campaign use.</x:v>
      </x:c>
      <x:c r="P305" s="4" t="str"/>
      <x:c r="Q305" s="4" t="str">
        <x:v>NOT_CLASSIFIED</x:v>
      </x:c>
      <x:c r="R305" s="4" t="str">
        <x:v>1</x:v>
      </x:c>
      <x:c r="S305" s="4" t="str">
        <x:v>205 W RANDOLPH STE 805|CHICAGO|IL|60606</x:v>
      </x:c>
      <x:c r="T305" s="4" t="str">
        <x:v>PARTIAL_MSA_COOK_AND_KENDALL_ONLY</x:v>
      </x:c>
      <x:c r="U305" s="4" t="str">
        <x:v>2026-08-28</x:v>
      </x:c>
      <x:c r="V305" s="4" t="str">
        <x:v>NOT_RUN</x:v>
      </x:c>
      <x:c r="W305" s="4" t="str">
        <x:v>NOT_MAIL_READY_POSTAL_VALIDATION_REQUIRED</x:v>
      </x:c>
    </x:row>
    <x:row r="306">
      <x:c r="A306" s="4" t="str">
        <x:v>2050 E HIGGINS|ELK GRV VLG|IL|60007</x:v>
      </x:c>
      <x:c r="B306" s="4" t="str">
        <x:v>2050 E HIGGINS RD</x:v>
      </x:c>
      <x:c r="C306" s="4" t="str">
        <x:v>ELK GRV VLG</x:v>
      </x:c>
      <x:c r="D306" s="4" t="str">
        <x:v>IL</x:v>
      </x:c>
      <x:c r="E306" s="4" t="str">
        <x:v>60007</x:v>
      </x:c>
      <x:c r="F306" s="4" t="str">
        <x:v>5</x:v>
      </x:c>
      <x:c r="G306" s="4" t="str">
        <x:v>10</x:v>
      </x:c>
      <x:c r="H306" s="4" t="str">
        <x:v>1</x:v>
      </x:c>
      <x:c r="I306" s="4" t="str">
        <x:v>Cook IL</x:v>
      </x:c>
      <x:c r="J306" s="4" t="str">
        <x:v>ELMWOOD VENTURES LLC | GMA PROPERTIES LLC | HIGGINS ROPPOLO LLC | MORSE PROPERTY LLC | ROPPOLO DRIVE LLC</x:v>
      </x:c>
      <x:c r="K306" s="4" t="str">
        <x:v>IL:Cook:08221022370000 | IL:Cook:08261030150000 | IL:Cook:08261030160000 | IL:Cook:08261030170000 | IL:Cook:12254230270000 | IL:Cook:12274060010000 | IL:Cook:12274060020000 | IL:Cook:12274060030000 | IL:Cook:12274060040000 | IL:Cook:12274060050000</x:v>
      </x:c>
      <x:c r="L306" s="4" t="str">
        <x:v>MANUAL_REVIEW</x:v>
      </x:c>
      <x:c r="M306" s="4" t="str">
        <x:v>HIGH_ADDRESS_COLLISION_5_PLUS_LLCS</x:v>
      </x:c>
      <x:c r="N306" s="4" t="str">
        <x:v>UNRESOLVED</x:v>
      </x:c>
      <x:c r="O306" s="4" t="str">
        <x:v>Address needs ownership-vs-service-provider review before campaign use.</x:v>
      </x:c>
      <x:c r="P306" s="4" t="str"/>
      <x:c r="Q306" s="4" t="str">
        <x:v>NOT_CLASSIFIED</x:v>
      </x:c>
      <x:c r="R306" s="4" t="str">
        <x:v>1</x:v>
      </x:c>
      <x:c r="S306" s="4" t="str">
        <x:v>2050 E HIGGINS RD|ELK GRV VLG|IL|60007</x:v>
      </x:c>
      <x:c r="T306" s="4" t="str">
        <x:v>PARTIAL_MSA_COOK_AND_KENDALL_ONLY</x:v>
      </x:c>
      <x:c r="U306" s="4" t="str">
        <x:v>2026-08-28</x:v>
      </x:c>
      <x:c r="V306" s="4" t="str">
        <x:v>NOT_RUN</x:v>
      </x:c>
      <x:c r="W306" s="4" t="str">
        <x:v>NOT_MAIL_READY_POSTAL_VALIDATION_REQUIRED</x:v>
      </x:c>
    </x:row>
    <x:row r="307">
      <x:c r="A307" s="4" t="str">
        <x:v>2054 N CALIFORNIA AVE1|CHICAGO|IL|60647</x:v>
      </x:c>
      <x:c r="B307" s="4" t="str">
        <x:v>2054 N CALIFORNIA AVE1</x:v>
      </x:c>
      <x:c r="C307" s="4" t="str">
        <x:v>CHICAGO</x:v>
      </x:c>
      <x:c r="D307" s="4" t="str">
        <x:v>IL</x:v>
      </x:c>
      <x:c r="E307" s="4" t="str">
        <x:v>60647</x:v>
      </x:c>
      <x:c r="F307" s="4" t="str">
        <x:v>5</x:v>
      </x:c>
      <x:c r="G307" s="4" t="str">
        <x:v>11</x:v>
      </x:c>
      <x:c r="H307" s="4" t="str">
        <x:v>1</x:v>
      </x:c>
      <x:c r="I307" s="4" t="str">
        <x:v>Cook IL</x:v>
      </x:c>
      <x:c r="J307" s="4" t="str">
        <x:v>1101 N AVERS LLC | 3723 W CERMAK LLC | 600 N CHRISTIANA LLC | 747 N MAY ST LLC | FAIRFIELD 2020 LLC</x:v>
      </x:c>
      <x:c r="K307" s="4" t="str">
        <x:v>IL:Cook:13012250401001 | IL:Cook:13012250401002 | IL:Cook:13012250401008 | IL:Cook:13012250401010 | IL:Cook:13012250401019 | IL:Cook:13012250401026 | IL:Cook:13012250401029 | IL:Cook:16023030230000 | IL:Cook:16112120390000 | IL:Cook:16261050010000 | IL:Cook:17082030010000</x:v>
      </x:c>
      <x:c r="L307" s="4" t="str">
        <x:v>MANUAL_REVIEW</x:v>
      </x:c>
      <x:c r="M307" s="4" t="str">
        <x:v>HIGH_ADDRESS_COLLISION_5_PLUS_LLCS</x:v>
      </x:c>
      <x:c r="N307" s="4" t="str">
        <x:v>UNRESOLVED</x:v>
      </x:c>
      <x:c r="O307" s="4" t="str">
        <x:v>Address needs ownership-vs-service-provider review before campaign use.</x:v>
      </x:c>
      <x:c r="P307" s="4" t="str"/>
      <x:c r="Q307" s="4" t="str">
        <x:v>NOT_CLASSIFIED</x:v>
      </x:c>
      <x:c r="R307" s="4" t="str">
        <x:v>1</x:v>
      </x:c>
      <x:c r="S307" s="4" t="str">
        <x:v>2054 N CALIFORNIA AVE1|CHICAGO|IL|60647</x:v>
      </x:c>
      <x:c r="T307" s="4" t="str">
        <x:v>PARTIAL_MSA_COOK_AND_KENDALL_ONLY</x:v>
      </x:c>
      <x:c r="U307" s="4" t="str">
        <x:v>2026-08-28</x:v>
      </x:c>
      <x:c r="V307" s="4" t="str">
        <x:v>NOT_RUN</x:v>
      </x:c>
      <x:c r="W307" s="4" t="str">
        <x:v>NOT_MAIL_READY_POSTAL_VALIDATION_REQUIRED</x:v>
      </x:c>
    </x:row>
    <x:row r="308">
      <x:c r="A308" s="4" t="str">
        <x:v>216 W OHIO ST 5TH FL|CHICAGO|IL|60654</x:v>
      </x:c>
      <x:c r="B308" s="4" t="str">
        <x:v>216 W OHIO ST 5TH FL</x:v>
      </x:c>
      <x:c r="C308" s="4" t="str">
        <x:v>CHICAGO</x:v>
      </x:c>
      <x:c r="D308" s="4" t="str">
        <x:v>IL</x:v>
      </x:c>
      <x:c r="E308" s="4" t="str">
        <x:v>60654</x:v>
      </x:c>
      <x:c r="F308" s="4" t="str">
        <x:v>5</x:v>
      </x:c>
      <x:c r="G308" s="4" t="str">
        <x:v>31</x:v>
      </x:c>
      <x:c r="H308" s="4" t="str">
        <x:v>1</x:v>
      </x:c>
      <x:c r="I308" s="4" t="str">
        <x:v>Cook IL</x:v>
      </x:c>
      <x:c r="J308" s="4" t="str">
        <x:v>BOLI HOLDINGS II LLC | BOLI HOLDINGS III LLC | BOLI HOLDINGS IV LLC | BOLI HOLDINGS LLC | BOLI HOLDINGS V LLC</x:v>
      </x:c>
      <x:c r="K308" s="4" t="str">
        <x:v>IL:Cook:15113240010000 | IL:Cook:16154090120000 | IL:Cook:20272000040000 | IL:Cook:20274180340000 | IL:Cook:20301100360000 | IL:Cook:20302010320000 | IL:Cook:20323120330000 | IL:Cook:20324210220000 | IL:Cook:21312120290000 | IL:Cook:21312200210000 | IL:Cook:25043130440000 | IL:Cook:25093170260000 | IL:Cook:25093190040000 | IL:Cook:25161020230000 | IL:Cook:25161020240000 | IL:Cook:25211120290000 | IL:Cook:25284040170000 | IL:Cook:25321150260000 | IL:Cook:28252090070000 | IL:Cook:29041150470000 | IL:Cook:29043040290000 | IL:Cook:29043230230000 | IL:Cook:29052010200000 | IL:Cook:29092130150000 | IL:Cook:29102320510000 | IL:Cook:29141500320000 | IL:Cook:29341140140000 | IL:Cook:30174120080000 | IL:Cook:32251030070000 | IL:Cook:32254140030000 | IL:Cook:32362050120000</x:v>
      </x:c>
      <x:c r="L308" s="4" t="str">
        <x:v>MANUAL_REVIEW</x:v>
      </x:c>
      <x:c r="M308" s="4" t="str">
        <x:v>SUITE_UNIT_OR_MAILBOX;HIGH_ADDRESS_COLLISION_5_PLUS_LLCS</x:v>
      </x:c>
      <x:c r="N308" s="4" t="str">
        <x:v>UNRESOLVED</x:v>
      </x:c>
      <x:c r="O308" s="4" t="str">
        <x:v>Address needs ownership-vs-service-provider review before campaign use.</x:v>
      </x:c>
      <x:c r="P308" s="4" t="str"/>
      <x:c r="Q308" s="4" t="str">
        <x:v>NOT_CLASSIFIED</x:v>
      </x:c>
      <x:c r="R308" s="4" t="str">
        <x:v>1</x:v>
      </x:c>
      <x:c r="S308" s="4" t="str">
        <x:v>216 W OHIO ST 5TH FL|CHICAGO|IL|60654</x:v>
      </x:c>
      <x:c r="T308" s="4" t="str">
        <x:v>PARTIAL_MSA_COOK_AND_KENDALL_ONLY</x:v>
      </x:c>
      <x:c r="U308" s="4" t="str">
        <x:v>2026-08-28</x:v>
      </x:c>
      <x:c r="V308" s="4" t="str">
        <x:v>NOT_RUN</x:v>
      </x:c>
      <x:c r="W308" s="4" t="str">
        <x:v>NOT_MAIL_READY_POSTAL_VALIDATION_REQUIRED</x:v>
      </x:c>
    </x:row>
    <x:row r="309">
      <x:c r="A309" s="4" t="str">
        <x:v>218 TIOGA|BENSENVILLE|IL|60106</x:v>
      </x:c>
      <x:c r="B309" s="4" t="str">
        <x:v>218 TIOGA AVE</x:v>
      </x:c>
      <x:c r="C309" s="4" t="str">
        <x:v>BENSENVILLE</x:v>
      </x:c>
      <x:c r="D309" s="4" t="str">
        <x:v>IL</x:v>
      </x:c>
      <x:c r="E309" s="4" t="str">
        <x:v>60106</x:v>
      </x:c>
      <x:c r="F309" s="4" t="str">
        <x:v>5</x:v>
      </x:c>
      <x:c r="G309" s="4" t="str">
        <x:v>6</x:v>
      </x:c>
      <x:c r="H309" s="4" t="str">
        <x:v>1</x:v>
      </x:c>
      <x:c r="I309" s="4" t="str">
        <x:v>Cook IL</x:v>
      </x:c>
      <x:c r="J309" s="4" t="str">
        <x:v>1230 SPRINGFIELD LLC | 2240 LEAMINGTON LLC | 4323 CRYSTAL LLC | 6308 MELROSE LLC | PEREZ INVESTORS LLC</x:v>
      </x:c>
      <x:c r="K309" s="4" t="str">
        <x:v>IL:Cook:13172170170000 | IL:Cook:13203240330000 | IL:Cook:13321060330000 | IL:Cook:13332070270000 | IL:Cook:16021260240000 | IL:Cook:16032320140000</x:v>
      </x:c>
      <x:c r="L309" s="4" t="str">
        <x:v>MANUAL_REVIEW</x:v>
      </x:c>
      <x:c r="M309" s="4" t="str">
        <x:v>HIGH_ADDRESS_COLLISION_5_PLUS_LLCS</x:v>
      </x:c>
      <x:c r="N309" s="4" t="str">
        <x:v>UNRESOLVED</x:v>
      </x:c>
      <x:c r="O309" s="4" t="str">
        <x:v>Address needs ownership-vs-service-provider review before campaign use.</x:v>
      </x:c>
      <x:c r="P309" s="4" t="str"/>
      <x:c r="Q309" s="4" t="str">
        <x:v>NOT_CLASSIFIED</x:v>
      </x:c>
      <x:c r="R309" s="4" t="str">
        <x:v>1</x:v>
      </x:c>
      <x:c r="S309" s="4" t="str">
        <x:v>218 TIOGA AVE|BENSENVILLE|IL|60106</x:v>
      </x:c>
      <x:c r="T309" s="4" t="str">
        <x:v>PARTIAL_MSA_COOK_AND_KENDALL_ONLY</x:v>
      </x:c>
      <x:c r="U309" s="4" t="str">
        <x:v>2026-08-28</x:v>
      </x:c>
      <x:c r="V309" s="4" t="str">
        <x:v>NOT_RUN</x:v>
      </x:c>
      <x:c r="W309" s="4" t="str">
        <x:v>NOT_MAIL_READY_POSTAL_VALIDATION_REQUIRED</x:v>
      </x:c>
    </x:row>
    <x:row r="310">
      <x:c r="A310" s="4" t="str">
        <x:v>220 E ILLINOIS ST 101|LEMONT|IL|60439</x:v>
      </x:c>
      <x:c r="B310" s="4" t="str">
        <x:v>220 E ILLINOIS ST 101</x:v>
      </x:c>
      <x:c r="C310" s="4" t="str">
        <x:v>LEMONT</x:v>
      </x:c>
      <x:c r="D310" s="4" t="str">
        <x:v>IL</x:v>
      </x:c>
      <x:c r="E310" s="4" t="str">
        <x:v>60439</x:v>
      </x:c>
      <x:c r="F310" s="4" t="str">
        <x:v>5</x:v>
      </x:c>
      <x:c r="G310" s="4" t="str">
        <x:v>7</x:v>
      </x:c>
      <x:c r="H310" s="4" t="str">
        <x:v>1</x:v>
      </x:c>
      <x:c r="I310" s="4" t="str">
        <x:v>Cook IL</x:v>
      </x:c>
      <x:c r="J310" s="4" t="str">
        <x:v>11194 1 BELL ROAD LLC | 11194 2 BELL ROAD LLC | 340 4006 E RANDOLPHLLC | 340 4802 E RANDOLPHLLC | 3404802 E RANDOLPH LLC</x:v>
      </x:c>
      <x:c r="K310" s="4" t="str">
        <x:v>IL:Cook:17103180581243 | IL:Cook:17103180581283 | IL:Cook:17103180581571 | IL:Cook:17103180581572 | IL:Cook:17103180581723 | IL:Cook:22232030120000 | IL:Cook:22232030130000</x:v>
      </x:c>
      <x:c r="L310" s="4" t="str">
        <x:v>MANUAL_REVIEW</x:v>
      </x:c>
      <x:c r="M310" s="4" t="str">
        <x:v>HIGH_ADDRESS_COLLISION_5_PLUS_LLCS</x:v>
      </x:c>
      <x:c r="N310" s="4" t="str">
        <x:v>UNRESOLVED</x:v>
      </x:c>
      <x:c r="O310" s="4" t="str">
        <x:v>Address needs ownership-vs-service-provider review before campaign use.</x:v>
      </x:c>
      <x:c r="P310" s="4" t="str"/>
      <x:c r="Q310" s="4" t="str">
        <x:v>NOT_CLASSIFIED</x:v>
      </x:c>
      <x:c r="R310" s="4" t="str">
        <x:v>1</x:v>
      </x:c>
      <x:c r="S310" s="4" t="str">
        <x:v>220 E ILLINOIS ST 101|LEMONT|IL|60439</x:v>
      </x:c>
      <x:c r="T310" s="4" t="str">
        <x:v>PARTIAL_MSA_COOK_AND_KENDALL_ONLY</x:v>
      </x:c>
      <x:c r="U310" s="4" t="str">
        <x:v>2026-08-28</x:v>
      </x:c>
      <x:c r="V310" s="4" t="str">
        <x:v>NOT_RUN</x:v>
      </x:c>
      <x:c r="W310" s="4" t="str">
        <x:v>NOT_MAIL_READY_POSTAL_VALIDATION_REQUIRED</x:v>
      </x:c>
    </x:row>
    <x:row r="311">
      <x:c r="A311" s="4" t="str">
        <x:v>220 N GREEN|CHICAGO|IL|60607</x:v>
      </x:c>
      <x:c r="B311" s="4" t="str">
        <x:v>220 N GREEN ST</x:v>
      </x:c>
      <x:c r="C311" s="4" t="str">
        <x:v>CHICAGO</x:v>
      </x:c>
      <x:c r="D311" s="4" t="str">
        <x:v>IL</x:v>
      </x:c>
      <x:c r="E311" s="4" t="str">
        <x:v>60607</x:v>
      </x:c>
      <x:c r="F311" s="4" t="str">
        <x:v>5</x:v>
      </x:c>
      <x:c r="G311" s="4" t="str">
        <x:v>10</x:v>
      </x:c>
      <x:c r="H311" s="4" t="str">
        <x:v>1</x:v>
      </x:c>
      <x:c r="I311" s="4" t="str">
        <x:v>Cook IL</x:v>
      </x:c>
      <x:c r="J311" s="4" t="str">
        <x:v>1337 W EARLY LLC | 2104 PARTNERS LLC | GARDA INVESTMENT LLC | GARDA INVESTMENTS LLC | NET3 MELROSE PARK LLC</x:v>
      </x:c>
      <x:c r="K311" s="4" t="str">
        <x:v>IL:Cook:14053170050000 | IL:Cook:15102210330000 | IL:Cook:15102210340000 | IL:Cook:15102210350000 | IL:Cook:15102210360000 | IL:Cook:15102210470000 | IL:Cook:17193200410000 | IL:Cook:17193200420000 | IL:Cook:20363000360000 | IL:Cook:25012030470000</x:v>
      </x:c>
      <x:c r="L311" s="4" t="str">
        <x:v>MANUAL_REVIEW</x:v>
      </x:c>
      <x:c r="M311" s="4" t="str">
        <x:v>HIGH_ADDRESS_COLLISION_5_PLUS_LLCS</x:v>
      </x:c>
      <x:c r="N311" s="4" t="str">
        <x:v>UNRESOLVED</x:v>
      </x:c>
      <x:c r="O311" s="4" t="str">
        <x:v>Address needs ownership-vs-service-provider review before campaign use.</x:v>
      </x:c>
      <x:c r="P311" s="4" t="str"/>
      <x:c r="Q311" s="4" t="str">
        <x:v>NOT_CLASSIFIED</x:v>
      </x:c>
      <x:c r="R311" s="4" t="str">
        <x:v>1</x:v>
      </x:c>
      <x:c r="S311" s="4" t="str">
        <x:v>220 N GREEN ST|CHICAGO|IL|60607</x:v>
      </x:c>
      <x:c r="T311" s="4" t="str">
        <x:v>PARTIAL_MSA_COOK_AND_KENDALL_ONLY</x:v>
      </x:c>
      <x:c r="U311" s="4" t="str">
        <x:v>2026-08-28</x:v>
      </x:c>
      <x:c r="V311" s="4" t="str">
        <x:v>NOT_RUN</x:v>
      </x:c>
      <x:c r="W311" s="4" t="str">
        <x:v>NOT_MAIL_READY_POSTAL_VALIDATION_REQUIRED</x:v>
      </x:c>
    </x:row>
    <x:row r="312">
      <x:c r="A312" s="4" t="str">
        <x:v>2200 N DAMEN|CHICAGO|IL|60647</x:v>
      </x:c>
      <x:c r="B312" s="4" t="str">
        <x:v>2200 N DAMEN AVE</x:v>
      </x:c>
      <x:c r="C312" s="4" t="str">
        <x:v>CHICAGO</x:v>
      </x:c>
      <x:c r="D312" s="4" t="str">
        <x:v>IL</x:v>
      </x:c>
      <x:c r="E312" s="4" t="str">
        <x:v>60647</x:v>
      </x:c>
      <x:c r="F312" s="4" t="str">
        <x:v>5</x:v>
      </x:c>
      <x:c r="G312" s="4" t="str">
        <x:v>14</x:v>
      </x:c>
      <x:c r="H312" s="4" t="str">
        <x:v>1</x:v>
      </x:c>
      <x:c r="I312" s="4" t="str">
        <x:v>Cook IL</x:v>
      </x:c>
      <x:c r="J312" s="4" t="str">
        <x:v>1934 N WASHTENAW LLC | 1935 N FAIRFIELD LLC | 2006 W WEBSTER LLC | 2738 W POTOMAC LLC | PROVINCE LLC</x:v>
      </x:c>
      <x:c r="K312" s="4" t="str">
        <x:v>IL:Cook:13364010271013 | IL:Cook:13364010271044 | IL:Cook:13364010271055 | IL:Cook:13364010271056 | IL:Cook:13364010271059 | IL:Cook:13364010271060 | IL:Cook:13364010271069 | IL:Cook:13364010271089 | IL:Cook:13364010281052 | IL:Cook:13364010281090 | IL:Cook:14311170300000 | IL:Cook:14313120290000 | IL:Cook:14313120300000 | IL:Cook:16012220270000</x:v>
      </x:c>
      <x:c r="L312" s="4" t="str">
        <x:v>MANUAL_REVIEW</x:v>
      </x:c>
      <x:c r="M312" s="4" t="str">
        <x:v>HIGH_ADDRESS_COLLISION_5_PLUS_LLCS</x:v>
      </x:c>
      <x:c r="N312" s="4" t="str">
        <x:v>UNRESOLVED</x:v>
      </x:c>
      <x:c r="O312" s="4" t="str">
        <x:v>Address needs ownership-vs-service-provider review before campaign use.</x:v>
      </x:c>
      <x:c r="P312" s="4" t="str"/>
      <x:c r="Q312" s="4" t="str">
        <x:v>NOT_CLASSIFIED</x:v>
      </x:c>
      <x:c r="R312" s="4" t="str">
        <x:v>1</x:v>
      </x:c>
      <x:c r="S312" s="4" t="str">
        <x:v>2200 N DAMEN AVE|CHICAGO|IL|60647</x:v>
      </x:c>
      <x:c r="T312" s="4" t="str">
        <x:v>PARTIAL_MSA_COOK_AND_KENDALL_ONLY</x:v>
      </x:c>
      <x:c r="U312" s="4" t="str">
        <x:v>2026-08-28</x:v>
      </x:c>
      <x:c r="V312" s="4" t="str">
        <x:v>NOT_RUN</x:v>
      </x:c>
      <x:c r="W312" s="4" t="str">
        <x:v>NOT_MAIL_READY_POSTAL_VALIDATION_REQUIRED</x:v>
      </x:c>
    </x:row>
    <x:row r="313">
      <x:c r="A313" s="4" t="str">
        <x:v>225 W HUBBARD 4TH FL|CHICAGO|IL|60654</x:v>
      </x:c>
      <x:c r="B313" s="4" t="str">
        <x:v>225 W HUBBARD 4TH FL</x:v>
      </x:c>
      <x:c r="C313" s="4" t="str">
        <x:v>CHICAGO</x:v>
      </x:c>
      <x:c r="D313" s="4" t="str">
        <x:v>IL</x:v>
      </x:c>
      <x:c r="E313" s="4" t="str">
        <x:v>60654</x:v>
      </x:c>
      <x:c r="F313" s="4" t="str">
        <x:v>5</x:v>
      </x:c>
      <x:c r="G313" s="4" t="str">
        <x:v>18</x:v>
      </x:c>
      <x:c r="H313" s="4" t="str">
        <x:v>1</x:v>
      </x:c>
      <x:c r="I313" s="4" t="str">
        <x:v>Cook IL</x:v>
      </x:c>
      <x:c r="J313" s="4" t="str">
        <x:v>CFP FAIRBANKS LLC | CFP GARAGE LLC | CFP LOFTS LLC | CP IRVING PARK LLC | HUBBARD NOTE ACQ LLC</x:v>
      </x:c>
      <x:c r="K313" s="4" t="str">
        <x:v>IL:Cook:13222030020000 | IL:Cook:17092580250000 | IL:Cook:17102120311004 | IL:Cook:17102120401129 | IL:Cook:17102120401158 | IL:Cook:17102120401192 | IL:Cook:17102120441004 | IL:Cook:17102120441005 | IL:Cook:17102120441009 | IL:Cook:17102120441045 | IL:Cook:17102120441048 | IL:Cook:17102120441050 | IL:Cook:17102120441066 | IL:Cook:17102120441104 | IL:Cook:17102120441138 | IL:Cook:17102120441163 | IL:Cook:17102120441183 | IL:Cook:17102120441217</x:v>
      </x:c>
      <x:c r="L313" s="4" t="str">
        <x:v>MANUAL_REVIEW</x:v>
      </x:c>
      <x:c r="M313" s="4" t="str">
        <x:v>SUITE_UNIT_OR_MAILBOX;HIGH_ADDRESS_COLLISION_5_PLUS_LLCS</x:v>
      </x:c>
      <x:c r="N313" s="4" t="str">
        <x:v>UNRESOLVED</x:v>
      </x:c>
      <x:c r="O313" s="4" t="str">
        <x:v>Address needs ownership-vs-service-provider review before campaign use.</x:v>
      </x:c>
      <x:c r="P313" s="4" t="str"/>
      <x:c r="Q313" s="4" t="str">
        <x:v>NOT_CLASSIFIED</x:v>
      </x:c>
      <x:c r="R313" s="4" t="str">
        <x:v>1</x:v>
      </x:c>
      <x:c r="S313" s="4" t="str">
        <x:v>225 W HUBBARD 4TH FL|CHICAGO|IL|60654</x:v>
      </x:c>
      <x:c r="T313" s="4" t="str">
        <x:v>PARTIAL_MSA_COOK_AND_KENDALL_ONLY</x:v>
      </x:c>
      <x:c r="U313" s="4" t="str">
        <x:v>2026-08-28</x:v>
      </x:c>
      <x:c r="V313" s="4" t="str">
        <x:v>NOT_RUN</x:v>
      </x:c>
      <x:c r="W313" s="4" t="str">
        <x:v>NOT_MAIL_READY_POSTAL_VALIDATION_REQUIRED</x:v>
      </x:c>
    </x:row>
    <x:row r="314">
      <x:c r="A314" s="4" t="str">
        <x:v>225 W WACKER|#2900|CHICAGO|IL|60606</x:v>
      </x:c>
      <x:c r="B314" s="4" t="str">
        <x:v>225 W WACKER DR #2900</x:v>
      </x:c>
      <x:c r="C314" s="4" t="str">
        <x:v>CHICAGO</x:v>
      </x:c>
      <x:c r="D314" s="4" t="str">
        <x:v>IL</x:v>
      </x:c>
      <x:c r="E314" s="4" t="str">
        <x:v>60606</x:v>
      </x:c>
      <x:c r="F314" s="4" t="str">
        <x:v>5</x:v>
      </x:c>
      <x:c r="G314" s="4" t="str">
        <x:v>11</x:v>
      </x:c>
      <x:c r="H314" s="4" t="str">
        <x:v>1</x:v>
      </x:c>
      <x:c r="I314" s="4" t="str">
        <x:v>Cook IL</x:v>
      </x:c>
      <x:c r="J314" s="4" t="str">
        <x:v>1438 1440 LAKE ST LLC | 1444 LAKE ST LLC | 1640 FULTON LLC | 220 LAFLIN LLC | 801 805 MILWAUKEE LLC</x:v>
      </x:c>
      <x:c r="K314" s="4" t="str">
        <x:v>IL:Cook:17054160110000 | IL:Cook:17054160120000 | IL:Cook:17074070180000 | IL:Cook:17074070190000 | IL:Cook:17074070200000 | IL:Cook:17074070210000 | IL:Cook:17074070220000 | IL:Cook:17074070230000 | IL:Cook:17083160130000 | IL:Cook:17083170080000 | IL:Cook:17083170090000</x:v>
      </x:c>
      <x:c r="L314" s="4" t="str">
        <x:v>MANUAL_REVIEW</x:v>
      </x:c>
      <x:c r="M314" s="4" t="str">
        <x:v>SUITE_UNIT_OR_MAILBOX;HIGH_ADDRESS_COLLISION_5_PLUS_LLCS</x:v>
      </x:c>
      <x:c r="N314" s="4" t="str">
        <x:v>UNRESOLVED</x:v>
      </x:c>
      <x:c r="O314" s="4" t="str">
        <x:v>Address needs ownership-vs-service-provider review before campaign use.</x:v>
      </x:c>
      <x:c r="P314" s="4" t="str"/>
      <x:c r="Q314" s="4" t="str">
        <x:v>NOT_CLASSIFIED</x:v>
      </x:c>
      <x:c r="R314" s="4" t="str">
        <x:v>1</x:v>
      </x:c>
      <x:c r="S314" s="4" t="str">
        <x:v>225 W WACKER DR #2900|CHICAGO|IL|60606</x:v>
      </x:c>
      <x:c r="T314" s="4" t="str">
        <x:v>PARTIAL_MSA_COOK_AND_KENDALL_ONLY</x:v>
      </x:c>
      <x:c r="U314" s="4" t="str">
        <x:v>2026-08-28</x:v>
      </x:c>
      <x:c r="V314" s="4" t="str">
        <x:v>NOT_RUN</x:v>
      </x:c>
      <x:c r="W314" s="4" t="str">
        <x:v>NOT_MAIL_READY_POSTAL_VALIDATION_REQUIRED</x:v>
      </x:c>
    </x:row>
    <x:row r="315">
      <x:c r="A315" s="4" t="str">
        <x:v>225 W WACKER|#3000-PM|CHICAGO|IL|60606</x:v>
      </x:c>
      <x:c r="B315" s="4" t="str">
        <x:v>225 W WACKER #3000-PM</x:v>
      </x:c>
      <x:c r="C315" s="4" t="str">
        <x:v>CHICAGO</x:v>
      </x:c>
      <x:c r="D315" s="4" t="str">
        <x:v>IL</x:v>
      </x:c>
      <x:c r="E315" s="4" t="str">
        <x:v>60606</x:v>
      </x:c>
      <x:c r="F315" s="4" t="str">
        <x:v>5</x:v>
      </x:c>
      <x:c r="G315" s="4" t="str">
        <x:v>10</x:v>
      </x:c>
      <x:c r="H315" s="4" t="str">
        <x:v>1</x:v>
      </x:c>
      <x:c r="I315" s="4" t="str">
        <x:v>Cook IL</x:v>
      </x:c>
      <x:c r="J315" s="4" t="str">
        <x:v>500 FORDHAM LLC | 500 NORTH LLC | 500 PINNACLE LLC | 545 NMA LLC | MC ASB 10 SSS LLC</x:v>
      </x:c>
      <x:c r="K315" s="4" t="str">
        <x:v>IL:Cook:17052100020000 | IL:Cook:17052100070000 | IL:Cook:17052100080000 | IL:Cook:17101030190000 | IL:Cook:17101030210000 | IL:Cook:17101030230000 | IL:Cook:17101030250000 | IL:Cook:17101070150000 | IL:Cook:17101220020000 | IL:Cook:17162060190000</x:v>
      </x:c>
      <x:c r="L315" s="4" t="str">
        <x:v>MANUAL_REVIEW</x:v>
      </x:c>
      <x:c r="M315" s="4" t="str">
        <x:v>SUITE_UNIT_OR_MAILBOX;HIGH_ADDRESS_COLLISION_5_PLUS_LLCS</x:v>
      </x:c>
      <x:c r="N315" s="4" t="str">
        <x:v>UNRESOLVED</x:v>
      </x:c>
      <x:c r="O315" s="4" t="str">
        <x:v>Address needs ownership-vs-service-provider review before campaign use.</x:v>
      </x:c>
      <x:c r="P315" s="4" t="str"/>
      <x:c r="Q315" s="4" t="str">
        <x:v>NOT_CLASSIFIED</x:v>
      </x:c>
      <x:c r="R315" s="4" t="str">
        <x:v>1</x:v>
      </x:c>
      <x:c r="S315" s="4" t="str">
        <x:v>225 W WACKER #3000 PM|CHICAGO|IL|60606</x:v>
      </x:c>
      <x:c r="T315" s="4" t="str">
        <x:v>PARTIAL_MSA_COOK_AND_KENDALL_ONLY</x:v>
      </x:c>
      <x:c r="U315" s="4" t="str">
        <x:v>2026-08-28</x:v>
      </x:c>
      <x:c r="V315" s="4" t="str">
        <x:v>NOT_RUN</x:v>
      </x:c>
      <x:c r="W315" s="4" t="str">
        <x:v>NOT_MAIL_READY_POSTAL_VALIDATION_REQUIRED</x:v>
      </x:c>
    </x:row>
    <x:row r="316">
      <x:c r="A316" s="4" t="str">
        <x:v>2326 ASH|NORTHBROOK|IL|60062</x:v>
      </x:c>
      <x:c r="B316" s="4" t="str">
        <x:v>2326 ASH LN</x:v>
      </x:c>
      <x:c r="C316" s="4" t="str">
        <x:v>NORTHBROOK</x:v>
      </x:c>
      <x:c r="D316" s="4" t="str">
        <x:v>IL</x:v>
      </x:c>
      <x:c r="E316" s="4" t="str">
        <x:v>60062</x:v>
      </x:c>
      <x:c r="F316" s="4" t="str">
        <x:v>5</x:v>
      </x:c>
      <x:c r="G316" s="4" t="str">
        <x:v>5</x:v>
      </x:c>
      <x:c r="H316" s="4" t="str">
        <x:v>1</x:v>
      </x:c>
      <x:c r="I316" s="4" t="str">
        <x:v>Cook IL</x:v>
      </x:c>
      <x:c r="J316" s="4" t="str">
        <x:v>1331 ASHLAND LLC | 1333 ASHLAND LLC | 3112 W JACKSON LLC | 5129 S INGLESIDE LLC | 852 N CHRISTIANA LLC</x:v>
      </x:c>
      <x:c r="K316" s="4" t="str">
        <x:v>IL:Cook:16024270190000 | IL:Cook:16131130340000 | IL:Cook:17051150090000 | IL:Cook:17051150100000 | IL:Cook:20113020200000</x:v>
      </x:c>
      <x:c r="L316" s="4" t="str">
        <x:v>MANUAL_REVIEW</x:v>
      </x:c>
      <x:c r="M316" s="4" t="str">
        <x:v>HIGH_ADDRESS_COLLISION_5_PLUS_LLCS</x:v>
      </x:c>
      <x:c r="N316" s="4" t="str">
        <x:v>UNRESOLVED</x:v>
      </x:c>
      <x:c r="O316" s="4" t="str">
        <x:v>Address needs ownership-vs-service-provider review before campaign use.</x:v>
      </x:c>
      <x:c r="P316" s="4" t="str"/>
      <x:c r="Q316" s="4" t="str">
        <x:v>NOT_CLASSIFIED</x:v>
      </x:c>
      <x:c r="R316" s="4" t="str">
        <x:v>1</x:v>
      </x:c>
      <x:c r="S316" s="4" t="str">
        <x:v>2326 ASH LN|NORTHBROOK|IL|60062</x:v>
      </x:c>
      <x:c r="T316" s="4" t="str">
        <x:v>PARTIAL_MSA_COOK_AND_KENDALL_ONLY</x:v>
      </x:c>
      <x:c r="U316" s="4" t="str">
        <x:v>2026-08-28</x:v>
      </x:c>
      <x:c r="V316" s="4" t="str">
        <x:v>NOT_RUN</x:v>
      </x:c>
      <x:c r="W316" s="4" t="str">
        <x:v>NOT_MAIL_READY_POSTAL_VALIDATION_REQUIRED</x:v>
      </x:c>
    </x:row>
    <x:row r="317">
      <x:c r="A317" s="4" t="str">
        <x:v>2436 N WESTERN|CHICAGO|IL|60647</x:v>
      </x:c>
      <x:c r="B317" s="4" t="str">
        <x:v>2436 N WESTERN AVE</x:v>
      </x:c>
      <x:c r="C317" s="4" t="str">
        <x:v>CHICAGO</x:v>
      </x:c>
      <x:c r="D317" s="4" t="str">
        <x:v>IL</x:v>
      </x:c>
      <x:c r="E317" s="4" t="str">
        <x:v>60647</x:v>
      </x:c>
      <x:c r="F317" s="4" t="str">
        <x:v>5</x:v>
      </x:c>
      <x:c r="G317" s="4" t="str">
        <x:v>6</x:v>
      </x:c>
      <x:c r="H317" s="4" t="str">
        <x:v>1</x:v>
      </x:c>
      <x:c r="I317" s="4" t="str">
        <x:v>Cook IL</x:v>
      </x:c>
      <x:c r="J317" s="4" t="str">
        <x:v>2218 24 BELMONT LLC | 722 W SCHUBERT LLC | IMMOBILARE WESTERN LLC | PJH PROP LLC | PJH PROPERTIES LLC</x:v>
      </x:c>
      <x:c r="K317" s="4" t="str">
        <x:v>IL:Cook:14283000340000 | IL:Cook:16133170480000 | IL:Cook:17081080321001 | IL:Cook:20032250550000 | IL:Cook:20083050470000 | IL:Cook:20264250400000</x:v>
      </x:c>
      <x:c r="L317" s="4" t="str">
        <x:v>MANUAL_REVIEW</x:v>
      </x:c>
      <x:c r="M317" s="4" t="str">
        <x:v>HIGH_ADDRESS_COLLISION_5_PLUS_LLCS</x:v>
      </x:c>
      <x:c r="N317" s="4" t="str">
        <x:v>UNRESOLVED</x:v>
      </x:c>
      <x:c r="O317" s="4" t="str">
        <x:v>Address needs ownership-vs-service-provider review before campaign use.</x:v>
      </x:c>
      <x:c r="P317" s="4" t="str"/>
      <x:c r="Q317" s="4" t="str">
        <x:v>NOT_CLASSIFIED</x:v>
      </x:c>
      <x:c r="R317" s="4" t="str">
        <x:v>2</x:v>
      </x:c>
      <x:c r="S317" s="4" t="str">
        <x:v>2436 N WESTERN AVE|CHICAGO|IL|60647 | 2436 N WESTERN|CHICAGO|IL|60647</x:v>
      </x:c>
      <x:c r="T317" s="4" t="str">
        <x:v>PARTIAL_MSA_COOK_AND_KENDALL_ONLY</x:v>
      </x:c>
      <x:c r="U317" s="4" t="str">
        <x:v>2026-08-28</x:v>
      </x:c>
      <x:c r="V317" s="4" t="str">
        <x:v>NOT_RUN</x:v>
      </x:c>
      <x:c r="W317" s="4" t="str">
        <x:v>NOT_MAIL_READY_POSTAL_VALIDATION_REQUIRED</x:v>
      </x:c>
    </x:row>
    <x:row r="318">
      <x:c r="A318" s="4" t="str">
        <x:v>244 E ROOSEVELT|LOMBARD|IL|60148</x:v>
      </x:c>
      <x:c r="B318" s="4" t="str">
        <x:v>244 E ROOSEVELT RD</x:v>
      </x:c>
      <x:c r="C318" s="4" t="str">
        <x:v>LOMBARD</x:v>
      </x:c>
      <x:c r="D318" s="4" t="str">
        <x:v>IL</x:v>
      </x:c>
      <x:c r="E318" s="4" t="str">
        <x:v>60148</x:v>
      </x:c>
      <x:c r="F318" s="4" t="str">
        <x:v>5</x:v>
      </x:c>
      <x:c r="G318" s="4" t="str">
        <x:v>10</x:v>
      </x:c>
      <x:c r="H318" s="4" t="str">
        <x:v>1</x:v>
      </x:c>
      <x:c r="I318" s="4" t="str">
        <x:v>Cook IL</x:v>
      </x:c>
      <x:c r="J318" s="4" t="str">
        <x:v>2465 N HALSTED LLC | 2674 N HASLTED LLC | 2706 N WAYNE INV LLC | 4879 N LINCOLN LLC | 848 W LIL LLC</x:v>
      </x:c>
      <x:c r="K318" s="4" t="str">
        <x:v>IL:Cook:13124110250000 | IL:Cook:13124110260000 | IL:Cook:13124110270000 | IL:Cook:13124110670000 | IL:Cook:13124110680000 | IL:Cook:13124110690000 | IL:Cook:14283110220000 | IL:Cook:14293030350000 | IL:Cook:14294070610000 | IL:Cook:14294160750000</x:v>
      </x:c>
      <x:c r="L318" s="4" t="str">
        <x:v>MANUAL_REVIEW</x:v>
      </x:c>
      <x:c r="M318" s="4" t="str">
        <x:v>HIGH_ADDRESS_COLLISION_5_PLUS_LLCS</x:v>
      </x:c>
      <x:c r="N318" s="4" t="str">
        <x:v>UNRESOLVED</x:v>
      </x:c>
      <x:c r="O318" s="4" t="str">
        <x:v>Address needs ownership-vs-service-provider review before campaign use.</x:v>
      </x:c>
      <x:c r="P318" s="4" t="str"/>
      <x:c r="Q318" s="4" t="str">
        <x:v>NOT_CLASSIFIED</x:v>
      </x:c>
      <x:c r="R318" s="4" t="str">
        <x:v>1</x:v>
      </x:c>
      <x:c r="S318" s="4" t="str">
        <x:v>244 E ROOSEVELT RD|LOMBARD|IL|60148</x:v>
      </x:c>
      <x:c r="T318" s="4" t="str">
        <x:v>PARTIAL_MSA_COOK_AND_KENDALL_ONLY</x:v>
      </x:c>
      <x:c r="U318" s="4" t="str">
        <x:v>2026-08-28</x:v>
      </x:c>
      <x:c r="V318" s="4" t="str">
        <x:v>NOT_RUN</x:v>
      </x:c>
      <x:c r="W318" s="4" t="str">
        <x:v>NOT_MAIL_READY_POSTAL_VALIDATION_REQUIRED</x:v>
      </x:c>
    </x:row>
    <x:row r="319">
      <x:c r="A319" s="4" t="str">
        <x:v>24W080 75TH|NAPERVILLE|IL|60565</x:v>
      </x:c>
      <x:c r="B319" s="4" t="str">
        <x:v>24W080 75TH ST</x:v>
      </x:c>
      <x:c r="C319" s="4" t="str">
        <x:v>NAPERVILLE</x:v>
      </x:c>
      <x:c r="D319" s="4" t="str">
        <x:v>IL</x:v>
      </x:c>
      <x:c r="E319" s="4" t="str">
        <x:v>60565</x:v>
      </x:c>
      <x:c r="F319" s="4" t="str">
        <x:v>5</x:v>
      </x:c>
      <x:c r="G319" s="4" t="str">
        <x:v>19</x:v>
      </x:c>
      <x:c r="H319" s="4" t="str">
        <x:v>1</x:v>
      </x:c>
      <x:c r="I319" s="4" t="str">
        <x:v>Cook IL</x:v>
      </x:c>
      <x:c r="J319" s="4" t="str">
        <x:v>T E HARVEY LLC | TE GARFIELD LLC | TE LANDCREST LLC | TE SEVEN LLC | TOTAL EQUITY SIX LLC</x:v>
      </x:c>
      <x:c r="K319" s="4" t="str">
        <x:v>IL:Cook:20073200510000 | IL:Cook:20073200520000 | IL:Cook:20073200530000 | IL:Cook:20074240430000 | IL:Cook:25311120010000 | IL:Cook:25311120020000 | IL:Cook:25311120030000 | IL:Cook:28121090060000 | IL:Cook:28121090070000 | IL:Cook:28121090080000 | IL:Cook:28121090090000 | IL:Cook:28121090100000 | IL:Cook:28121090110000 | IL:Cook:28121090120000 | IL:Cook:28121090130000 | IL:Cook:29073060070000 | IL:Cook:29073060080000 | IL:Cook:29073060090000 | IL:Cook:29073060100000</x:v>
      </x:c>
      <x:c r="L319" s="4" t="str">
        <x:v>MANUAL_REVIEW</x:v>
      </x:c>
      <x:c r="M319" s="4" t="str">
        <x:v>HIGH_ADDRESS_COLLISION_5_PLUS_LLCS</x:v>
      </x:c>
      <x:c r="N319" s="4" t="str">
        <x:v>UNRESOLVED</x:v>
      </x:c>
      <x:c r="O319" s="4" t="str">
        <x:v>Address needs ownership-vs-service-provider review before campaign use.</x:v>
      </x:c>
      <x:c r="P319" s="4" t="str"/>
      <x:c r="Q319" s="4" t="str">
        <x:v>NOT_CLASSIFIED</x:v>
      </x:c>
      <x:c r="R319" s="4" t="str">
        <x:v>1</x:v>
      </x:c>
      <x:c r="S319" s="4" t="str">
        <x:v>24W080 75TH ST|NAPERVILLE|IL|60565</x:v>
      </x:c>
      <x:c r="T319" s="4" t="str">
        <x:v>PARTIAL_MSA_COOK_AND_KENDALL_ONLY</x:v>
      </x:c>
      <x:c r="U319" s="4" t="str">
        <x:v>2026-08-28</x:v>
      </x:c>
      <x:c r="V319" s="4" t="str">
        <x:v>NOT_RUN</x:v>
      </x:c>
      <x:c r="W319" s="4" t="str">
        <x:v>NOT_MAIL_READY_POSTAL_VALIDATION_REQUIRED</x:v>
      </x:c>
    </x:row>
    <x:row r="320">
      <x:c r="A320" s="4" t="str">
        <x:v>2556 W CHICAGO|CHICAGO|IL|60622</x:v>
      </x:c>
      <x:c r="B320" s="4" t="str">
        <x:v>2556 W CHICAGO AVE</x:v>
      </x:c>
      <x:c r="C320" s="4" t="str">
        <x:v>CHICAGO</x:v>
      </x:c>
      <x:c r="D320" s="4" t="str">
        <x:v>IL</x:v>
      </x:c>
      <x:c r="E320" s="4" t="str">
        <x:v>60622</x:v>
      </x:c>
      <x:c r="F320" s="4" t="str">
        <x:v>5</x:v>
      </x:c>
      <x:c r="G320" s="4" t="str">
        <x:v>6</x:v>
      </x:c>
      <x:c r="H320" s="4" t="str">
        <x:v>1</x:v>
      </x:c>
      <x:c r="I320" s="4" t="str">
        <x:v>Cook IL</x:v>
      </x:c>
      <x:c r="J320" s="4" t="str">
        <x:v>1364 W CRYSTAL LLC | 3750 62 S MICHIGAN LLC | NEAR NORTH HLDINGS LLC | VERNON PK LLC | WOLCOTT &amp; CHICAGO LLC</x:v>
      </x:c>
      <x:c r="K320" s="4" t="str">
        <x:v>IL:Cook:13352260110000 | IL:Cook:17051250270000 | IL:Cook:17064150541002 | IL:Cook:17064340471021 | IL:Cook:17064340471022 | IL:Cook:17343220330000</x:v>
      </x:c>
      <x:c r="L320" s="4" t="str">
        <x:v>MANUAL_REVIEW</x:v>
      </x:c>
      <x:c r="M320" s="4" t="str">
        <x:v>HIGH_ADDRESS_COLLISION_5_PLUS_LLCS</x:v>
      </x:c>
      <x:c r="N320" s="4" t="str">
        <x:v>UNRESOLVED</x:v>
      </x:c>
      <x:c r="O320" s="4" t="str">
        <x:v>Address needs ownership-vs-service-provider review before campaign use.</x:v>
      </x:c>
      <x:c r="P320" s="4" t="str"/>
      <x:c r="Q320" s="4" t="str">
        <x:v>NOT_CLASSIFIED</x:v>
      </x:c>
      <x:c r="R320" s="4" t="str">
        <x:v>2</x:v>
      </x:c>
      <x:c r="S320" s="4" t="str">
        <x:v>2556 W CHICAGO AVE|CHICAGO|IL|60622 | 2556 W CHICAGO|CHICAGO|IL|60622</x:v>
      </x:c>
      <x:c r="T320" s="4" t="str">
        <x:v>PARTIAL_MSA_COOK_AND_KENDALL_ONLY</x:v>
      </x:c>
      <x:c r="U320" s="4" t="str">
        <x:v>2026-08-28</x:v>
      </x:c>
      <x:c r="V320" s="4" t="str">
        <x:v>NOT_RUN</x:v>
      </x:c>
      <x:c r="W320" s="4" t="str">
        <x:v>NOT_MAIL_READY_POSTAL_VALIDATION_REQUIRED</x:v>
      </x:c>
    </x:row>
    <x:row r="321">
      <x:c r="A321" s="4" t="str">
        <x:v>2701 N KILDARE|CHICAGO|IL|60639</x:v>
      </x:c>
      <x:c r="B321" s="4" t="str">
        <x:v>2701 N KILDARE AVE</x:v>
      </x:c>
      <x:c r="C321" s="4" t="str">
        <x:v>CHICAGO</x:v>
      </x:c>
      <x:c r="D321" s="4" t="str">
        <x:v>IL</x:v>
      </x:c>
      <x:c r="E321" s="4" t="str">
        <x:v>60639</x:v>
      </x:c>
      <x:c r="F321" s="4" t="str">
        <x:v>5</x:v>
      </x:c>
      <x:c r="G321" s="4" t="str">
        <x:v>18</x:v>
      </x:c>
      <x:c r="H321" s="4" t="str">
        <x:v>1</x:v>
      </x:c>
      <x:c r="I321" s="4" t="str">
        <x:v>Cook IL</x:v>
      </x:c>
      <x:c r="J321" s="4" t="str">
        <x:v>1610 FULLERTON LLC | 5127 W DEVON LLC | ETZ CAPITAL LLC | INDY HOME BUY LLC | NEW LINCOLN LLC</x:v>
      </x:c>
      <x:c r="K321" s="4" t="str">
        <x:v>IL:Cook:10314170460000 | IL:Cook:10352040250000 | IL:Cook:13042020210000 | IL:Cook:13054150370000 | IL:Cook:13054150380000 | IL:Cook:13054150390000 | IL:Cook:13143070401014 | IL:Cook:13143070401048 | IL:Cook:13214000010000 | IL:Cook:14304100551024 | IL:Cook:14304100551045 | IL:Cook:14304100551046 | IL:Cook:14304100551062 | IL:Cook:14304100551064 | IL:Cook:14304100551075 | IL:Cook:14304100551078 | IL:Cook:14304100551079 | IL:Cook:16062000040000</x:v>
      </x:c>
      <x:c r="L321" s="4" t="str">
        <x:v>MANUAL_REVIEW</x:v>
      </x:c>
      <x:c r="M321" s="4" t="str">
        <x:v>HIGH_ADDRESS_COLLISION_5_PLUS_LLCS</x:v>
      </x:c>
      <x:c r="N321" s="4" t="str">
        <x:v>UNRESOLVED</x:v>
      </x:c>
      <x:c r="O321" s="4" t="str">
        <x:v>Address needs ownership-vs-service-provider review before campaign use.</x:v>
      </x:c>
      <x:c r="P321" s="4" t="str"/>
      <x:c r="Q321" s="4" t="str">
        <x:v>NOT_CLASSIFIED</x:v>
      </x:c>
      <x:c r="R321" s="4" t="str">
        <x:v>2</x:v>
      </x:c>
      <x:c r="S321" s="4" t="str">
        <x:v>2701 N KILDARE AVE|CHICAGO|IL|60639 | 2701 N KILDARE|CHICAGO|IL|60639</x:v>
      </x:c>
      <x:c r="T321" s="4" t="str">
        <x:v>PARTIAL_MSA_COOK_AND_KENDALL_ONLY</x:v>
      </x:c>
      <x:c r="U321" s="4" t="str">
        <x:v>2026-08-28</x:v>
      </x:c>
      <x:c r="V321" s="4" t="str">
        <x:v>NOT_RUN</x:v>
      </x:c>
      <x:c r="W321" s="4" t="str">
        <x:v>NOT_MAIL_READY_POSTAL_VALIDATION_REQUIRED</x:v>
      </x:c>
    </x:row>
    <x:row r="322">
      <x:c r="A322" s="4" t="str">
        <x:v>2850 S MICHIGAN|CHICAGO|IL|60616</x:v>
      </x:c>
      <x:c r="B322" s="4" t="str">
        <x:v>2850 S MICHIGAN AVE</x:v>
      </x:c>
      <x:c r="C322" s="4" t="str">
        <x:v>CHICAGO</x:v>
      </x:c>
      <x:c r="D322" s="4" t="str">
        <x:v>IL</x:v>
      </x:c>
      <x:c r="E322" s="4" t="str">
        <x:v>60616</x:v>
      </x:c>
      <x:c r="F322" s="4" t="str">
        <x:v>5</x:v>
      </x:c>
      <x:c r="G322" s="4" t="str">
        <x:v>15</x:v>
      </x:c>
      <x:c r="H322" s="4" t="str">
        <x:v>1</x:v>
      </x:c>
      <x:c r="I322" s="4" t="str">
        <x:v>Cook IL</x:v>
      </x:c>
      <x:c r="J322" s="4" t="str">
        <x:v>36TH MICHIGAN LLC | 4640 SHERIDAN LLC | ELM VENTURES LLC | LIBERTY LIFE CTR LLC | WILCAR LLC</x:v>
      </x:c>
      <x:c r="K322" s="4" t="str">
        <x:v>IL:Cook:14172110200000 | IL:Cook:17343040210000 | IL:Cook:17344000010000 | IL:Cook:17344000020000 | IL:Cook:17344000030000 | IL:Cook:17344000040000 | IL:Cook:17344000050000 | IL:Cook:20034070050000 | IL:Cook:20034070060000 | IL:Cook:20034070070000 | IL:Cook:20034070100000 | IL:Cook:20144180310000 | IL:Cook:20164060340000 | IL:Cook:25202100370000 | IL:Cook:25202100390000</x:v>
      </x:c>
      <x:c r="L322" s="4" t="str">
        <x:v>MANUAL_REVIEW</x:v>
      </x:c>
      <x:c r="M322" s="4" t="str">
        <x:v>HIGH_ADDRESS_COLLISION_5_PLUS_LLCS</x:v>
      </x:c>
      <x:c r="N322" s="4" t="str">
        <x:v>UNRESOLVED</x:v>
      </x:c>
      <x:c r="O322" s="4" t="str">
        <x:v>Address needs ownership-vs-service-provider review before campaign use.</x:v>
      </x:c>
      <x:c r="P322" s="4" t="str"/>
      <x:c r="Q322" s="4" t="str">
        <x:v>NOT_CLASSIFIED</x:v>
      </x:c>
      <x:c r="R322" s="4" t="str">
        <x:v>2</x:v>
      </x:c>
      <x:c r="S322" s="4" t="str">
        <x:v>2850 S MICHIGAN AVE|CHICAGO|IL|60616 | 2850 S MICHIGAN|CHICAGO|IL|60616</x:v>
      </x:c>
      <x:c r="T322" s="4" t="str">
        <x:v>PARTIAL_MSA_COOK_AND_KENDALL_ONLY</x:v>
      </x:c>
      <x:c r="U322" s="4" t="str">
        <x:v>2026-08-28</x:v>
      </x:c>
      <x:c r="V322" s="4" t="str">
        <x:v>NOT_RUN</x:v>
      </x:c>
      <x:c r="W322" s="4" t="str">
        <x:v>NOT_MAIL_READY_POSTAL_VALIDATION_REQUIRED</x:v>
      </x:c>
    </x:row>
    <x:row r="323">
      <x:c r="A323" s="4" t="str">
        <x:v>2918 S WENTWORTH|CHICAGO|IL|60616</x:v>
      </x:c>
      <x:c r="B323" s="4" t="str">
        <x:v>2918 S WENTWORTH AVE</x:v>
      </x:c>
      <x:c r="C323" s="4" t="str">
        <x:v>CHICAGO</x:v>
      </x:c>
      <x:c r="D323" s="4" t="str">
        <x:v>IL</x:v>
      </x:c>
      <x:c r="E323" s="4" t="str">
        <x:v>60616</x:v>
      </x:c>
      <x:c r="F323" s="4" t="str">
        <x:v>5</x:v>
      </x:c>
      <x:c r="G323" s="4" t="str">
        <x:v>17</x:v>
      </x:c>
      <x:c r="H323" s="4" t="str">
        <x:v>1</x:v>
      </x:c>
      <x:c r="I323" s="4" t="str">
        <x:v>Cook IL</x:v>
      </x:c>
      <x:c r="J323" s="4" t="str">
        <x:v>4454 S ST LAWRENCE LLC | ARCHER CLARK 1668 LLC | DKM HOLDING LLC | MARK PROPERTIES LLC | SKYRIVER MICHIGAN LLC</x:v>
      </x:c>
      <x:c r="K323" s="4" t="str">
        <x:v>IL:Cook:17214220120000 | IL:Cook:17214220140000 | IL:Cook:17214220150000 | IL:Cook:17214220160000 | IL:Cook:17214220170000 | IL:Cook:17214220180000 | IL:Cook:17214220190000 | IL:Cook:17214220200000 | IL:Cook:17214220210000 | IL:Cook:17214220220000 | IL:Cook:17214220230000 | IL:Cook:17214220240000 | IL:Cook:17271020020000 | IL:Cook:17301180120000 | IL:Cook:17301180300000 | IL:Cook:17314070200000 | IL:Cook:20034090420000</x:v>
      </x:c>
      <x:c r="L323" s="4" t="str">
        <x:v>MANUAL_REVIEW</x:v>
      </x:c>
      <x:c r="M323" s="4" t="str">
        <x:v>HIGH_ADDRESS_COLLISION_5_PLUS_LLCS</x:v>
      </x:c>
      <x:c r="N323" s="4" t="str">
        <x:v>UNRESOLVED</x:v>
      </x:c>
      <x:c r="O323" s="4" t="str">
        <x:v>Address needs ownership-vs-service-provider review before campaign use.</x:v>
      </x:c>
      <x:c r="P323" s="4" t="str"/>
      <x:c r="Q323" s="4" t="str">
        <x:v>NOT_CLASSIFIED</x:v>
      </x:c>
      <x:c r="R323" s="4" t="str">
        <x:v>2</x:v>
      </x:c>
      <x:c r="S323" s="4" t="str">
        <x:v>2918 S WENTWORTH AVE|CHICAGO|IL|60616 | 2918 S WENTWORTH|CHICAGO|IL|60616</x:v>
      </x:c>
      <x:c r="T323" s="4" t="str">
        <x:v>PARTIAL_MSA_COOK_AND_KENDALL_ONLY</x:v>
      </x:c>
      <x:c r="U323" s="4" t="str">
        <x:v>2026-08-28</x:v>
      </x:c>
      <x:c r="V323" s="4" t="str">
        <x:v>NOT_RUN</x:v>
      </x:c>
      <x:c r="W323" s="4" t="str">
        <x:v>NOT_MAIL_READY_POSTAL_VALIDATION_REQUIRED</x:v>
      </x:c>
    </x:row>
    <x:row r="324">
      <x:c r="A324" s="4" t="str">
        <x:v>2950 W CHICAGO|CHICAGO|IL|60622</x:v>
      </x:c>
      <x:c r="B324" s="4" t="str">
        <x:v>2950 W CHICAGO AVE</x:v>
      </x:c>
      <x:c r="C324" s="4" t="str">
        <x:v>CHICAGO</x:v>
      </x:c>
      <x:c r="D324" s="4" t="str">
        <x:v>IL</x:v>
      </x:c>
      <x:c r="E324" s="4" t="str">
        <x:v>60622</x:v>
      </x:c>
      <x:c r="F324" s="4" t="str">
        <x:v>5</x:v>
      </x:c>
      <x:c r="G324" s="4" t="str">
        <x:v>6</x:v>
      </x:c>
      <x:c r="H324" s="4" t="str">
        <x:v>1</x:v>
      </x:c>
      <x:c r="I324" s="4" t="str">
        <x:v>Cook IL</x:v>
      </x:c>
      <x:c r="J324" s="4" t="str">
        <x:v>2936 LLC | 3302 W HURON LLC | 4720 RACINE LLC | 5009 ASHLAND LLC | KMW WHP LLC</x:v>
      </x:c>
      <x:c r="K324" s="4" t="str">
        <x:v>IL:Cook:14083090060000 | IL:Cook:14171050280000 | IL:Cook:16013230050000 | IL:Cook:16023160080000 | IL:Cook:16023160170000 | IL:Cook:16112050410000</x:v>
      </x:c>
      <x:c r="L324" s="4" t="str">
        <x:v>MANUAL_REVIEW</x:v>
      </x:c>
      <x:c r="M324" s="4" t="str">
        <x:v>HIGH_ADDRESS_COLLISION_5_PLUS_LLCS</x:v>
      </x:c>
      <x:c r="N324" s="4" t="str">
        <x:v>UNRESOLVED</x:v>
      </x:c>
      <x:c r="O324" s="4" t="str">
        <x:v>Address needs ownership-vs-service-provider review before campaign use.</x:v>
      </x:c>
      <x:c r="P324" s="4" t="str"/>
      <x:c r="Q324" s="4" t="str">
        <x:v>NOT_CLASSIFIED</x:v>
      </x:c>
      <x:c r="R324" s="4" t="str">
        <x:v>1</x:v>
      </x:c>
      <x:c r="S324" s="4" t="str">
        <x:v>2950 W CHICAGO AVE|CHICAGO|IL|60622</x:v>
      </x:c>
      <x:c r="T324" s="4" t="str">
        <x:v>PARTIAL_MSA_COOK_AND_KENDALL_ONLY</x:v>
      </x:c>
      <x:c r="U324" s="4" t="str">
        <x:v>2026-08-28</x:v>
      </x:c>
      <x:c r="V324" s="4" t="str">
        <x:v>NOT_RUN</x:v>
      </x:c>
      <x:c r="W324" s="4" t="str">
        <x:v>NOT_MAIL_READY_POSTAL_VALIDATION_REQUIRED</x:v>
      </x:c>
    </x:row>
    <x:row r="325">
      <x:c r="A325" s="4" t="str">
        <x:v>29W723 VALE|WEST CHICAGO|IL|60185</x:v>
      </x:c>
      <x:c r="B325" s="4" t="str">
        <x:v>29W723 VALE RD</x:v>
      </x:c>
      <x:c r="C325" s="4" t="str">
        <x:v>WEST CHICAGO</x:v>
      </x:c>
      <x:c r="D325" s="4" t="str">
        <x:v>IL</x:v>
      </x:c>
      <x:c r="E325" s="4" t="str">
        <x:v>60185</x:v>
      </x:c>
      <x:c r="F325" s="4" t="str">
        <x:v>5</x:v>
      </x:c>
      <x:c r="G325" s="4" t="str">
        <x:v>13</x:v>
      </x:c>
      <x:c r="H325" s="4" t="str">
        <x:v>1</x:v>
      </x:c>
      <x:c r="I325" s="4" t="str">
        <x:v>Cook IL</x:v>
      </x:c>
      <x:c r="J325" s="4" t="str">
        <x:v>ASA IL LLC | ASA ILLINOIS LLC | ASA OF IL LLC | ASA OF ILLINOIS LLC | WMF OF ILLINOIS LLC</x:v>
      </x:c>
      <x:c r="K325" s="4" t="str">
        <x:v>IL:Cook:12253140531007 | IL:Cook:12253140531012 | IL:Cook:12254230471005 | IL:Cook:12263070361001 | IL:Cook:12284160470000 | IL:Cook:12362150350000 | IL:Cook:12362300250000 | IL:Cook:12364300411047 | IL:Cook:12364300411073 | IL:Cook:12364300411102 | IL:Cook:12364300411186 | IL:Cook:12364300411193 | IL:Cook:13311070241052</x:v>
      </x:c>
      <x:c r="L325" s="4" t="str">
        <x:v>MANUAL_REVIEW</x:v>
      </x:c>
      <x:c r="M325" s="4" t="str">
        <x:v>HIGH_ADDRESS_COLLISION_5_PLUS_LLCS</x:v>
      </x:c>
      <x:c r="N325" s="4" t="str">
        <x:v>UNRESOLVED</x:v>
      </x:c>
      <x:c r="O325" s="4" t="str">
        <x:v>Address needs ownership-vs-service-provider review before campaign use.</x:v>
      </x:c>
      <x:c r="P325" s="4" t="str"/>
      <x:c r="Q325" s="4" t="str">
        <x:v>NOT_CLASSIFIED</x:v>
      </x:c>
      <x:c r="R325" s="4" t="str">
        <x:v>1</x:v>
      </x:c>
      <x:c r="S325" s="4" t="str">
        <x:v>29W723 VALE RD|WEST CHICAGO|IL|60185</x:v>
      </x:c>
      <x:c r="T325" s="4" t="str">
        <x:v>PARTIAL_MSA_COOK_AND_KENDALL_ONLY</x:v>
      </x:c>
      <x:c r="U325" s="4" t="str">
        <x:v>2026-08-28</x:v>
      </x:c>
      <x:c r="V325" s="4" t="str">
        <x:v>NOT_RUN</x:v>
      </x:c>
      <x:c r="W325" s="4" t="str">
        <x:v>NOT_MAIL_READY_POSTAL_VALIDATION_REQUIRED</x:v>
      </x:c>
    </x:row>
    <x:row r="326">
      <x:c r="A326" s="4" t="str">
        <x:v>30601 AGOURA|#200|AGOURA HILLS|CA|91301</x:v>
      </x:c>
      <x:c r="B326" s="4" t="str">
        <x:v>30601 AGOURA RD STE 200</x:v>
      </x:c>
      <x:c r="C326" s="4" t="str">
        <x:v>AGOURA HILLS</x:v>
      </x:c>
      <x:c r="D326" s="4" t="str">
        <x:v>CA</x:v>
      </x:c>
      <x:c r="E326" s="4" t="str">
        <x:v>91301</x:v>
      </x:c>
      <x:c r="F326" s="4" t="str">
        <x:v>5</x:v>
      </x:c>
      <x:c r="G326" s="4" t="str">
        <x:v>12</x:v>
      </x:c>
      <x:c r="H326" s="4" t="str">
        <x:v>2</x:v>
      </x:c>
      <x:c r="I326" s="4" t="str">
        <x:v>Cook IL | Kendall IL</x:v>
      </x:c>
      <x:c r="J326" s="4" t="str">
        <x:v>AH4RONE LLC | AH4RPFIVE LLC | AH4RPFOUR LLC | AMH 2014-2 BORROWER LLC | AMH 2015-1 BORROWER LLC</x:v>
      </x:c>
      <x:c r="K326" s="4" t="str">
        <x:v>IL:Cook:06074000121132 | IL:Cook:06202080181122 | IL:Cook:31152080250000 | IL:Cook:31194070161005 | IL:Cook:31194070161085 | IL:Cook:31251080180000 | IL:Cook:31251080190000 | IL:Cook:31353060490000 | IL:Kendall:02-01-376-025 | IL:Kendall:02-10-131-003 | IL:Kendall:03-01-454-074 | IL:Kendall:03-03-450-026</x:v>
      </x:c>
      <x:c r="L326" s="4" t="str">
        <x:v>MANUAL_REVIEW</x:v>
      </x:c>
      <x:c r="M326" s="4" t="str">
        <x:v>SUITE_UNIT_OR_MAILBOX;HIGH_ADDRESS_COLLISION_5_PLUS_LLCS</x:v>
      </x:c>
      <x:c r="N326" s="4" t="str">
        <x:v>UNRESOLVED</x:v>
      </x:c>
      <x:c r="O326" s="4" t="str">
        <x:v>Address needs ownership-vs-service-provider review before campaign use.</x:v>
      </x:c>
      <x:c r="P326" s="4" t="str"/>
      <x:c r="Q326" s="4" t="str">
        <x:v>NOT_CLASSIFIED</x:v>
      </x:c>
      <x:c r="R326" s="4" t="str">
        <x:v>2</x:v>
      </x:c>
      <x:c r="S326" s="4" t="str">
        <x:v>30601 AGOURA RD #200|AGOURA HILLS|CA|91301 | 30601 AGOURA RD STE 200|AGOURA HILLS|CA|91301</x:v>
      </x:c>
      <x:c r="T326" s="4" t="str">
        <x:v>PARTIAL_MSA_COOK_AND_KENDALL_ONLY</x:v>
      </x:c>
      <x:c r="U326" s="4" t="str">
        <x:v>2026-08-28</x:v>
      </x:c>
      <x:c r="V326" s="4" t="str">
        <x:v>NOT_RUN</x:v>
      </x:c>
      <x:c r="W326" s="4" t="str">
        <x:v>NOT_MAIL_READY_POSTAL_VALIDATION_REQUIRED</x:v>
      </x:c>
    </x:row>
    <x:row r="327">
      <x:c r="A327" s="4" t="str">
        <x:v>3080 N LINCOLN|CHICAGO|IL|60657</x:v>
      </x:c>
      <x:c r="B327" s="4" t="str">
        <x:v>3080 N LINCOLN AVE</x:v>
      </x:c>
      <x:c r="C327" s="4" t="str">
        <x:v>CHICAGO</x:v>
      </x:c>
      <x:c r="D327" s="4" t="str">
        <x:v>IL</x:v>
      </x:c>
      <x:c r="E327" s="4" t="str">
        <x:v>60657</x:v>
      </x:c>
      <x:c r="F327" s="4" t="str">
        <x:v>5</x:v>
      </x:c>
      <x:c r="G327" s="4" t="str">
        <x:v>40</x:v>
      </x:c>
      <x:c r="H327" s="4" t="str">
        <x:v>1</x:v>
      </x:c>
      <x:c r="I327" s="4" t="str">
        <x:v>Cook IL</x:v>
      </x:c>
      <x:c r="J327" s="4" t="str">
        <x:v>4814 N WOLCOTT LLC | 540 W BRIAR LLC | 5941 N MAGNOLIA LLC | SAWBILL PROPERTIES LLC | WINICK PROPERTY DV LLC</x:v>
      </x:c>
      <x:c r="K327" s="4" t="str">
        <x:v>IL:Cook:13122210100000 | IL:Cook:13122280130000 | IL:Cook:13222030030000 | IL:Cook:13253130270000 | IL:Cook:14053040050000 | IL:Cook:14064030070000 | IL:Cook:14071150440000 | IL:Cook:14074010070000 | IL:Cook:14074020010000 | IL:Cook:14074050030000 | IL:Cook:14074050040000 | IL:Cook:14074050100000 | IL:Cook:14074060010000 | IL:Cook:14074200290000 | IL:Cook:14182080010000 | IL:Cook:14192150530000 | IL:Cook:14194110340000 | IL:Cook:14203110130000 | IL:Cook:14204020100000 | IL:Cook:14204050120000 | IL:Cook:14213010040000 | IL:Cook:14213040410000 | IL:Cook:14213130310000 | IL:Cook:14281020150000 | IL:Cook:14281150250000 | IL:Cook:14281150260000 | IL:Cook:14281180160000 | IL:Cook:14291300350000 | IL:Cook:14292180040000 | IL:Cook:14293030030000 | IL:Cook:14293030040000 | IL:Cook:14293030240000 | IL:Cook:14294200020000 | IL:Cook:14294200030000 | IL:Cook:14294200100000 | IL:Cook:14311350010000 | IL:Cook:14322100110000 | IL:Cook:17063150310000 | IL:Cook:17093030851012 | IL:Cook:17093030851068</x:v>
      </x:c>
      <x:c r="L327" s="4" t="str">
        <x:v>MANUAL_REVIEW</x:v>
      </x:c>
      <x:c r="M327" s="4" t="str">
        <x:v>HIGH_ADDRESS_COLLISION_5_PLUS_LLCS</x:v>
      </x:c>
      <x:c r="N327" s="4" t="str">
        <x:v>UNRESOLVED</x:v>
      </x:c>
      <x:c r="O327" s="4" t="str">
        <x:v>Address needs ownership-vs-service-provider review before campaign use.</x:v>
      </x:c>
      <x:c r="P327" s="4" t="str"/>
      <x:c r="Q327" s="4" t="str">
        <x:v>NOT_CLASSIFIED</x:v>
      </x:c>
      <x:c r="R327" s="4" t="str">
        <x:v>2</x:v>
      </x:c>
      <x:c r="S327" s="4" t="str">
        <x:v>3080 N LINCOLN AVE|CHICAGO|IL|60657 | 3080 N LINCOLN|CHICAGO|IL|60657</x:v>
      </x:c>
      <x:c r="T327" s="4" t="str">
        <x:v>PARTIAL_MSA_COOK_AND_KENDALL_ONLY</x:v>
      </x:c>
      <x:c r="U327" s="4" t="str">
        <x:v>2026-08-28</x:v>
      </x:c>
      <x:c r="V327" s="4" t="str">
        <x:v>NOT_RUN</x:v>
      </x:c>
      <x:c r="W327" s="4" t="str">
        <x:v>NOT_MAIL_READY_POSTAL_VALIDATION_REQUIRED</x:v>
      </x:c>
    </x:row>
    <x:row r="328">
      <x:c r="A328" s="4" t="str">
        <x:v>3100 N ELSTON|CHICAGO|IL|60618</x:v>
      </x:c>
      <x:c r="B328" s="4" t="str">
        <x:v>3100 N ELSTON AVE</x:v>
      </x:c>
      <x:c r="C328" s="4" t="str">
        <x:v>CHICAGO</x:v>
      </x:c>
      <x:c r="D328" s="4" t="str">
        <x:v>IL</x:v>
      </x:c>
      <x:c r="E328" s="4" t="str">
        <x:v>60618</x:v>
      </x:c>
      <x:c r="F328" s="4" t="str">
        <x:v>5</x:v>
      </x:c>
      <x:c r="G328" s="4" t="str">
        <x:v>10</x:v>
      </x:c>
      <x:c r="H328" s="4" t="str">
        <x:v>1</x:v>
      </x:c>
      <x:c r="I328" s="4" t="str">
        <x:v>Cook IL</x:v>
      </x:c>
      <x:c r="J328" s="4" t="str">
        <x:v>2405 11 JARVIS LLC | 2405 11 W JARVIS LLC | 2520 WEST BERWYN LLC | 3100 N ELSTON LLC | 3100 NELSTON LLC</x:v>
      </x:c>
      <x:c r="K328" s="4" t="str">
        <x:v>IL:Cook:10254200190000 | IL:Cook:10254200200000 | IL:Cook:10254200210000 | IL:Cook:13122240300000 | IL:Cook:13252080130000 | IL:Cook:13252080370000 | IL:Cook:13252080380000 | IL:Cook:13252080400000 | IL:Cook:13252080410000 | IL:Cook:13252080420000</x:v>
      </x:c>
      <x:c r="L328" s="4" t="str">
        <x:v>MANUAL_REVIEW</x:v>
      </x:c>
      <x:c r="M328" s="4" t="str">
        <x:v>HIGH_ADDRESS_COLLISION_5_PLUS_LLCS</x:v>
      </x:c>
      <x:c r="N328" s="4" t="str">
        <x:v>UNRESOLVED</x:v>
      </x:c>
      <x:c r="O328" s="4" t="str">
        <x:v>Address needs ownership-vs-service-provider review before campaign use.</x:v>
      </x:c>
      <x:c r="P328" s="4" t="str"/>
      <x:c r="Q328" s="4" t="str">
        <x:v>NOT_CLASSIFIED</x:v>
      </x:c>
      <x:c r="R328" s="4" t="str">
        <x:v>1</x:v>
      </x:c>
      <x:c r="S328" s="4" t="str">
        <x:v>3100 N ELSTON AVE|CHICAGO|IL|60618</x:v>
      </x:c>
      <x:c r="T328" s="4" t="str">
        <x:v>PARTIAL_MSA_COOK_AND_KENDALL_ONLY</x:v>
      </x:c>
      <x:c r="U328" s="4" t="str">
        <x:v>2026-08-28</x:v>
      </x:c>
      <x:c r="V328" s="4" t="str">
        <x:v>NOT_RUN</x:v>
      </x:c>
      <x:c r="W328" s="4" t="str">
        <x:v>NOT_MAIL_READY_POSTAL_VALIDATION_REQUIRED</x:v>
      </x:c>
    </x:row>
    <x:row r="329">
      <x:c r="A329" s="4" t="str">
        <x:v>3115 W AUGUSTA|CHICAGO|IL|60622</x:v>
      </x:c>
      <x:c r="B329" s="4" t="str">
        <x:v>3115 W AUGUSTA BLVD</x:v>
      </x:c>
      <x:c r="C329" s="4" t="str">
        <x:v>CHICAGO</x:v>
      </x:c>
      <x:c r="D329" s="4" t="str">
        <x:v>IL</x:v>
      </x:c>
      <x:c r="E329" s="4" t="str">
        <x:v>60622</x:v>
      </x:c>
      <x:c r="F329" s="4" t="str">
        <x:v>5</x:v>
      </x:c>
      <x:c r="G329" s="4" t="str">
        <x:v>64</x:v>
      </x:c>
      <x:c r="H329" s="4" t="str">
        <x:v>1</x:v>
      </x:c>
      <x:c r="I329" s="4" t="str">
        <x:v>Cook IL</x:v>
      </x:c>
      <x:c r="J329" s="4" t="str">
        <x:v>HAPPY RIVER LLC | JESPAR LLC | JRD LLC | JRS CHICAGO LLC | ROSD LLC</x:v>
      </x:c>
      <x:c r="K329" s="4" t="str">
        <x:v>IL:Cook:13352120271016 | IL:Cook:13354220501013 | IL:Cook:13354220501017 | IL:Cook:16013130100000 | IL:Cook:16023160421001 | IL:Cook:16024110271020 | IL:Cook:16024140040000 | IL:Cook:16093030080000 | IL:Cook:16113080690000 | IL:Cook:16114080951002 | IL:Cook:16114080951003 | IL:Cook:16114080961003 | IL:Cook:16121000360000 | IL:Cook:16123240481002 | IL:Cook:16123240481003 | IL:Cook:16131150571001 | IL:Cook:16131200100000 | IL:Cook:16132120300000 | IL:Cook:16133010571001 | IL:Cook:16133060471006 | IL:Cook:16133070531002 | IL:Cook:16133180461001 | IL:Cook:16133180461002 | IL:Cook:16133200281001 | IL:Cook:16133200331001 | IL:Cook:16133200341001 | IL:Cook:16133200341003 | IL:Cook:16134000371001 | IL:Cook:16134000371004 | IL:Cook:16134110581001 | IL:Cook:16134120491001 | IL:Cook:16142010311003 | IL:Cook:16142010311005 | IL:Cook:16142010311006 | IL:Cook:16144270401001 | IL:Cook:16232050360000 | IL:Cook:16241000481001 | IL:Cook:16241000481002 | IL:Cook:16241000481003 | IL:Cook:16261020030000 | IL:Cook:20031030461006 | IL:Cook:20031090420000 | IL:Cook:20033040481002 | IL:Cook:20033080371008 | IL:Cook:20033140431004 | IL:Cook:20101010070000 | IL:Cook:20101140311002 | IL:Cook:20101140311015 | IL:Cook:20103030030000 | IL:Cook:20103030321004 | IL:Cook:20103090781002 | IL:Cook:20103100641003 | IL:Cook:20111020361006 | IL:Cook:20151230190000 | IL:Cook:20151240351008 | IL:Cook:20153090351001 | IL:Cook:20153090351003 | IL:Cook:20153090351005 | IL:Cook:20153090351006 | IL:Cook:20153090351007 | IL:Cook:20153090351008 | IL:Cook:20231010451003 | IL:Cook:20231190421001 | IL:Cook:20231190421005</x:v>
      </x:c>
      <x:c r="L329" s="4" t="str">
        <x:v>MANUAL_REVIEW</x:v>
      </x:c>
      <x:c r="M329" s="4" t="str">
        <x:v>HIGH_ADDRESS_COLLISION_5_PLUS_LLCS</x:v>
      </x:c>
      <x:c r="N329" s="4" t="str">
        <x:v>UNRESOLVED</x:v>
      </x:c>
      <x:c r="O329" s="4" t="str">
        <x:v>Address needs ownership-vs-service-provider review before campaign use.</x:v>
      </x:c>
      <x:c r="P329" s="4" t="str"/>
      <x:c r="Q329" s="4" t="str">
        <x:v>NOT_CLASSIFIED</x:v>
      </x:c>
      <x:c r="R329" s="4" t="str">
        <x:v>1</x:v>
      </x:c>
      <x:c r="S329" s="4" t="str">
        <x:v>3115 W AUGUSTA BLVD|CHICAGO|IL|60622</x:v>
      </x:c>
      <x:c r="T329" s="4" t="str">
        <x:v>PARTIAL_MSA_COOK_AND_KENDALL_ONLY</x:v>
      </x:c>
      <x:c r="U329" s="4" t="str">
        <x:v>2026-08-28</x:v>
      </x:c>
      <x:c r="V329" s="4" t="str">
        <x:v>NOT_RUN</x:v>
      </x:c>
      <x:c r="W329" s="4" t="str">
        <x:v>NOT_MAIL_READY_POSTAL_VALIDATION_REQUIRED</x:v>
      </x:c>
    </x:row>
    <x:row r="330">
      <x:c r="A330" s="4" t="str">
        <x:v>3153 N LONG|CHICAGO|IL|60641</x:v>
      </x:c>
      <x:c r="B330" s="4" t="str">
        <x:v>3153 N LONG AVE</x:v>
      </x:c>
      <x:c r="C330" s="4" t="str">
        <x:v>CHICAGO</x:v>
      </x:c>
      <x:c r="D330" s="4" t="str">
        <x:v>IL</x:v>
      </x:c>
      <x:c r="E330" s="4" t="str">
        <x:v>60641</x:v>
      </x:c>
      <x:c r="F330" s="4" t="str">
        <x:v>5</x:v>
      </x:c>
      <x:c r="G330" s="4" t="str">
        <x:v>5</x:v>
      </x:c>
      <x:c r="H330" s="4" t="str">
        <x:v>1</x:v>
      </x:c>
      <x:c r="I330" s="4" t="str">
        <x:v>Cook IL</x:v>
      </x:c>
      <x:c r="J330" s="4" t="str">
        <x:v>1052 CENTRAL PARK LLC | 1056 CENTRAL PARK LLC | 1058 CENTRAL PARK LLC | 3215 W FULTON LLC | 5509 HADDON LLC</x:v>
      </x:c>
      <x:c r="K330" s="4" t="str">
        <x:v>IL:Cook:16023160430000 | IL:Cook:16023160440000 | IL:Cook:16023160450000 | IL:Cook:16043020150000 | IL:Cook:16114080360000</x:v>
      </x:c>
      <x:c r="L330" s="4" t="str">
        <x:v>MANUAL_REVIEW</x:v>
      </x:c>
      <x:c r="M330" s="4" t="str">
        <x:v>HIGH_ADDRESS_COLLISION_5_PLUS_LLCS</x:v>
      </x:c>
      <x:c r="N330" s="4" t="str">
        <x:v>UNRESOLVED</x:v>
      </x:c>
      <x:c r="O330" s="4" t="str">
        <x:v>Address needs ownership-vs-service-provider review before campaign use.</x:v>
      </x:c>
      <x:c r="P330" s="4" t="str"/>
      <x:c r="Q330" s="4" t="str">
        <x:v>NOT_CLASSIFIED</x:v>
      </x:c>
      <x:c r="R330" s="4" t="str">
        <x:v>1</x:v>
      </x:c>
      <x:c r="S330" s="4" t="str">
        <x:v>3153 N LONG AVE|CHICAGO|IL|60641</x:v>
      </x:c>
      <x:c r="T330" s="4" t="str">
        <x:v>PARTIAL_MSA_COOK_AND_KENDALL_ONLY</x:v>
      </x:c>
      <x:c r="U330" s="4" t="str">
        <x:v>2026-08-28</x:v>
      </x:c>
      <x:c r="V330" s="4" t="str">
        <x:v>NOT_RUN</x:v>
      </x:c>
      <x:c r="W330" s="4" t="str">
        <x:v>NOT_MAIL_READY_POSTAL_VALIDATION_REQUIRED</x:v>
      </x:c>
    </x:row>
    <x:row r="331">
      <x:c r="A331" s="4" t="str">
        <x:v>3173 BRIDLE|HAYWARD|CA|94541</x:v>
      </x:c>
      <x:c r="B331" s="4" t="str">
        <x:v>3173 BRIDLE DR</x:v>
      </x:c>
      <x:c r="C331" s="4" t="str">
        <x:v>HAYWARD</x:v>
      </x:c>
      <x:c r="D331" s="4" t="str">
        <x:v>CA</x:v>
      </x:c>
      <x:c r="E331" s="4" t="str">
        <x:v>94541</x:v>
      </x:c>
      <x:c r="F331" s="4" t="str">
        <x:v>5</x:v>
      </x:c>
      <x:c r="G331" s="4" t="str">
        <x:v>6</x:v>
      </x:c>
      <x:c r="H331" s="4" t="str">
        <x:v>1</x:v>
      </x:c>
      <x:c r="I331" s="4" t="str">
        <x:v>Cook IL</x:v>
      </x:c>
      <x:c r="J331" s="4" t="str">
        <x:v>EAST BAY CHIIL 1 LLC | EAST BAY CHIIL LLC | EAST BAY CHILL 1 LLC | EAST BAY CHILL LLC | RENTALS EAST BAY 1 LLC</x:v>
      </x:c>
      <x:c r="K331" s="4" t="str">
        <x:v>IL:Cook:20162020970000 | IL:Cook:20162020980000 | IL:Cook:20172020250000 | IL:Cook:20294070030000 | IL:Cook:25173120490000 | IL:Cook:29203060740000</x:v>
      </x:c>
      <x:c r="L331" s="4" t="str">
        <x:v>MANUAL_REVIEW</x:v>
      </x:c>
      <x:c r="M331" s="4" t="str">
        <x:v>HIGH_ADDRESS_COLLISION_5_PLUS_LLCS</x:v>
      </x:c>
      <x:c r="N331" s="4" t="str">
        <x:v>UNRESOLVED</x:v>
      </x:c>
      <x:c r="O331" s="4" t="str">
        <x:v>Address needs ownership-vs-service-provider review before campaign use.</x:v>
      </x:c>
      <x:c r="P331" s="4" t="str"/>
      <x:c r="Q331" s="4" t="str">
        <x:v>NOT_CLASSIFIED</x:v>
      </x:c>
      <x:c r="R331" s="4" t="str">
        <x:v>1</x:v>
      </x:c>
      <x:c r="S331" s="4" t="str">
        <x:v>3173 BRIDLE DR|HAYWARD|CA|94541</x:v>
      </x:c>
      <x:c r="T331" s="4" t="str">
        <x:v>PARTIAL_MSA_COOK_AND_KENDALL_ONLY</x:v>
      </x:c>
      <x:c r="U331" s="4" t="str">
        <x:v>2026-08-28</x:v>
      </x:c>
      <x:c r="V331" s="4" t="str">
        <x:v>NOT_RUN</x:v>
      </x:c>
      <x:c r="W331" s="4" t="str">
        <x:v>NOT_MAIL_READY_POSTAL_VALIDATION_REQUIRED</x:v>
      </x:c>
    </x:row>
    <x:row r="332">
      <x:c r="A332" s="4" t="str">
        <x:v>33 W HIGGINS|#720|S BARRINGTON|IL|60010</x:v>
      </x:c>
      <x:c r="B332" s="4" t="str">
        <x:v>33 W HIGGINS RD #720</x:v>
      </x:c>
      <x:c r="C332" s="4" t="str">
        <x:v>S BARRINGTON</x:v>
      </x:c>
      <x:c r="D332" s="4" t="str">
        <x:v>IL</x:v>
      </x:c>
      <x:c r="E332" s="4" t="str">
        <x:v>60010</x:v>
      </x:c>
      <x:c r="F332" s="4" t="str">
        <x:v>5</x:v>
      </x:c>
      <x:c r="G332" s="4" t="str">
        <x:v>101</x:v>
      </x:c>
      <x:c r="H332" s="4" t="str">
        <x:v>1</x:v>
      </x:c>
      <x:c r="I332" s="4" t="str">
        <x:v>Cook IL</x:v>
      </x:c>
      <x:c r="J332" s="4" t="str">
        <x:v>JDP GROUPS LLC | MIDWEST TRINUC LLC | TRINUC LLC | TRINUC MIDWEST LLC | UNCLE SAM LLC</x:v>
      </x:c>
      <x:c r="K332" s="4" t="str">
        <x:v>IL:Cook:01011160130000 | IL:Cook:02102090010000 | IL:Cook:02122130011004 | IL:Cook:02122130011006 | IL:Cook:02122130011065 | IL:Cook:02122130011104 | IL:Cook:03053030231035 | IL:Cook:06353060550000 | IL:Cook:07081020231019 | IL:Cook:07081020231059 | IL:Cook:07122010211077 | IL:Cook:08151030341031 | IL:Cook:09094011200000 | IL:Cook:09104011001215 | IL:Cook:09211030240000 | IL:Cook:09292080140000 | IL:Cook:10132090030000 | IL:Cook:10362010311001 | IL:Cook:12031020971051 | IL:Cook:12111130261006 | IL:Cook:12213210610000 | IL:Cook:12332120170000 | IL:Cook:12362080421014 | IL:Cook:15124320331039 | IL:Cook:15143170190000 | IL:Cook:16021220140000 | IL:Cook:16034240100000 | IL:Cook:16042010230000 | IL:Cook:16054050290000 | IL:Cook:16084060190000 | IL:Cook:16084140100000 | IL:Cook:16091170090000 | IL:Cook:16092090040000 | IL:Cook:16103270260000 | IL:Cook:16111010280000 | IL:Cook:16152050340000 | IL:Cook:16162142380000 | IL:Cook:16174030100000 | IL:Cook:16222020380000 | IL:Cook:16222040110000 | IL:Cook:16231100030000 | IL:Cook:16243090190000 | IL:Cook:16262100050000 | IL:Cook:20074290070000 | IL:Cook:20121120691039 | IL:Cook:20121120691041 | IL:Cook:20163230280000 | IL:Cook:20164020310000 | IL:Cook:20171190210000 | IL:Cook:20174080260000 | IL:Cook:20184110350000 | IL:Cook:20202120060000 | IL:Cook:20244130061003 | IL:Cook:20292290040000 | IL:Cook:20301060060000 | IL:Cook:20301130410000 | IL:Cook:20324110270000 | IL:Cook:20324110280000 | IL:Cook:20324180070000 | IL:Cook:20351241890000 | IL:Cook:20363140270000 | IL:Cook:24344090030000 | IL:Cook:25091160700000 | IL:Cook:25094270210000 | IL:Cook:25103010180000 | IL:Cook:25104010310000 | IL:Cook:25151190270000 | IL:Cook:25164180120000 | IL:Cook:25201020570000 | IL:Cook:25213320140000 | IL:Cook:25214050110000 | IL:Cook:25214150060000 | IL:Cook:25222210130000 | IL:Cook:25283000360000 | IL:Cook:25293180340000 | IL:Cook:25333110720000 | IL:Cook:25341150220000 | IL:Cook:28251170291005 | IL:Cook:28251170291013 | IL:Cook:29074020310000 | IL:Cook:29081060350000 | IL:Cook:29084110280000 | IL:Cook:29184210630000 | IL:Cook:30322000720000 | IL:Cook:31032020380000 | IL:Cook:31362000251099 | IL:Cook:32041000341017 | IL:Cook:32173070650000 | IL:Cook:32193180120000 | IL:Cook:32202130270000 | IL:Cook:32233030300000 | IL:Cook:32233030320000 | IL:Cook:32244000880000 | IL:Cook:32244001010000 | IL:Cook:32251150060000 | IL:Cook:32253110230000 | IL:Cook:32254120100000 | IL:Cook:32324010030000 | IL:Cook:32324010040000 | IL:Cook:32324050200000 | IL:Cook:33311020200000</x:v>
      </x:c>
      <x:c r="L332" s="4" t="str">
        <x:v>MANUAL_REVIEW</x:v>
      </x:c>
      <x:c r="M332" s="4" t="str">
        <x:v>SUITE_UNIT_OR_MAILBOX;HIGH_ADDRESS_COLLISION_5_PLUS_LLCS</x:v>
      </x:c>
      <x:c r="N332" s="4" t="str">
        <x:v>UNRESOLVED</x:v>
      </x:c>
      <x:c r="O332" s="4" t="str">
        <x:v>Address needs ownership-vs-service-provider review before campaign use.</x:v>
      </x:c>
      <x:c r="P332" s="4" t="str"/>
      <x:c r="Q332" s="4" t="str">
        <x:v>NOT_CLASSIFIED</x:v>
      </x:c>
      <x:c r="R332" s="4" t="str">
        <x:v>2</x:v>
      </x:c>
      <x:c r="S332" s="4" t="str">
        <x:v>33 W HIGGINS RD #720|S BARRINGTON|IL|60010 | 33 W HIGGINS RD#720|S BARRINGTON|IL|60010</x:v>
      </x:c>
      <x:c r="T332" s="4" t="str">
        <x:v>PARTIAL_MSA_COOK_AND_KENDALL_ONLY</x:v>
      </x:c>
      <x:c r="U332" s="4" t="str">
        <x:v>2026-08-28</x:v>
      </x:c>
      <x:c r="V332" s="4" t="str">
        <x:v>NOT_RUN</x:v>
      </x:c>
      <x:c r="W332" s="4" t="str">
        <x:v>NOT_MAIL_READY_POSTAL_VALIDATION_REQUIRED</x:v>
      </x:c>
    </x:row>
    <x:row r="333">
      <x:c r="A333" s="4" t="str">
        <x:v>332 S MICHIGAN|CHICAGO|IL|60604</x:v>
      </x:c>
      <x:c r="B333" s="4" t="str">
        <x:v>332 S MICHIGAN AVE</x:v>
      </x:c>
      <x:c r="C333" s="4" t="str">
        <x:v>CHICAGO</x:v>
      </x:c>
      <x:c r="D333" s="4" t="str">
        <x:v>IL</x:v>
      </x:c>
      <x:c r="E333" s="4" t="str">
        <x:v>60604</x:v>
      </x:c>
      <x:c r="F333" s="4" t="str">
        <x:v>5</x:v>
      </x:c>
      <x:c r="G333" s="4" t="str">
        <x:v>5</x:v>
      </x:c>
      <x:c r="H333" s="4" t="str">
        <x:v>1</x:v>
      </x:c>
      <x:c r="I333" s="4" t="str">
        <x:v>Cook IL</x:v>
      </x:c>
      <x:c r="J333" s="4" t="str">
        <x:v>149 NORTH MASON LLC | 2023 E 72ND LLC | HAMPTON HARMONY LLC | LUPO MANAGEMENT LLC | TANGRAM PROPERTIES LLC</x:v>
      </x:c>
      <x:c r="K333" s="4" t="str">
        <x:v>IL:Cook:16084130010000 | IL:Cook:17062060360000 | IL:Cook:20252080070000 | IL:Cook:21322020040000 | IL:Cook:25282120100000</x:v>
      </x:c>
      <x:c r="L333" s="4" t="str">
        <x:v>MANUAL_REVIEW</x:v>
      </x:c>
      <x:c r="M333" s="4" t="str">
        <x:v>HIGH_ADDRESS_COLLISION_5_PLUS_LLCS</x:v>
      </x:c>
      <x:c r="N333" s="4" t="str">
        <x:v>UNRESOLVED</x:v>
      </x:c>
      <x:c r="O333" s="4" t="str">
        <x:v>Address needs ownership-vs-service-provider review before campaign use.</x:v>
      </x:c>
      <x:c r="P333" s="4" t="str"/>
      <x:c r="Q333" s="4" t="str">
        <x:v>NOT_CLASSIFIED</x:v>
      </x:c>
      <x:c r="R333" s="4" t="str">
        <x:v>1</x:v>
      </x:c>
      <x:c r="S333" s="4" t="str">
        <x:v>332 S MICHIGAN AVE|CHICAGO|IL|60604</x:v>
      </x:c>
      <x:c r="T333" s="4" t="str">
        <x:v>PARTIAL_MSA_COOK_AND_KENDALL_ONLY</x:v>
      </x:c>
      <x:c r="U333" s="4" t="str">
        <x:v>2026-08-28</x:v>
      </x:c>
      <x:c r="V333" s="4" t="str">
        <x:v>NOT_RUN</x:v>
      </x:c>
      <x:c r="W333" s="4" t="str">
        <x:v>NOT_MAIL_READY_POSTAL_VALIDATION_REQUIRED</x:v>
      </x:c>
    </x:row>
    <x:row r="334">
      <x:c r="A334" s="4" t="str">
        <x:v>3400 DUNDEE|#180|NORTHBROOK|IL|60062</x:v>
      </x:c>
      <x:c r="B334" s="4" t="str">
        <x:v>3400 DUNDEE RD STE 180</x:v>
      </x:c>
      <x:c r="C334" s="4" t="str">
        <x:v>NORTHBROOK</x:v>
      </x:c>
      <x:c r="D334" s="4" t="str">
        <x:v>IL</x:v>
      </x:c>
      <x:c r="E334" s="4" t="str">
        <x:v>60062</x:v>
      </x:c>
      <x:c r="F334" s="4" t="str">
        <x:v>5</x:v>
      </x:c>
      <x:c r="G334" s="4" t="str">
        <x:v>10</x:v>
      </x:c>
      <x:c r="H334" s="4" t="str">
        <x:v>1</x:v>
      </x:c>
      <x:c r="I334" s="4" t="str">
        <x:v>Cook IL</x:v>
      </x:c>
      <x:c r="J334" s="4" t="str">
        <x:v>1519 SHERMER LLC | 310 6 HUEHL LLC | 720 RANDOLPH LLC | 730 RANDOLPH LLC | 866 CIDER LLC</x:v>
      </x:c>
      <x:c r="K334" s="4" t="str">
        <x:v>IL:Cook:03242020541285 | IL:Cook:04051020281002 | IL:Cook:04051020281004 | IL:Cook:04051020281006 | IL:Cook:04103110090000 | IL:Cook:17093190040000 | IL:Cook:17093190271070 | IL:Cook:17093190271071 | IL:Cook:17093190271127 | IL:Cook:17093190271141</x:v>
      </x:c>
      <x:c r="L334" s="4" t="str">
        <x:v>MANUAL_REVIEW</x:v>
      </x:c>
      <x:c r="M334" s="4" t="str">
        <x:v>SUITE_UNIT_OR_MAILBOX;HIGH_ADDRESS_COLLISION_5_PLUS_LLCS</x:v>
      </x:c>
      <x:c r="N334" s="4" t="str">
        <x:v>UNRESOLVED</x:v>
      </x:c>
      <x:c r="O334" s="4" t="str">
        <x:v>Address needs ownership-vs-service-provider review before campaign use.</x:v>
      </x:c>
      <x:c r="P334" s="4" t="str"/>
      <x:c r="Q334" s="4" t="str">
        <x:v>NOT_CLASSIFIED</x:v>
      </x:c>
      <x:c r="R334" s="4" t="str">
        <x:v>3</x:v>
      </x:c>
      <x:c r="S334" s="4" t="str">
        <x:v>3400 DUNDEE RD #180|NORTHBROOK|IL|60062 | 3400 DUNDEE RD STE 180|NORTHBROOK|IL|60062 | 3400 DUNDEE RD STE180|NORTHBROOK|IL|60062</x:v>
      </x:c>
      <x:c r="T334" s="4" t="str">
        <x:v>PARTIAL_MSA_COOK_AND_KENDALL_ONLY</x:v>
      </x:c>
      <x:c r="U334" s="4" t="str">
        <x:v>2026-08-28</x:v>
      </x:c>
      <x:c r="V334" s="4" t="str">
        <x:v>NOT_RUN</x:v>
      </x:c>
      <x:c r="W334" s="4" t="str">
        <x:v>NOT_MAIL_READY_POSTAL_VALIDATION_REQUIRED</x:v>
      </x:c>
    </x:row>
    <x:row r="335">
      <x:c r="A335" s="4" t="str">
        <x:v>3400 W MONTROSE|CHICAGO|IL|60618</x:v>
      </x:c>
      <x:c r="B335" s="4" t="str">
        <x:v>3400 W MONTROSE AVE</x:v>
      </x:c>
      <x:c r="C335" s="4" t="str">
        <x:v>CHICAGO</x:v>
      </x:c>
      <x:c r="D335" s="4" t="str">
        <x:v>IL</x:v>
      </x:c>
      <x:c r="E335" s="4" t="str">
        <x:v>60618</x:v>
      </x:c>
      <x:c r="F335" s="4" t="str">
        <x:v>5</x:v>
      </x:c>
      <x:c r="G335" s="4" t="str">
        <x:v>7</x:v>
      </x:c>
      <x:c r="H335" s="4" t="str">
        <x:v>1</x:v>
      </x:c>
      <x:c r="I335" s="4" t="str">
        <x:v>Cook IL</x:v>
      </x:c>
      <x:c r="J335" s="4" t="str">
        <x:v>5206 W DIVERSEY LLC | MB 2100 LLC | MB BERWYN LLC | MB CENTRAL LLC | MB CERMAK LLC</x:v>
      </x:c>
      <x:c r="K335" s="4" t="str">
        <x:v>IL:Cook:13281310400000 | IL:Cook:16214250100000 | IL:Cook:16291070040000 | IL:Cook:16291070180000 | IL:Cook:16302060220000 | IL:Cook:16311270290000 | IL:Cook:16331180550000</x:v>
      </x:c>
      <x:c r="L335" s="4" t="str">
        <x:v>MANUAL_REVIEW</x:v>
      </x:c>
      <x:c r="M335" s="4" t="str">
        <x:v>HIGH_ADDRESS_COLLISION_5_PLUS_LLCS</x:v>
      </x:c>
      <x:c r="N335" s="4" t="str">
        <x:v>UNRESOLVED</x:v>
      </x:c>
      <x:c r="O335" s="4" t="str">
        <x:v>Address needs ownership-vs-service-provider review before campaign use.</x:v>
      </x:c>
      <x:c r="P335" s="4" t="str"/>
      <x:c r="Q335" s="4" t="str">
        <x:v>NOT_CLASSIFIED</x:v>
      </x:c>
      <x:c r="R335" s="4" t="str">
        <x:v>1</x:v>
      </x:c>
      <x:c r="S335" s="4" t="str">
        <x:v>3400 W MONTROSE AVE|CHICAGO|IL|60618</x:v>
      </x:c>
      <x:c r="T335" s="4" t="str">
        <x:v>PARTIAL_MSA_COOK_AND_KENDALL_ONLY</x:v>
      </x:c>
      <x:c r="U335" s="4" t="str">
        <x:v>2026-08-28</x:v>
      </x:c>
      <x:c r="V335" s="4" t="str">
        <x:v>NOT_RUN</x:v>
      </x:c>
      <x:c r="W335" s="4" t="str">
        <x:v>NOT_MAIL_READY_POSTAL_VALIDATION_REQUIRED</x:v>
      </x:c>
    </x:row>
    <x:row r="336">
      <x:c r="A336" s="4" t="str">
        <x:v>35 BRIDLEWOOD|NORTHBROOK|IL|60062</x:v>
      </x:c>
      <x:c r="B336" s="4" t="str">
        <x:v>35 BRIDLEWOOD LN</x:v>
      </x:c>
      <x:c r="C336" s="4" t="str">
        <x:v>NORTHBROOK</x:v>
      </x:c>
      <x:c r="D336" s="4" t="str">
        <x:v>IL</x:v>
      </x:c>
      <x:c r="E336" s="4" t="str">
        <x:v>60062</x:v>
      </x:c>
      <x:c r="F336" s="4" t="str">
        <x:v>5</x:v>
      </x:c>
      <x:c r="G336" s="4" t="str">
        <x:v>20</x:v>
      </x:c>
      <x:c r="H336" s="4" t="str">
        <x:v>1</x:v>
      </x:c>
      <x:c r="I336" s="4" t="str">
        <x:v>Cook IL</x:v>
      </x:c>
      <x:c r="J336" s="4" t="str">
        <x:v>FOUNTA LLC | MEGA PROP LLC | MEGARA PROP LLC | MEGARA PROPERTIES LLC | MEGARA PROPLLC</x:v>
      </x:c>
      <x:c r="K336" s="4" t="str">
        <x:v>IL:Cook:03041010060000 | IL:Cook:03041010080000 | IL:Cook:03041010090000 | IL:Cook:04113020260000 | IL:Cook:13014070010000 | IL:Cook:13014070340000 | IL:Cook:14053170210000 | IL:Cook:14071030300000 | IL:Cook:14071030320000 | IL:Cook:14073030130000 | IL:Cook:14073030160000 | IL:Cook:14073030170000 | IL:Cook:14073030410000 | IL:Cook:14081170450000 | IL:Cook:16013180050000 | IL:Cook:16164010350000 | IL:Cook:16164010510000 | IL:Cook:16222010370000 | IL:Cook:17183290540000 | IL:Cook:17221010431516</x:v>
      </x:c>
      <x:c r="L336" s="4" t="str">
        <x:v>MANUAL_REVIEW</x:v>
      </x:c>
      <x:c r="M336" s="4" t="str">
        <x:v>HIGH_ADDRESS_COLLISION_5_PLUS_LLCS</x:v>
      </x:c>
      <x:c r="N336" s="4" t="str">
        <x:v>UNRESOLVED</x:v>
      </x:c>
      <x:c r="O336" s="4" t="str">
        <x:v>Address needs ownership-vs-service-provider review before campaign use.</x:v>
      </x:c>
      <x:c r="P336" s="4" t="str"/>
      <x:c r="Q336" s="4" t="str">
        <x:v>NOT_CLASSIFIED</x:v>
      </x:c>
      <x:c r="R336" s="4" t="str">
        <x:v>1</x:v>
      </x:c>
      <x:c r="S336" s="4" t="str">
        <x:v>35 BRIDLEWOOD LN|NORTHBROOK|IL|60062</x:v>
      </x:c>
      <x:c r="T336" s="4" t="str">
        <x:v>PARTIAL_MSA_COOK_AND_KENDALL_ONLY</x:v>
      </x:c>
      <x:c r="U336" s="4" t="str">
        <x:v>2026-08-28</x:v>
      </x:c>
      <x:c r="V336" s="4" t="str">
        <x:v>NOT_RUN</x:v>
      </x:c>
      <x:c r="W336" s="4" t="str">
        <x:v>NOT_MAIL_READY_POSTAL_VALIDATION_REQUIRED</x:v>
      </x:c>
    </x:row>
    <x:row r="337">
      <x:c r="A337" s="4" t="str">
        <x:v>350 N LASALLE|#800|CHICAGO|IL|60654</x:v>
      </x:c>
      <x:c r="B337" s="4" t="str">
        <x:v>350 N LASALLE ST #800</x:v>
      </x:c>
      <x:c r="C337" s="4" t="str">
        <x:v>CHICAGO</x:v>
      </x:c>
      <x:c r="D337" s="4" t="str">
        <x:v>IL</x:v>
      </x:c>
      <x:c r="E337" s="4" t="str">
        <x:v>60654</x:v>
      </x:c>
      <x:c r="F337" s="4" t="str">
        <x:v>5</x:v>
      </x:c>
      <x:c r="G337" s="4" t="str">
        <x:v>10</x:v>
      </x:c>
      <x:c r="H337" s="4" t="str">
        <x:v>1</x:v>
      </x:c>
      <x:c r="I337" s="4" t="str">
        <x:v>Cook IL</x:v>
      </x:c>
      <x:c r="J337" s="4" t="str">
        <x:v>1022 W BELMONT LLC | CLEAVER PARTNERS LLC | MONROE PARTNERS LLC | NATL TAX SEARCH LLC | VANILLA BLUE LLC</x:v>
      </x:c>
      <x:c r="K337" s="4" t="str">
        <x:v>IL:Cook:14204240180000 | IL:Cook:17051170400000 | IL:Cook:17162020050000 | IL:Cook:17162020100000 | IL:Cook:17162020110000 | IL:Cook:17162020120000 | IL:Cook:17172050180000 | IL:Cook:17172050190000 | IL:Cook:17172050200000 | IL:Cook:17172050460000</x:v>
      </x:c>
      <x:c r="L337" s="4" t="str">
        <x:v>MANUAL_REVIEW</x:v>
      </x:c>
      <x:c r="M337" s="4" t="str">
        <x:v>SUITE_UNIT_OR_MAILBOX;HIGH_ADDRESS_COLLISION_5_PLUS_LLCS</x:v>
      </x:c>
      <x:c r="N337" s="4" t="str">
        <x:v>UNRESOLVED</x:v>
      </x:c>
      <x:c r="O337" s="4" t="str">
        <x:v>Address needs ownership-vs-service-provider review before campaign use.</x:v>
      </x:c>
      <x:c r="P337" s="4" t="str"/>
      <x:c r="Q337" s="4" t="str">
        <x:v>NOT_CLASSIFIED</x:v>
      </x:c>
      <x:c r="R337" s="4" t="str">
        <x:v>2</x:v>
      </x:c>
      <x:c r="S337" s="4" t="str">
        <x:v>350 N LASALLE #800|CHICAGO|IL|60654 | 350 N LASALLE ST #800|CHICAGO|IL|60654</x:v>
      </x:c>
      <x:c r="T337" s="4" t="str">
        <x:v>PARTIAL_MSA_COOK_AND_KENDALL_ONLY</x:v>
      </x:c>
      <x:c r="U337" s="4" t="str">
        <x:v>2026-08-28</x:v>
      </x:c>
      <x:c r="V337" s="4" t="str">
        <x:v>NOT_RUN</x:v>
      </x:c>
      <x:c r="W337" s="4" t="str">
        <x:v>NOT_MAIL_READY_POSTAL_VALIDATION_REQUIRED</x:v>
      </x:c>
    </x:row>
    <x:row r="338">
      <x:c r="A338" s="4" t="str">
        <x:v>3633 N WILTON 4|CHICAGO|IL|60613</x:v>
      </x:c>
      <x:c r="B338" s="4" t="str">
        <x:v>3633 N WILTON 4</x:v>
      </x:c>
      <x:c r="C338" s="4" t="str">
        <x:v>CHICAGO</x:v>
      </x:c>
      <x:c r="D338" s="4" t="str">
        <x:v>IL</x:v>
      </x:c>
      <x:c r="E338" s="4" t="str">
        <x:v>60613</x:v>
      </x:c>
      <x:c r="F338" s="4" t="str">
        <x:v>5</x:v>
      </x:c>
      <x:c r="G338" s="4" t="str">
        <x:v>14</x:v>
      </x:c>
      <x:c r="H338" s="4" t="str">
        <x:v>1</x:v>
      </x:c>
      <x:c r="I338" s="4" t="str">
        <x:v>Cook IL</x:v>
      </x:c>
      <x:c r="J338" s="4" t="str">
        <x:v>BCT PROP LLC | BCT PROPERTIES LLC | W J PROP LLC | W J PROPERTIES LLC | WJ PROPERTIES LLC</x:v>
      </x:c>
      <x:c r="K338" s="4" t="str">
        <x:v>IL:Cook:32251030110000 | IL:Cook:32254080110000 | IL:Cook:32254080480000 | IL:Cook:32254150270000 | IL:Cook:32254150460000 | IL:Cook:32254150570000 | IL:Cook:32254190140000 | IL:Cook:32302100180000 | IL:Cook:32302100190000 | IL:Cook:32361110230000 | IL:Cook:32362020220000 | IL:Cook:32362030250000 | IL:Cook:33311030130000 | IL:Cook:33311050130000</x:v>
      </x:c>
      <x:c r="L338" s="4" t="str">
        <x:v>MANUAL_REVIEW</x:v>
      </x:c>
      <x:c r="M338" s="4" t="str">
        <x:v>HIGH_ADDRESS_COLLISION_5_PLUS_LLCS</x:v>
      </x:c>
      <x:c r="N338" s="4" t="str">
        <x:v>UNRESOLVED</x:v>
      </x:c>
      <x:c r="O338" s="4" t="str">
        <x:v>Address needs ownership-vs-service-provider review before campaign use.</x:v>
      </x:c>
      <x:c r="P338" s="4" t="str"/>
      <x:c r="Q338" s="4" t="str">
        <x:v>NOT_CLASSIFIED</x:v>
      </x:c>
      <x:c r="R338" s="4" t="str">
        <x:v>1</x:v>
      </x:c>
      <x:c r="S338" s="4" t="str">
        <x:v>3633 N WILTON 4|CHICAGO|IL|60613</x:v>
      </x:c>
      <x:c r="T338" s="4" t="str">
        <x:v>PARTIAL_MSA_COOK_AND_KENDALL_ONLY</x:v>
      </x:c>
      <x:c r="U338" s="4" t="str">
        <x:v>2026-08-28</x:v>
      </x:c>
      <x:c r="V338" s="4" t="str">
        <x:v>NOT_RUN</x:v>
      </x:c>
      <x:c r="W338" s="4" t="str">
        <x:v>NOT_MAIL_READY_POSTAL_VALIDATION_REQUIRED</x:v>
      </x:c>
    </x:row>
    <x:row r="339">
      <x:c r="A339" s="4" t="str">
        <x:v>3633 N WILTON|#4|CHICAGO|IL|60613</x:v>
      </x:c>
      <x:c r="B339" s="4" t="str">
        <x:v>3633 N WILTON AVE #4</x:v>
      </x:c>
      <x:c r="C339" s="4" t="str">
        <x:v>CHICAGO</x:v>
      </x:c>
      <x:c r="D339" s="4" t="str">
        <x:v>IL</x:v>
      </x:c>
      <x:c r="E339" s="4" t="str">
        <x:v>60613</x:v>
      </x:c>
      <x:c r="F339" s="4" t="str">
        <x:v>5</x:v>
      </x:c>
      <x:c r="G339" s="4" t="str">
        <x:v>13</x:v>
      </x:c>
      <x:c r="H339" s="4" t="str">
        <x:v>1</x:v>
      </x:c>
      <x:c r="I339" s="4" t="str">
        <x:v>Cook IL</x:v>
      </x:c>
      <x:c r="J339" s="4" t="str">
        <x:v>BCT PROP LLC | BCT PROPERTIES LLC | WJ PROPERTIES LLC | WJ PRUPERTIOS LLC | WJ RENTALS LLC</x:v>
      </x:c>
      <x:c r="K339" s="4" t="str">
        <x:v>IL:Cook:32244000950000 | IL:Cook:32251070370000 | IL:Cook:32251070440000 | IL:Cook:32251090620000 | IL:Cook:32251120100000 | IL:Cook:32251140100000 | IL:Cook:32253170040000 | IL:Cook:32254130240000 | IL:Cook:32302060040000 | IL:Cook:32302090240000 | IL:Cook:32361110340000 | IL:Cook:32362030380000 | IL:Cook:33303070170000</x:v>
      </x:c>
      <x:c r="L339" s="4" t="str">
        <x:v>MANUAL_REVIEW</x:v>
      </x:c>
      <x:c r="M339" s="4" t="str">
        <x:v>SUITE_UNIT_OR_MAILBOX;HIGH_ADDRESS_COLLISION_5_PLUS_LLCS</x:v>
      </x:c>
      <x:c r="N339" s="4" t="str">
        <x:v>UNRESOLVED</x:v>
      </x:c>
      <x:c r="O339" s="4" t="str">
        <x:v>Address needs ownership-vs-service-provider review before campaign use.</x:v>
      </x:c>
      <x:c r="P339" s="4" t="str"/>
      <x:c r="Q339" s="4" t="str">
        <x:v>NOT_CLASSIFIED</x:v>
      </x:c>
      <x:c r="R339" s="4" t="str">
        <x:v>2</x:v>
      </x:c>
      <x:c r="S339" s="4" t="str">
        <x:v>3633 N WILTON #4|CHICAGO|IL|60613 | 3633 N WILTON AVE #4|CHICAGO|IL|60613</x:v>
      </x:c>
      <x:c r="T339" s="4" t="str">
        <x:v>PARTIAL_MSA_COOK_AND_KENDALL_ONLY</x:v>
      </x:c>
      <x:c r="U339" s="4" t="str">
        <x:v>2026-08-28</x:v>
      </x:c>
      <x:c r="V339" s="4" t="str">
        <x:v>NOT_RUN</x:v>
      </x:c>
      <x:c r="W339" s="4" t="str">
        <x:v>NOT_MAIL_READY_POSTAL_VALIDATION_REQUIRED</x:v>
      </x:c>
    </x:row>
    <x:row r="340">
      <x:c r="A340" s="4" t="str">
        <x:v>3700 W DEVON|LINCOLNWOOD|IL|60712</x:v>
      </x:c>
      <x:c r="B340" s="4" t="str">
        <x:v>3700 W DEVON AVE</x:v>
      </x:c>
      <x:c r="C340" s="4" t="str">
        <x:v>LINCOLNWOOD</x:v>
      </x:c>
      <x:c r="D340" s="4" t="str">
        <x:v>IL</x:v>
      </x:c>
      <x:c r="E340" s="4" t="str">
        <x:v>60712</x:v>
      </x:c>
      <x:c r="F340" s="4" t="str">
        <x:v>5</x:v>
      </x:c>
      <x:c r="G340" s="4" t="str">
        <x:v>9</x:v>
      </x:c>
      <x:c r="H340" s="4" t="str">
        <x:v>1</x:v>
      </x:c>
      <x:c r="I340" s="4" t="str">
        <x:v>Cook IL</x:v>
      </x:c>
      <x:c r="J340" s="4" t="str">
        <x:v>1023 W ARGYLE LLC | 1460 SANDBURG LLC | 5020 N HARDING LLC | 5901 ARTESIAN LLC | 701 DODGE LLC</x:v>
      </x:c>
      <x:c r="K340" s="4" t="str">
        <x:v>IL:Cook:10244120020000 | IL:Cook:10244120030000 | IL:Cook:10244120040000 | IL:Cook:10244120050000 | IL:Cook:13014070381008 | IL:Cook:13014070381016 | IL:Cook:13113050210000 | IL:Cook:14084110010000 | IL:Cook:17042070861044</x:v>
      </x:c>
      <x:c r="L340" s="4" t="str">
        <x:v>MANUAL_REVIEW</x:v>
      </x:c>
      <x:c r="M340" s="4" t="str">
        <x:v>HIGH_ADDRESS_COLLISION_5_PLUS_LLCS</x:v>
      </x:c>
      <x:c r="N340" s="4" t="str">
        <x:v>UNRESOLVED</x:v>
      </x:c>
      <x:c r="O340" s="4" t="str">
        <x:v>Address needs ownership-vs-service-provider review before campaign use.</x:v>
      </x:c>
      <x:c r="P340" s="4" t="str"/>
      <x:c r="Q340" s="4" t="str">
        <x:v>NOT_CLASSIFIED</x:v>
      </x:c>
      <x:c r="R340" s="4" t="str">
        <x:v>2</x:v>
      </x:c>
      <x:c r="S340" s="4" t="str">
        <x:v>3700 W DEVON AVE|LINCOLNWOOD|IL|60712 | 3700 W DEVON|LINCOLNWOOD|IL|60712</x:v>
      </x:c>
      <x:c r="T340" s="4" t="str">
        <x:v>PARTIAL_MSA_COOK_AND_KENDALL_ONLY</x:v>
      </x:c>
      <x:c r="U340" s="4" t="str">
        <x:v>2026-08-28</x:v>
      </x:c>
      <x:c r="V340" s="4" t="str">
        <x:v>NOT_RUN</x:v>
      </x:c>
      <x:c r="W340" s="4" t="str">
        <x:v>NOT_MAIL_READY_POSTAL_VALIDATION_REQUIRED</x:v>
      </x:c>
    </x:row>
    <x:row r="341">
      <x:c r="A341" s="4" t="str">
        <x:v>3774 W DEVON|LINCOLNWOOD|IL|60712</x:v>
      </x:c>
      <x:c r="B341" s="4" t="str">
        <x:v>3774 W DEVON AVE</x:v>
      </x:c>
      <x:c r="C341" s="4" t="str">
        <x:v>LINCOLNWOOD</x:v>
      </x:c>
      <x:c r="D341" s="4" t="str">
        <x:v>IL</x:v>
      </x:c>
      <x:c r="E341" s="4" t="str">
        <x:v>60712</x:v>
      </x:c>
      <x:c r="F341" s="4" t="str">
        <x:v>5</x:v>
      </x:c>
      <x:c r="G341" s="4" t="str">
        <x:v>133</x:v>
      </x:c>
      <x:c r="H341" s="4" t="str">
        <x:v>1</x:v>
      </x:c>
      <x:c r="I341" s="4" t="str">
        <x:v>Cook IL</x:v>
      </x:c>
      <x:c r="J341" s="4" t="str">
        <x:v>2855 LINCOLN LLC | 3750 74 DEVON LLC | 7400 ROCKWELL LLC | 7400 S ROCKWELL LLC | EFS INVESTMENTS LLC</x:v>
      </x:c>
      <x:c r="K341" s="4" t="str">
        <x:v>IL:Cook:10253120270000 | IL:Cook:10353290370000 | IL:Cook:14291270040000 | IL:Cook:19251250050000 | IL:Cook:19251250060000 | IL:Cook:19251250070000 | IL:Cook:19251250080000 | IL:Cook:19251250090000 | IL:Cook:19251260010000 | IL:Cook:19251260020000 | IL:Cook:19251260030000 | IL:Cook:19251260040000 | IL:Cook:19251260050000 | IL:Cook:19251260060000 | IL:Cook:19251260070000 | IL:Cook:19251260080000 | IL:Cook:19251260090000 | IL:Cook:19251260100000 | IL:Cook:19251260110000 | IL:Cook:19251260120000 | IL:Cook:19251260130000 | IL:Cook:19251260140000 | IL:Cook:19251260150000 | IL:Cook:19251260160000 | IL:Cook:19251260170000 | IL:Cook:19252290010000 | IL:Cook:19252290020000 | IL:Cook:19252290030000 | IL:Cook:19252290040000 | IL:Cook:19252290050000 | IL:Cook:19252290060000 | IL:Cook:19252290070000 | IL:Cook:19252290080000 | IL:Cook:19252290090000 | IL:Cook:19252290100000 | IL:Cook:19252290110000 | IL:Cook:19252290120000 | IL:Cook:19252290130000 | IL:Cook:19252290140000 | IL:Cook:19252290150000 | IL:Cook:19252290160000 | IL:Cook:19252290170000 | IL:Cook:19252290180000 | IL:Cook:19252290190000 | IL:Cook:19252290200000 | IL:Cook:19252290210000 | IL:Cook:19252290220000 | IL:Cook:19252290230000 | IL:Cook:19252290240000 | IL:Cook:19252290250000 | IL:Cook:19252290260000 | IL:Cook:19252300010000 | IL:Cook:19252300020000 | IL:Cook:19252300030000 | IL:Cook:19252300040000 | IL:Cook:19252300050000 | IL:Cook:19252300060000 | IL:Cook:19252300070000 | IL:Cook:19252300080000 | IL:Cook:19252300090000 | IL:Cook:19252300100000 | IL:Cook:19252300110000 | IL:Cook:19252300120000 | IL:Cook:19252300130000 | IL:Cook:19252300140000 | IL:Cook:19252300150000 | IL:Cook:19252300160000 | IL:Cook:19252300170000 | IL:Cook:19252300180000 | IL:Cook:19252300190000 | IL:Cook:19252300200000 | IL:Cook:19252300210000 | IL:Cook:19252300220000 | IL:Cook:19252300230000 | IL:Cook:19252300240000 | IL:Cook:19252300250000 | IL:Cook:19252300260000 | IL:Cook:19252300270000 | IL:Cook:19252300280000 | IL:Cook:19252300290000 | IL:Cook:19252300300000 | IL:Cook:19252300310000 | IL:Cook:19252300320000 | IL:Cook:19252300330000 | IL:Cook:19252310010000 | IL:Cook:19252310020000 | IL:Cook:19252310030000 | IL:Cook:19252310040000 | IL:Cook:19252310050000 | IL:Cook:19252310060000 | IL:Cook:19252310070000 | IL:Cook:19252310080000 | IL:Cook:19252310090000 | IL:Cook:19252310100000 | IL:Cook:19252310110000 | IL:Cook:19252310120000 | IL:Cook:19252310130000 | IL:Cook:19252310140000 | IL:Cook:19252310150000 | IL:Cook:19252310160000 | IL:Cook:19252310170000 | IL:Cook:19252310180000 | IL:Cook:19252310190000 | IL:Cook:19252310200000 | IL:Cook:19252310210000 | IL:Cook:19252310220000 | IL:Cook:19252310230000 | IL:Cook:19252310240000 | IL:Cook:19252310250000 | IL:Cook:19252310260000 | IL:Cook:19252310270000 | IL:Cook:19252310280000 | IL:Cook:19252310290000 | IL:Cook:19252310300000 | IL:Cook:19252310310000 | IL:Cook:19252310320000 | IL:Cook:19252310330000 | IL:Cook:19252310340000 | IL:Cook:19252310350000 | IL:Cook:19252310360000 | IL:Cook:19252310370000 | IL:Cook:19252310380000 | IL:Cook:19252320010000 | IL:Cook:19252320110000 | IL:Cook:19252320120000 | IL:Cook:19252320130000 | IL:Cook:19252320140000 | IL:Cook:19252320150000 | IL:Cook:19252320160000 | IL:Cook:19252320170000 | IL:Cook:19252320180000 | IL:Cook:19252320190000 | IL:Cook:19252320200000</x:v>
      </x:c>
      <x:c r="L341" s="4" t="str">
        <x:v>MANUAL_REVIEW</x:v>
      </x:c>
      <x:c r="M341" s="4" t="str">
        <x:v>HIGH_ADDRESS_COLLISION_5_PLUS_LLCS</x:v>
      </x:c>
      <x:c r="N341" s="4" t="str">
        <x:v>UNRESOLVED</x:v>
      </x:c>
      <x:c r="O341" s="4" t="str">
        <x:v>Address needs ownership-vs-service-provider review before campaign use.</x:v>
      </x:c>
      <x:c r="P341" s="4" t="str"/>
      <x:c r="Q341" s="4" t="str">
        <x:v>NOT_CLASSIFIED</x:v>
      </x:c>
      <x:c r="R341" s="4" t="str">
        <x:v>1</x:v>
      </x:c>
      <x:c r="S341" s="4" t="str">
        <x:v>3774 W DEVON AVE|LINCOLNWOOD|IL|60712</x:v>
      </x:c>
      <x:c r="T341" s="4" t="str">
        <x:v>PARTIAL_MSA_COOK_AND_KENDALL_ONLY</x:v>
      </x:c>
      <x:c r="U341" s="4" t="str">
        <x:v>2026-08-28</x:v>
      </x:c>
      <x:c r="V341" s="4" t="str">
        <x:v>NOT_RUN</x:v>
      </x:c>
      <x:c r="W341" s="4" t="str">
        <x:v>NOT_MAIL_READY_POSTAL_VALIDATION_REQUIRED</x:v>
      </x:c>
    </x:row>
    <x:row r="342">
      <x:c r="A342" s="4" t="str">
        <x:v>37W219 DEER POND|ST CHARLES|IL|60175</x:v>
      </x:c>
      <x:c r="B342" s="4" t="str">
        <x:v>37W219 DEER POND CT</x:v>
      </x:c>
      <x:c r="C342" s="4" t="str">
        <x:v>ST CHARLES</x:v>
      </x:c>
      <x:c r="D342" s="4" t="str">
        <x:v>IL</x:v>
      </x:c>
      <x:c r="E342" s="4" t="str">
        <x:v>60175</x:v>
      </x:c>
      <x:c r="F342" s="4" t="str">
        <x:v>5</x:v>
      </x:c>
      <x:c r="G342" s="4" t="str">
        <x:v>6</x:v>
      </x:c>
      <x:c r="H342" s="4" t="str">
        <x:v>1</x:v>
      </x:c>
      <x:c r="I342" s="4" t="str">
        <x:v>Cook IL</x:v>
      </x:c>
      <x:c r="J342" s="4" t="str">
        <x:v>310 WENCHENGSUN LLC | 900 WEN CHENG SUN LLC | 900 WENCHENGSUN LLC | SUN CHENG LLC | WEN CHENG SUN LLC</x:v>
      </x:c>
      <x:c r="K342" s="4" t="str">
        <x:v>IL:Cook:17043000471007 | IL:Cook:17043000471302 | IL:Cook:17092590221257 | IL:Cook:17103120171175 | IL:Cook:17151070781046 | IL:Cook:17151070781083</x:v>
      </x:c>
      <x:c r="L342" s="4" t="str">
        <x:v>MANUAL_REVIEW</x:v>
      </x:c>
      <x:c r="M342" s="4" t="str">
        <x:v>HIGH_ADDRESS_COLLISION_5_PLUS_LLCS</x:v>
      </x:c>
      <x:c r="N342" s="4" t="str">
        <x:v>UNRESOLVED</x:v>
      </x:c>
      <x:c r="O342" s="4" t="str">
        <x:v>Address needs ownership-vs-service-provider review before campaign use.</x:v>
      </x:c>
      <x:c r="P342" s="4" t="str"/>
      <x:c r="Q342" s="4" t="str">
        <x:v>NOT_CLASSIFIED</x:v>
      </x:c>
      <x:c r="R342" s="4" t="str">
        <x:v>1</x:v>
      </x:c>
      <x:c r="S342" s="4" t="str">
        <x:v>37W219 DEER POND CT|ST CHARLES|IL|60175</x:v>
      </x:c>
      <x:c r="T342" s="4" t="str">
        <x:v>PARTIAL_MSA_COOK_AND_KENDALL_ONLY</x:v>
      </x:c>
      <x:c r="U342" s="4" t="str">
        <x:v>2026-08-28</x:v>
      </x:c>
      <x:c r="V342" s="4" t="str">
        <x:v>NOT_RUN</x:v>
      </x:c>
      <x:c r="W342" s="4" t="str">
        <x:v>NOT_MAIL_READY_POSTAL_VALIDATION_REQUIRED</x:v>
      </x:c>
    </x:row>
    <x:row r="343">
      <x:c r="A343" s="4" t="str">
        <x:v>3901 25TH|SCHILLER PK|IL|60176</x:v>
      </x:c>
      <x:c r="B343" s="4" t="str">
        <x:v>3901 25TH AVE</x:v>
      </x:c>
      <x:c r="C343" s="4" t="str">
        <x:v>SCHILLER PK</x:v>
      </x:c>
      <x:c r="D343" s="4" t="str">
        <x:v>IL</x:v>
      </x:c>
      <x:c r="E343" s="4" t="str">
        <x:v>60176</x:v>
      </x:c>
      <x:c r="F343" s="4" t="str">
        <x:v>5</x:v>
      </x:c>
      <x:c r="G343" s="4" t="str">
        <x:v>12</x:v>
      </x:c>
      <x:c r="H343" s="4" t="str">
        <x:v>1</x:v>
      </x:c>
      <x:c r="I343" s="4" t="str">
        <x:v>Cook IL</x:v>
      </x:c>
      <x:c r="J343" s="4" t="str">
        <x:v>3901 N 25 LLC | 4179 BELMONT LLC | 808 GROVE LLC | NP GRAND EP LLC | NP NATCHEZ LLC</x:v>
      </x:c>
      <x:c r="K343" s="4" t="str">
        <x:v>IL:Cook:05071100220000 | IL:Cook:12212010240000 | IL:Cook:12254300120000 | IL:Cook:13272040010000 | IL:Cook:13272040020000 | IL:Cook:13272040030000 | IL:Cook:13272040040000 | IL:Cook:13312050690000 | IL:Cook:13312140040000 | IL:Cook:13312140050000 | IL:Cook:13312140060000 | IL:Cook:13312140070000</x:v>
      </x:c>
      <x:c r="L343" s="4" t="str">
        <x:v>MANUAL_REVIEW</x:v>
      </x:c>
      <x:c r="M343" s="4" t="str">
        <x:v>HIGH_ADDRESS_COLLISION_5_PLUS_LLCS</x:v>
      </x:c>
      <x:c r="N343" s="4" t="str">
        <x:v>UNRESOLVED</x:v>
      </x:c>
      <x:c r="O343" s="4" t="str">
        <x:v>Address needs ownership-vs-service-provider review before campaign use.</x:v>
      </x:c>
      <x:c r="P343" s="4" t="str"/>
      <x:c r="Q343" s="4" t="str">
        <x:v>NOT_CLASSIFIED</x:v>
      </x:c>
      <x:c r="R343" s="4" t="str">
        <x:v>1</x:v>
      </x:c>
      <x:c r="S343" s="4" t="str">
        <x:v>3901 25TH AVE|SCHILLER PK|IL|60176</x:v>
      </x:c>
      <x:c r="T343" s="4" t="str">
        <x:v>PARTIAL_MSA_COOK_AND_KENDALL_ONLY</x:v>
      </x:c>
      <x:c r="U343" s="4" t="str">
        <x:v>2026-08-28</x:v>
      </x:c>
      <x:c r="V343" s="4" t="str">
        <x:v>NOT_RUN</x:v>
      </x:c>
      <x:c r="W343" s="4" t="str">
        <x:v>NOT_MAIL_READY_POSTAL_VALIDATION_REQUIRED</x:v>
      </x:c>
    </x:row>
    <x:row r="344">
      <x:c r="A344" s="4" t="str">
        <x:v>401 N MICHIGAN AV 2400|CHICAGO|IL|60611</x:v>
      </x:c>
      <x:c r="B344" s="4" t="str">
        <x:v>401 N MICHIGAN AV 2400</x:v>
      </x:c>
      <x:c r="C344" s="4" t="str">
        <x:v>CHICAGO</x:v>
      </x:c>
      <x:c r="D344" s="4" t="str">
        <x:v>IL</x:v>
      </x:c>
      <x:c r="E344" s="4" t="str">
        <x:v>60611</x:v>
      </x:c>
      <x:c r="F344" s="4" t="str">
        <x:v>5</x:v>
      </x:c>
      <x:c r="G344" s="4" t="str">
        <x:v>6</x:v>
      </x:c>
      <x:c r="H344" s="4" t="str">
        <x:v>1</x:v>
      </x:c>
      <x:c r="I344" s="4" t="str">
        <x:v>Cook IL</x:v>
      </x:c>
      <x:c r="J344" s="4" t="str">
        <x:v>55 STREET EQUITIES LLC | CC ELSTON LLC | GARRETT BRANDS LLC | MEACHAM 2004 LLC | WD EXCHANGE LLC</x:v>
      </x:c>
      <x:c r="K344" s="4" t="str">
        <x:v>IL:Cook:07123000390000 | IL:Cook:13343110060000 | IL:Cook:13343110070000 | IL:Cook:14303010130000 | IL:Cook:18162010090000 | IL:Cook:25032030440000</x:v>
      </x:c>
      <x:c r="L344" s="4" t="str">
        <x:v>MANUAL_REVIEW</x:v>
      </x:c>
      <x:c r="M344" s="4" t="str">
        <x:v>HIGH_ADDRESS_COLLISION_5_PLUS_LLCS</x:v>
      </x:c>
      <x:c r="N344" s="4" t="str">
        <x:v>UNRESOLVED</x:v>
      </x:c>
      <x:c r="O344" s="4" t="str">
        <x:v>Address needs ownership-vs-service-provider review before campaign use.</x:v>
      </x:c>
      <x:c r="P344" s="4" t="str"/>
      <x:c r="Q344" s="4" t="str">
        <x:v>NOT_CLASSIFIED</x:v>
      </x:c>
      <x:c r="R344" s="4" t="str">
        <x:v>1</x:v>
      </x:c>
      <x:c r="S344" s="4" t="str">
        <x:v>401 N MICHIGAN AV 2400|CHICAGO|IL|60611</x:v>
      </x:c>
      <x:c r="T344" s="4" t="str">
        <x:v>PARTIAL_MSA_COOK_AND_KENDALL_ONLY</x:v>
      </x:c>
      <x:c r="U344" s="4" t="str">
        <x:v>2026-08-28</x:v>
      </x:c>
      <x:c r="V344" s="4" t="str">
        <x:v>NOT_RUN</x:v>
      </x:c>
      <x:c r="W344" s="4" t="str">
        <x:v>NOT_MAIL_READY_POSTAL_VALIDATION_REQUIRED</x:v>
      </x:c>
    </x:row>
    <x:row r="345">
      <x:c r="A345" s="4" t="str">
        <x:v>4100 W BELMONT|CHICAGO|IL|60641</x:v>
      </x:c>
      <x:c r="B345" s="4" t="str">
        <x:v>4100 W BELMONT AVE</x:v>
      </x:c>
      <x:c r="C345" s="4" t="str">
        <x:v>CHICAGO</x:v>
      </x:c>
      <x:c r="D345" s="4" t="str">
        <x:v>IL</x:v>
      </x:c>
      <x:c r="E345" s="4" t="str">
        <x:v>60641</x:v>
      </x:c>
      <x:c r="F345" s="4" t="str">
        <x:v>5</x:v>
      </x:c>
      <x:c r="G345" s="4" t="str">
        <x:v>13</x:v>
      </x:c>
      <x:c r="H345" s="4" t="str">
        <x:v>1</x:v>
      </x:c>
      <x:c r="I345" s="4" t="str">
        <x:v>Cook IL</x:v>
      </x:c>
      <x:c r="J345" s="4" t="str">
        <x:v>3214 N KARLOV LLC | 3218 N KARLOV LLC | 3329 S MICHIGAN LLC | 7354 N SEELEY LLC | SCATTERED HOLDINGS LLC</x:v>
      </x:c>
      <x:c r="K345" s="4" t="str">
        <x:v>IL:Cook:02132150130000 | IL:Cook:11303150181001 | IL:Cook:11303150181002 | IL:Cook:11303150181003 | IL:Cook:11303150181004 | IL:Cook:11303150181005 | IL:Cook:11303150181006 | IL:Cook:13144090080000 | IL:Cook:13224360170000 | IL:Cook:13224360410000 | IL:Cook:14052030111246 | IL:Cook:17341020511107 | IL:Cook:17341160090000</x:v>
      </x:c>
      <x:c r="L345" s="4" t="str">
        <x:v>MANUAL_REVIEW</x:v>
      </x:c>
      <x:c r="M345" s="4" t="str">
        <x:v>HIGH_ADDRESS_COLLISION_5_PLUS_LLCS</x:v>
      </x:c>
      <x:c r="N345" s="4" t="str">
        <x:v>UNRESOLVED</x:v>
      </x:c>
      <x:c r="O345" s="4" t="str">
        <x:v>Address needs ownership-vs-service-provider review before campaign use.</x:v>
      </x:c>
      <x:c r="P345" s="4" t="str"/>
      <x:c r="Q345" s="4" t="str">
        <x:v>NOT_CLASSIFIED</x:v>
      </x:c>
      <x:c r="R345" s="4" t="str">
        <x:v>1</x:v>
      </x:c>
      <x:c r="S345" s="4" t="str">
        <x:v>4100 W BELMONT AVE|CHICAGO|IL|60641</x:v>
      </x:c>
      <x:c r="T345" s="4" t="str">
        <x:v>PARTIAL_MSA_COOK_AND_KENDALL_ONLY</x:v>
      </x:c>
      <x:c r="U345" s="4" t="str">
        <x:v>2026-08-28</x:v>
      </x:c>
      <x:c r="V345" s="4" t="str">
        <x:v>NOT_RUN</x:v>
      </x:c>
      <x:c r="W345" s="4" t="str">
        <x:v>NOT_MAIL_READY_POSTAL_VALIDATION_REQUIRED</x:v>
      </x:c>
    </x:row>
    <x:row r="346">
      <x:c r="A346" s="4" t="str">
        <x:v>421 S OAK PARK|OAK PARK|IL|60302</x:v>
      </x:c>
      <x:c r="B346" s="4" t="str">
        <x:v>421 S OAK PARK AVE</x:v>
      </x:c>
      <x:c r="C346" s="4" t="str">
        <x:v>OAK PARK</x:v>
      </x:c>
      <x:c r="D346" s="4" t="str">
        <x:v>IL</x:v>
      </x:c>
      <x:c r="E346" s="4" t="str">
        <x:v>60302</x:v>
      </x:c>
      <x:c r="F346" s="4" t="str">
        <x:v>5</x:v>
      </x:c>
      <x:c r="G346" s="4" t="str">
        <x:v>8</x:v>
      </x:c>
      <x:c r="H346" s="4" t="str">
        <x:v>1</x:v>
      </x:c>
      <x:c r="I346" s="4" t="str">
        <x:v>Cook IL</x:v>
      </x:c>
      <x:c r="J346" s="4" t="str">
        <x:v>421 OAK PARK LLC | 741 CLARENCE LLC | CPM AUSTIN LLC | CPM HARLEM LLC | CPM ROOSEVELT LLC</x:v>
      </x:c>
      <x:c r="K346" s="4" t="str">
        <x:v>IL:Cook:15134260280000 | IL:Cook:15134260290000 | IL:Cook:15134260300000 | IL:Cook:15242040530000 | IL:Cook:15242160430000 | IL:Cook:16073270150000 | IL:Cook:16081050200000 | IL:Cook:16182180320000</x:v>
      </x:c>
      <x:c r="L346" s="4" t="str">
        <x:v>MANUAL_REVIEW</x:v>
      </x:c>
      <x:c r="M346" s="4" t="str">
        <x:v>HIGH_ADDRESS_COLLISION_5_PLUS_LLCS</x:v>
      </x:c>
      <x:c r="N346" s="4" t="str">
        <x:v>UNRESOLVED</x:v>
      </x:c>
      <x:c r="O346" s="4" t="str">
        <x:v>Address needs ownership-vs-service-provider review before campaign use.</x:v>
      </x:c>
      <x:c r="P346" s="4" t="str"/>
      <x:c r="Q346" s="4" t="str">
        <x:v>NOT_CLASSIFIED</x:v>
      </x:c>
      <x:c r="R346" s="4" t="str">
        <x:v>1</x:v>
      </x:c>
      <x:c r="S346" s="4" t="str">
        <x:v>421 S OAK PARK AVE|OAK PARK|IL|60302</x:v>
      </x:c>
      <x:c r="T346" s="4" t="str">
        <x:v>PARTIAL_MSA_COOK_AND_KENDALL_ONLY</x:v>
      </x:c>
      <x:c r="U346" s="4" t="str">
        <x:v>2026-08-28</x:v>
      </x:c>
      <x:c r="V346" s="4" t="str">
        <x:v>NOT_RUN</x:v>
      </x:c>
      <x:c r="W346" s="4" t="str">
        <x:v>NOT_MAIL_READY_POSTAL_VALIDATION_REQUIRED</x:v>
      </x:c>
    </x:row>
    <x:row r="347">
      <x:c r="A347" s="4" t="str">
        <x:v>4215 WHITE BIRCH|LISLE|IL|60532</x:v>
      </x:c>
      <x:c r="B347" s="4" t="str">
        <x:v>4215 WHITE BIRCH DR</x:v>
      </x:c>
      <x:c r="C347" s="4" t="str">
        <x:v>LISLE</x:v>
      </x:c>
      <x:c r="D347" s="4" t="str">
        <x:v>IL</x:v>
      </x:c>
      <x:c r="E347" s="4" t="str">
        <x:v>60532</x:v>
      </x:c>
      <x:c r="F347" s="4" t="str">
        <x:v>5</x:v>
      </x:c>
      <x:c r="G347" s="4" t="str">
        <x:v>15</x:v>
      </x:c>
      <x:c r="H347" s="4" t="str">
        <x:v>1</x:v>
      </x:c>
      <x:c r="I347" s="4" t="str">
        <x:v>Cook IL</x:v>
      </x:c>
      <x:c r="J347" s="4" t="str">
        <x:v>J HOLDINGS LLC | N HOLDINGS LLC | RENOVATION GROUP LLC | RENOVATION GRP LLC | TS HOLDINGS LLC</x:v>
      </x:c>
      <x:c r="K347" s="4" t="str">
        <x:v>IL:Cook:14332090101023 | IL:Cook:14334080461012 | IL:Cook:16312310120000 | IL:Cook:16312310130000 | IL:Cook:17101040371424 | IL:Cook:17221010431079 | IL:Cook:17221010431252 | IL:Cook:17223020511048 | IL:Cook:17223020511090 | IL:Cook:17223020511128 | IL:Cook:18254020300000 | IL:Cook:19321120170000 | IL:Cook:19321120180000 | IL:Cook:24223010150000 | IL:Cook:24224240030000</x:v>
      </x:c>
      <x:c r="L347" s="4" t="str">
        <x:v>MANUAL_REVIEW</x:v>
      </x:c>
      <x:c r="M347" s="4" t="str">
        <x:v>HIGH_ADDRESS_COLLISION_5_PLUS_LLCS</x:v>
      </x:c>
      <x:c r="N347" s="4" t="str">
        <x:v>UNRESOLVED</x:v>
      </x:c>
      <x:c r="O347" s="4" t="str">
        <x:v>Address needs ownership-vs-service-provider review before campaign use.</x:v>
      </x:c>
      <x:c r="P347" s="4" t="str"/>
      <x:c r="Q347" s="4" t="str">
        <x:v>NOT_CLASSIFIED</x:v>
      </x:c>
      <x:c r="R347" s="4" t="str">
        <x:v>1</x:v>
      </x:c>
      <x:c r="S347" s="4" t="str">
        <x:v>4215 WHITE BIRCH DR|LISLE|IL|60532</x:v>
      </x:c>
      <x:c r="T347" s="4" t="str">
        <x:v>PARTIAL_MSA_COOK_AND_KENDALL_ONLY</x:v>
      </x:c>
      <x:c r="U347" s="4" t="str">
        <x:v>2026-08-28</x:v>
      </x:c>
      <x:c r="V347" s="4" t="str">
        <x:v>NOT_RUN</x:v>
      </x:c>
      <x:c r="W347" s="4" t="str">
        <x:v>NOT_MAIL_READY_POSTAL_VALIDATION_REQUIRED</x:v>
      </x:c>
    </x:row>
    <x:row r="348">
      <x:c r="A348" s="4" t="str">
        <x:v>430 E 162ND|#305|SO HOLLAND|IL|60473</x:v>
      </x:c>
      <x:c r="B348" s="4" t="str">
        <x:v>430 E 162ND ST #305</x:v>
      </x:c>
      <x:c r="C348" s="4" t="str">
        <x:v>SO HOLLAND</x:v>
      </x:c>
      <x:c r="D348" s="4" t="str">
        <x:v>IL</x:v>
      </x:c>
      <x:c r="E348" s="4" t="str">
        <x:v>60473</x:v>
      </x:c>
      <x:c r="F348" s="4" t="str">
        <x:v>5</x:v>
      </x:c>
      <x:c r="G348" s="4" t="str">
        <x:v>20</x:v>
      </x:c>
      <x:c r="H348" s="4" t="str">
        <x:v>1</x:v>
      </x:c>
      <x:c r="I348" s="4" t="str">
        <x:v>Cook IL</x:v>
      </x:c>
      <x:c r="J348" s="4" t="str">
        <x:v>SEED RENTALS LLC | SEED RENTALS XI LLC | SEED RENTALS XII LLC | SEED RENTALS XIII LLC | SEED RENTALS XIV LLC</x:v>
      </x:c>
      <x:c r="K348" s="4" t="str">
        <x:v>IL:Cook:28103150530000 | IL:Cook:28111180130000 | IL:Cook:28112200160000 | IL:Cook:28113140230000 | IL:Cook:28121160290000 | IL:Cook:28121160300000 | IL:Cook:28122050410000 | IL:Cook:28122050420000 | IL:Cook:28263080190000 | IL:Cook:28264070090000 | IL:Cook:28264090290000 | IL:Cook:29133040210000 | IL:Cook:29142150090000 | IL:Cook:29341390230000 | IL:Cook:31012040020000 | IL:Cook:32211020230000 | IL:Cook:32211020240000 | IL:Cook:32324280090000 | IL:Cook:32324280100000 | IL:Cook:32324280110000</x:v>
      </x:c>
      <x:c r="L348" s="4" t="str">
        <x:v>MANUAL_REVIEW</x:v>
      </x:c>
      <x:c r="M348" s="4" t="str">
        <x:v>SUITE_UNIT_OR_MAILBOX;HIGH_ADDRESS_COLLISION_5_PLUS_LLCS</x:v>
      </x:c>
      <x:c r="N348" s="4" t="str">
        <x:v>UNRESOLVED</x:v>
      </x:c>
      <x:c r="O348" s="4" t="str">
        <x:v>Address needs ownership-vs-service-provider review before campaign use.</x:v>
      </x:c>
      <x:c r="P348" s="4" t="str"/>
      <x:c r="Q348" s="4" t="str">
        <x:v>NOT_CLASSIFIED</x:v>
      </x:c>
      <x:c r="R348" s="4" t="str">
        <x:v>1</x:v>
      </x:c>
      <x:c r="S348" s="4" t="str">
        <x:v>430 E 162ND ST #305|SO HOLLAND|IL|60473</x:v>
      </x:c>
      <x:c r="T348" s="4" t="str">
        <x:v>PARTIAL_MSA_COOK_AND_KENDALL_ONLY</x:v>
      </x:c>
      <x:c r="U348" s="4" t="str">
        <x:v>2026-08-28</x:v>
      </x:c>
      <x:c r="V348" s="4" t="str">
        <x:v>NOT_RUN</x:v>
      </x:c>
      <x:c r="W348" s="4" t="str">
        <x:v>NOT_MAIL_READY_POSTAL_VALIDATION_REQUIRED</x:v>
      </x:c>
    </x:row>
    <x:row r="349">
      <x:c r="A349" s="4" t="str">
        <x:v>4333 S PULASKI|CHICAGO|IL|60632</x:v>
      </x:c>
      <x:c r="B349" s="4" t="str">
        <x:v>4333 S. Pulaski Road</x:v>
      </x:c>
      <x:c r="C349" s="4" t="str">
        <x:v>CHICAGO</x:v>
      </x:c>
      <x:c r="D349" s="4" t="str">
        <x:v>IL</x:v>
      </x:c>
      <x:c r="E349" s="4" t="str">
        <x:v>60632</x:v>
      </x:c>
      <x:c r="F349" s="4" t="str">
        <x:v>5</x:v>
      </x:c>
      <x:c r="G349" s="4" t="str">
        <x:v>8</x:v>
      </x:c>
      <x:c r="H349" s="4" t="str">
        <x:v>1</x:v>
      </x:c>
      <x:c r="I349" s="4" t="str">
        <x:v>Cook IL</x:v>
      </x:c>
      <x:c r="J349" s="4" t="str">
        <x:v>3720 W 95TH STREET LLC | 55TH &amp; KEDZIE LLC | 87TH &amp; KEDZIE LLC | 87TH &amp; KEDZIE WEST LLC | PETES OAK LAWN LLC</x:v>
      </x:c>
      <x:c r="K349" s="4" t="str">
        <x:v>IL:Cook:19354210970000 | IL:Cook:19363080080000 | IL:Cook:19363080090000 | IL:Cook:19363080110000 | IL:Cook:24023180480000 | IL:Cook:24091050550000 | IL:Cook:27094010500000 | IL:Cook:27094010510000</x:v>
      </x:c>
      <x:c r="L349" s="4" t="str">
        <x:v>MANUAL_REVIEW</x:v>
      </x:c>
      <x:c r="M349" s="4" t="str">
        <x:v>HIGH_ADDRESS_COLLISION_5_PLUS_LLCS</x:v>
      </x:c>
      <x:c r="N349" s="4" t="str">
        <x:v>UNRESOLVED</x:v>
      </x:c>
      <x:c r="O349" s="4" t="str">
        <x:v>Address needs ownership-vs-service-provider review before campaign use.</x:v>
      </x:c>
      <x:c r="P349" s="4" t="str"/>
      <x:c r="Q349" s="4" t="str">
        <x:v>NOT_CLASSIFIED</x:v>
      </x:c>
      <x:c r="R349" s="4" t="str">
        <x:v>1</x:v>
      </x:c>
      <x:c r="S349" s="4" t="str">
        <x:v>4333 S PULASKI RD|CHICAGO|IL|60632</x:v>
      </x:c>
      <x:c r="T349" s="4" t="str">
        <x:v>PARTIAL_MSA_COOK_AND_KENDALL_ONLY</x:v>
      </x:c>
      <x:c r="U349" s="4" t="str">
        <x:v>2026-08-28</x:v>
      </x:c>
      <x:c r="V349" s="4" t="str">
        <x:v>NOT_RUN</x:v>
      </x:c>
      <x:c r="W349" s="4" t="str">
        <x:v>NOT_MAIL_READY_POSTAL_VALIDATION_REQUIRED</x:v>
      </x:c>
    </x:row>
    <x:row r="350">
      <x:c r="A350" s="4" t="str">
        <x:v>4527 N GREENVIEW|CHICAGO|IL|60640</x:v>
      </x:c>
      <x:c r="B350" s="4" t="str">
        <x:v>4527 N GREENVIEW</x:v>
      </x:c>
      <x:c r="C350" s="4" t="str">
        <x:v>CHICAGO</x:v>
      </x:c>
      <x:c r="D350" s="4" t="str">
        <x:v>IL</x:v>
      </x:c>
      <x:c r="E350" s="4" t="str">
        <x:v>60640</x:v>
      </x:c>
      <x:c r="F350" s="4" t="str">
        <x:v>5</x:v>
      </x:c>
      <x:c r="G350" s="4" t="str">
        <x:v>6</x:v>
      </x:c>
      <x:c r="H350" s="4" t="str">
        <x:v>1</x:v>
      </x:c>
      <x:c r="I350" s="4" t="str">
        <x:v>Cook IL</x:v>
      </x:c>
      <x:c r="J350" s="4" t="str">
        <x:v>3320 W SCHUBERT LLC | 3641 45 N ELSTON LLC | 3641 N ELSTON LLC | 4525 29N GREENVIEW LLC | 8325 KILPATRICK LLC</x:v>
      </x:c>
      <x:c r="K350" s="4" t="str">
        <x:v>IL:Cook:10223080010000 | IL:Cook:10223080020000 | IL:Cook:13232330261020 | IL:Cook:13232330261022 | IL:Cook:13264040150000 | IL:Cook:14171130120000</x:v>
      </x:c>
      <x:c r="L350" s="4" t="str">
        <x:v>MANUAL_REVIEW</x:v>
      </x:c>
      <x:c r="M350" s="4" t="str">
        <x:v>HIGH_ADDRESS_COLLISION_5_PLUS_LLCS</x:v>
      </x:c>
      <x:c r="N350" s="4" t="str">
        <x:v>UNRESOLVED</x:v>
      </x:c>
      <x:c r="O350" s="4" t="str">
        <x:v>Address needs ownership-vs-service-provider review before campaign use.</x:v>
      </x:c>
      <x:c r="P350" s="4" t="str"/>
      <x:c r="Q350" s="4" t="str">
        <x:v>NOT_CLASSIFIED</x:v>
      </x:c>
      <x:c r="R350" s="4" t="str">
        <x:v>1</x:v>
      </x:c>
      <x:c r="S350" s="4" t="str">
        <x:v>4527 N GREENVIEW|CHICAGO|IL|60640</x:v>
      </x:c>
      <x:c r="T350" s="4" t="str">
        <x:v>PARTIAL_MSA_COOK_AND_KENDALL_ONLY</x:v>
      </x:c>
      <x:c r="U350" s="4" t="str">
        <x:v>2026-08-28</x:v>
      </x:c>
      <x:c r="V350" s="4" t="str">
        <x:v>NOT_RUN</x:v>
      </x:c>
      <x:c r="W350" s="4" t="str">
        <x:v>NOT_MAIL_READY_POSTAL_VALIDATION_REQUIRED</x:v>
      </x:c>
    </x:row>
    <x:row r="351">
      <x:c r="A351" s="4" t="str">
        <x:v>4655 W CHASE|LINCOLNWOOD|IL|60712</x:v>
      </x:c>
      <x:c r="B351" s="4" t="str">
        <x:v>4655 W CHASE AVE</x:v>
      </x:c>
      <x:c r="C351" s="4" t="str">
        <x:v>LINCOLNWOOD</x:v>
      </x:c>
      <x:c r="D351" s="4" t="str">
        <x:v>IL</x:v>
      </x:c>
      <x:c r="E351" s="4" t="str">
        <x:v>60712</x:v>
      </x:c>
      <x:c r="F351" s="4" t="str">
        <x:v>5</x:v>
      </x:c>
      <x:c r="G351" s="4" t="str">
        <x:v>7</x:v>
      </x:c>
      <x:c r="H351" s="4" t="str">
        <x:v>1</x:v>
      </x:c>
      <x:c r="I351" s="4" t="str">
        <x:v>Cook IL</x:v>
      </x:c>
      <x:c r="J351" s="4" t="str">
        <x:v>6032 NORTH DRAKE LLC | 6601 W TOUHY LLC | EVANSTON NRC RLTY LLC | P G REALTY LLC | PG REALTY LLC</x:v>
      </x:c>
      <x:c r="K351" s="4" t="str">
        <x:v>IL:Cook:02222050060000 | IL:Cook:02222050070000 | IL:Cook:10312050310000 | IL:Cook:11183260110000 | IL:Cook:13021040280000 | IL:Cook:13022040390000 | IL:Cook:13022050420000</x:v>
      </x:c>
      <x:c r="L351" s="4" t="str">
        <x:v>MANUAL_REVIEW</x:v>
      </x:c>
      <x:c r="M351" s="4" t="str">
        <x:v>HIGH_ADDRESS_COLLISION_5_PLUS_LLCS</x:v>
      </x:c>
      <x:c r="N351" s="4" t="str">
        <x:v>UNRESOLVED</x:v>
      </x:c>
      <x:c r="O351" s="4" t="str">
        <x:v>Address needs ownership-vs-service-provider review before campaign use.</x:v>
      </x:c>
      <x:c r="P351" s="4" t="str"/>
      <x:c r="Q351" s="4" t="str">
        <x:v>NOT_CLASSIFIED</x:v>
      </x:c>
      <x:c r="R351" s="4" t="str">
        <x:v>1</x:v>
      </x:c>
      <x:c r="S351" s="4" t="str">
        <x:v>4655 W CHASE AVE|LINCOLNWOOD|IL|60712</x:v>
      </x:c>
      <x:c r="T351" s="4" t="str">
        <x:v>PARTIAL_MSA_COOK_AND_KENDALL_ONLY</x:v>
      </x:c>
      <x:c r="U351" s="4" t="str">
        <x:v>2026-08-28</x:v>
      </x:c>
      <x:c r="V351" s="4" t="str">
        <x:v>NOT_RUN</x:v>
      </x:c>
      <x:c r="W351" s="4" t="str">
        <x:v>NOT_MAIL_READY_POSTAL_VALIDATION_REQUIRED</x:v>
      </x:c>
    </x:row>
    <x:row r="352">
      <x:c r="A352" s="4" t="str">
        <x:v>4825 NW 41ST ST 500|RIVERSIDE|MO|64150</x:v>
      </x:c>
      <x:c r="B352" s="4" t="str">
        <x:v>4825 NW 41ST ST 500</x:v>
      </x:c>
      <x:c r="C352" s="4" t="str">
        <x:v>RIVERSIDE</x:v>
      </x:c>
      <x:c r="D352" s="4" t="str">
        <x:v>MO</x:v>
      </x:c>
      <x:c r="E352" s="4" t="str">
        <x:v>64150</x:v>
      </x:c>
      <x:c r="F352" s="4" t="str">
        <x:v>5</x:v>
      </x:c>
      <x:c r="G352" s="4" t="str">
        <x:v>13</x:v>
      </x:c>
      <x:c r="H352" s="4" t="str">
        <x:v>1</x:v>
      </x:c>
      <x:c r="I352" s="4" t="str">
        <x:v>Cook IL</x:v>
      </x:c>
      <x:c r="J352" s="4" t="str">
        <x:v>GIJV IL 1 LLC | GIJV IL 2 LLC | GIJV IL 3 LLC | GIJV IL 4 LLC | NP AVENUE O LLC</x:v>
      </x:c>
      <x:c r="K352" s="4" t="str">
        <x:v>IL:Cook:26193010040000 | IL:Cook:26193010050000 | IL:Cook:26193010090000 | IL:Cook:26193010100000 | IL:Cook:26194000170000 | IL:Cook:26194000180000 | IL:Cook:26194010030000 | IL:Cook:26194010050000 | IL:Cook:26194010080000 | IL:Cook:26301000510000 | IL:Cook:26302000140000 | IL:Cook:26302040010000 | IL:Cook:26302040020000</x:v>
      </x:c>
      <x:c r="L352" s="4" t="str">
        <x:v>MANUAL_REVIEW</x:v>
      </x:c>
      <x:c r="M352" s="4" t="str">
        <x:v>HIGH_ADDRESS_COLLISION_5_PLUS_LLCS</x:v>
      </x:c>
      <x:c r="N352" s="4" t="str">
        <x:v>UNRESOLVED</x:v>
      </x:c>
      <x:c r="O352" s="4" t="str">
        <x:v>Address needs ownership-vs-service-provider review before campaign use.</x:v>
      </x:c>
      <x:c r="P352" s="4" t="str"/>
      <x:c r="Q352" s="4" t="str">
        <x:v>NOT_CLASSIFIED</x:v>
      </x:c>
      <x:c r="R352" s="4" t="str">
        <x:v>1</x:v>
      </x:c>
      <x:c r="S352" s="4" t="str">
        <x:v>4825 NW 41ST ST 500|RIVERSIDE|MO|64150</x:v>
      </x:c>
      <x:c r="T352" s="4" t="str">
        <x:v>PARTIAL_MSA_COOK_AND_KENDALL_ONLY</x:v>
      </x:c>
      <x:c r="U352" s="4" t="str">
        <x:v>2026-08-28</x:v>
      </x:c>
      <x:c r="V352" s="4" t="str">
        <x:v>NOT_RUN</x:v>
      </x:c>
      <x:c r="W352" s="4" t="str">
        <x:v>NOT_MAIL_READY_POSTAL_VALIDATION_REQUIRED</x:v>
      </x:c>
    </x:row>
    <x:row r="353">
      <x:c r="A353" s="4" t="str">
        <x:v>4840 S WOODLAWN|CHICAGO|IL|60615</x:v>
      </x:c>
      <x:c r="B353" s="4" t="str">
        <x:v>4840 S WOODLAWN AVE</x:v>
      </x:c>
      <x:c r="C353" s="4" t="str">
        <x:v>CHICAGO</x:v>
      </x:c>
      <x:c r="D353" s="4" t="str">
        <x:v>IL</x:v>
      </x:c>
      <x:c r="E353" s="4" t="str">
        <x:v>60615</x:v>
      </x:c>
      <x:c r="F353" s="4" t="str">
        <x:v>5</x:v>
      </x:c>
      <x:c r="G353" s="4" t="str">
        <x:v>5</x:v>
      </x:c>
      <x:c r="H353" s="4" t="str">
        <x:v>1</x:v>
      </x:c>
      <x:c r="I353" s="4" t="str">
        <x:v>Cook IL</x:v>
      </x:c>
      <x:c r="J353" s="4" t="str">
        <x:v>6510 S UNIVERSITY LLC | 6516 S UNIVERSITY LLC | 6541 S UNIVERSITY LLC | 6544 S UNIVERSITY LLC | 6550 S UNIVERSITY LLC</x:v>
      </x:c>
      <x:c r="K353" s="4" t="str">
        <x:v>IL:Cook:20231170260000 | IL:Cook:20231170270000 | IL:Cook:20231170350000 | IL:Cook:20231170370000 | IL:Cook:20231180120000</x:v>
      </x:c>
      <x:c r="L353" s="4" t="str">
        <x:v>MANUAL_REVIEW</x:v>
      </x:c>
      <x:c r="M353" s="4" t="str">
        <x:v>HIGH_ADDRESS_COLLISION_5_PLUS_LLCS</x:v>
      </x:c>
      <x:c r="N353" s="4" t="str">
        <x:v>UNRESOLVED</x:v>
      </x:c>
      <x:c r="O353" s="4" t="str">
        <x:v>Address needs ownership-vs-service-provider review before campaign use.</x:v>
      </x:c>
      <x:c r="P353" s="4" t="str"/>
      <x:c r="Q353" s="4" t="str">
        <x:v>NOT_CLASSIFIED</x:v>
      </x:c>
      <x:c r="R353" s="4" t="str">
        <x:v>1</x:v>
      </x:c>
      <x:c r="S353" s="4" t="str">
        <x:v>4840 S WOODLAWN AVE|CHICAGO|IL|60615</x:v>
      </x:c>
      <x:c r="T353" s="4" t="str">
        <x:v>PARTIAL_MSA_COOK_AND_KENDALL_ONLY</x:v>
      </x:c>
      <x:c r="U353" s="4" t="str">
        <x:v>2026-08-28</x:v>
      </x:c>
      <x:c r="V353" s="4" t="str">
        <x:v>NOT_RUN</x:v>
      </x:c>
      <x:c r="W353" s="4" t="str">
        <x:v>NOT_MAIL_READY_POSTAL_VALIDATION_REQUIRED</x:v>
      </x:c>
    </x:row>
    <x:row r="354">
      <x:c r="A354" s="4" t="str">
        <x:v>4849 N MILWAUKEE 302|CHICAGO|IL|60630</x:v>
      </x:c>
      <x:c r="B354" s="4" t="str">
        <x:v>4849 N MILWAUKEE 302</x:v>
      </x:c>
      <x:c r="C354" s="4" t="str">
        <x:v>CHICAGO</x:v>
      </x:c>
      <x:c r="D354" s="4" t="str">
        <x:v>IL</x:v>
      </x:c>
      <x:c r="E354" s="4" t="str">
        <x:v>60630</x:v>
      </x:c>
      <x:c r="F354" s="4" t="str">
        <x:v>5</x:v>
      </x:c>
      <x:c r="G354" s="4" t="str">
        <x:v>19</x:v>
      </x:c>
      <x:c r="H354" s="4" t="str">
        <x:v>1</x:v>
      </x:c>
      <x:c r="I354" s="4" t="str">
        <x:v>Cook IL</x:v>
      </x:c>
      <x:c r="J354" s="4" t="str">
        <x:v>AUSTIN PLAZA LLC | AVONDALE INVESTORS LLC | DEERFIELD INV LLC | DONUTS LLC | PIONEER PLAZA DEV LLC</x:v>
      </x:c>
      <x:c r="K354" s="4" t="str">
        <x:v>IL:Cook:13014160130000 | IL:Cook:13093310020000 | IL:Cook:13093310030000 | IL:Cook:13093310080000 | IL:Cook:13093310090000 | IL:Cook:13093310100000 | IL:Cook:13093320020000 | IL:Cook:13093320100000 | IL:Cook:13323210300000 | IL:Cook:13323210310000 | IL:Cook:13344300180000 | IL:Cook:13344300250000 | IL:Cook:13344300260000 | IL:Cook:13344300270000 | IL:Cook:13344300340000 | IL:Cook:13344300350000 | IL:Cook:13344300360000 | IL:Cook:13344300400000 | IL:Cook:14073180030000</x:v>
      </x:c>
      <x:c r="L354" s="4" t="str">
        <x:v>MANUAL_REVIEW</x:v>
      </x:c>
      <x:c r="M354" s="4" t="str">
        <x:v>HIGH_ADDRESS_COLLISION_5_PLUS_LLCS</x:v>
      </x:c>
      <x:c r="N354" s="4" t="str">
        <x:v>UNRESOLVED</x:v>
      </x:c>
      <x:c r="O354" s="4" t="str">
        <x:v>Address needs ownership-vs-service-provider review before campaign use.</x:v>
      </x:c>
      <x:c r="P354" s="4" t="str"/>
      <x:c r="Q354" s="4" t="str">
        <x:v>NOT_CLASSIFIED</x:v>
      </x:c>
      <x:c r="R354" s="4" t="str">
        <x:v>1</x:v>
      </x:c>
      <x:c r="S354" s="4" t="str">
        <x:v>4849 N MILWAUKEE 302|CHICAGO|IL|60630</x:v>
      </x:c>
      <x:c r="T354" s="4" t="str">
        <x:v>PARTIAL_MSA_COOK_AND_KENDALL_ONLY</x:v>
      </x:c>
      <x:c r="U354" s="4" t="str">
        <x:v>2026-08-28</x:v>
      </x:c>
      <x:c r="V354" s="4" t="str">
        <x:v>NOT_RUN</x:v>
      </x:c>
      <x:c r="W354" s="4" t="str">
        <x:v>NOT_MAIL_READY_POSTAL_VALIDATION_REQUIRED</x:v>
      </x:c>
    </x:row>
    <x:row r="355">
      <x:c r="A355" s="4" t="str">
        <x:v>4970 N HARLEM|HARWOOD HTS|IL|60706</x:v>
      </x:c>
      <x:c r="B355" s="4" t="str">
        <x:v>4970 N HARLEM AVE</x:v>
      </x:c>
      <x:c r="C355" s="4" t="str">
        <x:v>HARWOOD HTS</x:v>
      </x:c>
      <x:c r="D355" s="4" t="str">
        <x:v>IL</x:v>
      </x:c>
      <x:c r="E355" s="4" t="str">
        <x:v>60706</x:v>
      </x:c>
      <x:c r="F355" s="4" t="str">
        <x:v>5</x:v>
      </x:c>
      <x:c r="G355" s="4" t="str">
        <x:v>13</x:v>
      </x:c>
      <x:c r="H355" s="4" t="str">
        <x:v>1</x:v>
      </x:c>
      <x:c r="I355" s="4" t="str">
        <x:v>Cook IL</x:v>
      </x:c>
      <x:c r="J355" s="4" t="str">
        <x:v>2829 N NATOMA LLC | 4015 NARRAGANSETT LLC | BZ ON HARLEM LLC | HARLEM WAVELAND LLC | ZITELLA GROUP LLC</x:v>
      </x:c>
      <x:c r="K355" s="4" t="str">
        <x:v>IL:Cook:12242320280000 | IL:Cook:12252150210000 | IL:Cook:12252150220000 | IL:Cook:12252150230000 | IL:Cook:13173110010000 | IL:Cook:13173110020000 | IL:Cook:13173110030000 | IL:Cook:13173110040000 | IL:Cook:13173110050000 | IL:Cook:13302270030000 | IL:Cook:13302270070000 | IL:Cook:13302270090000 | IL:Cook:13302270100000</x:v>
      </x:c>
      <x:c r="L355" s="4" t="str">
        <x:v>MANUAL_REVIEW</x:v>
      </x:c>
      <x:c r="M355" s="4" t="str">
        <x:v>HIGH_ADDRESS_COLLISION_5_PLUS_LLCS</x:v>
      </x:c>
      <x:c r="N355" s="4" t="str">
        <x:v>UNRESOLVED</x:v>
      </x:c>
      <x:c r="O355" s="4" t="str">
        <x:v>Address needs ownership-vs-service-provider review before campaign use.</x:v>
      </x:c>
      <x:c r="P355" s="4" t="str"/>
      <x:c r="Q355" s="4" t="str">
        <x:v>NOT_CLASSIFIED</x:v>
      </x:c>
      <x:c r="R355" s="4" t="str">
        <x:v>1</x:v>
      </x:c>
      <x:c r="S355" s="4" t="str">
        <x:v>4970 N HARLEM AVE|HARWOOD HTS|IL|60706</x:v>
      </x:c>
      <x:c r="T355" s="4" t="str">
        <x:v>PARTIAL_MSA_COOK_AND_KENDALL_ONLY</x:v>
      </x:c>
      <x:c r="U355" s="4" t="str">
        <x:v>2026-08-28</x:v>
      </x:c>
      <x:c r="V355" s="4" t="str">
        <x:v>NOT_RUN</x:v>
      </x:c>
      <x:c r="W355" s="4" t="str">
        <x:v>NOT_MAIL_READY_POSTAL_VALIDATION_REQUIRED</x:v>
      </x:c>
    </x:row>
    <x:row r="356">
      <x:c r="A356" s="4" t="str">
        <x:v>500 N DEARBORN|#400|CHICAGO|IL|60654</x:v>
      </x:c>
      <x:c r="B356" s="4" t="str">
        <x:v>500 N DEARBORN STE 400</x:v>
      </x:c>
      <x:c r="C356" s="4" t="str">
        <x:v>CHICAGO</x:v>
      </x:c>
      <x:c r="D356" s="4" t="str">
        <x:v>IL</x:v>
      </x:c>
      <x:c r="E356" s="4" t="str">
        <x:v>60654</x:v>
      </x:c>
      <x:c r="F356" s="4" t="str">
        <x:v>5</x:v>
      </x:c>
      <x:c r="G356" s="4" t="str">
        <x:v>5</x:v>
      </x:c>
      <x:c r="H356" s="4" t="str">
        <x:v>1</x:v>
      </x:c>
      <x:c r="I356" s="4" t="str">
        <x:v>Cook IL</x:v>
      </x:c>
      <x:c r="J356" s="4" t="str">
        <x:v>1033 N PAULINA LLC | 150 N LEAVITT LLC | 1501 W SUPERIOR LLC | 1852 W WABANSIA LLC | MO2 PROPERTIES LLC</x:v>
      </x:c>
      <x:c r="K356" s="4" t="str">
        <x:v>IL:Cook:14314180230000 | IL:Cook:17061030440000 | IL:Cook:17063120180000 | IL:Cook:17064190040000 | IL:Cook:17081080140000</x:v>
      </x:c>
      <x:c r="L356" s="4" t="str">
        <x:v>MANUAL_REVIEW</x:v>
      </x:c>
      <x:c r="M356" s="4" t="str">
        <x:v>SUITE_UNIT_OR_MAILBOX;HIGH_ADDRESS_COLLISION_5_PLUS_LLCS</x:v>
      </x:c>
      <x:c r="N356" s="4" t="str">
        <x:v>UNRESOLVED</x:v>
      </x:c>
      <x:c r="O356" s="4" t="str">
        <x:v>Address needs ownership-vs-service-provider review before campaign use.</x:v>
      </x:c>
      <x:c r="P356" s="4" t="str"/>
      <x:c r="Q356" s="4" t="str">
        <x:v>NOT_CLASSIFIED</x:v>
      </x:c>
      <x:c r="R356" s="4" t="str">
        <x:v>1</x:v>
      </x:c>
      <x:c r="S356" s="4" t="str">
        <x:v>500 N DEARBORN STE 400|CHICAGO|IL|60654</x:v>
      </x:c>
      <x:c r="T356" s="4" t="str">
        <x:v>PARTIAL_MSA_COOK_AND_KENDALL_ONLY</x:v>
      </x:c>
      <x:c r="U356" s="4" t="str">
        <x:v>2026-08-28</x:v>
      </x:c>
      <x:c r="V356" s="4" t="str">
        <x:v>NOT_RUN</x:v>
      </x:c>
      <x:c r="W356" s="4" t="str">
        <x:v>NOT_MAIL_READY_POSTAL_VALIDATION_REQUIRED</x:v>
      </x:c>
    </x:row>
    <x:row r="357">
      <x:c r="A357" s="4" t="str">
        <x:v>501 W BROADWAY|#2020|SAN DIEGO|CA|92101</x:v>
      </x:c>
      <x:c r="B357" s="4" t="str">
        <x:v>501 W BROADWAY STE2020</x:v>
      </x:c>
      <x:c r="C357" s="4" t="str">
        <x:v>SAN DIEGO</x:v>
      </x:c>
      <x:c r="D357" s="4" t="str">
        <x:v>CA</x:v>
      </x:c>
      <x:c r="E357" s="4" t="str">
        <x:v>92101</x:v>
      </x:c>
      <x:c r="F357" s="4" t="str">
        <x:v>5</x:v>
      </x:c>
      <x:c r="G357" s="4" t="str">
        <x:v>9</x:v>
      </x:c>
      <x:c r="H357" s="4" t="str">
        <x:v>1</x:v>
      </x:c>
      <x:c r="I357" s="4" t="str">
        <x:v>Cook IL</x:v>
      </x:c>
      <x:c r="J357" s="4" t="str">
        <x:v>TINLEY DUVAN LLC | USTORIT 88TH ST LLC | USTORIT BEVERLY LLC | USTORIT MEL LLC | USTORIT UNIV VLG LLC</x:v>
      </x:c>
      <x:c r="K357" s="4" t="str">
        <x:v>IL:Cook:12324030250000 | IL:Cook:17201290040000 | IL:Cook:24242030220000 | IL:Cook:24242030230000 | IL:Cook:24242030330000 | IL:Cook:25051000310000 | IL:Cook:25051080350000 | IL:Cook:27362050290000 | IL:Cook:27362050300000</x:v>
      </x:c>
      <x:c r="L357" s="4" t="str">
        <x:v>MANUAL_REVIEW</x:v>
      </x:c>
      <x:c r="M357" s="4" t="str">
        <x:v>HIGH_ADDRESS_COLLISION_5_PLUS_LLCS</x:v>
      </x:c>
      <x:c r="N357" s="4" t="str">
        <x:v>UNRESOLVED</x:v>
      </x:c>
      <x:c r="O357" s="4" t="str">
        <x:v>Address needs ownership-vs-service-provider review before campaign use.</x:v>
      </x:c>
      <x:c r="P357" s="4" t="str"/>
      <x:c r="Q357" s="4" t="str">
        <x:v>NOT_CLASSIFIED</x:v>
      </x:c>
      <x:c r="R357" s="4" t="str">
        <x:v>1</x:v>
      </x:c>
      <x:c r="S357" s="4" t="str">
        <x:v>501 W BROADWAY STE2020|SAN DIEGO|CA|92101</x:v>
      </x:c>
      <x:c r="T357" s="4" t="str">
        <x:v>PARTIAL_MSA_COOK_AND_KENDALL_ONLY</x:v>
      </x:c>
      <x:c r="U357" s="4" t="str">
        <x:v>2026-08-28</x:v>
      </x:c>
      <x:c r="V357" s="4" t="str">
        <x:v>NOT_RUN</x:v>
      </x:c>
      <x:c r="W357" s="4" t="str">
        <x:v>NOT_MAIL_READY_POSTAL_VALIDATION_REQUIRED</x:v>
      </x:c>
    </x:row>
    <x:row r="358">
      <x:c r="A358" s="4" t="str">
        <x:v>516 N OGDEN|#109|CHICAGO|IL|60642</x:v>
      </x:c>
      <x:c r="B358" s="4" t="str">
        <x:v>516 N OGDEN AVE #109</x:v>
      </x:c>
      <x:c r="C358" s="4" t="str">
        <x:v>CHICAGO</x:v>
      </x:c>
      <x:c r="D358" s="4" t="str">
        <x:v>IL</x:v>
      </x:c>
      <x:c r="E358" s="4" t="str">
        <x:v>60642</x:v>
      </x:c>
      <x:c r="F358" s="4" t="str">
        <x:v>5</x:v>
      </x:c>
      <x:c r="G358" s="4" t="str">
        <x:v>5</x:v>
      </x:c>
      <x:c r="H358" s="4" t="str">
        <x:v>1</x:v>
      </x:c>
      <x:c r="I358" s="4" t="str">
        <x:v>Cook IL</x:v>
      </x:c>
      <x:c r="J358" s="4" t="str">
        <x:v>1066 N MARSHFIELD LLC | 1713 N HONORE LLC | 1723 N WOLCOTT LLC | 2529 N WAYNE LLC | MWCW PROPERTIES LLC</x:v>
      </x:c>
      <x:c r="K358" s="4" t="str">
        <x:v>IL:Cook:13222150230000 | IL:Cook:14293150120000 | IL:Cook:14314180150000 | IL:Cook:14314190170000 | IL:Cook:17064110240000</x:v>
      </x:c>
      <x:c r="L358" s="4" t="str">
        <x:v>MANUAL_REVIEW</x:v>
      </x:c>
      <x:c r="M358" s="4" t="str">
        <x:v>SUITE_UNIT_OR_MAILBOX;HIGH_ADDRESS_COLLISION_5_PLUS_LLCS</x:v>
      </x:c>
      <x:c r="N358" s="4" t="str">
        <x:v>UNRESOLVED</x:v>
      </x:c>
      <x:c r="O358" s="4" t="str">
        <x:v>Address needs ownership-vs-service-provider review before campaign use.</x:v>
      </x:c>
      <x:c r="P358" s="4" t="str"/>
      <x:c r="Q358" s="4" t="str">
        <x:v>NOT_CLASSIFIED</x:v>
      </x:c>
      <x:c r="R358" s="4" t="str">
        <x:v>2</x:v>
      </x:c>
      <x:c r="S358" s="4" t="str">
        <x:v>516 N OGDEN AVE #109|CHICAGO|IL|60642 | 516 N OGDEN AVE#109|CHICAGO|IL|60642</x:v>
      </x:c>
      <x:c r="T358" s="4" t="str">
        <x:v>PARTIAL_MSA_COOK_AND_KENDALL_ONLY</x:v>
      </x:c>
      <x:c r="U358" s="4" t="str">
        <x:v>2026-08-28</x:v>
      </x:c>
      <x:c r="V358" s="4" t="str">
        <x:v>NOT_RUN</x:v>
      </x:c>
      <x:c r="W358" s="4" t="str">
        <x:v>NOT_MAIL_READY_POSTAL_VALIDATION_REQUIRED</x:v>
      </x:c>
    </x:row>
    <x:row r="359">
      <x:c r="A359" s="4" t="str">
        <x:v>516 N OGDEN|CHICAGO|IL|60642</x:v>
      </x:c>
      <x:c r="B359" s="4" t="str">
        <x:v>516 N OGDEN AVE</x:v>
      </x:c>
      <x:c r="C359" s="4" t="str">
        <x:v>CHICAGO</x:v>
      </x:c>
      <x:c r="D359" s="4" t="str">
        <x:v>IL</x:v>
      </x:c>
      <x:c r="E359" s="4" t="str">
        <x:v>60642</x:v>
      </x:c>
      <x:c r="F359" s="4" t="str">
        <x:v>5</x:v>
      </x:c>
      <x:c r="G359" s="4" t="str">
        <x:v>5</x:v>
      </x:c>
      <x:c r="H359" s="4" t="str">
        <x:v>1</x:v>
      </x:c>
      <x:c r="I359" s="4" t="str">
        <x:v>Cook IL</x:v>
      </x:c>
      <x:c r="J359" s="4" t="str">
        <x:v>1151 W ERIE LLC | 2525 N WAYNE LLC | 2536 N KIMBALL LLC | 850 W NEWPORT LLC | MO 2 PROPERTIES LLC</x:v>
      </x:c>
      <x:c r="K359" s="4" t="str">
        <x:v>IL:Cook:13264190220000 | IL:Cook:14204100350000 | IL:Cook:14293150140000 | IL:Cook:14333290190000 | IL:Cook:17082280080000</x:v>
      </x:c>
      <x:c r="L359" s="4" t="str">
        <x:v>MANUAL_REVIEW</x:v>
      </x:c>
      <x:c r="M359" s="4" t="str">
        <x:v>HIGH_ADDRESS_COLLISION_5_PLUS_LLCS</x:v>
      </x:c>
      <x:c r="N359" s="4" t="str">
        <x:v>UNRESOLVED</x:v>
      </x:c>
      <x:c r="O359" s="4" t="str">
        <x:v>Address needs ownership-vs-service-provider review before campaign use.</x:v>
      </x:c>
      <x:c r="P359" s="4" t="str"/>
      <x:c r="Q359" s="4" t="str">
        <x:v>NOT_CLASSIFIED</x:v>
      </x:c>
      <x:c r="R359" s="4" t="str">
        <x:v>1</x:v>
      </x:c>
      <x:c r="S359" s="4" t="str">
        <x:v>516 N OGDEN AVE|CHICAGO|IL|60642</x:v>
      </x:c>
      <x:c r="T359" s="4" t="str">
        <x:v>PARTIAL_MSA_COOK_AND_KENDALL_ONLY</x:v>
      </x:c>
      <x:c r="U359" s="4" t="str">
        <x:v>2026-08-28</x:v>
      </x:c>
      <x:c r="V359" s="4" t="str">
        <x:v>NOT_RUN</x:v>
      </x:c>
      <x:c r="W359" s="4" t="str">
        <x:v>NOT_MAIL_READY_POSTAL_VALIDATION_REQUIRED</x:v>
      </x:c>
    </x:row>
    <x:row r="360">
      <x:c r="A360" s="4" t="str">
        <x:v>5325 W FULLERTON|CHICAGO|IL|60639</x:v>
      </x:c>
      <x:c r="B360" s="4" t="str">
        <x:v>5325 W FULLERTON AVE</x:v>
      </x:c>
      <x:c r="C360" s="4" t="str">
        <x:v>CHICAGO</x:v>
      </x:c>
      <x:c r="D360" s="4" t="str">
        <x:v>IL</x:v>
      </x:c>
      <x:c r="E360" s="4" t="str">
        <x:v>60639</x:v>
      </x:c>
      <x:c r="F360" s="4" t="str">
        <x:v>5</x:v>
      </x:c>
      <x:c r="G360" s="4" t="str">
        <x:v>6</x:v>
      </x:c>
      <x:c r="H360" s="4" t="str">
        <x:v>1</x:v>
      </x:c>
      <x:c r="I360" s="4" t="str">
        <x:v>Cook IL</x:v>
      </x:c>
      <x:c r="J360" s="4" t="str">
        <x:v>S &amp; S BELMONT LLC | S &amp; S CERMAK LLC | S &amp; S DIVERSEY LLC | S &amp; S FULLERTON LLC | S&amp;S FULLERTON LLC</x:v>
      </x:c>
      <x:c r="K360" s="4" t="str">
        <x:v>IL:Cook:13213270170000 | IL:Cook:13271230170000 | IL:Cook:13331020010000 | IL:Cook:13331020020000 | IL:Cook:13331020030000 | IL:Cook:16194260260000</x:v>
      </x:c>
      <x:c r="L360" s="4" t="str">
        <x:v>MANUAL_REVIEW</x:v>
      </x:c>
      <x:c r="M360" s="4" t="str">
        <x:v>HIGH_ADDRESS_COLLISION_5_PLUS_LLCS</x:v>
      </x:c>
      <x:c r="N360" s="4" t="str">
        <x:v>UNRESOLVED</x:v>
      </x:c>
      <x:c r="O360" s="4" t="str">
        <x:v>Address needs ownership-vs-service-provider review before campaign use.</x:v>
      </x:c>
      <x:c r="P360" s="4" t="str"/>
      <x:c r="Q360" s="4" t="str">
        <x:v>NOT_CLASSIFIED</x:v>
      </x:c>
      <x:c r="R360" s="4" t="str">
        <x:v>2</x:v>
      </x:c>
      <x:c r="S360" s="4" t="str">
        <x:v>5325 W FULLERTON AVE|CHICAGO|IL|60639 | 5325 W FULLERTON|CHICAGO|IL|60639</x:v>
      </x:c>
      <x:c r="T360" s="4" t="str">
        <x:v>PARTIAL_MSA_COOK_AND_KENDALL_ONLY</x:v>
      </x:c>
      <x:c r="U360" s="4" t="str">
        <x:v>2026-08-28</x:v>
      </x:c>
      <x:c r="V360" s="4" t="str">
        <x:v>NOT_RUN</x:v>
      </x:c>
      <x:c r="W360" s="4" t="str">
        <x:v>NOT_MAIL_READY_POSTAL_VALIDATION_REQUIRED</x:v>
      </x:c>
    </x:row>
    <x:row r="361">
      <x:c r="A361" s="4" t="str">
        <x:v>540 W MADISON 2500|CHICAGO|IL|60661</x:v>
      </x:c>
      <x:c r="B361" s="4" t="str">
        <x:v>540 W MADISON 2500</x:v>
      </x:c>
      <x:c r="C361" s="4" t="str">
        <x:v>CHICAGO</x:v>
      </x:c>
      <x:c r="D361" s="4" t="str">
        <x:v>IL</x:v>
      </x:c>
      <x:c r="E361" s="4" t="str">
        <x:v>60661</x:v>
      </x:c>
      <x:c r="F361" s="4" t="str">
        <x:v>5</x:v>
      </x:c>
      <x:c r="G361" s="4" t="str">
        <x:v>10</x:v>
      </x:c>
      <x:c r="H361" s="4" t="str">
        <x:v>1</x:v>
      </x:c>
      <x:c r="I361" s="4" t="str">
        <x:v>Cook IL</x:v>
      </x:c>
      <x:c r="J361" s="4" t="str">
        <x:v>1009 1011 N RUSH LLC | 1616 24 N MILWAUKEELLC | 832 W FULTON LLC | DIVISION STATE LLC | DRW HOMAN LLC</x:v>
      </x:c>
      <x:c r="K361" s="4" t="str">
        <x:v>IL:Cook:14313330200000 | IL:Cook:14313330210000 | IL:Cook:14313330220000 | IL:Cook:14313330230000 | IL:Cook:16144230020000 | IL:Cook:17032000740000 | IL:Cook:17032000760000 | IL:Cook:17032040040000 | IL:Cook:17032040620000 | IL:Cook:17084170030000</x:v>
      </x:c>
      <x:c r="L361" s="4" t="str">
        <x:v>MANUAL_REVIEW</x:v>
      </x:c>
      <x:c r="M361" s="4" t="str">
        <x:v>HIGH_ADDRESS_COLLISION_5_PLUS_LLCS</x:v>
      </x:c>
      <x:c r="N361" s="4" t="str">
        <x:v>UNRESOLVED</x:v>
      </x:c>
      <x:c r="O361" s="4" t="str">
        <x:v>Address needs ownership-vs-service-provider review before campaign use.</x:v>
      </x:c>
      <x:c r="P361" s="4" t="str"/>
      <x:c r="Q361" s="4" t="str">
        <x:v>NOT_CLASSIFIED</x:v>
      </x:c>
      <x:c r="R361" s="4" t="str">
        <x:v>1</x:v>
      </x:c>
      <x:c r="S361" s="4" t="str">
        <x:v>540 W MADISON 2500|CHICAGO|IL|60661</x:v>
      </x:c>
      <x:c r="T361" s="4" t="str">
        <x:v>PARTIAL_MSA_COOK_AND_KENDALL_ONLY</x:v>
      </x:c>
      <x:c r="U361" s="4" t="str">
        <x:v>2026-08-28</x:v>
      </x:c>
      <x:c r="V361" s="4" t="str">
        <x:v>NOT_RUN</x:v>
      </x:c>
      <x:c r="W361" s="4" t="str">
        <x:v>NOT_MAIL_READY_POSTAL_VALIDATION_REQUIRED</x:v>
      </x:c>
    </x:row>
    <x:row r="362">
      <x:c r="A362" s="4" t="str">
        <x:v>5594 RED OAK|HOFFMAN ESTS|IL|60192</x:v>
      </x:c>
      <x:c r="B362" s="4" t="str">
        <x:v>5594 RED OAK DR</x:v>
      </x:c>
      <x:c r="C362" s="4" t="str">
        <x:v>HOFFMAN ESTS</x:v>
      </x:c>
      <x:c r="D362" s="4" t="str">
        <x:v>IL</x:v>
      </x:c>
      <x:c r="E362" s="4" t="str">
        <x:v>60192</x:v>
      </x:c>
      <x:c r="F362" s="4" t="str">
        <x:v>5</x:v>
      </x:c>
      <x:c r="G362" s="4" t="str">
        <x:v>6</x:v>
      </x:c>
      <x:c r="H362" s="4" t="str">
        <x:v>1</x:v>
      </x:c>
      <x:c r="I362" s="4" t="str">
        <x:v>Cook IL</x:v>
      </x:c>
      <x:c r="J362" s="4" t="str">
        <x:v>J J REAL ESTATES LLC | LODHA LLC | SYNC REAL ESTATE LLC | SYNC REAL ESTATES LLC | SYNC REALESTATES LLC</x:v>
      </x:c>
      <x:c r="K362" s="4" t="str">
        <x:v>IL:Cook:07184041531024 | IL:Cook:07303000061018 | IL:Cook:07303000091010 | IL:Cook:07303000231031 | IL:Cook:07303020021029 | IL:Cook:07352000341059</x:v>
      </x:c>
      <x:c r="L362" s="4" t="str">
        <x:v>MANUAL_REVIEW</x:v>
      </x:c>
      <x:c r="M362" s="4" t="str">
        <x:v>HIGH_ADDRESS_COLLISION_5_PLUS_LLCS</x:v>
      </x:c>
      <x:c r="N362" s="4" t="str">
        <x:v>UNRESOLVED</x:v>
      </x:c>
      <x:c r="O362" s="4" t="str">
        <x:v>Address needs ownership-vs-service-provider review before campaign use.</x:v>
      </x:c>
      <x:c r="P362" s="4" t="str"/>
      <x:c r="Q362" s="4" t="str">
        <x:v>NOT_CLASSIFIED</x:v>
      </x:c>
      <x:c r="R362" s="4" t="str">
        <x:v>1</x:v>
      </x:c>
      <x:c r="S362" s="4" t="str">
        <x:v>5594 RED OAK DR|HOFFMAN ESTS|IL|60192</x:v>
      </x:c>
      <x:c r="T362" s="4" t="str">
        <x:v>PARTIAL_MSA_COOK_AND_KENDALL_ONLY</x:v>
      </x:c>
      <x:c r="U362" s="4" t="str">
        <x:v>2026-08-28</x:v>
      </x:c>
      <x:c r="V362" s="4" t="str">
        <x:v>NOT_RUN</x:v>
      </x:c>
      <x:c r="W362" s="4" t="str">
        <x:v>NOT_MAIL_READY_POSTAL_VALIDATION_REQUIRED</x:v>
      </x:c>
    </x:row>
    <x:row r="363">
      <x:c r="A363" s="4" t="str">
        <x:v>5947 W 35TH|CICERO|IL|60804</x:v>
      </x:c>
      <x:c r="B363" s="4" t="str">
        <x:v>5947 W 35TH ST</x:v>
      </x:c>
      <x:c r="C363" s="4" t="str">
        <x:v>CICERO</x:v>
      </x:c>
      <x:c r="D363" s="4" t="str">
        <x:v>IL</x:v>
      </x:c>
      <x:c r="E363" s="4" t="str">
        <x:v>60804</x:v>
      </x:c>
      <x:c r="F363" s="4" t="str">
        <x:v>5</x:v>
      </x:c>
      <x:c r="G363" s="4" t="str">
        <x:v>5</x:v>
      </x:c>
      <x:c r="H363" s="4" t="str">
        <x:v>1</x:v>
      </x:c>
      <x:c r="I363" s="4" t="str">
        <x:v>Cook IL</x:v>
      </x:c>
      <x:c r="J363" s="4" t="str">
        <x:v>1546 S CUYLER LLC | 2161 N STAVE ST LLC | 2700 S SPAULDING LLC | ALL AROUND ALLEN LLC | TITAN HOLDINGS LLC</x:v>
      </x:c>
      <x:c r="K363" s="4" t="str">
        <x:v>IL:Cook:13334220410000 | IL:Cook:13362190240000 | IL:Cook:16201230400000 | IL:Cook:16202190130000 | IL:Cook:16264130240000</x:v>
      </x:c>
      <x:c r="L363" s="4" t="str">
        <x:v>MANUAL_REVIEW</x:v>
      </x:c>
      <x:c r="M363" s="4" t="str">
        <x:v>HIGH_ADDRESS_COLLISION_5_PLUS_LLCS</x:v>
      </x:c>
      <x:c r="N363" s="4" t="str">
        <x:v>UNRESOLVED</x:v>
      </x:c>
      <x:c r="O363" s="4" t="str">
        <x:v>Address needs ownership-vs-service-provider review before campaign use.</x:v>
      </x:c>
      <x:c r="P363" s="4" t="str"/>
      <x:c r="Q363" s="4" t="str">
        <x:v>NOT_CLASSIFIED</x:v>
      </x:c>
      <x:c r="R363" s="4" t="str">
        <x:v>1</x:v>
      </x:c>
      <x:c r="S363" s="4" t="str">
        <x:v>5947 W 35TH ST|CICERO|IL|60804</x:v>
      </x:c>
      <x:c r="T363" s="4" t="str">
        <x:v>PARTIAL_MSA_COOK_AND_KENDALL_ONLY</x:v>
      </x:c>
      <x:c r="U363" s="4" t="str">
        <x:v>2026-08-28</x:v>
      </x:c>
      <x:c r="V363" s="4" t="str">
        <x:v>NOT_RUN</x:v>
      </x:c>
      <x:c r="W363" s="4" t="str">
        <x:v>NOT_MAIL_READY_POSTAL_VALIDATION_REQUIRED</x:v>
      </x:c>
    </x:row>
    <x:row r="364">
      <x:c r="A364" s="4" t="str">
        <x:v>6009 S KEDZIE|CHICAGO|IL|60629</x:v>
      </x:c>
      <x:c r="B364" s="4" t="str">
        <x:v>6009 S KEDZIE AVENUE</x:v>
      </x:c>
      <x:c r="C364" s="4" t="str">
        <x:v>CHICAGO</x:v>
      </x:c>
      <x:c r="D364" s="4" t="str">
        <x:v>IL</x:v>
      </x:c>
      <x:c r="E364" s="4" t="str">
        <x:v>60629</x:v>
      </x:c>
      <x:c r="F364" s="4" t="str">
        <x:v>5</x:v>
      </x:c>
      <x:c r="G364" s="4" t="str">
        <x:v>15</x:v>
      </x:c>
      <x:c r="H364" s="4" t="str">
        <x:v>1</x:v>
      </x:c>
      <x:c r="I364" s="4" t="str">
        <x:v>Cook IL</x:v>
      </x:c>
      <x:c r="J364" s="4" t="str">
        <x:v>MNRNM LLC | NRN ASHLAND LLC | NRN PULASKI LLC | NRNSA 65TH PL LLC | NRNSA CICERO LLC</x:v>
      </x:c>
      <x:c r="K364" s="4" t="str">
        <x:v>IL:Cook:19033120170000 | IL:Cook:19232230160000 | IL:Cook:19232230170000 | IL:Cook:19232230180000 | IL:Cook:19233160070000 | IL:Cook:19233160080000 | IL:Cook:19233160090000 | IL:Cook:19233160100000 | IL:Cook:19352050130000 | IL:Cook:19352050140000 | IL:Cook:20064060240000 | IL:Cook:20064060250000 | IL:Cook:20064060260000 | IL:Cook:20064060270000 | IL:Cook:20064060280000</x:v>
      </x:c>
      <x:c r="L364" s="4" t="str">
        <x:v>MANUAL_REVIEW</x:v>
      </x:c>
      <x:c r="M364" s="4" t="str">
        <x:v>HIGH_ADDRESS_COLLISION_5_PLUS_LLCS</x:v>
      </x:c>
      <x:c r="N364" s="4" t="str">
        <x:v>UNRESOLVED</x:v>
      </x:c>
      <x:c r="O364" s="4" t="str">
        <x:v>Address needs ownership-vs-service-provider review before campaign use.</x:v>
      </x:c>
      <x:c r="P364" s="4" t="str"/>
      <x:c r="Q364" s="4" t="str">
        <x:v>NOT_CLASSIFIED</x:v>
      </x:c>
      <x:c r="R364" s="4" t="str">
        <x:v>1</x:v>
      </x:c>
      <x:c r="S364" s="4" t="str">
        <x:v>6009 S KEDZIE AVE|CHICAGO|IL|60629</x:v>
      </x:c>
      <x:c r="T364" s="4" t="str">
        <x:v>PARTIAL_MSA_COOK_AND_KENDALL_ONLY</x:v>
      </x:c>
      <x:c r="U364" s="4" t="str">
        <x:v>2026-08-28</x:v>
      </x:c>
      <x:c r="V364" s="4" t="str">
        <x:v>NOT_RUN</x:v>
      </x:c>
      <x:c r="W364" s="4" t="str">
        <x:v>NOT_MAIL_READY_POSTAL_VALIDATION_REQUIRED</x:v>
      </x:c>
    </x:row>
    <x:row r="365">
      <x:c r="A365" s="4" t="str">
        <x:v>6030 MISSION HILLS|SALEM|OR|97306</x:v>
      </x:c>
      <x:c r="B365" s="4" t="str">
        <x:v>6030 MISSION HILLS ST</x:v>
      </x:c>
      <x:c r="C365" s="4" t="str">
        <x:v>SALEM</x:v>
      </x:c>
      <x:c r="D365" s="4" t="str">
        <x:v>OR</x:v>
      </x:c>
      <x:c r="E365" s="4" t="str">
        <x:v>97306</x:v>
      </x:c>
      <x:c r="F365" s="4" t="str">
        <x:v>5</x:v>
      </x:c>
      <x:c r="G365" s="4" t="str">
        <x:v>8</x:v>
      </x:c>
      <x:c r="H365" s="4" t="str">
        <x:v>1</x:v>
      </x:c>
      <x:c r="I365" s="4" t="str">
        <x:v>Cook IL</x:v>
      </x:c>
      <x:c r="J365" s="4" t="str">
        <x:v>DHS 164 LLC | DHS164 LLC | FROMADEL LLC | PAFP LLC | REAL ESTATE JM LLC</x:v>
      </x:c>
      <x:c r="K365" s="4" t="str">
        <x:v>IL:Cook:29031160220000 | IL:Cook:29092050210000 | IL:Cook:29102230340000 | IL:Cook:29111130090000 | IL:Cook:29111190020000 | IL:Cook:30171260260000 | IL:Cook:31364120120000 | IL:Cook:32034160100000</x:v>
      </x:c>
      <x:c r="L365" s="4" t="str">
        <x:v>MANUAL_REVIEW</x:v>
      </x:c>
      <x:c r="M365" s="4" t="str">
        <x:v>HIGH_ADDRESS_COLLISION_5_PLUS_LLCS</x:v>
      </x:c>
      <x:c r="N365" s="4" t="str">
        <x:v>UNRESOLVED</x:v>
      </x:c>
      <x:c r="O365" s="4" t="str">
        <x:v>Address needs ownership-vs-service-provider review before campaign use.</x:v>
      </x:c>
      <x:c r="P365" s="4" t="str"/>
      <x:c r="Q365" s="4" t="str">
        <x:v>NOT_CLASSIFIED</x:v>
      </x:c>
      <x:c r="R365" s="4" t="str">
        <x:v>1</x:v>
      </x:c>
      <x:c r="S365" s="4" t="str">
        <x:v>6030 MISSION HILLS ST|SALEM|OR|97306</x:v>
      </x:c>
      <x:c r="T365" s="4" t="str">
        <x:v>PARTIAL_MSA_COOK_AND_KENDALL_ONLY</x:v>
      </x:c>
      <x:c r="U365" s="4" t="str">
        <x:v>2026-08-28</x:v>
      </x:c>
      <x:c r="V365" s="4" t="str">
        <x:v>NOT_RUN</x:v>
      </x:c>
      <x:c r="W365" s="4" t="str">
        <x:v>NOT_MAIL_READY_POSTAL_VALIDATION_REQUIRED</x:v>
      </x:c>
    </x:row>
    <x:row r="366">
      <x:c r="A366" s="4" t="str">
        <x:v>6150 N MILWAUKEE|CHICAGO|IL|60646</x:v>
      </x:c>
      <x:c r="B366" s="4" t="str">
        <x:v>6150 N MILWAUKEE AVE</x:v>
      </x:c>
      <x:c r="C366" s="4" t="str">
        <x:v>CHICAGO</x:v>
      </x:c>
      <x:c r="D366" s="4" t="str">
        <x:v>IL</x:v>
      </x:c>
      <x:c r="E366" s="4" t="str">
        <x:v>60646</x:v>
      </x:c>
      <x:c r="F366" s="4" t="str">
        <x:v>5</x:v>
      </x:c>
      <x:c r="G366" s="4" t="str">
        <x:v>6</x:v>
      </x:c>
      <x:c r="H366" s="4" t="str">
        <x:v>1</x:v>
      </x:c>
      <x:c r="I366" s="4" t="str">
        <x:v>Cook IL</x:v>
      </x:c>
      <x:c r="J366" s="4" t="str">
        <x:v>7536 LAWRENCE LLC | EX NIHILO LLC | J SOLO LLC | ROXBURY LLC | SAYRE PROJECT LLC</x:v>
      </x:c>
      <x:c r="K366" s="4" t="str">
        <x:v>IL:Cook:12124240740000 | IL:Cook:13301300140000 | IL:Cook:14183000080000 | IL:Cook:16113060250000 | IL:Cook:21322010020000 | IL:Cook:25183190371020</x:v>
      </x:c>
      <x:c r="L366" s="4" t="str">
        <x:v>MANUAL_REVIEW</x:v>
      </x:c>
      <x:c r="M366" s="4" t="str">
        <x:v>HIGH_ADDRESS_COLLISION_5_PLUS_LLCS</x:v>
      </x:c>
      <x:c r="N366" s="4" t="str">
        <x:v>UNRESOLVED</x:v>
      </x:c>
      <x:c r="O366" s="4" t="str">
        <x:v>Address needs ownership-vs-service-provider review before campaign use.</x:v>
      </x:c>
      <x:c r="P366" s="4" t="str"/>
      <x:c r="Q366" s="4" t="str">
        <x:v>NOT_CLASSIFIED</x:v>
      </x:c>
      <x:c r="R366" s="4" t="str">
        <x:v>1</x:v>
      </x:c>
      <x:c r="S366" s="4" t="str">
        <x:v>6150 N MILWAUKEE AVE|CHICAGO|IL|60646</x:v>
      </x:c>
      <x:c r="T366" s="4" t="str">
        <x:v>PARTIAL_MSA_COOK_AND_KENDALL_ONLY</x:v>
      </x:c>
      <x:c r="U366" s="4" t="str">
        <x:v>2026-08-28</x:v>
      </x:c>
      <x:c r="V366" s="4" t="str">
        <x:v>NOT_RUN</x:v>
      </x:c>
      <x:c r="W366" s="4" t="str">
        <x:v>NOT_MAIL_READY_POSTAL_VALIDATION_REQUIRED</x:v>
      </x:c>
    </x:row>
    <x:row r="367">
      <x:c r="A367" s="4" t="str">
        <x:v>641 E PERSHING RD E|CHICAGO|IL|60653</x:v>
      </x:c>
      <x:c r="B367" s="4" t="str">
        <x:v>641 E PERSHING RD E</x:v>
      </x:c>
      <x:c r="C367" s="4" t="str">
        <x:v>CHICAGO</x:v>
      </x:c>
      <x:c r="D367" s="4" t="str">
        <x:v>IL</x:v>
      </x:c>
      <x:c r="E367" s="4" t="str">
        <x:v>60653</x:v>
      </x:c>
      <x:c r="F367" s="4" t="str">
        <x:v>5</x:v>
      </x:c>
      <x:c r="G367" s="4" t="str">
        <x:v>7</x:v>
      </x:c>
      <x:c r="H367" s="4" t="str">
        <x:v>1</x:v>
      </x:c>
      <x:c r="I367" s="4" t="str">
        <x:v>Cook IL</x:v>
      </x:c>
      <x:c r="J367" s="4" t="str">
        <x:v>CHRISLEB LLC | HPDQ LLC | OVERFLOW PROP LLC | YOLO 2813 LLC | YOLO D 2813 LLC</x:v>
      </x:c>
      <x:c r="K367" s="4" t="str">
        <x:v>IL:Cook:17343220180000 | IL:Cook:20023170571001 | IL:Cook:20102260541001 | IL:Cook:20102260541004 | IL:Cook:20151180271002 | IL:Cook:20232230371008 | IL:Cook:31332020091004</x:v>
      </x:c>
      <x:c r="L367" s="4" t="str">
        <x:v>MANUAL_REVIEW</x:v>
      </x:c>
      <x:c r="M367" s="4" t="str">
        <x:v>HIGH_ADDRESS_COLLISION_5_PLUS_LLCS</x:v>
      </x:c>
      <x:c r="N367" s="4" t="str">
        <x:v>UNRESOLVED</x:v>
      </x:c>
      <x:c r="O367" s="4" t="str">
        <x:v>Address needs ownership-vs-service-provider review before campaign use.</x:v>
      </x:c>
      <x:c r="P367" s="4" t="str"/>
      <x:c r="Q367" s="4" t="str">
        <x:v>NOT_CLASSIFIED</x:v>
      </x:c>
      <x:c r="R367" s="4" t="str">
        <x:v>1</x:v>
      </x:c>
      <x:c r="S367" s="4" t="str">
        <x:v>641 E PERSHING RD E|CHICAGO|IL|60653</x:v>
      </x:c>
      <x:c r="T367" s="4" t="str">
        <x:v>PARTIAL_MSA_COOK_AND_KENDALL_ONLY</x:v>
      </x:c>
      <x:c r="U367" s="4" t="str">
        <x:v>2026-08-28</x:v>
      </x:c>
      <x:c r="V367" s="4" t="str">
        <x:v>NOT_RUN</x:v>
      </x:c>
      <x:c r="W367" s="4" t="str">
        <x:v>NOT_MAIL_READY_POSTAL_VALIDATION_REQUIRED</x:v>
      </x:c>
    </x:row>
    <x:row r="368">
      <x:c r="A368" s="4" t="str">
        <x:v>649 MADISON|OAK PARK|IL|60302</x:v>
      </x:c>
      <x:c r="B368" s="4" t="str">
        <x:v>649 MADISON</x:v>
      </x:c>
      <x:c r="C368" s="4" t="str">
        <x:v>OAK PARK</x:v>
      </x:c>
      <x:c r="D368" s="4" t="str">
        <x:v>IL</x:v>
      </x:c>
      <x:c r="E368" s="4" t="str">
        <x:v>60302</x:v>
      </x:c>
      <x:c r="F368" s="4" t="str">
        <x:v>5</x:v>
      </x:c>
      <x:c r="G368" s="4" t="str">
        <x:v>5</x:v>
      </x:c>
      <x:c r="H368" s="4" t="str">
        <x:v>1</x:v>
      </x:c>
      <x:c r="I368" s="4" t="str">
        <x:v>Cook IL</x:v>
      </x:c>
      <x:c r="J368" s="4" t="str">
        <x:v>1117 RACINE LLC | 1413 WEST TAYLOR LLC | 915 S ABERDEEN LLC | GLA 1420 LLC | LEXINGTON 90 LLC</x:v>
      </x:c>
      <x:c r="K368" s="4" t="str">
        <x:v>IL:Cook:17173030410000 | IL:Cook:17173040580000 | IL:Cook:17173250160000 | IL:Cook:17174190060000 | IL:Cook:17174260230000</x:v>
      </x:c>
      <x:c r="L368" s="4" t="str">
        <x:v>MANUAL_REVIEW</x:v>
      </x:c>
      <x:c r="M368" s="4" t="str">
        <x:v>HIGH_ADDRESS_COLLISION_5_PLUS_LLCS</x:v>
      </x:c>
      <x:c r="N368" s="4" t="str">
        <x:v>UNRESOLVED</x:v>
      </x:c>
      <x:c r="O368" s="4" t="str">
        <x:v>Address needs ownership-vs-service-provider review before campaign use.</x:v>
      </x:c>
      <x:c r="P368" s="4" t="str"/>
      <x:c r="Q368" s="4" t="str">
        <x:v>NOT_CLASSIFIED</x:v>
      </x:c>
      <x:c r="R368" s="4" t="str">
        <x:v>1</x:v>
      </x:c>
      <x:c r="S368" s="4" t="str">
        <x:v>649 MADISON|OAK PARK|IL|60302</x:v>
      </x:c>
      <x:c r="T368" s="4" t="str">
        <x:v>PARTIAL_MSA_COOK_AND_KENDALL_ONLY</x:v>
      </x:c>
      <x:c r="U368" s="4" t="str">
        <x:v>2026-08-28</x:v>
      </x:c>
      <x:c r="V368" s="4" t="str">
        <x:v>NOT_RUN</x:v>
      </x:c>
      <x:c r="W368" s="4" t="str">
        <x:v>NOT_MAIL_READY_POSTAL_VALIDATION_REQUIRED</x:v>
      </x:c>
    </x:row>
    <x:row r="369">
      <x:c r="A369" s="4" t="str">
        <x:v>655 W IRVING PARK|CHICAGO|IL|60613</x:v>
      </x:c>
      <x:c r="B369" s="4" t="str">
        <x:v>655 W. Irving Park Rd.</x:v>
      </x:c>
      <x:c r="C369" s="4" t="str">
        <x:v>CHICAGO</x:v>
      </x:c>
      <x:c r="D369" s="4" t="str">
        <x:v>IL</x:v>
      </x:c>
      <x:c r="E369" s="4" t="str">
        <x:v>60613</x:v>
      </x:c>
      <x:c r="F369" s="4" t="str">
        <x:v>5</x:v>
      </x:c>
      <x:c r="G369" s="4" t="str">
        <x:v>30</x:v>
      </x:c>
      <x:c r="H369" s="4" t="str">
        <x:v>1</x:v>
      </x:c>
      <x:c r="I369" s="4" t="str">
        <x:v>Cook IL</x:v>
      </x:c>
      <x:c r="J369" s="4" t="str">
        <x:v>30 E HURON LLC | CVK INVESTMENTS LLC | PARK PLACE TOWER I LLC | PARK PLACE TOWER LLC | PARK PLACE TOWERI LLC</x:v>
      </x:c>
      <x:c r="K369" s="4" t="str">
        <x:v>IL:Cook:14211010500000 | IL:Cook:14211010541244 | IL:Cook:14211010541442 | IL:Cook:14211010541454 | IL:Cook:14211010541455 | IL:Cook:14211010541456 | IL:Cook:14211010541466 | IL:Cook:14211010541477 | IL:Cook:14211010541494 | IL:Cook:14211010541538 | IL:Cook:14211010541555 | IL:Cook:14211010541557 | IL:Cook:14211010541615 | IL:Cook:14211010541989 | IL:Cook:14211010542280 | IL:Cook:17101040371106 | IL:Cook:17101040371126 | IL:Cook:17101040371139 | IL:Cook:17101040371157 | IL:Cook:17101040371168 | IL:Cook:17101040371202 | IL:Cook:17101040371273 | IL:Cook:17101040371291 | IL:Cook:17101040371404 | IL:Cook:17101040371431 | IL:Cook:17101040371498 | IL:Cook:17101040371587 | IL:Cook:17101040371594 | IL:Cook:17101040371597 | IL:Cook:17101040371674</x:v>
      </x:c>
      <x:c r="L369" s="4" t="str">
        <x:v>MANUAL_REVIEW</x:v>
      </x:c>
      <x:c r="M369" s="4" t="str">
        <x:v>HIGH_ADDRESS_COLLISION_5_PLUS_LLCS</x:v>
      </x:c>
      <x:c r="N369" s="4" t="str">
        <x:v>UNRESOLVED</x:v>
      </x:c>
      <x:c r="O369" s="4" t="str">
        <x:v>Address needs ownership-vs-service-provider review before campaign use.</x:v>
      </x:c>
      <x:c r="P369" s="4" t="str"/>
      <x:c r="Q369" s="4" t="str">
        <x:v>NOT_CLASSIFIED</x:v>
      </x:c>
      <x:c r="R369" s="4" t="str">
        <x:v>1</x:v>
      </x:c>
      <x:c r="S369" s="4" t="str">
        <x:v>655 W IRVING PARK RD|CHICAGO|IL|60613</x:v>
      </x:c>
      <x:c r="T369" s="4" t="str">
        <x:v>PARTIAL_MSA_COOK_AND_KENDALL_ONLY</x:v>
      </x:c>
      <x:c r="U369" s="4" t="str">
        <x:v>2026-08-28</x:v>
      </x:c>
      <x:c r="V369" s="4" t="str">
        <x:v>NOT_RUN</x:v>
      </x:c>
      <x:c r="W369" s="4" t="str">
        <x:v>NOT_MAIL_READY_POSTAL_VALIDATION_REQUIRED</x:v>
      </x:c>
    </x:row>
    <x:row r="370">
      <x:c r="A370" s="4" t="str">
        <x:v>700 N CARPENTER|CHICAGO|IL|60642</x:v>
      </x:c>
      <x:c r="B370" s="4" t="str">
        <x:v>700 N CARPENTER ST</x:v>
      </x:c>
      <x:c r="C370" s="4" t="str">
        <x:v>CHICAGO</x:v>
      </x:c>
      <x:c r="D370" s="4" t="str">
        <x:v>IL</x:v>
      </x:c>
      <x:c r="E370" s="4" t="str">
        <x:v>60642</x:v>
      </x:c>
      <x:c r="F370" s="4" t="str">
        <x:v>5</x:v>
      </x:c>
      <x:c r="G370" s="4" t="str">
        <x:v>11</x:v>
      </x:c>
      <x:c r="H370" s="4" t="str">
        <x:v>1</x:v>
      </x:c>
      <x:c r="I370" s="4" t="str">
        <x:v>Cook IL</x:v>
      </x:c>
      <x:c r="J370" s="4" t="str">
        <x:v>1050 VAN BUREN LLC | 1125 VAN BUREN LLC | 2501 W ARMITAGE LLC | 3462 LINCOLN LLC | 730 MILWAUKEE LLC</x:v>
      </x:c>
      <x:c r="K370" s="4" t="str">
        <x:v>IL:Cook:13364030160000 | IL:Cook:14194130180000 | IL:Cook:17082050120000 | IL:Cook:17082050130000 | IL:Cook:17172240170000 | IL:Cook:17172240300000 | IL:Cook:17172290130000 | IL:Cook:17172290140000 | IL:Cook:17172290150000 | IL:Cook:17172290160000 | IL:Cook:17172290500000</x:v>
      </x:c>
      <x:c r="L370" s="4" t="str">
        <x:v>MANUAL_REVIEW</x:v>
      </x:c>
      <x:c r="M370" s="4" t="str">
        <x:v>HIGH_ADDRESS_COLLISION_5_PLUS_LLCS</x:v>
      </x:c>
      <x:c r="N370" s="4" t="str">
        <x:v>UNRESOLVED</x:v>
      </x:c>
      <x:c r="O370" s="4" t="str">
        <x:v>Address needs ownership-vs-service-provider review before campaign use.</x:v>
      </x:c>
      <x:c r="P370" s="4" t="str"/>
      <x:c r="Q370" s="4" t="str">
        <x:v>NOT_CLASSIFIED</x:v>
      </x:c>
      <x:c r="R370" s="4" t="str">
        <x:v>2</x:v>
      </x:c>
      <x:c r="S370" s="4" t="str">
        <x:v>700 N CARPENTER ST|CHICAGO|IL|60642 | 700 N CARPENTER|CHICAGO|IL|60642</x:v>
      </x:c>
      <x:c r="T370" s="4" t="str">
        <x:v>PARTIAL_MSA_COOK_AND_KENDALL_ONLY</x:v>
      </x:c>
      <x:c r="U370" s="4" t="str">
        <x:v>2026-08-28</x:v>
      </x:c>
      <x:c r="V370" s="4" t="str">
        <x:v>NOT_RUN</x:v>
      </x:c>
      <x:c r="W370" s="4" t="str">
        <x:v>NOT_MAIL_READY_POSTAL_VALIDATION_REQUIRED</x:v>
      </x:c>
    </x:row>
    <x:row r="371">
      <x:c r="A371" s="4" t="str">
        <x:v>709 E 3RD|HINSDALE|IL|60521</x:v>
      </x:c>
      <x:c r="B371" s="4" t="str">
        <x:v>709 E 3RD ST</x:v>
      </x:c>
      <x:c r="C371" s="4" t="str">
        <x:v>HINSDALE</x:v>
      </x:c>
      <x:c r="D371" s="4" t="str">
        <x:v>IL</x:v>
      </x:c>
      <x:c r="E371" s="4" t="str">
        <x:v>60521</x:v>
      </x:c>
      <x:c r="F371" s="4" t="str">
        <x:v>5</x:v>
      </x:c>
      <x:c r="G371" s="4" t="str">
        <x:v>5</x:v>
      </x:c>
      <x:c r="H371" s="4" t="str">
        <x:v>1</x:v>
      </x:c>
      <x:c r="I371" s="4" t="str">
        <x:v>Cook IL</x:v>
      </x:c>
      <x:c r="J371" s="4" t="str">
        <x:v>11013 S MAYFIELD LLC | 5843 109TH LLC | 7922 W 88TH ST LLC | 8800 85TH AVE LLC | 8818 WILLOW LLC</x:v>
      </x:c>
      <x:c r="K371" s="4" t="str">
        <x:v>IL:Cook:23011130090000 | IL:Cook:23021170300000 | IL:Cook:23032080060000 | IL:Cook:24174050500000 | IL:Cook:24174230380000</x:v>
      </x:c>
      <x:c r="L371" s="4" t="str">
        <x:v>MANUAL_REVIEW</x:v>
      </x:c>
      <x:c r="M371" s="4" t="str">
        <x:v>HIGH_ADDRESS_COLLISION_5_PLUS_LLCS</x:v>
      </x:c>
      <x:c r="N371" s="4" t="str">
        <x:v>UNRESOLVED</x:v>
      </x:c>
      <x:c r="O371" s="4" t="str">
        <x:v>Address needs ownership-vs-service-provider review before campaign use.</x:v>
      </x:c>
      <x:c r="P371" s="4" t="str"/>
      <x:c r="Q371" s="4" t="str">
        <x:v>NOT_CLASSIFIED</x:v>
      </x:c>
      <x:c r="R371" s="4" t="str">
        <x:v>1</x:v>
      </x:c>
      <x:c r="S371" s="4" t="str">
        <x:v>709 E 3RD ST|HINSDALE|IL|60521</x:v>
      </x:c>
      <x:c r="T371" s="4" t="str">
        <x:v>PARTIAL_MSA_COOK_AND_KENDALL_ONLY</x:v>
      </x:c>
      <x:c r="U371" s="4" t="str">
        <x:v>2026-08-28</x:v>
      </x:c>
      <x:c r="V371" s="4" t="str">
        <x:v>NOT_RUN</x:v>
      </x:c>
      <x:c r="W371" s="4" t="str">
        <x:v>NOT_MAIL_READY_POSTAL_VALIDATION_REQUIRED</x:v>
      </x:c>
    </x:row>
    <x:row r="372">
      <x:c r="A372" s="4" t="str">
        <x:v>710 W OAKDALE|CHICAGO|IL|60657</x:v>
      </x:c>
      <x:c r="B372" s="4" t="str">
        <x:v>710 W OAKDALE AVE</x:v>
      </x:c>
      <x:c r="C372" s="4" t="str">
        <x:v>CHICAGO</x:v>
      </x:c>
      <x:c r="D372" s="4" t="str">
        <x:v>IL</x:v>
      </x:c>
      <x:c r="E372" s="4" t="str">
        <x:v>60657</x:v>
      </x:c>
      <x:c r="F372" s="4" t="str">
        <x:v>5</x:v>
      </x:c>
      <x:c r="G372" s="4" t="str">
        <x:v>29</x:v>
      </x:c>
      <x:c r="H372" s="4" t="str">
        <x:v>1</x:v>
      </x:c>
      <x:c r="I372" s="4" t="str">
        <x:v>Cook IL</x:v>
      </x:c>
      <x:c r="J372" s="4" t="str">
        <x:v>1600 MUSEUM PARK LLC | GP 1 LLC | GP1 704 LLC | LAB LLC | MP TOWER LLC</x:v>
      </x:c>
      <x:c r="K372" s="4" t="str">
        <x:v>IL:Cook:14194260390000 | IL:Cook:14194260400000 | IL:Cook:14194260410000 | IL:Cook:17221101110000 | IL:Cook:17221101130000 | IL:Cook:17221101141315 | IL:Cook:17221101141388 | IL:Cook:17221101180000 | IL:Cook:17221101191003 | IL:Cook:17221101191179 | IL:Cook:17221101191237 | IL:Cook:17221101191323 | IL:Cook:17221101191498 | IL:Cook:17221101251454 | IL:Cook:17221101351016 | IL:Cook:17221101351291 | IL:Cook:17223040921039 | IL:Cook:17223040921051 | IL:Cook:17223040921094 | IL:Cook:17223040921174 | IL:Cook:17223040921228 | IL:Cook:17223040921271 | IL:Cook:17223040921283 | IL:Cook:17223040921306 | IL:Cook:17223040921307 | IL:Cook:17223040921514 | IL:Cook:17223040921581 | IL:Cook:17223040921601 | IL:Cook:17223040921602</x:v>
      </x:c>
      <x:c r="L372" s="4" t="str">
        <x:v>MANUAL_REVIEW</x:v>
      </x:c>
      <x:c r="M372" s="4" t="str">
        <x:v>HIGH_ADDRESS_COLLISION_5_PLUS_LLCS</x:v>
      </x:c>
      <x:c r="N372" s="4" t="str">
        <x:v>UNRESOLVED</x:v>
      </x:c>
      <x:c r="O372" s="4" t="str">
        <x:v>Address needs ownership-vs-service-provider review before campaign use.</x:v>
      </x:c>
      <x:c r="P372" s="4" t="str"/>
      <x:c r="Q372" s="4" t="str">
        <x:v>NOT_CLASSIFIED</x:v>
      </x:c>
      <x:c r="R372" s="4" t="str">
        <x:v>1</x:v>
      </x:c>
      <x:c r="S372" s="4" t="str">
        <x:v>710 W OAKDALE AVE|CHICAGO|IL|60657</x:v>
      </x:c>
      <x:c r="T372" s="4" t="str">
        <x:v>PARTIAL_MSA_COOK_AND_KENDALL_ONLY</x:v>
      </x:c>
      <x:c r="U372" s="4" t="str">
        <x:v>2026-08-28</x:v>
      </x:c>
      <x:c r="V372" s="4" t="str">
        <x:v>NOT_RUN</x:v>
      </x:c>
      <x:c r="W372" s="4" t="str">
        <x:v>NOT_MAIL_READY_POSTAL_VALIDATION_REQUIRED</x:v>
      </x:c>
    </x:row>
    <x:row r="373">
      <x:c r="A373" s="4" t="str">
        <x:v>741 GUNDERSON|OAK PARK|IL|60304</x:v>
      </x:c>
      <x:c r="B373" s="4" t="str">
        <x:v>741 GUNDERSON</x:v>
      </x:c>
      <x:c r="C373" s="4" t="str">
        <x:v>OAK PARK</x:v>
      </x:c>
      <x:c r="D373" s="4" t="str">
        <x:v>IL</x:v>
      </x:c>
      <x:c r="E373" s="4" t="str">
        <x:v>60304</x:v>
      </x:c>
      <x:c r="F373" s="4" t="str">
        <x:v>5</x:v>
      </x:c>
      <x:c r="G373" s="4" t="str">
        <x:v>5</x:v>
      </x:c>
      <x:c r="H373" s="4" t="str">
        <x:v>1</x:v>
      </x:c>
      <x:c r="I373" s="4" t="str">
        <x:v>Cook IL</x:v>
      </x:c>
      <x:c r="J373" s="4" t="str">
        <x:v>47 WASHINGTON LLC | 515 S BOULEVARD LLC | 60 W WASHINGTON LLC | 741 GUNDERSON LLC | 913 S MONITOR LLC</x:v>
      </x:c>
      <x:c r="K373" s="4" t="str">
        <x:v>IL:Cook:16074030410000 | IL:Cook:16083160230000 | IL:Cook:16083220060000 | IL:Cook:16174040040000 | IL:Cook:16182210310000</x:v>
      </x:c>
      <x:c r="L373" s="4" t="str">
        <x:v>MANUAL_REVIEW</x:v>
      </x:c>
      <x:c r="M373" s="4" t="str">
        <x:v>HIGH_ADDRESS_COLLISION_5_PLUS_LLCS</x:v>
      </x:c>
      <x:c r="N373" s="4" t="str">
        <x:v>UNRESOLVED</x:v>
      </x:c>
      <x:c r="O373" s="4" t="str">
        <x:v>Address needs ownership-vs-service-provider review before campaign use.</x:v>
      </x:c>
      <x:c r="P373" s="4" t="str"/>
      <x:c r="Q373" s="4" t="str">
        <x:v>NOT_CLASSIFIED</x:v>
      </x:c>
      <x:c r="R373" s="4" t="str">
        <x:v>1</x:v>
      </x:c>
      <x:c r="S373" s="4" t="str">
        <x:v>741 GUNDERSON|OAK PARK|IL|60304</x:v>
      </x:c>
      <x:c r="T373" s="4" t="str">
        <x:v>PARTIAL_MSA_COOK_AND_KENDALL_ONLY</x:v>
      </x:c>
      <x:c r="U373" s="4" t="str">
        <x:v>2026-08-28</x:v>
      </x:c>
      <x:c r="V373" s="4" t="str">
        <x:v>NOT_RUN</x:v>
      </x:c>
      <x:c r="W373" s="4" t="str">
        <x:v>NOT_MAIL_READY_POSTAL_VALIDATION_REQUIRED</x:v>
      </x:c>
    </x:row>
    <x:row r="374">
      <x:c r="A374" s="4" t="str">
        <x:v>7429 W OAKTON|NILES|IL|60714</x:v>
      </x:c>
      <x:c r="B374" s="4" t="str">
        <x:v>7429 W OAKTON ST</x:v>
      </x:c>
      <x:c r="C374" s="4" t="str">
        <x:v>NILES</x:v>
      </x:c>
      <x:c r="D374" s="4" t="str">
        <x:v>IL</x:v>
      </x:c>
      <x:c r="E374" s="4" t="str">
        <x:v>60714</x:v>
      </x:c>
      <x:c r="F374" s="4" t="str">
        <x:v>5</x:v>
      </x:c>
      <x:c r="G374" s="4" t="str">
        <x:v>19</x:v>
      </x:c>
      <x:c r="H374" s="4" t="str">
        <x:v>1</x:v>
      </x:c>
      <x:c r="I374" s="4" t="str">
        <x:v>Cook IL</x:v>
      </x:c>
      <x:c r="J374" s="4" t="str">
        <x:v>ARGOS HOME LLC | ARGOS HOMES LLC | ARKADIA PRAPERTIS LLC | ARKADIA PROPERTIES LLC | ARKADIA PROPERTIS LLC</x:v>
      </x:c>
      <x:c r="K374" s="4" t="str">
        <x:v>IL:Cook:23123070390000 | IL:Cook:23123070410000 | IL:Cook:23123070420000 | IL:Cook:23123070450000 | IL:Cook:28131080010000 | IL:Cook:28142060180000 | IL:Cook:28144200420000 | IL:Cook:28231250010000 | IL:Cook:28232120330000 | IL:Cook:28232270370000 | IL:Cook:28232290300000 | IL:Cook:28234270350000 | IL:Cook:28241040150000 | IL:Cook:28241070080000 | IL:Cook:28241080300000 | IL:Cook:28242090200000 | IL:Cook:28242090260000 | IL:Cook:32204080120000 | IL:Cook:32204080130000</x:v>
      </x:c>
      <x:c r="L374" s="4" t="str">
        <x:v>MANUAL_REVIEW</x:v>
      </x:c>
      <x:c r="M374" s="4" t="str">
        <x:v>HIGH_ADDRESS_COLLISION_5_PLUS_LLCS</x:v>
      </x:c>
      <x:c r="N374" s="4" t="str">
        <x:v>UNRESOLVED</x:v>
      </x:c>
      <x:c r="O374" s="4" t="str">
        <x:v>Address needs ownership-vs-service-provider review before campaign use.</x:v>
      </x:c>
      <x:c r="P374" s="4" t="str"/>
      <x:c r="Q374" s="4" t="str">
        <x:v>NOT_CLASSIFIED</x:v>
      </x:c>
      <x:c r="R374" s="4" t="str">
        <x:v>2</x:v>
      </x:c>
      <x:c r="S374" s="4" t="str">
        <x:v>7429 W OAKTON ST|NILES|IL|60714 | 7429 W OAKTON|NILES|IL|60714</x:v>
      </x:c>
      <x:c r="T374" s="4" t="str">
        <x:v>PARTIAL_MSA_COOK_AND_KENDALL_ONLY</x:v>
      </x:c>
      <x:c r="U374" s="4" t="str">
        <x:v>2026-08-28</x:v>
      </x:c>
      <x:c r="V374" s="4" t="str">
        <x:v>NOT_RUN</x:v>
      </x:c>
      <x:c r="W374" s="4" t="str">
        <x:v>NOT_MAIL_READY_POSTAL_VALIDATION_REQUIRED</x:v>
      </x:c>
    </x:row>
    <x:row r="375">
      <x:c r="A375" s="4" t="str">
        <x:v>7508 W 85TH|BRIDGEVIEW|IL|60455</x:v>
      </x:c>
      <x:c r="B375" s="4" t="str">
        <x:v>7508 W 85TH PLACE</x:v>
      </x:c>
      <x:c r="C375" s="4" t="str">
        <x:v>BRIDGEVIEW</x:v>
      </x:c>
      <x:c r="D375" s="4" t="str">
        <x:v>IL</x:v>
      </x:c>
      <x:c r="E375" s="4" t="str">
        <x:v>60455</x:v>
      </x:c>
      <x:c r="F375" s="4" t="str">
        <x:v>5</x:v>
      </x:c>
      <x:c r="G375" s="4" t="str">
        <x:v>12</x:v>
      </x:c>
      <x:c r="H375" s="4" t="str">
        <x:v>1</x:v>
      </x:c>
      <x:c r="I375" s="4" t="str">
        <x:v>Cook IL</x:v>
      </x:c>
      <x:c r="J375" s="4" t="str">
        <x:v>4101 DREXEL LLC | 4618 CHAMPLAIN LLC | 4810 LAWRENCE LLC | EAST INDIANA LLC | STF PROPERTIES LLC</x:v>
      </x:c>
      <x:c r="K375" s="4" t="str">
        <x:v>IL:Cook:14312130510000 | IL:Cook:14313260810000 | IL:Cook:14313281300000 | IL:Cook:14313281310000 | IL:Cook:14323120430000 | IL:Cook:20021130010000 | IL:Cook:20034250170000 | IL:Cook:20101090100000 | IL:Cook:20101090110000 | IL:Cook:20101090120000 | IL:Cook:20101090130000 | IL:Cook:20102100320000</x:v>
      </x:c>
      <x:c r="L375" s="4" t="str">
        <x:v>MANUAL_REVIEW</x:v>
      </x:c>
      <x:c r="M375" s="4" t="str">
        <x:v>HIGH_ADDRESS_COLLISION_5_PLUS_LLCS</x:v>
      </x:c>
      <x:c r="N375" s="4" t="str">
        <x:v>UNRESOLVED</x:v>
      </x:c>
      <x:c r="O375" s="4" t="str">
        <x:v>Address needs ownership-vs-service-provider review before campaign use.</x:v>
      </x:c>
      <x:c r="P375" s="4" t="str"/>
      <x:c r="Q375" s="4" t="str">
        <x:v>NOT_CLASSIFIED</x:v>
      </x:c>
      <x:c r="R375" s="4" t="str">
        <x:v>2</x:v>
      </x:c>
      <x:c r="S375" s="4" t="str">
        <x:v>7508 W 85TH PLACE|BRIDGEVIEW|IL|60455 | 7508 W 85TH PL|BRIDGEVIEW|IL|60455</x:v>
      </x:c>
      <x:c r="T375" s="4" t="str">
        <x:v>PARTIAL_MSA_COOK_AND_KENDALL_ONLY</x:v>
      </x:c>
      <x:c r="U375" s="4" t="str">
        <x:v>2026-08-28</x:v>
      </x:c>
      <x:c r="V375" s="4" t="str">
        <x:v>NOT_RUN</x:v>
      </x:c>
      <x:c r="W375" s="4" t="str">
        <x:v>NOT_MAIL_READY_POSTAL_VALIDATION_REQUIRED</x:v>
      </x:c>
    </x:row>
    <x:row r="376">
      <x:c r="A376" s="4" t="str">
        <x:v>77 W WASHINGTON|CHICAGO|IL|60602</x:v>
      </x:c>
      <x:c r="B376" s="4" t="str">
        <x:v>77 W WASHINGTON ST</x:v>
      </x:c>
      <x:c r="C376" s="4" t="str">
        <x:v>CHICAGO</x:v>
      </x:c>
      <x:c r="D376" s="4" t="str">
        <x:v>IL</x:v>
      </x:c>
      <x:c r="E376" s="4" t="str">
        <x:v>60602</x:v>
      </x:c>
      <x:c r="F376" s="4" t="str">
        <x:v>5</x:v>
      </x:c>
      <x:c r="G376" s="4" t="str">
        <x:v>5</x:v>
      </x:c>
      <x:c r="H376" s="4" t="str">
        <x:v>1</x:v>
      </x:c>
      <x:c r="I376" s="4" t="str">
        <x:v>Cook IL</x:v>
      </x:c>
      <x:c r="J376" s="4" t="str">
        <x:v>422 WOLCOTT LLC | CHICAGO LAND TITLE LLC | GRAND WOLCOTT LLC | RHODES COURT LLC | SR 6032 S ELIZABETH LLC</x:v>
      </x:c>
      <x:c r="K376" s="4" t="str">
        <x:v>IL:Cook:17072260010000 | IL:Cook:17072360070000 | IL:Cook:20173140330000 | IL:Cook:20264150170000 | IL:Cook:20272190170000</x:v>
      </x:c>
      <x:c r="L376" s="4" t="str">
        <x:v>MANUAL_REVIEW</x:v>
      </x:c>
      <x:c r="M376" s="4" t="str">
        <x:v>HIGH_ADDRESS_COLLISION_5_PLUS_LLCS</x:v>
      </x:c>
      <x:c r="N376" s="4" t="str">
        <x:v>UNRESOLVED</x:v>
      </x:c>
      <x:c r="O376" s="4" t="str">
        <x:v>Address needs ownership-vs-service-provider review before campaign use.</x:v>
      </x:c>
      <x:c r="P376" s="4" t="str"/>
      <x:c r="Q376" s="4" t="str">
        <x:v>NOT_CLASSIFIED</x:v>
      </x:c>
      <x:c r="R376" s="4" t="str">
        <x:v>2</x:v>
      </x:c>
      <x:c r="S376" s="4" t="str">
        <x:v>77 W WASHINGTON ST|CHICAGO|IL|60602 | 77 W WASHINGTON|CHICAGO|IL|60602</x:v>
      </x:c>
      <x:c r="T376" s="4" t="str">
        <x:v>PARTIAL_MSA_COOK_AND_KENDALL_ONLY</x:v>
      </x:c>
      <x:c r="U376" s="4" t="str">
        <x:v>2026-08-28</x:v>
      </x:c>
      <x:c r="V376" s="4" t="str">
        <x:v>NOT_RUN</x:v>
      </x:c>
      <x:c r="W376" s="4" t="str">
        <x:v>NOT_MAIL_READY_POSTAL_VALIDATION_REQUIRED</x:v>
      </x:c>
    </x:row>
    <x:row r="377">
      <x:c r="A377" s="4" t="str">
        <x:v>79 GERMAINE|SCHAUMBURG|IL|60173</x:v>
      </x:c>
      <x:c r="B377" s="4" t="str">
        <x:v>79 GERMAINE PLACE</x:v>
      </x:c>
      <x:c r="C377" s="4" t="str">
        <x:v>SCHAUMBURG</x:v>
      </x:c>
      <x:c r="D377" s="4" t="str">
        <x:v>IL</x:v>
      </x:c>
      <x:c r="E377" s="4" t="str">
        <x:v>60173</x:v>
      </x:c>
      <x:c r="F377" s="4" t="str">
        <x:v>5</x:v>
      </x:c>
      <x:c r="G377" s="4" t="str">
        <x:v>12</x:v>
      </x:c>
      <x:c r="H377" s="4" t="str">
        <x:v>1</x:v>
      </x:c>
      <x:c r="I377" s="4" t="str">
        <x:v>Cook IL</x:v>
      </x:c>
      <x:c r="J377" s="4" t="str">
        <x:v>GJRJ PROP LLC | GJRJ PROPERTIES LLC | JKB PROP LLC | JKB PROPERTIES LLC | RKJ PROPERTIES LLC</x:v>
      </x:c>
      <x:c r="K377" s="4" t="str">
        <x:v>IL:Cook:02011050120000 | IL:Cook:02013170110000 | IL:Cook:02122000220000 | IL:Cook:02122000260000 | IL:Cook:02122000270000 | IL:Cook:02122000280000 | IL:Cook:02122000390000 | IL:Cook:02122000550000 | IL:Cook:02122000570000 | IL:Cook:07282090230000 | IL:Cook:08222040130000 | IL:Cook:08222040260000</x:v>
      </x:c>
      <x:c r="L377" s="4" t="str">
        <x:v>MANUAL_REVIEW</x:v>
      </x:c>
      <x:c r="M377" s="4" t="str">
        <x:v>HIGH_ADDRESS_COLLISION_5_PLUS_LLCS</x:v>
      </x:c>
      <x:c r="N377" s="4" t="str">
        <x:v>UNRESOLVED</x:v>
      </x:c>
      <x:c r="O377" s="4" t="str">
        <x:v>Address needs ownership-vs-service-provider review before campaign use.</x:v>
      </x:c>
      <x:c r="P377" s="4" t="str"/>
      <x:c r="Q377" s="4" t="str">
        <x:v>NOT_CLASSIFIED</x:v>
      </x:c>
      <x:c r="R377" s="4" t="str">
        <x:v>2</x:v>
      </x:c>
      <x:c r="S377" s="4" t="str">
        <x:v>79 GERMAINE PLACE|SCHAUMBURG|IL|60173 | 79 GERMAINE PL|SCHAUMBURG|IL|60173</x:v>
      </x:c>
      <x:c r="T377" s="4" t="str">
        <x:v>PARTIAL_MSA_COOK_AND_KENDALL_ONLY</x:v>
      </x:c>
      <x:c r="U377" s="4" t="str">
        <x:v>2026-08-28</x:v>
      </x:c>
      <x:c r="V377" s="4" t="str">
        <x:v>NOT_RUN</x:v>
      </x:c>
      <x:c r="W377" s="4" t="str">
        <x:v>NOT_MAIL_READY_POSTAL_VALIDATION_REQUIRED</x:v>
      </x:c>
    </x:row>
    <x:row r="378">
      <x:c r="A378" s="4" t="str">
        <x:v>800 E WOODFIELD|#104|SCHAUMBURG|IL|60173</x:v>
      </x:c>
      <x:c r="B378" s="4" t="str">
        <x:v>800 E WOODFIELD RD#104</x:v>
      </x:c>
      <x:c r="C378" s="4" t="str">
        <x:v>SCHAUMBURG</x:v>
      </x:c>
      <x:c r="D378" s="4" t="str">
        <x:v>IL</x:v>
      </x:c>
      <x:c r="E378" s="4" t="str">
        <x:v>60173</x:v>
      </x:c>
      <x:c r="F378" s="4" t="str">
        <x:v>5</x:v>
      </x:c>
      <x:c r="G378" s="4" t="str">
        <x:v>6</x:v>
      </x:c>
      <x:c r="H378" s="4" t="str">
        <x:v>1</x:v>
      </x:c>
      <x:c r="I378" s="4" t="str">
        <x:v>Cook IL</x:v>
      </x:c>
      <x:c r="J378" s="4" t="str">
        <x:v>ANP REAL ESTATE LLC | CJA MANAGEMENT LLC | CJA MGMT LLC | NB REAL ESTATE LLC | PST INVESTMENTS LLC</x:v>
      </x:c>
      <x:c r="K378" s="4" t="str">
        <x:v>IL:Cook:06294080061031 | IL:Cook:07161050730000 | IL:Cook:07162000461069 | IL:Cook:07162000461134 | IL:Cook:07162000461331 | IL:Cook:07231010111031</x:v>
      </x:c>
      <x:c r="L378" s="4" t="str">
        <x:v>MANUAL_REVIEW</x:v>
      </x:c>
      <x:c r="M378" s="4" t="str">
        <x:v>SUITE_UNIT_OR_MAILBOX;HIGH_ADDRESS_COLLISION_5_PLUS_LLCS</x:v>
      </x:c>
      <x:c r="N378" s="4" t="str">
        <x:v>UNRESOLVED</x:v>
      </x:c>
      <x:c r="O378" s="4" t="str">
        <x:v>Address needs ownership-vs-service-provider review before campaign use.</x:v>
      </x:c>
      <x:c r="P378" s="4" t="str"/>
      <x:c r="Q378" s="4" t="str">
        <x:v>NOT_CLASSIFIED</x:v>
      </x:c>
      <x:c r="R378" s="4" t="str">
        <x:v>1</x:v>
      </x:c>
      <x:c r="S378" s="4" t="str">
        <x:v>800 E WOODFIELD RD#104|SCHAUMBURG|IL|60173</x:v>
      </x:c>
      <x:c r="T378" s="4" t="str">
        <x:v>PARTIAL_MSA_COOK_AND_KENDALL_ONLY</x:v>
      </x:c>
      <x:c r="U378" s="4" t="str">
        <x:v>2026-08-28</x:v>
      </x:c>
      <x:c r="V378" s="4" t="str">
        <x:v>NOT_RUN</x:v>
      </x:c>
      <x:c r="W378" s="4" t="str">
        <x:v>NOT_MAIL_READY_POSTAL_VALIDATION_REQUIRED</x:v>
      </x:c>
    </x:row>
    <x:row r="379">
      <x:c r="A379" s="4" t="str">
        <x:v>801 ADLAI STEVENSON|SPRINGFIELD|IL|62703</x:v>
      </x:c>
      <x:c r="B379" s="4" t="str">
        <x:v>801 ADLAI STEVENSON DR</x:v>
      </x:c>
      <x:c r="C379" s="4" t="str">
        <x:v>SPRINGFIELD</x:v>
      </x:c>
      <x:c r="D379" s="4" t="str">
        <x:v>IL</x:v>
      </x:c>
      <x:c r="E379" s="4" t="str">
        <x:v>62703</x:v>
      </x:c>
      <x:c r="F379" s="4" t="str">
        <x:v>5</x:v>
      </x:c>
      <x:c r="G379" s="4" t="str">
        <x:v>10</x:v>
      </x:c>
      <x:c r="H379" s="4" t="str">
        <x:v>1</x:v>
      </x:c>
      <x:c r="I379" s="4" t="str">
        <x:v>Cook IL</x:v>
      </x:c>
      <x:c r="J379" s="4" t="str">
        <x:v>2530 N ORCHARD LLC | 612 W STRATFORD LLC | KASLI LLC | SYLVAN LEARNING LLC | WASHINGTON COURTS LLC</x:v>
      </x:c>
      <x:c r="K379" s="4" t="str">
        <x:v>IL:Cook:14213050050000 | IL:Cook:14283120080000 | IL:Cook:16093160200000 | IL:Cook:16162080040000 | IL:Cook:16162080290000 | IL:Cook:16162080370000 | IL:Cook:16162080380000 | IL:Cook:16162080390000 | IL:Cook:17211110328002 | IL:Cook:28264080110000</x:v>
      </x:c>
      <x:c r="L379" s="4" t="str">
        <x:v>MANUAL_REVIEW</x:v>
      </x:c>
      <x:c r="M379" s="4" t="str">
        <x:v>HIGH_ADDRESS_COLLISION_5_PLUS_LLCS</x:v>
      </x:c>
      <x:c r="N379" s="4" t="str">
        <x:v>UNRESOLVED</x:v>
      </x:c>
      <x:c r="O379" s="4" t="str">
        <x:v>Address needs ownership-vs-service-provider review before campaign use.</x:v>
      </x:c>
      <x:c r="P379" s="4" t="str"/>
      <x:c r="Q379" s="4" t="str">
        <x:v>NOT_CLASSIFIED</x:v>
      </x:c>
      <x:c r="R379" s="4" t="str">
        <x:v>1</x:v>
      </x:c>
      <x:c r="S379" s="4" t="str">
        <x:v>801 ADLAI STEVENSON DR|SPRINGFIELD|IL|62703</x:v>
      </x:c>
      <x:c r="T379" s="4" t="str">
        <x:v>PARTIAL_MSA_COOK_AND_KENDALL_ONLY</x:v>
      </x:c>
      <x:c r="U379" s="4" t="str">
        <x:v>2026-08-28</x:v>
      </x:c>
      <x:c r="V379" s="4" t="str">
        <x:v>NOT_RUN</x:v>
      </x:c>
      <x:c r="W379" s="4" t="str">
        <x:v>NOT_MAIL_READY_POSTAL_VALIDATION_REQUIRED</x:v>
      </x:c>
    </x:row>
    <x:row r="380">
      <x:c r="A380" s="4" t="str">
        <x:v>8036 N KENNETH|SKOKIE|IL|60076</x:v>
      </x:c>
      <x:c r="B380" s="4" t="str">
        <x:v>8036 N KENNETH AVE</x:v>
      </x:c>
      <x:c r="C380" s="4" t="str">
        <x:v>SKOKIE</x:v>
      </x:c>
      <x:c r="D380" s="4" t="str">
        <x:v>IL</x:v>
      </x:c>
      <x:c r="E380" s="4" t="str">
        <x:v>60076</x:v>
      </x:c>
      <x:c r="F380" s="4" t="str">
        <x:v>5</x:v>
      </x:c>
      <x:c r="G380" s="4" t="str">
        <x:v>7</x:v>
      </x:c>
      <x:c r="H380" s="4" t="str">
        <x:v>1</x:v>
      </x:c>
      <x:c r="I380" s="4" t="str">
        <x:v>Cook IL</x:v>
      </x:c>
      <x:c r="J380" s="4" t="str">
        <x:v>4865 WRIGHT LLC | 8216 KILPATRICK LLC | 8842 LAMON LLC | 9200 KILPATRICK LLC | MARTIN MEREL 4815 LLC</x:v>
      </x:c>
      <x:c r="K380" s="4" t="str">
        <x:v>IL:Cook:10151240370000 | IL:Cook:10151240380000 | IL:Cook:10164280210000 | IL:Cook:10212200010000 | IL:Cook:10212200020000 | IL:Cook:10212260150000 | IL:Cook:10223110490000</x:v>
      </x:c>
      <x:c r="L380" s="4" t="str">
        <x:v>MANUAL_REVIEW</x:v>
      </x:c>
      <x:c r="M380" s="4" t="str">
        <x:v>HIGH_ADDRESS_COLLISION_5_PLUS_LLCS</x:v>
      </x:c>
      <x:c r="N380" s="4" t="str">
        <x:v>UNRESOLVED</x:v>
      </x:c>
      <x:c r="O380" s="4" t="str">
        <x:v>Address needs ownership-vs-service-provider review before campaign use.</x:v>
      </x:c>
      <x:c r="P380" s="4" t="str"/>
      <x:c r="Q380" s="4" t="str">
        <x:v>NOT_CLASSIFIED</x:v>
      </x:c>
      <x:c r="R380" s="4" t="str">
        <x:v>2</x:v>
      </x:c>
      <x:c r="S380" s="4" t="str">
        <x:v>8036 N KENNETH AVE|SKOKIE|IL|60076 | 8036 N KENNETH|SKOKIE|IL|60076</x:v>
      </x:c>
      <x:c r="T380" s="4" t="str">
        <x:v>PARTIAL_MSA_COOK_AND_KENDALL_ONLY</x:v>
      </x:c>
      <x:c r="U380" s="4" t="str">
        <x:v>2026-08-28</x:v>
      </x:c>
      <x:c r="V380" s="4" t="str">
        <x:v>NOT_RUN</x:v>
      </x:c>
      <x:c r="W380" s="4" t="str">
        <x:v>NOT_MAIL_READY_POSTAL_VALIDATION_REQUIRED</x:v>
      </x:c>
    </x:row>
    <x:row r="381">
      <x:c r="A381" s="4" t="str">
        <x:v>8153 W GRAND|RIVER GROVE|IL|60171</x:v>
      </x:c>
      <x:c r="B381" s="4" t="str">
        <x:v>8153 W GRAND AVE</x:v>
      </x:c>
      <x:c r="C381" s="4" t="str">
        <x:v>RIVER GROVE</x:v>
      </x:c>
      <x:c r="D381" s="4" t="str">
        <x:v>IL</x:v>
      </x:c>
      <x:c r="E381" s="4" t="str">
        <x:v>60171</x:v>
      </x:c>
      <x:c r="F381" s="4" t="str">
        <x:v>5</x:v>
      </x:c>
      <x:c r="G381" s="4" t="str">
        <x:v>13</x:v>
      </x:c>
      <x:c r="H381" s="4" t="str">
        <x:v>1</x:v>
      </x:c>
      <x:c r="I381" s="4" t="str">
        <x:v>Cook IL</x:v>
      </x:c>
      <x:c r="J381" s="4" t="str">
        <x:v>AUSTIN 26 LLC | GRAND 11 LLC | GRAND 38 LLC | NEW HOME SOLUTIONS LLC | NEW HOMESOLUTIONS LLC</x:v>
      </x:c>
      <x:c r="K381" s="4" t="str">
        <x:v>IL:Cook:12263060020000 | IL:Cook:12263060030000 | IL:Cook:12263060040000 | IL:Cook:12263060050000 | IL:Cook:12263060060000 | IL:Cook:12263060070000 | IL:Cook:12263060080000 | IL:Cook:12264160090000 | IL:Cook:16201220230000 | IL:Cook:16292230350000 | IL:Cook:16292230360000 | IL:Cook:16321370210000 | IL:Cook:16321370220000</x:v>
      </x:c>
      <x:c r="L381" s="4" t="str">
        <x:v>MANUAL_REVIEW</x:v>
      </x:c>
      <x:c r="M381" s="4" t="str">
        <x:v>HIGH_ADDRESS_COLLISION_5_PLUS_LLCS</x:v>
      </x:c>
      <x:c r="N381" s="4" t="str">
        <x:v>UNRESOLVED</x:v>
      </x:c>
      <x:c r="O381" s="4" t="str">
        <x:v>Address needs ownership-vs-service-provider review before campaign use.</x:v>
      </x:c>
      <x:c r="P381" s="4" t="str"/>
      <x:c r="Q381" s="4" t="str">
        <x:v>NOT_CLASSIFIED</x:v>
      </x:c>
      <x:c r="R381" s="4" t="str">
        <x:v>1</x:v>
      </x:c>
      <x:c r="S381" s="4" t="str">
        <x:v>8153 W GRAND AVE|RIVER GROVE|IL|60171</x:v>
      </x:c>
      <x:c r="T381" s="4" t="str">
        <x:v>PARTIAL_MSA_COOK_AND_KENDALL_ONLY</x:v>
      </x:c>
      <x:c r="U381" s="4" t="str">
        <x:v>2026-08-28</x:v>
      </x:c>
      <x:c r="V381" s="4" t="str">
        <x:v>NOT_RUN</x:v>
      </x:c>
      <x:c r="W381" s="4" t="str">
        <x:v>NOT_MAIL_READY_POSTAL_VALIDATION_REQUIRED</x:v>
      </x:c>
    </x:row>
    <x:row r="382">
      <x:c r="A382" s="4" t="str">
        <x:v>8521 N CHESTER|NILES|IL|60714</x:v>
      </x:c>
      <x:c r="B382" s="4" t="str">
        <x:v>8521 N CHESTER AVE</x:v>
      </x:c>
      <x:c r="C382" s="4" t="str">
        <x:v>NILES</x:v>
      </x:c>
      <x:c r="D382" s="4" t="str">
        <x:v>IL</x:v>
      </x:c>
      <x:c r="E382" s="4" t="str">
        <x:v>60714</x:v>
      </x:c>
      <x:c r="F382" s="4" t="str">
        <x:v>5</x:v>
      </x:c>
      <x:c r="G382" s="4" t="str">
        <x:v>15</x:v>
      </x:c>
      <x:c r="H382" s="4" t="str">
        <x:v>1</x:v>
      </x:c>
      <x:c r="I382" s="4" t="str">
        <x:v>Cook IL</x:v>
      </x:c>
      <x:c r="J382" s="4" t="str">
        <x:v>3935 DIVISION LLC | A&amp;O REAL ESTATE LLC | AA 1 CONSTRUCTION LLC | AA1 CONSTRUCTION LLC | AO REAL ESTATE LLC</x:v>
      </x:c>
      <x:c r="K382" s="4" t="str">
        <x:v>IL:Cook:12103140231007 | IL:Cook:13271090210000 | IL:Cook:13322130180000 | IL:Cook:13341240110000 | IL:Cook:13344030210000 | IL:Cook:13344250270000 | IL:Cook:14061210111071 | IL:Cook:16021300260000 | IL:Cook:16023000390000 | IL:Cook:16023230300000 | IL:Cook:16024170210000 | IL:Cook:16024200190000 | IL:Cook:16024210070000 | IL:Cook:16032040100000 | IL:Cook:16042150010000</x:v>
      </x:c>
      <x:c r="L382" s="4" t="str">
        <x:v>MANUAL_REVIEW</x:v>
      </x:c>
      <x:c r="M382" s="4" t="str">
        <x:v>HIGH_ADDRESS_COLLISION_5_PLUS_LLCS</x:v>
      </x:c>
      <x:c r="N382" s="4" t="str">
        <x:v>UNRESOLVED</x:v>
      </x:c>
      <x:c r="O382" s="4" t="str">
        <x:v>Address needs ownership-vs-service-provider review before campaign use.</x:v>
      </x:c>
      <x:c r="P382" s="4" t="str"/>
      <x:c r="Q382" s="4" t="str">
        <x:v>NOT_CLASSIFIED</x:v>
      </x:c>
      <x:c r="R382" s="4" t="str">
        <x:v>1</x:v>
      </x:c>
      <x:c r="S382" s="4" t="str">
        <x:v>8521 N CHESTER AVE|NILES|IL|60714</x:v>
      </x:c>
      <x:c r="T382" s="4" t="str">
        <x:v>PARTIAL_MSA_COOK_AND_KENDALL_ONLY</x:v>
      </x:c>
      <x:c r="U382" s="4" t="str">
        <x:v>2026-08-28</x:v>
      </x:c>
      <x:c r="V382" s="4" t="str">
        <x:v>NOT_RUN</x:v>
      </x:c>
      <x:c r="W382" s="4" t="str">
        <x:v>NOT_MAIL_READY_POSTAL_VALIDATION_REQUIRED</x:v>
      </x:c>
    </x:row>
    <x:row r="383">
      <x:c r="A383" s="4" t="str">
        <x:v>875 N MICHIGAN AVE3612|CHICAGO|IL|60611</x:v>
      </x:c>
      <x:c r="B383" s="4" t="str">
        <x:v>875 N MICHIGAN AVE3612</x:v>
      </x:c>
      <x:c r="C383" s="4" t="str">
        <x:v>CHICAGO</x:v>
      </x:c>
      <x:c r="D383" s="4" t="str">
        <x:v>IL</x:v>
      </x:c>
      <x:c r="E383" s="4" t="str">
        <x:v>60611</x:v>
      </x:c>
      <x:c r="F383" s="4" t="str">
        <x:v>5</x:v>
      </x:c>
      <x:c r="G383" s="4" t="str">
        <x:v>8</x:v>
      </x:c>
      <x:c r="H383" s="4" t="str">
        <x:v>1</x:v>
      </x:c>
      <x:c r="I383" s="4" t="str">
        <x:v>Cook IL</x:v>
      </x:c>
      <x:c r="J383" s="4" t="str">
        <x:v>NCI ARCHER AZ LLC | NCI HOLDINGS LLC | NCI IRVING TRIPP LLC | NCI MIDWAY CICERO LLC | NCI RIVERDALE LLC</x:v>
      </x:c>
      <x:c r="K383" s="4" t="str">
        <x:v>IL:Cook:07293000890000 | IL:Cook:13154210250000 | IL:Cook:19011200420000 | IL:Cook:19092230450000 | IL:Cook:19134070430000 | IL:Cook:20181190520000 | IL:Cook:20183000250000 | IL:Cook:29043130100000</x:v>
      </x:c>
      <x:c r="L383" s="4" t="str">
        <x:v>MANUAL_REVIEW</x:v>
      </x:c>
      <x:c r="M383" s="4" t="str">
        <x:v>HIGH_ADDRESS_COLLISION_5_PLUS_LLCS</x:v>
      </x:c>
      <x:c r="N383" s="4" t="str">
        <x:v>UNRESOLVED</x:v>
      </x:c>
      <x:c r="O383" s="4" t="str">
        <x:v>Address needs ownership-vs-service-provider review before campaign use.</x:v>
      </x:c>
      <x:c r="P383" s="4" t="str"/>
      <x:c r="Q383" s="4" t="str">
        <x:v>NOT_CLASSIFIED</x:v>
      </x:c>
      <x:c r="R383" s="4" t="str">
        <x:v>1</x:v>
      </x:c>
      <x:c r="S383" s="4" t="str">
        <x:v>875 N MICHIGAN AVE3612|CHICAGO|IL|60611</x:v>
      </x:c>
      <x:c r="T383" s="4" t="str">
        <x:v>PARTIAL_MSA_COOK_AND_KENDALL_ONLY</x:v>
      </x:c>
      <x:c r="U383" s="4" t="str">
        <x:v>2026-08-28</x:v>
      </x:c>
      <x:c r="V383" s="4" t="str">
        <x:v>NOT_RUN</x:v>
      </x:c>
      <x:c r="W383" s="4" t="str">
        <x:v>NOT_MAIL_READY_POSTAL_VALIDATION_REQUIRED</x:v>
      </x:c>
    </x:row>
    <x:row r="384">
      <x:c r="A384" s="4" t="str">
        <x:v>8941 BILOBA|ORLAND PARK|IL|60462</x:v>
      </x:c>
      <x:c r="B384" s="4" t="str">
        <x:v>8941 BILOBA ST</x:v>
      </x:c>
      <x:c r="C384" s="4" t="str">
        <x:v>ORLAND PARK</x:v>
      </x:c>
      <x:c r="D384" s="4" t="str">
        <x:v>IL</x:v>
      </x:c>
      <x:c r="E384" s="4" t="str">
        <x:v>60462</x:v>
      </x:c>
      <x:c r="F384" s="4" t="str">
        <x:v>5</x:v>
      </x:c>
      <x:c r="G384" s="4" t="str">
        <x:v>6</x:v>
      </x:c>
      <x:c r="H384" s="4" t="str">
        <x:v>1</x:v>
      </x:c>
      <x:c r="I384" s="4" t="str">
        <x:v>Cook IL</x:v>
      </x:c>
      <x:c r="J384" s="4" t="str">
        <x:v>10648 HALSTED LLC | 5900 &amp; WABASH LLC | ADAM 2051 LLC | RED TAG PROP LLC | RED TAG PROPERTIES LLC</x:v>
      </x:c>
      <x:c r="K384" s="4" t="str">
        <x:v>IL:Cook:15141070020000 | IL:Cook:20034070390000 | IL:Cook:20153000130000 | IL:Cook:25172300690000 | IL:Cook:32252050230000 | IL:Cook:32253110330000</x:v>
      </x:c>
      <x:c r="L384" s="4" t="str">
        <x:v>MANUAL_REVIEW</x:v>
      </x:c>
      <x:c r="M384" s="4" t="str">
        <x:v>HIGH_ADDRESS_COLLISION_5_PLUS_LLCS</x:v>
      </x:c>
      <x:c r="N384" s="4" t="str">
        <x:v>UNRESOLVED</x:v>
      </x:c>
      <x:c r="O384" s="4" t="str">
        <x:v>Address needs ownership-vs-service-provider review before campaign use.</x:v>
      </x:c>
      <x:c r="P384" s="4" t="str"/>
      <x:c r="Q384" s="4" t="str">
        <x:v>NOT_CLASSIFIED</x:v>
      </x:c>
      <x:c r="R384" s="4" t="str">
        <x:v>2</x:v>
      </x:c>
      <x:c r="S384" s="4" t="str">
        <x:v>8941 BILOBA ST|ORLAND PARK|IL|60462 | 8941 BILOBA|ORLAND PARK|IL|60462</x:v>
      </x:c>
      <x:c r="T384" s="4" t="str">
        <x:v>PARTIAL_MSA_COOK_AND_KENDALL_ONLY</x:v>
      </x:c>
      <x:c r="U384" s="4" t="str">
        <x:v>2026-08-28</x:v>
      </x:c>
      <x:c r="V384" s="4" t="str">
        <x:v>NOT_RUN</x:v>
      </x:c>
      <x:c r="W384" s="4" t="str">
        <x:v>NOT_MAIL_READY_POSTAL_VALIDATION_REQUIRED</x:v>
      </x:c>
    </x:row>
    <x:row r="385">
      <x:c r="A385" s="4" t="str">
        <x:v>902 S RANDALL RD C286|SAINT CHARLES|IL|60174</x:v>
      </x:c>
      <x:c r="B385" s="4" t="str">
        <x:v>902 S RANDALL RD C286</x:v>
      </x:c>
      <x:c r="C385" s="4" t="str">
        <x:v>SAINT CHARLES</x:v>
      </x:c>
      <x:c r="D385" s="4" t="str">
        <x:v>IL</x:v>
      </x:c>
      <x:c r="E385" s="4" t="str">
        <x:v>60174</x:v>
      </x:c>
      <x:c r="F385" s="4" t="str">
        <x:v>5</x:v>
      </x:c>
      <x:c r="G385" s="4" t="str">
        <x:v>8</x:v>
      </x:c>
      <x:c r="H385" s="4" t="str">
        <x:v>1</x:v>
      </x:c>
      <x:c r="I385" s="4" t="str">
        <x:v>Kendall IL</x:v>
      </x:c>
      <x:c r="J385" s="4" t="str">
        <x:v>132 BERTRAM DR UNIT L PROPERTY PARTNERS OF FOX VALLEY LLC | 1385 CHESTNUT LANE YORKVILLE IL PROPERTY PARTNERS OF FOX VALLEY LLC | 232 C BERTRAM DR PROPERTY PARTNERS OF FOX VALLEY LLC | 236 NORTH BERTRAM DR YORKVILLE IL PROPERTY PARTNERS OF FOX VALLEY LLC | PROPERTY PARTNERS OF FOX VALLEY LLC</x:v>
      </x:c>
      <x:c r="K385" s="4" t="str">
        <x:v>IL:Kendall:02-04-390-035 | IL:Kendall:02-04-390-058 | IL:Kendall:02-04-390-086 | IL:Kendall:02-04-390-264 | IL:Kendall:02-04-390-419 | IL:Kendall:02-04-390-526 | IL:Kendall:02-04-451-030 | IL:Kendall:02-30-216-049</x:v>
      </x:c>
      <x:c r="L385" s="4" t="str">
        <x:v>MANUAL_REVIEW</x:v>
      </x:c>
      <x:c r="M385" s="4" t="str">
        <x:v>HIGH_ADDRESS_COLLISION_5_PLUS_LLCS</x:v>
      </x:c>
      <x:c r="N385" s="4" t="str">
        <x:v>UNRESOLVED</x:v>
      </x:c>
      <x:c r="O385" s="4" t="str">
        <x:v>Address needs ownership-vs-service-provider review before campaign use.</x:v>
      </x:c>
      <x:c r="P385" s="4" t="str"/>
      <x:c r="Q385" s="4" t="str">
        <x:v>NOT_CLASSIFIED</x:v>
      </x:c>
      <x:c r="R385" s="4" t="str">
        <x:v>1</x:v>
      </x:c>
      <x:c r="S385" s="4" t="str">
        <x:v>902 S RANDALL RD C286|SAINT CHARLES|IL|60174</x:v>
      </x:c>
      <x:c r="T385" s="4" t="str">
        <x:v>PARTIAL_MSA_COOK_AND_KENDALL_ONLY</x:v>
      </x:c>
      <x:c r="U385" s="4" t="str">
        <x:v>2026-08-28</x:v>
      </x:c>
      <x:c r="V385" s="4" t="str">
        <x:v>NOT_RUN</x:v>
      </x:c>
      <x:c r="W385" s="4" t="str">
        <x:v>NOT_MAIL_READY_POSTAL_VALIDATION_REQUIRED</x:v>
      </x:c>
    </x:row>
    <x:row r="386">
      <x:c r="A386" s="4" t="str">
        <x:v>914 S LOOMIS|CHICAGO|IL|60607</x:v>
      </x:c>
      <x:c r="B386" s="4" t="str">
        <x:v>914 S LOOMIS ST</x:v>
      </x:c>
      <x:c r="C386" s="4" t="str">
        <x:v>CHICAGO</x:v>
      </x:c>
      <x:c r="D386" s="4" t="str">
        <x:v>IL</x:v>
      </x:c>
      <x:c r="E386" s="4" t="str">
        <x:v>60607</x:v>
      </x:c>
      <x:c r="F386" s="4" t="str">
        <x:v>5</x:v>
      </x:c>
      <x:c r="G386" s="4" t="str">
        <x:v>6</x:v>
      </x:c>
      <x:c r="H386" s="4" t="str">
        <x:v>1</x:v>
      </x:c>
      <x:c r="I386" s="4" t="str">
        <x:v>Cook IL</x:v>
      </x:c>
      <x:c r="J386" s="4" t="str">
        <x:v>828 LOOMIS LLC | HARRIS BROHTERS LLC | HARRIS BROS LLC | HARRIS BROTHERS LLC | HARRIS BRTOHERS LLC</x:v>
      </x:c>
      <x:c r="K386" s="4" t="str">
        <x:v>IL:Cook:17173010370000 | IL:Cook:17173180410000 | IL:Cook:17183050070000 | IL:Cook:17183050080000 | IL:Cook:17183150160000 | IL:Cook:17183290330000</x:v>
      </x:c>
      <x:c r="L386" s="4" t="str">
        <x:v>MANUAL_REVIEW</x:v>
      </x:c>
      <x:c r="M386" s="4" t="str">
        <x:v>HIGH_ADDRESS_COLLISION_5_PLUS_LLCS</x:v>
      </x:c>
      <x:c r="N386" s="4" t="str">
        <x:v>UNRESOLVED</x:v>
      </x:c>
      <x:c r="O386" s="4" t="str">
        <x:v>Address needs ownership-vs-service-provider review before campaign use.</x:v>
      </x:c>
      <x:c r="P386" s="4" t="str"/>
      <x:c r="Q386" s="4" t="str">
        <x:v>NOT_CLASSIFIED</x:v>
      </x:c>
      <x:c r="R386" s="4" t="str">
        <x:v>1</x:v>
      </x:c>
      <x:c r="S386" s="4" t="str">
        <x:v>914 S LOOMIS ST|CHICAGO|IL|60607</x:v>
      </x:c>
      <x:c r="T386" s="4" t="str">
        <x:v>PARTIAL_MSA_COOK_AND_KENDALL_ONLY</x:v>
      </x:c>
      <x:c r="U386" s="4" t="str">
        <x:v>2026-08-28</x:v>
      </x:c>
      <x:c r="V386" s="4" t="str">
        <x:v>NOT_RUN</x:v>
      </x:c>
      <x:c r="W386" s="4" t="str">
        <x:v>NOT_MAIL_READY_POSTAL_VALIDATION_REQUIRED</x:v>
      </x:c>
    </x:row>
    <x:row r="387">
      <x:c r="A387" s="4" t="str">
        <x:v>917 W WASHINGTON|#308|CHICAGO|IL|60607</x:v>
      </x:c>
      <x:c r="B387" s="4" t="str">
        <x:v>917 W WASHINGTON #308</x:v>
      </x:c>
      <x:c r="C387" s="4" t="str">
        <x:v>CHICAGO</x:v>
      </x:c>
      <x:c r="D387" s="4" t="str">
        <x:v>IL</x:v>
      </x:c>
      <x:c r="E387" s="4" t="str">
        <x:v>60607</x:v>
      </x:c>
      <x:c r="F387" s="4" t="str">
        <x:v>5</x:v>
      </x:c>
      <x:c r="G387" s="4" t="str">
        <x:v>7</x:v>
      </x:c>
      <x:c r="H387" s="4" t="str">
        <x:v>1</x:v>
      </x:c>
      <x:c r="I387" s="4" t="str">
        <x:v>Cook IL</x:v>
      </x:c>
      <x:c r="J387" s="4" t="str">
        <x:v>FIGHT CLUB OWNER LLC | FMP ONE LLC | REDDING PARTNERS LLC | SKYFALL OWNER LLC | W SF GOLDFINGER LLC</x:v>
      </x:c>
      <x:c r="K387" s="4" t="str">
        <x:v>IL:Cook:17053130550000 | IL:Cook:17084260290000 | IL:Cook:17084340010000 | IL:Cook:17084340030000 | IL:Cook:17084420050000 | IL:Cook:17084420060000 | IL:Cook:17084420070000</x:v>
      </x:c>
      <x:c r="L387" s="4" t="str">
        <x:v>MANUAL_REVIEW</x:v>
      </x:c>
      <x:c r="M387" s="4" t="str">
        <x:v>SUITE_UNIT_OR_MAILBOX;HIGH_ADDRESS_COLLISION_5_PLUS_LLCS</x:v>
      </x:c>
      <x:c r="N387" s="4" t="str">
        <x:v>UNRESOLVED</x:v>
      </x:c>
      <x:c r="O387" s="4" t="str">
        <x:v>Address needs ownership-vs-service-provider review before campaign use.</x:v>
      </x:c>
      <x:c r="P387" s="4" t="str"/>
      <x:c r="Q387" s="4" t="str">
        <x:v>NOT_CLASSIFIED</x:v>
      </x:c>
      <x:c r="R387" s="4" t="str">
        <x:v>2</x:v>
      </x:c>
      <x:c r="S387" s="4" t="str">
        <x:v>917 W WASHINGTON #308|CHICAGO|IL|60607 | 917 W WASHINGTON#308|CHICAGO|IL|60607</x:v>
      </x:c>
      <x:c r="T387" s="4" t="str">
        <x:v>PARTIAL_MSA_COOK_AND_KENDALL_ONLY</x:v>
      </x:c>
      <x:c r="U387" s="4" t="str">
        <x:v>2026-08-28</x:v>
      </x:c>
      <x:c r="V387" s="4" t="str">
        <x:v>NOT_RUN</x:v>
      </x:c>
      <x:c r="W387" s="4" t="str">
        <x:v>NOT_MAIL_READY_POSTAL_VALIDATION_REQUIRED</x:v>
      </x:c>
    </x:row>
    <x:row r="388">
      <x:c r="A388" s="4" t="str">
        <x:v>923 THATCHER|RIVER FOREST|IL|60305</x:v>
      </x:c>
      <x:c r="B388" s="4" t="str">
        <x:v>923 THATCHER AVE</x:v>
      </x:c>
      <x:c r="C388" s="4" t="str">
        <x:v>RIVER FOREST</x:v>
      </x:c>
      <x:c r="D388" s="4" t="str">
        <x:v>IL</x:v>
      </x:c>
      <x:c r="E388" s="4" t="str">
        <x:v>60305</x:v>
      </x:c>
      <x:c r="F388" s="4" t="str">
        <x:v>5</x:v>
      </x:c>
      <x:c r="G388" s="4" t="str">
        <x:v>7</x:v>
      </x:c>
      <x:c r="H388" s="4" t="str">
        <x:v>1</x:v>
      </x:c>
      <x:c r="I388" s="4" t="str">
        <x:v>Cook IL</x:v>
      </x:c>
      <x:c r="J388" s="4" t="str">
        <x:v>1242 MARENGO LLC | 1852 N WASHTENAW LLC | 2301 N MAPLEWOOD LLC | 2530 W BELDEN LLC | 3326 N BELL LLC</x:v>
      </x:c>
      <x:c r="K388" s="4" t="str">
        <x:v>IL:Cook:13362080080000 | IL:Cook:13362080341001 | IL:Cook:13362080341002 | IL:Cook:13362080341003 | IL:Cook:13364100260000 | IL:Cook:14193180360000 | IL:Cook:15242030180000</x:v>
      </x:c>
      <x:c r="L388" s="4" t="str">
        <x:v>MANUAL_REVIEW</x:v>
      </x:c>
      <x:c r="M388" s="4" t="str">
        <x:v>HIGH_ADDRESS_COLLISION_5_PLUS_LLCS</x:v>
      </x:c>
      <x:c r="N388" s="4" t="str">
        <x:v>UNRESOLVED</x:v>
      </x:c>
      <x:c r="O388" s="4" t="str">
        <x:v>Address needs ownership-vs-service-provider review before campaign use.</x:v>
      </x:c>
      <x:c r="P388" s="4" t="str"/>
      <x:c r="Q388" s="4" t="str">
        <x:v>NOT_CLASSIFIED</x:v>
      </x:c>
      <x:c r="R388" s="4" t="str">
        <x:v>1</x:v>
      </x:c>
      <x:c r="S388" s="4" t="str">
        <x:v>923 THATCHER AVE|RIVER FOREST|IL|60305</x:v>
      </x:c>
      <x:c r="T388" s="4" t="str">
        <x:v>PARTIAL_MSA_COOK_AND_KENDALL_ONLY</x:v>
      </x:c>
      <x:c r="U388" s="4" t="str">
        <x:v>2026-08-28</x:v>
      </x:c>
      <x:c r="V388" s="4" t="str">
        <x:v>NOT_RUN</x:v>
      </x:c>
      <x:c r="W388" s="4" t="str">
        <x:v>NOT_MAIL_READY_POSTAL_VALIDATION_REQUIRED</x:v>
      </x:c>
    </x:row>
    <x:row r="389">
      <x:c r="A389" s="4" t="str">
        <x:v>9333 MELVINA|OAK LAWN|IL|60453</x:v>
      </x:c>
      <x:c r="B389" s="4" t="str">
        <x:v>9333 MELVINA AVE</x:v>
      </x:c>
      <x:c r="C389" s="4" t="str">
        <x:v>OAK LAWN</x:v>
      </x:c>
      <x:c r="D389" s="4" t="str">
        <x:v>IL</x:v>
      </x:c>
      <x:c r="E389" s="4" t="str">
        <x:v>60453</x:v>
      </x:c>
      <x:c r="F389" s="4" t="str">
        <x:v>5</x:v>
      </x:c>
      <x:c r="G389" s="4" t="str">
        <x:v>10</x:v>
      </x:c>
      <x:c r="H389" s="4" t="str">
        <x:v>1</x:v>
      </x:c>
      <x:c r="I389" s="4" t="str">
        <x:v>Cook IL</x:v>
      </x:c>
      <x:c r="J389" s="4" t="str">
        <x:v>DKNY REALTY LLC | KAVYA REALTY LLC | M &amp; Q PROPERTIES LLC | MADISON ROYALTY LLC | STARLINE REALTY LLC</x:v>
      </x:c>
      <x:c r="K389" s="4" t="str">
        <x:v>IL:Cook:13353000010000 | IL:Cook:16141080010000 | IL:Cook:16234220350000 | IL:Cook:20174080380000 | IL:Cook:20174080390000 | IL:Cook:20212110380000 | IL:Cook:20293170010000 | IL:Cook:20342050010000 | IL:Cook:21311040410000 | IL:Cook:25211010010000</x:v>
      </x:c>
      <x:c r="L389" s="4" t="str">
        <x:v>MANUAL_REVIEW</x:v>
      </x:c>
      <x:c r="M389" s="4" t="str">
        <x:v>HIGH_ADDRESS_COLLISION_5_PLUS_LLCS</x:v>
      </x:c>
      <x:c r="N389" s="4" t="str">
        <x:v>UNRESOLVED</x:v>
      </x:c>
      <x:c r="O389" s="4" t="str">
        <x:v>Address needs ownership-vs-service-provider review before campaign use.</x:v>
      </x:c>
      <x:c r="P389" s="4" t="str"/>
      <x:c r="Q389" s="4" t="str">
        <x:v>NOT_CLASSIFIED</x:v>
      </x:c>
      <x:c r="R389" s="4" t="str">
        <x:v>1</x:v>
      </x:c>
      <x:c r="S389" s="4" t="str">
        <x:v>9333 MELVINA AVE|OAK LAWN|IL|60453</x:v>
      </x:c>
      <x:c r="T389" s="4" t="str">
        <x:v>PARTIAL_MSA_COOK_AND_KENDALL_ONLY</x:v>
      </x:c>
      <x:c r="U389" s="4" t="str">
        <x:v>2026-08-28</x:v>
      </x:c>
      <x:c r="V389" s="4" t="str">
        <x:v>NOT_RUN</x:v>
      </x:c>
      <x:c r="W389" s="4" t="str">
        <x:v>NOT_MAIL_READY_POSTAL_VALIDATION_REQUIRED</x:v>
      </x:c>
    </x:row>
    <x:row r="390">
      <x:c r="A390" s="4" t="str">
        <x:v>952 W LAKE|CHICAGO|IL|60607</x:v>
      </x:c>
      <x:c r="B390" s="4" t="str">
        <x:v>952 W LAKE ST</x:v>
      </x:c>
      <x:c r="C390" s="4" t="str">
        <x:v>CHICAGO</x:v>
      </x:c>
      <x:c r="D390" s="4" t="str">
        <x:v>IL</x:v>
      </x:c>
      <x:c r="E390" s="4" t="str">
        <x:v>60607</x:v>
      </x:c>
      <x:c r="F390" s="4" t="str">
        <x:v>5</x:v>
      </x:c>
      <x:c r="G390" s="4" t="str">
        <x:v>5</x:v>
      </x:c>
      <x:c r="H390" s="4" t="str">
        <x:v>1</x:v>
      </x:c>
      <x:c r="I390" s="4" t="str">
        <x:v>Cook IL</x:v>
      </x:c>
      <x:c r="J390" s="4" t="str">
        <x:v>1733 N HALSTED LLC | BIG TABLE LLC | CLARENDON EASTWOOD LLC | EDDY CLARK LLC | TINY TABLE LLC</x:v>
      </x:c>
      <x:c r="K390" s="4" t="str">
        <x:v>IL:Cook:14172150110000 | IL:Cook:14204020110000 | IL:Cook:14333130010000 | IL:Cook:17084230050000 | IL:Cook:17084230060000</x:v>
      </x:c>
      <x:c r="L390" s="4" t="str">
        <x:v>MANUAL_REVIEW</x:v>
      </x:c>
      <x:c r="M390" s="4" t="str">
        <x:v>HIGH_ADDRESS_COLLISION_5_PLUS_LLCS</x:v>
      </x:c>
      <x:c r="N390" s="4" t="str">
        <x:v>UNRESOLVED</x:v>
      </x:c>
      <x:c r="O390" s="4" t="str">
        <x:v>Address needs ownership-vs-service-provider review before campaign use.</x:v>
      </x:c>
      <x:c r="P390" s="4" t="str"/>
      <x:c r="Q390" s="4" t="str">
        <x:v>NOT_CLASSIFIED</x:v>
      </x:c>
      <x:c r="R390" s="4" t="str">
        <x:v>1</x:v>
      </x:c>
      <x:c r="S390" s="4" t="str">
        <x:v>952 W LAKE ST|CHICAGO|IL|60607</x:v>
      </x:c>
      <x:c r="T390" s="4" t="str">
        <x:v>PARTIAL_MSA_COOK_AND_KENDALL_ONLY</x:v>
      </x:c>
      <x:c r="U390" s="4" t="str">
        <x:v>2026-08-28</x:v>
      </x:c>
      <x:c r="V390" s="4" t="str">
        <x:v>NOT_RUN</x:v>
      </x:c>
      <x:c r="W390" s="4" t="str">
        <x:v>NOT_MAIL_READY_POSTAL_VALIDATION_REQUIRED</x:v>
      </x:c>
    </x:row>
    <x:row r="391">
      <x:c r="A391" s="4" t="str">
        <x:v>970 N OAKLAWN AV 100|ELMHURST|IL|60126</x:v>
      </x:c>
      <x:c r="B391" s="4" t="str">
        <x:v>970 N OAKLAWN AV 100</x:v>
      </x:c>
      <x:c r="C391" s="4" t="str">
        <x:v>ELMHURST</x:v>
      </x:c>
      <x:c r="D391" s="4" t="str">
        <x:v>IL</x:v>
      </x:c>
      <x:c r="E391" s="4" t="str">
        <x:v>60126</x:v>
      </x:c>
      <x:c r="F391" s="4" t="str">
        <x:v>5</x:v>
      </x:c>
      <x:c r="G391" s="4" t="str">
        <x:v>9</x:v>
      </x:c>
      <x:c r="H391" s="4" t="str">
        <x:v>1</x:v>
      </x:c>
      <x:c r="I391" s="4" t="str">
        <x:v>Cook IL</x:v>
      </x:c>
      <x:c r="J391" s="4" t="str">
        <x:v>EASY STREET LLC | VIP 3 LLC | VIP TONNE DRIVE LLC | WELBIC III LLC | WELBIC IV LLC</x:v>
      </x:c>
      <x:c r="K391" s="4" t="str">
        <x:v>IL:Cook:07021000040000 | IL:Cook:07332020750000 | IL:Cook:08273000340000 | IL:Cook:08342030210000 | IL:Cook:15042070120000 | IL:Cook:15062080220000 | IL:Cook:18364100340000 | IL:Cook:23124010080000 | IL:Cook:23124010190000</x:v>
      </x:c>
      <x:c r="L391" s="4" t="str">
        <x:v>MANUAL_REVIEW</x:v>
      </x:c>
      <x:c r="M391" s="4" t="str">
        <x:v>HIGH_ADDRESS_COLLISION_5_PLUS_LLCS</x:v>
      </x:c>
      <x:c r="N391" s="4" t="str">
        <x:v>UNRESOLVED</x:v>
      </x:c>
      <x:c r="O391" s="4" t="str">
        <x:v>Address needs ownership-vs-service-provider review before campaign use.</x:v>
      </x:c>
      <x:c r="P391" s="4" t="str"/>
      <x:c r="Q391" s="4" t="str">
        <x:v>NOT_CLASSIFIED</x:v>
      </x:c>
      <x:c r="R391" s="4" t="str">
        <x:v>1</x:v>
      </x:c>
      <x:c r="S391" s="4" t="str">
        <x:v>970 N OAKLAWN AV 100|ELMHURST|IL|60126</x:v>
      </x:c>
      <x:c r="T391" s="4" t="str">
        <x:v>PARTIAL_MSA_COOK_AND_KENDALL_ONLY</x:v>
      </x:c>
      <x:c r="U391" s="4" t="str">
        <x:v>2026-08-28</x:v>
      </x:c>
      <x:c r="V391" s="4" t="str">
        <x:v>NOT_RUN</x:v>
      </x:c>
      <x:c r="W391" s="4" t="str">
        <x:v>NOT_MAIL_READY_POSTAL_VALIDATION_REQUIRED</x:v>
      </x:c>
    </x:row>
    <x:row r="392">
      <x:c r="A392" s="4" t="str">
        <x:v>ONE PIERCE|#450|ITASCA|IL|60143</x:v>
      </x:c>
      <x:c r="B392" s="4" t="str">
        <x:v>ONE PIERCE PLACE #450</x:v>
      </x:c>
      <x:c r="C392" s="4" t="str">
        <x:v>ITASCA</x:v>
      </x:c>
      <x:c r="D392" s="4" t="str">
        <x:v>IL</x:v>
      </x:c>
      <x:c r="E392" s="4" t="str">
        <x:v>60143</x:v>
      </x:c>
      <x:c r="F392" s="4" t="str">
        <x:v>5</x:v>
      </x:c>
      <x:c r="G392" s="4" t="str">
        <x:v>13</x:v>
      </x:c>
      <x:c r="H392" s="4" t="str">
        <x:v>1</x:v>
      </x:c>
      <x:c r="I392" s="4" t="str">
        <x:v>Cook IL</x:v>
      </x:c>
      <x:c r="J392" s="4" t="str">
        <x:v>MLRP 11039 GAGE LLC | MLRP 2300 MAYWOOD LLC | MLRP 7300 LINDER LLC | MLRP MERLIN LLC | MLRP MESSENGER LLC</x:v>
      </x:c>
      <x:c r="K392" s="4" t="str">
        <x:v>IL:Cook:09301010340000 | IL:Cook:09301010350000 | IL:Cook:10283120370000 | IL:Cook:10283120380000 | IL:Cook:12203000430000 | IL:Cook:15151020220000 | IL:Cook:15151020320000 | IL:Cook:16031030200000 | IL:Cook:16031030210000 | IL:Cook:16031030220000 | IL:Cook:16031030230000 | IL:Cook:16031040200000 | IL:Cook:16031040210000</x:v>
      </x:c>
      <x:c r="L392" s="4" t="str">
        <x:v>MANUAL_REVIEW</x:v>
      </x:c>
      <x:c r="M392" s="4" t="str">
        <x:v>SUITE_UNIT_OR_MAILBOX;HIGH_ADDRESS_COLLISION_5_PLUS_LLCS</x:v>
      </x:c>
      <x:c r="N392" s="4" t="str">
        <x:v>UNRESOLVED</x:v>
      </x:c>
      <x:c r="O392" s="4" t="str">
        <x:v>Address needs ownership-vs-service-provider review before campaign use.</x:v>
      </x:c>
      <x:c r="P392" s="4" t="str"/>
      <x:c r="Q392" s="4" t="str">
        <x:v>NOT_CLASSIFIED</x:v>
      </x:c>
      <x:c r="R392" s="4" t="str">
        <x:v>2</x:v>
      </x:c>
      <x:c r="S392" s="4" t="str">
        <x:v>ONE PIERCE PL #450|ITASCA|IL|60143 | ONE PIERCE PLACE #450|ITASCA|IL|60143</x:v>
      </x:c>
      <x:c r="T392" s="4" t="str">
        <x:v>PARTIAL_MSA_COOK_AND_KENDALL_ONLY</x:v>
      </x:c>
      <x:c r="U392" s="4" t="str">
        <x:v>2026-08-28</x:v>
      </x:c>
      <x:c r="V392" s="4" t="str">
        <x:v>NOT_RUN</x:v>
      </x:c>
      <x:c r="W392" s="4" t="str">
        <x:v>NOT_MAIL_READY_POSTAL_VALIDATION_REQUIRED</x:v>
      </x:c>
    </x:row>
    <x:row r="393">
      <x:c r="A393" s="4" t="str">
        <x:v>PO BOX 10122|CHICAGO|IL|60610</x:v>
      </x:c>
      <x:c r="B393" s="4" t="str">
        <x:v>PO BOX 10122</x:v>
      </x:c>
      <x:c r="C393" s="4" t="str">
        <x:v>CHICAGO</x:v>
      </x:c>
      <x:c r="D393" s="4" t="str">
        <x:v>IL</x:v>
      </x:c>
      <x:c r="E393" s="4" t="str">
        <x:v>60610</x:v>
      </x:c>
      <x:c r="F393" s="4" t="str">
        <x:v>5</x:v>
      </x:c>
      <x:c r="G393" s="4" t="str">
        <x:v>15</x:v>
      </x:c>
      <x:c r="H393" s="4" t="str">
        <x:v>1</x:v>
      </x:c>
      <x:c r="I393" s="4" t="str">
        <x:v>Cook IL</x:v>
      </x:c>
      <x:c r="J393" s="4" t="str">
        <x:v>EMJAX LLC | FULLERTON2810 LLC | SEGGIO DEVELOPMENT LLC | SEGGIO HOLDINGS LLC | WESTERN AND PALMER LLC</x:v>
      </x:c>
      <x:c r="K393" s="4" t="str">
        <x:v>IL:Cook:10254050460000 | IL:Cook:12242140190000 | IL:Cook:13192070440000 | IL:Cook:13212120150000 | IL:Cook:13213140390000 | IL:Cook:13232000120000 | IL:Cook:13253240360000 | IL:Cook:13281310210000 | IL:Cook:13291020300000 | IL:Cook:13291040300000 | IL:Cook:14081020210000 | IL:Cook:14293010390000 | IL:Cook:14311180310000 | IL:Cook:14332010211002 | IL:Cook:14332010211003</x:v>
      </x:c>
      <x:c r="L393" s="4" t="str">
        <x:v>MANUAL_REVIEW</x:v>
      </x:c>
      <x:c r="M393" s="4" t="str">
        <x:v>PO_BOX_OR_LOCKBOX;HIGH_ADDRESS_COLLISION_5_PLUS_LLCS</x:v>
      </x:c>
      <x:c r="N393" s="4" t="str">
        <x:v>UNRESOLVED</x:v>
      </x:c>
      <x:c r="O393" s="4" t="str">
        <x:v>Address needs ownership-vs-service-provider review before campaign use.</x:v>
      </x:c>
      <x:c r="P393" s="4" t="str"/>
      <x:c r="Q393" s="4" t="str">
        <x:v>NOT_CLASSIFIED</x:v>
      </x:c>
      <x:c r="R393" s="4" t="str">
        <x:v>1</x:v>
      </x:c>
      <x:c r="S393" s="4" t="str">
        <x:v>PO BOX 10122|CHICAGO|IL|60610</x:v>
      </x:c>
      <x:c r="T393" s="4" t="str">
        <x:v>PARTIAL_MSA_COOK_AND_KENDALL_ONLY</x:v>
      </x:c>
      <x:c r="U393" s="4" t="str">
        <x:v>2026-08-28</x:v>
      </x:c>
      <x:c r="V393" s="4" t="str">
        <x:v>NOT_RUN</x:v>
      </x:c>
      <x:c r="W393" s="4" t="str">
        <x:v>NOT_MAIL_READY_POSTAL_VALIDATION_REQUIRED</x:v>
      </x:c>
    </x:row>
    <x:row r="394">
      <x:c r="A394" s="4" t="str">
        <x:v>PO BOX 1041|NORTHBROOK|IL|60065</x:v>
      </x:c>
      <x:c r="B394" s="4" t="str">
        <x:v>PO BOX 1041</x:v>
      </x:c>
      <x:c r="C394" s="4" t="str">
        <x:v>NORTHBROOK</x:v>
      </x:c>
      <x:c r="D394" s="4" t="str">
        <x:v>IL</x:v>
      </x:c>
      <x:c r="E394" s="4" t="str">
        <x:v>60065</x:v>
      </x:c>
      <x:c r="F394" s="4" t="str">
        <x:v>5</x:v>
      </x:c>
      <x:c r="G394" s="4" t="str">
        <x:v>6</x:v>
      </x:c>
      <x:c r="H394" s="4" t="str">
        <x:v>1</x:v>
      </x:c>
      <x:c r="I394" s="4" t="str">
        <x:v>Cook IL</x:v>
      </x:c>
      <x:c r="J394" s="4" t="str">
        <x:v>ASBURY OAKTON LLC | CALIFORNIA LUNT LLC | FARWELL LLC | LINDEN WILMETTE LLC | SHERMAN EVANSTON LLC</x:v>
      </x:c>
      <x:c r="K394" s="4" t="str">
        <x:v>IL:Cook:05351140040000 | IL:Cook:10361080320000 | IL:Cook:11191170270000 | IL:Cook:11301000040000 | IL:Cook:11301000050000 | IL:Cook:11311200530000</x:v>
      </x:c>
      <x:c r="L394" s="4" t="str">
        <x:v>MANUAL_REVIEW</x:v>
      </x:c>
      <x:c r="M394" s="4" t="str">
        <x:v>PO_BOX_OR_LOCKBOX;HIGH_ADDRESS_COLLISION_5_PLUS_LLCS</x:v>
      </x:c>
      <x:c r="N394" s="4" t="str">
        <x:v>UNRESOLVED</x:v>
      </x:c>
      <x:c r="O394" s="4" t="str">
        <x:v>Address needs ownership-vs-service-provider review before campaign use.</x:v>
      </x:c>
      <x:c r="P394" s="4" t="str"/>
      <x:c r="Q394" s="4" t="str">
        <x:v>NOT_CLASSIFIED</x:v>
      </x:c>
      <x:c r="R394" s="4" t="str">
        <x:v>1</x:v>
      </x:c>
      <x:c r="S394" s="4" t="str">
        <x:v>PO BOX 1041|NORTHBROOK|IL|60065</x:v>
      </x:c>
      <x:c r="T394" s="4" t="str">
        <x:v>PARTIAL_MSA_COOK_AND_KENDALL_ONLY</x:v>
      </x:c>
      <x:c r="U394" s="4" t="str">
        <x:v>2026-08-28</x:v>
      </x:c>
      <x:c r="V394" s="4" t="str">
        <x:v>NOT_RUN</x:v>
      </x:c>
      <x:c r="W394" s="4" t="str">
        <x:v>NOT_MAIL_READY_POSTAL_VALIDATION_REQUIRED</x:v>
      </x:c>
    </x:row>
    <x:row r="395">
      <x:c r="A395" s="4" t="str">
        <x:v>PO BOX 1207|ORLAND PARK|IL|60462</x:v>
      </x:c>
      <x:c r="B395" s="4" t="str">
        <x:v>PO BOX 1207</x:v>
      </x:c>
      <x:c r="C395" s="4" t="str">
        <x:v>ORLAND PARK</x:v>
      </x:c>
      <x:c r="D395" s="4" t="str">
        <x:v>IL</x:v>
      </x:c>
      <x:c r="E395" s="4" t="str">
        <x:v>60462</x:v>
      </x:c>
      <x:c r="F395" s="4" t="str">
        <x:v>5</x:v>
      </x:c>
      <x:c r="G395" s="4" t="str">
        <x:v>16</x:v>
      </x:c>
      <x:c r="H395" s="4" t="str">
        <x:v>1</x:v>
      </x:c>
      <x:c r="I395" s="4" t="str">
        <x:v>Cook IL</x:v>
      </x:c>
      <x:c r="J395" s="4" t="str">
        <x:v>WONDER HOUSE 2 LLC | WONDER HOUSE 3 LLC | WONDER HOUSE 4 LLC | WONDER HOUSE LLC | WONDER VILLA LLC</x:v>
      </x:c>
      <x:c r="K395" s="4" t="str">
        <x:v>IL:Cook:18044180160000 | IL:Cook:23013180090000 | IL:Cook:23013180100000 | IL:Cook:27104120080000 | IL:Cook:27134090211001 | IL:Cook:27134090211002 | IL:Cook:27134090211003 | IL:Cook:27134090211004 | IL:Cook:27134090211005 | IL:Cook:27134090211006 | IL:Cook:27134090211007 | IL:Cook:27134090211008 | IL:Cook:27134090211009 | IL:Cook:27134090211010 | IL:Cook:27134090211011 | IL:Cook:27134090211012</x:v>
      </x:c>
      <x:c r="L395" s="4" t="str">
        <x:v>MANUAL_REVIEW</x:v>
      </x:c>
      <x:c r="M395" s="4" t="str">
        <x:v>PO_BOX_OR_LOCKBOX;HIGH_ADDRESS_COLLISION_5_PLUS_LLCS</x:v>
      </x:c>
      <x:c r="N395" s="4" t="str">
        <x:v>UNRESOLVED</x:v>
      </x:c>
      <x:c r="O395" s="4" t="str">
        <x:v>Address needs ownership-vs-service-provider review before campaign use.</x:v>
      </x:c>
      <x:c r="P395" s="4" t="str"/>
      <x:c r="Q395" s="4" t="str">
        <x:v>NOT_CLASSIFIED</x:v>
      </x:c>
      <x:c r="R395" s="4" t="str">
        <x:v>1</x:v>
      </x:c>
      <x:c r="S395" s="4" t="str">
        <x:v>PO BOX 1207|ORLAND PARK|IL|60462</x:v>
      </x:c>
      <x:c r="T395" s="4" t="str">
        <x:v>PARTIAL_MSA_COOK_AND_KENDALL_ONLY</x:v>
      </x:c>
      <x:c r="U395" s="4" t="str">
        <x:v>2026-08-28</x:v>
      </x:c>
      <x:c r="V395" s="4" t="str">
        <x:v>NOT_RUN</x:v>
      </x:c>
      <x:c r="W395" s="4" t="str">
        <x:v>NOT_MAIL_READY_POSTAL_VALIDATION_REQUIRED</x:v>
      </x:c>
    </x:row>
    <x:row r="396">
      <x:c r="A396" s="4" t="str">
        <x:v>PO BOX 1416|OAK PARK|IL|60304</x:v>
      </x:c>
      <x:c r="B396" s="4" t="str">
        <x:v>PO BOX 1416</x:v>
      </x:c>
      <x:c r="C396" s="4" t="str">
        <x:v>OAK PARK</x:v>
      </x:c>
      <x:c r="D396" s="4" t="str">
        <x:v>IL</x:v>
      </x:c>
      <x:c r="E396" s="4" t="str">
        <x:v>60304</x:v>
      </x:c>
      <x:c r="F396" s="4" t="str">
        <x:v>5</x:v>
      </x:c>
      <x:c r="G396" s="4" t="str">
        <x:v>5</x:v>
      </x:c>
      <x:c r="H396" s="4" t="str">
        <x:v>1</x:v>
      </x:c>
      <x:c r="I396" s="4" t="str">
        <x:v>Cook IL</x:v>
      </x:c>
      <x:c r="J396" s="4" t="str">
        <x:v>1429 LEX LLC | 1440 TAYLOR LLC | 906 LOOMIS LLC | ROCKFORD GROUP LLC | RRK VENTURES LLC</x:v>
      </x:c>
      <x:c r="K396" s="4" t="str">
        <x:v>IL:Cook:15124070010000 | IL:Cook:15124230080000 | IL:Cook:17173040120000 | IL:Cook:17173170560000 | IL:Cook:17173180530000</x:v>
      </x:c>
      <x:c r="L396" s="4" t="str">
        <x:v>MANUAL_REVIEW</x:v>
      </x:c>
      <x:c r="M396" s="4" t="str">
        <x:v>PO_BOX_OR_LOCKBOX;HIGH_ADDRESS_COLLISION_5_PLUS_LLCS</x:v>
      </x:c>
      <x:c r="N396" s="4" t="str">
        <x:v>UNRESOLVED</x:v>
      </x:c>
      <x:c r="O396" s="4" t="str">
        <x:v>Address needs ownership-vs-service-provider review before campaign use.</x:v>
      </x:c>
      <x:c r="P396" s="4" t="str"/>
      <x:c r="Q396" s="4" t="str">
        <x:v>NOT_CLASSIFIED</x:v>
      </x:c>
      <x:c r="R396" s="4" t="str">
        <x:v>1</x:v>
      </x:c>
      <x:c r="S396" s="4" t="str">
        <x:v>PO BOX 1416|OAK PARK|IL|60304</x:v>
      </x:c>
      <x:c r="T396" s="4" t="str">
        <x:v>PARTIAL_MSA_COOK_AND_KENDALL_ONLY</x:v>
      </x:c>
      <x:c r="U396" s="4" t="str">
        <x:v>2026-08-28</x:v>
      </x:c>
      <x:c r="V396" s="4" t="str">
        <x:v>NOT_RUN</x:v>
      </x:c>
      <x:c r="W396" s="4" t="str">
        <x:v>NOT_MAIL_READY_POSTAL_VALIDATION_REQUIRED</x:v>
      </x:c>
    </x:row>
    <x:row r="397">
      <x:c r="A397" s="4" t="str">
        <x:v>PO BOX 14475|CHICAGO|IL|60614</x:v>
      </x:c>
      <x:c r="B397" s="4" t="str">
        <x:v>PO BOX 14475</x:v>
      </x:c>
      <x:c r="C397" s="4" t="str">
        <x:v>CHICAGO</x:v>
      </x:c>
      <x:c r="D397" s="4" t="str">
        <x:v>IL</x:v>
      </x:c>
      <x:c r="E397" s="4" t="str">
        <x:v>60614</x:v>
      </x:c>
      <x:c r="F397" s="4" t="str">
        <x:v>5</x:v>
      </x:c>
      <x:c r="G397" s="4" t="str">
        <x:v>5</x:v>
      </x:c>
      <x:c r="H397" s="4" t="str">
        <x:v>1</x:v>
      </x:c>
      <x:c r="I397" s="4" t="str">
        <x:v>Cook IL</x:v>
      </x:c>
      <x:c r="J397" s="4" t="str">
        <x:v>BLDG 2234 HOMAN LLC | BLDG 2238 HOMAN LLC | BLDG 2242 HOMAN LLC | BLDG LLC | TNFL LLC</x:v>
      </x:c>
      <x:c r="K397" s="4" t="str">
        <x:v>IL:Cook:16214020130000 | IL:Cook:16262030260000 | IL:Cook:16262030270000 | IL:Cook:16262030280000 | IL:Cook:16262240350000</x:v>
      </x:c>
      <x:c r="L397" s="4" t="str">
        <x:v>MANUAL_REVIEW</x:v>
      </x:c>
      <x:c r="M397" s="4" t="str">
        <x:v>PO_BOX_OR_LOCKBOX;HIGH_ADDRESS_COLLISION_5_PLUS_LLCS</x:v>
      </x:c>
      <x:c r="N397" s="4" t="str">
        <x:v>UNRESOLVED</x:v>
      </x:c>
      <x:c r="O397" s="4" t="str">
        <x:v>Address needs ownership-vs-service-provider review before campaign use.</x:v>
      </x:c>
      <x:c r="P397" s="4" t="str"/>
      <x:c r="Q397" s="4" t="str">
        <x:v>NOT_CLASSIFIED</x:v>
      </x:c>
      <x:c r="R397" s="4" t="str">
        <x:v>1</x:v>
      </x:c>
      <x:c r="S397" s="4" t="str">
        <x:v>PO BOX 14475|CHICAGO|IL|60614</x:v>
      </x:c>
      <x:c r="T397" s="4" t="str">
        <x:v>PARTIAL_MSA_COOK_AND_KENDALL_ONLY</x:v>
      </x:c>
      <x:c r="U397" s="4" t="str">
        <x:v>2026-08-28</x:v>
      </x:c>
      <x:c r="V397" s="4" t="str">
        <x:v>NOT_RUN</x:v>
      </x:c>
      <x:c r="W397" s="4" t="str">
        <x:v>NOT_MAIL_READY_POSTAL_VALIDATION_REQUIRED</x:v>
      </x:c>
    </x:row>
    <x:row r="398">
      <x:c r="A398" s="4" t="str">
        <x:v>PO BOX 1523|BRIDGEVIEW|IL|60455</x:v>
      </x:c>
      <x:c r="B398" s="4" t="str">
        <x:v>PO BOX 1523</x:v>
      </x:c>
      <x:c r="C398" s="4" t="str">
        <x:v>BRIDGEVIEW</x:v>
      </x:c>
      <x:c r="D398" s="4" t="str">
        <x:v>IL</x:v>
      </x:c>
      <x:c r="E398" s="4" t="str">
        <x:v>60455</x:v>
      </x:c>
      <x:c r="F398" s="4" t="str">
        <x:v>5</x:v>
      </x:c>
      <x:c r="G398" s="4" t="str">
        <x:v>17</x:v>
      </x:c>
      <x:c r="H398" s="4" t="str">
        <x:v>1</x:v>
      </x:c>
      <x:c r="I398" s="4" t="str">
        <x:v>Cook IL</x:v>
      </x:c>
      <x:c r="J398" s="4" t="str">
        <x:v>12810 HILL DR LLC | 13409 CIRCLE DRIVE LLC | K P LYNCH PROP LLC | KP LYNCH PROPERTIESLLC | KPL HOLDINGS LLC</x:v>
      </x:c>
      <x:c r="K398" s="4" t="str">
        <x:v>IL:Cook:19333170220000 | IL:Cook:23121000580000 | IL:Cook:23121000630000 | IL:Cook:23121000760000 | IL:Cook:24033160501004 | IL:Cook:24033160501007 | IL:Cook:24033160501009 | IL:Cook:24033160501010 | IL:Cook:24152041071005 | IL:Cook:24172011181087 | IL:Cook:24172150201001 | IL:Cook:24172150201020 | IL:Cook:24172150201023 | IL:Cook:24322090051003 | IL:Cook:24322090051008 | IL:Cook:24334050270000 | IL:Cook:28311040120000</x:v>
      </x:c>
      <x:c r="L398" s="4" t="str">
        <x:v>MANUAL_REVIEW</x:v>
      </x:c>
      <x:c r="M398" s="4" t="str">
        <x:v>PO_BOX_OR_LOCKBOX;HIGH_ADDRESS_COLLISION_5_PLUS_LLCS</x:v>
      </x:c>
      <x:c r="N398" s="4" t="str">
        <x:v>UNRESOLVED</x:v>
      </x:c>
      <x:c r="O398" s="4" t="str">
        <x:v>Address needs ownership-vs-service-provider review before campaign use.</x:v>
      </x:c>
      <x:c r="P398" s="4" t="str"/>
      <x:c r="Q398" s="4" t="str">
        <x:v>NOT_CLASSIFIED</x:v>
      </x:c>
      <x:c r="R398" s="4" t="str">
        <x:v>1</x:v>
      </x:c>
      <x:c r="S398" s="4" t="str">
        <x:v>PO BOX 1523|BRIDGEVIEW|IL|60455</x:v>
      </x:c>
      <x:c r="T398" s="4" t="str">
        <x:v>PARTIAL_MSA_COOK_AND_KENDALL_ONLY</x:v>
      </x:c>
      <x:c r="U398" s="4" t="str">
        <x:v>2026-08-28</x:v>
      </x:c>
      <x:c r="V398" s="4" t="str">
        <x:v>NOT_RUN</x:v>
      </x:c>
      <x:c r="W398" s="4" t="str">
        <x:v>NOT_MAIL_READY_POSTAL_VALIDATION_REQUIRED</x:v>
      </x:c>
    </x:row>
    <x:row r="399">
      <x:c r="A399" s="4" t="str">
        <x:v>PO BOX 316521|CHICAGO|IL|60631</x:v>
      </x:c>
      <x:c r="B399" s="4" t="str">
        <x:v>PO BOX 316521</x:v>
      </x:c>
      <x:c r="C399" s="4" t="str">
        <x:v>CHICAGO</x:v>
      </x:c>
      <x:c r="D399" s="4" t="str">
        <x:v>IL</x:v>
      </x:c>
      <x:c r="E399" s="4" t="str">
        <x:v>60631</x:v>
      </x:c>
      <x:c r="F399" s="4" t="str">
        <x:v>5</x:v>
      </x:c>
      <x:c r="G399" s="4" t="str">
        <x:v>5</x:v>
      </x:c>
      <x:c r="H399" s="4" t="str">
        <x:v>1</x:v>
      </x:c>
      <x:c r="I399" s="4" t="str">
        <x:v>Cook IL</x:v>
      </x:c>
      <x:c r="J399" s="4" t="str">
        <x:v>1919 REO LLC | FABISCH ECKE LLC | GRAYLAND LLC | KUHNLE NORDICA LLC | OVERHILL EP LLC</x:v>
      </x:c>
      <x:c r="K399" s="4" t="str">
        <x:v>IL:Cook:09361120120000 | IL:Cook:13061030310000 | IL:Cook:13212030310000 | IL:Cook:13212030320000 | IL:Cook:13212030350000</x:v>
      </x:c>
      <x:c r="L399" s="4" t="str">
        <x:v>MANUAL_REVIEW</x:v>
      </x:c>
      <x:c r="M399" s="4" t="str">
        <x:v>PO_BOX_OR_LOCKBOX;HIGH_ADDRESS_COLLISION_5_PLUS_LLCS</x:v>
      </x:c>
      <x:c r="N399" s="4" t="str">
        <x:v>UNRESOLVED</x:v>
      </x:c>
      <x:c r="O399" s="4" t="str">
        <x:v>Address needs ownership-vs-service-provider review before campaign use.</x:v>
      </x:c>
      <x:c r="P399" s="4" t="str"/>
      <x:c r="Q399" s="4" t="str">
        <x:v>NOT_CLASSIFIED</x:v>
      </x:c>
      <x:c r="R399" s="4" t="str">
        <x:v>1</x:v>
      </x:c>
      <x:c r="S399" s="4" t="str">
        <x:v>PO BOX 316521|CHICAGO|IL|60631</x:v>
      </x:c>
      <x:c r="T399" s="4" t="str">
        <x:v>PARTIAL_MSA_COOK_AND_KENDALL_ONLY</x:v>
      </x:c>
      <x:c r="U399" s="4" t="str">
        <x:v>2026-08-28</x:v>
      </x:c>
      <x:c r="V399" s="4" t="str">
        <x:v>NOT_RUN</x:v>
      </x:c>
      <x:c r="W399" s="4" t="str">
        <x:v>NOT_MAIL_READY_POSTAL_VALIDATION_REQUIRED</x:v>
      </x:c>
    </x:row>
    <x:row r="400">
      <x:c r="A400" s="4" t="str">
        <x:v>PO BOX 4047|NAPERVILLE|IL|60567</x:v>
      </x:c>
      <x:c r="B400" s="4" t="str">
        <x:v>PO BOX 4047</x:v>
      </x:c>
      <x:c r="C400" s="4" t="str">
        <x:v>NAPERVILLE</x:v>
      </x:c>
      <x:c r="D400" s="4" t="str">
        <x:v>IL</x:v>
      </x:c>
      <x:c r="E400" s="4" t="str">
        <x:v>60567</x:v>
      </x:c>
      <x:c r="F400" s="4" t="str">
        <x:v>5</x:v>
      </x:c>
      <x:c r="G400" s="4" t="str">
        <x:v>36</x:v>
      </x:c>
      <x:c r="H400" s="4" t="str">
        <x:v>1</x:v>
      </x:c>
      <x:c r="I400" s="4" t="str">
        <x:v>Cook IL</x:v>
      </x:c>
      <x:c r="J400" s="4" t="str">
        <x:v>AFDBLE HOMES F R LLC | MID CITY APARMENTS LLC | SOUTH EXCHANGE APTSLLC | WAIYASH LLC | WNJ INVESTMENTS LLC</x:v>
      </x:c>
      <x:c r="K400" s="4" t="str">
        <x:v>IL:Cook:16084160320000 | IL:Cook:16091200490000 | IL:Cook:16103300260000 | IL:Cook:16103300270000 | IL:Cook:16104240120000 | IL:Cook:16133080420000 | IL:Cook:16141070320000 | IL:Cook:16141110190000 | IL:Cook:16142260251018 | IL:Cook:16142270400000 | IL:Cook:16143140100000 | IL:Cook:16144080270000 | IL:Cook:16144080310000 | IL:Cook:16161140330000 | IL:Cook:16161220230000 | IL:Cook:16233150630000 | IL:Cook:20074110230000 | IL:Cook:20084120080000 | IL:Cook:20151210080000 | IL:Cook:20154080290000 | IL:Cook:20154080300000 | IL:Cook:20154110110000 | IL:Cook:20162080220000 | IL:Cook:20163080260000 | IL:Cook:20193120130000 | IL:Cook:20201110320000 | IL:Cook:20231170391001 | IL:Cook:20232200410000 | IL:Cook:20331080230000 | IL:Cook:20331080240000 | IL:Cook:20351160110000 | IL:Cook:21312280080000 | IL:Cook:21312280090000 | IL:Cook:25034220030000 | IL:Cook:25162120170000 | IL:Cook:29302240190000</x:v>
      </x:c>
      <x:c r="L400" s="4" t="str">
        <x:v>MANUAL_REVIEW</x:v>
      </x:c>
      <x:c r="M400" s="4" t="str">
        <x:v>PO_BOX_OR_LOCKBOX;HIGH_ADDRESS_COLLISION_5_PLUS_LLCS</x:v>
      </x:c>
      <x:c r="N400" s="4" t="str">
        <x:v>UNRESOLVED</x:v>
      </x:c>
      <x:c r="O400" s="4" t="str">
        <x:v>Address needs ownership-vs-service-provider review before campaign use.</x:v>
      </x:c>
      <x:c r="P400" s="4" t="str"/>
      <x:c r="Q400" s="4" t="str">
        <x:v>NOT_CLASSIFIED</x:v>
      </x:c>
      <x:c r="R400" s="4" t="str">
        <x:v>1</x:v>
      </x:c>
      <x:c r="S400" s="4" t="str">
        <x:v>PO BOX 4047|NAPERVILLE|IL|60567</x:v>
      </x:c>
      <x:c r="T400" s="4" t="str">
        <x:v>PARTIAL_MSA_COOK_AND_KENDALL_ONLY</x:v>
      </x:c>
      <x:c r="U400" s="4" t="str">
        <x:v>2026-08-28</x:v>
      </x:c>
      <x:c r="V400" s="4" t="str">
        <x:v>NOT_RUN</x:v>
      </x:c>
      <x:c r="W400" s="4" t="str">
        <x:v>NOT_MAIL_READY_POSTAL_VALIDATION_REQUIRED</x:v>
      </x:c>
    </x:row>
    <x:row r="401">
      <x:c r="A401" s="4" t="str">
        <x:v>PO BOX 4900|SCOTTSDALE|AZ|85261</x:v>
      </x:c>
      <x:c r="B401" s="4" t="str">
        <x:v>PO BOX 4900</x:v>
      </x:c>
      <x:c r="C401" s="4" t="str">
        <x:v>SCOTTSDALE</x:v>
      </x:c>
      <x:c r="D401" s="4" t="str">
        <x:v>AZ</x:v>
      </x:c>
      <x:c r="E401" s="4" t="str">
        <x:v>85261</x:v>
      </x:c>
      <x:c r="F401" s="4" t="str">
        <x:v>5</x:v>
      </x:c>
      <x:c r="G401" s="4" t="str">
        <x:v>15</x:v>
      </x:c>
      <x:c r="H401" s="4" t="str">
        <x:v>1</x:v>
      </x:c>
      <x:c r="I401" s="4" t="str">
        <x:v>Cook IL</x:v>
      </x:c>
      <x:c r="J401" s="4" t="str">
        <x:v>545 INVESTORS LLC | 640 NORTH WELLS LLC | BROOK RUN APT LLC | CHICAGO DAMEN PTRS LLC | WINDY CITY LILL LLC</x:v>
      </x:c>
      <x:c r="K401" s="4" t="str">
        <x:v>IL:Cook:03093020600000 | IL:Cook:14294161060000 | IL:Cook:14312080010000 | IL:Cook:14312080440000 | IL:Cook:14312080450000 | IL:Cook:14312080460000 | IL:Cook:17092230060000 | IL:Cook:17092230070000 | IL:Cook:17092230080000 | IL:Cook:17092230090000 | IL:Cook:17092230100000 | IL:Cook:17092230110000 | IL:Cook:17092230120000 | IL:Cook:17092230130000 | IL:Cook:17102110300000</x:v>
      </x:c>
      <x:c r="L401" s="4" t="str">
        <x:v>MANUAL_REVIEW</x:v>
      </x:c>
      <x:c r="M401" s="4" t="str">
        <x:v>PO_BOX_OR_LOCKBOX;HIGH_ADDRESS_COLLISION_5_PLUS_LLCS</x:v>
      </x:c>
      <x:c r="N401" s="4" t="str">
        <x:v>UNRESOLVED</x:v>
      </x:c>
      <x:c r="O401" s="4" t="str">
        <x:v>Address needs ownership-vs-service-provider review before campaign use.</x:v>
      </x:c>
      <x:c r="P401" s="4" t="str"/>
      <x:c r="Q401" s="4" t="str">
        <x:v>NOT_CLASSIFIED</x:v>
      </x:c>
      <x:c r="R401" s="4" t="str">
        <x:v>1</x:v>
      </x:c>
      <x:c r="S401" s="4" t="str">
        <x:v>PO BOX 4900|SCOTTSDALE|AZ|85261</x:v>
      </x:c>
      <x:c r="T401" s="4" t="str">
        <x:v>PARTIAL_MSA_COOK_AND_KENDALL_ONLY</x:v>
      </x:c>
      <x:c r="U401" s="4" t="str">
        <x:v>2026-08-28</x:v>
      </x:c>
      <x:c r="V401" s="4" t="str">
        <x:v>NOT_RUN</x:v>
      </x:c>
      <x:c r="W401" s="4" t="str">
        <x:v>NOT_MAIL_READY_POSTAL_VALIDATION_REQUIRED</x:v>
      </x:c>
    </x:row>
    <x:row r="402">
      <x:c r="A402" s="4" t="str">
        <x:v>PO BOX 597846|CHICAGO|IL|60659</x:v>
      </x:c>
      <x:c r="B402" s="4" t="str">
        <x:v>PO BOX 597846</x:v>
      </x:c>
      <x:c r="C402" s="4" t="str">
        <x:v>CHICAGO</x:v>
      </x:c>
      <x:c r="D402" s="4" t="str">
        <x:v>IL</x:v>
      </x:c>
      <x:c r="E402" s="4" t="str">
        <x:v>60659</x:v>
      </x:c>
      <x:c r="F402" s="4" t="str">
        <x:v>5</x:v>
      </x:c>
      <x:c r="G402" s="4" t="str">
        <x:v>10</x:v>
      </x:c>
      <x:c r="H402" s="4" t="str">
        <x:v>1</x:v>
      </x:c>
      <x:c r="I402" s="4" t="str">
        <x:v>Cook IL</x:v>
      </x:c>
      <x:c r="J402" s="4" t="str">
        <x:v>DANA 5 GRE LLC | GREEN 5 PROP RM LLC | GREEN 5 PROPERTY LLC | HARIZON 5 PROPERTY LLC | HORIZON 5 PROPERTY LLC</x:v>
      </x:c>
      <x:c r="K402" s="4" t="str">
        <x:v>IL:Cook:08083010571035 | IL:Cook:08083010571092 | IL:Cook:08084020320000 | IL:Cook:13122000360000 | IL:Cook:13122000370000 | IL:Cook:13142030020000 | IL:Cook:13142030030000 | IL:Cook:13142030280000 | IL:Cook:13142030290000 | IL:Cook:14281080210000</x:v>
      </x:c>
      <x:c r="L402" s="4" t="str">
        <x:v>MANUAL_REVIEW</x:v>
      </x:c>
      <x:c r="M402" s="4" t="str">
        <x:v>PO_BOX_OR_LOCKBOX;HIGH_ADDRESS_COLLISION_5_PLUS_LLCS</x:v>
      </x:c>
      <x:c r="N402" s="4" t="str">
        <x:v>UNRESOLVED</x:v>
      </x:c>
      <x:c r="O402" s="4" t="str">
        <x:v>Address needs ownership-vs-service-provider review before campaign use.</x:v>
      </x:c>
      <x:c r="P402" s="4" t="str"/>
      <x:c r="Q402" s="4" t="str">
        <x:v>NOT_CLASSIFIED</x:v>
      </x:c>
      <x:c r="R402" s="4" t="str">
        <x:v>1</x:v>
      </x:c>
      <x:c r="S402" s="4" t="str">
        <x:v>PO BOX 597846|CHICAGO|IL|60659</x:v>
      </x:c>
      <x:c r="T402" s="4" t="str">
        <x:v>PARTIAL_MSA_COOK_AND_KENDALL_ONLY</x:v>
      </x:c>
      <x:c r="U402" s="4" t="str">
        <x:v>2026-08-28</x:v>
      </x:c>
      <x:c r="V402" s="4" t="str">
        <x:v>NOT_RUN</x:v>
      </x:c>
      <x:c r="W402" s="4" t="str">
        <x:v>NOT_MAIL_READY_POSTAL_VALIDATION_REQUIRED</x:v>
      </x:c>
    </x:row>
    <x:row r="403">
      <x:c r="A403" s="4" t="str">
        <x:v>PO BOX 681|ITASCA|IL|60143</x:v>
      </x:c>
      <x:c r="B403" s="4" t="str">
        <x:v>PO BOX 681</x:v>
      </x:c>
      <x:c r="C403" s="4" t="str">
        <x:v>ITASCA</x:v>
      </x:c>
      <x:c r="D403" s="4" t="str">
        <x:v>IL</x:v>
      </x:c>
      <x:c r="E403" s="4" t="str">
        <x:v>60143</x:v>
      </x:c>
      <x:c r="F403" s="4" t="str">
        <x:v>5</x:v>
      </x:c>
      <x:c r="G403" s="4" t="str">
        <x:v>8</x:v>
      </x:c>
      <x:c r="H403" s="4" t="str">
        <x:v>1</x:v>
      </x:c>
      <x:c r="I403" s="4" t="str">
        <x:v>Cook IL</x:v>
      </x:c>
      <x:c r="J403" s="4" t="str">
        <x:v>GO HALSTEAD LLC | GO HILLSIDE LLC | GO SHERIDAN LLC | HO HILLSIDE LLC | SIXTY SEVEN STONY LLC</x:v>
      </x:c>
      <x:c r="K403" s="4" t="str">
        <x:v>IL:Cook:14084160280000 | IL:Cook:15291000130000 | IL:Cook:15291000170000 | IL:Cook:20234030170000 | IL:Cook:25082060150000 | IL:Cook:25082060160000 | IL:Cook:25082060170000 | IL:Cook:25082060180000</x:v>
      </x:c>
      <x:c r="L403" s="4" t="str">
        <x:v>MANUAL_REVIEW</x:v>
      </x:c>
      <x:c r="M403" s="4" t="str">
        <x:v>PO_BOX_OR_LOCKBOX;HIGH_ADDRESS_COLLISION_5_PLUS_LLCS</x:v>
      </x:c>
      <x:c r="N403" s="4" t="str">
        <x:v>UNRESOLVED</x:v>
      </x:c>
      <x:c r="O403" s="4" t="str">
        <x:v>Address needs ownership-vs-service-provider review before campaign use.</x:v>
      </x:c>
      <x:c r="P403" s="4" t="str"/>
      <x:c r="Q403" s="4" t="str">
        <x:v>NOT_CLASSIFIED</x:v>
      </x:c>
      <x:c r="R403" s="4" t="str">
        <x:v>1</x:v>
      </x:c>
      <x:c r="S403" s="4" t="str">
        <x:v>PO BOX 681|ITASCA|IL|60143</x:v>
      </x:c>
      <x:c r="T403" s="4" t="str">
        <x:v>PARTIAL_MSA_COOK_AND_KENDALL_ONLY</x:v>
      </x:c>
      <x:c r="U403" s="4" t="str">
        <x:v>2026-08-28</x:v>
      </x:c>
      <x:c r="V403" s="4" t="str">
        <x:v>NOT_RUN</x:v>
      </x:c>
      <x:c r="W403" s="4" t="str">
        <x:v>NOT_MAIL_READY_POSTAL_VALIDATION_REQUIRED</x:v>
      </x:c>
    </x:row>
    <x:row r="404">
      <x:c r="A404" s="4" t="str">
        <x:v>PO BOX 72547|ROSELLE|IL|60172</x:v>
      </x:c>
      <x:c r="B404" s="4" t="str">
        <x:v>P O BOX 72547</x:v>
      </x:c>
      <x:c r="C404" s="4" t="str">
        <x:v>ROSELLE</x:v>
      </x:c>
      <x:c r="D404" s="4" t="str">
        <x:v>IL</x:v>
      </x:c>
      <x:c r="E404" s="4" t="str">
        <x:v>60172</x:v>
      </x:c>
      <x:c r="F404" s="4" t="str">
        <x:v>5</x:v>
      </x:c>
      <x:c r="G404" s="4" t="str">
        <x:v>8</x:v>
      </x:c>
      <x:c r="H404" s="4" t="str">
        <x:v>1</x:v>
      </x:c>
      <x:c r="I404" s="4" t="str">
        <x:v>Cook IL</x:v>
      </x:c>
      <x:c r="J404" s="4" t="str">
        <x:v>1215 S LOMBARD LLC | 1246 57TH AVENUE LLC | 1906 HIGHLAND LLC | 325 OAK RIDGE LLC | 6304 BLOOMINGDALE LLC</x:v>
      </x:c>
      <x:c r="K404" s="4" t="str">
        <x:v>IL:Cook:13323020320000 | IL:Cook:15174130500000 | IL:Cook:15174130680000 | IL:Cook:15174130690000 | IL:Cook:15204080530000 | IL:Cook:15204080540000 | IL:Cook:16201040070000 | IL:Cook:16202050390000</x:v>
      </x:c>
      <x:c r="L404" s="4" t="str">
        <x:v>MANUAL_REVIEW</x:v>
      </x:c>
      <x:c r="M404" s="4" t="str">
        <x:v>PO_BOX_OR_LOCKBOX;HIGH_ADDRESS_COLLISION_5_PLUS_LLCS</x:v>
      </x:c>
      <x:c r="N404" s="4" t="str">
        <x:v>UNRESOLVED</x:v>
      </x:c>
      <x:c r="O404" s="4" t="str">
        <x:v>Address needs ownership-vs-service-provider review before campaign use.</x:v>
      </x:c>
      <x:c r="P404" s="4" t="str"/>
      <x:c r="Q404" s="4" t="str">
        <x:v>NOT_CLASSIFIED</x:v>
      </x:c>
      <x:c r="R404" s="4" t="str">
        <x:v>2</x:v>
      </x:c>
      <x:c r="S404" s="4" t="str">
        <x:v>P O BOX 72547|ROSELLE|IL|60172 | PO BOX 72547|ROSELLE|IL|60172</x:v>
      </x:c>
      <x:c r="T404" s="4" t="str">
        <x:v>PARTIAL_MSA_COOK_AND_KENDALL_ONLY</x:v>
      </x:c>
      <x:c r="U404" s="4" t="str">
        <x:v>2026-08-28</x:v>
      </x:c>
      <x:c r="V404" s="4" t="str">
        <x:v>NOT_RUN</x:v>
      </x:c>
      <x:c r="W404" s="4" t="str">
        <x:v>NOT_MAIL_READY_POSTAL_VALIDATION_REQUIRED</x:v>
      </x:c>
    </x:row>
    <x:row r="405">
      <x:c r="A405" s="4" t="str">
        <x:v>PO BOX 8096|CHICAGO|IL|60680</x:v>
      </x:c>
      <x:c r="B405" s="4" t="str">
        <x:v>PO BOX 8096</x:v>
      </x:c>
      <x:c r="C405" s="4" t="str">
        <x:v>CHICAGO</x:v>
      </x:c>
      <x:c r="D405" s="4" t="str">
        <x:v>IL</x:v>
      </x:c>
      <x:c r="E405" s="4" t="str">
        <x:v>60680</x:v>
      </x:c>
      <x:c r="F405" s="4" t="str">
        <x:v>5</x:v>
      </x:c>
      <x:c r="G405" s="4" t="str">
        <x:v>14</x:v>
      </x:c>
      <x:c r="H405" s="4" t="str">
        <x:v>1</x:v>
      </x:c>
      <x:c r="I405" s="4" t="str">
        <x:v>Cook IL</x:v>
      </x:c>
      <x:c r="J405" s="4" t="str">
        <x:v>57TH CAP LLC | 8224 S VINCENNES LLC | S SIDE CHI BRI I LLC | S SIDE CHI BRI LLC | SOBRANY HOLDINGS LLC</x:v>
      </x:c>
      <x:c r="K405" s="4" t="str">
        <x:v>IL:Cook:17032110301025 | IL:Cook:20142220731017 | IL:Cook:20331250150000 | IL:Cook:20354080250000 | IL:Cook:20364000100000 | IL:Cook:20364000120000 | IL:Cook:20364000130000 | IL:Cook:20364000140000 | IL:Cook:20364000150000 | IL:Cook:20364000160000 | IL:Cook:20364000170000 | IL:Cook:20364000180000 | IL:Cook:20364000190000 | IL:Cook:20364000200000</x:v>
      </x:c>
      <x:c r="L405" s="4" t="str">
        <x:v>MANUAL_REVIEW</x:v>
      </x:c>
      <x:c r="M405" s="4" t="str">
        <x:v>PO_BOX_OR_LOCKBOX;HIGH_ADDRESS_COLLISION_5_PLUS_LLCS</x:v>
      </x:c>
      <x:c r="N405" s="4" t="str">
        <x:v>UNRESOLVED</x:v>
      </x:c>
      <x:c r="O405" s="4" t="str">
        <x:v>Address needs ownership-vs-service-provider review before campaign use.</x:v>
      </x:c>
      <x:c r="P405" s="4" t="str"/>
      <x:c r="Q405" s="4" t="str">
        <x:v>NOT_CLASSIFIED</x:v>
      </x:c>
      <x:c r="R405" s="4" t="str">
        <x:v>1</x:v>
      </x:c>
      <x:c r="S405" s="4" t="str">
        <x:v>PO BOX 8096|CHICAGO|IL|60680</x:v>
      </x:c>
      <x:c r="T405" s="4" t="str">
        <x:v>PARTIAL_MSA_COOK_AND_KENDALL_ONLY</x:v>
      </x:c>
      <x:c r="U405" s="4" t="str">
        <x:v>2026-08-28</x:v>
      </x:c>
      <x:c r="V405" s="4" t="str">
        <x:v>NOT_RUN</x:v>
      </x:c>
      <x:c r="W405" s="4" t="str">
        <x:v>NOT_MAIL_READY_POSTAL_VALIDATION_REQUIRED</x:v>
      </x:c>
    </x:row>
    <x:row r="406">
      <x:c r="A406" s="4" t="str">
        <x:v>1010 JORIE|#32|OAK BROOK|IL|60523</x:v>
      </x:c>
      <x:c r="B406" s="4" t="str">
        <x:v>1010 JORIE BLVD STE 32</x:v>
      </x:c>
      <x:c r="C406" s="4" t="str">
        <x:v>OAK BROOK</x:v>
      </x:c>
      <x:c r="D406" s="4" t="str">
        <x:v>IL</x:v>
      </x:c>
      <x:c r="E406" s="4" t="str">
        <x:v>60523</x:v>
      </x:c>
      <x:c r="F406" s="4" t="str">
        <x:v>4</x:v>
      </x:c>
      <x:c r="G406" s="4" t="str">
        <x:v>25</x:v>
      </x:c>
      <x:c r="H406" s="4" t="str">
        <x:v>1</x:v>
      </x:c>
      <x:c r="I406" s="4" t="str">
        <x:v>Cook IL</x:v>
      </x:c>
      <x:c r="J406" s="4" t="str">
        <x:v>22TP REAL ESTATE LLC | COMMANDER 257 LLC | MATRIX 257 LLC | PILATUS 257 LLC</x:v>
      </x:c>
      <x:c r="K406" s="4" t="str">
        <x:v>IL:Cook:06222010230000 | IL:Cook:06231070370000 | IL:Cook:06233070430000 | IL:Cook:06274011530000 | IL:Cook:15082170490000 | IL:Cook:15161110350000 | IL:Cook:15164070170000 | IL:Cook:16194300110000 | IL:Cook:16202000130000 | IL:Cook:18254150120000 | IL:Cook:24243080040000 | IL:Cook:28034100220000 | IL:Cook:28092070120000 | IL:Cook:28111160180000 | IL:Cook:28112100100000 | IL:Cook:28362030050000 | IL:Cook:29311100110000 | IL:Cook:29311160100000 | IL:Cook:30302210420000 | IL:Cook:30311030050000 | IL:Cook:30314260230000 | IL:Cook:30321000380000 | IL:Cook:30321090110000 | IL:Cook:32163060740000 | IL:Cook:33051080560000</x:v>
      </x:c>
      <x:c r="L406" s="4" t="str">
        <x:v>MANUAL_REVIEW</x:v>
      </x:c>
      <x:c r="M406" s="4" t="str">
        <x:v>SUITE_UNIT_OR_MAILBOX</x:v>
      </x:c>
      <x:c r="N406" s="4" t="str">
        <x:v>UNRESOLVED</x:v>
      </x:c>
      <x:c r="O406" s="4" t="str">
        <x:v>Address needs ownership-vs-service-provider review before campaign use.</x:v>
      </x:c>
      <x:c r="P406" s="4" t="str"/>
      <x:c r="Q406" s="4" t="str">
        <x:v>NOT_CLASSIFIED</x:v>
      </x:c>
      <x:c r="R406" s="4" t="str">
        <x:v>1</x:v>
      </x:c>
      <x:c r="S406" s="4" t="str">
        <x:v>1010 JORIE BLVD STE 32|OAK BROOK|IL|60523</x:v>
      </x:c>
      <x:c r="T406" s="4" t="str">
        <x:v>PARTIAL_MSA_COOK_AND_KENDALL_ONLY</x:v>
      </x:c>
      <x:c r="U406" s="4" t="str">
        <x:v>2026-08-28</x:v>
      </x:c>
      <x:c r="V406" s="4" t="str">
        <x:v>NOT_RUN</x:v>
      </x:c>
      <x:c r="W406" s="4" t="str">
        <x:v>NOT_MAIL_READY_POSTAL_VALIDATION_REQUIRED</x:v>
      </x:c>
    </x:row>
    <x:row r="407">
      <x:c r="A407" s="4" t="str">
        <x:v>11 W HUBBARD|#702|CHICAGO|IL|60654</x:v>
      </x:c>
      <x:c r="B407" s="4" t="str">
        <x:v>11 W HUBBARD STE 702</x:v>
      </x:c>
      <x:c r="C407" s="4" t="str">
        <x:v>CHICAGO</x:v>
      </x:c>
      <x:c r="D407" s="4" t="str">
        <x:v>IL</x:v>
      </x:c>
      <x:c r="E407" s="4" t="str">
        <x:v>60654</x:v>
      </x:c>
      <x:c r="F407" s="4" t="str">
        <x:v>4</x:v>
      </x:c>
      <x:c r="G407" s="4" t="str">
        <x:v>7</x:v>
      </x:c>
      <x:c r="H407" s="4" t="str">
        <x:v>1</x:v>
      </x:c>
      <x:c r="I407" s="4" t="str">
        <x:v>Cook IL</x:v>
      </x:c>
      <x:c r="J407" s="4" t="str">
        <x:v>3 DIAMOND LLC | ANNA DI STELLA LLC | MPP CHICAGO LLC | TIGUAR LLC</x:v>
      </x:c>
      <x:c r="K407" s="4" t="str">
        <x:v>IL:Cook:20103040561007 | IL:Cook:20151150371002 | IL:Cook:20151180241006 | IL:Cook:20154030310000 | IL:Cook:20231170381001 | IL:Cook:20234070311019 | IL:Cook:21301200150000</x:v>
      </x:c>
      <x:c r="L407" s="4" t="str">
        <x:v>MANUAL_REVIEW</x:v>
      </x:c>
      <x:c r="M407" s="4" t="str">
        <x:v>SUITE_UNIT_OR_MAILBOX</x:v>
      </x:c>
      <x:c r="N407" s="4" t="str">
        <x:v>UNRESOLVED</x:v>
      </x:c>
      <x:c r="O407" s="4" t="str">
        <x:v>Address needs ownership-vs-service-provider review before campaign use.</x:v>
      </x:c>
      <x:c r="P407" s="4" t="str"/>
      <x:c r="Q407" s="4" t="str">
        <x:v>NOT_CLASSIFIED</x:v>
      </x:c>
      <x:c r="R407" s="4" t="str">
        <x:v>1</x:v>
      </x:c>
      <x:c r="S407" s="4" t="str">
        <x:v>11 W HUBBARD STE 702|CHICAGO|IL|60654</x:v>
      </x:c>
      <x:c r="T407" s="4" t="str">
        <x:v>PARTIAL_MSA_COOK_AND_KENDALL_ONLY</x:v>
      </x:c>
      <x:c r="U407" s="4" t="str">
        <x:v>2026-08-28</x:v>
      </x:c>
      <x:c r="V407" s="4" t="str">
        <x:v>NOT_RUN</x:v>
      </x:c>
      <x:c r="W407" s="4" t="str">
        <x:v>NOT_MAIL_READY_POSTAL_VALIDATION_REQUIRED</x:v>
      </x:c>
    </x:row>
    <x:row r="408">
      <x:c r="A408" s="4" t="str">
        <x:v>1111 N WESTERN|#1N|CHICAGO|IL|60622</x:v>
      </x:c>
      <x:c r="B408" s="4" t="str">
        <x:v>1111 N WESTERN AVE #1N</x:v>
      </x:c>
      <x:c r="C408" s="4" t="str">
        <x:v>CHICAGO</x:v>
      </x:c>
      <x:c r="D408" s="4" t="str">
        <x:v>IL</x:v>
      </x:c>
      <x:c r="E408" s="4" t="str">
        <x:v>60622</x:v>
      </x:c>
      <x:c r="F408" s="4" t="str">
        <x:v>4</x:v>
      </x:c>
      <x:c r="G408" s="4" t="str">
        <x:v>4</x:v>
      </x:c>
      <x:c r="H408" s="4" t="str">
        <x:v>1</x:v>
      </x:c>
      <x:c r="I408" s="4" t="str">
        <x:v>Cook IL</x:v>
      </x:c>
      <x:c r="J408" s="4" t="str">
        <x:v>602 INVESTMENT LLC | MP 16 INVESTMENTS LLC | WESTERN HADDON LLC | WESTOM LLC</x:v>
      </x:c>
      <x:c r="K408" s="4" t="str">
        <x:v>IL:Cook:13363310531018 | IL:Cook:17063040430000 | IL:Cook:17063040440000 | IL:Cook:17063310551001</x:v>
      </x:c>
      <x:c r="L408" s="4" t="str">
        <x:v>MANUAL_REVIEW</x:v>
      </x:c>
      <x:c r="M408" s="4" t="str">
        <x:v>SUITE_UNIT_OR_MAILBOX</x:v>
      </x:c>
      <x:c r="N408" s="4" t="str">
        <x:v>UNRESOLVED</x:v>
      </x:c>
      <x:c r="O408" s="4" t="str">
        <x:v>Address needs ownership-vs-service-provider review before campaign use.</x:v>
      </x:c>
      <x:c r="P408" s="4" t="str"/>
      <x:c r="Q408" s="4" t="str">
        <x:v>NOT_CLASSIFIED</x:v>
      </x:c>
      <x:c r="R408" s="4" t="str">
        <x:v>2</x:v>
      </x:c>
      <x:c r="S408" s="4" t="str">
        <x:v>1111 N WESTERN AVE #1N|CHICAGO|IL|60622 | 1111 N WESTERN AVE#1N|CHICAGO|IL|60622</x:v>
      </x:c>
      <x:c r="T408" s="4" t="str">
        <x:v>PARTIAL_MSA_COOK_AND_KENDALL_ONLY</x:v>
      </x:c>
      <x:c r="U408" s="4" t="str">
        <x:v>2026-08-28</x:v>
      </x:c>
      <x:c r="V408" s="4" t="str">
        <x:v>NOT_RUN</x:v>
      </x:c>
      <x:c r="W408" s="4" t="str">
        <x:v>NOT_MAIL_READY_POSTAL_VALIDATION_REQUIRED</x:v>
      </x:c>
    </x:row>
    <x:row r="409">
      <x:c r="A409" s="4" t="str">
        <x:v>121 W WACKER|#1220|CHICAGO|IL|60601</x:v>
      </x:c>
      <x:c r="B409" s="4" t="str">
        <x:v>121 W WACKER STE 1220</x:v>
      </x:c>
      <x:c r="C409" s="4" t="str">
        <x:v>CHICAGO</x:v>
      </x:c>
      <x:c r="D409" s="4" t="str">
        <x:v>IL</x:v>
      </x:c>
      <x:c r="E409" s="4" t="str">
        <x:v>60601</x:v>
      </x:c>
      <x:c r="F409" s="4" t="str">
        <x:v>4</x:v>
      </x:c>
      <x:c r="G409" s="4" t="str">
        <x:v>185</x:v>
      </x:c>
      <x:c r="H409" s="4" t="str">
        <x:v>1</x:v>
      </x:c>
      <x:c r="I409" s="4" t="str">
        <x:v>Cook IL</x:v>
      </x:c>
      <x:c r="J409" s="4" t="str">
        <x:v>121 WACKER LLC | 1900 SKYLINE LLC | NORTH SHORE OPCO LLC | POTBELLY 529 LLC</x:v>
      </x:c>
      <x:c r="K409" s="4" t="str">
        <x:v>IL:Cook:04024160081003 | IL:Cook:04024160081004 | IL:Cook:04024160081007 | IL:Cook:04024160081008 | IL:Cook:04024160081009 | IL:Cook:04024160081014 | IL:Cook:04024160081016 | IL:Cook:04024160081019 | IL:Cook:04024160081020 | IL:Cook:04024160081021 | IL:Cook:04024160081022 | IL:Cook:04024160081023 | IL:Cook:04024160081024 | IL:Cook:17094140061001 | IL:Cook:17094140061041 | IL:Cook:17094191800000 | IL:Cook:17094193000000 | IL:Cook:17094193010000 | IL:Cook:17094193030000 | IL:Cook:17094193040000 | IL:Cook:17094193070000 | IL:Cook:17094193080000 | IL:Cook:17094193090000 | IL:Cook:17094193100000 | IL:Cook:17094193110000 | IL:Cook:17094193120000 | IL:Cook:17094193130000 | IL:Cook:17094193140000 | IL:Cook:17094193150000 | IL:Cook:17094193160000 | IL:Cook:17094193170000 | IL:Cook:17094193180000 | IL:Cook:17094193190000 | IL:Cook:17094193200000 | IL:Cook:17094193210000 | IL:Cook:17094193220000 | IL:Cook:17094193230000 | IL:Cook:17094193240000 | IL:Cook:17094193250000 | IL:Cook:17094193260000 | IL:Cook:17094193270000 | IL:Cook:17094193280000 | IL:Cook:17094193290000 | IL:Cook:17094193300000 | IL:Cook:17094193310000 | IL:Cook:17094193320000 | IL:Cook:17094193330000 | IL:Cook:17094193340000 | IL:Cook:17094193350000 | IL:Cook:17094193360000 | IL:Cook:17094193370000 | IL:Cook:17094193380000 | IL:Cook:17094193390000 | IL:Cook:17094193400000 | IL:Cook:17094193410000 | IL:Cook:17094193420000 | IL:Cook:17094193440000 | IL:Cook:17094193450000 | IL:Cook:17094193460000 | IL:Cook:17094193480000 | IL:Cook:17094193490000 | IL:Cook:17094193500000 | IL:Cook:17094193510000 | IL:Cook:17094193520000 | IL:Cook:17094193810000 | IL:Cook:17094193820000 | IL:Cook:17094193830000 | IL:Cook:17094193840000 | IL:Cook:17094193850000 | IL:Cook:17094193860000 | IL:Cook:17094193870000 | IL:Cook:17094193880000 | IL:Cook:17094193890000 | IL:Cook:17094193900000 | IL:Cook:17094193930000 | IL:Cook:17094193940000 | IL:Cook:17094193950000 | IL:Cook:17094193960000 | IL:Cook:17094193970000 | IL:Cook:17094193980000 | IL:Cook:17094193990000 | IL:Cook:17094194000000 | IL:Cook:17094194010000 | IL:Cook:17094194020000 | IL:Cook:17094194030000 | IL:Cook:17094194040000 | IL:Cook:17094194050000 | IL:Cook:17094194060000 | IL:Cook:17094194070000 | IL:Cook:17094194080000 | IL:Cook:17094194090000 | IL:Cook:17094194100000 | IL:Cook:17094194110000 | IL:Cook:17094194120000 | IL:Cook:17094194130000 | IL:Cook:17094194140000 | IL:Cook:17094194150000 | IL:Cook:17094194160000 | IL:Cook:17094194170000 | IL:Cook:17094194180000 | IL:Cook:17094194190000 | IL:Cook:17094194200000 | IL:Cook:17094194210000 | IL:Cook:17094194220000 | IL:Cook:17094194230000 | IL:Cook:17094194240000 | IL:Cook:17094194250000 | IL:Cook:17094194270000 | IL:Cook:17094194280000 | IL:Cook:17094194290000 | IL:Cook:17094194300000 | IL:Cook:17094194310000 | IL:Cook:17094194320000 | IL:Cook:17094194330000 | IL:Cook:17094194340000 | IL:Cook:17094194350000 | IL:Cook:17094194360000 | IL:Cook:17094194370000 | IL:Cook:17094194380000 | IL:Cook:17094194390000 | IL:Cook:17094194400000 | IL:Cook:17094194410000 | IL:Cook:17094194420000 | IL:Cook:17094194430000 | IL:Cook:17094194480000 | IL:Cook:17094194490000 | IL:Cook:17094194500000 | IL:Cook:17094194510000 | IL:Cook:17094194520000 | IL:Cook:17094194530000 | IL:Cook:17094194540000 | IL:Cook:17094194550000 | IL:Cook:17094194980000 | IL:Cook:17094194990000 | IL:Cook:17094195030000 | IL:Cook:17094195040000 | IL:Cook:17094195050000 | IL:Cook:17094195060000 | IL:Cook:17094195070000 | IL:Cook:17094195080000 | IL:Cook:17094195090000 | IL:Cook:17094195100000 | IL:Cook:17094195120000 | IL:Cook:17094195130000 | IL:Cook:17094195140000 | IL:Cook:17094195150000 | IL:Cook:17094195220000 | IL:Cook:17094195230000 | IL:Cook:17094195240000 | IL:Cook:17094195250000 | IL:Cook:17094195260000 | IL:Cook:17094195270000 | IL:Cook:17094195280000 | IL:Cook:17094195290000 | IL:Cook:17094195300000 | IL:Cook:17094195310000 | IL:Cook:17094195320000 | IL:Cook:17094195330000 | IL:Cook:17094195340000 | IL:Cook:17094195350000 | IL:Cook:17094195360000 | IL:Cook:17094195370000 | IL:Cook:17094195380000 | IL:Cook:17094195390000 | IL:Cook:17094195400000 | IL:Cook:17094195410000 | IL:Cook:17094195420000 | IL:Cook:17094195430000 | IL:Cook:17094195440000 | IL:Cook:17094195450000 | IL:Cook:17094195460000 | IL:Cook:17094195480000 | IL:Cook:17094195490000 | IL:Cook:17094195500000 | IL:Cook:17094195510000 | IL:Cook:17094195520000 | IL:Cook:17094195530000 | IL:Cook:17094195540000 | IL:Cook:17094195550000 | IL:Cook:17094195560000 | IL:Cook:17094195570000 | IL:Cook:17094195640000 | IL:Cook:17094195650000 | IL:Cook:17094195660000 | IL:Cook:17094195670000</x:v>
      </x:c>
      <x:c r="L409" s="4" t="str">
        <x:v>MANUAL_REVIEW</x:v>
      </x:c>
      <x:c r="M409" s="4" t="str">
        <x:v>SUITE_UNIT_OR_MAILBOX</x:v>
      </x:c>
      <x:c r="N409" s="4" t="str">
        <x:v>UNRESOLVED</x:v>
      </x:c>
      <x:c r="O409" s="4" t="str">
        <x:v>Address needs ownership-vs-service-provider review before campaign use.</x:v>
      </x:c>
      <x:c r="P409" s="4" t="str"/>
      <x:c r="Q409" s="4" t="str">
        <x:v>NOT_CLASSIFIED</x:v>
      </x:c>
      <x:c r="R409" s="4" t="str">
        <x:v>1</x:v>
      </x:c>
      <x:c r="S409" s="4" t="str">
        <x:v>121 W WACKER STE 1220|CHICAGO|IL|60601</x:v>
      </x:c>
      <x:c r="T409" s="4" t="str">
        <x:v>PARTIAL_MSA_COOK_AND_KENDALL_ONLY</x:v>
      </x:c>
      <x:c r="U409" s="4" t="str">
        <x:v>2026-08-28</x:v>
      </x:c>
      <x:c r="V409" s="4" t="str">
        <x:v>NOT_RUN</x:v>
      </x:c>
      <x:c r="W409" s="4" t="str">
        <x:v>NOT_MAIL_READY_POSTAL_VALIDATION_REQUIRED</x:v>
      </x:c>
    </x:row>
    <x:row r="410">
      <x:c r="A410" s="4" t="str">
        <x:v>132 E DELAWARE|#6102|CHICAGO|IL|60611</x:v>
      </x:c>
      <x:c r="B410" s="4" t="str">
        <x:v>132 E DELAWARE PL#6102</x:v>
      </x:c>
      <x:c r="C410" s="4" t="str">
        <x:v>CHICAGO</x:v>
      </x:c>
      <x:c r="D410" s="4" t="str">
        <x:v>IL</x:v>
      </x:c>
      <x:c r="E410" s="4" t="str">
        <x:v>60611</x:v>
      </x:c>
      <x:c r="F410" s="4" t="str">
        <x:v>4</x:v>
      </x:c>
      <x:c r="G410" s="4" t="str">
        <x:v>6</x:v>
      </x:c>
      <x:c r="H410" s="4" t="str">
        <x:v>1</x:v>
      </x:c>
      <x:c r="I410" s="4" t="str">
        <x:v>Cook IL</x:v>
      </x:c>
      <x:c r="J410" s="4" t="str">
        <x:v>AVRK WABASH LLC | LASALLE CHICAGO LLC | LION HALSTED 2 LLC | LION ORLAND PARK LLC</x:v>
      </x:c>
      <x:c r="K410" s="4" t="str">
        <x:v>IL:Cook:14204200460000 | IL:Cook:17092030070000 | IL:Cook:17092030080000 | IL:Cook:17101350381291 | IL:Cook:17101350381912 | IL:Cook:27212020130000</x:v>
      </x:c>
      <x:c r="L410" s="4" t="str">
        <x:v>MANUAL_REVIEW</x:v>
      </x:c>
      <x:c r="M410" s="4" t="str">
        <x:v>SUITE_UNIT_OR_MAILBOX</x:v>
      </x:c>
      <x:c r="N410" s="4" t="str">
        <x:v>UNRESOLVED</x:v>
      </x:c>
      <x:c r="O410" s="4" t="str">
        <x:v>Address needs ownership-vs-service-provider review before campaign use.</x:v>
      </x:c>
      <x:c r="P410" s="4" t="str"/>
      <x:c r="Q410" s="4" t="str">
        <x:v>NOT_CLASSIFIED</x:v>
      </x:c>
      <x:c r="R410" s="4" t="str">
        <x:v>1</x:v>
      </x:c>
      <x:c r="S410" s="4" t="str">
        <x:v>132 E DELAWARE PL#6102|CHICAGO|IL|60611</x:v>
      </x:c>
      <x:c r="T410" s="4" t="str">
        <x:v>PARTIAL_MSA_COOK_AND_KENDALL_ONLY</x:v>
      </x:c>
      <x:c r="U410" s="4" t="str">
        <x:v>2026-08-28</x:v>
      </x:c>
      <x:c r="V410" s="4" t="str">
        <x:v>NOT_RUN</x:v>
      </x:c>
      <x:c r="W410" s="4" t="str">
        <x:v>NOT_MAIL_READY_POSTAL_VALIDATION_REQUIRED</x:v>
      </x:c>
    </x:row>
    <x:row r="411">
      <x:c r="A411" s="4" t="str">
        <x:v>1400 16TH ST 3RD FLOOR|OAK BROOK|IL|60523</x:v>
      </x:c>
      <x:c r="B411" s="4" t="str">
        <x:v>1400 16TH ST 3RD FLOOR</x:v>
      </x:c>
      <x:c r="C411" s="4" t="str">
        <x:v>OAK BROOK</x:v>
      </x:c>
      <x:c r="D411" s="4" t="str">
        <x:v>IL</x:v>
      </x:c>
      <x:c r="E411" s="4" t="str">
        <x:v>60523</x:v>
      </x:c>
      <x:c r="F411" s="4" t="str">
        <x:v>4</x:v>
      </x:c>
      <x:c r="G411" s="4" t="str">
        <x:v>5</x:v>
      </x:c>
      <x:c r="H411" s="4" t="str">
        <x:v>1</x:v>
      </x:c>
      <x:c r="I411" s="4" t="str">
        <x:v>Cook IL</x:v>
      </x:c>
      <x:c r="J411" s="4" t="str">
        <x:v>4100 VENTURE LLC | INSITE MIDWAY II LLC | WACKER DRIVE 321 LLC | WACKER DRIVE NO321LLC</x:v>
      </x:c>
      <x:c r="K411" s="4" t="str">
        <x:v>IL:Cook:17162270260000 | IL:Cook:17162270290000 | IL:Cook:19271000530000 | IL:Cook:19271000540000 | IL:Cook:19274010460000</x:v>
      </x:c>
      <x:c r="L411" s="4" t="str">
        <x:v>MANUAL_REVIEW</x:v>
      </x:c>
      <x:c r="M411" s="4" t="str">
        <x:v>SUITE_UNIT_OR_MAILBOX</x:v>
      </x:c>
      <x:c r="N411" s="4" t="str">
        <x:v>UNRESOLVED</x:v>
      </x:c>
      <x:c r="O411" s="4" t="str">
        <x:v>Address needs ownership-vs-service-provider review before campaign use.</x:v>
      </x:c>
      <x:c r="P411" s="4" t="str"/>
      <x:c r="Q411" s="4" t="str">
        <x:v>NOT_CLASSIFIED</x:v>
      </x:c>
      <x:c r="R411" s="4" t="str">
        <x:v>1</x:v>
      </x:c>
      <x:c r="S411" s="4" t="str">
        <x:v>1400 16TH ST 3RD FL|OAK BROOK|IL|60523</x:v>
      </x:c>
      <x:c r="T411" s="4" t="str">
        <x:v>PARTIAL_MSA_COOK_AND_KENDALL_ONLY</x:v>
      </x:c>
      <x:c r="U411" s="4" t="str">
        <x:v>2026-08-28</x:v>
      </x:c>
      <x:c r="V411" s="4" t="str">
        <x:v>NOT_RUN</x:v>
      </x:c>
      <x:c r="W411" s="4" t="str">
        <x:v>NOT_MAIL_READY_POSTAL_VALIDATION_REQUIRED</x:v>
      </x:c>
    </x:row>
    <x:row r="412">
      <x:c r="A412" s="4" t="str">
        <x:v>1406 W FULTON|#2A|CHICAGO|IL|60607</x:v>
      </x:c>
      <x:c r="B412" s="4" t="str">
        <x:v>1406 W FULTON ST #2A</x:v>
      </x:c>
      <x:c r="C412" s="4" t="str">
        <x:v>CHICAGO</x:v>
      </x:c>
      <x:c r="D412" s="4" t="str">
        <x:v>IL</x:v>
      </x:c>
      <x:c r="E412" s="4" t="str">
        <x:v>60607</x:v>
      </x:c>
      <x:c r="F412" s="4" t="str">
        <x:v>4</x:v>
      </x:c>
      <x:c r="G412" s="4" t="str">
        <x:v>4</x:v>
      </x:c>
      <x:c r="H412" s="4" t="str">
        <x:v>1</x:v>
      </x:c>
      <x:c r="I412" s="4" t="str">
        <x:v>Cook IL</x:v>
      </x:c>
      <x:c r="J412" s="4" t="str">
        <x:v>2317 W IOWA LLC | 2721 W DIVISION LLC | 4423 N ASHLAND LLC | 664 W MELROSE LLC</x:v>
      </x:c>
      <x:c r="K412" s="4" t="str">
        <x:v>IL:Cook:14171190070000 | IL:Cook:14213110460000 | IL:Cook:16014000120000 | IL:Cook:17063240170000</x:v>
      </x:c>
      <x:c r="L412" s="4" t="str">
        <x:v>MANUAL_REVIEW</x:v>
      </x:c>
      <x:c r="M412" s="4" t="str">
        <x:v>SUITE_UNIT_OR_MAILBOX</x:v>
      </x:c>
      <x:c r="N412" s="4" t="str">
        <x:v>UNRESOLVED</x:v>
      </x:c>
      <x:c r="O412" s="4" t="str">
        <x:v>Address needs ownership-vs-service-provider review before campaign use.</x:v>
      </x:c>
      <x:c r="P412" s="4" t="str"/>
      <x:c r="Q412" s="4" t="str">
        <x:v>NOT_CLASSIFIED</x:v>
      </x:c>
      <x:c r="R412" s="4" t="str">
        <x:v>2</x:v>
      </x:c>
      <x:c r="S412" s="4" t="str">
        <x:v>1406 W FULTON ST #2A|CHICAGO|IL|60607 | 1406 W FULTON ST#2A|CHICAGO|IL|60607</x:v>
      </x:c>
      <x:c r="T412" s="4" t="str">
        <x:v>PARTIAL_MSA_COOK_AND_KENDALL_ONLY</x:v>
      </x:c>
      <x:c r="U412" s="4" t="str">
        <x:v>2026-08-28</x:v>
      </x:c>
      <x:c r="V412" s="4" t="str">
        <x:v>NOT_RUN</x:v>
      </x:c>
      <x:c r="W412" s="4" t="str">
        <x:v>NOT_MAIL_READY_POSTAL_VALIDATION_REQUIRED</x:v>
      </x:c>
    </x:row>
    <x:row r="413">
      <x:c r="A413" s="4" t="str">
        <x:v>1525 W HOMER|#401|CHICAGO|IL|60642</x:v>
      </x:c>
      <x:c r="B413" s="4" t="str">
        <x:v>1525 W HOMER ST #401</x:v>
      </x:c>
      <x:c r="C413" s="4" t="str">
        <x:v>CHICAGO</x:v>
      </x:c>
      <x:c r="D413" s="4" t="str">
        <x:v>IL</x:v>
      </x:c>
      <x:c r="E413" s="4" t="str">
        <x:v>60642</x:v>
      </x:c>
      <x:c r="F413" s="4" t="str">
        <x:v>4</x:v>
      </x:c>
      <x:c r="G413" s="4" t="str">
        <x:v>17</x:v>
      </x:c>
      <x:c r="H413" s="4" t="str">
        <x:v>1</x:v>
      </x:c>
      <x:c r="I413" s="4" t="str">
        <x:v>Cook IL</x:v>
      </x:c>
      <x:c r="J413" s="4" t="str">
        <x:v>1454 S MICHIGAN LLC | 1464 S MICHIGAN LLC | 3216 N RACINE LLC | 828 W GRACE LLC</x:v>
      </x:c>
      <x:c r="K413" s="4" t="str">
        <x:v>IL:Cook:14202140431192 | IL:Cook:14202140431250 | IL:Cook:14203310190000 | IL:Cook:17221070691203 | IL:Cook:17221070691355 | IL:Cook:17221070880000 | IL:Cook:17221070890000 | IL:Cook:17221070900000 | IL:Cook:17221070910000 | IL:Cook:17221070920000 | IL:Cook:17221070930000 | IL:Cook:17221070940000 | IL:Cook:17221070950000 | IL:Cook:17221070960000 | IL:Cook:17221070970000 | IL:Cook:17221070980000 | IL:Cook:17221070990000</x:v>
      </x:c>
      <x:c r="L413" s="4" t="str">
        <x:v>MANUAL_REVIEW</x:v>
      </x:c>
      <x:c r="M413" s="4" t="str">
        <x:v>SUITE_UNIT_OR_MAILBOX</x:v>
      </x:c>
      <x:c r="N413" s="4" t="str">
        <x:v>UNRESOLVED</x:v>
      </x:c>
      <x:c r="O413" s="4" t="str">
        <x:v>Address needs ownership-vs-service-provider review before campaign use.</x:v>
      </x:c>
      <x:c r="P413" s="4" t="str"/>
      <x:c r="Q413" s="4" t="str">
        <x:v>NOT_CLASSIFIED</x:v>
      </x:c>
      <x:c r="R413" s="4" t="str">
        <x:v>1</x:v>
      </x:c>
      <x:c r="S413" s="4" t="str">
        <x:v>1525 W HOMER ST #401|CHICAGO|IL|60642</x:v>
      </x:c>
      <x:c r="T413" s="4" t="str">
        <x:v>PARTIAL_MSA_COOK_AND_KENDALL_ONLY</x:v>
      </x:c>
      <x:c r="U413" s="4" t="str">
        <x:v>2026-08-28</x:v>
      </x:c>
      <x:c r="V413" s="4" t="str">
        <x:v>NOT_RUN</x:v>
      </x:c>
      <x:c r="W413" s="4" t="str">
        <x:v>NOT_MAIL_READY_POSTAL_VALIDATION_REQUIRED</x:v>
      </x:c>
    </x:row>
    <x:row r="414">
      <x:c r="A414" s="4" t="str">
        <x:v>155 N PFINGSTEN|#370|DEERFIELD|IL|60015</x:v>
      </x:c>
      <x:c r="B414" s="4" t="str">
        <x:v>155 N PFINGSTEN RD#370</x:v>
      </x:c>
      <x:c r="C414" s="4" t="str">
        <x:v>DEERFIELD</x:v>
      </x:c>
      <x:c r="D414" s="4" t="str">
        <x:v>IL</x:v>
      </x:c>
      <x:c r="E414" s="4" t="str">
        <x:v>60015</x:v>
      </x:c>
      <x:c r="F414" s="4" t="str">
        <x:v>4</x:v>
      </x:c>
      <x:c r="G414" s="4" t="str">
        <x:v>4</x:v>
      </x:c>
      <x:c r="H414" s="4" t="str">
        <x:v>1</x:v>
      </x:c>
      <x:c r="I414" s="4" t="str">
        <x:v>Cook IL</x:v>
      </x:c>
      <x:c r="J414" s="4" t="str">
        <x:v>1350 N WOLCOTT LLC | 1966 N MILWAUKEE LLC | KARKF DIVISION 2 LLC | KARKIF I LLC</x:v>
      </x:c>
      <x:c r="K414" s="4" t="str">
        <x:v>IL:Cook:13364040260000 | IL:Cook:17062160570000 | IL:Cook:17064030070000 | IL:Cook:17092310180000</x:v>
      </x:c>
      <x:c r="L414" s="4" t="str">
        <x:v>MANUAL_REVIEW</x:v>
      </x:c>
      <x:c r="M414" s="4" t="str">
        <x:v>SUITE_UNIT_OR_MAILBOX</x:v>
      </x:c>
      <x:c r="N414" s="4" t="str">
        <x:v>UNRESOLVED</x:v>
      </x:c>
      <x:c r="O414" s="4" t="str">
        <x:v>Address needs ownership-vs-service-provider review before campaign use.</x:v>
      </x:c>
      <x:c r="P414" s="4" t="str"/>
      <x:c r="Q414" s="4" t="str">
        <x:v>NOT_CLASSIFIED</x:v>
      </x:c>
      <x:c r="R414" s="4" t="str">
        <x:v>2</x:v>
      </x:c>
      <x:c r="S414" s="4" t="str">
        <x:v>155 N PFINGSTEN #370|DEERFIELD|IL|60015 | 155 N PFINGSTEN RD#370|DEERFIELD|IL|60015</x:v>
      </x:c>
      <x:c r="T414" s="4" t="str">
        <x:v>PARTIAL_MSA_COOK_AND_KENDALL_ONLY</x:v>
      </x:c>
      <x:c r="U414" s="4" t="str">
        <x:v>2026-08-28</x:v>
      </x:c>
      <x:c r="V414" s="4" t="str">
        <x:v>NOT_RUN</x:v>
      </x:c>
      <x:c r="W414" s="4" t="str">
        <x:v>NOT_MAIL_READY_POSTAL_VALIDATION_REQUIRED</x:v>
      </x:c>
    </x:row>
    <x:row r="415">
      <x:c r="A415" s="4" t="str">
        <x:v>15900 WOLF|#204|ORLAND PARK|IL|60467</x:v>
      </x:c>
      <x:c r="B415" s="4" t="str">
        <x:v>15900 WOLF RD STE 204</x:v>
      </x:c>
      <x:c r="C415" s="4" t="str">
        <x:v>ORLAND PARK</x:v>
      </x:c>
      <x:c r="D415" s="4" t="str">
        <x:v>IL</x:v>
      </x:c>
      <x:c r="E415" s="4" t="str">
        <x:v>60467</x:v>
      </x:c>
      <x:c r="F415" s="4" t="str">
        <x:v>4</x:v>
      </x:c>
      <x:c r="G415" s="4" t="str">
        <x:v>4</x:v>
      </x:c>
      <x:c r="H415" s="4" t="str">
        <x:v>1</x:v>
      </x:c>
      <x:c r="I415" s="4" t="str">
        <x:v>Cook IL</x:v>
      </x:c>
      <x:c r="J415" s="4" t="str">
        <x:v>CHGO HILLS PROP LLC | CHICAGO HILLS PROP LLC | FIRST DEVELOPER LLC | WASHINGTON &amp; 25 LLC</x:v>
      </x:c>
      <x:c r="K415" s="4" t="str">
        <x:v>IL:Cook:15103080080000 | IL:Cook:20032080250000 | IL:Cook:20032180410000 | IL:Cook:31151000110000</x:v>
      </x:c>
      <x:c r="L415" s="4" t="str">
        <x:v>MANUAL_REVIEW</x:v>
      </x:c>
      <x:c r="M415" s="4" t="str">
        <x:v>SUITE_UNIT_OR_MAILBOX</x:v>
      </x:c>
      <x:c r="N415" s="4" t="str">
        <x:v>UNRESOLVED</x:v>
      </x:c>
      <x:c r="O415" s="4" t="str">
        <x:v>Address needs ownership-vs-service-provider review before campaign use.</x:v>
      </x:c>
      <x:c r="P415" s="4" t="str"/>
      <x:c r="Q415" s="4" t="str">
        <x:v>NOT_CLASSIFIED</x:v>
      </x:c>
      <x:c r="R415" s="4" t="str">
        <x:v>2</x:v>
      </x:c>
      <x:c r="S415" s="4" t="str">
        <x:v>15900 WOLF RD #204|ORLAND PARK|IL|60467 | 15900 WOLF RD STE 204|ORLAND PARK|IL|60467</x:v>
      </x:c>
      <x:c r="T415" s="4" t="str">
        <x:v>PARTIAL_MSA_COOK_AND_KENDALL_ONLY</x:v>
      </x:c>
      <x:c r="U415" s="4" t="str">
        <x:v>2026-08-28</x:v>
      </x:c>
      <x:c r="V415" s="4" t="str">
        <x:v>NOT_RUN</x:v>
      </x:c>
      <x:c r="W415" s="4" t="str">
        <x:v>NOT_MAIL_READY_POSTAL_VALIDATION_REQUIRED</x:v>
      </x:c>
    </x:row>
    <x:row r="416">
      <x:c r="A416" s="4" t="str">
        <x:v>1750 E GOLF|#925|SCHAUMBURG|IL|60173</x:v>
      </x:c>
      <x:c r="B416" s="4" t="str">
        <x:v>1750 E GOLF RD STE 925</x:v>
      </x:c>
      <x:c r="C416" s="4" t="str">
        <x:v>SCHAUMBURG</x:v>
      </x:c>
      <x:c r="D416" s="4" t="str">
        <x:v>IL</x:v>
      </x:c>
      <x:c r="E416" s="4" t="str">
        <x:v>60173</x:v>
      </x:c>
      <x:c r="F416" s="4" t="str">
        <x:v>4</x:v>
      </x:c>
      <x:c r="G416" s="4" t="str">
        <x:v>15</x:v>
      </x:c>
      <x:c r="H416" s="4" t="str">
        <x:v>1</x:v>
      </x:c>
      <x:c r="I416" s="4" t="str">
        <x:v>Kendall IL</x:v>
      </x:c>
      <x:c r="J416" s="4" t="str">
        <x:v>SONOMA TRAILS COTTAGES HOMEOWNERS ASSOC LLC | SONOMA TRAILS SINGLE FAMILY HOMEOWNERS ASSOC LLC | SONOMA TRAILS TOWNHOME OWNERS ASSOC LLC | WHEATLAND CROSSING HOMEOWNERS ASSOC LLC</x:v>
      </x:c>
      <x:c r="K416" s="4" t="str">
        <x:v>IL:Kendall:03-01-130-001 | IL:Kendall:03-01-130-002 | IL:Kendall:03-01-131-001 | IL:Kendall:03-01-132-001 | IL:Kendall:03-01-202-001 | IL:Kendall:03-01-204-001 | IL:Kendall:03-14-132-001 | IL:Kendall:03-14-132-017 | IL:Kendall:03-14-201-001 | IL:Kendall:03-14-202-001 | IL:Kendall:03-14-203-001 | IL:Kendall:03-14-204-001 | IL:Kendall:03-14-206-001 | IL:Kendall:03-14-207-001 | IL:Kendall:03-14-209-001</x:v>
      </x:c>
      <x:c r="L416" s="4" t="str">
        <x:v>MANUAL_REVIEW</x:v>
      </x:c>
      <x:c r="M416" s="4" t="str">
        <x:v>SUITE_UNIT_OR_MAILBOX</x:v>
      </x:c>
      <x:c r="N416" s="4" t="str">
        <x:v>UNRESOLVED</x:v>
      </x:c>
      <x:c r="O416" s="4" t="str">
        <x:v>Address needs ownership-vs-service-provider review before campaign use.</x:v>
      </x:c>
      <x:c r="P416" s="4" t="str"/>
      <x:c r="Q416" s="4" t="str">
        <x:v>NOT_CLASSIFIED</x:v>
      </x:c>
      <x:c r="R416" s="4" t="str">
        <x:v>1</x:v>
      </x:c>
      <x:c r="S416" s="4" t="str">
        <x:v>1750 E GOLF RD STE 925|SCHAUMBURG|IL|60173</x:v>
      </x:c>
      <x:c r="T416" s="4" t="str">
        <x:v>PARTIAL_MSA_COOK_AND_KENDALL_ONLY</x:v>
      </x:c>
      <x:c r="U416" s="4" t="str">
        <x:v>2026-08-28</x:v>
      </x:c>
      <x:c r="V416" s="4" t="str">
        <x:v>NOT_RUN</x:v>
      </x:c>
      <x:c r="W416" s="4" t="str">
        <x:v>NOT_MAIL_READY_POSTAL_VALIDATION_REQUIRED</x:v>
      </x:c>
    </x:row>
    <x:row r="417">
      <x:c r="A417" s="4" t="str">
        <x:v>1765 N ELSTON|#226|CHICAGO|IL|60642</x:v>
      </x:c>
      <x:c r="B417" s="4" t="str">
        <x:v>1765 N ELSTON AVE #226</x:v>
      </x:c>
      <x:c r="C417" s="4" t="str">
        <x:v>CHICAGO</x:v>
      </x:c>
      <x:c r="D417" s="4" t="str">
        <x:v>IL</x:v>
      </x:c>
      <x:c r="E417" s="4" t="str">
        <x:v>60642</x:v>
      </x:c>
      <x:c r="F417" s="4" t="str">
        <x:v>4</x:v>
      </x:c>
      <x:c r="G417" s="4" t="str">
        <x:v>8</x:v>
      </x:c>
      <x:c r="H417" s="4" t="str">
        <x:v>1</x:v>
      </x:c>
      <x:c r="I417" s="4" t="str">
        <x:v>Cook IL</x:v>
      </x:c>
      <x:c r="J417" s="4" t="str">
        <x:v>2400 MICHIGAN ADV LLC | 2412 MICHIGAN ADV LLC | CCSC LLC | ELSTON ADVENTURES LLC</x:v>
      </x:c>
      <x:c r="K417" s="4" t="str">
        <x:v>IL:Cook:14323020161002 | IL:Cook:17164070170000 | IL:Cook:17271160020000 | IL:Cook:17271160180000 | IL:Cook:17271160190000 | IL:Cook:17271160360000 | IL:Cook:17271160370000 | IL:Cook:17271160430000</x:v>
      </x:c>
      <x:c r="L417" s="4" t="str">
        <x:v>MANUAL_REVIEW</x:v>
      </x:c>
      <x:c r="M417" s="4" t="str">
        <x:v>SUITE_UNIT_OR_MAILBOX</x:v>
      </x:c>
      <x:c r="N417" s="4" t="str">
        <x:v>UNRESOLVED</x:v>
      </x:c>
      <x:c r="O417" s="4" t="str">
        <x:v>Address needs ownership-vs-service-provider review before campaign use.</x:v>
      </x:c>
      <x:c r="P417" s="4" t="str"/>
      <x:c r="Q417" s="4" t="str">
        <x:v>NOT_CLASSIFIED</x:v>
      </x:c>
      <x:c r="R417" s="4" t="str">
        <x:v>2</x:v>
      </x:c>
      <x:c r="S417" s="4" t="str">
        <x:v>1765 N ELSTON AVE #226|CHICAGO|IL|60642 | 1765 N ELSTON ST #226|CHICAGO|IL|60642</x:v>
      </x:c>
      <x:c r="T417" s="4" t="str">
        <x:v>PARTIAL_MSA_COOK_AND_KENDALL_ONLY</x:v>
      </x:c>
      <x:c r="U417" s="4" t="str">
        <x:v>2026-08-28</x:v>
      </x:c>
      <x:c r="V417" s="4" t="str">
        <x:v>NOT_RUN</x:v>
      </x:c>
      <x:c r="W417" s="4" t="str">
        <x:v>NOT_MAIL_READY_POSTAL_VALIDATION_REQUIRED</x:v>
      </x:c>
    </x:row>
    <x:row r="418">
      <x:c r="A418" s="4" t="str">
        <x:v>180 N STETSON|#3240|CHICAGO|IL|60601</x:v>
      </x:c>
      <x:c r="B418" s="4" t="str">
        <x:v>180 N STETSON #3240</x:v>
      </x:c>
      <x:c r="C418" s="4" t="str">
        <x:v>CHICAGO</x:v>
      </x:c>
      <x:c r="D418" s="4" t="str">
        <x:v>IL</x:v>
      </x:c>
      <x:c r="E418" s="4" t="str">
        <x:v>60601</x:v>
      </x:c>
      <x:c r="F418" s="4" t="str">
        <x:v>4</x:v>
      </x:c>
      <x:c r="G418" s="4" t="str">
        <x:v>6</x:v>
      </x:c>
      <x:c r="H418" s="4" t="str">
        <x:v>1</x:v>
      </x:c>
      <x:c r="I418" s="4" t="str">
        <x:v>Cook IL</x:v>
      </x:c>
      <x:c r="J418" s="4" t="str">
        <x:v>GLENTOR LLC | LAKKOST LLC | LAKKWARE &amp; LAKKOST LLC | LAKKWARE LLC</x:v>
      </x:c>
      <x:c r="K418" s="4" t="str">
        <x:v>IL:Cook:16104040270000 | IL:Cook:16104040280000 | IL:Cook:16104040290000 | IL:Cook:16104040300000 | IL:Cook:16104040310000 | IL:Cook:33181050150000</x:v>
      </x:c>
      <x:c r="L418" s="4" t="str">
        <x:v>MANUAL_REVIEW</x:v>
      </x:c>
      <x:c r="M418" s="4" t="str">
        <x:v>SUITE_UNIT_OR_MAILBOX</x:v>
      </x:c>
      <x:c r="N418" s="4" t="str">
        <x:v>UNRESOLVED</x:v>
      </x:c>
      <x:c r="O418" s="4" t="str">
        <x:v>Address needs ownership-vs-service-provider review before campaign use.</x:v>
      </x:c>
      <x:c r="P418" s="4" t="str"/>
      <x:c r="Q418" s="4" t="str">
        <x:v>NOT_CLASSIFIED</x:v>
      </x:c>
      <x:c r="R418" s="4" t="str">
        <x:v>1</x:v>
      </x:c>
      <x:c r="S418" s="4" t="str">
        <x:v>180 N STETSON #3240|CHICAGO|IL|60601</x:v>
      </x:c>
      <x:c r="T418" s="4" t="str">
        <x:v>PARTIAL_MSA_COOK_AND_KENDALL_ONLY</x:v>
      </x:c>
      <x:c r="U418" s="4" t="str">
        <x:v>2026-08-28</x:v>
      </x:c>
      <x:c r="V418" s="4" t="str">
        <x:v>NOT_RUN</x:v>
      </x:c>
      <x:c r="W418" s="4" t="str">
        <x:v>NOT_MAIL_READY_POSTAL_VALIDATION_REQUIRED</x:v>
      </x:c>
    </x:row>
    <x:row r="419">
      <x:c r="A419" s="4" t="str">
        <x:v>1821 W HUBBARD|#200|CHICAGO|IL|60622</x:v>
      </x:c>
      <x:c r="B419" s="4" t="str">
        <x:v>1821 W HUBBARD ST #200</x:v>
      </x:c>
      <x:c r="C419" s="4" t="str">
        <x:v>CHICAGO</x:v>
      </x:c>
      <x:c r="D419" s="4" t="str">
        <x:v>IL</x:v>
      </x:c>
      <x:c r="E419" s="4" t="str">
        <x:v>60622</x:v>
      </x:c>
      <x:c r="F419" s="4" t="str">
        <x:v>4</x:v>
      </x:c>
      <x:c r="G419" s="4" t="str">
        <x:v>7</x:v>
      </x:c>
      <x:c r="H419" s="4" t="str">
        <x:v>1</x:v>
      </x:c>
      <x:c r="I419" s="4" t="str">
        <x:v>Cook IL</x:v>
      </x:c>
      <x:c r="J419" s="4" t="str">
        <x:v>1721 GRAND AVENUE LLC | 2219 GRAND LLC | CLAREMONT VENTURES LLC | HUBBARD VENTURES 1 LLC</x:v>
      </x:c>
      <x:c r="K419" s="4" t="str">
        <x:v>IL:Cook:17071250310000 | IL:Cook:17071260090000 | IL:Cook:17072270130000 | IL:Cook:17072370080000 | IL:Cook:17072370090000 | IL:Cook:17072370100000 | IL:Cook:17072370350000</x:v>
      </x:c>
      <x:c r="L419" s="4" t="str">
        <x:v>MANUAL_REVIEW</x:v>
      </x:c>
      <x:c r="M419" s="4" t="str">
        <x:v>SUITE_UNIT_OR_MAILBOX</x:v>
      </x:c>
      <x:c r="N419" s="4" t="str">
        <x:v>UNRESOLVED</x:v>
      </x:c>
      <x:c r="O419" s="4" t="str">
        <x:v>Address needs ownership-vs-service-provider review before campaign use.</x:v>
      </x:c>
      <x:c r="P419" s="4" t="str"/>
      <x:c r="Q419" s="4" t="str">
        <x:v>NOT_CLASSIFIED</x:v>
      </x:c>
      <x:c r="R419" s="4" t="str">
        <x:v>2</x:v>
      </x:c>
      <x:c r="S419" s="4" t="str">
        <x:v>1821 W HUBBARD ST #200|CHICAGO|IL|60622 | 1821 W HUBBARD ST#200|CHICAGO|IL|60622</x:v>
      </x:c>
      <x:c r="T419" s="4" t="str">
        <x:v>PARTIAL_MSA_COOK_AND_KENDALL_ONLY</x:v>
      </x:c>
      <x:c r="U419" s="4" t="str">
        <x:v>2026-08-28</x:v>
      </x:c>
      <x:c r="V419" s="4" t="str">
        <x:v>NOT_RUN</x:v>
      </x:c>
      <x:c r="W419" s="4" t="str">
        <x:v>NOT_MAIL_READY_POSTAL_VALIDATION_REQUIRED</x:v>
      </x:c>
    </x:row>
    <x:row r="420">
      <x:c r="A420" s="4" t="str">
        <x:v>1900 E GOLF|#1120|SCHAUMBURG|IL|60173</x:v>
      </x:c>
      <x:c r="B420" s="4" t="str">
        <x:v>1900 E GOLF RD#1120</x:v>
      </x:c>
      <x:c r="C420" s="4" t="str">
        <x:v>SCHAUMBURG</x:v>
      </x:c>
      <x:c r="D420" s="4" t="str">
        <x:v>IL</x:v>
      </x:c>
      <x:c r="E420" s="4" t="str">
        <x:v>60173</x:v>
      </x:c>
      <x:c r="F420" s="4" t="str">
        <x:v>4</x:v>
      </x:c>
      <x:c r="G420" s="4" t="str">
        <x:v>7</x:v>
      </x:c>
      <x:c r="H420" s="4" t="str">
        <x:v>1</x:v>
      </x:c>
      <x:c r="I420" s="4" t="str">
        <x:v>Cook IL</x:v>
      </x:c>
      <x:c r="J420" s="4" t="str">
        <x:v>AMTEL PROPERTIES LLC | ASHWIN LLC | EAST OZEKI LLC | WEST OZEKI LLC</x:v>
      </x:c>
      <x:c r="K420" s="4" t="str">
        <x:v>IL:Cook:02341020641181 | IL:Cook:07081020231067 | IL:Cook:07081040281104 | IL:Cook:07081040281124 | IL:Cook:07204000171155 | IL:Cook:07263020551088 | IL:Cook:07303000231057</x:v>
      </x:c>
      <x:c r="L420" s="4" t="str">
        <x:v>MANUAL_REVIEW</x:v>
      </x:c>
      <x:c r="M420" s="4" t="str">
        <x:v>SUITE_UNIT_OR_MAILBOX</x:v>
      </x:c>
      <x:c r="N420" s="4" t="str">
        <x:v>UNRESOLVED</x:v>
      </x:c>
      <x:c r="O420" s="4" t="str">
        <x:v>Address needs ownership-vs-service-provider review before campaign use.</x:v>
      </x:c>
      <x:c r="P420" s="4" t="str"/>
      <x:c r="Q420" s="4" t="str">
        <x:v>NOT_CLASSIFIED</x:v>
      </x:c>
      <x:c r="R420" s="4" t="str">
        <x:v>1</x:v>
      </x:c>
      <x:c r="S420" s="4" t="str">
        <x:v>1900 E GOLF RD#1120|SCHAUMBURG|IL|60173</x:v>
      </x:c>
      <x:c r="T420" s="4" t="str">
        <x:v>PARTIAL_MSA_COOK_AND_KENDALL_ONLY</x:v>
      </x:c>
      <x:c r="U420" s="4" t="str">
        <x:v>2026-08-28</x:v>
      </x:c>
      <x:c r="V420" s="4" t="str">
        <x:v>NOT_RUN</x:v>
      </x:c>
      <x:c r="W420" s="4" t="str">
        <x:v>NOT_MAIL_READY_POSTAL_VALIDATION_REQUIRED</x:v>
      </x:c>
    </x:row>
    <x:row r="421">
      <x:c r="A421" s="4" t="str">
        <x:v>20 DANADA SQ W|#274|WHEATON|IL|60189</x:v>
      </x:c>
      <x:c r="B421" s="4" t="str">
        <x:v>20 DANADA SQ W #274</x:v>
      </x:c>
      <x:c r="C421" s="4" t="str">
        <x:v>WHEATON</x:v>
      </x:c>
      <x:c r="D421" s="4" t="str">
        <x:v>IL</x:v>
      </x:c>
      <x:c r="E421" s="4" t="str">
        <x:v>60189</x:v>
      </x:c>
      <x:c r="F421" s="4" t="str">
        <x:v>4</x:v>
      </x:c>
      <x:c r="G421" s="4" t="str">
        <x:v>6</x:v>
      </x:c>
      <x:c r="H421" s="4" t="str">
        <x:v>1</x:v>
      </x:c>
      <x:c r="I421" s="4" t="str">
        <x:v>Cook IL</x:v>
      </x:c>
      <x:c r="J421" s="4" t="str">
        <x:v>101 BRP LLC | MARLEY ORLAND LLC | NU LIVING LLC | STONERIDGE ORLAND LLC</x:v>
      </x:c>
      <x:c r="K421" s="4" t="str">
        <x:v>IL:Cook:08093000180000 | IL:Cook:08093000190000 | IL:Cook:08093000200000 | IL:Cook:18303040040000 | IL:Cook:27321010120000 | IL:Cook:27321010130000</x:v>
      </x:c>
      <x:c r="L421" s="4" t="str">
        <x:v>MANUAL_REVIEW</x:v>
      </x:c>
      <x:c r="M421" s="4" t="str">
        <x:v>SUITE_UNIT_OR_MAILBOX</x:v>
      </x:c>
      <x:c r="N421" s="4" t="str">
        <x:v>UNRESOLVED</x:v>
      </x:c>
      <x:c r="O421" s="4" t="str">
        <x:v>Address needs ownership-vs-service-provider review before campaign use.</x:v>
      </x:c>
      <x:c r="P421" s="4" t="str"/>
      <x:c r="Q421" s="4" t="str">
        <x:v>NOT_CLASSIFIED</x:v>
      </x:c>
      <x:c r="R421" s="4" t="str">
        <x:v>1</x:v>
      </x:c>
      <x:c r="S421" s="4" t="str">
        <x:v>20 DANADA SQ W #274|WHEATON|IL|60189</x:v>
      </x:c>
      <x:c r="T421" s="4" t="str">
        <x:v>PARTIAL_MSA_COOK_AND_KENDALL_ONLY</x:v>
      </x:c>
      <x:c r="U421" s="4" t="str">
        <x:v>2026-08-28</x:v>
      </x:c>
      <x:c r="V421" s="4" t="str">
        <x:v>NOT_RUN</x:v>
      </x:c>
      <x:c r="W421" s="4" t="str">
        <x:v>NOT_MAIL_READY_POSTAL_VALIDATION_REQUIRED</x:v>
      </x:c>
    </x:row>
    <x:row r="422">
      <x:c r="A422" s="4" t="str">
        <x:v>20 N WACKER|#3420|CHICAGO|IL|60606</x:v>
      </x:c>
      <x:c r="B422" s="4" t="str">
        <x:v>20 N WACKER STE 3420</x:v>
      </x:c>
      <x:c r="C422" s="4" t="str">
        <x:v>CHICAGO</x:v>
      </x:c>
      <x:c r="D422" s="4" t="str">
        <x:v>IL</x:v>
      </x:c>
      <x:c r="E422" s="4" t="str">
        <x:v>60606</x:v>
      </x:c>
      <x:c r="F422" s="4" t="str">
        <x:v>4</x:v>
      </x:c>
      <x:c r="G422" s="4" t="str">
        <x:v>5</x:v>
      </x:c>
      <x:c r="H422" s="4" t="str">
        <x:v>1</x:v>
      </x:c>
      <x:c r="I422" s="4" t="str">
        <x:v>Cook IL</x:v>
      </x:c>
      <x:c r="J422" s="4" t="str">
        <x:v>AGE MONTROSE LLC | AGE MORGAN LLC | AGE OAKDALE LLC | RS GREENVIEW LLC</x:v>
      </x:c>
      <x:c r="K422" s="4" t="str">
        <x:v>IL:Cook:14174070010000 | IL:Cook:14281160100000 | IL:Cook:14281160170000 | IL:Cook:17051230100000 | IL:Cook:17172240290000</x:v>
      </x:c>
      <x:c r="L422" s="4" t="str">
        <x:v>MANUAL_REVIEW</x:v>
      </x:c>
      <x:c r="M422" s="4" t="str">
        <x:v>SUITE_UNIT_OR_MAILBOX</x:v>
      </x:c>
      <x:c r="N422" s="4" t="str">
        <x:v>UNRESOLVED</x:v>
      </x:c>
      <x:c r="O422" s="4" t="str">
        <x:v>Address needs ownership-vs-service-provider review before campaign use.</x:v>
      </x:c>
      <x:c r="P422" s="4" t="str"/>
      <x:c r="Q422" s="4" t="str">
        <x:v>NOT_CLASSIFIED</x:v>
      </x:c>
      <x:c r="R422" s="4" t="str">
        <x:v>1</x:v>
      </x:c>
      <x:c r="S422" s="4" t="str">
        <x:v>20 N WACKER STE 3420|CHICAGO|IL|60606</x:v>
      </x:c>
      <x:c r="T422" s="4" t="str">
        <x:v>PARTIAL_MSA_COOK_AND_KENDALL_ONLY</x:v>
      </x:c>
      <x:c r="U422" s="4" t="str">
        <x:v>2026-08-28</x:v>
      </x:c>
      <x:c r="V422" s="4" t="str">
        <x:v>NOT_RUN</x:v>
      </x:c>
      <x:c r="W422" s="4" t="str">
        <x:v>NOT_MAIL_READY_POSTAL_VALIDATION_REQUIRED</x:v>
      </x:c>
    </x:row>
    <x:row r="423">
      <x:c r="A423" s="4" t="str">
        <x:v>2003 WESTERN|#340|SEATTLE|WA</x:v>
      </x:c>
      <x:c r="B423" s="4" t="str">
        <x:v>2003 WESTERN AVE#340</x:v>
      </x:c>
      <x:c r="C423" s="4" t="str">
        <x:v>SEATTLE</x:v>
      </x:c>
      <x:c r="D423" s="4" t="str">
        <x:v>WA</x:v>
      </x:c>
      <x:c r="E423" s="4" t="str"/>
      <x:c r="F423" s="4" t="str">
        <x:v>4</x:v>
      </x:c>
      <x:c r="G423" s="4" t="str">
        <x:v>5</x:v>
      </x:c>
      <x:c r="H423" s="4" t="str">
        <x:v>1</x:v>
      </x:c>
      <x:c r="I423" s="4" t="str">
        <x:v>Cook IL</x:v>
      </x:c>
      <x:c r="J423" s="4" t="str">
        <x:v>ATLANTICA LLC | BONIFERA LLC | CERASTES LLC | RONEN LLC</x:v>
      </x:c>
      <x:c r="K423" s="4" t="str">
        <x:v>IL:Cook:25021030140000 | IL:Cook:25051150010000 | IL:Cook:28361010171026 | IL:Cook:29142230060000 | IL:Cook:32251050130000</x:v>
      </x:c>
      <x:c r="L423" s="4" t="str">
        <x:v>MANUAL_REVIEW</x:v>
      </x:c>
      <x:c r="M423" s="4" t="str">
        <x:v>MISSING_ZIP;SUITE_UNIT_OR_MAILBOX</x:v>
      </x:c>
      <x:c r="N423" s="4" t="str">
        <x:v>UNRESOLVED</x:v>
      </x:c>
      <x:c r="O423" s="4" t="str">
        <x:v>Address needs ownership-vs-service-provider review before campaign use.</x:v>
      </x:c>
      <x:c r="P423" s="4" t="str"/>
      <x:c r="Q423" s="4" t="str">
        <x:v>NOT_CLASSIFIED</x:v>
      </x:c>
      <x:c r="R423" s="4" t="str">
        <x:v>1</x:v>
      </x:c>
      <x:c r="S423" s="4" t="str">
        <x:v>2003 WESTERN AVE#340|SEATTLE|WA|</x:v>
      </x:c>
      <x:c r="T423" s="4" t="str">
        <x:v>PARTIAL_MSA_COOK_AND_KENDALL_ONLY</x:v>
      </x:c>
      <x:c r="U423" s="4" t="str">
        <x:v>2026-08-28</x:v>
      </x:c>
      <x:c r="V423" s="4" t="str">
        <x:v>NOT_RUN</x:v>
      </x:c>
      <x:c r="W423" s="4" t="str">
        <x:v>NOT_MAIL_READY_POSTAL_VALIDATION_REQUIRED</x:v>
      </x:c>
    </x:row>
    <x:row r="424">
      <x:c r="A424" s="4" t="str">
        <x:v>207 W SUPERIOR|#200|CHICAGO|IL|60654</x:v>
      </x:c>
      <x:c r="B424" s="4" t="str">
        <x:v>207 W SUPERIOR ST #200</x:v>
      </x:c>
      <x:c r="C424" s="4" t="str">
        <x:v>CHICAGO</x:v>
      </x:c>
      <x:c r="D424" s="4" t="str">
        <x:v>IL</x:v>
      </x:c>
      <x:c r="E424" s="4" t="str">
        <x:v>60654</x:v>
      </x:c>
      <x:c r="F424" s="4" t="str">
        <x:v>4</x:v>
      </x:c>
      <x:c r="G424" s="4" t="str">
        <x:v>83</x:v>
      </x:c>
      <x:c r="H424" s="4" t="str">
        <x:v>1</x:v>
      </x:c>
      <x:c r="I424" s="4" t="str">
        <x:v>Cook IL</x:v>
      </x:c>
      <x:c r="J424" s="4" t="str">
        <x:v>6030 ST LAWRENCE LLC | HALSTED 57 LLC | PIVOT GREEN VALLEY LLC | PIVOT URBAN LLC</x:v>
      </x:c>
      <x:c r="K424" s="4" t="str">
        <x:v>IL:Cook:20154040410000 | IL:Cook:20161000060000 | IL:Cook:20161010740000 | IL:Cook:20161200230000 | IL:Cook:20161210030000 | IL:Cook:20161210040000 | IL:Cook:20161220270000 | IL:Cook:20162040580000 | IL:Cook:20163000310000 | IL:Cook:20163010200000 | IL:Cook:20163010380000 | IL:Cook:20163070240000 | IL:Cook:20163140020000 | IL:Cook:20163150320000 | IL:Cook:20163190180000 | IL:Cook:20164020080000 | IL:Cook:20172230260000 | IL:Cook:20172230270000 | IL:Cook:20172230280000 | IL:Cook:20172230290000 | IL:Cook:20172230300000 | IL:Cook:20172230310000 | IL:Cook:20172230320000 | IL:Cook:20172230330000 | IL:Cook:20172230340000 | IL:Cook:20172230370000 | IL:Cook:25042060340000 | IL:Cook:25042060470000 | IL:Cook:25062090220000 | IL:Cook:25062090240000 | IL:Cook:25103230450000 | IL:Cook:25103230460000 | IL:Cook:25132060350000 | IL:Cook:25153190180000 | IL:Cook:25162100440000 | IL:Cook:25162110420000 | IL:Cook:25164250200000 | IL:Cook:25172230070000 | IL:Cook:25173130370000 | IL:Cook:25173340220000 | IL:Cook:25271040240000 | IL:Cook:25271270500000 | IL:Cook:25281130020000 | IL:Cook:25281130400000 | IL:Cook:25281190300000 | IL:Cook:25281260050000 | IL:Cook:25281260060000 | IL:Cook:25322070640000 | IL:Cook:26051130190000 | IL:Cook:28013150310000 | IL:Cook:28021130080000 | IL:Cook:28021130090000 | IL:Cook:28022000210000 | IL:Cook:28111010070000 | IL:Cook:28111010080000 | IL:Cook:28111010090000 | IL:Cook:28121260100000 | IL:Cook:28133260310000 | IL:Cook:28133260320000 | IL:Cook:28133260330000 | IL:Cook:28133260340000 | IL:Cook:28133260350000 | IL:Cook:28143110270000 | IL:Cook:28143110280000 | IL:Cook:29064210330000 | IL:Cook:29064210340000 | IL:Cook:29064210350000 | IL:Cook:29071210230000 | IL:Cook:29071210240000 | IL:Cook:29071270490000 | IL:Cook:29213050150000 | IL:Cook:29213050160000 | IL:Cook:29213050170000 | IL:Cook:29213050180000 | IL:Cook:29213050190000 | IL:Cook:29213140110000 | IL:Cook:29213140310000 | IL:Cook:29213140320000 | IL:Cook:29213140330000 | IL:Cook:31353200020000 | IL:Cook:32231290190000 | IL:Cook:32333240040000 | IL:Cook:32334120230000</x:v>
      </x:c>
      <x:c r="L424" s="4" t="str">
        <x:v>MANUAL_REVIEW</x:v>
      </x:c>
      <x:c r="M424" s="4" t="str">
        <x:v>SUITE_UNIT_OR_MAILBOX</x:v>
      </x:c>
      <x:c r="N424" s="4" t="str">
        <x:v>UNRESOLVED</x:v>
      </x:c>
      <x:c r="O424" s="4" t="str">
        <x:v>Address needs ownership-vs-service-provider review before campaign use.</x:v>
      </x:c>
      <x:c r="P424" s="4" t="str"/>
      <x:c r="Q424" s="4" t="str">
        <x:v>NOT_CLASSIFIED</x:v>
      </x:c>
      <x:c r="R424" s="4" t="str">
        <x:v>1</x:v>
      </x:c>
      <x:c r="S424" s="4" t="str">
        <x:v>207 W SUPERIOR ST #200|CHICAGO|IL|60654</x:v>
      </x:c>
      <x:c r="T424" s="4" t="str">
        <x:v>PARTIAL_MSA_COOK_AND_KENDALL_ONLY</x:v>
      </x:c>
      <x:c r="U424" s="4" t="str">
        <x:v>2026-08-28</x:v>
      </x:c>
      <x:c r="V424" s="4" t="str">
        <x:v>NOT_RUN</x:v>
      </x:c>
      <x:c r="W424" s="4" t="str">
        <x:v>NOT_MAIL_READY_POSTAL_VALIDATION_REQUIRED</x:v>
      </x:c>
    </x:row>
    <x:row r="425">
      <x:c r="A425" s="4" t="str">
        <x:v>2221 CAMDEN|#200|OAK BROOK|IL|60523</x:v>
      </x:c>
      <x:c r="B425" s="4" t="str">
        <x:v>2221 CAMDEN CT STE 200</x:v>
      </x:c>
      <x:c r="C425" s="4" t="str">
        <x:v>OAK BROOK</x:v>
      </x:c>
      <x:c r="D425" s="4" t="str">
        <x:v>IL</x:v>
      </x:c>
      <x:c r="E425" s="4" t="str">
        <x:v>60523</x:v>
      </x:c>
      <x:c r="F425" s="4" t="str">
        <x:v>4</x:v>
      </x:c>
      <x:c r="G425" s="4" t="str">
        <x:v>5</x:v>
      </x:c>
      <x:c r="H425" s="4" t="str">
        <x:v>1</x:v>
      </x:c>
      <x:c r="I425" s="4" t="str">
        <x:v>Cook IL</x:v>
      </x:c>
      <x:c r="J425" s="4" t="str">
        <x:v>371 W ONTARIO LLC | 952 GREENBAY RD LLC | 952 GREENBAY ROAD LLC | RBC CAPITAL HSOP LLC</x:v>
      </x:c>
      <x:c r="K425" s="4" t="str">
        <x:v>IL:Cook:05171200190000 | IL:Cook:14283220381148 | IL:Cook:17091280050000 | IL:Cook:27221020130000 | IL:Cook:27221020140000</x:v>
      </x:c>
      <x:c r="L425" s="4" t="str">
        <x:v>MANUAL_REVIEW</x:v>
      </x:c>
      <x:c r="M425" s="4" t="str">
        <x:v>SUITE_UNIT_OR_MAILBOX</x:v>
      </x:c>
      <x:c r="N425" s="4" t="str">
        <x:v>UNRESOLVED</x:v>
      </x:c>
      <x:c r="O425" s="4" t="str">
        <x:v>Address needs ownership-vs-service-provider review before campaign use.</x:v>
      </x:c>
      <x:c r="P425" s="4" t="str"/>
      <x:c r="Q425" s="4" t="str">
        <x:v>NOT_CLASSIFIED</x:v>
      </x:c>
      <x:c r="R425" s="4" t="str">
        <x:v>2</x:v>
      </x:c>
      <x:c r="S425" s="4" t="str">
        <x:v>2221 CAMDEN CT #200|OAK BROOK|IL|60523 | 2221 CAMDEN CT STE 200|OAK BROOK|IL|60523</x:v>
      </x:c>
      <x:c r="T425" s="4" t="str">
        <x:v>PARTIAL_MSA_COOK_AND_KENDALL_ONLY</x:v>
      </x:c>
      <x:c r="U425" s="4" t="str">
        <x:v>2026-08-28</x:v>
      </x:c>
      <x:c r="V425" s="4" t="str">
        <x:v>NOT_RUN</x:v>
      </x:c>
      <x:c r="W425" s="4" t="str">
        <x:v>NOT_MAIL_READY_POSTAL_VALIDATION_REQUIRED</x:v>
      </x:c>
    </x:row>
    <x:row r="426">
      <x:c r="A426" s="4" t="str">
        <x:v>2317 W NORTH|#1|CHICAGO|IL|60647</x:v>
      </x:c>
      <x:c r="B426" s="4" t="str">
        <x:v>2317 W NORTH AVE STE 1</x:v>
      </x:c>
      <x:c r="C426" s="4" t="str">
        <x:v>CHICAGO</x:v>
      </x:c>
      <x:c r="D426" s="4" t="str">
        <x:v>IL</x:v>
      </x:c>
      <x:c r="E426" s="4" t="str">
        <x:v>60647</x:v>
      </x:c>
      <x:c r="F426" s="4" t="str">
        <x:v>4</x:v>
      </x:c>
      <x:c r="G426" s="4" t="str">
        <x:v>7</x:v>
      </x:c>
      <x:c r="H426" s="4" t="str">
        <x:v>1</x:v>
      </x:c>
      <x:c r="I426" s="4" t="str">
        <x:v>Cook IL</x:v>
      </x:c>
      <x:c r="J426" s="4" t="str">
        <x:v>2745 N RICHMOND ST LLC | 3011 W BELDEN AVE LLC | MAR VAN DEVELOPMENT LLC | VM SRG DEVELOPMENT LLC</x:v>
      </x:c>
      <x:c r="K426" s="4" t="str">
        <x:v>IL:Cook:13253050120000 | IL:Cook:13361060390000 | IL:Cook:13361080791001 | IL:Cook:13361080791002 | IL:Cook:13361080791003 | IL:Cook:13361230110000 | IL:Cook:13361230120000</x:v>
      </x:c>
      <x:c r="L426" s="4" t="str">
        <x:v>MANUAL_REVIEW</x:v>
      </x:c>
      <x:c r="M426" s="4" t="str">
        <x:v>SUITE_UNIT_OR_MAILBOX</x:v>
      </x:c>
      <x:c r="N426" s="4" t="str">
        <x:v>UNRESOLVED</x:v>
      </x:c>
      <x:c r="O426" s="4" t="str">
        <x:v>Address needs ownership-vs-service-provider review before campaign use.</x:v>
      </x:c>
      <x:c r="P426" s="4" t="str"/>
      <x:c r="Q426" s="4" t="str">
        <x:v>NOT_CLASSIFIED</x:v>
      </x:c>
      <x:c r="R426" s="4" t="str">
        <x:v>1</x:v>
      </x:c>
      <x:c r="S426" s="4" t="str">
        <x:v>2317 W NORTH AVE STE 1|CHICAGO|IL|60647</x:v>
      </x:c>
      <x:c r="T426" s="4" t="str">
        <x:v>PARTIAL_MSA_COOK_AND_KENDALL_ONLY</x:v>
      </x:c>
      <x:c r="U426" s="4" t="str">
        <x:v>2026-08-28</x:v>
      </x:c>
      <x:c r="V426" s="4" t="str">
        <x:v>NOT_RUN</x:v>
      </x:c>
      <x:c r="W426" s="4" t="str">
        <x:v>NOT_MAIL_READY_POSTAL_VALIDATION_REQUIRED</x:v>
      </x:c>
    </x:row>
    <x:row r="427">
      <x:c r="A427" s="4" t="str">
        <x:v>2330 HAMMOND|#G|SCHAUMBURG|IL|60173</x:v>
      </x:c>
      <x:c r="B427" s="4" t="str">
        <x:v>2330 HAMMOND DR STE G</x:v>
      </x:c>
      <x:c r="C427" s="4" t="str">
        <x:v>SCHAUMBURG</x:v>
      </x:c>
      <x:c r="D427" s="4" t="str">
        <x:v>IL</x:v>
      </x:c>
      <x:c r="E427" s="4" t="str">
        <x:v>60173</x:v>
      </x:c>
      <x:c r="F427" s="4" t="str">
        <x:v>4</x:v>
      </x:c>
      <x:c r="G427" s="4" t="str">
        <x:v>12</x:v>
      </x:c>
      <x:c r="H427" s="4" t="str">
        <x:v>1</x:v>
      </x:c>
      <x:c r="I427" s="4" t="str">
        <x:v>Cook IL</x:v>
      </x:c>
      <x:c r="J427" s="4" t="str">
        <x:v>6733 N OLMSTED LLC | 8735 NARRAGANSETT LLC | 9501 19 W HIGGINS LLC | WOOL STREET PROP LLC</x:v>
      </x:c>
      <x:c r="K427" s="4" t="str">
        <x:v>IL:Cook:01012010780000 | IL:Cook:09363040010000 | IL:Cook:10192020010000 | IL:Cook:10192020020000 | IL:Cook:10192020030000 | IL:Cook:10192020140000 | IL:Cook:10192020150000 | IL:Cook:10201000080000 | IL:Cook:12031020610000 | IL:Cook:12031020690000 | IL:Cook:12031080010000 | IL:Cook:12031080020000</x:v>
      </x:c>
      <x:c r="L427" s="4" t="str">
        <x:v>MANUAL_REVIEW</x:v>
      </x:c>
      <x:c r="M427" s="4" t="str">
        <x:v>SUITE_UNIT_OR_MAILBOX</x:v>
      </x:c>
      <x:c r="N427" s="4" t="str">
        <x:v>UNRESOLVED</x:v>
      </x:c>
      <x:c r="O427" s="4" t="str">
        <x:v>Address needs ownership-vs-service-provider review before campaign use.</x:v>
      </x:c>
      <x:c r="P427" s="4" t="str"/>
      <x:c r="Q427" s="4" t="str">
        <x:v>NOT_CLASSIFIED</x:v>
      </x:c>
      <x:c r="R427" s="4" t="str">
        <x:v>2</x:v>
      </x:c>
      <x:c r="S427" s="4" t="str">
        <x:v>2330 HAMMOND DR #G|SCHAUMBURG|IL|60173 | 2330 HAMMOND DR STE G|SCHAUMBURG|IL|60173</x:v>
      </x:c>
      <x:c r="T427" s="4" t="str">
        <x:v>PARTIAL_MSA_COOK_AND_KENDALL_ONLY</x:v>
      </x:c>
      <x:c r="U427" s="4" t="str">
        <x:v>2026-08-28</x:v>
      </x:c>
      <x:c r="V427" s="4" t="str">
        <x:v>NOT_RUN</x:v>
      </x:c>
      <x:c r="W427" s="4" t="str">
        <x:v>NOT_MAIL_READY_POSTAL_VALIDATION_REQUIRED</x:v>
      </x:c>
    </x:row>
    <x:row r="428">
      <x:c r="A428" s="4" t="str">
        <x:v>2501 CHATHAM|#R|SPRINGFIELD|IL|62704</x:v>
      </x:c>
      <x:c r="B428" s="4" t="str">
        <x:v>2501 CHATHAM RD STE R</x:v>
      </x:c>
      <x:c r="C428" s="4" t="str">
        <x:v>SPRINGFIELD</x:v>
      </x:c>
      <x:c r="D428" s="4" t="str">
        <x:v>IL</x:v>
      </x:c>
      <x:c r="E428" s="4" t="str">
        <x:v>62704</x:v>
      </x:c>
      <x:c r="F428" s="4" t="str">
        <x:v>4</x:v>
      </x:c>
      <x:c r="G428" s="4" t="str">
        <x:v>5</x:v>
      </x:c>
      <x:c r="H428" s="4" t="str">
        <x:v>2</x:v>
      </x:c>
      <x:c r="I428" s="4" t="str">
        <x:v>Cook IL | Kendall IL</x:v>
      </x:c>
      <x:c r="J428" s="4" t="str">
        <x:v>CARNIOLA CAPITAL LLC | CHIPAMONKA1 LLC | DFB HOMES LLC | R HOME INVESTMENTS LLC</x:v>
      </x:c>
      <x:c r="K428" s="4" t="str">
        <x:v>IL:Cook:15092150140000 | IL:Cook:15092150150000 | IL:Cook:20294290160000 | IL:Cook:29293060270000 | IL:Kendall:05-09-176-007</x:v>
      </x:c>
      <x:c r="L428" s="4" t="str">
        <x:v>MANUAL_REVIEW</x:v>
      </x:c>
      <x:c r="M428" s="4" t="str">
        <x:v>SUITE_UNIT_OR_MAILBOX</x:v>
      </x:c>
      <x:c r="N428" s="4" t="str">
        <x:v>UNRESOLVED</x:v>
      </x:c>
      <x:c r="O428" s="4" t="str">
        <x:v>Address needs ownership-vs-service-provider review before campaign use.</x:v>
      </x:c>
      <x:c r="P428" s="4" t="str"/>
      <x:c r="Q428" s="4" t="str">
        <x:v>NOT_CLASSIFIED</x:v>
      </x:c>
      <x:c r="R428" s="4" t="str">
        <x:v>1</x:v>
      </x:c>
      <x:c r="S428" s="4" t="str">
        <x:v>2501 CHATHAM RD STE R|SPRINGFIELD|IL|62704</x:v>
      </x:c>
      <x:c r="T428" s="4" t="str">
        <x:v>PARTIAL_MSA_COOK_AND_KENDALL_ONLY</x:v>
      </x:c>
      <x:c r="U428" s="4" t="str">
        <x:v>2026-08-28</x:v>
      </x:c>
      <x:c r="V428" s="4" t="str">
        <x:v>NOT_RUN</x:v>
      </x:c>
      <x:c r="W428" s="4" t="str">
        <x:v>NOT_MAIL_READY_POSTAL_VALIDATION_REQUIRED</x:v>
      </x:c>
    </x:row>
    <x:row r="429">
      <x:c r="A429" s="4" t="str">
        <x:v>2858 W DIVERSEY FLR|#2|CHICAGO|IL|60647</x:v>
      </x:c>
      <x:c r="B429" s="4" t="str">
        <x:v>2858 W DIVERSEY FLR #2</x:v>
      </x:c>
      <x:c r="C429" s="4" t="str">
        <x:v>CHICAGO</x:v>
      </x:c>
      <x:c r="D429" s="4" t="str">
        <x:v>IL</x:v>
      </x:c>
      <x:c r="E429" s="4" t="str">
        <x:v>60647</x:v>
      </x:c>
      <x:c r="F429" s="4" t="str">
        <x:v>4</x:v>
      </x:c>
      <x:c r="G429" s="4" t="str">
        <x:v>4</x:v>
      </x:c>
      <x:c r="H429" s="4" t="str">
        <x:v>1</x:v>
      </x:c>
      <x:c r="I429" s="4" t="str">
        <x:v>Cook IL</x:v>
      </x:c>
      <x:c r="J429" s="4" t="str">
        <x:v>2020 N SPAULDING LLC | DIVERBANY LLC | LOGAN TACO LLC | SAINT FULLERTON LLC</x:v>
      </x:c>
      <x:c r="K429" s="4" t="str">
        <x:v>IL:Cook:13253020510000 | IL:Cook:13253220310000 | IL:Cook:13352020010000 | IL:Cook:13352330240000</x:v>
      </x:c>
      <x:c r="L429" s="4" t="str">
        <x:v>MANUAL_REVIEW</x:v>
      </x:c>
      <x:c r="M429" s="4" t="str">
        <x:v>SUITE_UNIT_OR_MAILBOX</x:v>
      </x:c>
      <x:c r="N429" s="4" t="str">
        <x:v>UNRESOLVED</x:v>
      </x:c>
      <x:c r="O429" s="4" t="str">
        <x:v>Address needs ownership-vs-service-provider review before campaign use.</x:v>
      </x:c>
      <x:c r="P429" s="4" t="str"/>
      <x:c r="Q429" s="4" t="str">
        <x:v>NOT_CLASSIFIED</x:v>
      </x:c>
      <x:c r="R429" s="4" t="str">
        <x:v>1</x:v>
      </x:c>
      <x:c r="S429" s="4" t="str">
        <x:v>2858 W DIVERSEY FLR #2|CHICAGO|IL|60647</x:v>
      </x:c>
      <x:c r="T429" s="4" t="str">
        <x:v>PARTIAL_MSA_COOK_AND_KENDALL_ONLY</x:v>
      </x:c>
      <x:c r="U429" s="4" t="str">
        <x:v>2026-08-28</x:v>
      </x:c>
      <x:c r="V429" s="4" t="str">
        <x:v>NOT_RUN</x:v>
      </x:c>
      <x:c r="W429" s="4" t="str">
        <x:v>NOT_MAIL_READY_POSTAL_VALIDATION_REQUIRED</x:v>
      </x:c>
    </x:row>
    <x:row r="430">
      <x:c r="A430" s="4" t="str">
        <x:v>3 GRANT SQ|#212|HINSDALE|IL|60521</x:v>
      </x:c>
      <x:c r="B430" s="4" t="str">
        <x:v>3 GRANT SQ #212</x:v>
      </x:c>
      <x:c r="C430" s="4" t="str">
        <x:v>HINSDALE</x:v>
      </x:c>
      <x:c r="D430" s="4" t="str">
        <x:v>IL</x:v>
      </x:c>
      <x:c r="E430" s="4" t="str">
        <x:v>60521</x:v>
      </x:c>
      <x:c r="F430" s="4" t="str">
        <x:v>4</x:v>
      </x:c>
      <x:c r="G430" s="4" t="str">
        <x:v>41</x:v>
      </x:c>
      <x:c r="H430" s="4" t="str">
        <x:v>1</x:v>
      </x:c>
      <x:c r="I430" s="4" t="str">
        <x:v>Cook IL</x:v>
      </x:c>
      <x:c r="J430" s="4" t="str">
        <x:v>QCD FINANCIAL LLC | QCF FINANCIAL LLC | QDC FIN LLC | QDC FINANCIAL LLC</x:v>
      </x:c>
      <x:c r="K430" s="4" t="str">
        <x:v>IL:Cook:16092090080000 | IL:Cook:16151150010000 | IL:Cook:16151200040000 | IL:Cook:16222160030000 | IL:Cook:16222230260000 | IL:Cook:16224050110000 | IL:Cook:16231160420000 | IL:Cook:16233050130000 | IL:Cook:20074050340000 | IL:Cook:20074200120000 | IL:Cook:20083010380000 | IL:Cook:20083170430000 | IL:Cook:20084050010000 | IL:Cook:20161010140000 | IL:Cook:20161220250000 | IL:Cook:20162040470000 | IL:Cook:20172310070000 | IL:Cook:20174200140000 | IL:Cook:20191130450000 | IL:Cook:20201020250000 | IL:Cook:20224140090000 | IL:Cook:20234100260000 | IL:Cook:20283050020000 | IL:Cook:20283170110000 | IL:Cook:20283200090000 | IL:Cook:20291040290000 | IL:Cook:20292030450000 | IL:Cook:20321100300000 | IL:Cook:20331220310000 | IL:Cook:24122260260000 | IL:Cook:25021160290000 | IL:Cook:25032270170000 | IL:Cook:25051310300000 | IL:Cook:25153020270000 | IL:Cook:25164040390000 | IL:Cook:25164290090000 | IL:Cook:28024280230000 | IL:Cook:29081270380000 | IL:Cook:29093160330000 | IL:Cook:29163030170000 | IL:Cook:31034080110000</x:v>
      </x:c>
      <x:c r="L430" s="4" t="str">
        <x:v>MANUAL_REVIEW</x:v>
      </x:c>
      <x:c r="M430" s="4" t="str">
        <x:v>SUITE_UNIT_OR_MAILBOX</x:v>
      </x:c>
      <x:c r="N430" s="4" t="str">
        <x:v>UNRESOLVED</x:v>
      </x:c>
      <x:c r="O430" s="4" t="str">
        <x:v>Address needs ownership-vs-service-provider review before campaign use.</x:v>
      </x:c>
      <x:c r="P430" s="4" t="str"/>
      <x:c r="Q430" s="4" t="str">
        <x:v>NOT_CLASSIFIED</x:v>
      </x:c>
      <x:c r="R430" s="4" t="str">
        <x:v>1</x:v>
      </x:c>
      <x:c r="S430" s="4" t="str">
        <x:v>3 GRANT SQ #212|HINSDALE|IL|60521</x:v>
      </x:c>
      <x:c r="T430" s="4" t="str">
        <x:v>PARTIAL_MSA_COOK_AND_KENDALL_ONLY</x:v>
      </x:c>
      <x:c r="U430" s="4" t="str">
        <x:v>2026-08-28</x:v>
      </x:c>
      <x:c r="V430" s="4" t="str">
        <x:v>NOT_RUN</x:v>
      </x:c>
      <x:c r="W430" s="4" t="str">
        <x:v>NOT_MAIL_READY_POSTAL_VALIDATION_REQUIRED</x:v>
      </x:c>
    </x:row>
    <x:row r="431">
      <x:c r="A431" s="4" t="str">
        <x:v>312 PARK|#213|CLARENDON HL|IL|60514</x:v>
      </x:c>
      <x:c r="B431" s="4" t="str">
        <x:v>312 PARK AVE #213</x:v>
      </x:c>
      <x:c r="C431" s="4" t="str">
        <x:v>CLARENDON HL</x:v>
      </x:c>
      <x:c r="D431" s="4" t="str">
        <x:v>IL</x:v>
      </x:c>
      <x:c r="E431" s="4" t="str">
        <x:v>60514</x:v>
      </x:c>
      <x:c r="F431" s="4" t="str">
        <x:v>4</x:v>
      </x:c>
      <x:c r="G431" s="4" t="str">
        <x:v>6</x:v>
      </x:c>
      <x:c r="H431" s="4" t="str">
        <x:v>1</x:v>
      </x:c>
      <x:c r="I431" s="4" t="str">
        <x:v>Cook IL</x:v>
      </x:c>
      <x:c r="J431" s="4" t="str">
        <x:v>1024 W AINSLE LLC | 111 CHESTNUT LLC | 2150 W WARNER LLC | 2445 W HARRISON LLC</x:v>
      </x:c>
      <x:c r="K431" s="4" t="str">
        <x:v>IL:Cook:14084110231015 | IL:Cook:14084110231016 | IL:Cook:14183190260000 | IL:Cook:16134030030000 | IL:Cook:17032250781304 | IL:Cook:17032250791308</x:v>
      </x:c>
      <x:c r="L431" s="4" t="str">
        <x:v>MANUAL_REVIEW</x:v>
      </x:c>
      <x:c r="M431" s="4" t="str">
        <x:v>SUITE_UNIT_OR_MAILBOX</x:v>
      </x:c>
      <x:c r="N431" s="4" t="str">
        <x:v>UNRESOLVED</x:v>
      </x:c>
      <x:c r="O431" s="4" t="str">
        <x:v>Address needs ownership-vs-service-provider review before campaign use.</x:v>
      </x:c>
      <x:c r="P431" s="4" t="str"/>
      <x:c r="Q431" s="4" t="str">
        <x:v>NOT_CLASSIFIED</x:v>
      </x:c>
      <x:c r="R431" s="4" t="str">
        <x:v>1</x:v>
      </x:c>
      <x:c r="S431" s="4" t="str">
        <x:v>312 PARK AVE #213|CLARENDON HL|IL|60514</x:v>
      </x:c>
      <x:c r="T431" s="4" t="str">
        <x:v>PARTIAL_MSA_COOK_AND_KENDALL_ONLY</x:v>
      </x:c>
      <x:c r="U431" s="4" t="str">
        <x:v>2026-08-28</x:v>
      </x:c>
      <x:c r="V431" s="4" t="str">
        <x:v>NOT_RUN</x:v>
      </x:c>
      <x:c r="W431" s="4" t="str">
        <x:v>NOT_MAIL_READY_POSTAL_VALIDATION_REQUIRED</x:v>
      </x:c>
    </x:row>
    <x:row r="432">
      <x:c r="A432" s="4" t="str">
        <x:v>33 N LASALLE|#3800|CHICAGO|IL|60602</x:v>
      </x:c>
      <x:c r="B432" s="4" t="str">
        <x:v>33 N LASALLE STE 3800</x:v>
      </x:c>
      <x:c r="C432" s="4" t="str">
        <x:v>CHICAGO</x:v>
      </x:c>
      <x:c r="D432" s="4" t="str">
        <x:v>IL</x:v>
      </x:c>
      <x:c r="E432" s="4" t="str">
        <x:v>60602</x:v>
      </x:c>
      <x:c r="F432" s="4" t="str">
        <x:v>4</x:v>
      </x:c>
      <x:c r="G432" s="4" t="str">
        <x:v>14</x:v>
      </x:c>
      <x:c r="H432" s="4" t="str">
        <x:v>1</x:v>
      </x:c>
      <x:c r="I432" s="4" t="str">
        <x:v>Cook IL</x:v>
      </x:c>
      <x:c r="J432" s="4" t="str">
        <x:v>ALPINE RE LLC | AMS 1201 S PRAIRIE LLC | PARADISE RE LLC | WEATHERSTONE RE LLC</x:v>
      </x:c>
      <x:c r="K432" s="4" t="str">
        <x:v>IL:Cook:17221101381591 | IL:Cook:33191000100000 | IL:Cook:33201030020000 | IL:Cook:33201030030000 | IL:Cook:33201030040000 | IL:Cook:33201030060000 | IL:Cook:33201030070000 | IL:Cook:33201030080000 | IL:Cook:33202000100000 | IL:Cook:33203010070000 | IL:Cook:33203010080000 | IL:Cook:33203010130000 | IL:Cook:33204000010000 | IL:Cook:33292000010000</x:v>
      </x:c>
      <x:c r="L432" s="4" t="str">
        <x:v>MANUAL_REVIEW</x:v>
      </x:c>
      <x:c r="M432" s="4" t="str">
        <x:v>SUITE_UNIT_OR_MAILBOX</x:v>
      </x:c>
      <x:c r="N432" s="4" t="str">
        <x:v>UNRESOLVED</x:v>
      </x:c>
      <x:c r="O432" s="4" t="str">
        <x:v>Address needs ownership-vs-service-provider review before campaign use.</x:v>
      </x:c>
      <x:c r="P432" s="4" t="str"/>
      <x:c r="Q432" s="4" t="str">
        <x:v>NOT_CLASSIFIED</x:v>
      </x:c>
      <x:c r="R432" s="4" t="str">
        <x:v>2</x:v>
      </x:c>
      <x:c r="S432" s="4" t="str">
        <x:v>33 N LASALLE ST #3800|CHICAGO|IL|60602 | 33 N LASALLE STE 3800|CHICAGO|IL|60602</x:v>
      </x:c>
      <x:c r="T432" s="4" t="str">
        <x:v>PARTIAL_MSA_COOK_AND_KENDALL_ONLY</x:v>
      </x:c>
      <x:c r="U432" s="4" t="str">
        <x:v>2026-08-28</x:v>
      </x:c>
      <x:c r="V432" s="4" t="str">
        <x:v>NOT_RUN</x:v>
      </x:c>
      <x:c r="W432" s="4" t="str">
        <x:v>NOT_MAIL_READY_POSTAL_VALIDATION_REQUIRED</x:v>
      </x:c>
    </x:row>
    <x:row r="433">
      <x:c r="A433" s="4" t="str">
        <x:v>330 S WELLS|#200A|CHICAGO|IL|60606</x:v>
      </x:c>
      <x:c r="B433" s="4" t="str">
        <x:v>330 S WELLS ST #200A</x:v>
      </x:c>
      <x:c r="C433" s="4" t="str">
        <x:v>CHICAGO</x:v>
      </x:c>
      <x:c r="D433" s="4" t="str">
        <x:v>IL</x:v>
      </x:c>
      <x:c r="E433" s="4" t="str">
        <x:v>60606</x:v>
      </x:c>
      <x:c r="F433" s="4" t="str">
        <x:v>4</x:v>
      </x:c>
      <x:c r="G433" s="4" t="str">
        <x:v>5</x:v>
      </x:c>
      <x:c r="H433" s="4" t="str">
        <x:v>1</x:v>
      </x:c>
      <x:c r="I433" s="4" t="str">
        <x:v>Cook IL</x:v>
      </x:c>
      <x:c r="J433" s="4" t="str">
        <x:v>1712 OAKTON LLC | 3600 LSD 1706 LLC | MMS PROEPRTY MGMT LLC | MMS PROPERTY MGMT LLC</x:v>
      </x:c>
      <x:c r="K433" s="4" t="str">
        <x:v>IL:Cook:09224130430000 | IL:Cook:14211100201357 | IL:Cook:29102250310000 | IL:Cook:29111200130000 | IL:Cook:29111200140000</x:v>
      </x:c>
      <x:c r="L433" s="4" t="str">
        <x:v>MANUAL_REVIEW</x:v>
      </x:c>
      <x:c r="M433" s="4" t="str">
        <x:v>SUITE_UNIT_OR_MAILBOX</x:v>
      </x:c>
      <x:c r="N433" s="4" t="str">
        <x:v>UNRESOLVED</x:v>
      </x:c>
      <x:c r="O433" s="4" t="str">
        <x:v>Address needs ownership-vs-service-provider review before campaign use.</x:v>
      </x:c>
      <x:c r="P433" s="4" t="str"/>
      <x:c r="Q433" s="4" t="str">
        <x:v>NOT_CLASSIFIED</x:v>
      </x:c>
      <x:c r="R433" s="4" t="str">
        <x:v>1</x:v>
      </x:c>
      <x:c r="S433" s="4" t="str">
        <x:v>330 S WELLS ST #200A|CHICAGO|IL|60606</x:v>
      </x:c>
      <x:c r="T433" s="4" t="str">
        <x:v>PARTIAL_MSA_COOK_AND_KENDALL_ONLY</x:v>
      </x:c>
      <x:c r="U433" s="4" t="str">
        <x:v>2026-08-28</x:v>
      </x:c>
      <x:c r="V433" s="4" t="str">
        <x:v>NOT_RUN</x:v>
      </x:c>
      <x:c r="W433" s="4" t="str">
        <x:v>NOT_MAIL_READY_POSTAL_VALIDATION_REQUIRED</x:v>
      </x:c>
    </x:row>
    <x:row r="434">
      <x:c r="A434" s="4" t="str">
        <x:v>332 S MICHIGAN|#450|CHICAGO|IL|60604</x:v>
      </x:c>
      <x:c r="B434" s="4" t="str">
        <x:v>332 S MICHIGAN AV #450</x:v>
      </x:c>
      <x:c r="C434" s="4" t="str">
        <x:v>CHICAGO</x:v>
      </x:c>
      <x:c r="D434" s="4" t="str">
        <x:v>IL</x:v>
      </x:c>
      <x:c r="E434" s="4" t="str">
        <x:v>60604</x:v>
      </x:c>
      <x:c r="F434" s="4" t="str">
        <x:v>4</x:v>
      </x:c>
      <x:c r="G434" s="4" t="str">
        <x:v>28</x:v>
      </x:c>
      <x:c r="H434" s="4" t="str">
        <x:v>1</x:v>
      </x:c>
      <x:c r="I434" s="4" t="str">
        <x:v>Cook IL</x:v>
      </x:c>
      <x:c r="J434" s="4" t="str">
        <x:v>322 PROPERTY LLC | 332 PPROPERTY LLC | 332 PROPERTY LLC | 332 PROPEWRTY LLC</x:v>
      </x:c>
      <x:c r="K434" s="4" t="str">
        <x:v>IL:Cook:17151070180000 | IL:Cook:17151070190000 | IL:Cook:17151070200000 | IL:Cook:17151070210000 | IL:Cook:17151070220000 | IL:Cook:17151070230000 | IL:Cook:17151070240000 | IL:Cook:17151070250000 | IL:Cook:17151070270000 | IL:Cook:17151070280000 | IL:Cook:17151070300000 | IL:Cook:17151070320000 | IL:Cook:17151070330000 | IL:Cook:17151070340000 | IL:Cook:17151070350000 | IL:Cook:17151070360000 | IL:Cook:17151070370000 | IL:Cook:17151070380000 | IL:Cook:17151070390000 | IL:Cook:17151070400000 | IL:Cook:17151070410000 | IL:Cook:17151070420000 | IL:Cook:17151070430000 | IL:Cook:17151070440000 | IL:Cook:17151070450000 | IL:Cook:17151070460000 | IL:Cook:17151070470000 | IL:Cook:17151070480000</x:v>
      </x:c>
      <x:c r="L434" s="4" t="str">
        <x:v>MANUAL_REVIEW</x:v>
      </x:c>
      <x:c r="M434" s="4" t="str">
        <x:v>SUITE_UNIT_OR_MAILBOX</x:v>
      </x:c>
      <x:c r="N434" s="4" t="str">
        <x:v>UNRESOLVED</x:v>
      </x:c>
      <x:c r="O434" s="4" t="str">
        <x:v>Address needs ownership-vs-service-provider review before campaign use.</x:v>
      </x:c>
      <x:c r="P434" s="4" t="str"/>
      <x:c r="Q434" s="4" t="str">
        <x:v>NOT_CLASSIFIED</x:v>
      </x:c>
      <x:c r="R434" s="4" t="str">
        <x:v>1</x:v>
      </x:c>
      <x:c r="S434" s="4" t="str">
        <x:v>332 S MICHIGAN AV #450|CHICAGO|IL|60604</x:v>
      </x:c>
      <x:c r="T434" s="4" t="str">
        <x:v>PARTIAL_MSA_COOK_AND_KENDALL_ONLY</x:v>
      </x:c>
      <x:c r="U434" s="4" t="str">
        <x:v>2026-08-28</x:v>
      </x:c>
      <x:c r="V434" s="4" t="str">
        <x:v>NOT_RUN</x:v>
      </x:c>
      <x:c r="W434" s="4" t="str">
        <x:v>NOT_MAIL_READY_POSTAL_VALIDATION_REQUIRED</x:v>
      </x:c>
    </x:row>
    <x:row r="435">
      <x:c r="A435" s="4" t="str">
        <x:v>333 N MICHIGAN|#1700|CHICAGO|IL|60601</x:v>
      </x:c>
      <x:c r="B435" s="4" t="str">
        <x:v>333 N MICHIGAN #1700</x:v>
      </x:c>
      <x:c r="C435" s="4" t="str">
        <x:v>CHICAGO</x:v>
      </x:c>
      <x:c r="D435" s="4" t="str">
        <x:v>IL</x:v>
      </x:c>
      <x:c r="E435" s="4" t="str">
        <x:v>60601</x:v>
      </x:c>
      <x:c r="F435" s="4" t="str">
        <x:v>4</x:v>
      </x:c>
      <x:c r="G435" s="4" t="str">
        <x:v>10</x:v>
      </x:c>
      <x:c r="H435" s="4" t="str">
        <x:v>1</x:v>
      </x:c>
      <x:c r="I435" s="4" t="str">
        <x:v>Cook IL</x:v>
      </x:c>
      <x:c r="J435" s="4" t="str">
        <x:v>EAST RIVER BANK LLC | LAKE CONCORD LLC | MP ACQUISITIONS LLC | SOUTH BRANCH LLC</x:v>
      </x:c>
      <x:c r="K435" s="4" t="str">
        <x:v>IL:Cook:17091290010000 | IL:Cook:17093100010000 | IL:Cook:17093100070000 | IL:Cook:17093100090000 | IL:Cook:17093110010000 | IL:Cook:17093110020000 | IL:Cook:17093110070000 | IL:Cook:17095000120000 | IL:Cook:17321160160000 | IL:Cook:17325000050000</x:v>
      </x:c>
      <x:c r="L435" s="4" t="str">
        <x:v>MANUAL_REVIEW</x:v>
      </x:c>
      <x:c r="M435" s="4" t="str">
        <x:v>SUITE_UNIT_OR_MAILBOX</x:v>
      </x:c>
      <x:c r="N435" s="4" t="str">
        <x:v>UNRESOLVED</x:v>
      </x:c>
      <x:c r="O435" s="4" t="str">
        <x:v>Address needs ownership-vs-service-provider review before campaign use.</x:v>
      </x:c>
      <x:c r="P435" s="4" t="str"/>
      <x:c r="Q435" s="4" t="str">
        <x:v>NOT_CLASSIFIED</x:v>
      </x:c>
      <x:c r="R435" s="4" t="str">
        <x:v>1</x:v>
      </x:c>
      <x:c r="S435" s="4" t="str">
        <x:v>333 N MICHIGAN #1700|CHICAGO|IL|60601</x:v>
      </x:c>
      <x:c r="T435" s="4" t="str">
        <x:v>PARTIAL_MSA_COOK_AND_KENDALL_ONLY</x:v>
      </x:c>
      <x:c r="U435" s="4" t="str">
        <x:v>2026-08-28</x:v>
      </x:c>
      <x:c r="V435" s="4" t="str">
        <x:v>NOT_RUN</x:v>
      </x:c>
      <x:c r="W435" s="4" t="str">
        <x:v>NOT_MAIL_READY_POSTAL_VALIDATION_REQUIRED</x:v>
      </x:c>
    </x:row>
    <x:row r="436">
      <x:c r="A436" s="4" t="str">
        <x:v>350 W HUBBARD|#300|CHICAGO|IL|60654</x:v>
      </x:c>
      <x:c r="B436" s="4" t="str">
        <x:v>350 W HUBBARD ST #300</x:v>
      </x:c>
      <x:c r="C436" s="4" t="str">
        <x:v>CHICAGO</x:v>
      </x:c>
      <x:c r="D436" s="4" t="str">
        <x:v>IL</x:v>
      </x:c>
      <x:c r="E436" s="4" t="str">
        <x:v>60654</x:v>
      </x:c>
      <x:c r="F436" s="4" t="str">
        <x:v>4</x:v>
      </x:c>
      <x:c r="G436" s="4" t="str">
        <x:v>25</x:v>
      </x:c>
      <x:c r="H436" s="4" t="str">
        <x:v>1</x:v>
      </x:c>
      <x:c r="I436" s="4" t="str">
        <x:v>Cook IL</x:v>
      </x:c>
      <x:c r="J436" s="4" t="str">
        <x:v>1035 VAN BUREN LLC | 900 BLOCK II OWNER LLC | RANDOLPH HALSTED LLC | RS RETAIL LLC</x:v>
      </x:c>
      <x:c r="K436" s="4" t="str">
        <x:v>IL:Cook:17084320040000 | IL:Cook:17084320050000 | IL:Cook:17084320060000 | IL:Cook:17084320070000 | IL:Cook:17084320160000 | IL:Cook:17093270070000 | IL:Cook:17093270080000 | IL:Cook:17093270090000 | IL:Cook:17093270100000 | IL:Cook:17093270110000 | IL:Cook:17093280140000 | IL:Cook:17172310020000 | IL:Cook:17172310030000 | IL:Cook:17172310040000 | IL:Cook:17172310050000 | IL:Cook:17172310070000 | IL:Cook:17172310080000 | IL:Cook:17172310090000 | IL:Cook:17172310100000 | IL:Cook:17173230370000 | IL:Cook:17173230390000 | IL:Cook:17173230410000 | IL:Cook:17173230430000 | IL:Cook:17173230450000 | IL:Cook:17173230470000</x:v>
      </x:c>
      <x:c r="L436" s="4" t="str">
        <x:v>MANUAL_REVIEW</x:v>
      </x:c>
      <x:c r="M436" s="4" t="str">
        <x:v>SUITE_UNIT_OR_MAILBOX</x:v>
      </x:c>
      <x:c r="N436" s="4" t="str">
        <x:v>UNRESOLVED</x:v>
      </x:c>
      <x:c r="O436" s="4" t="str">
        <x:v>Address needs ownership-vs-service-provider review before campaign use.</x:v>
      </x:c>
      <x:c r="P436" s="4" t="str"/>
      <x:c r="Q436" s="4" t="str">
        <x:v>NOT_CLASSIFIED</x:v>
      </x:c>
      <x:c r="R436" s="4" t="str">
        <x:v>2</x:v>
      </x:c>
      <x:c r="S436" s="4" t="str">
        <x:v>350 W HUBBARD ST #300|CHICAGO|IL|60654 | 350 W HUBBARD ST#300|CHICAGO|IL|60654</x:v>
      </x:c>
      <x:c r="T436" s="4" t="str">
        <x:v>PARTIAL_MSA_COOK_AND_KENDALL_ONLY</x:v>
      </x:c>
      <x:c r="U436" s="4" t="str">
        <x:v>2026-08-28</x:v>
      </x:c>
      <x:c r="V436" s="4" t="str">
        <x:v>NOT_RUN</x:v>
      </x:c>
      <x:c r="W436" s="4" t="str">
        <x:v>NOT_MAIL_READY_POSTAL_VALIDATION_REQUIRED</x:v>
      </x:c>
    </x:row>
    <x:row r="437">
      <x:c r="A437" s="4" t="str">
        <x:v>350 W HUBBARD|#450|CHICAGO|IL|60654</x:v>
      </x:c>
      <x:c r="B437" s="4" t="str">
        <x:v>350 W HUBBARD ST #450</x:v>
      </x:c>
      <x:c r="C437" s="4" t="str">
        <x:v>CHICAGO</x:v>
      </x:c>
      <x:c r="D437" s="4" t="str">
        <x:v>IL</x:v>
      </x:c>
      <x:c r="E437" s="4" t="str">
        <x:v>60654</x:v>
      </x:c>
      <x:c r="F437" s="4" t="str">
        <x:v>4</x:v>
      </x:c>
      <x:c r="G437" s="4" t="str">
        <x:v>8</x:v>
      </x:c>
      <x:c r="H437" s="4" t="str">
        <x:v>1</x:v>
      </x:c>
      <x:c r="I437" s="4" t="str">
        <x:v>Cook IL</x:v>
      </x:c>
      <x:c r="J437" s="4" t="str">
        <x:v>1001 CHICAGO LLC | 1140 W ERIE LLC | BOND TOUHY LLC | WB 2727 HIGGINS LLC</x:v>
      </x:c>
      <x:c r="K437" s="4" t="str">
        <x:v>IL:Cook:07082070020000 | IL:Cook:08352010120000 | IL:Cook:10283130380000 | IL:Cook:10283130390000 | IL:Cook:16023310180000 | IL:Cook:17082070160000 | IL:Cook:17082070170000 | IL:Cook:17082070180000</x:v>
      </x:c>
      <x:c r="L437" s="4" t="str">
        <x:v>MANUAL_REVIEW</x:v>
      </x:c>
      <x:c r="M437" s="4" t="str">
        <x:v>SUITE_UNIT_OR_MAILBOX</x:v>
      </x:c>
      <x:c r="N437" s="4" t="str">
        <x:v>UNRESOLVED</x:v>
      </x:c>
      <x:c r="O437" s="4" t="str">
        <x:v>Address needs ownership-vs-service-provider review before campaign use.</x:v>
      </x:c>
      <x:c r="P437" s="4" t="str"/>
      <x:c r="Q437" s="4" t="str">
        <x:v>NOT_CLASSIFIED</x:v>
      </x:c>
      <x:c r="R437" s="4" t="str">
        <x:v>2</x:v>
      </x:c>
      <x:c r="S437" s="4" t="str">
        <x:v>350 W HUBBARD ST #450|CHICAGO|IL|60654 | 350 W HUBBARD ST#450|CHICAGO|IL|60654</x:v>
      </x:c>
      <x:c r="T437" s="4" t="str">
        <x:v>PARTIAL_MSA_COOK_AND_KENDALL_ONLY</x:v>
      </x:c>
      <x:c r="U437" s="4" t="str">
        <x:v>2026-08-28</x:v>
      </x:c>
      <x:c r="V437" s="4" t="str">
        <x:v>NOT_RUN</x:v>
      </x:c>
      <x:c r="W437" s="4" t="str">
        <x:v>NOT_MAIL_READY_POSTAL_VALIDATION_REQUIRED</x:v>
      </x:c>
    </x:row>
    <x:row r="438">
      <x:c r="A438" s="4" t="str">
        <x:v>3501 N SOUTHPORT|#499|CHICAGO|IL|60657</x:v>
      </x:c>
      <x:c r="B438" s="4" t="str">
        <x:v>3501 N SOUTHPORT #499</x:v>
      </x:c>
      <x:c r="C438" s="4" t="str">
        <x:v>CHICAGO</x:v>
      </x:c>
      <x:c r="D438" s="4" t="str">
        <x:v>IL</x:v>
      </x:c>
      <x:c r="E438" s="4" t="str">
        <x:v>60657</x:v>
      </x:c>
      <x:c r="F438" s="4" t="str">
        <x:v>4</x:v>
      </x:c>
      <x:c r="G438" s="4" t="str">
        <x:v>4</x:v>
      </x:c>
      <x:c r="H438" s="4" t="str">
        <x:v>1</x:v>
      </x:c>
      <x:c r="I438" s="4" t="str">
        <x:v>Cook IL</x:v>
      </x:c>
      <x:c r="J438" s="4" t="str">
        <x:v>AGRICOLA LLC | BLUE CATFUR LLC | GO4BROKE LLC | WOLCOTT FLATS LLC</x:v>
      </x:c>
      <x:c r="K438" s="4" t="str">
        <x:v>IL:Cook:14184160060000 | IL:Cook:14203110330000 | IL:Cook:14203140210000 | IL:Cook:14204050430000</x:v>
      </x:c>
      <x:c r="L438" s="4" t="str">
        <x:v>MANUAL_REVIEW</x:v>
      </x:c>
      <x:c r="M438" s="4" t="str">
        <x:v>SUITE_UNIT_OR_MAILBOX</x:v>
      </x:c>
      <x:c r="N438" s="4" t="str">
        <x:v>UNRESOLVED</x:v>
      </x:c>
      <x:c r="O438" s="4" t="str">
        <x:v>Address needs ownership-vs-service-provider review before campaign use.</x:v>
      </x:c>
      <x:c r="P438" s="4" t="str"/>
      <x:c r="Q438" s="4" t="str">
        <x:v>NOT_CLASSIFIED</x:v>
      </x:c>
      <x:c r="R438" s="4" t="str">
        <x:v>1</x:v>
      </x:c>
      <x:c r="S438" s="4" t="str">
        <x:v>3501 N SOUTHPORT #499|CHICAGO|IL|60657</x:v>
      </x:c>
      <x:c r="T438" s="4" t="str">
        <x:v>PARTIAL_MSA_COOK_AND_KENDALL_ONLY</x:v>
      </x:c>
      <x:c r="U438" s="4" t="str">
        <x:v>2026-08-28</x:v>
      </x:c>
      <x:c r="V438" s="4" t="str">
        <x:v>NOT_RUN</x:v>
      </x:c>
      <x:c r="W438" s="4" t="str">
        <x:v>NOT_MAIL_READY_POSTAL_VALIDATION_REQUIRED</x:v>
      </x:c>
    </x:row>
    <x:row r="439">
      <x:c r="A439" s="4" t="str">
        <x:v>4043 N RAVENSWOOD|#210|CHICAGO|IL|60613</x:v>
      </x:c>
      <x:c r="B439" s="4" t="str">
        <x:v>4043 N RAVENSWOOD #210</x:v>
      </x:c>
      <x:c r="C439" s="4" t="str">
        <x:v>CHICAGO</x:v>
      </x:c>
      <x:c r="D439" s="4" t="str">
        <x:v>IL</x:v>
      </x:c>
      <x:c r="E439" s="4" t="str">
        <x:v>60613</x:v>
      </x:c>
      <x:c r="F439" s="4" t="str">
        <x:v>4</x:v>
      </x:c>
      <x:c r="G439" s="4" t="str">
        <x:v>4</x:v>
      </x:c>
      <x:c r="H439" s="4" t="str">
        <x:v>1</x:v>
      </x:c>
      <x:c r="I439" s="4" t="str">
        <x:v>Cook IL</x:v>
      </x:c>
      <x:c r="J439" s="4" t="str">
        <x:v>4510 PAULINA LLC | 4842 N HERMITAGE LLC | 5048 N LEAVITT LLC | N PAULINA ST PROP LLC</x:v>
      </x:c>
      <x:c r="K439" s="4" t="str">
        <x:v>IL:Cook:14073060180000 | IL:Cook:14074150070000 | IL:Cook:14074210270000 | IL:Cook:14182160150000</x:v>
      </x:c>
      <x:c r="L439" s="4" t="str">
        <x:v>MANUAL_REVIEW</x:v>
      </x:c>
      <x:c r="M439" s="4" t="str">
        <x:v>SUITE_UNIT_OR_MAILBOX</x:v>
      </x:c>
      <x:c r="N439" s="4" t="str">
        <x:v>UNRESOLVED</x:v>
      </x:c>
      <x:c r="O439" s="4" t="str">
        <x:v>Address needs ownership-vs-service-provider review before campaign use.</x:v>
      </x:c>
      <x:c r="P439" s="4" t="str"/>
      <x:c r="Q439" s="4" t="str">
        <x:v>NOT_CLASSIFIED</x:v>
      </x:c>
      <x:c r="R439" s="4" t="str">
        <x:v>1</x:v>
      </x:c>
      <x:c r="S439" s="4" t="str">
        <x:v>4043 N RAVENSWOOD #210|CHICAGO|IL|60613</x:v>
      </x:c>
      <x:c r="T439" s="4" t="str">
        <x:v>PARTIAL_MSA_COOK_AND_KENDALL_ONLY</x:v>
      </x:c>
      <x:c r="U439" s="4" t="str">
        <x:v>2026-08-28</x:v>
      </x:c>
      <x:c r="V439" s="4" t="str">
        <x:v>NOT_RUN</x:v>
      </x:c>
      <x:c r="W439" s="4" t="str">
        <x:v>NOT_MAIL_READY_POSTAL_VALIDATION_REQUIRED</x:v>
      </x:c>
    </x:row>
    <x:row r="440">
      <x:c r="A440" s="4" t="str">
        <x:v>415 N LASALLE|#700A|CHICAGO|IL|60654</x:v>
      </x:c>
      <x:c r="B440" s="4" t="str">
        <x:v>415 N LASALLE ST #700A</x:v>
      </x:c>
      <x:c r="C440" s="4" t="str">
        <x:v>CHICAGO</x:v>
      </x:c>
      <x:c r="D440" s="4" t="str">
        <x:v>IL</x:v>
      </x:c>
      <x:c r="E440" s="4" t="str">
        <x:v>60654</x:v>
      </x:c>
      <x:c r="F440" s="4" t="str">
        <x:v>4</x:v>
      </x:c>
      <x:c r="G440" s="4" t="str">
        <x:v>4</x:v>
      </x:c>
      <x:c r="H440" s="4" t="str">
        <x:v>1</x:v>
      </x:c>
      <x:c r="I440" s="4" t="str">
        <x:v>Cook IL</x:v>
      </x:c>
      <x:c r="J440" s="4" t="str">
        <x:v>4606 HERMITAGE LLC | 5726 WINTHROP LLC | 640 BRAIR LLC | 641 ALDINE LLC</x:v>
      </x:c>
      <x:c r="K440" s="4" t="str">
        <x:v>IL:Cook:14054040150000 | IL:Cook:14182090190000 | IL:Cook:14213110280000 | IL:Cook:14281010180000</x:v>
      </x:c>
      <x:c r="L440" s="4" t="str">
        <x:v>MANUAL_REVIEW</x:v>
      </x:c>
      <x:c r="M440" s="4" t="str">
        <x:v>SUITE_UNIT_OR_MAILBOX</x:v>
      </x:c>
      <x:c r="N440" s="4" t="str">
        <x:v>UNRESOLVED</x:v>
      </x:c>
      <x:c r="O440" s="4" t="str">
        <x:v>Address needs ownership-vs-service-provider review before campaign use.</x:v>
      </x:c>
      <x:c r="P440" s="4" t="str"/>
      <x:c r="Q440" s="4" t="str">
        <x:v>NOT_CLASSIFIED</x:v>
      </x:c>
      <x:c r="R440" s="4" t="str">
        <x:v>2</x:v>
      </x:c>
      <x:c r="S440" s="4" t="str">
        <x:v>415 N LASALLE ST #700A|CHICAGO|IL|60654 | 415 N LASALLE ST#700A|CHICAGO|IL|60654</x:v>
      </x:c>
      <x:c r="T440" s="4" t="str">
        <x:v>PARTIAL_MSA_COOK_AND_KENDALL_ONLY</x:v>
      </x:c>
      <x:c r="U440" s="4" t="str">
        <x:v>2026-08-28</x:v>
      </x:c>
      <x:c r="V440" s="4" t="str">
        <x:v>NOT_RUN</x:v>
      </x:c>
      <x:c r="W440" s="4" t="str">
        <x:v>NOT_MAIL_READY_POSTAL_VALIDATION_REQUIRED</x:v>
      </x:c>
    </x:row>
    <x:row r="441">
      <x:c r="A441" s="4" t="str">
        <x:v>46 MAIN|#223|MONSEY|NY|10952</x:v>
      </x:c>
      <x:c r="B441" s="4" t="str">
        <x:v>46 MAIN STREET STE 223</x:v>
      </x:c>
      <x:c r="C441" s="4" t="str">
        <x:v>MONSEY</x:v>
      </x:c>
      <x:c r="D441" s="4" t="str">
        <x:v>NY</x:v>
      </x:c>
      <x:c r="E441" s="4" t="str">
        <x:v>10952</x:v>
      </x:c>
      <x:c r="F441" s="4" t="str">
        <x:v>4</x:v>
      </x:c>
      <x:c r="G441" s="4" t="str">
        <x:v>11</x:v>
      </x:c>
      <x:c r="H441" s="4" t="str">
        <x:v>1</x:v>
      </x:c>
      <x:c r="I441" s="4" t="str">
        <x:v>Cook IL</x:v>
      </x:c>
      <x:c r="J441" s="4" t="str">
        <x:v>234 N PINE HOLDNGS LLC | 5248 S MLK HOLDNGS LLC | LAWNDALE RE HLDNGS LLC | LAWNEALE RE HLDNGS LLC</x:v>
      </x:c>
      <x:c r="K441" s="4" t="str">
        <x:v>IL:Cook:16093080250000 | IL:Cook:16093080260000 | IL:Cook:16231120330000 | IL:Cook:16231120350000 | IL:Cook:16232140360000 | IL:Cook:16232150340000 | IL:Cook:20103060450000 | IL:Cook:20103060460000 | IL:Cook:20103060470000 | IL:Cook:20103060480000 | IL:Cook:21303080150000</x:v>
      </x:c>
      <x:c r="L441" s="4" t="str">
        <x:v>MANUAL_REVIEW</x:v>
      </x:c>
      <x:c r="M441" s="4" t="str">
        <x:v>SUITE_UNIT_OR_MAILBOX</x:v>
      </x:c>
      <x:c r="N441" s="4" t="str">
        <x:v>UNRESOLVED</x:v>
      </x:c>
      <x:c r="O441" s="4" t="str">
        <x:v>Address needs ownership-vs-service-provider review before campaign use.</x:v>
      </x:c>
      <x:c r="P441" s="4" t="str"/>
      <x:c r="Q441" s="4" t="str">
        <x:v>NOT_CLASSIFIED</x:v>
      </x:c>
      <x:c r="R441" s="4" t="str">
        <x:v>1</x:v>
      </x:c>
      <x:c r="S441" s="4" t="str">
        <x:v>46 MAIN ST STE 223|MONSEY|NY|10952</x:v>
      </x:c>
      <x:c r="T441" s="4" t="str">
        <x:v>PARTIAL_MSA_COOK_AND_KENDALL_ONLY</x:v>
      </x:c>
      <x:c r="U441" s="4" t="str">
        <x:v>2026-08-28</x:v>
      </x:c>
      <x:c r="V441" s="4" t="str">
        <x:v>NOT_RUN</x:v>
      </x:c>
      <x:c r="W441" s="4" t="str">
        <x:v>NOT_MAIL_READY_POSTAL_VALIDATION_REQUIRED</x:v>
      </x:c>
    </x:row>
    <x:row r="442">
      <x:c r="A442" s="4" t="str">
        <x:v>47 W POLK|#251|CHICAGO|IL|60605</x:v>
      </x:c>
      <x:c r="B442" s="4" t="str">
        <x:v>47 W POLK ST #251</x:v>
      </x:c>
      <x:c r="C442" s="4" t="str">
        <x:v>CHICAGO</x:v>
      </x:c>
      <x:c r="D442" s="4" t="str">
        <x:v>IL</x:v>
      </x:c>
      <x:c r="E442" s="4" t="str">
        <x:v>60605</x:v>
      </x:c>
      <x:c r="F442" s="4" t="str">
        <x:v>4</x:v>
      </x:c>
      <x:c r="G442" s="4" t="str">
        <x:v>7</x:v>
      </x:c>
      <x:c r="H442" s="4" t="str">
        <x:v>1</x:v>
      </x:c>
      <x:c r="I442" s="4" t="str">
        <x:v>Cook IL</x:v>
      </x:c>
      <x:c r="J442" s="4" t="str">
        <x:v>842 W 31ST LLC | 842 W 31ST ST LLC | CINTA LLC | QUINN ESTATE LLC</x:v>
      </x:c>
      <x:c r="K442" s="4" t="str">
        <x:v>IL:Cook:17212140640000 | IL:Cook:17294261221003 | IL:Cook:17294261221004 | IL:Cook:17294261221005 | IL:Cook:17294261221044 | IL:Cook:17294261221045 | IL:Cook:17294261221046</x:v>
      </x:c>
      <x:c r="L442" s="4" t="str">
        <x:v>MANUAL_REVIEW</x:v>
      </x:c>
      <x:c r="M442" s="4" t="str">
        <x:v>SUITE_UNIT_OR_MAILBOX</x:v>
      </x:c>
      <x:c r="N442" s="4" t="str">
        <x:v>UNRESOLVED</x:v>
      </x:c>
      <x:c r="O442" s="4" t="str">
        <x:v>Address needs ownership-vs-service-provider review before campaign use.</x:v>
      </x:c>
      <x:c r="P442" s="4" t="str"/>
      <x:c r="Q442" s="4" t="str">
        <x:v>NOT_CLASSIFIED</x:v>
      </x:c>
      <x:c r="R442" s="4" t="str">
        <x:v>1</x:v>
      </x:c>
      <x:c r="S442" s="4" t="str">
        <x:v>47 W POLK ST #251|CHICAGO|IL|60605</x:v>
      </x:c>
      <x:c r="T442" s="4" t="str">
        <x:v>PARTIAL_MSA_COOK_AND_KENDALL_ONLY</x:v>
      </x:c>
      <x:c r="U442" s="4" t="str">
        <x:v>2026-08-28</x:v>
      </x:c>
      <x:c r="V442" s="4" t="str">
        <x:v>NOT_RUN</x:v>
      </x:c>
      <x:c r="W442" s="4" t="str">
        <x:v>NOT_MAIL_READY_POSTAL_VALIDATION_REQUIRED</x:v>
      </x:c>
    </x:row>
    <x:row r="443">
      <x:c r="A443" s="4" t="str">
        <x:v>4740 N CUMBERLAND|#360|CHICAGO|IL|60656</x:v>
      </x:c>
      <x:c r="B443" s="4" t="str">
        <x:v>4740 N CUMBERLAND #360</x:v>
      </x:c>
      <x:c r="C443" s="4" t="str">
        <x:v>CHICAGO</x:v>
      </x:c>
      <x:c r="D443" s="4" t="str">
        <x:v>IL</x:v>
      </x:c>
      <x:c r="E443" s="4" t="str">
        <x:v>60656</x:v>
      </x:c>
      <x:c r="F443" s="4" t="str">
        <x:v>4</x:v>
      </x:c>
      <x:c r="G443" s="4" t="str">
        <x:v>10</x:v>
      </x:c>
      <x:c r="H443" s="4" t="str">
        <x:v>1</x:v>
      </x:c>
      <x:c r="I443" s="4" t="str">
        <x:v>Cook IL</x:v>
      </x:c>
      <x:c r="J443" s="4" t="str">
        <x:v>BURLEY MACKINAW LLC | CHARLESTOWN LLC | WINCHESTER WALCOTT LLC | WINCHESTER WOLCOTT LLC</x:v>
      </x:c>
      <x:c r="K443" s="4" t="str">
        <x:v>IL:Cook:14072290200000 | IL:Cook:17062030300000 | IL:Cook:21321010230000 | IL:Cook:21322020220000 | IL:Cook:21322100130000 | IL:Cook:21322100140000 | IL:Cook:21322100150000 | IL:Cook:25124470380000 | IL:Cook:26053140050000 | IL:Cook:26182050330000</x:v>
      </x:c>
      <x:c r="L443" s="4" t="str">
        <x:v>MANUAL_REVIEW</x:v>
      </x:c>
      <x:c r="M443" s="4" t="str">
        <x:v>SUITE_UNIT_OR_MAILBOX</x:v>
      </x:c>
      <x:c r="N443" s="4" t="str">
        <x:v>UNRESOLVED</x:v>
      </x:c>
      <x:c r="O443" s="4" t="str">
        <x:v>Address needs ownership-vs-service-provider review before campaign use.</x:v>
      </x:c>
      <x:c r="P443" s="4" t="str"/>
      <x:c r="Q443" s="4" t="str">
        <x:v>NOT_CLASSIFIED</x:v>
      </x:c>
      <x:c r="R443" s="4" t="str">
        <x:v>1</x:v>
      </x:c>
      <x:c r="S443" s="4" t="str">
        <x:v>4740 N CUMBERLAND #360|CHICAGO|IL|60656</x:v>
      </x:c>
      <x:c r="T443" s="4" t="str">
        <x:v>PARTIAL_MSA_COOK_AND_KENDALL_ONLY</x:v>
      </x:c>
      <x:c r="U443" s="4" t="str">
        <x:v>2026-08-28</x:v>
      </x:c>
      <x:c r="V443" s="4" t="str">
        <x:v>NOT_RUN</x:v>
      </x:c>
      <x:c r="W443" s="4" t="str">
        <x:v>NOT_MAIL_READY_POSTAL_VALIDATION_REQUIRED</x:v>
      </x:c>
    </x:row>
    <x:row r="444">
      <x:c r="A444" s="4" t="str">
        <x:v>500 N MICHIGAN|#600|CHICAGO|IL|60611</x:v>
      </x:c>
      <x:c r="B444" s="4" t="str">
        <x:v>500 N MICHIGAN AVE#600</x:v>
      </x:c>
      <x:c r="C444" s="4" t="str">
        <x:v>CHICAGO</x:v>
      </x:c>
      <x:c r="D444" s="4" t="str">
        <x:v>IL</x:v>
      </x:c>
      <x:c r="E444" s="4" t="str">
        <x:v>60611</x:v>
      </x:c>
      <x:c r="F444" s="4" t="str">
        <x:v>4</x:v>
      </x:c>
      <x:c r="G444" s="4" t="str">
        <x:v>4</x:v>
      </x:c>
      <x:c r="H444" s="4" t="str">
        <x:v>1</x:v>
      </x:c>
      <x:c r="I444" s="4" t="str">
        <x:v>Cook IL</x:v>
      </x:c>
      <x:c r="J444" s="4" t="str">
        <x:v>C2V PROPERTIES LLC | G&amp;T CONSTRUCTION LLC | LANDIX GROUP LLC | TF MONTYLLC</x:v>
      </x:c>
      <x:c r="K444" s="4" t="str">
        <x:v>IL:Cook:20293140210000 | IL:Cook:25211060120000 | IL:Cook:29034190540000 | IL:Cook:31122020651007</x:v>
      </x:c>
      <x:c r="L444" s="4" t="str">
        <x:v>MANUAL_REVIEW</x:v>
      </x:c>
      <x:c r="M444" s="4" t="str">
        <x:v>SUITE_UNIT_OR_MAILBOX</x:v>
      </x:c>
      <x:c r="N444" s="4" t="str">
        <x:v>UNRESOLVED</x:v>
      </x:c>
      <x:c r="O444" s="4" t="str">
        <x:v>Address needs ownership-vs-service-provider review before campaign use.</x:v>
      </x:c>
      <x:c r="P444" s="4" t="str"/>
      <x:c r="Q444" s="4" t="str">
        <x:v>NOT_CLASSIFIED</x:v>
      </x:c>
      <x:c r="R444" s="4" t="str">
        <x:v>1</x:v>
      </x:c>
      <x:c r="S444" s="4" t="str">
        <x:v>500 N MICHIGAN AVE#600|CHICAGO|IL|60611</x:v>
      </x:c>
      <x:c r="T444" s="4" t="str">
        <x:v>PARTIAL_MSA_COOK_AND_KENDALL_ONLY</x:v>
      </x:c>
      <x:c r="U444" s="4" t="str">
        <x:v>2026-08-28</x:v>
      </x:c>
      <x:c r="V444" s="4" t="str">
        <x:v>NOT_RUN</x:v>
      </x:c>
      <x:c r="W444" s="4" t="str">
        <x:v>NOT_MAIL_READY_POSTAL_VALIDATION_REQUIRED</x:v>
      </x:c>
    </x:row>
    <x:row r="445">
      <x:c r="A445" s="4" t="str">
        <x:v>5516 N KENMORE|#108|CHICAGO|IL|60640</x:v>
      </x:c>
      <x:c r="B445" s="4" t="str">
        <x:v>5516 N KENMORE #108</x:v>
      </x:c>
      <x:c r="C445" s="4" t="str">
        <x:v>CHICAGO</x:v>
      </x:c>
      <x:c r="D445" s="4" t="str">
        <x:v>IL</x:v>
      </x:c>
      <x:c r="E445" s="4" t="str">
        <x:v>60640</x:v>
      </x:c>
      <x:c r="F445" s="4" t="str">
        <x:v>4</x:v>
      </x:c>
      <x:c r="G445" s="4" t="str">
        <x:v>6</x:v>
      </x:c>
      <x:c r="H445" s="4" t="str">
        <x:v>1</x:v>
      </x:c>
      <x:c r="I445" s="4" t="str">
        <x:v>Cook IL</x:v>
      </x:c>
      <x:c r="J445" s="4" t="str">
        <x:v>434 W MELROSE CO LLC | 439 W MELROSE CO LLC | 5516 N KENMORE CO LLC | TITANS REALTY GRP LLC</x:v>
      </x:c>
      <x:c r="K445" s="4" t="str">
        <x:v>IL:Cook:11321020161014 | IL:Cook:14082010130000 | IL:Cook:14213120380000 | IL:Cook:14213140160000 | IL:Cook:14213140170000 | IL:Cook:14213140180000</x:v>
      </x:c>
      <x:c r="L445" s="4" t="str">
        <x:v>MANUAL_REVIEW</x:v>
      </x:c>
      <x:c r="M445" s="4" t="str">
        <x:v>SUITE_UNIT_OR_MAILBOX</x:v>
      </x:c>
      <x:c r="N445" s="4" t="str">
        <x:v>UNRESOLVED</x:v>
      </x:c>
      <x:c r="O445" s="4" t="str">
        <x:v>Address needs ownership-vs-service-provider review before campaign use.</x:v>
      </x:c>
      <x:c r="P445" s="4" t="str"/>
      <x:c r="Q445" s="4" t="str">
        <x:v>NOT_CLASSIFIED</x:v>
      </x:c>
      <x:c r="R445" s="4" t="str">
        <x:v>1</x:v>
      </x:c>
      <x:c r="S445" s="4" t="str">
        <x:v>5516 N KENMORE #108|CHICAGO|IL|60640</x:v>
      </x:c>
      <x:c r="T445" s="4" t="str">
        <x:v>PARTIAL_MSA_COOK_AND_KENDALL_ONLY</x:v>
      </x:c>
      <x:c r="U445" s="4" t="str">
        <x:v>2026-08-28</x:v>
      </x:c>
      <x:c r="V445" s="4" t="str">
        <x:v>NOT_RUN</x:v>
      </x:c>
      <x:c r="W445" s="4" t="str">
        <x:v>NOT_MAIL_READY_POSTAL_VALIDATION_REQUIRED</x:v>
      </x:c>
    </x:row>
    <x:row r="446">
      <x:c r="A446" s="4" t="str">
        <x:v>566 W LAKE|#400|CHICAGO|IL|60661</x:v>
      </x:c>
      <x:c r="B446" s="4" t="str">
        <x:v>566 W LAKE ST STE 400</x:v>
      </x:c>
      <x:c r="C446" s="4" t="str">
        <x:v>CHICAGO</x:v>
      </x:c>
      <x:c r="D446" s="4" t="str">
        <x:v>IL</x:v>
      </x:c>
      <x:c r="E446" s="4" t="str">
        <x:v>60661</x:v>
      </x:c>
      <x:c r="F446" s="4" t="str">
        <x:v>4</x:v>
      </x:c>
      <x:c r="G446" s="4" t="str">
        <x:v>111</x:v>
      </x:c>
      <x:c r="H446" s="4" t="str">
        <x:v>1</x:v>
      </x:c>
      <x:c r="I446" s="4" t="str">
        <x:v>Cook IL</x:v>
      </x:c>
      <x:c r="J446" s="4" t="str">
        <x:v>6900 CRANDON LIHTC LLC | RAVENSWOOD ILF LLC | RAVENSWOOD SLF LLC | THE MARTHA HHDC LLC</x:v>
      </x:c>
      <x:c r="K446" s="4" t="str">
        <x:v>IL:Cook:14182120371001 | IL:Cook:14182120371002 | IL:Cook:14182120371003 | IL:Cook:14182120371004 | IL:Cook:14182120371005 | IL:Cook:14182120371006 | IL:Cook:14182120371007 | IL:Cook:14182120371008 | IL:Cook:14182120371009 | IL:Cook:14182120371010 | IL:Cook:14182120371011 | IL:Cook:14182120371012 | IL:Cook:14182120371013 | IL:Cook:14182120371014 | IL:Cook:14182120371015 | IL:Cook:14182120371016 | IL:Cook:14182120371017 | IL:Cook:14182120371018 | IL:Cook:14182120371019 | IL:Cook:14182120371020 | IL:Cook:14182120371021 | IL:Cook:14182120371023 | IL:Cook:14182120371024 | IL:Cook:14182120371025 | IL:Cook:14182120371026 | IL:Cook:14182120371027 | IL:Cook:14182120371028 | IL:Cook:14182120371029 | IL:Cook:14182120371030 | IL:Cook:14182120371031 | IL:Cook:14182120371032 | IL:Cook:14182120371033 | IL:Cook:14182120371034 | IL:Cook:14182120371035 | IL:Cook:14182120371036 | IL:Cook:14182120371037 | IL:Cook:14182120371038 | IL:Cook:14182120371039 | IL:Cook:14182120371040 | IL:Cook:14182120371041 | IL:Cook:14182120371042 | IL:Cook:14182120371043 | IL:Cook:14182120371044 | IL:Cook:14182120371045 | IL:Cook:14182120371046 | IL:Cook:14182120371047 | IL:Cook:14182120371048 | IL:Cook:14182120371049 | IL:Cook:14182120371050 | IL:Cook:14182120371051 | IL:Cook:14182120371052 | IL:Cook:14182120371053 | IL:Cook:14182120371054 | IL:Cook:14182120371055 | IL:Cook:14182120371057 | IL:Cook:14182120371058 | IL:Cook:14182120371059 | IL:Cook:14182120371060 | IL:Cook:14182120371061 | IL:Cook:14182120371062 | IL:Cook:14182120371063 | IL:Cook:14182120371064 | IL:Cook:14182120371065 | IL:Cook:14182120371066 | IL:Cook:14182120371067 | IL:Cook:14182120371068 | IL:Cook:14182120371069 | IL:Cook:14182120371070 | IL:Cook:14182120371071 | IL:Cook:14182120371072 | IL:Cook:14182120371073 | IL:Cook:14182120371074 | IL:Cook:14182120371075 | IL:Cook:14182120371076 | IL:Cook:14182120371077 | IL:Cook:14182120371078 | IL:Cook:14182120371079 | IL:Cook:14182120371080 | IL:Cook:14182120371081 | IL:Cook:14182120371082 | IL:Cook:14182120371083 | IL:Cook:14182120371084 | IL:Cook:14182120371085 | IL:Cook:14182120371086 | IL:Cook:14182120371087 | IL:Cook:14182120371088 | IL:Cook:14182120371089 | IL:Cook:14182120371090 | IL:Cook:14182120371091 | IL:Cook:14182120371092 | IL:Cook:14182120371093 | IL:Cook:14182120371094 | IL:Cook:14182120371095 | IL:Cook:14182120371096 | IL:Cook:14182120371097 | IL:Cook:14182120371098 | IL:Cook:14182120371099 | IL:Cook:14182120371100 | IL:Cook:14182120371101 | IL:Cook:14182120371102 | IL:Cook:14182120371103 | IL:Cook:14182120371104 | IL:Cook:14182120371105 | IL:Cook:14182130300000 | IL:Cook:14182130310000 | IL:Cook:14182130320000 | IL:Cook:14182130330000 | IL:Cook:14182130340000 | IL:Cook:14182130350000 | IL:Cook:14183230070000 | IL:Cook:20244180100000</x:v>
      </x:c>
      <x:c r="L446" s="4" t="str">
        <x:v>MANUAL_REVIEW</x:v>
      </x:c>
      <x:c r="M446" s="4" t="str">
        <x:v>SUITE_UNIT_OR_MAILBOX</x:v>
      </x:c>
      <x:c r="N446" s="4" t="str">
        <x:v>UNRESOLVED</x:v>
      </x:c>
      <x:c r="O446" s="4" t="str">
        <x:v>Address needs ownership-vs-service-provider review before campaign use.</x:v>
      </x:c>
      <x:c r="P446" s="4" t="str"/>
      <x:c r="Q446" s="4" t="str">
        <x:v>NOT_CLASSIFIED</x:v>
      </x:c>
      <x:c r="R446" s="4" t="str">
        <x:v>2</x:v>
      </x:c>
      <x:c r="S446" s="4" t="str">
        <x:v>566 W LAKE ST #400|CHICAGO|IL|60661 | 566 W LAKE ST STE 400|CHICAGO|IL|60661</x:v>
      </x:c>
      <x:c r="T446" s="4" t="str">
        <x:v>PARTIAL_MSA_COOK_AND_KENDALL_ONLY</x:v>
      </x:c>
      <x:c r="U446" s="4" t="str">
        <x:v>2026-08-28</x:v>
      </x:c>
      <x:c r="V446" s="4" t="str">
        <x:v>NOT_RUN</x:v>
      </x:c>
      <x:c r="W446" s="4" t="str">
        <x:v>NOT_MAIL_READY_POSTAL_VALIDATION_REQUIRED</x:v>
      </x:c>
    </x:row>
    <x:row r="447">
      <x:c r="A447" s="4" t="str">
        <x:v>640 NORTH LASALLE|#638|CHICAGO|IL|60654</x:v>
      </x:c>
      <x:c r="B447" s="4" t="str">
        <x:v>640 NORTH LASALLE #638</x:v>
      </x:c>
      <x:c r="C447" s="4" t="str">
        <x:v>CHICAGO</x:v>
      </x:c>
      <x:c r="D447" s="4" t="str">
        <x:v>IL</x:v>
      </x:c>
      <x:c r="E447" s="4" t="str">
        <x:v>60654</x:v>
      </x:c>
      <x:c r="F447" s="4" t="str">
        <x:v>4</x:v>
      </x:c>
      <x:c r="G447" s="4" t="str">
        <x:v>4</x:v>
      </x:c>
      <x:c r="H447" s="4" t="str">
        <x:v>1</x:v>
      </x:c>
      <x:c r="I447" s="4" t="str">
        <x:v>Cook IL</x:v>
      </x:c>
      <x:c r="J447" s="4" t="str">
        <x:v>RODINIA HOLDINGS 2 LLC | TASMANIA GROUP LLC | TECHNETIUM REALTY LLC | TECHNETIUM RELATY LLC</x:v>
      </x:c>
      <x:c r="K447" s="4" t="str">
        <x:v>IL:Cook:20223020200000 | IL:Cook:20312010210000 | IL:Cook:21303090150000 | IL:Cook:21303220200000</x:v>
      </x:c>
      <x:c r="L447" s="4" t="str">
        <x:v>MANUAL_REVIEW</x:v>
      </x:c>
      <x:c r="M447" s="4" t="str">
        <x:v>SUITE_UNIT_OR_MAILBOX</x:v>
      </x:c>
      <x:c r="N447" s="4" t="str">
        <x:v>UNRESOLVED</x:v>
      </x:c>
      <x:c r="O447" s="4" t="str">
        <x:v>Address needs ownership-vs-service-provider review before campaign use.</x:v>
      </x:c>
      <x:c r="P447" s="4" t="str"/>
      <x:c r="Q447" s="4" t="str">
        <x:v>NOT_CLASSIFIED</x:v>
      </x:c>
      <x:c r="R447" s="4" t="str">
        <x:v>1</x:v>
      </x:c>
      <x:c r="S447" s="4" t="str">
        <x:v>640 NORTH LASALLE #638|CHICAGO|IL|60654</x:v>
      </x:c>
      <x:c r="T447" s="4" t="str">
        <x:v>PARTIAL_MSA_COOK_AND_KENDALL_ONLY</x:v>
      </x:c>
      <x:c r="U447" s="4" t="str">
        <x:v>2026-08-28</x:v>
      </x:c>
      <x:c r="V447" s="4" t="str">
        <x:v>NOT_RUN</x:v>
      </x:c>
      <x:c r="W447" s="4" t="str">
        <x:v>NOT_MAIL_READY_POSTAL_VALIDATION_REQUIRED</x:v>
      </x:c>
    </x:row>
    <x:row r="448">
      <x:c r="A448" s="4" t="str">
        <x:v>641 LEXINGTON|#1702|NEW YORK|NY|10022</x:v>
      </x:c>
      <x:c r="B448" s="4" t="str">
        <x:v>641 LEXINGTON AVE#1702</x:v>
      </x:c>
      <x:c r="C448" s="4" t="str">
        <x:v>NEW YORK</x:v>
      </x:c>
      <x:c r="D448" s="4" t="str">
        <x:v>NY</x:v>
      </x:c>
      <x:c r="E448" s="4" t="str">
        <x:v>10022</x:v>
      </x:c>
      <x:c r="F448" s="4" t="str">
        <x:v>4</x:v>
      </x:c>
      <x:c r="G448" s="4" t="str">
        <x:v>22</x:v>
      </x:c>
      <x:c r="H448" s="4" t="str">
        <x:v>1</x:v>
      </x:c>
      <x:c r="I448" s="4" t="str">
        <x:v>Cook IL</x:v>
      </x:c>
      <x:c r="J448" s="4" t="str">
        <x:v>BAELISH HOLDINGS LLC | BRAAVOSI HOLDINGS LLC | CLO INVESTMENT LLC | CLO INVESTMENTS LLC</x:v>
      </x:c>
      <x:c r="K448" s="4" t="str">
        <x:v>IL:Cook:20231150240000 | IL:Cook:20231240120000 | IL:Cook:20232220100000 | IL:Cook:20234030090000 | IL:Cook:20244010170000 | IL:Cook:20244020090000 | IL:Cook:20244170150000 | IL:Cook:20244240010000 | IL:Cook:20254290260000 | IL:Cook:21301040421007 | IL:Cook:21301040421010 | IL:Cook:21301040421028 | IL:Cook:21301040421032 | IL:Cook:21301040421046 | IL:Cook:21301040421053 | IL:Cook:21301040421066 | IL:Cook:21301040421071 | IL:Cook:21301040421084 | IL:Cook:21301040421094 | IL:Cook:21301040421095 | IL:Cook:21311190110000 | IL:Cook:21312270390000</x:v>
      </x:c>
      <x:c r="L448" s="4" t="str">
        <x:v>MANUAL_REVIEW</x:v>
      </x:c>
      <x:c r="M448" s="4" t="str">
        <x:v>SUITE_UNIT_OR_MAILBOX</x:v>
      </x:c>
      <x:c r="N448" s="4" t="str">
        <x:v>UNRESOLVED</x:v>
      </x:c>
      <x:c r="O448" s="4" t="str">
        <x:v>Address needs ownership-vs-service-provider review before campaign use.</x:v>
      </x:c>
      <x:c r="P448" s="4" t="str"/>
      <x:c r="Q448" s="4" t="str">
        <x:v>NOT_CLASSIFIED</x:v>
      </x:c>
      <x:c r="R448" s="4" t="str">
        <x:v>2</x:v>
      </x:c>
      <x:c r="S448" s="4" t="str">
        <x:v>641 LEXINGTON AVE#1702|NEW YORK|NY|10022 | 641 LEXINGTON STE 1702|NEW YORK|NY|10022</x:v>
      </x:c>
      <x:c r="T448" s="4" t="str">
        <x:v>PARTIAL_MSA_COOK_AND_KENDALL_ONLY</x:v>
      </x:c>
      <x:c r="U448" s="4" t="str">
        <x:v>2026-08-28</x:v>
      </x:c>
      <x:c r="V448" s="4" t="str">
        <x:v>NOT_RUN</x:v>
      </x:c>
      <x:c r="W448" s="4" t="str">
        <x:v>NOT_MAIL_READY_POSTAL_VALIDATION_REQUIRED</x:v>
      </x:c>
    </x:row>
    <x:row r="449">
      <x:c r="A449" s="4" t="str">
        <x:v>6445 N RICHMOND|#2W|CHICAGO|IL|60645</x:v>
      </x:c>
      <x:c r="B449" s="4" t="str">
        <x:v>6445 N RICHMOND ST#2W</x:v>
      </x:c>
      <x:c r="C449" s="4" t="str">
        <x:v>CHICAGO</x:v>
      </x:c>
      <x:c r="D449" s="4" t="str">
        <x:v>IL</x:v>
      </x:c>
      <x:c r="E449" s="4" t="str">
        <x:v>60645</x:v>
      </x:c>
      <x:c r="F449" s="4" t="str">
        <x:v>4</x:v>
      </x:c>
      <x:c r="G449" s="4" t="str">
        <x:v>9</x:v>
      </x:c>
      <x:c r="H449" s="4" t="str">
        <x:v>1</x:v>
      </x:c>
      <x:c r="I449" s="4" t="str">
        <x:v>Cook IL</x:v>
      </x:c>
      <x:c r="J449" s="4" t="str">
        <x:v>DORCHESTER FOUR LLC | MARYLAND AT FIVE LLC | MLKD LLC | WEST 78TH LLC</x:v>
      </x:c>
      <x:c r="K449" s="4" t="str">
        <x:v>IL:Cook:20031110331002 | IL:Cook:20031110331003 | IL:Cook:20031110331004 | IL:Cook:20231020310000 | IL:Cook:20234160291001 | IL:Cook:20234160291002 | IL:Cook:20234160291007 | IL:Cook:20254230320000 | IL:Cook:20283260010000</x:v>
      </x:c>
      <x:c r="L449" s="4" t="str">
        <x:v>MANUAL_REVIEW</x:v>
      </x:c>
      <x:c r="M449" s="4" t="str">
        <x:v>SUITE_UNIT_OR_MAILBOX</x:v>
      </x:c>
      <x:c r="N449" s="4" t="str">
        <x:v>UNRESOLVED</x:v>
      </x:c>
      <x:c r="O449" s="4" t="str">
        <x:v>Address needs ownership-vs-service-provider review before campaign use.</x:v>
      </x:c>
      <x:c r="P449" s="4" t="str"/>
      <x:c r="Q449" s="4" t="str">
        <x:v>NOT_CLASSIFIED</x:v>
      </x:c>
      <x:c r="R449" s="4" t="str">
        <x:v>1</x:v>
      </x:c>
      <x:c r="S449" s="4" t="str">
        <x:v>6445 N RICHMOND ST#2W|CHICAGO|IL|60645</x:v>
      </x:c>
      <x:c r="T449" s="4" t="str">
        <x:v>PARTIAL_MSA_COOK_AND_KENDALL_ONLY</x:v>
      </x:c>
      <x:c r="U449" s="4" t="str">
        <x:v>2026-08-28</x:v>
      </x:c>
      <x:c r="V449" s="4" t="str">
        <x:v>NOT_RUN</x:v>
      </x:c>
      <x:c r="W449" s="4" t="str">
        <x:v>NOT_MAIL_READY_POSTAL_VALIDATION_REQUIRED</x:v>
      </x:c>
    </x:row>
    <x:row r="450">
      <x:c r="A450" s="4" t="str">
        <x:v>6928 N WAYNE|#100|CHICAGO|IL|60626</x:v>
      </x:c>
      <x:c r="B450" s="4" t="str">
        <x:v>6928 N WAYNE AVE #100</x:v>
      </x:c>
      <x:c r="C450" s="4" t="str">
        <x:v>CHICAGO</x:v>
      </x:c>
      <x:c r="D450" s="4" t="str">
        <x:v>IL</x:v>
      </x:c>
      <x:c r="E450" s="4" t="str">
        <x:v>60626</x:v>
      </x:c>
      <x:c r="F450" s="4" t="str">
        <x:v>4</x:v>
      </x:c>
      <x:c r="G450" s="4" t="str">
        <x:v>5</x:v>
      </x:c>
      <x:c r="H450" s="4" t="str">
        <x:v>1</x:v>
      </x:c>
      <x:c r="I450" s="4" t="str">
        <x:v>Cook IL</x:v>
      </x:c>
      <x:c r="J450" s="4" t="str">
        <x:v>2237 CLIFTON LLC | HOWARD RODGERS LLC | HOWARD ROGERS LLC | HOWARD ROGERSLLC</x:v>
      </x:c>
      <x:c r="K450" s="4" t="str">
        <x:v>IL:Cook:11293000160000 | IL:Cook:11293000170000 | IL:Cook:11293000180000 | IL:Cook:11293000190000 | IL:Cook:14322060090000</x:v>
      </x:c>
      <x:c r="L450" s="4" t="str">
        <x:v>MANUAL_REVIEW</x:v>
      </x:c>
      <x:c r="M450" s="4" t="str">
        <x:v>SUITE_UNIT_OR_MAILBOX</x:v>
      </x:c>
      <x:c r="N450" s="4" t="str">
        <x:v>UNRESOLVED</x:v>
      </x:c>
      <x:c r="O450" s="4" t="str">
        <x:v>Address needs ownership-vs-service-provider review before campaign use.</x:v>
      </x:c>
      <x:c r="P450" s="4" t="str"/>
      <x:c r="Q450" s="4" t="str">
        <x:v>NOT_CLASSIFIED</x:v>
      </x:c>
      <x:c r="R450" s="4" t="str">
        <x:v>1</x:v>
      </x:c>
      <x:c r="S450" s="4" t="str">
        <x:v>6928 N WAYNE AVE #100|CHICAGO|IL|60626</x:v>
      </x:c>
      <x:c r="T450" s="4" t="str">
        <x:v>PARTIAL_MSA_COOK_AND_KENDALL_ONLY</x:v>
      </x:c>
      <x:c r="U450" s="4" t="str">
        <x:v>2026-08-28</x:v>
      </x:c>
      <x:c r="V450" s="4" t="str">
        <x:v>NOT_RUN</x:v>
      </x:c>
      <x:c r="W450" s="4" t="str">
        <x:v>NOT_MAIL_READY_POSTAL_VALIDATION_REQUIRED</x:v>
      </x:c>
    </x:row>
    <x:row r="451">
      <x:c r="A451" s="4" t="str">
        <x:v>7101 N CICERO|#200|LINCOLNWOOD|IL|60712</x:v>
      </x:c>
      <x:c r="B451" s="4" t="str">
        <x:v>7101 N CICERO #200</x:v>
      </x:c>
      <x:c r="C451" s="4" t="str">
        <x:v>LINCOLNWOOD</x:v>
      </x:c>
      <x:c r="D451" s="4" t="str">
        <x:v>IL</x:v>
      </x:c>
      <x:c r="E451" s="4" t="str">
        <x:v>60712</x:v>
      </x:c>
      <x:c r="F451" s="4" t="str">
        <x:v>4</x:v>
      </x:c>
      <x:c r="G451" s="4" t="str">
        <x:v>6</x:v>
      </x:c>
      <x:c r="H451" s="4" t="str">
        <x:v>1</x:v>
      </x:c>
      <x:c r="I451" s="4" t="str">
        <x:v>Cook IL</x:v>
      </x:c>
      <x:c r="J451" s="4" t="str">
        <x:v>5121 S KENWOOD LLC | CITYFLATS LLC | JET PARTNERS LLC | JORY ONE LLC</x:v>
      </x:c>
      <x:c r="K451" s="4" t="str">
        <x:v>IL:Cook:11192220020000 | IL:Cook:13031250090000 | IL:Cook:16063170200000 | IL:Cook:20113000210000 | IL:Cook:20114020010000 | IL:Cook:20114020060000</x:v>
      </x:c>
      <x:c r="L451" s="4" t="str">
        <x:v>MANUAL_REVIEW</x:v>
      </x:c>
      <x:c r="M451" s="4" t="str">
        <x:v>SUITE_UNIT_OR_MAILBOX</x:v>
      </x:c>
      <x:c r="N451" s="4" t="str">
        <x:v>UNRESOLVED</x:v>
      </x:c>
      <x:c r="O451" s="4" t="str">
        <x:v>Address needs ownership-vs-service-provider review before campaign use.</x:v>
      </x:c>
      <x:c r="P451" s="4" t="str"/>
      <x:c r="Q451" s="4" t="str">
        <x:v>NOT_CLASSIFIED</x:v>
      </x:c>
      <x:c r="R451" s="4" t="str">
        <x:v>1</x:v>
      </x:c>
      <x:c r="S451" s="4" t="str">
        <x:v>7101 N CICERO #200|LINCOLNWOOD|IL|60712</x:v>
      </x:c>
      <x:c r="T451" s="4" t="str">
        <x:v>PARTIAL_MSA_COOK_AND_KENDALL_ONLY</x:v>
      </x:c>
      <x:c r="U451" s="4" t="str">
        <x:v>2026-08-28</x:v>
      </x:c>
      <x:c r="V451" s="4" t="str">
        <x:v>NOT_RUN</x:v>
      </x:c>
      <x:c r="W451" s="4" t="str">
        <x:v>NOT_MAIL_READY_POSTAL_VALIDATION_REQUIRED</x:v>
      </x:c>
    </x:row>
    <x:row r="452">
      <x:c r="A452" s="4" t="str">
        <x:v>7300 N CICERO|#201|LINCOLNWOOD|IL|60712</x:v>
      </x:c>
      <x:c r="B452" s="4" t="str">
        <x:v>7300 N CICERO AVE #201</x:v>
      </x:c>
      <x:c r="C452" s="4" t="str">
        <x:v>LINCOLNWOOD</x:v>
      </x:c>
      <x:c r="D452" s="4" t="str">
        <x:v>IL</x:v>
      </x:c>
      <x:c r="E452" s="4" t="str">
        <x:v>60712</x:v>
      </x:c>
      <x:c r="F452" s="4" t="str">
        <x:v>4</x:v>
      </x:c>
      <x:c r="G452" s="4" t="str">
        <x:v>5</x:v>
      </x:c>
      <x:c r="H452" s="4" t="str">
        <x:v>1</x:v>
      </x:c>
      <x:c r="I452" s="4" t="str">
        <x:v>Cook IL</x:v>
      </x:c>
      <x:c r="J452" s="4" t="str">
        <x:v>7300 ACQ LLC | GREENWOOD STORAGE LLC | HAN PROPERTIES LLC | ORLEANS STORAGE LLC</x:v>
      </x:c>
      <x:c r="K452" s="4" t="str">
        <x:v>IL:Cook:10133220440000 | IL:Cook:10133220450000 | IL:Cook:10284240870000 | IL:Cook:13122240351015 | IL:Cook:17042000961001</x:v>
      </x:c>
      <x:c r="L452" s="4" t="str">
        <x:v>MANUAL_REVIEW</x:v>
      </x:c>
      <x:c r="M452" s="4" t="str">
        <x:v>SUITE_UNIT_OR_MAILBOX</x:v>
      </x:c>
      <x:c r="N452" s="4" t="str">
        <x:v>UNRESOLVED</x:v>
      </x:c>
      <x:c r="O452" s="4" t="str">
        <x:v>Address needs ownership-vs-service-provider review before campaign use.</x:v>
      </x:c>
      <x:c r="P452" s="4" t="str"/>
      <x:c r="Q452" s="4" t="str">
        <x:v>NOT_CLASSIFIED</x:v>
      </x:c>
      <x:c r="R452" s="4" t="str">
        <x:v>2</x:v>
      </x:c>
      <x:c r="S452" s="4" t="str">
        <x:v>7300 N CICERO AVE #201|LINCOLNWOOD|IL|60712 | 7300 N CICERO AVE#201|LINCOLNWOOD|IL|60712</x:v>
      </x:c>
      <x:c r="T452" s="4" t="str">
        <x:v>PARTIAL_MSA_COOK_AND_KENDALL_ONLY</x:v>
      </x:c>
      <x:c r="U452" s="4" t="str">
        <x:v>2026-08-28</x:v>
      </x:c>
      <x:c r="V452" s="4" t="str">
        <x:v>NOT_RUN</x:v>
      </x:c>
      <x:c r="W452" s="4" t="str">
        <x:v>NOT_MAIL_READY_POSTAL_VALIDATION_REQUIRED</x:v>
      </x:c>
    </x:row>
    <x:row r="453">
      <x:c r="A453" s="4" t="str">
        <x:v>7415 W MADISON|#A|FOREST PARK|IL|60130</x:v>
      </x:c>
      <x:c r="B453" s="4" t="str">
        <x:v>7415 W MADISON ST #A</x:v>
      </x:c>
      <x:c r="C453" s="4" t="str">
        <x:v>FOREST PARK</x:v>
      </x:c>
      <x:c r="D453" s="4" t="str">
        <x:v>IL</x:v>
      </x:c>
      <x:c r="E453" s="4" t="str">
        <x:v>60130</x:v>
      </x:c>
      <x:c r="F453" s="4" t="str">
        <x:v>4</x:v>
      </x:c>
      <x:c r="G453" s="4" t="str">
        <x:v>5</x:v>
      </x:c>
      <x:c r="H453" s="4" t="str">
        <x:v>1</x:v>
      </x:c>
      <x:c r="I453" s="4" t="str">
        <x:v>Cook IL</x:v>
      </x:c>
      <x:c r="J453" s="4" t="str">
        <x:v>DREAM FISH LLC | EBB TIDE LLC | FISH TALES LLC | HOOK LINE &amp; SINKER LLC</x:v>
      </x:c>
      <x:c r="K453" s="4" t="str">
        <x:v>IL:Cook:14313130030000 | IL:Cook:14313130040000 | IL:Cook:15124310410000 | IL:Cook:15124330230000 | IL:Cook:17062260200000</x:v>
      </x:c>
      <x:c r="L453" s="4" t="str">
        <x:v>MANUAL_REVIEW</x:v>
      </x:c>
      <x:c r="M453" s="4" t="str">
        <x:v>SUITE_UNIT_OR_MAILBOX</x:v>
      </x:c>
      <x:c r="N453" s="4" t="str">
        <x:v>UNRESOLVED</x:v>
      </x:c>
      <x:c r="O453" s="4" t="str">
        <x:v>Address needs ownership-vs-service-provider review before campaign use.</x:v>
      </x:c>
      <x:c r="P453" s="4" t="str"/>
      <x:c r="Q453" s="4" t="str">
        <x:v>NOT_CLASSIFIED</x:v>
      </x:c>
      <x:c r="R453" s="4" t="str">
        <x:v>1</x:v>
      </x:c>
      <x:c r="S453" s="4" t="str">
        <x:v>7415 W MADISON ST #A|FOREST PARK|IL|60130</x:v>
      </x:c>
      <x:c r="T453" s="4" t="str">
        <x:v>PARTIAL_MSA_COOK_AND_KENDALL_ONLY</x:v>
      </x:c>
      <x:c r="U453" s="4" t="str">
        <x:v>2026-08-28</x:v>
      </x:c>
      <x:c r="V453" s="4" t="str">
        <x:v>NOT_RUN</x:v>
      </x:c>
      <x:c r="W453" s="4" t="str">
        <x:v>NOT_MAIL_READY_POSTAL_VALIDATION_REQUIRED</x:v>
      </x:c>
    </x:row>
    <x:row r="454">
      <x:c r="A454" s="4" t="str">
        <x:v>8052 MONTICELLO|#204|SKOKIE|IL|60076</x:v>
      </x:c>
      <x:c r="B454" s="4" t="str">
        <x:v>8052 MONTICELLO #204</x:v>
      </x:c>
      <x:c r="C454" s="4" t="str">
        <x:v>SKOKIE</x:v>
      </x:c>
      <x:c r="D454" s="4" t="str">
        <x:v>IL</x:v>
      </x:c>
      <x:c r="E454" s="4" t="str">
        <x:v>60076</x:v>
      </x:c>
      <x:c r="F454" s="4" t="str">
        <x:v>4</x:v>
      </x:c>
      <x:c r="G454" s="4" t="str">
        <x:v>8</x:v>
      </x:c>
      <x:c r="H454" s="4" t="str">
        <x:v>1</x:v>
      </x:c>
      <x:c r="I454" s="4" t="str">
        <x:v>Cook IL</x:v>
      </x:c>
      <x:c r="J454" s="4" t="str">
        <x:v>8050 MONTICELLO LLC | 8100 MONTICELLO LLC | 8111 ST LOUIS LLC | GA CHRISTIANA LLC</x:v>
      </x:c>
      <x:c r="K454" s="4" t="str">
        <x:v>IL:Cook:10233240340000 | IL:Cook:10233240480000 | IL:Cook:10233320150000 | IL:Cook:10233320400000 | IL:Cook:10234060320000 | IL:Cook:10234060450000 | IL:Cook:10234060490000 | IL:Cook:10234080170000</x:v>
      </x:c>
      <x:c r="L454" s="4" t="str">
        <x:v>MANUAL_REVIEW</x:v>
      </x:c>
      <x:c r="M454" s="4" t="str">
        <x:v>SUITE_UNIT_OR_MAILBOX</x:v>
      </x:c>
      <x:c r="N454" s="4" t="str">
        <x:v>UNRESOLVED</x:v>
      </x:c>
      <x:c r="O454" s="4" t="str">
        <x:v>Address needs ownership-vs-service-provider review before campaign use.</x:v>
      </x:c>
      <x:c r="P454" s="4" t="str"/>
      <x:c r="Q454" s="4" t="str">
        <x:v>NOT_CLASSIFIED</x:v>
      </x:c>
      <x:c r="R454" s="4" t="str">
        <x:v>1</x:v>
      </x:c>
      <x:c r="S454" s="4" t="str">
        <x:v>8052 MONTICELLO #204|SKOKIE|IL|60076</x:v>
      </x:c>
      <x:c r="T454" s="4" t="str">
        <x:v>PARTIAL_MSA_COOK_AND_KENDALL_ONLY</x:v>
      </x:c>
      <x:c r="U454" s="4" t="str">
        <x:v>2026-08-28</x:v>
      </x:c>
      <x:c r="V454" s="4" t="str">
        <x:v>NOT_RUN</x:v>
      </x:c>
      <x:c r="W454" s="4" t="str">
        <x:v>NOT_MAIL_READY_POSTAL_VALIDATION_REQUIRED</x:v>
      </x:c>
    </x:row>
    <x:row r="455">
      <x:c r="A455" s="4" t="str">
        <x:v>806 N PEORIA|#100|CHICAGO|IL|60642</x:v>
      </x:c>
      <x:c r="B455" s="4" t="str">
        <x:v>806 N PEORIA STE 100</x:v>
      </x:c>
      <x:c r="C455" s="4" t="str">
        <x:v>CHICAGO</x:v>
      </x:c>
      <x:c r="D455" s="4" t="str">
        <x:v>IL</x:v>
      </x:c>
      <x:c r="E455" s="4" t="str">
        <x:v>60642</x:v>
      </x:c>
      <x:c r="F455" s="4" t="str">
        <x:v>4</x:v>
      </x:c>
      <x:c r="G455" s="4" t="str">
        <x:v>8</x:v>
      </x:c>
      <x:c r="H455" s="4" t="str">
        <x:v>1</x:v>
      </x:c>
      <x:c r="I455" s="4" t="str">
        <x:v>Cook IL</x:v>
      </x:c>
      <x:c r="J455" s="4" t="str">
        <x:v>GOLDEN 301 W OHIO LLC | GOLDEN 301W OHIO LLC | PEORIA ACQUISITION LLC | THEUS PROP HOLDING LLC</x:v>
      </x:c>
      <x:c r="K455" s="4" t="str">
        <x:v>IL:Cook:17054240110000 | IL:Cook:17054240120000 | IL:Cook:17054240130000 | IL:Cook:17092360301230 | IL:Cook:17092360301231 | IL:Cook:17092360301240 | IL:Cook:17092360301241 | IL:Cook:17102060290000</x:v>
      </x:c>
      <x:c r="L455" s="4" t="str">
        <x:v>MANUAL_REVIEW</x:v>
      </x:c>
      <x:c r="M455" s="4" t="str">
        <x:v>SUITE_UNIT_OR_MAILBOX</x:v>
      </x:c>
      <x:c r="N455" s="4" t="str">
        <x:v>UNRESOLVED</x:v>
      </x:c>
      <x:c r="O455" s="4" t="str">
        <x:v>Address needs ownership-vs-service-provider review before campaign use.</x:v>
      </x:c>
      <x:c r="P455" s="4" t="str"/>
      <x:c r="Q455" s="4" t="str">
        <x:v>NOT_CLASSIFIED</x:v>
      </x:c>
      <x:c r="R455" s="4" t="str">
        <x:v>1</x:v>
      </x:c>
      <x:c r="S455" s="4" t="str">
        <x:v>806 N PEORIA STE 100|CHICAGO|IL|60642</x:v>
      </x:c>
      <x:c r="T455" s="4" t="str">
        <x:v>PARTIAL_MSA_COOK_AND_KENDALL_ONLY</x:v>
      </x:c>
      <x:c r="U455" s="4" t="str">
        <x:v>2026-08-28</x:v>
      </x:c>
      <x:c r="V455" s="4" t="str">
        <x:v>NOT_RUN</x:v>
      </x:c>
      <x:c r="W455" s="4" t="str">
        <x:v>NOT_MAIL_READY_POSTAL_VALIDATION_REQUIRED</x:v>
      </x:c>
    </x:row>
    <x:row r="456">
      <x:c r="A456" s="4" t="str">
        <x:v>8550 S HARLEM|#G|BRIDGEVIEW|IL|60455</x:v>
      </x:c>
      <x:c r="B456" s="4" t="str">
        <x:v>8550 S HARLEM AVE #G</x:v>
      </x:c>
      <x:c r="C456" s="4" t="str">
        <x:v>BRIDGEVIEW</x:v>
      </x:c>
      <x:c r="D456" s="4" t="str">
        <x:v>IL</x:v>
      </x:c>
      <x:c r="E456" s="4" t="str">
        <x:v>60455</x:v>
      </x:c>
      <x:c r="F456" s="4" t="str">
        <x:v>4</x:v>
      </x:c>
      <x:c r="G456" s="4" t="str">
        <x:v>9</x:v>
      </x:c>
      <x:c r="H456" s="4" t="str">
        <x:v>1</x:v>
      </x:c>
      <x:c r="I456" s="4" t="str">
        <x:v>Cook IL</x:v>
      </x:c>
      <x:c r="J456" s="4" t="str">
        <x:v>4700 W NORTH AVE LLC | 8301 HALSTED PROP LLC | HILLS PROPERTY LLC | ROOSDI PROPERTY LLC</x:v>
      </x:c>
      <x:c r="K456" s="4" t="str">
        <x:v>IL:Cook:13343160310000 | IL:Cook:13343160320000 | IL:Cook:16143280600000 | IL:Cook:20264120240000 | IL:Cook:20333000010000 | IL:Cook:20333000020000 | IL:Cook:20333000030000 | IL:Cook:20333000040000 | IL:Cook:20333000060000</x:v>
      </x:c>
      <x:c r="L456" s="4" t="str">
        <x:v>MANUAL_REVIEW</x:v>
      </x:c>
      <x:c r="M456" s="4" t="str">
        <x:v>SUITE_UNIT_OR_MAILBOX</x:v>
      </x:c>
      <x:c r="N456" s="4" t="str">
        <x:v>UNRESOLVED</x:v>
      </x:c>
      <x:c r="O456" s="4" t="str">
        <x:v>Address needs ownership-vs-service-provider review before campaign use.</x:v>
      </x:c>
      <x:c r="P456" s="4" t="str"/>
      <x:c r="Q456" s="4" t="str">
        <x:v>NOT_CLASSIFIED</x:v>
      </x:c>
      <x:c r="R456" s="4" t="str">
        <x:v>2</x:v>
      </x:c>
      <x:c r="S456" s="4" t="str">
        <x:v>8550 S HARLEM AVE #G|BRIDGEVIEW|IL|60455 | 8550 S HARLEM AVE#G|BRIDGEVIEW|IL|60455</x:v>
      </x:c>
      <x:c r="T456" s="4" t="str">
        <x:v>PARTIAL_MSA_COOK_AND_KENDALL_ONLY</x:v>
      </x:c>
      <x:c r="U456" s="4" t="str">
        <x:v>2026-08-28</x:v>
      </x:c>
      <x:c r="V456" s="4" t="str">
        <x:v>NOT_RUN</x:v>
      </x:c>
      <x:c r="W456" s="4" t="str">
        <x:v>NOT_MAIL_READY_POSTAL_VALIDATION_REQUIRED</x:v>
      </x:c>
    </x:row>
    <x:row r="457">
      <x:c r="A457" s="4" t="str">
        <x:v>901 S 2ND|#201|SPRINGFIELD|IL|62704</x:v>
      </x:c>
      <x:c r="B457" s="4" t="str">
        <x:v>901 S 2ND ST STE 201</x:v>
      </x:c>
      <x:c r="C457" s="4" t="str">
        <x:v>SPRINGFIELD</x:v>
      </x:c>
      <x:c r="D457" s="4" t="str">
        <x:v>IL</x:v>
      </x:c>
      <x:c r="E457" s="4" t="str">
        <x:v>62704</x:v>
      </x:c>
      <x:c r="F457" s="4" t="str">
        <x:v>4</x:v>
      </x:c>
      <x:c r="G457" s="4" t="str">
        <x:v>6</x:v>
      </x:c>
      <x:c r="H457" s="4" t="str">
        <x:v>1</x:v>
      </x:c>
      <x:c r="I457" s="4" t="str">
        <x:v>Cook IL</x:v>
      </x:c>
      <x:c r="J457" s="4" t="str">
        <x:v>AMTD REAL ESTATE LLC | ELZIV INVESTMENT LLC | KATZ OSHER LLC | SEVEN SIX FIVE LLC</x:v>
      </x:c>
      <x:c r="K457" s="4" t="str">
        <x:v>IL:Cook:11314120411022 | IL:Cook:13012250401006 | IL:Cook:13351260300000 | IL:Cook:14182100110000 | IL:Cook:14204100581025 | IL:Cook:14332000151040</x:v>
      </x:c>
      <x:c r="L457" s="4" t="str">
        <x:v>MANUAL_REVIEW</x:v>
      </x:c>
      <x:c r="M457" s="4" t="str">
        <x:v>SUITE_UNIT_OR_MAILBOX</x:v>
      </x:c>
      <x:c r="N457" s="4" t="str">
        <x:v>UNRESOLVED</x:v>
      </x:c>
      <x:c r="O457" s="4" t="str">
        <x:v>Address needs ownership-vs-service-provider review before campaign use.</x:v>
      </x:c>
      <x:c r="P457" s="4" t="str"/>
      <x:c r="Q457" s="4" t="str">
        <x:v>NOT_CLASSIFIED</x:v>
      </x:c>
      <x:c r="R457" s="4" t="str">
        <x:v>2</x:v>
      </x:c>
      <x:c r="S457" s="4" t="str">
        <x:v>901 S 2ND ST #201|SPRINGFIELD|IL|62704 | 901 S 2ND ST STE 201|SPRINGFIELD|IL|62704</x:v>
      </x:c>
      <x:c r="T457" s="4" t="str">
        <x:v>PARTIAL_MSA_COOK_AND_KENDALL_ONLY</x:v>
      </x:c>
      <x:c r="U457" s="4" t="str">
        <x:v>2026-08-28</x:v>
      </x:c>
      <x:c r="V457" s="4" t="str">
        <x:v>NOT_RUN</x:v>
      </x:c>
      <x:c r="W457" s="4" t="str">
        <x:v>NOT_MAIL_READY_POSTAL_VALIDATION_REQUIRED</x:v>
      </x:c>
    </x:row>
    <x:row r="458">
      <x:c r="A458" s="4" t="str">
        <x:v>9450 BRYN MAWR|#750|ROSEMONT|IL|60018</x:v>
      </x:c>
      <x:c r="B458" s="4" t="str">
        <x:v>9450 BRYN MAWR AVE#750</x:v>
      </x:c>
      <x:c r="C458" s="4" t="str">
        <x:v>ROSEMONT</x:v>
      </x:c>
      <x:c r="D458" s="4" t="str">
        <x:v>IL</x:v>
      </x:c>
      <x:c r="E458" s="4" t="str">
        <x:v>60018</x:v>
      </x:c>
      <x:c r="F458" s="4" t="str">
        <x:v>4</x:v>
      </x:c>
      <x:c r="G458" s="4" t="str">
        <x:v>6</x:v>
      </x:c>
      <x:c r="H458" s="4" t="str">
        <x:v>1</x:v>
      </x:c>
      <x:c r="I458" s="4" t="str">
        <x:v>Cook IL</x:v>
      </x:c>
      <x:c r="J458" s="4" t="str">
        <x:v>STNL ELGIN LLC | UB II UP 166TH ST LLC | UB II UP ARMORY LLC | UB WFC LLC</x:v>
      </x:c>
      <x:c r="K458" s="4" t="str">
        <x:v>IL:Cook:06312020010000 | IL:Cook:06312020070000 | IL:Cook:06312020080000 | IL:Cook:19111200110000 | IL:Cook:29212000380000 | IL:Cook:29214000330000</x:v>
      </x:c>
      <x:c r="L458" s="4" t="str">
        <x:v>MANUAL_REVIEW</x:v>
      </x:c>
      <x:c r="M458" s="4" t="str">
        <x:v>SUITE_UNIT_OR_MAILBOX</x:v>
      </x:c>
      <x:c r="N458" s="4" t="str">
        <x:v>UNRESOLVED</x:v>
      </x:c>
      <x:c r="O458" s="4" t="str">
        <x:v>Address needs ownership-vs-service-provider review before campaign use.</x:v>
      </x:c>
      <x:c r="P458" s="4" t="str"/>
      <x:c r="Q458" s="4" t="str">
        <x:v>NOT_CLASSIFIED</x:v>
      </x:c>
      <x:c r="R458" s="4" t="str">
        <x:v>1</x:v>
      </x:c>
      <x:c r="S458" s="4" t="str">
        <x:v>9450 BRYN MAWR AVE#750|ROSEMONT|IL|60018</x:v>
      </x:c>
      <x:c r="T458" s="4" t="str">
        <x:v>PARTIAL_MSA_COOK_AND_KENDALL_ONLY</x:v>
      </x:c>
      <x:c r="U458" s="4" t="str">
        <x:v>2026-08-28</x:v>
      </x:c>
      <x:c r="V458" s="4" t="str">
        <x:v>NOT_RUN</x:v>
      </x:c>
      <x:c r="W458" s="4" t="str">
        <x:v>NOT_MAIL_READY_POSTAL_VALIDATION_REQUIRED</x:v>
      </x:c>
    </x:row>
    <x:row r="459">
      <x:c r="A459" s="4" t="str">
        <x:v>CALATLANTIC GROUP LLC 1700 E GOLF|#1100|SCHAUMBURG|IL|60173</x:v>
      </x:c>
      <x:c r="B459" s="4" t="str">
        <x:v>CALATLANTIC GROUP LLC 1700 E GOLF RD STE 1100</x:v>
      </x:c>
      <x:c r="C459" s="4" t="str">
        <x:v>SCHAUMBURG</x:v>
      </x:c>
      <x:c r="D459" s="4" t="str">
        <x:v>IL</x:v>
      </x:c>
      <x:c r="E459" s="4" t="str">
        <x:v>60173</x:v>
      </x:c>
      <x:c r="F459" s="4" t="str">
        <x:v>4</x:v>
      </x:c>
      <x:c r="G459" s="4" t="str">
        <x:v>157</x:v>
      </x:c>
      <x:c r="H459" s="4" t="str">
        <x:v>1</x:v>
      </x:c>
      <x:c r="I459" s="4" t="str">
        <x:v>Kendall IL</x:v>
      </x:c>
      <x:c r="J459" s="4" t="str">
        <x:v>MILLROSE PROPERTIES ILLINOIS LLC | OHC LENNAR POOL I LLC | SLATE NON NC/NON WA PROPERTY OWNER LLC | TPG AG EHC SD LEN MULTI STATE 1 LLC</x:v>
      </x:c>
      <x:c r="K459" s="4" t="str">
        <x:v>IL:Kendall:02-17-390-003 | IL:Kendall:02-17-450-003 | IL:Kendall:02-17-450-004 | IL:Kendall:02-17-450-005 | IL:Kendall:02-17-451-002 | IL:Kendall:02-17-454-001 | IL:Kendall:02-17-454-002 | IL:Kendall:02-17-454-003 | IL:Kendall:02-17-490-002 | IL:Kendall:02-17-490-003 | IL:Kendall:02-17-490-004 | IL:Kendall:02-17-490-005 | IL:Kendall:02-17-490-006 | IL:Kendall:02-17-490-007 | IL:Kendall:02-17-490-008 | IL:Kendall:02-17-491-001 | IL:Kendall:02-17-491-002 | IL:Kendall:02-17-491-003 | IL:Kendall:02-17-491-004 | IL:Kendall:02-17-491-005 | IL:Kendall:02-17-491-006 | IL:Kendall:02-17-491-007 | IL:Kendall:02-17-491-008 | IL:Kendall:02-17-491-009 | IL:Kendall:02-17-491-010 | IL:Kendall:02-17-491-011 | IL:Kendall:02-20-232-001 | IL:Kendall:02-20-232-002 | IL:Kendall:03-13-132-003 | IL:Kendall:03-13-132-005 | IL:Kendall:03-13-275-011 | IL:Kendall:03-21-400-003 | IL:Kendall:03-21-400-005 | IL:Kendall:03-21-426-001 | IL:Kendall:03-21-426-002 | IL:Kendall:03-21-426-004 | IL:Kendall:03-21-426-005 | IL:Kendall:03-21-426-007 | IL:Kendall:03-21-427-001 | IL:Kendall:03-21-428-001 | IL:Kendall:03-21-428-002 | IL:Kendall:03-21-429-001 | IL:Kendall:03-21-429-002 | IL:Kendall:03-21-429-003 | IL:Kendall:03-21-429-004 | IL:Kendall:03-21-429-005 | IL:Kendall:03-21-429-006 | IL:Kendall:03-21-429-007 | IL:Kendall:03-21-429-008 | IL:Kendall:03-21-430-001 | IL:Kendall:03-21-430-002 | IL:Kendall:03-21-430-003 | IL:Kendall:03-21-430-004 | IL:Kendall:03-21-430-005 | IL:Kendall:03-21-430-006 | IL:Kendall:03-21-430-007 | IL:Kendall:03-21-430-008 | IL:Kendall:03-21-430-012 | IL:Kendall:03-21-430-013 | IL:Kendall:03-21-430-014 | IL:Kendall:03-21-430-015 | IL:Kendall:03-21-476-001 | IL:Kendall:03-21-476-002 | IL:Kendall:03-21-476-003 | IL:Kendall:03-21-476-004 | IL:Kendall:03-21-476-005 | IL:Kendall:03-21-476-006 | IL:Kendall:03-21-476-007 | IL:Kendall:03-21-476-008 | IL:Kendall:03-21-476-009 | IL:Kendall:03-21-476-010 | IL:Kendall:03-21-476-011 | IL:Kendall:03-21-477-001 | IL:Kendall:03-21-477-002 | IL:Kendall:03-21-477-003 | IL:Kendall:03-21-477-004 | IL:Kendall:03-21-477-005 | IL:Kendall:03-21-477-006 | IL:Kendall:03-21-477-007 | IL:Kendall:03-21-477-008 | IL:Kendall:03-21-477-009 | IL:Kendall:03-21-477-010 | IL:Kendall:03-21-477-011 | IL:Kendall:03-21-477-012 | IL:Kendall:03-21-477-013 | IL:Kendall:03-21-477-014 | IL:Kendall:03-21-477-015 | IL:Kendall:03-21-477-016 | IL:Kendall:03-21-477-017 | IL:Kendall:03-21-477-018 | IL:Kendall:03-21-477-019 | IL:Kendall:03-21-477-020 | IL:Kendall:03-21-477-021 | IL:Kendall:03-21-477-022 | IL:Kendall:03-21-477-023 | IL:Kendall:03-21-477-024 | IL:Kendall:03-21-477-025 | IL:Kendall:03-21-477-026 | IL:Kendall:03-21-477-027 | IL:Kendall:03-21-477-028 | IL:Kendall:03-21-478-001 | IL:Kendall:03-21-478-002 | IL:Kendall:03-21-478-003 | IL:Kendall:03-21-478-004 | IL:Kendall:03-21-478-005 | IL:Kendall:03-21-478-006 | IL:Kendall:03-21-478-007 | IL:Kendall:03-21-478-008 | IL:Kendall:03-21-478-009 | IL:Kendall:03-21-478-010 | IL:Kendall:03-21-479-001 | IL:Kendall:03-21-479-002 | IL:Kendall:03-21-479-003 | IL:Kendall:03-21-479-004 | IL:Kendall:03-21-479-005 | IL:Kendall:03-21-479-006 | IL:Kendall:03-21-479-007 | IL:Kendall:03-21-479-008 | IL:Kendall:03-21-479-009 | IL:Kendall:03-21-479-010 | IL:Kendall:03-21-479-011 | IL:Kendall:03-21-479-012 | IL:Kendall:03-21-479-013 | IL:Kendall:03-21-479-014 | IL:Kendall:03-21-479-015 | IL:Kendall:03-21-479-016 | IL:Kendall:03-21-479-017 | IL:Kendall:03-21-479-018 | IL:Kendall:03-21-479-019 | IL:Kendall:03-21-479-020 | IL:Kendall:03-21-479-021 | IL:Kendall:03-21-479-022 | IL:Kendall:03-21-479-023 | IL:Kendall:03-21-479-024 | IL:Kendall:03-21-479-025 | IL:Kendall:03-21-479-026 | IL:Kendall:03-21-479-027 | IL:Kendall:03-21-479-028 | IL:Kendall:03-21-480-001 | IL:Kendall:03-21-481-001 | IL:Kendall:03-21-481-002 | IL:Kendall:03-21-481-003 | IL:Kendall:03-21-481-004 | IL:Kendall:03-21-481-005 | IL:Kendall:03-21-481-006 | IL:Kendall:03-21-481-007 | IL:Kendall:03-21-481-008 | IL:Kendall:03-21-481-009 | IL:Kendall:03-21-481-010 | IL:Kendall:03-21-481-011 | IL:Kendall:03-21-481-012 | IL:Kendall:03-21-481-013 | IL:Kendall:03-21-481-014 | IL:Kendall:03-21-481-015 | IL:Kendall:09-01-105-031 | IL:Kendall:09-01-108-025 | IL:Kendall:09-01-384-056</x:v>
      </x:c>
      <x:c r="L459" s="4" t="str">
        <x:v>MANUAL_REVIEW</x:v>
      </x:c>
      <x:c r="M459" s="4" t="str">
        <x:v>SUITE_UNIT_OR_MAILBOX</x:v>
      </x:c>
      <x:c r="N459" s="4" t="str">
        <x:v>UNRESOLVED</x:v>
      </x:c>
      <x:c r="O459" s="4" t="str">
        <x:v>Address needs ownership-vs-service-provider review before campaign use.</x:v>
      </x:c>
      <x:c r="P459" s="4" t="str"/>
      <x:c r="Q459" s="4" t="str">
        <x:v>NOT_CLASSIFIED</x:v>
      </x:c>
      <x:c r="R459" s="4" t="str">
        <x:v>1</x:v>
      </x:c>
      <x:c r="S459" s="4" t="str">
        <x:v>CALATLANTIC GROUP LLC 1700 E GOLF RD STE 1100|SCHAUMBURG|IL|60173</x:v>
      </x:c>
      <x:c r="T459" s="4" t="str">
        <x:v>PARTIAL_MSA_COOK_AND_KENDALL_ONLY</x:v>
      </x:c>
      <x:c r="U459" s="4" t="str">
        <x:v>2026-08-28</x:v>
      </x:c>
      <x:c r="V459" s="4" t="str">
        <x:v>NOT_RUN</x:v>
      </x:c>
      <x:c r="W459" s="4" t="str">
        <x:v>NOT_MAIL_READY_POSTAL_VALIDATION_REQUIRED</x:v>
      </x:c>
    </x:row>
    <x:row r="460">
      <x:c r="A460" s="4" t="str">
        <x:v>DEPT 396 PO BOX 4579|HOUSTON|TX|77210</x:v>
      </x:c>
      <x:c r="B460" s="4" t="str">
        <x:v>DEPT 396 PO BOX 4579</x:v>
      </x:c>
      <x:c r="C460" s="4" t="str">
        <x:v>HOUSTON</x:v>
      </x:c>
      <x:c r="D460" s="4" t="str">
        <x:v>TX</x:v>
      </x:c>
      <x:c r="E460" s="4" t="str">
        <x:v>77210</x:v>
      </x:c>
      <x:c r="F460" s="4" t="str">
        <x:v>4</x:v>
      </x:c>
      <x:c r="G460" s="4" t="str">
        <x:v>4</x:v>
      </x:c>
      <x:c r="H460" s="4" t="str">
        <x:v>1</x:v>
      </x:c>
      <x:c r="I460" s="4" t="str">
        <x:v>Cook IL</x:v>
      </x:c>
      <x:c r="J460" s="4" t="str">
        <x:v>DAG 2035 W ARTHUR LLC | DAG 4715 CORNELIA LLC | DOR2DOR FARWELL LLC | TFG 6565 LAKEWOOD LLC</x:v>
      </x:c>
      <x:c r="K460" s="4" t="str">
        <x:v>IL:Cook:11312210320000 | IL:Cook:11313180050000 | IL:Cook:11323190010000 | IL:Cook:13223080010000</x:v>
      </x:c>
      <x:c r="L460" s="4" t="str">
        <x:v>MANUAL_REVIEW</x:v>
      </x:c>
      <x:c r="M460" s="4" t="str">
        <x:v>PO_BOX_OR_LOCKBOX</x:v>
      </x:c>
      <x:c r="N460" s="4" t="str">
        <x:v>UNRESOLVED</x:v>
      </x:c>
      <x:c r="O460" s="4" t="str">
        <x:v>Address needs ownership-vs-service-provider review before campaign use.</x:v>
      </x:c>
      <x:c r="P460" s="4" t="str"/>
      <x:c r="Q460" s="4" t="str">
        <x:v>NOT_CLASSIFIED</x:v>
      </x:c>
      <x:c r="R460" s="4" t="str">
        <x:v>1</x:v>
      </x:c>
      <x:c r="S460" s="4" t="str">
        <x:v>DEPT 396 PO BOX 4579|HOUSTON|TX|77210</x:v>
      </x:c>
      <x:c r="T460" s="4" t="str">
        <x:v>PARTIAL_MSA_COOK_AND_KENDALL_ONLY</x:v>
      </x:c>
      <x:c r="U460" s="4" t="str">
        <x:v>2026-08-28</x:v>
      </x:c>
      <x:c r="V460" s="4" t="str">
        <x:v>NOT_RUN</x:v>
      </x:c>
      <x:c r="W460" s="4" t="str">
        <x:v>NOT_MAIL_READY_POSTAL_VALIDATION_REQUIRED</x:v>
      </x:c>
    </x:row>
    <x:row r="461">
      <x:c r="A461" s="4" t="str">
        <x:v>PO BOX 180336|CHICAGO|IL|60618</x:v>
      </x:c>
      <x:c r="B461" s="4" t="str">
        <x:v>P O BOX 180336</x:v>
      </x:c>
      <x:c r="C461" s="4" t="str">
        <x:v>CHICAGO</x:v>
      </x:c>
      <x:c r="D461" s="4" t="str">
        <x:v>IL</x:v>
      </x:c>
      <x:c r="E461" s="4" t="str">
        <x:v>60618</x:v>
      </x:c>
      <x:c r="F461" s="4" t="str">
        <x:v>4</x:v>
      </x:c>
      <x:c r="G461" s="4" t="str">
        <x:v>5</x:v>
      </x:c>
      <x:c r="H461" s="4" t="str">
        <x:v>1</x:v>
      </x:c>
      <x:c r="I461" s="4" t="str">
        <x:v>Cook IL</x:v>
      </x:c>
      <x:c r="J461" s="4" t="str">
        <x:v>BEACON EQUITIES LLC | LAKEWOOD ROSEMONT LLC | PAULINA EQUITIES LLC | WOLCOTT EQUITIES LLC</x:v>
      </x:c>
      <x:c r="K461" s="4" t="str">
        <x:v>IL:Cook:14051140010000 | IL:Cook:14051140330000 | IL:Cook:14171230100000 | IL:Cook:14182130110000 | IL:Cook:14182170050000</x:v>
      </x:c>
      <x:c r="L461" s="4" t="str">
        <x:v>MANUAL_REVIEW</x:v>
      </x:c>
      <x:c r="M461" s="4" t="str">
        <x:v>PO_BOX_OR_LOCKBOX</x:v>
      </x:c>
      <x:c r="N461" s="4" t="str">
        <x:v>UNRESOLVED</x:v>
      </x:c>
      <x:c r="O461" s="4" t="str">
        <x:v>Address needs ownership-vs-service-provider review before campaign use.</x:v>
      </x:c>
      <x:c r="P461" s="4" t="str"/>
      <x:c r="Q461" s="4" t="str">
        <x:v>NOT_CLASSIFIED</x:v>
      </x:c>
      <x:c r="R461" s="4" t="str">
        <x:v>1</x:v>
      </x:c>
      <x:c r="S461" s="4" t="str">
        <x:v>P O BOX 180336|CHICAGO|IL|60618</x:v>
      </x:c>
      <x:c r="T461" s="4" t="str">
        <x:v>PARTIAL_MSA_COOK_AND_KENDALL_ONLY</x:v>
      </x:c>
      <x:c r="U461" s="4" t="str">
        <x:v>2026-08-28</x:v>
      </x:c>
      <x:c r="V461" s="4" t="str">
        <x:v>NOT_RUN</x:v>
      </x:c>
      <x:c r="W461" s="4" t="str">
        <x:v>NOT_MAIL_READY_POSTAL_VALIDATION_REQUIRED</x:v>
      </x:c>
    </x:row>
    <x:row r="462">
      <x:c r="A462" s="4" t="str">
        <x:v>PO BOX 19260|CHICAGO|IL|60619</x:v>
      </x:c>
      <x:c r="B462" s="4" t="str">
        <x:v>PO BOX 19260</x:v>
      </x:c>
      <x:c r="C462" s="4" t="str">
        <x:v>CHICAGO</x:v>
      </x:c>
      <x:c r="D462" s="4" t="str">
        <x:v>IL</x:v>
      </x:c>
      <x:c r="E462" s="4" t="str">
        <x:v>60619</x:v>
      </x:c>
      <x:c r="F462" s="4" t="str">
        <x:v>4</x:v>
      </x:c>
      <x:c r="G462" s="4" t="str">
        <x:v>16</x:v>
      </x:c>
      <x:c r="H462" s="4" t="str">
        <x:v>1</x:v>
      </x:c>
      <x:c r="I462" s="4" t="str">
        <x:v>Cook IL</x:v>
      </x:c>
      <x:c r="J462" s="4" t="str">
        <x:v>JEFF BV COMMERCIAL LLC | JEFF BV COMMERICAL LLC | JEFF BV SFH LLC | JEFF BV VACANT LLC</x:v>
      </x:c>
      <x:c r="K462" s="4" t="str">
        <x:v>IL:Cook:15084110850000 | IL:Cook:16103150100000 | IL:Cook:19354090840000 | IL:Cook:19361240590000 | IL:Cook:19361240600000 | IL:Cook:20181110200000 | IL:Cook:20293190020000 | IL:Cook:20294080390000 | IL:Cook:20331050070000 | IL:Cook:20342250010000 | IL:Cook:20342250020000 | IL:Cook:25201230260000 | IL:Cook:25222000160000 | IL:Cook:25222000170000 | IL:Cook:32213010230000 | IL:Cook:32213010240000</x:v>
      </x:c>
      <x:c r="L462" s="4" t="str">
        <x:v>MANUAL_REVIEW</x:v>
      </x:c>
      <x:c r="M462" s="4" t="str">
        <x:v>PO_BOX_OR_LOCKBOX</x:v>
      </x:c>
      <x:c r="N462" s="4" t="str">
        <x:v>UNRESOLVED</x:v>
      </x:c>
      <x:c r="O462" s="4" t="str">
        <x:v>Address needs ownership-vs-service-provider review before campaign use.</x:v>
      </x:c>
      <x:c r="P462" s="4" t="str"/>
      <x:c r="Q462" s="4" t="str">
        <x:v>NOT_CLASSIFIED</x:v>
      </x:c>
      <x:c r="R462" s="4" t="str">
        <x:v>1</x:v>
      </x:c>
      <x:c r="S462" s="4" t="str">
        <x:v>PO BOX 19260|CHICAGO|IL|60619</x:v>
      </x:c>
      <x:c r="T462" s="4" t="str">
        <x:v>PARTIAL_MSA_COOK_AND_KENDALL_ONLY</x:v>
      </x:c>
      <x:c r="U462" s="4" t="str">
        <x:v>2026-08-28</x:v>
      </x:c>
      <x:c r="V462" s="4" t="str">
        <x:v>NOT_RUN</x:v>
      </x:c>
      <x:c r="W462" s="4" t="str">
        <x:v>NOT_MAIL_READY_POSTAL_VALIDATION_REQUIRED</x:v>
      </x:c>
    </x:row>
    <x:row r="463">
      <x:c r="A463" s="4" t="str">
        <x:v>PO BOX 220650|CHICAGO|IL|60622</x:v>
      </x:c>
      <x:c r="B463" s="4" t="str">
        <x:v>PO BOX 220650</x:v>
      </x:c>
      <x:c r="C463" s="4" t="str">
        <x:v>CHICAGO</x:v>
      </x:c>
      <x:c r="D463" s="4" t="str">
        <x:v>IL</x:v>
      </x:c>
      <x:c r="E463" s="4" t="str">
        <x:v>60622</x:v>
      </x:c>
      <x:c r="F463" s="4" t="str">
        <x:v>4</x:v>
      </x:c>
      <x:c r="G463" s="4" t="str">
        <x:v>4</x:v>
      </x:c>
      <x:c r="H463" s="4" t="str">
        <x:v>1</x:v>
      </x:c>
      <x:c r="I463" s="4" t="str">
        <x:v>Cook IL</x:v>
      </x:c>
      <x:c r="J463" s="4" t="str">
        <x:v>1700 W DIVISION LLC | 1743 W DIVISION LLC | 1745 W DIVISION LLC | 2605 W ARMITAGE LLC</x:v>
      </x:c>
      <x:c r="K463" s="4" t="str">
        <x:v>IL:Cook:13364020220000 | IL:Cook:17062340790000 | IL:Cook:17064050060000 | IL:Cook:17064050070000</x:v>
      </x:c>
      <x:c r="L463" s="4" t="str">
        <x:v>MANUAL_REVIEW</x:v>
      </x:c>
      <x:c r="M463" s="4" t="str">
        <x:v>PO_BOX_OR_LOCKBOX</x:v>
      </x:c>
      <x:c r="N463" s="4" t="str">
        <x:v>UNRESOLVED</x:v>
      </x:c>
      <x:c r="O463" s="4" t="str">
        <x:v>Address needs ownership-vs-service-provider review before campaign use.</x:v>
      </x:c>
      <x:c r="P463" s="4" t="str"/>
      <x:c r="Q463" s="4" t="str">
        <x:v>NOT_CLASSIFIED</x:v>
      </x:c>
      <x:c r="R463" s="4" t="str">
        <x:v>1</x:v>
      </x:c>
      <x:c r="S463" s="4" t="str">
        <x:v>PO BOX 220650|CHICAGO|IL|60622</x:v>
      </x:c>
      <x:c r="T463" s="4" t="str">
        <x:v>PARTIAL_MSA_COOK_AND_KENDALL_ONLY</x:v>
      </x:c>
      <x:c r="U463" s="4" t="str">
        <x:v>2026-08-28</x:v>
      </x:c>
      <x:c r="V463" s="4" t="str">
        <x:v>NOT_RUN</x:v>
      </x:c>
      <x:c r="W463" s="4" t="str">
        <x:v>NOT_MAIL_READY_POSTAL_VALIDATION_REQUIRED</x:v>
      </x:c>
    </x:row>
    <x:row r="464">
      <x:c r="A464" s="4" t="str">
        <x:v>PO BOX 252|PLAINFIELD|IL|60586</x:v>
      </x:c>
      <x:c r="B464" s="4" t="str">
        <x:v>PO BOX 252</x:v>
      </x:c>
      <x:c r="C464" s="4" t="str">
        <x:v>PLAINFIELD</x:v>
      </x:c>
      <x:c r="D464" s="4" t="str">
        <x:v>IL</x:v>
      </x:c>
      <x:c r="E464" s="4" t="str">
        <x:v>60586</x:v>
      </x:c>
      <x:c r="F464" s="4" t="str">
        <x:v>4</x:v>
      </x:c>
      <x:c r="G464" s="4" t="str">
        <x:v>4</x:v>
      </x:c>
      <x:c r="H464" s="4" t="str">
        <x:v>1</x:v>
      </x:c>
      <x:c r="I464" s="4" t="str">
        <x:v>Kendall IL</x:v>
      </x:c>
      <x:c r="J464" s="4" t="str">
        <x:v>2148 BRAYTON SERIES SOLITA INVESTMENTS LLC | 2158 BRAYTON SERIES SOLITA INVESTMENTS LLC | 2159 HENNING SERIES SOLITA INVESTMENTS LLC | 2210 CARPENTER SERIES SOLITA INVESTMENTS LLC</x:v>
      </x:c>
      <x:c r="K464" s="4" t="str">
        <x:v>IL:Kendall:06-36-274-042 | IL:Kendall:06-36-274-044 | IL:Kendall:06-36-275-024 | IL:Kendall:06-36-275-075</x:v>
      </x:c>
      <x:c r="L464" s="4" t="str">
        <x:v>MANUAL_REVIEW</x:v>
      </x:c>
      <x:c r="M464" s="4" t="str">
        <x:v>PO_BOX_OR_LOCKBOX</x:v>
      </x:c>
      <x:c r="N464" s="4" t="str">
        <x:v>UNRESOLVED</x:v>
      </x:c>
      <x:c r="O464" s="4" t="str">
        <x:v>Address needs ownership-vs-service-provider review before campaign use.</x:v>
      </x:c>
      <x:c r="P464" s="4" t="str"/>
      <x:c r="Q464" s="4" t="str">
        <x:v>NOT_CLASSIFIED</x:v>
      </x:c>
      <x:c r="R464" s="4" t="str">
        <x:v>1</x:v>
      </x:c>
      <x:c r="S464" s="4" t="str">
        <x:v>PO BOX 252|PLAINFIELD|IL|60586</x:v>
      </x:c>
      <x:c r="T464" s="4" t="str">
        <x:v>PARTIAL_MSA_COOK_AND_KENDALL_ONLY</x:v>
      </x:c>
      <x:c r="U464" s="4" t="str">
        <x:v>2026-08-28</x:v>
      </x:c>
      <x:c r="V464" s="4" t="str">
        <x:v>NOT_RUN</x:v>
      </x:c>
      <x:c r="W464" s="4" t="str">
        <x:v>NOT_MAIL_READY_POSTAL_VALIDATION_REQUIRED</x:v>
      </x:c>
    </x:row>
    <x:row r="465">
      <x:c r="A465" s="4" t="str">
        <x:v>PO BOX 294|BLOOMINGDALE|IL|60108</x:v>
      </x:c>
      <x:c r="B465" s="4" t="str">
        <x:v>PO BOX 294</x:v>
      </x:c>
      <x:c r="C465" s="4" t="str">
        <x:v>BLOOMINGDALE</x:v>
      </x:c>
      <x:c r="D465" s="4" t="str">
        <x:v>IL</x:v>
      </x:c>
      <x:c r="E465" s="4" t="str">
        <x:v>60108</x:v>
      </x:c>
      <x:c r="F465" s="4" t="str">
        <x:v>4</x:v>
      </x:c>
      <x:c r="G465" s="4" t="str">
        <x:v>8</x:v>
      </x:c>
      <x:c r="H465" s="4" t="str">
        <x:v>1</x:v>
      </x:c>
      <x:c r="I465" s="4" t="str">
        <x:v>Cook IL</x:v>
      </x:c>
      <x:c r="J465" s="4" t="str">
        <x:v>3218 LAMON AVE LLC | 7151 PARNELL AV LLC | 8836 GRAND AVE LLC | EARTH PROPERTIES LLC</x:v>
      </x:c>
      <x:c r="K465" s="4" t="str">
        <x:v>IL:Cook:12272260250000 | IL:Cook:13214210200000 | IL:Cook:13261270180000 | IL:Cook:20172150390000 | IL:Cook:20281050080000 | IL:Cook:20283080010000 | IL:Cook:20304340200000 | IL:Cook:25053050280000</x:v>
      </x:c>
      <x:c r="L465" s="4" t="str">
        <x:v>MANUAL_REVIEW</x:v>
      </x:c>
      <x:c r="M465" s="4" t="str">
        <x:v>PO_BOX_OR_LOCKBOX</x:v>
      </x:c>
      <x:c r="N465" s="4" t="str">
        <x:v>UNRESOLVED</x:v>
      </x:c>
      <x:c r="O465" s="4" t="str">
        <x:v>Address needs ownership-vs-service-provider review before campaign use.</x:v>
      </x:c>
      <x:c r="P465" s="4" t="str"/>
      <x:c r="Q465" s="4" t="str">
        <x:v>NOT_CLASSIFIED</x:v>
      </x:c>
      <x:c r="R465" s="4" t="str">
        <x:v>1</x:v>
      </x:c>
      <x:c r="S465" s="4" t="str">
        <x:v>PO BOX 294|BLOOMINGDALE|IL|60108</x:v>
      </x:c>
      <x:c r="T465" s="4" t="str">
        <x:v>PARTIAL_MSA_COOK_AND_KENDALL_ONLY</x:v>
      </x:c>
      <x:c r="U465" s="4" t="str">
        <x:v>2026-08-28</x:v>
      </x:c>
      <x:c r="V465" s="4" t="str">
        <x:v>NOT_RUN</x:v>
      </x:c>
      <x:c r="W465" s="4" t="str">
        <x:v>NOT_MAIL_READY_POSTAL_VALIDATION_REQUIRED</x:v>
      </x:c>
    </x:row>
    <x:row r="466">
      <x:c r="A466" s="4" t="str">
        <x:v>PO BOX 362|WILMETTE|IL|60091</x:v>
      </x:c>
      <x:c r="B466" s="4" t="str">
        <x:v>PO BOX 362</x:v>
      </x:c>
      <x:c r="C466" s="4" t="str">
        <x:v>WILMETTE</x:v>
      </x:c>
      <x:c r="D466" s="4" t="str">
        <x:v>IL</x:v>
      </x:c>
      <x:c r="E466" s="4" t="str">
        <x:v>60091</x:v>
      </x:c>
      <x:c r="F466" s="4" t="str">
        <x:v>4</x:v>
      </x:c>
      <x:c r="G466" s="4" t="str">
        <x:v>4</x:v>
      </x:c>
      <x:c r="H466" s="4" t="str">
        <x:v>1</x:v>
      </x:c>
      <x:c r="I466" s="4" t="str">
        <x:v>Cook IL</x:v>
      </x:c>
      <x:c r="J466" s="4" t="str">
        <x:v>1212 W HENDERSON LLC | 2028 W WAVELAND LLC | 3256 NORTH CLIFTON LLC | 4847 N DAMEN LLC</x:v>
      </x:c>
      <x:c r="K466" s="4" t="str">
        <x:v>IL:Cook:14074190030000 | IL:Cook:14191230270000 | IL:Cook:14203190490000 | IL:Cook:14204210250000</x:v>
      </x:c>
      <x:c r="L466" s="4" t="str">
        <x:v>MANUAL_REVIEW</x:v>
      </x:c>
      <x:c r="M466" s="4" t="str">
        <x:v>PO_BOX_OR_LOCKBOX</x:v>
      </x:c>
      <x:c r="N466" s="4" t="str">
        <x:v>UNRESOLVED</x:v>
      </x:c>
      <x:c r="O466" s="4" t="str">
        <x:v>Address needs ownership-vs-service-provider review before campaign use.</x:v>
      </x:c>
      <x:c r="P466" s="4" t="str"/>
      <x:c r="Q466" s="4" t="str">
        <x:v>NOT_CLASSIFIED</x:v>
      </x:c>
      <x:c r="R466" s="4" t="str">
        <x:v>1</x:v>
      </x:c>
      <x:c r="S466" s="4" t="str">
        <x:v>PO BOX 362|WILMETTE|IL|60091</x:v>
      </x:c>
      <x:c r="T466" s="4" t="str">
        <x:v>PARTIAL_MSA_COOK_AND_KENDALL_ONLY</x:v>
      </x:c>
      <x:c r="U466" s="4" t="str">
        <x:v>2026-08-28</x:v>
      </x:c>
      <x:c r="V466" s="4" t="str">
        <x:v>NOT_RUN</x:v>
      </x:c>
      <x:c r="W466" s="4" t="str">
        <x:v>NOT_MAIL_READY_POSTAL_VALIDATION_REQUIRED</x:v>
      </x:c>
    </x:row>
    <x:row r="467">
      <x:c r="A467" s="4" t="str">
        <x:v>PO BOX 37203|CHARLOTTE|NC|28216</x:v>
      </x:c>
      <x:c r="B467" s="4" t="str">
        <x:v>PO BOX 37203</x:v>
      </x:c>
      <x:c r="C467" s="4" t="str">
        <x:v>CHARLOTTE</x:v>
      </x:c>
      <x:c r="D467" s="4" t="str">
        <x:v>NC</x:v>
      </x:c>
      <x:c r="E467" s="4" t="str">
        <x:v>28216</x:v>
      </x:c>
      <x:c r="F467" s="4" t="str">
        <x:v>4</x:v>
      </x:c>
      <x:c r="G467" s="4" t="str">
        <x:v>11</x:v>
      </x:c>
      <x:c r="H467" s="4" t="str">
        <x:v>1</x:v>
      </x:c>
      <x:c r="I467" s="4" t="str">
        <x:v>Cook IL</x:v>
      </x:c>
      <x:c r="J467" s="4" t="str">
        <x:v>1056 W LAKE LLC | 110 N CARPENTER LLC | 1100 W GRAND LLC | 370 N CARPENTER LLC</x:v>
      </x:c>
      <x:c r="K467" s="4" t="str">
        <x:v>IL:Cook:17082380230000 | IL:Cook:17082380240000 | IL:Cook:17082380270000 | IL:Cook:17084020040000 | IL:Cook:17084210100000 | IL:Cook:17084210110000 | IL:Cook:17084210120000 | IL:Cook:17084210130000 | IL:Cook:17084210140000 | IL:Cook:17084210150000 | IL:Cook:17084370050000</x:v>
      </x:c>
      <x:c r="L467" s="4" t="str">
        <x:v>MANUAL_REVIEW</x:v>
      </x:c>
      <x:c r="M467" s="4" t="str">
        <x:v>PO_BOX_OR_LOCKBOX</x:v>
      </x:c>
      <x:c r="N467" s="4" t="str">
        <x:v>UNRESOLVED</x:v>
      </x:c>
      <x:c r="O467" s="4" t="str">
        <x:v>Address needs ownership-vs-service-provider review before campaign use.</x:v>
      </x:c>
      <x:c r="P467" s="4" t="str"/>
      <x:c r="Q467" s="4" t="str">
        <x:v>NOT_CLASSIFIED</x:v>
      </x:c>
      <x:c r="R467" s="4" t="str">
        <x:v>1</x:v>
      </x:c>
      <x:c r="S467" s="4" t="str">
        <x:v>PO BOX 37203|CHARLOTTE|NC|28216</x:v>
      </x:c>
      <x:c r="T467" s="4" t="str">
        <x:v>PARTIAL_MSA_COOK_AND_KENDALL_ONLY</x:v>
      </x:c>
      <x:c r="U467" s="4" t="str">
        <x:v>2026-08-28</x:v>
      </x:c>
      <x:c r="V467" s="4" t="str">
        <x:v>NOT_RUN</x:v>
      </x:c>
      <x:c r="W467" s="4" t="str">
        <x:v>NOT_MAIL_READY_POSTAL_VALIDATION_REQUIRED</x:v>
      </x:c>
    </x:row>
    <x:row r="468">
      <x:c r="A468" s="4" t="str">
        <x:v>PO BOX 4579 DEPT 396|HOUSTON|TX|77210</x:v>
      </x:c>
      <x:c r="B468" s="4" t="str">
        <x:v>PO BOX 4579 DEPT 396</x:v>
      </x:c>
      <x:c r="C468" s="4" t="str">
        <x:v>HOUSTON</x:v>
      </x:c>
      <x:c r="D468" s="4" t="str">
        <x:v>TX</x:v>
      </x:c>
      <x:c r="E468" s="4" t="str">
        <x:v>77210</x:v>
      </x:c>
      <x:c r="F468" s="4" t="str">
        <x:v>4</x:v>
      </x:c>
      <x:c r="G468" s="4" t="str">
        <x:v>4</x:v>
      </x:c>
      <x:c r="H468" s="4" t="str">
        <x:v>1</x:v>
      </x:c>
      <x:c r="I468" s="4" t="str">
        <x:v>Cook IL</x:v>
      </x:c>
      <x:c r="J468" s="4" t="str">
        <x:v>2730 HAMPTON LLC | PARKER PARTNERS LLC | TFG 6000 WINTHROP LLC | TFG 6211 KENMORE LLC</x:v>
      </x:c>
      <x:c r="K468" s="4" t="str">
        <x:v>IL:Cook:05353110200000 | IL:Cook:09263020810000 | IL:Cook:14052060090000 | IL:Cook:14052120220000</x:v>
      </x:c>
      <x:c r="L468" s="4" t="str">
        <x:v>MANUAL_REVIEW</x:v>
      </x:c>
      <x:c r="M468" s="4" t="str">
        <x:v>PO_BOX_OR_LOCKBOX</x:v>
      </x:c>
      <x:c r="N468" s="4" t="str">
        <x:v>UNRESOLVED</x:v>
      </x:c>
      <x:c r="O468" s="4" t="str">
        <x:v>Address needs ownership-vs-service-provider review before campaign use.</x:v>
      </x:c>
      <x:c r="P468" s="4" t="str"/>
      <x:c r="Q468" s="4" t="str">
        <x:v>NOT_CLASSIFIED</x:v>
      </x:c>
      <x:c r="R468" s="4" t="str">
        <x:v>1</x:v>
      </x:c>
      <x:c r="S468" s="4" t="str">
        <x:v>PO BOX 4579 DEPT 396|HOUSTON|TX|77210</x:v>
      </x:c>
      <x:c r="T468" s="4" t="str">
        <x:v>PARTIAL_MSA_COOK_AND_KENDALL_ONLY</x:v>
      </x:c>
      <x:c r="U468" s="4" t="str">
        <x:v>2026-08-28</x:v>
      </x:c>
      <x:c r="V468" s="4" t="str">
        <x:v>NOT_RUN</x:v>
      </x:c>
      <x:c r="W468" s="4" t="str">
        <x:v>NOT_MAIL_READY_POSTAL_VALIDATION_REQUIRED</x:v>
      </x:c>
    </x:row>
    <x:row r="469">
      <x:c r="A469" s="4" t="str">
        <x:v>PO BOX 47496|CHICAGO|IL|60647</x:v>
      </x:c>
      <x:c r="B469" s="4" t="str">
        <x:v>PO BOX 47496</x:v>
      </x:c>
      <x:c r="C469" s="4" t="str">
        <x:v>CHICAGO</x:v>
      </x:c>
      <x:c r="D469" s="4" t="str">
        <x:v>IL</x:v>
      </x:c>
      <x:c r="E469" s="4" t="str">
        <x:v>60647</x:v>
      </x:c>
      <x:c r="F469" s="4" t="str">
        <x:v>4</x:v>
      </x:c>
      <x:c r="G469" s="4" t="str">
        <x:v>4</x:v>
      </x:c>
      <x:c r="H469" s="4" t="str">
        <x:v>1</x:v>
      </x:c>
      <x:c r="I469" s="4" t="str">
        <x:v>Cook IL</x:v>
      </x:c>
      <x:c r="J469" s="4" t="str">
        <x:v>1857 MOZART LLC | 3045 FULLERTON LLC | HWC 1821 HERMITAGE LLC | LOGAN SQ CAPITAL LLC</x:v>
      </x:c>
      <x:c r="K469" s="4" t="str">
        <x:v>IL:Cook:13262290320000 | IL:Cook:13361010420000 | IL:Cook:13363150010000 | IL:Cook:14314130510000</x:v>
      </x:c>
      <x:c r="L469" s="4" t="str">
        <x:v>MANUAL_REVIEW</x:v>
      </x:c>
      <x:c r="M469" s="4" t="str">
        <x:v>PO_BOX_OR_LOCKBOX</x:v>
      </x:c>
      <x:c r="N469" s="4" t="str">
        <x:v>UNRESOLVED</x:v>
      </x:c>
      <x:c r="O469" s="4" t="str">
        <x:v>Address needs ownership-vs-service-provider review before campaign use.</x:v>
      </x:c>
      <x:c r="P469" s="4" t="str"/>
      <x:c r="Q469" s="4" t="str">
        <x:v>NOT_CLASSIFIED</x:v>
      </x:c>
      <x:c r="R469" s="4" t="str">
        <x:v>1</x:v>
      </x:c>
      <x:c r="S469" s="4" t="str">
        <x:v>PO BOX 47496|CHICAGO|IL|60647</x:v>
      </x:c>
      <x:c r="T469" s="4" t="str">
        <x:v>PARTIAL_MSA_COOK_AND_KENDALL_ONLY</x:v>
      </x:c>
      <x:c r="U469" s="4" t="str">
        <x:v>2026-08-28</x:v>
      </x:c>
      <x:c r="V469" s="4" t="str">
        <x:v>NOT_RUN</x:v>
      </x:c>
      <x:c r="W469" s="4" t="str">
        <x:v>NOT_MAIL_READY_POSTAL_VALIDATION_REQUIRED</x:v>
      </x:c>
    </x:row>
    <x:row r="470">
      <x:c r="A470" s="4" t="str">
        <x:v>PO BOX 47501|CHICAGO|IL|60647</x:v>
      </x:c>
      <x:c r="B470" s="4" t="str">
        <x:v>PO BOX 47501</x:v>
      </x:c>
      <x:c r="C470" s="4" t="str">
        <x:v>CHICAGO</x:v>
      </x:c>
      <x:c r="D470" s="4" t="str">
        <x:v>IL</x:v>
      </x:c>
      <x:c r="E470" s="4" t="str">
        <x:v>60647</x:v>
      </x:c>
      <x:c r="F470" s="4" t="str">
        <x:v>4</x:v>
      </x:c>
      <x:c r="G470" s="4" t="str">
        <x:v>7</x:v>
      </x:c>
      <x:c r="H470" s="4" t="str">
        <x:v>1</x:v>
      </x:c>
      <x:c r="I470" s="4" t="str">
        <x:v>Cook IL</x:v>
      </x:c>
      <x:c r="J470" s="4" t="str">
        <x:v>HIGH QUALITY HOMES LLC | N &amp; K GROUP LLC | WINSTAR GROUP LLC | WINSTAR GRP LLC</x:v>
      </x:c>
      <x:c r="K470" s="4" t="str">
        <x:v>IL:Cook:20214140090000 | IL:Cook:21303250220000 | IL:Cook:25094290050000 | IL:Cook:25164170260000 | IL:Cook:26061130030000 | IL:Cook:30172010310000 | IL:Cook:32214080120000</x:v>
      </x:c>
      <x:c r="L470" s="4" t="str">
        <x:v>MANUAL_REVIEW</x:v>
      </x:c>
      <x:c r="M470" s="4" t="str">
        <x:v>PO_BOX_OR_LOCKBOX</x:v>
      </x:c>
      <x:c r="N470" s="4" t="str">
        <x:v>UNRESOLVED</x:v>
      </x:c>
      <x:c r="O470" s="4" t="str">
        <x:v>Address needs ownership-vs-service-provider review before campaign use.</x:v>
      </x:c>
      <x:c r="P470" s="4" t="str"/>
      <x:c r="Q470" s="4" t="str">
        <x:v>NOT_CLASSIFIED</x:v>
      </x:c>
      <x:c r="R470" s="4" t="str">
        <x:v>1</x:v>
      </x:c>
      <x:c r="S470" s="4" t="str">
        <x:v>PO BOX 47501|CHICAGO|IL|60647</x:v>
      </x:c>
      <x:c r="T470" s="4" t="str">
        <x:v>PARTIAL_MSA_COOK_AND_KENDALL_ONLY</x:v>
      </x:c>
      <x:c r="U470" s="4" t="str">
        <x:v>2026-08-28</x:v>
      </x:c>
      <x:c r="V470" s="4" t="str">
        <x:v>NOT_RUN</x:v>
      </x:c>
      <x:c r="W470" s="4" t="str">
        <x:v>NOT_MAIL_READY_POSTAL_VALIDATION_REQUIRED</x:v>
      </x:c>
    </x:row>
    <x:row r="471">
      <x:c r="A471" s="4" t="str">
        <x:v>PO BOX 517|LOCKPORT|IL|60441</x:v>
      </x:c>
      <x:c r="B471" s="4" t="str">
        <x:v>PO BOX 517</x:v>
      </x:c>
      <x:c r="C471" s="4" t="str">
        <x:v>LOCKPORT</x:v>
      </x:c>
      <x:c r="D471" s="4" t="str">
        <x:v>IL</x:v>
      </x:c>
      <x:c r="E471" s="4" t="str">
        <x:v>60441</x:v>
      </x:c>
      <x:c r="F471" s="4" t="str">
        <x:v>4</x:v>
      </x:c>
      <x:c r="G471" s="4" t="str">
        <x:v>8</x:v>
      </x:c>
      <x:c r="H471" s="4" t="str">
        <x:v>1</x:v>
      </x:c>
      <x:c r="I471" s="4" t="str">
        <x:v>Cook IL</x:v>
      </x:c>
      <x:c r="J471" s="4" t="str">
        <x:v>S &amp; S READ LLC | S &amp;AMP S READ LLC | S&amp;S ENTERPRISES PS LLC | S&amp;S READ LLC</x:v>
      </x:c>
      <x:c r="K471" s="4" t="str">
        <x:v>IL:Cook:06242020321054 | IL:Cook:06242020321096 | IL:Cook:07192180151148 | IL:Cook:07204000171335 | IL:Cook:07224020451298 | IL:Cook:07231010271055 | IL:Cook:07263020551112 | IL:Cook:07263020551216</x:v>
      </x:c>
      <x:c r="L471" s="4" t="str">
        <x:v>MANUAL_REVIEW</x:v>
      </x:c>
      <x:c r="M471" s="4" t="str">
        <x:v>PO_BOX_OR_LOCKBOX</x:v>
      </x:c>
      <x:c r="N471" s="4" t="str">
        <x:v>UNRESOLVED</x:v>
      </x:c>
      <x:c r="O471" s="4" t="str">
        <x:v>Address needs ownership-vs-service-provider review before campaign use.</x:v>
      </x:c>
      <x:c r="P471" s="4" t="str"/>
      <x:c r="Q471" s="4" t="str">
        <x:v>NOT_CLASSIFIED</x:v>
      </x:c>
      <x:c r="R471" s="4" t="str">
        <x:v>1</x:v>
      </x:c>
      <x:c r="S471" s="4" t="str">
        <x:v>PO BOX 517|LOCKPORT|IL|60441</x:v>
      </x:c>
      <x:c r="T471" s="4" t="str">
        <x:v>PARTIAL_MSA_COOK_AND_KENDALL_ONLY</x:v>
      </x:c>
      <x:c r="U471" s="4" t="str">
        <x:v>2026-08-28</x:v>
      </x:c>
      <x:c r="V471" s="4" t="str">
        <x:v>NOT_RUN</x:v>
      </x:c>
      <x:c r="W471" s="4" t="str">
        <x:v>NOT_MAIL_READY_POSTAL_VALIDATION_REQUIRED</x:v>
      </x:c>
    </x:row>
    <x:row r="472">
      <x:c r="A472" s="4" t="str">
        <x:v>PO BOX 649|DEERFIELD|IL|60015</x:v>
      </x:c>
      <x:c r="B472" s="4" t="str">
        <x:v>PO BOX 649</x:v>
      </x:c>
      <x:c r="C472" s="4" t="str">
        <x:v>DEERFIELD</x:v>
      </x:c>
      <x:c r="D472" s="4" t="str">
        <x:v>IL</x:v>
      </x:c>
      <x:c r="E472" s="4" t="str">
        <x:v>60015</x:v>
      </x:c>
      <x:c r="F472" s="4" t="str">
        <x:v>4</x:v>
      </x:c>
      <x:c r="G472" s="4" t="str">
        <x:v>4</x:v>
      </x:c>
      <x:c r="H472" s="4" t="str">
        <x:v>1</x:v>
      </x:c>
      <x:c r="I472" s="4" t="str">
        <x:v>Cook IL</x:v>
      </x:c>
      <x:c r="J472" s="4" t="str">
        <x:v>2828 BURLING 410 LLC | 2828 BURLING LLC | ROSE ANNE 2828 LLC | WEISS 2828 LLC</x:v>
      </x:c>
      <x:c r="K472" s="4" t="str">
        <x:v>IL:Cook:14281140561028 | IL:Cook:14281140561055 | IL:Cook:14281140561061 | IL:Cook:14281140561062</x:v>
      </x:c>
      <x:c r="L472" s="4" t="str">
        <x:v>MANUAL_REVIEW</x:v>
      </x:c>
      <x:c r="M472" s="4" t="str">
        <x:v>PO_BOX_OR_LOCKBOX</x:v>
      </x:c>
      <x:c r="N472" s="4" t="str">
        <x:v>UNRESOLVED</x:v>
      </x:c>
      <x:c r="O472" s="4" t="str">
        <x:v>Address needs ownership-vs-service-provider review before campaign use.</x:v>
      </x:c>
      <x:c r="P472" s="4" t="str"/>
      <x:c r="Q472" s="4" t="str">
        <x:v>NOT_CLASSIFIED</x:v>
      </x:c>
      <x:c r="R472" s="4" t="str">
        <x:v>1</x:v>
      </x:c>
      <x:c r="S472" s="4" t="str">
        <x:v>PO BOX 649|DEERFIELD|IL|60015</x:v>
      </x:c>
      <x:c r="T472" s="4" t="str">
        <x:v>PARTIAL_MSA_COOK_AND_KENDALL_ONLY</x:v>
      </x:c>
      <x:c r="U472" s="4" t="str">
        <x:v>2026-08-28</x:v>
      </x:c>
      <x:c r="V472" s="4" t="str">
        <x:v>NOT_RUN</x:v>
      </x:c>
      <x:c r="W472" s="4" t="str">
        <x:v>NOT_MAIL_READY_POSTAL_VALIDATION_REQUIRED</x:v>
      </x:c>
    </x:row>
    <x:row r="473">
      <x:c r="A473" s="4" t="str">
        <x:v>PO BOX 6561|AURORA|IL|60598</x:v>
      </x:c>
      <x:c r="B473" s="4" t="str">
        <x:v>P O BOX 6561</x:v>
      </x:c>
      <x:c r="C473" s="4" t="str">
        <x:v>AURORA</x:v>
      </x:c>
      <x:c r="D473" s="4" t="str">
        <x:v>IL</x:v>
      </x:c>
      <x:c r="E473" s="4" t="str">
        <x:v>60598</x:v>
      </x:c>
      <x:c r="F473" s="4" t="str">
        <x:v>4</x:v>
      </x:c>
      <x:c r="G473" s="4" t="str">
        <x:v>4</x:v>
      </x:c>
      <x:c r="H473" s="4" t="str">
        <x:v>1</x:v>
      </x:c>
      <x:c r="I473" s="4" t="str">
        <x:v>Cook IL</x:v>
      </x:c>
      <x:c r="J473" s="4" t="str">
        <x:v>15314 MAPLE LLC | 15321 WILLOW LLC | 16520 MARSHFLIED LLC | 3504 ROESNER LLC</x:v>
      </x:c>
      <x:c r="K473" s="4" t="str">
        <x:v>IL:Cook:28142030080000 | IL:Cook:28142060220000 | IL:Cook:28142070700000 | IL:Cook:29194220900000</x:v>
      </x:c>
      <x:c r="L473" s="4" t="str">
        <x:v>MANUAL_REVIEW</x:v>
      </x:c>
      <x:c r="M473" s="4" t="str">
        <x:v>PO_BOX_OR_LOCKBOX</x:v>
      </x:c>
      <x:c r="N473" s="4" t="str">
        <x:v>UNRESOLVED</x:v>
      </x:c>
      <x:c r="O473" s="4" t="str">
        <x:v>Address needs ownership-vs-service-provider review before campaign use.</x:v>
      </x:c>
      <x:c r="P473" s="4" t="str"/>
      <x:c r="Q473" s="4" t="str">
        <x:v>NOT_CLASSIFIED</x:v>
      </x:c>
      <x:c r="R473" s="4" t="str">
        <x:v>2</x:v>
      </x:c>
      <x:c r="S473" s="4" t="str">
        <x:v>P O BOX 6561|AURORA|IL|60598 | PO BOX 6561|AURORA|IL|60598</x:v>
      </x:c>
      <x:c r="T473" s="4" t="str">
        <x:v>PARTIAL_MSA_COOK_AND_KENDALL_ONLY</x:v>
      </x:c>
      <x:c r="U473" s="4" t="str">
        <x:v>2026-08-28</x:v>
      </x:c>
      <x:c r="V473" s="4" t="str">
        <x:v>NOT_RUN</x:v>
      </x:c>
      <x:c r="W473" s="4" t="str">
        <x:v>NOT_MAIL_READY_POSTAL_VALIDATION_REQUIRED</x:v>
      </x:c>
    </x:row>
    <x:row r="474">
      <x:c r="A474" s="4" t="str">
        <x:v>PO BOX 6629|SAN JOSE|CA|95150</x:v>
      </x:c>
      <x:c r="B474" s="4" t="str">
        <x:v>PO BOX 6629</x:v>
      </x:c>
      <x:c r="C474" s="4" t="str">
        <x:v>SAN JOSE</x:v>
      </x:c>
      <x:c r="D474" s="4" t="str">
        <x:v>CA</x:v>
      </x:c>
      <x:c r="E474" s="4" t="str">
        <x:v>95150</x:v>
      </x:c>
      <x:c r="F474" s="4" t="str">
        <x:v>4</x:v>
      </x:c>
      <x:c r="G474" s="4" t="str">
        <x:v>17</x:v>
      </x:c>
      <x:c r="H474" s="4" t="str">
        <x:v>1</x:v>
      </x:c>
      <x:c r="I474" s="4" t="str">
        <x:v>Cook IL</x:v>
      </x:c>
      <x:c r="J474" s="4" t="str">
        <x:v>CONKLIN DEVELOPERS LLC | EMINENT PROPERTIES LLC | EP ASSETS LLC | EP RENTALS LLC</x:v>
      </x:c>
      <x:c r="K474" s="4" t="str">
        <x:v>IL:Cook:20312310070000 | IL:Cook:20322140100000 | IL:Cook:20322210250000 | IL:Cook:20323170280000 | IL:Cook:25014010880000 | IL:Cook:25041270110000 | IL:Cook:25043200720000 | IL:Cook:25043230620000 | IL:Cook:25052090230000 | IL:Cook:25062090130000 | IL:Cook:25091150170000 | IL:Cook:25091230140000 | IL:Cook:25091230150000 | IL:Cook:25172230180000 | IL:Cook:25174270240000 | IL:Cook:25202050130000 | IL:Cook:25211170610000</x:v>
      </x:c>
      <x:c r="L474" s="4" t="str">
        <x:v>MANUAL_REVIEW</x:v>
      </x:c>
      <x:c r="M474" s="4" t="str">
        <x:v>PO_BOX_OR_LOCKBOX</x:v>
      </x:c>
      <x:c r="N474" s="4" t="str">
        <x:v>UNRESOLVED</x:v>
      </x:c>
      <x:c r="O474" s="4" t="str">
        <x:v>Address needs ownership-vs-service-provider review before campaign use.</x:v>
      </x:c>
      <x:c r="P474" s="4" t="str"/>
      <x:c r="Q474" s="4" t="str">
        <x:v>NOT_CLASSIFIED</x:v>
      </x:c>
      <x:c r="R474" s="4" t="str">
        <x:v>1</x:v>
      </x:c>
      <x:c r="S474" s="4" t="str">
        <x:v>PO BOX 6629|SAN JOSE|CA|95150</x:v>
      </x:c>
      <x:c r="T474" s="4" t="str">
        <x:v>PARTIAL_MSA_COOK_AND_KENDALL_ONLY</x:v>
      </x:c>
      <x:c r="U474" s="4" t="str">
        <x:v>2026-08-28</x:v>
      </x:c>
      <x:c r="V474" s="4" t="str">
        <x:v>NOT_RUN</x:v>
      </x:c>
      <x:c r="W474" s="4" t="str">
        <x:v>NOT_MAIL_READY_POSTAL_VALIDATION_REQUIRED</x:v>
      </x:c>
    </x:row>
    <x:row r="475">
      <x:c r="A475" s="4" t="str">
        <x:v>PO BOX 6983|CHICAGO|IL|60680</x:v>
      </x:c>
      <x:c r="B475" s="4" t="str">
        <x:v>P O BOX 6983</x:v>
      </x:c>
      <x:c r="C475" s="4" t="str">
        <x:v>CHICAGO</x:v>
      </x:c>
      <x:c r="D475" s="4" t="str">
        <x:v>IL</x:v>
      </x:c>
      <x:c r="E475" s="4" t="str">
        <x:v>60680</x:v>
      </x:c>
      <x:c r="F475" s="4" t="str">
        <x:v>4</x:v>
      </x:c>
      <x:c r="G475" s="4" t="str">
        <x:v>5</x:v>
      </x:c>
      <x:c r="H475" s="4" t="str">
        <x:v>1</x:v>
      </x:c>
      <x:c r="I475" s="4" t="str">
        <x:v>Cook IL</x:v>
      </x:c>
      <x:c r="J475" s="4" t="str">
        <x:v>3000 CHELTENHAM LLC | LEXNGTN CALIFRNA LLC | LXNGTN CALIFRNA LLC | SHR DR PRTNRS LLC</x:v>
      </x:c>
      <x:c r="K475" s="4" t="str">
        <x:v>IL:Cook:16133070430000 | IL:Cook:16133070440000 | IL:Cook:16133070450000 | IL:Cook:21304110010000 | IL:Cook:21304150250000</x:v>
      </x:c>
      <x:c r="L475" s="4" t="str">
        <x:v>MANUAL_REVIEW</x:v>
      </x:c>
      <x:c r="M475" s="4" t="str">
        <x:v>PO_BOX_OR_LOCKBOX</x:v>
      </x:c>
      <x:c r="N475" s="4" t="str">
        <x:v>UNRESOLVED</x:v>
      </x:c>
      <x:c r="O475" s="4" t="str">
        <x:v>Address needs ownership-vs-service-provider review before campaign use.</x:v>
      </x:c>
      <x:c r="P475" s="4" t="str"/>
      <x:c r="Q475" s="4" t="str">
        <x:v>NOT_CLASSIFIED</x:v>
      </x:c>
      <x:c r="R475" s="4" t="str">
        <x:v>1</x:v>
      </x:c>
      <x:c r="S475" s="4" t="str">
        <x:v>P O BOX 6983|CHICAGO|IL|60680</x:v>
      </x:c>
      <x:c r="T475" s="4" t="str">
        <x:v>PARTIAL_MSA_COOK_AND_KENDALL_ONLY</x:v>
      </x:c>
      <x:c r="U475" s="4" t="str">
        <x:v>2026-08-28</x:v>
      </x:c>
      <x:c r="V475" s="4" t="str">
        <x:v>NOT_RUN</x:v>
      </x:c>
      <x:c r="W475" s="4" t="str">
        <x:v>NOT_MAIL_READY_POSTAL_VALIDATION_REQUIRED</x:v>
      </x:c>
    </x:row>
    <x:row r="476">
      <x:c r="A476" s="4" t="str">
        <x:v>PO BOX 6985|VILLA PARK|IL|60181</x:v>
      </x:c>
      <x:c r="B476" s="4" t="str">
        <x:v>PO BOX 6985</x:v>
      </x:c>
      <x:c r="C476" s="4" t="str">
        <x:v>VILLA PARK</x:v>
      </x:c>
      <x:c r="D476" s="4" t="str">
        <x:v>IL</x:v>
      </x:c>
      <x:c r="E476" s="4" t="str">
        <x:v>60181</x:v>
      </x:c>
      <x:c r="F476" s="4" t="str">
        <x:v>4</x:v>
      </x:c>
      <x:c r="G476" s="4" t="str">
        <x:v>11</x:v>
      </x:c>
      <x:c r="H476" s="4" t="str">
        <x:v>1</x:v>
      </x:c>
      <x:c r="I476" s="4" t="str">
        <x:v>Cook IL</x:v>
      </x:c>
      <x:c r="J476" s="4" t="str">
        <x:v>C &amp; H ROOTS LLC | C&amp;H ROOTS LLC | CORE INV PROP LLC | EIGHTY NINE LLC</x:v>
      </x:c>
      <x:c r="K476" s="4" t="str">
        <x:v>IL:Cook:20084010330000 | IL:Cook:20161150160000 | IL:Cook:20174180310000 | IL:Cook:20272160341007 | IL:Cook:20292130040000 | IL:Cook:20351150231022 | IL:Cook:20351150231023 | IL:Cook:20351150231031 | IL:Cook:21312160300000 | IL:Cook:25023130180000 | IL:Cook:29074190100000</x:v>
      </x:c>
      <x:c r="L476" s="4" t="str">
        <x:v>MANUAL_REVIEW</x:v>
      </x:c>
      <x:c r="M476" s="4" t="str">
        <x:v>PO_BOX_OR_LOCKBOX</x:v>
      </x:c>
      <x:c r="N476" s="4" t="str">
        <x:v>UNRESOLVED</x:v>
      </x:c>
      <x:c r="O476" s="4" t="str">
        <x:v>Address needs ownership-vs-service-provider review before campaign use.</x:v>
      </x:c>
      <x:c r="P476" s="4" t="str"/>
      <x:c r="Q476" s="4" t="str">
        <x:v>NOT_CLASSIFIED</x:v>
      </x:c>
      <x:c r="R476" s="4" t="str">
        <x:v>1</x:v>
      </x:c>
      <x:c r="S476" s="4" t="str">
        <x:v>PO BOX 6985|VILLA PARK|IL|60181</x:v>
      </x:c>
      <x:c r="T476" s="4" t="str">
        <x:v>PARTIAL_MSA_COOK_AND_KENDALL_ONLY</x:v>
      </x:c>
      <x:c r="U476" s="4" t="str">
        <x:v>2026-08-28</x:v>
      </x:c>
      <x:c r="V476" s="4" t="str">
        <x:v>NOT_RUN</x:v>
      </x:c>
      <x:c r="W476" s="4" t="str">
        <x:v>NOT_MAIL_READY_POSTAL_VALIDATION_REQUIRED</x:v>
      </x:c>
    </x:row>
    <x:row r="477">
      <x:c r="A477" s="4" t="str">
        <x:v>PO BOX 745|HIGHLAND PK|IL|60035</x:v>
      </x:c>
      <x:c r="B477" s="4" t="str">
        <x:v>PO BOX 745</x:v>
      </x:c>
      <x:c r="C477" s="4" t="str">
        <x:v>HIGHLAND PK</x:v>
      </x:c>
      <x:c r="D477" s="4" t="str">
        <x:v>IL</x:v>
      </x:c>
      <x:c r="E477" s="4" t="str">
        <x:v>60035</x:v>
      </x:c>
      <x:c r="F477" s="4" t="str">
        <x:v>4</x:v>
      </x:c>
      <x:c r="G477" s="4" t="str">
        <x:v>57</x:v>
      </x:c>
      <x:c r="H477" s="4" t="str">
        <x:v>1</x:v>
      </x:c>
      <x:c r="I477" s="4" t="str">
        <x:v>Cook IL</x:v>
      </x:c>
      <x:c r="J477" s="4" t="str">
        <x:v>3213 ARMITAGE LLC | FOREST PROPERTIES LLC | HOOVER PARTNERS LLC | RUE ROYALE LLC</x:v>
      </x:c>
      <x:c r="K477" s="4" t="str">
        <x:v>IL:Cook:12364270410000 | IL:Cook:12364280450000 | IL:Cook:13354050080000 | IL:Cook:14211010542159 | IL:Cook:14211010542160 | IL:Cook:14211010542161 | IL:Cook:14211010542162 | IL:Cook:14211010542163 | IL:Cook:14211010542164 | IL:Cook:14211010542165 | IL:Cook:14211010542166 | IL:Cook:14211010542167 | IL:Cook:14211010542168 | IL:Cook:14211010542169 | IL:Cook:14211010542170 | IL:Cook:14211010542171 | IL:Cook:14211010542172 | IL:Cook:14211010542174 | IL:Cook:14211010542175 | IL:Cook:14211010542176 | IL:Cook:14211010542177 | IL:Cook:14211010542178 | IL:Cook:14211010542179 | IL:Cook:14211010542180 | IL:Cook:14211010542181 | IL:Cook:14211010542182 | IL:Cook:14211010542183 | IL:Cook:14211010542184 | IL:Cook:14211010542185 | IL:Cook:14211010542186 | IL:Cook:14211010542187 | IL:Cook:14211010542188 | IL:Cook:14211010542189 | IL:Cook:14211010542190 | IL:Cook:14211010542191 | IL:Cook:14211010542193 | IL:Cook:14211010542194 | IL:Cook:14211010542195 | IL:Cook:14211010542196 | IL:Cook:14211010542197 | IL:Cook:14211010542199 | IL:Cook:14211010542200 | IL:Cook:14211010542201 | IL:Cook:14211010542202 | IL:Cook:14211010542203 | IL:Cook:14211010542204 | IL:Cook:14211010542205 | IL:Cook:14211010542206 | IL:Cook:14211010542207 | IL:Cook:14211010542208 | IL:Cook:14211010542209 | IL:Cook:14211010542210 | IL:Cook:14211010542211 | IL:Cook:14211010542212 | IL:Cook:14211010542213 | IL:Cook:15132050040000 | IL:Cook:15133080070000</x:v>
      </x:c>
      <x:c r="L477" s="4" t="str">
        <x:v>MANUAL_REVIEW</x:v>
      </x:c>
      <x:c r="M477" s="4" t="str">
        <x:v>PO_BOX_OR_LOCKBOX</x:v>
      </x:c>
      <x:c r="N477" s="4" t="str">
        <x:v>UNRESOLVED</x:v>
      </x:c>
      <x:c r="O477" s="4" t="str">
        <x:v>Address needs ownership-vs-service-provider review before campaign use.</x:v>
      </x:c>
      <x:c r="P477" s="4" t="str"/>
      <x:c r="Q477" s="4" t="str">
        <x:v>NOT_CLASSIFIED</x:v>
      </x:c>
      <x:c r="R477" s="4" t="str">
        <x:v>1</x:v>
      </x:c>
      <x:c r="S477" s="4" t="str">
        <x:v>PO BOX 745|HIGHLAND PK|IL|60035</x:v>
      </x:c>
      <x:c r="T477" s="4" t="str">
        <x:v>PARTIAL_MSA_COOK_AND_KENDALL_ONLY</x:v>
      </x:c>
      <x:c r="U477" s="4" t="str">
        <x:v>2026-08-28</x:v>
      </x:c>
      <x:c r="V477" s="4" t="str">
        <x:v>NOT_RUN</x:v>
      </x:c>
      <x:c r="W477" s="4" t="str">
        <x:v>NOT_MAIL_READY_POSTAL_VALIDATION_REQUIRED</x:v>
      </x:c>
    </x:row>
    <x:row r="478">
      <x:c r="A478" s="4" t="str">
        <x:v>PO BOX 7617|SAN JOSE|CA|95150</x:v>
      </x:c>
      <x:c r="B478" s="4" t="str">
        <x:v>PO BOX 7617</x:v>
      </x:c>
      <x:c r="C478" s="4" t="str">
        <x:v>SAN JOSE</x:v>
      </x:c>
      <x:c r="D478" s="4" t="str">
        <x:v>CA</x:v>
      </x:c>
      <x:c r="E478" s="4" t="str">
        <x:v>95150</x:v>
      </x:c>
      <x:c r="F478" s="4" t="str">
        <x:v>4</x:v>
      </x:c>
      <x:c r="G478" s="4" t="str">
        <x:v>8</x:v>
      </x:c>
      <x:c r="H478" s="4" t="str">
        <x:v>1</x:v>
      </x:c>
      <x:c r="I478" s="4" t="str">
        <x:v>Cook IL</x:v>
      </x:c>
      <x:c r="J478" s="4" t="str">
        <x:v>CONKLIN DEVELOPERS LLC | EMINENT PROPERTIES LLC | EP ASSETS LLC | EP RENTALS LLC</x:v>
      </x:c>
      <x:c r="K478" s="4" t="str">
        <x:v>IL:Cook:20262070150000 | IL:Cook:20321200130000 | IL:Cook:20322190090000 | IL:Cook:25041040120000 | IL:Cook:25053220300000 | IL:Cook:25062120300000 | IL:Cook:25064120180000 | IL:Cook:25091090980000</x:v>
      </x:c>
      <x:c r="L478" s="4" t="str">
        <x:v>MANUAL_REVIEW</x:v>
      </x:c>
      <x:c r="M478" s="4" t="str">
        <x:v>PO_BOX_OR_LOCKBOX</x:v>
      </x:c>
      <x:c r="N478" s="4" t="str">
        <x:v>UNRESOLVED</x:v>
      </x:c>
      <x:c r="O478" s="4" t="str">
        <x:v>Address needs ownership-vs-service-provider review before campaign use.</x:v>
      </x:c>
      <x:c r="P478" s="4" t="str"/>
      <x:c r="Q478" s="4" t="str">
        <x:v>NOT_CLASSIFIED</x:v>
      </x:c>
      <x:c r="R478" s="4" t="str">
        <x:v>1</x:v>
      </x:c>
      <x:c r="S478" s="4" t="str">
        <x:v>PO BOX 7617|SAN JOSE|CA|95150</x:v>
      </x:c>
      <x:c r="T478" s="4" t="str">
        <x:v>PARTIAL_MSA_COOK_AND_KENDALL_ONLY</x:v>
      </x:c>
      <x:c r="U478" s="4" t="str">
        <x:v>2026-08-28</x:v>
      </x:c>
      <x:c r="V478" s="4" t="str">
        <x:v>NOT_RUN</x:v>
      </x:c>
      <x:c r="W478" s="4" t="str">
        <x:v>NOT_MAIL_READY_POSTAL_VALIDATION_REQUIRED</x:v>
      </x:c>
    </x:row>
    <x:row r="479">
      <x:c r="A479" s="4" t="str">
        <x:v>PO BOX 8341|MELROSE PARK|IL|60161</x:v>
      </x:c>
      <x:c r="B479" s="4" t="str">
        <x:v>PO BOX 8341</x:v>
      </x:c>
      <x:c r="C479" s="4" t="str">
        <x:v>MELROSE PARK</x:v>
      </x:c>
      <x:c r="D479" s="4" t="str">
        <x:v>IL</x:v>
      </x:c>
      <x:c r="E479" s="4" t="str">
        <x:v>60161</x:v>
      </x:c>
      <x:c r="F479" s="4" t="str">
        <x:v>4</x:v>
      </x:c>
      <x:c r="G479" s="4" t="str">
        <x:v>5</x:v>
      </x:c>
      <x:c r="H479" s="4" t="str">
        <x:v>1</x:v>
      </x:c>
      <x:c r="I479" s="4" t="str">
        <x:v>Cook IL</x:v>
      </x:c>
      <x:c r="J479" s="4" t="str">
        <x:v>1107 N 25TH LLC | 1211 N 23RD LLC | 1417 N 21ST LLC | 1604 N 18TH LLC</x:v>
      </x:c>
      <x:c r="K479" s="4" t="str">
        <x:v>IL:Cook:15031220400000 | IL:Cook:15031220910000 | IL:Cook:15033040170000 | IL:Cook:15033180050000 | IL:Cook:15033240070000</x:v>
      </x:c>
      <x:c r="L479" s="4" t="str">
        <x:v>MANUAL_REVIEW</x:v>
      </x:c>
      <x:c r="M479" s="4" t="str">
        <x:v>PO_BOX_OR_LOCKBOX</x:v>
      </x:c>
      <x:c r="N479" s="4" t="str">
        <x:v>UNRESOLVED</x:v>
      </x:c>
      <x:c r="O479" s="4" t="str">
        <x:v>Address needs ownership-vs-service-provider review before campaign use.</x:v>
      </x:c>
      <x:c r="P479" s="4" t="str"/>
      <x:c r="Q479" s="4" t="str">
        <x:v>NOT_CLASSIFIED</x:v>
      </x:c>
      <x:c r="R479" s="4" t="str">
        <x:v>1</x:v>
      </x:c>
      <x:c r="S479" s="4" t="str">
        <x:v>PO BOX 8341|MELROSE PARK|IL|60161</x:v>
      </x:c>
      <x:c r="T479" s="4" t="str">
        <x:v>PARTIAL_MSA_COOK_AND_KENDALL_ONLY</x:v>
      </x:c>
      <x:c r="U479" s="4" t="str">
        <x:v>2026-08-28</x:v>
      </x:c>
      <x:c r="V479" s="4" t="str">
        <x:v>NOT_RUN</x:v>
      </x:c>
      <x:c r="W479" s="4" t="str">
        <x:v>NOT_MAIL_READY_POSTAL_VALIDATION_REQUIRED</x:v>
      </x:c>
    </x:row>
    <x:row r="480">
      <x:c r="A480" s="4" t="str">
        <x:v>PO BOX 92129|SOUTHLAKE|TX|76092</x:v>
      </x:c>
      <x:c r="B480" s="4" t="str">
        <x:v>PO BOX 92129</x:v>
      </x:c>
      <x:c r="C480" s="4" t="str">
        <x:v>SOUTHLAKE</x:v>
      </x:c>
      <x:c r="D480" s="4" t="str">
        <x:v>TX</x:v>
      </x:c>
      <x:c r="E480" s="4" t="str">
        <x:v>76092</x:v>
      </x:c>
      <x:c r="F480" s="4" t="str">
        <x:v>4</x:v>
      </x:c>
      <x:c r="G480" s="4" t="str">
        <x:v>17</x:v>
      </x:c>
      <x:c r="H480" s="4" t="str">
        <x:v>1</x:v>
      </x:c>
      <x:c r="I480" s="4" t="str">
        <x:v>Cook IL</x:v>
      </x:c>
      <x:c r="J480" s="4" t="str">
        <x:v>1001 CHICAGO LLC | MEPT 200 W MADISON LLC | MEPT STONY CREEK LLC | TST CHICAGO MOB LLC</x:v>
      </x:c>
      <x:c r="K480" s="4" t="str">
        <x:v>IL:Cook:04223010280000 | IL:Cook:17082070020000 | IL:Cook:17082070060000 | IL:Cook:17082070110000 | IL:Cook:17082070120000 | IL:Cook:17082070130000 | IL:Cook:17082070140000 | IL:Cook:17082070150000 | IL:Cook:17082070190000 | IL:Cook:17082070200000 | IL:Cook:17082070210000 | IL:Cook:17082070220000 | IL:Cook:17082070230000 | IL:Cook:17094560030000 | IL:Cook:17094560190000 | IL:Cook:24164160590000 | IL:Cook:24164160600000</x:v>
      </x:c>
      <x:c r="L480" s="4" t="str">
        <x:v>MANUAL_REVIEW</x:v>
      </x:c>
      <x:c r="M480" s="4" t="str">
        <x:v>PO_BOX_OR_LOCKBOX</x:v>
      </x:c>
      <x:c r="N480" s="4" t="str">
        <x:v>UNRESOLVED</x:v>
      </x:c>
      <x:c r="O480" s="4" t="str">
        <x:v>Address needs ownership-vs-service-provider review before campaign use.</x:v>
      </x:c>
      <x:c r="P480" s="4" t="str"/>
      <x:c r="Q480" s="4" t="str">
        <x:v>NOT_CLASSIFIED</x:v>
      </x:c>
      <x:c r="R480" s="4" t="str">
        <x:v>1</x:v>
      </x:c>
      <x:c r="S480" s="4" t="str">
        <x:v>PO BOX 92129|SOUTHLAKE|TX|76092</x:v>
      </x:c>
      <x:c r="T480" s="4" t="str">
        <x:v>PARTIAL_MSA_COOK_AND_KENDALL_ONLY</x:v>
      </x:c>
      <x:c r="U480" s="4" t="str">
        <x:v>2026-08-28</x:v>
      </x:c>
      <x:c r="V480" s="4" t="str">
        <x:v>NOT_RUN</x:v>
      </x:c>
      <x:c r="W480" s="4" t="str">
        <x:v>NOT_MAIL_READY_POSTAL_VALIDATION_REQUIRED</x:v>
      </x:c>
    </x:row>
    <x:row r="481">
      <x:c r="A481" s="4" t="str">
        <x:v>1 OAKBROOK TERR|#600|OAKBROOK TER|IL|60181</x:v>
      </x:c>
      <x:c r="B481" s="4" t="str">
        <x:v>1 OAKBROOK TERR #600</x:v>
      </x:c>
      <x:c r="C481" s="4" t="str">
        <x:v>OAKBROOK TER</x:v>
      </x:c>
      <x:c r="D481" s="4" t="str">
        <x:v>IL</x:v>
      </x:c>
      <x:c r="E481" s="4" t="str">
        <x:v>60181</x:v>
      </x:c>
      <x:c r="F481" s="4" t="str">
        <x:v>3</x:v>
      </x:c>
      <x:c r="G481" s="4" t="str">
        <x:v>4</x:v>
      </x:c>
      <x:c r="H481" s="4" t="str">
        <x:v>1</x:v>
      </x:c>
      <x:c r="I481" s="4" t="str">
        <x:v>Cook IL</x:v>
      </x:c>
      <x:c r="J481" s="4" t="str">
        <x:v>EFN BELDEN PROP LLC | EFN DUNDEE PROP LLC | EFN TORRENCE 150 LLC</x:v>
      </x:c>
      <x:c r="K481" s="4" t="str">
        <x:v>IL:Cook:03071020070000 | IL:Cook:03071020110000 | IL:Cook:14331030291001 | IL:Cook:29252010390000</x:v>
      </x:c>
      <x:c r="L481" s="4" t="str">
        <x:v>MANUAL_REVIEW</x:v>
      </x:c>
      <x:c r="M481" s="4" t="str">
        <x:v>SUITE_UNIT_OR_MAILBOX</x:v>
      </x:c>
      <x:c r="N481" s="4" t="str">
        <x:v>UNRESOLVED</x:v>
      </x:c>
      <x:c r="O481" s="4" t="str">
        <x:v>Address needs ownership-vs-service-provider review before campaign use.</x:v>
      </x:c>
      <x:c r="P481" s="4" t="str"/>
      <x:c r="Q481" s="4" t="str">
        <x:v>NOT_CLASSIFIED</x:v>
      </x:c>
      <x:c r="R481" s="4" t="str">
        <x:v>1</x:v>
      </x:c>
      <x:c r="S481" s="4" t="str">
        <x:v>1 OAKBROOK TERR #600|OAKBROOK TER|IL|60181</x:v>
      </x:c>
      <x:c r="T481" s="4" t="str">
        <x:v>PARTIAL_MSA_COOK_AND_KENDALL_ONLY</x:v>
      </x:c>
      <x:c r="U481" s="4" t="str">
        <x:v>2026-08-28</x:v>
      </x:c>
      <x:c r="V481" s="4" t="str">
        <x:v>NOT_RUN</x:v>
      </x:c>
      <x:c r="W481" s="4" t="str">
        <x:v>NOT_MAIL_READY_POSTAL_VALIDATION_REQUIRED</x:v>
      </x:c>
    </x:row>
    <x:row r="482">
      <x:c r="A482" s="4" t="str">
        <x:v>100 LELAND|#D|BENSENVILLE|IL|60106</x:v>
      </x:c>
      <x:c r="B482" s="4" t="str">
        <x:v>100 LELAND CT STE D</x:v>
      </x:c>
      <x:c r="C482" s="4" t="str">
        <x:v>BENSENVILLE</x:v>
      </x:c>
      <x:c r="D482" s="4" t="str">
        <x:v>IL</x:v>
      </x:c>
      <x:c r="E482" s="4" t="str">
        <x:v>60106</x:v>
      </x:c>
      <x:c r="F482" s="4" t="str">
        <x:v>3</x:v>
      </x:c>
      <x:c r="G482" s="4" t="str">
        <x:v>7</x:v>
      </x:c>
      <x:c r="H482" s="4" t="str">
        <x:v>1</x:v>
      </x:c>
      <x:c r="I482" s="4" t="str">
        <x:v>Cook IL</x:v>
      </x:c>
      <x:c r="J482" s="4" t="str">
        <x:v>AEB INV LLC | AEB INVESTMENT LLC | AEB INVESTMENTS LLC</x:v>
      </x:c>
      <x:c r="K482" s="4" t="str">
        <x:v>IL:Cook:15033130110000 | IL:Cook:20101220241004 | IL:Cook:20194000150000 | IL:Cook:20301150190000 | IL:Cook:20344090360000 | IL:Cook:25211220120000 | IL:Cook:25282030120000</x:v>
      </x:c>
      <x:c r="L482" s="4" t="str">
        <x:v>MANUAL_REVIEW</x:v>
      </x:c>
      <x:c r="M482" s="4" t="str">
        <x:v>SUITE_UNIT_OR_MAILBOX</x:v>
      </x:c>
      <x:c r="N482" s="4" t="str">
        <x:v>UNRESOLVED</x:v>
      </x:c>
      <x:c r="O482" s="4" t="str">
        <x:v>Address needs ownership-vs-service-provider review before campaign use.</x:v>
      </x:c>
      <x:c r="P482" s="4" t="str"/>
      <x:c r="Q482" s="4" t="str">
        <x:v>NOT_CLASSIFIED</x:v>
      </x:c>
      <x:c r="R482" s="4" t="str">
        <x:v>1</x:v>
      </x:c>
      <x:c r="S482" s="4" t="str">
        <x:v>100 LELAND CT STE D|BENSENVILLE|IL|60106</x:v>
      </x:c>
      <x:c r="T482" s="4" t="str">
        <x:v>PARTIAL_MSA_COOK_AND_KENDALL_ONLY</x:v>
      </x:c>
      <x:c r="U482" s="4" t="str">
        <x:v>2026-08-28</x:v>
      </x:c>
      <x:c r="V482" s="4" t="str">
        <x:v>NOT_RUN</x:v>
      </x:c>
      <x:c r="W482" s="4" t="str">
        <x:v>NOT_MAIL_READY_POSTAL_VALIDATION_REQUIRED</x:v>
      </x:c>
    </x:row>
    <x:row r="483">
      <x:c r="A483" s="4" t="str">
        <x:v>1000 N HALSTED|#102|CHICAGO|IL|60642</x:v>
      </x:c>
      <x:c r="B483" s="4" t="str">
        <x:v>1000 N HALSTED STE 102</x:v>
      </x:c>
      <x:c r="C483" s="4" t="str">
        <x:v>CHICAGO</x:v>
      </x:c>
      <x:c r="D483" s="4" t="str">
        <x:v>IL</x:v>
      </x:c>
      <x:c r="E483" s="4" t="str">
        <x:v>60642</x:v>
      </x:c>
      <x:c r="F483" s="4" t="str">
        <x:v>3</x:v>
      </x:c>
      <x:c r="G483" s="4" t="str">
        <x:v>4</x:v>
      </x:c>
      <x:c r="H483" s="4" t="str">
        <x:v>1</x:v>
      </x:c>
      <x:c r="I483" s="4" t="str">
        <x:v>Cook IL</x:v>
      </x:c>
      <x:c r="J483" s="4" t="str">
        <x:v>ARCHITECTIONICS I LLC | KIMBALL INDUSTRIAL LLC | TCKD CUSTOM HOMES LLC</x:v>
      </x:c>
      <x:c r="K483" s="4" t="str">
        <x:v>IL:Cook:13234020450000 | IL:Cook:13234020470000 | IL:Cook:14082050140000 | IL:Cook:25211140100000</x:v>
      </x:c>
      <x:c r="L483" s="4" t="str">
        <x:v>MANUAL_REVIEW</x:v>
      </x:c>
      <x:c r="M483" s="4" t="str">
        <x:v>SUITE_UNIT_OR_MAILBOX</x:v>
      </x:c>
      <x:c r="N483" s="4" t="str">
        <x:v>UNRESOLVED</x:v>
      </x:c>
      <x:c r="O483" s="4" t="str">
        <x:v>Address needs ownership-vs-service-provider review before campaign use.</x:v>
      </x:c>
      <x:c r="P483" s="4" t="str"/>
      <x:c r="Q483" s="4" t="str">
        <x:v>NOT_CLASSIFIED</x:v>
      </x:c>
      <x:c r="R483" s="4" t="str">
        <x:v>1</x:v>
      </x:c>
      <x:c r="S483" s="4" t="str">
        <x:v>1000 N HALSTED STE 102|CHICAGO|IL|60642</x:v>
      </x:c>
      <x:c r="T483" s="4" t="str">
        <x:v>PARTIAL_MSA_COOK_AND_KENDALL_ONLY</x:v>
      </x:c>
      <x:c r="U483" s="4" t="str">
        <x:v>2026-08-28</x:v>
      </x:c>
      <x:c r="V483" s="4" t="str">
        <x:v>NOT_RUN</x:v>
      </x:c>
      <x:c r="W483" s="4" t="str">
        <x:v>NOT_MAIL_READY_POSTAL_VALIDATION_REQUIRED</x:v>
      </x:c>
    </x:row>
    <x:row r="484">
      <x:c r="A484" s="4" t="str">
        <x:v>1020 W LAWRENCE|#300|CHICAGO|IL|60640</x:v>
      </x:c>
      <x:c r="B484" s="4" t="str">
        <x:v>1020 W LAWRENCE #300</x:v>
      </x:c>
      <x:c r="C484" s="4" t="str">
        <x:v>CHICAGO</x:v>
      </x:c>
      <x:c r="D484" s="4" t="str">
        <x:v>IL</x:v>
      </x:c>
      <x:c r="E484" s="4" t="str">
        <x:v>60640</x:v>
      </x:c>
      <x:c r="F484" s="4" t="str">
        <x:v>3</x:v>
      </x:c>
      <x:c r="G484" s="4" t="str">
        <x:v>5</x:v>
      </x:c>
      <x:c r="H484" s="4" t="str">
        <x:v>1</x:v>
      </x:c>
      <x:c r="I484" s="4" t="str">
        <x:v>Cook IL</x:v>
      </x:c>
      <x:c r="J484" s="4" t="str">
        <x:v>676 SMS LLC | CALIFORNIA 1622 LLC | FOUR PLAYERS LLC</x:v>
      </x:c>
      <x:c r="K484" s="4" t="str">
        <x:v>IL:Cook:13363310330000 | IL:Cook:17092000131001 | IL:Cook:17092000131011 | IL:Cook:17092170050000 | IL:Cook:17092170060000</x:v>
      </x:c>
      <x:c r="L484" s="4" t="str">
        <x:v>MANUAL_REVIEW</x:v>
      </x:c>
      <x:c r="M484" s="4" t="str">
        <x:v>SUITE_UNIT_OR_MAILBOX</x:v>
      </x:c>
      <x:c r="N484" s="4" t="str">
        <x:v>UNRESOLVED</x:v>
      </x:c>
      <x:c r="O484" s="4" t="str">
        <x:v>Address needs ownership-vs-service-provider review before campaign use.</x:v>
      </x:c>
      <x:c r="P484" s="4" t="str"/>
      <x:c r="Q484" s="4" t="str">
        <x:v>NOT_CLASSIFIED</x:v>
      </x:c>
      <x:c r="R484" s="4" t="str">
        <x:v>1</x:v>
      </x:c>
      <x:c r="S484" s="4" t="str">
        <x:v>1020 W LAWRENCE #300|CHICAGO|IL|60640</x:v>
      </x:c>
      <x:c r="T484" s="4" t="str">
        <x:v>PARTIAL_MSA_COOK_AND_KENDALL_ONLY</x:v>
      </x:c>
      <x:c r="U484" s="4" t="str">
        <x:v>2026-08-28</x:v>
      </x:c>
      <x:c r="V484" s="4" t="str">
        <x:v>NOT_RUN</x:v>
      </x:c>
      <x:c r="W484" s="4" t="str">
        <x:v>NOT_MAIL_READY_POSTAL_VALIDATION_REQUIRED</x:v>
      </x:c>
    </x:row>
    <x:row r="485">
      <x:c r="A485" s="4" t="str">
        <x:v>1040 N HALSTED|#A|CHICAGO|IL|60642</x:v>
      </x:c>
      <x:c r="B485" s="4" t="str">
        <x:v>1040 N HALSTED SUITE A</x:v>
      </x:c>
      <x:c r="C485" s="4" t="str">
        <x:v>CHICAGO</x:v>
      </x:c>
      <x:c r="D485" s="4" t="str">
        <x:v>IL</x:v>
      </x:c>
      <x:c r="E485" s="4" t="str">
        <x:v>60642</x:v>
      </x:c>
      <x:c r="F485" s="4" t="str">
        <x:v>3</x:v>
      </x:c>
      <x:c r="G485" s="4" t="str">
        <x:v>5</x:v>
      </x:c>
      <x:c r="H485" s="4" t="str">
        <x:v>1</x:v>
      </x:c>
      <x:c r="I485" s="4" t="str">
        <x:v>Cook IL</x:v>
      </x:c>
      <x:c r="J485" s="4" t="str">
        <x:v>1040 HALSTED OWNER LLC | 2413 N CLARK LLC | LAINEY LLC</x:v>
      </x:c>
      <x:c r="K485" s="4" t="str">
        <x:v>IL:Cook:13084070010000 | IL:Cook:13084070020000 | IL:Cook:14283220180000 | IL:Cook:14283220190000 | IL:Cook:17054110010000</x:v>
      </x:c>
      <x:c r="L485" s="4" t="str">
        <x:v>MANUAL_REVIEW</x:v>
      </x:c>
      <x:c r="M485" s="4" t="str">
        <x:v>SUITE_UNIT_OR_MAILBOX</x:v>
      </x:c>
      <x:c r="N485" s="4" t="str">
        <x:v>UNRESOLVED</x:v>
      </x:c>
      <x:c r="O485" s="4" t="str">
        <x:v>Address needs ownership-vs-service-provider review before campaign use.</x:v>
      </x:c>
      <x:c r="P485" s="4" t="str"/>
      <x:c r="Q485" s="4" t="str">
        <x:v>NOT_CLASSIFIED</x:v>
      </x:c>
      <x:c r="R485" s="4" t="str">
        <x:v>1</x:v>
      </x:c>
      <x:c r="S485" s="4" t="str">
        <x:v>1040 N HALSTED STE A|CHICAGO|IL|60642</x:v>
      </x:c>
      <x:c r="T485" s="4" t="str">
        <x:v>PARTIAL_MSA_COOK_AND_KENDALL_ONLY</x:v>
      </x:c>
      <x:c r="U485" s="4" t="str">
        <x:v>2026-08-28</x:v>
      </x:c>
      <x:c r="V485" s="4" t="str">
        <x:v>NOT_RUN</x:v>
      </x:c>
      <x:c r="W485" s="4" t="str">
        <x:v>NOT_MAIL_READY_POSTAL_VALIDATION_REQUIRED</x:v>
      </x:c>
    </x:row>
    <x:row r="486">
      <x:c r="A486" s="4" t="str">
        <x:v>110 S 19TH|#300|PHILADELPHIA|PA|19103</x:v>
      </x:c>
      <x:c r="B486" s="4" t="str">
        <x:v>110 S 19TH ST UNIT 300</x:v>
      </x:c>
      <x:c r="C486" s="4" t="str">
        <x:v>PHILADELPHIA</x:v>
      </x:c>
      <x:c r="D486" s="4" t="str">
        <x:v>PA</x:v>
      </x:c>
      <x:c r="E486" s="4" t="str">
        <x:v>19103</x:v>
      </x:c>
      <x:c r="F486" s="4" t="str">
        <x:v>3</x:v>
      </x:c>
      <x:c r="G486" s="4" t="str">
        <x:v>30</x:v>
      </x:c>
      <x:c r="H486" s="4" t="str">
        <x:v>1</x:v>
      </x:c>
      <x:c r="I486" s="4" t="str">
        <x:v>Cook IL</x:v>
      </x:c>
      <x:c r="J486" s="4" t="str">
        <x:v>55 WACKER 2ND LLC | 55 WACKER UPPER 2 LLC | 55 WACKER UPPER LLC</x:v>
      </x:c>
      <x:c r="K486" s="4" t="str">
        <x:v>IL:Cook:17094230640000 | IL:Cook:17094230690000 | IL:Cook:17094230700000 | IL:Cook:17094230710000 | IL:Cook:17094230720000 | IL:Cook:17094230730000 | IL:Cook:17094230740000 | IL:Cook:17094230750000 | IL:Cook:17094230760000 | IL:Cook:17094230770000 | IL:Cook:17094230780000 | IL:Cook:17094230790000 | IL:Cook:17094230800000 | IL:Cook:17094230810000 | IL:Cook:17094231370000 | IL:Cook:17094232320000 | IL:Cook:17094232330000 | IL:Cook:17094232340000 | IL:Cook:17094232360000 | IL:Cook:17094232800000 | IL:Cook:17094232810000 | IL:Cook:17094232820000 | IL:Cook:17094232830000 | IL:Cook:17094232840000 | IL:Cook:17094232850000 | IL:Cook:17094232860000 | IL:Cook:17094232870000 | IL:Cook:17094232880000 | IL:Cook:17094232890000 | IL:Cook:17094232910000</x:v>
      </x:c>
      <x:c r="L486" s="4" t="str">
        <x:v>MANUAL_REVIEW</x:v>
      </x:c>
      <x:c r="M486" s="4" t="str">
        <x:v>SUITE_UNIT_OR_MAILBOX</x:v>
      </x:c>
      <x:c r="N486" s="4" t="str">
        <x:v>UNRESOLVED</x:v>
      </x:c>
      <x:c r="O486" s="4" t="str">
        <x:v>Address needs ownership-vs-service-provider review before campaign use.</x:v>
      </x:c>
      <x:c r="P486" s="4" t="str"/>
      <x:c r="Q486" s="4" t="str">
        <x:v>NOT_CLASSIFIED</x:v>
      </x:c>
      <x:c r="R486" s="4" t="str">
        <x:v>2</x:v>
      </x:c>
      <x:c r="S486" s="4" t="str">
        <x:v>110 S 19TH ST STE 300|PHILADELPHIA|PA|19103 | 110 S 19TH ST UNIT 300|PHILADELPHIA|PA|19103</x:v>
      </x:c>
      <x:c r="T486" s="4" t="str">
        <x:v>PARTIAL_MSA_COOK_AND_KENDALL_ONLY</x:v>
      </x:c>
      <x:c r="U486" s="4" t="str">
        <x:v>2026-08-28</x:v>
      </x:c>
      <x:c r="V486" s="4" t="str">
        <x:v>NOT_RUN</x:v>
      </x:c>
      <x:c r="W486" s="4" t="str">
        <x:v>NOT_MAIL_READY_POSTAL_VALIDATION_REQUIRED</x:v>
      </x:c>
    </x:row>
    <x:row r="487">
      <x:c r="A487" s="4" t="str">
        <x:v>1123 ZONOLITE RD NE|#30|ATLANTA|GA|30306</x:v>
      </x:c>
      <x:c r="B487" s="4" t="str">
        <x:v>1123 ZONOLITE RD NE#30</x:v>
      </x:c>
      <x:c r="C487" s="4" t="str">
        <x:v>ATLANTA</x:v>
      </x:c>
      <x:c r="D487" s="4" t="str">
        <x:v>GA</x:v>
      </x:c>
      <x:c r="E487" s="4" t="str">
        <x:v>30306</x:v>
      </x:c>
      <x:c r="F487" s="4" t="str">
        <x:v>3</x:v>
      </x:c>
      <x:c r="G487" s="4" t="str">
        <x:v>14</x:v>
      </x:c>
      <x:c r="H487" s="4" t="str">
        <x:v>1</x:v>
      </x:c>
      <x:c r="I487" s="4" t="str">
        <x:v>Cook IL</x:v>
      </x:c>
      <x:c r="J487" s="4" t="str">
        <x:v>STARS &amp; STRIPES 1A LLC | STARS &amp; STRIPES 4J LLC | WEST FULTON CHICAGOLLC</x:v>
      </x:c>
      <x:c r="K487" s="4" t="str">
        <x:v>IL:Cook:17083200100000 | IL:Cook:17083200110000 | IL:Cook:17083200120000 | IL:Cook:17083200130000 | IL:Cook:17083200140000 | IL:Cook:17083200150000 | IL:Cook:17083200160000 | IL:Cook:17322250440000 | IL:Cook:31153180150000 | IL:Cook:31153180160000 | IL:Cook:31153180170000 | IL:Cook:31153180180000 | IL:Cook:31153190030000 | IL:Cook:31153190040000</x:v>
      </x:c>
      <x:c r="L487" s="4" t="str">
        <x:v>MANUAL_REVIEW</x:v>
      </x:c>
      <x:c r="M487" s="4" t="str">
        <x:v>SUITE_UNIT_OR_MAILBOX</x:v>
      </x:c>
      <x:c r="N487" s="4" t="str">
        <x:v>UNRESOLVED</x:v>
      </x:c>
      <x:c r="O487" s="4" t="str">
        <x:v>Address needs ownership-vs-service-provider review before campaign use.</x:v>
      </x:c>
      <x:c r="P487" s="4" t="str"/>
      <x:c r="Q487" s="4" t="str">
        <x:v>NOT_CLASSIFIED</x:v>
      </x:c>
      <x:c r="R487" s="4" t="str">
        <x:v>1</x:v>
      </x:c>
      <x:c r="S487" s="4" t="str">
        <x:v>1123 ZONOLITE RD NE#30|ATLANTA|GA|30306</x:v>
      </x:c>
      <x:c r="T487" s="4" t="str">
        <x:v>PARTIAL_MSA_COOK_AND_KENDALL_ONLY</x:v>
      </x:c>
      <x:c r="U487" s="4" t="str">
        <x:v>2026-08-28</x:v>
      </x:c>
      <x:c r="V487" s="4" t="str">
        <x:v>NOT_RUN</x:v>
      </x:c>
      <x:c r="W487" s="4" t="str">
        <x:v>NOT_MAIL_READY_POSTAL_VALIDATION_REQUIRED</x:v>
      </x:c>
    </x:row>
    <x:row r="488">
      <x:c r="A488" s="4" t="str">
        <x:v>120 N LASALLE|#2850|CHICAGO|IL|60602</x:v>
      </x:c>
      <x:c r="B488" s="4" t="str">
        <x:v>120 N LA SALLE ST#2850</x:v>
      </x:c>
      <x:c r="C488" s="4" t="str">
        <x:v>CHICAGO</x:v>
      </x:c>
      <x:c r="D488" s="4" t="str">
        <x:v>IL</x:v>
      </x:c>
      <x:c r="E488" s="4" t="str">
        <x:v>60602</x:v>
      </x:c>
      <x:c r="F488" s="4" t="str">
        <x:v>3</x:v>
      </x:c>
      <x:c r="G488" s="4" t="str">
        <x:v>5</x:v>
      </x:c>
      <x:c r="H488" s="4" t="str">
        <x:v>1</x:v>
      </x:c>
      <x:c r="I488" s="4" t="str">
        <x:v>Cook IL</x:v>
      </x:c>
      <x:c r="J488" s="4" t="str">
        <x:v>AMERICAN TAX LIEN LLC | PREMIERE 2 LLC | PREMIERE 3 LLC</x:v>
      </x:c>
      <x:c r="K488" s="4" t="str">
        <x:v>IL:Cook:13122260211008 | IL:Cook:13193310871005 | IL:Cook:16131090200000 | IL:Cook:26062150380000 | IL:Cook:33051150321023</x:v>
      </x:c>
      <x:c r="L488" s="4" t="str">
        <x:v>MANUAL_REVIEW</x:v>
      </x:c>
      <x:c r="M488" s="4" t="str">
        <x:v>SUITE_UNIT_OR_MAILBOX</x:v>
      </x:c>
      <x:c r="N488" s="4" t="str">
        <x:v>UNRESOLVED</x:v>
      </x:c>
      <x:c r="O488" s="4" t="str">
        <x:v>Address needs ownership-vs-service-provider review before campaign use.</x:v>
      </x:c>
      <x:c r="P488" s="4" t="str"/>
      <x:c r="Q488" s="4" t="str">
        <x:v>NOT_CLASSIFIED</x:v>
      </x:c>
      <x:c r="R488" s="4" t="str">
        <x:v>1</x:v>
      </x:c>
      <x:c r="S488" s="4" t="str">
        <x:v>120 N LA SALLE ST#2850|CHICAGO|IL|60602</x:v>
      </x:c>
      <x:c r="T488" s="4" t="str">
        <x:v>PARTIAL_MSA_COOK_AND_KENDALL_ONLY</x:v>
      </x:c>
      <x:c r="U488" s="4" t="str">
        <x:v>2026-08-28</x:v>
      </x:c>
      <x:c r="V488" s="4" t="str">
        <x:v>NOT_RUN</x:v>
      </x:c>
      <x:c r="W488" s="4" t="str">
        <x:v>NOT_MAIL_READY_POSTAL_VALIDATION_REQUIRED</x:v>
      </x:c>
    </x:row>
    <x:row r="489">
      <x:c r="A489" s="4" t="str">
        <x:v>120 W MADISON|#20010|CHICAGO|IL|60602</x:v>
      </x:c>
      <x:c r="B489" s="4" t="str">
        <x:v>120 W MADISON ST#20010</x:v>
      </x:c>
      <x:c r="C489" s="4" t="str">
        <x:v>CHICAGO</x:v>
      </x:c>
      <x:c r="D489" s="4" t="str">
        <x:v>IL</x:v>
      </x:c>
      <x:c r="E489" s="4" t="str">
        <x:v>60602</x:v>
      </x:c>
      <x:c r="F489" s="4" t="str">
        <x:v>3</x:v>
      </x:c>
      <x:c r="G489" s="4" t="str">
        <x:v>8</x:v>
      </x:c>
      <x:c r="H489" s="4" t="str">
        <x:v>1</x:v>
      </x:c>
      <x:c r="I489" s="4" t="str">
        <x:v>Cook IL</x:v>
      </x:c>
      <x:c r="J489" s="4" t="str">
        <x:v>MAK EQUITIES LLC | S &amp; J KOLAR LLC | S&amp;J KOLAR LLC</x:v>
      </x:c>
      <x:c r="K489" s="4" t="str">
        <x:v>IL:Cook:13261090100000 | IL:Cook:15131080030000 | IL:Cook:15282100140000 | IL:Cook:16073080281035 | IL:Cook:24141090110000 | IL:Cook:24261220221018 | IL:Cook:24323020140000 | IL:Cook:25193110050000</x:v>
      </x:c>
      <x:c r="L489" s="4" t="str">
        <x:v>MANUAL_REVIEW</x:v>
      </x:c>
      <x:c r="M489" s="4" t="str">
        <x:v>SUITE_UNIT_OR_MAILBOX</x:v>
      </x:c>
      <x:c r="N489" s="4" t="str">
        <x:v>UNRESOLVED</x:v>
      </x:c>
      <x:c r="O489" s="4" t="str">
        <x:v>Address needs ownership-vs-service-provider review before campaign use.</x:v>
      </x:c>
      <x:c r="P489" s="4" t="str"/>
      <x:c r="Q489" s="4" t="str">
        <x:v>NOT_CLASSIFIED</x:v>
      </x:c>
      <x:c r="R489" s="4" t="str">
        <x:v>1</x:v>
      </x:c>
      <x:c r="S489" s="4" t="str">
        <x:v>120 W MADISON ST#20010|CHICAGO|IL|60602</x:v>
      </x:c>
      <x:c r="T489" s="4" t="str">
        <x:v>PARTIAL_MSA_COOK_AND_KENDALL_ONLY</x:v>
      </x:c>
      <x:c r="U489" s="4" t="str">
        <x:v>2026-08-28</x:v>
      </x:c>
      <x:c r="V489" s="4" t="str">
        <x:v>NOT_RUN</x:v>
      </x:c>
      <x:c r="W489" s="4" t="str">
        <x:v>NOT_MAIL_READY_POSTAL_VALIDATION_REQUIRED</x:v>
      </x:c>
    </x:row>
    <x:row r="490">
      <x:c r="A490" s="4" t="str">
        <x:v>1201 N LASALLE|#706|CHICAGO|IL|60610</x:v>
      </x:c>
      <x:c r="B490" s="4" t="str">
        <x:v>1201 N LA SALLE DR#706</x:v>
      </x:c>
      <x:c r="C490" s="4" t="str">
        <x:v>CHICAGO</x:v>
      </x:c>
      <x:c r="D490" s="4" t="str">
        <x:v>IL</x:v>
      </x:c>
      <x:c r="E490" s="4" t="str">
        <x:v>60610</x:v>
      </x:c>
      <x:c r="F490" s="4" t="str">
        <x:v>3</x:v>
      </x:c>
      <x:c r="G490" s="4" t="str">
        <x:v>4</x:v>
      </x:c>
      <x:c r="H490" s="4" t="str">
        <x:v>1</x:v>
      </x:c>
      <x:c r="I490" s="4" t="str">
        <x:v>Cook IL</x:v>
      </x:c>
      <x:c r="J490" s="4" t="str">
        <x:v>A GOGO ENTERPRISES LLC | A GOGO OAKLINA LLC | A GOGO PRINCE LLC</x:v>
      </x:c>
      <x:c r="K490" s="4" t="str">
        <x:v>IL:Cook:14194240171009 | IL:Cook:17043160760000 | IL:Cook:17044220421007 | IL:Cook:17051070420000</x:v>
      </x:c>
      <x:c r="L490" s="4" t="str">
        <x:v>MANUAL_REVIEW</x:v>
      </x:c>
      <x:c r="M490" s="4" t="str">
        <x:v>SUITE_UNIT_OR_MAILBOX</x:v>
      </x:c>
      <x:c r="N490" s="4" t="str">
        <x:v>UNRESOLVED</x:v>
      </x:c>
      <x:c r="O490" s="4" t="str">
        <x:v>Address needs ownership-vs-service-provider review before campaign use.</x:v>
      </x:c>
      <x:c r="P490" s="4" t="str"/>
      <x:c r="Q490" s="4" t="str">
        <x:v>NOT_CLASSIFIED</x:v>
      </x:c>
      <x:c r="R490" s="4" t="str">
        <x:v>1</x:v>
      </x:c>
      <x:c r="S490" s="4" t="str">
        <x:v>1201 N LA SALLE DR#706|CHICAGO|IL|60610</x:v>
      </x:c>
      <x:c r="T490" s="4" t="str">
        <x:v>PARTIAL_MSA_COOK_AND_KENDALL_ONLY</x:v>
      </x:c>
      <x:c r="U490" s="4" t="str">
        <x:v>2026-08-28</x:v>
      </x:c>
      <x:c r="V490" s="4" t="str">
        <x:v>NOT_RUN</x:v>
      </x:c>
      <x:c r="W490" s="4" t="str">
        <x:v>NOT_MAIL_READY_POSTAL_VALIDATION_REQUIRED</x:v>
      </x:c>
    </x:row>
    <x:row r="491">
      <x:c r="A491" s="4" t="str">
        <x:v>1211 W 22ND|#410|OAK BROOK|IL|60523</x:v>
      </x:c>
      <x:c r="B491" s="4" t="str">
        <x:v>1211 W 22ND STE 410</x:v>
      </x:c>
      <x:c r="C491" s="4" t="str">
        <x:v>OAK BROOK</x:v>
      </x:c>
      <x:c r="D491" s="4" t="str">
        <x:v>IL</x:v>
      </x:c>
      <x:c r="E491" s="4" t="str">
        <x:v>60523</x:v>
      </x:c>
      <x:c r="F491" s="4" t="str">
        <x:v>3</x:v>
      </x:c>
      <x:c r="G491" s="4" t="str">
        <x:v>5</x:v>
      </x:c>
      <x:c r="H491" s="4" t="str">
        <x:v>1</x:v>
      </x:c>
      <x:c r="I491" s="4" t="str">
        <x:v>Cook IL</x:v>
      </x:c>
      <x:c r="J491" s="4" t="str">
        <x:v>MIF 4400 S KOLMAR LLC | MIF 6620 RIVER RD LLC | MIF124050 GARNET LLC</x:v>
      </x:c>
      <x:c r="K491" s="4" t="str">
        <x:v>IL:Cook:12301000200000 | IL:Cook:18223040110000 | IL:Cook:19033160060000 | IL:Cook:19033160140000 | IL:Cook:19033160150000</x:v>
      </x:c>
      <x:c r="L491" s="4" t="str">
        <x:v>MANUAL_REVIEW</x:v>
      </x:c>
      <x:c r="M491" s="4" t="str">
        <x:v>SUITE_UNIT_OR_MAILBOX</x:v>
      </x:c>
      <x:c r="N491" s="4" t="str">
        <x:v>UNRESOLVED</x:v>
      </x:c>
      <x:c r="O491" s="4" t="str">
        <x:v>Address needs ownership-vs-service-provider review before campaign use.</x:v>
      </x:c>
      <x:c r="P491" s="4" t="str"/>
      <x:c r="Q491" s="4" t="str">
        <x:v>NOT_CLASSIFIED</x:v>
      </x:c>
      <x:c r="R491" s="4" t="str">
        <x:v>1</x:v>
      </x:c>
      <x:c r="S491" s="4" t="str">
        <x:v>1211 W 22ND STE 410|OAK BROOK|IL|60523</x:v>
      </x:c>
      <x:c r="T491" s="4" t="str">
        <x:v>PARTIAL_MSA_COOK_AND_KENDALL_ONLY</x:v>
      </x:c>
      <x:c r="U491" s="4" t="str">
        <x:v>2026-08-28</x:v>
      </x:c>
      <x:c r="V491" s="4" t="str">
        <x:v>NOT_RUN</x:v>
      </x:c>
      <x:c r="W491" s="4" t="str">
        <x:v>NOT_MAIL_READY_POSTAL_VALIDATION_REQUIRED</x:v>
      </x:c>
    </x:row>
    <x:row r="492">
      <x:c r="A492" s="4" t="str">
        <x:v>1240 MEADOW|#200|NORTHBROOK|IL|60062</x:v>
      </x:c>
      <x:c r="B492" s="4" t="str">
        <x:v>1240 MEADOW RD STE 200</x:v>
      </x:c>
      <x:c r="C492" s="4" t="str">
        <x:v>NORTHBROOK</x:v>
      </x:c>
      <x:c r="D492" s="4" t="str">
        <x:v>IL</x:v>
      </x:c>
      <x:c r="E492" s="4" t="str">
        <x:v>60062</x:v>
      </x:c>
      <x:c r="F492" s="4" t="str">
        <x:v>3</x:v>
      </x:c>
      <x:c r="G492" s="4" t="str">
        <x:v>3</x:v>
      </x:c>
      <x:c r="H492" s="4" t="str">
        <x:v>1</x:v>
      </x:c>
      <x:c r="I492" s="4" t="str">
        <x:v>Cook IL</x:v>
      </x:c>
      <x:c r="J492" s="4" t="str">
        <x:v>75TH &amp; EBERHART LLC | EC 80TH &amp; DREXEL LLC | FIR 720 E 79TH LLC</x:v>
      </x:c>
      <x:c r="K492" s="4" t="str">
        <x:v>IL:Cook:20274020410000 | IL:Cook:20274300410000 | IL:Cook:20351020070000</x:v>
      </x:c>
      <x:c r="L492" s="4" t="str">
        <x:v>MANUAL_REVIEW</x:v>
      </x:c>
      <x:c r="M492" s="4" t="str">
        <x:v>SUITE_UNIT_OR_MAILBOX</x:v>
      </x:c>
      <x:c r="N492" s="4" t="str">
        <x:v>UNRESOLVED</x:v>
      </x:c>
      <x:c r="O492" s="4" t="str">
        <x:v>Address needs ownership-vs-service-provider review before campaign use.</x:v>
      </x:c>
      <x:c r="P492" s="4" t="str"/>
      <x:c r="Q492" s="4" t="str">
        <x:v>NOT_CLASSIFIED</x:v>
      </x:c>
      <x:c r="R492" s="4" t="str">
        <x:v>1</x:v>
      </x:c>
      <x:c r="S492" s="4" t="str">
        <x:v>1240 MEADOW RD STE 200|NORTHBROOK|IL|60062</x:v>
      </x:c>
      <x:c r="T492" s="4" t="str">
        <x:v>PARTIAL_MSA_COOK_AND_KENDALL_ONLY</x:v>
      </x:c>
      <x:c r="U492" s="4" t="str">
        <x:v>2026-08-28</x:v>
      </x:c>
      <x:c r="V492" s="4" t="str">
        <x:v>NOT_RUN</x:v>
      </x:c>
      <x:c r="W492" s="4" t="str">
        <x:v>NOT_MAIL_READY_POSTAL_VALIDATION_REQUIRED</x:v>
      </x:c>
    </x:row>
    <x:row r="493">
      <x:c r="A493" s="4" t="str">
        <x:v>125 N HALSTED|#203|CHICAGO|IL|60661</x:v>
      </x:c>
      <x:c r="B493" s="4" t="str">
        <x:v>125 N HALSTED ST#203</x:v>
      </x:c>
      <x:c r="C493" s="4" t="str">
        <x:v>CHICAGO</x:v>
      </x:c>
      <x:c r="D493" s="4" t="str">
        <x:v>IL</x:v>
      </x:c>
      <x:c r="E493" s="4" t="str">
        <x:v>60661</x:v>
      </x:c>
      <x:c r="F493" s="4" t="str">
        <x:v>3</x:v>
      </x:c>
      <x:c r="G493" s="4" t="str">
        <x:v>4</x:v>
      </x:c>
      <x:c r="H493" s="4" t="str">
        <x:v>1</x:v>
      </x:c>
      <x:c r="I493" s="4" t="str">
        <x:v>Cook IL</x:v>
      </x:c>
      <x:c r="J493" s="4" t="str">
        <x:v>3924 S WESTERN LLC | 3936 LAWRENCE LLC | 3948 SHERIDAN LLC</x:v>
      </x:c>
      <x:c r="K493" s="4" t="str">
        <x:v>IL:Cook:13113210180000 | IL:Cook:14202010220000 | IL:Cook:19012150820000 | IL:Cook:19012150830000</x:v>
      </x:c>
      <x:c r="L493" s="4" t="str">
        <x:v>MANUAL_REVIEW</x:v>
      </x:c>
      <x:c r="M493" s="4" t="str">
        <x:v>SUITE_UNIT_OR_MAILBOX</x:v>
      </x:c>
      <x:c r="N493" s="4" t="str">
        <x:v>UNRESOLVED</x:v>
      </x:c>
      <x:c r="O493" s="4" t="str">
        <x:v>Address needs ownership-vs-service-provider review before campaign use.</x:v>
      </x:c>
      <x:c r="P493" s="4" t="str"/>
      <x:c r="Q493" s="4" t="str">
        <x:v>NOT_CLASSIFIED</x:v>
      </x:c>
      <x:c r="R493" s="4" t="str">
        <x:v>1</x:v>
      </x:c>
      <x:c r="S493" s="4" t="str">
        <x:v>125 N HALSTED ST#203|CHICAGO|IL|60661</x:v>
      </x:c>
      <x:c r="T493" s="4" t="str">
        <x:v>PARTIAL_MSA_COOK_AND_KENDALL_ONLY</x:v>
      </x:c>
      <x:c r="U493" s="4" t="str">
        <x:v>2026-08-28</x:v>
      </x:c>
      <x:c r="V493" s="4" t="str">
        <x:v>NOT_RUN</x:v>
      </x:c>
      <x:c r="W493" s="4" t="str">
        <x:v>NOT_MAIL_READY_POSTAL_VALIDATION_REQUIRED</x:v>
      </x:c>
    </x:row>
    <x:row r="494">
      <x:c r="A494" s="4" t="str">
        <x:v>125 S WACKER|#1220|CHICAGO|IL|60606</x:v>
      </x:c>
      <x:c r="B494" s="4" t="str">
        <x:v>125 S WACKER DR#1220</x:v>
      </x:c>
      <x:c r="C494" s="4" t="str">
        <x:v>CHICAGO</x:v>
      </x:c>
      <x:c r="D494" s="4" t="str">
        <x:v>IL</x:v>
      </x:c>
      <x:c r="E494" s="4" t="str">
        <x:v>60606</x:v>
      </x:c>
      <x:c r="F494" s="4" t="str">
        <x:v>3</x:v>
      </x:c>
      <x:c r="G494" s="4" t="str">
        <x:v>3</x:v>
      </x:c>
      <x:c r="H494" s="4" t="str">
        <x:v>1</x:v>
      </x:c>
      <x:c r="I494" s="4" t="str">
        <x:v>Cook IL</x:v>
      </x:c>
      <x:c r="J494" s="4" t="str">
        <x:v>BMOOPIL001 LLC | JCAHIL001 LLC | NAWHIL001 LLC</x:v>
      </x:c>
      <x:c r="K494" s="4" t="str">
        <x:v>IL:Cook:03123000390000 | IL:Cook:08232020440000 | IL:Cook:27143130260000</x:v>
      </x:c>
      <x:c r="L494" s="4" t="str">
        <x:v>MANUAL_REVIEW</x:v>
      </x:c>
      <x:c r="M494" s="4" t="str">
        <x:v>SUITE_UNIT_OR_MAILBOX</x:v>
      </x:c>
      <x:c r="N494" s="4" t="str">
        <x:v>UNRESOLVED</x:v>
      </x:c>
      <x:c r="O494" s="4" t="str">
        <x:v>Address needs ownership-vs-service-provider review before campaign use.</x:v>
      </x:c>
      <x:c r="P494" s="4" t="str"/>
      <x:c r="Q494" s="4" t="str">
        <x:v>NOT_CLASSIFIED</x:v>
      </x:c>
      <x:c r="R494" s="4" t="str">
        <x:v>1</x:v>
      </x:c>
      <x:c r="S494" s="4" t="str">
        <x:v>125 S WACKER DR#1220|CHICAGO|IL|60606</x:v>
      </x:c>
      <x:c r="T494" s="4" t="str">
        <x:v>PARTIAL_MSA_COOK_AND_KENDALL_ONLY</x:v>
      </x:c>
      <x:c r="U494" s="4" t="str">
        <x:v>2026-08-28</x:v>
      </x:c>
      <x:c r="V494" s="4" t="str">
        <x:v>NOT_RUN</x:v>
      </x:c>
      <x:c r="W494" s="4" t="str">
        <x:v>NOT_MAIL_READY_POSTAL_VALIDATION_REQUIRED</x:v>
      </x:c>
    </x:row>
    <x:row r="495">
      <x:c r="A495" s="4" t="str">
        <x:v>130 E OAK|#35B|CHICAGO|IL|60611</x:v>
      </x:c>
      <x:c r="B495" s="4" t="str">
        <x:v>130 E OAK ST APT 35B</x:v>
      </x:c>
      <x:c r="C495" s="4" t="str">
        <x:v>CHICAGO</x:v>
      </x:c>
      <x:c r="D495" s="4" t="str">
        <x:v>IL</x:v>
      </x:c>
      <x:c r="E495" s="4" t="str">
        <x:v>60611</x:v>
      </x:c>
      <x:c r="F495" s="4" t="str">
        <x:v>3</x:v>
      </x:c>
      <x:c r="G495" s="4" t="str">
        <x:v>3</x:v>
      </x:c>
      <x:c r="H495" s="4" t="str">
        <x:v>1</x:v>
      </x:c>
      <x:c r="I495" s="4" t="str">
        <x:v>Cook IL</x:v>
      </x:c>
      <x:c r="J495" s="4" t="str">
        <x:v>3032 KENMORE LLC | 3328 ASHLAND LLC | 4845 TALMAN LLC</x:v>
      </x:c>
      <x:c r="K495" s="4" t="str">
        <x:v>IL:Cook:13124180090000 | IL:Cook:14194260240000 | IL:Cook:14292090240000</x:v>
      </x:c>
      <x:c r="L495" s="4" t="str">
        <x:v>MANUAL_REVIEW</x:v>
      </x:c>
      <x:c r="M495" s="4" t="str">
        <x:v>SUITE_UNIT_OR_MAILBOX</x:v>
      </x:c>
      <x:c r="N495" s="4" t="str">
        <x:v>UNRESOLVED</x:v>
      </x:c>
      <x:c r="O495" s="4" t="str">
        <x:v>Address needs ownership-vs-service-provider review before campaign use.</x:v>
      </x:c>
      <x:c r="P495" s="4" t="str"/>
      <x:c r="Q495" s="4" t="str">
        <x:v>NOT_CLASSIFIED</x:v>
      </x:c>
      <x:c r="R495" s="4" t="str">
        <x:v>1</x:v>
      </x:c>
      <x:c r="S495" s="4" t="str">
        <x:v>130 E OAK ST APT 35B|CHICAGO|IL|60611</x:v>
      </x:c>
      <x:c r="T495" s="4" t="str">
        <x:v>PARTIAL_MSA_COOK_AND_KENDALL_ONLY</x:v>
      </x:c>
      <x:c r="U495" s="4" t="str">
        <x:v>2026-08-28</x:v>
      </x:c>
      <x:c r="V495" s="4" t="str">
        <x:v>NOT_RUN</x:v>
      </x:c>
      <x:c r="W495" s="4" t="str">
        <x:v>NOT_MAIL_READY_POSTAL_VALIDATION_REQUIRED</x:v>
      </x:c>
    </x:row>
    <x:row r="496">
      <x:c r="A496" s="4" t="str">
        <x:v>1301 W MADISON|#617|CHICAGO|IL|60607</x:v>
      </x:c>
      <x:c r="B496" s="4" t="str">
        <x:v>1301 W MADISON ST #617</x:v>
      </x:c>
      <x:c r="C496" s="4" t="str">
        <x:v>CHICAGO</x:v>
      </x:c>
      <x:c r="D496" s="4" t="str">
        <x:v>IL</x:v>
      </x:c>
      <x:c r="E496" s="4" t="str">
        <x:v>60607</x:v>
      </x:c>
      <x:c r="F496" s="4" t="str">
        <x:v>3</x:v>
      </x:c>
      <x:c r="G496" s="4" t="str">
        <x:v>6</x:v>
      </x:c>
      <x:c r="H496" s="4" t="str">
        <x:v>1</x:v>
      </x:c>
      <x:c r="I496" s="4" t="str">
        <x:v>Cook IL</x:v>
      </x:c>
      <x:c r="J496" s="4" t="str">
        <x:v>200 N JEFFERSON1508LLC | 200N JEFFERSON 1303LLC | 200N JEFFERSON 1503LLC</x:v>
      </x:c>
      <x:c r="K496" s="4" t="str">
        <x:v>IL:Cook:17093140211081 | IL:Cook:17093140211101 | IL:Cook:17093140211106 | IL:Cook:17093140211338 | IL:Cook:17093140211355 | IL:Cook:17093140211356</x:v>
      </x:c>
      <x:c r="L496" s="4" t="str">
        <x:v>MANUAL_REVIEW</x:v>
      </x:c>
      <x:c r="M496" s="4" t="str">
        <x:v>SUITE_UNIT_OR_MAILBOX</x:v>
      </x:c>
      <x:c r="N496" s="4" t="str">
        <x:v>UNRESOLVED</x:v>
      </x:c>
      <x:c r="O496" s="4" t="str">
        <x:v>Address needs ownership-vs-service-provider review before campaign use.</x:v>
      </x:c>
      <x:c r="P496" s="4" t="str"/>
      <x:c r="Q496" s="4" t="str">
        <x:v>NOT_CLASSIFIED</x:v>
      </x:c>
      <x:c r="R496" s="4" t="str">
        <x:v>1</x:v>
      </x:c>
      <x:c r="S496" s="4" t="str">
        <x:v>1301 W MADISON ST #617|CHICAGO|IL|60607</x:v>
      </x:c>
      <x:c r="T496" s="4" t="str">
        <x:v>PARTIAL_MSA_COOK_AND_KENDALL_ONLY</x:v>
      </x:c>
      <x:c r="U496" s="4" t="str">
        <x:v>2026-08-28</x:v>
      </x:c>
      <x:c r="V496" s="4" t="str">
        <x:v>NOT_RUN</x:v>
      </x:c>
      <x:c r="W496" s="4" t="str">
        <x:v>NOT_MAIL_READY_POSTAL_VALIDATION_REQUIRED</x:v>
      </x:c>
    </x:row>
    <x:row r="497">
      <x:c r="A497" s="4" t="str">
        <x:v>141 W JACKSON|#300|CHICAGO|IL|60604</x:v>
      </x:c>
      <x:c r="B497" s="4" t="str">
        <x:v>141 W JACKSON #300</x:v>
      </x:c>
      <x:c r="C497" s="4" t="str">
        <x:v>CHICAGO</x:v>
      </x:c>
      <x:c r="D497" s="4" t="str">
        <x:v>IL</x:v>
      </x:c>
      <x:c r="E497" s="4" t="str">
        <x:v>60604</x:v>
      </x:c>
      <x:c r="F497" s="4" t="str">
        <x:v>3</x:v>
      </x:c>
      <x:c r="G497" s="4" t="str">
        <x:v>8</x:v>
      </x:c>
      <x:c r="H497" s="4" t="str">
        <x:v>1</x:v>
      </x:c>
      <x:c r="I497" s="4" t="str">
        <x:v>Cook IL</x:v>
      </x:c>
      <x:c r="J497" s="4" t="str">
        <x:v>BPT JSI PROP LLC | BPT JSI PROPERTIES LLC | BPT SOUTHSIDE PROP LLC</x:v>
      </x:c>
      <x:c r="K497" s="4" t="str">
        <x:v>IL:Cook:20161010160000 | IL:Cook:20162160010000 | IL:Cook:20163090400000 | IL:Cook:20172260300000 | IL:Cook:20174030120000 | IL:Cook:20174090330000 | IL:Cook:20194150150000 | IL:Cook:20204290250000</x:v>
      </x:c>
      <x:c r="L497" s="4" t="str">
        <x:v>MANUAL_REVIEW</x:v>
      </x:c>
      <x:c r="M497" s="4" t="str">
        <x:v>SUITE_UNIT_OR_MAILBOX</x:v>
      </x:c>
      <x:c r="N497" s="4" t="str">
        <x:v>UNRESOLVED</x:v>
      </x:c>
      <x:c r="O497" s="4" t="str">
        <x:v>Address needs ownership-vs-service-provider review before campaign use.</x:v>
      </x:c>
      <x:c r="P497" s="4" t="str"/>
      <x:c r="Q497" s="4" t="str">
        <x:v>NOT_CLASSIFIED</x:v>
      </x:c>
      <x:c r="R497" s="4" t="str">
        <x:v>1</x:v>
      </x:c>
      <x:c r="S497" s="4" t="str">
        <x:v>141 W JACKSON #300|CHICAGO|IL|60604</x:v>
      </x:c>
      <x:c r="T497" s="4" t="str">
        <x:v>PARTIAL_MSA_COOK_AND_KENDALL_ONLY</x:v>
      </x:c>
      <x:c r="U497" s="4" t="str">
        <x:v>2026-08-28</x:v>
      </x:c>
      <x:c r="V497" s="4" t="str">
        <x:v>NOT_RUN</x:v>
      </x:c>
      <x:c r="W497" s="4" t="str">
        <x:v>NOT_MAIL_READY_POSTAL_VALIDATION_REQUIRED</x:v>
      </x:c>
    </x:row>
    <x:row r="498">
      <x:c r="A498" s="4" t="str">
        <x:v>1423 W FILLMORE|#G|CHICAGO|IL|60607</x:v>
      </x:c>
      <x:c r="B498" s="4" t="str">
        <x:v>1423 W FILLMORE #G</x:v>
      </x:c>
      <x:c r="C498" s="4" t="str">
        <x:v>CHICAGO</x:v>
      </x:c>
      <x:c r="D498" s="4" t="str">
        <x:v>IL</x:v>
      </x:c>
      <x:c r="E498" s="4" t="str">
        <x:v>60607</x:v>
      </x:c>
      <x:c r="F498" s="4" t="str">
        <x:v>3</x:v>
      </x:c>
      <x:c r="G498" s="4" t="str">
        <x:v>4</x:v>
      </x:c>
      <x:c r="H498" s="4" t="str">
        <x:v>1</x:v>
      </x:c>
      <x:c r="I498" s="4" t="str">
        <x:v>Cook IL</x:v>
      </x:c>
      <x:c r="J498" s="4" t="str">
        <x:v>1306 W GRENSHAW LLC | 708 S CAMPBELL LLC | 710 S CAMPBELL LLC</x:v>
      </x:c>
      <x:c r="K498" s="4" t="str">
        <x:v>IL:Cook:16134060260000 | IL:Cook:16134060270000 | IL:Cook:16134060280000 | IL:Cook:17173290771003</x:v>
      </x:c>
      <x:c r="L498" s="4" t="str">
        <x:v>MANUAL_REVIEW</x:v>
      </x:c>
      <x:c r="M498" s="4" t="str">
        <x:v>SUITE_UNIT_OR_MAILBOX</x:v>
      </x:c>
      <x:c r="N498" s="4" t="str">
        <x:v>UNRESOLVED</x:v>
      </x:c>
      <x:c r="O498" s="4" t="str">
        <x:v>Address needs ownership-vs-service-provider review before campaign use.</x:v>
      </x:c>
      <x:c r="P498" s="4" t="str"/>
      <x:c r="Q498" s="4" t="str">
        <x:v>NOT_CLASSIFIED</x:v>
      </x:c>
      <x:c r="R498" s="4" t="str">
        <x:v>1</x:v>
      </x:c>
      <x:c r="S498" s="4" t="str">
        <x:v>1423 W FILLMORE #G|CHICAGO|IL|60607</x:v>
      </x:c>
      <x:c r="T498" s="4" t="str">
        <x:v>PARTIAL_MSA_COOK_AND_KENDALL_ONLY</x:v>
      </x:c>
      <x:c r="U498" s="4" t="str">
        <x:v>2026-08-28</x:v>
      </x:c>
      <x:c r="V498" s="4" t="str">
        <x:v>NOT_RUN</x:v>
      </x:c>
      <x:c r="W498" s="4" t="str">
        <x:v>NOT_MAIL_READY_POSTAL_VALIDATION_REQUIRED</x:v>
      </x:c>
    </x:row>
    <x:row r="499">
      <x:c r="A499" s="4" t="str">
        <x:v>1460 W CHICAGO|#300|CHICAGO|IL|60642</x:v>
      </x:c>
      <x:c r="B499" s="4" t="str">
        <x:v>1460 W CHICAGO AV #300</x:v>
      </x:c>
      <x:c r="C499" s="4" t="str">
        <x:v>CHICAGO</x:v>
      </x:c>
      <x:c r="D499" s="4" t="str">
        <x:v>IL</x:v>
      </x:c>
      <x:c r="E499" s="4" t="str">
        <x:v>60642</x:v>
      </x:c>
      <x:c r="F499" s="4" t="str">
        <x:v>3</x:v>
      </x:c>
      <x:c r="G499" s="4" t="str">
        <x:v>7</x:v>
      </x:c>
      <x:c r="H499" s="4" t="str">
        <x:v>1</x:v>
      </x:c>
      <x:c r="I499" s="4" t="str">
        <x:v>Cook IL</x:v>
      </x:c>
      <x:c r="J499" s="4" t="str">
        <x:v>3825 W FULLERTON LLC | 5348 N CLARK LLC | 5454 W NORTH LLC</x:v>
      </x:c>
      <x:c r="K499" s="4" t="str">
        <x:v>IL:Cook:13351030010000 | IL:Cook:13351030020000 | IL:Cook:14081140210000 | IL:Cook:20262290280000 | IL:Cook:20262290340000 | IL:Cook:20262290350000 | IL:Cook:20262290360000</x:v>
      </x:c>
      <x:c r="L499" s="4" t="str">
        <x:v>MANUAL_REVIEW</x:v>
      </x:c>
      <x:c r="M499" s="4" t="str">
        <x:v>SUITE_UNIT_OR_MAILBOX</x:v>
      </x:c>
      <x:c r="N499" s="4" t="str">
        <x:v>UNRESOLVED</x:v>
      </x:c>
      <x:c r="O499" s="4" t="str">
        <x:v>Address needs ownership-vs-service-provider review before campaign use.</x:v>
      </x:c>
      <x:c r="P499" s="4" t="str"/>
      <x:c r="Q499" s="4" t="str">
        <x:v>NOT_CLASSIFIED</x:v>
      </x:c>
      <x:c r="R499" s="4" t="str">
        <x:v>1</x:v>
      </x:c>
      <x:c r="S499" s="4" t="str">
        <x:v>1460 W CHICAGO AV #300|CHICAGO|IL|60642</x:v>
      </x:c>
      <x:c r="T499" s="4" t="str">
        <x:v>PARTIAL_MSA_COOK_AND_KENDALL_ONLY</x:v>
      </x:c>
      <x:c r="U499" s="4" t="str">
        <x:v>2026-08-28</x:v>
      </x:c>
      <x:c r="V499" s="4" t="str">
        <x:v>NOT_RUN</x:v>
      </x:c>
      <x:c r="W499" s="4" t="str">
        <x:v>NOT_MAIL_READY_POSTAL_VALIDATION_REQUIRED</x:v>
      </x:c>
    </x:row>
    <x:row r="500">
      <x:c r="A500" s="4" t="str">
        <x:v>150 GREAT NECK|#304|GREAT NECK|NY|11021</x:v>
      </x:c>
      <x:c r="B500" s="4" t="str">
        <x:v>150 GREAT NECK RD #304</x:v>
      </x:c>
      <x:c r="C500" s="4" t="str">
        <x:v>GREAT NECK</x:v>
      </x:c>
      <x:c r="D500" s="4" t="str">
        <x:v>NY</x:v>
      </x:c>
      <x:c r="E500" s="4" t="str">
        <x:v>11021</x:v>
      </x:c>
      <x:c r="F500" s="4" t="str">
        <x:v>3</x:v>
      </x:c>
      <x:c r="G500" s="4" t="str">
        <x:v>18</x:v>
      </x:c>
      <x:c r="H500" s="4" t="str">
        <x:v>1</x:v>
      </x:c>
      <x:c r="I500" s="4" t="str">
        <x:v>Cook IL</x:v>
      </x:c>
      <x:c r="J500" s="4" t="str">
        <x:v>LANDINGS MALL RLTY LLC | MATTESON REALTY LLC | NAMDAR REALTY GRP LLC</x:v>
      </x:c>
      <x:c r="K500" s="4" t="str">
        <x:v>IL:Cook:30191001120000 | IL:Cook:30191001350000 | IL:Cook:30193000060000 | IL:Cook:30193000140000 | IL:Cook:30193000180000 | IL:Cook:30193000220000 | IL:Cook:30193000240000 | IL:Cook:30193000260000 | IL:Cook:30193000270000 | IL:Cook:30193000280000 | IL:Cook:30193000380000 | IL:Cook:30193000390000 | IL:Cook:30193000400000 | IL:Cook:30193000410000 | IL:Cook:30193000420000 | IL:Cook:31214000170000 | IL:Cook:31214000220000 | IL:Cook:31214000240000</x:v>
      </x:c>
      <x:c r="L500" s="4" t="str">
        <x:v>MANUAL_REVIEW</x:v>
      </x:c>
      <x:c r="M500" s="4" t="str">
        <x:v>SUITE_UNIT_OR_MAILBOX</x:v>
      </x:c>
      <x:c r="N500" s="4" t="str">
        <x:v>UNRESOLVED</x:v>
      </x:c>
      <x:c r="O500" s="4" t="str">
        <x:v>Address needs ownership-vs-service-provider review before campaign use.</x:v>
      </x:c>
      <x:c r="P500" s="4" t="str"/>
      <x:c r="Q500" s="4" t="str">
        <x:v>NOT_CLASSIFIED</x:v>
      </x:c>
      <x:c r="R500" s="4" t="str">
        <x:v>1</x:v>
      </x:c>
      <x:c r="S500" s="4" t="str">
        <x:v>150 GREAT NECK RD #304|GREAT NECK|NY|11021</x:v>
      </x:c>
      <x:c r="T500" s="4" t="str">
        <x:v>PARTIAL_MSA_COOK_AND_KENDALL_ONLY</x:v>
      </x:c>
      <x:c r="U500" s="4" t="str">
        <x:v>2026-08-28</x:v>
      </x:c>
      <x:c r="V500" s="4" t="str">
        <x:v>NOT_RUN</x:v>
      </x:c>
      <x:c r="W500" s="4" t="str">
        <x:v>NOT_MAIL_READY_POSTAL_VALIDATION_REQUIRED</x:v>
      </x:c>
    </x:row>
    <x:row r="501">
      <x:c r="A501" s="4" t="str">
        <x:v>1503 N CLEVELAND|#3|CHICAGO|IL|60610</x:v>
      </x:c>
      <x:c r="B501" s="4" t="str">
        <x:v>1503 N CLEVELAND #3</x:v>
      </x:c>
      <x:c r="C501" s="4" t="str">
        <x:v>CHICAGO</x:v>
      </x:c>
      <x:c r="D501" s="4" t="str">
        <x:v>IL</x:v>
      </x:c>
      <x:c r="E501" s="4" t="str">
        <x:v>60610</x:v>
      </x:c>
      <x:c r="F501" s="4" t="str">
        <x:v>3</x:v>
      </x:c>
      <x:c r="G501" s="4" t="str">
        <x:v>8</x:v>
      </x:c>
      <x:c r="H501" s="4" t="str">
        <x:v>1</x:v>
      </x:c>
      <x:c r="I501" s="4" t="str">
        <x:v>Cook IL</x:v>
      </x:c>
      <x:c r="J501" s="4" t="str">
        <x:v>5530 S GREEN LLC | GAVIN I LLC | LPG LLC</x:v>
      </x:c>
      <x:c r="K501" s="4" t="str">
        <x:v>IL:Cook:20172060190000 | IL:Cook:20282250210000 | IL:Cook:21314010130000 | IL:Cook:25341090220000 | IL:Cook:26083010160000 | IL:Cook:26083230480000 | IL:Cook:29074230090000 | IL:Cook:29074240460000</x:v>
      </x:c>
      <x:c r="L501" s="4" t="str">
        <x:v>MANUAL_REVIEW</x:v>
      </x:c>
      <x:c r="M501" s="4" t="str">
        <x:v>SUITE_UNIT_OR_MAILBOX</x:v>
      </x:c>
      <x:c r="N501" s="4" t="str">
        <x:v>UNRESOLVED</x:v>
      </x:c>
      <x:c r="O501" s="4" t="str">
        <x:v>Address needs ownership-vs-service-provider review before campaign use.</x:v>
      </x:c>
      <x:c r="P501" s="4" t="str"/>
      <x:c r="Q501" s="4" t="str">
        <x:v>NOT_CLASSIFIED</x:v>
      </x:c>
      <x:c r="R501" s="4" t="str">
        <x:v>1</x:v>
      </x:c>
      <x:c r="S501" s="4" t="str">
        <x:v>1503 N CLEVELAND #3|CHICAGO|IL|60610</x:v>
      </x:c>
      <x:c r="T501" s="4" t="str">
        <x:v>PARTIAL_MSA_COOK_AND_KENDALL_ONLY</x:v>
      </x:c>
      <x:c r="U501" s="4" t="str">
        <x:v>2026-08-28</x:v>
      </x:c>
      <x:c r="V501" s="4" t="str">
        <x:v>NOT_RUN</x:v>
      </x:c>
      <x:c r="W501" s="4" t="str">
        <x:v>NOT_MAIL_READY_POSTAL_VALIDATION_REQUIRED</x:v>
      </x:c>
    </x:row>
    <x:row r="502">
      <x:c r="A502" s="4" t="str">
        <x:v>1507 E 53RD|#193|CHICAGO|IL|60615</x:v>
      </x:c>
      <x:c r="B502" s="4" t="str">
        <x:v>1507 E 53RD ST STE 193</x:v>
      </x:c>
      <x:c r="C502" s="4" t="str">
        <x:v>CHICAGO</x:v>
      </x:c>
      <x:c r="D502" s="4" t="str">
        <x:v>IL</x:v>
      </x:c>
      <x:c r="E502" s="4" t="str">
        <x:v>60615</x:v>
      </x:c>
      <x:c r="F502" s="4" t="str">
        <x:v>3</x:v>
      </x:c>
      <x:c r="G502" s="4" t="str">
        <x:v>5</x:v>
      </x:c>
      <x:c r="H502" s="4" t="str">
        <x:v>1</x:v>
      </x:c>
      <x:c r="I502" s="4" t="str">
        <x:v>Cook IL</x:v>
      </x:c>
      <x:c r="J502" s="4" t="str">
        <x:v>CHICAGO ASSETS LLC | IDJ PROPERTIES LLC | V3 REALTY LLC</x:v>
      </x:c>
      <x:c r="K502" s="4" t="str">
        <x:v>IL:Cook:15164070640000 | IL:Cook:20113140210000 | IL:Cook:28251170301001 | IL:Cook:28263120040000 | IL:Cook:29311100130000</x:v>
      </x:c>
      <x:c r="L502" s="4" t="str">
        <x:v>MANUAL_REVIEW</x:v>
      </x:c>
      <x:c r="M502" s="4" t="str">
        <x:v>SUITE_UNIT_OR_MAILBOX</x:v>
      </x:c>
      <x:c r="N502" s="4" t="str">
        <x:v>UNRESOLVED</x:v>
      </x:c>
      <x:c r="O502" s="4" t="str">
        <x:v>Address needs ownership-vs-service-provider review before campaign use.</x:v>
      </x:c>
      <x:c r="P502" s="4" t="str"/>
      <x:c r="Q502" s="4" t="str">
        <x:v>NOT_CLASSIFIED</x:v>
      </x:c>
      <x:c r="R502" s="4" t="str">
        <x:v>1</x:v>
      </x:c>
      <x:c r="S502" s="4" t="str">
        <x:v>1507 E 53RD ST STE 193|CHICAGO|IL|60615</x:v>
      </x:c>
      <x:c r="T502" s="4" t="str">
        <x:v>PARTIAL_MSA_COOK_AND_KENDALL_ONLY</x:v>
      </x:c>
      <x:c r="U502" s="4" t="str">
        <x:v>2026-08-28</x:v>
      </x:c>
      <x:c r="V502" s="4" t="str">
        <x:v>NOT_RUN</x:v>
      </x:c>
      <x:c r="W502" s="4" t="str">
        <x:v>NOT_MAIL_READY_POSTAL_VALIDATION_REQUIRED</x:v>
      </x:c>
    </x:row>
    <x:row r="503">
      <x:c r="A503" s="4" t="str">
        <x:v>1509 W BERWYN|#200|CHICAGO|IL|60640</x:v>
      </x:c>
      <x:c r="B503" s="4" t="str">
        <x:v>1509 W BERWYN AVE #200</x:v>
      </x:c>
      <x:c r="C503" s="4" t="str">
        <x:v>CHICAGO</x:v>
      </x:c>
      <x:c r="D503" s="4" t="str">
        <x:v>IL</x:v>
      </x:c>
      <x:c r="E503" s="4" t="str">
        <x:v>60640</x:v>
      </x:c>
      <x:c r="F503" s="4" t="str">
        <x:v>3</x:v>
      </x:c>
      <x:c r="G503" s="4" t="str">
        <x:v>3</x:v>
      </x:c>
      <x:c r="H503" s="4" t="str">
        <x:v>1</x:v>
      </x:c>
      <x:c r="I503" s="4" t="str">
        <x:v>Cook IL</x:v>
      </x:c>
      <x:c r="J503" s="4" t="str">
        <x:v>1613 W BERWYN LLC | 5254 N CLARK LLC | 805 09 W ELM LLC</x:v>
      </x:c>
      <x:c r="K503" s="4" t="str">
        <x:v>IL:Cook:05202080070000 | IL:Cook:14072240170000 | IL:Cook:14081220200000</x:v>
      </x:c>
      <x:c r="L503" s="4" t="str">
        <x:v>MANUAL_REVIEW</x:v>
      </x:c>
      <x:c r="M503" s="4" t="str">
        <x:v>SUITE_UNIT_OR_MAILBOX</x:v>
      </x:c>
      <x:c r="N503" s="4" t="str">
        <x:v>UNRESOLVED</x:v>
      </x:c>
      <x:c r="O503" s="4" t="str">
        <x:v>Address needs ownership-vs-service-provider review before campaign use.</x:v>
      </x:c>
      <x:c r="P503" s="4" t="str"/>
      <x:c r="Q503" s="4" t="str">
        <x:v>NOT_CLASSIFIED</x:v>
      </x:c>
      <x:c r="R503" s="4" t="str">
        <x:v>1</x:v>
      </x:c>
      <x:c r="S503" s="4" t="str">
        <x:v>1509 W BERWYN AVE #200|CHICAGO|IL|60640</x:v>
      </x:c>
      <x:c r="T503" s="4" t="str">
        <x:v>PARTIAL_MSA_COOK_AND_KENDALL_ONLY</x:v>
      </x:c>
      <x:c r="U503" s="4" t="str">
        <x:v>2026-08-28</x:v>
      </x:c>
      <x:c r="V503" s="4" t="str">
        <x:v>NOT_RUN</x:v>
      </x:c>
      <x:c r="W503" s="4" t="str">
        <x:v>NOT_MAIL_READY_POSTAL_VALIDATION_REQUIRED</x:v>
      </x:c>
    </x:row>
    <x:row r="504">
      <x:c r="A504" s="4" t="str">
        <x:v>1552 N WELLS|#2R|CHICAGO|IL|60610</x:v>
      </x:c>
      <x:c r="B504" s="4" t="str">
        <x:v>1552 N WELLS ST #2R</x:v>
      </x:c>
      <x:c r="C504" s="4" t="str">
        <x:v>CHICAGO</x:v>
      </x:c>
      <x:c r="D504" s="4" t="str">
        <x:v>IL</x:v>
      </x:c>
      <x:c r="E504" s="4" t="str">
        <x:v>60610</x:v>
      </x:c>
      <x:c r="F504" s="4" t="str">
        <x:v>3</x:v>
      </x:c>
      <x:c r="G504" s="4" t="str">
        <x:v>3</x:v>
      </x:c>
      <x:c r="H504" s="4" t="str">
        <x:v>1</x:v>
      </x:c>
      <x:c r="I504" s="4" t="str">
        <x:v>Cook IL</x:v>
      </x:c>
      <x:c r="J504" s="4" t="str">
        <x:v>1534 WELLS LLC | LUCY EQUITIES LLC | LUCY EQUTIES LLC</x:v>
      </x:c>
      <x:c r="K504" s="4" t="str">
        <x:v>IL:Cook:17042030100000 | IL:Cook:17042030110000 | IL:Cook:17042030280000</x:v>
      </x:c>
      <x:c r="L504" s="4" t="str">
        <x:v>MANUAL_REVIEW</x:v>
      </x:c>
      <x:c r="M504" s="4" t="str">
        <x:v>SUITE_UNIT_OR_MAILBOX</x:v>
      </x:c>
      <x:c r="N504" s="4" t="str">
        <x:v>UNRESOLVED</x:v>
      </x:c>
      <x:c r="O504" s="4" t="str">
        <x:v>Address needs ownership-vs-service-provider review before campaign use.</x:v>
      </x:c>
      <x:c r="P504" s="4" t="str"/>
      <x:c r="Q504" s="4" t="str">
        <x:v>NOT_CLASSIFIED</x:v>
      </x:c>
      <x:c r="R504" s="4" t="str">
        <x:v>1</x:v>
      </x:c>
      <x:c r="S504" s="4" t="str">
        <x:v>1552 N WELLS ST #2R|CHICAGO|IL|60610</x:v>
      </x:c>
      <x:c r="T504" s="4" t="str">
        <x:v>PARTIAL_MSA_COOK_AND_KENDALL_ONLY</x:v>
      </x:c>
      <x:c r="U504" s="4" t="str">
        <x:v>2026-08-28</x:v>
      </x:c>
      <x:c r="V504" s="4" t="str">
        <x:v>NOT_RUN</x:v>
      </x:c>
      <x:c r="W504" s="4" t="str">
        <x:v>NOT_MAIL_READY_POSTAL_VALIDATION_REQUIRED</x:v>
      </x:c>
    </x:row>
    <x:row r="505">
      <x:c r="A505" s="4" t="str">
        <x:v>1611 W DIVISION|#201|CHICAGO|IL|60622</x:v>
      </x:c>
      <x:c r="B505" s="4" t="str">
        <x:v>1611 W DIVISION #201</x:v>
      </x:c>
      <x:c r="C505" s="4" t="str">
        <x:v>CHICAGO</x:v>
      </x:c>
      <x:c r="D505" s="4" t="str">
        <x:v>IL</x:v>
      </x:c>
      <x:c r="E505" s="4" t="str">
        <x:v>60622</x:v>
      </x:c>
      <x:c r="F505" s="4" t="str">
        <x:v>3</x:v>
      </x:c>
      <x:c r="G505" s="4" t="str">
        <x:v>10</x:v>
      </x:c>
      <x:c r="H505" s="4" t="str">
        <x:v>1</x:v>
      </x:c>
      <x:c r="I505" s="4" t="str">
        <x:v>Cook IL</x:v>
      </x:c>
      <x:c r="J505" s="4" t="str">
        <x:v>1601 W DIVISION LLC | 2293NMA LLC | 229NMA LLC</x:v>
      </x:c>
      <x:c r="K505" s="4" t="str">
        <x:v>IL:Cook:13362100010000 | IL:Cook:13362100020000 | IL:Cook:13362100030000 | IL:Cook:13362100040000 | IL:Cook:13362100050000 | IL:Cook:13362100060000 | IL:Cook:13362100120000 | IL:Cook:13362100130000 | IL:Cook:13362100140000 | IL:Cook:17064080190000</x:v>
      </x:c>
      <x:c r="L505" s="4" t="str">
        <x:v>MANUAL_REVIEW</x:v>
      </x:c>
      <x:c r="M505" s="4" t="str">
        <x:v>SUITE_UNIT_OR_MAILBOX</x:v>
      </x:c>
      <x:c r="N505" s="4" t="str">
        <x:v>UNRESOLVED</x:v>
      </x:c>
      <x:c r="O505" s="4" t="str">
        <x:v>Address needs ownership-vs-service-provider review before campaign use.</x:v>
      </x:c>
      <x:c r="P505" s="4" t="str"/>
      <x:c r="Q505" s="4" t="str">
        <x:v>NOT_CLASSIFIED</x:v>
      </x:c>
      <x:c r="R505" s="4" t="str">
        <x:v>1</x:v>
      </x:c>
      <x:c r="S505" s="4" t="str">
        <x:v>1611 W DIVISION #201|CHICAGO|IL|60622</x:v>
      </x:c>
      <x:c r="T505" s="4" t="str">
        <x:v>PARTIAL_MSA_COOK_AND_KENDALL_ONLY</x:v>
      </x:c>
      <x:c r="U505" s="4" t="str">
        <x:v>2026-08-28</x:v>
      </x:c>
      <x:c r="V505" s="4" t="str">
        <x:v>NOT_RUN</x:v>
      </x:c>
      <x:c r="W505" s="4" t="str">
        <x:v>NOT_MAIL_READY_POSTAL_VALIDATION_REQUIRED</x:v>
      </x:c>
    </x:row>
    <x:row r="506">
      <x:c r="A506" s="4" t="str">
        <x:v>16192 COASTAL|LEWES|DE</x:v>
      </x:c>
      <x:c r="B506" s="4" t="str">
        <x:v>16192 COASTAL HWY</x:v>
      </x:c>
      <x:c r="C506" s="4" t="str">
        <x:v>LEWES</x:v>
      </x:c>
      <x:c r="D506" s="4" t="str">
        <x:v>DE</x:v>
      </x:c>
      <x:c r="E506" s="4" t="str"/>
      <x:c r="F506" s="4" t="str">
        <x:v>3</x:v>
      </x:c>
      <x:c r="G506" s="4" t="str">
        <x:v>4</x:v>
      </x:c>
      <x:c r="H506" s="4" t="str">
        <x:v>1</x:v>
      </x:c>
      <x:c r="I506" s="4" t="str">
        <x:v>Cook IL</x:v>
      </x:c>
      <x:c r="J506" s="4" t="str">
        <x:v>BAMRET PROPERTIES LLC | K4K LLC | SWAIN SR ESTATE LLC</x:v>
      </x:c>
      <x:c r="K506" s="4" t="str">
        <x:v>IL:Cook:20131020291287 | IL:Cook:25173090080000 | IL:Cook:29202010120000 | IL:Cook:29202010340000</x:v>
      </x:c>
      <x:c r="L506" s="4" t="str">
        <x:v>MANUAL_REVIEW</x:v>
      </x:c>
      <x:c r="M506" s="4" t="str">
        <x:v>MISSING_ZIP</x:v>
      </x:c>
      <x:c r="N506" s="4" t="str">
        <x:v>UNRESOLVED</x:v>
      </x:c>
      <x:c r="O506" s="4" t="str">
        <x:v>Address needs ownership-vs-service-provider review before campaign use.</x:v>
      </x:c>
      <x:c r="P506" s="4" t="str"/>
      <x:c r="Q506" s="4" t="str">
        <x:v>NOT_CLASSIFIED</x:v>
      </x:c>
      <x:c r="R506" s="4" t="str">
        <x:v>1</x:v>
      </x:c>
      <x:c r="S506" s="4" t="str">
        <x:v>16192 COASTAL HWY|LEWES|DE|</x:v>
      </x:c>
      <x:c r="T506" s="4" t="str">
        <x:v>PARTIAL_MSA_COOK_AND_KENDALL_ONLY</x:v>
      </x:c>
      <x:c r="U506" s="4" t="str">
        <x:v>2026-08-28</x:v>
      </x:c>
      <x:c r="V506" s="4" t="str">
        <x:v>NOT_RUN</x:v>
      </x:c>
      <x:c r="W506" s="4" t="str">
        <x:v>NOT_MAIL_READY_POSTAL_VALIDATION_REQUIRED</x:v>
      </x:c>
    </x:row>
    <x:row r="507">
      <x:c r="A507" s="4" t="str">
        <x:v>1625 SHERIDAN|#402|WILMETTE|IL|60091</x:v>
      </x:c>
      <x:c r="B507" s="4" t="str">
        <x:v>1625 SHERIDAN RD#402</x:v>
      </x:c>
      <x:c r="C507" s="4" t="str">
        <x:v>WILMETTE</x:v>
      </x:c>
      <x:c r="D507" s="4" t="str">
        <x:v>IL</x:v>
      </x:c>
      <x:c r="E507" s="4" t="str">
        <x:v>60091</x:v>
      </x:c>
      <x:c r="F507" s="4" t="str">
        <x:v>3</x:v>
      </x:c>
      <x:c r="G507" s="4" t="str">
        <x:v>4</x:v>
      </x:c>
      <x:c r="H507" s="4" t="str">
        <x:v>1</x:v>
      </x:c>
      <x:c r="I507" s="4" t="str">
        <x:v>Cook IL</x:v>
      </x:c>
      <x:c r="J507" s="4" t="str">
        <x:v>7251 S KING DR LLC | GREEN &amp; SONS LLC | GREEN &amp;AMP SONS LLC</x:v>
      </x:c>
      <x:c r="K507" s="4" t="str">
        <x:v>IL:Cook:20271210190000 | IL:Cook:20272080150000 | IL:Cook:20274020090000 | IL:Cook:20351090210000</x:v>
      </x:c>
      <x:c r="L507" s="4" t="str">
        <x:v>MANUAL_REVIEW</x:v>
      </x:c>
      <x:c r="M507" s="4" t="str">
        <x:v>SUITE_UNIT_OR_MAILBOX</x:v>
      </x:c>
      <x:c r="N507" s="4" t="str">
        <x:v>UNRESOLVED</x:v>
      </x:c>
      <x:c r="O507" s="4" t="str">
        <x:v>Address needs ownership-vs-service-provider review before campaign use.</x:v>
      </x:c>
      <x:c r="P507" s="4" t="str"/>
      <x:c r="Q507" s="4" t="str">
        <x:v>NOT_CLASSIFIED</x:v>
      </x:c>
      <x:c r="R507" s="4" t="str">
        <x:v>1</x:v>
      </x:c>
      <x:c r="S507" s="4" t="str">
        <x:v>1625 SHERIDAN RD#402|WILMETTE|IL|60091</x:v>
      </x:c>
      <x:c r="T507" s="4" t="str">
        <x:v>PARTIAL_MSA_COOK_AND_KENDALL_ONLY</x:v>
      </x:c>
      <x:c r="U507" s="4" t="str">
        <x:v>2026-08-28</x:v>
      </x:c>
      <x:c r="V507" s="4" t="str">
        <x:v>NOT_RUN</x:v>
      </x:c>
      <x:c r="W507" s="4" t="str">
        <x:v>NOT_MAIL_READY_POSTAL_VALIDATION_REQUIRED</x:v>
      </x:c>
    </x:row>
    <x:row r="508">
      <x:c r="A508" s="4" t="str">
        <x:v>17 N STATE|#1730|CHICAGO|IL|60602</x:v>
      </x:c>
      <x:c r="B508" s="4" t="str">
        <x:v>17 N STATE ST STE 1730</x:v>
      </x:c>
      <x:c r="C508" s="4" t="str">
        <x:v>CHICAGO</x:v>
      </x:c>
      <x:c r="D508" s="4" t="str">
        <x:v>IL</x:v>
      </x:c>
      <x:c r="E508" s="4" t="str">
        <x:v>60602</x:v>
      </x:c>
      <x:c r="F508" s="4" t="str">
        <x:v>3</x:v>
      </x:c>
      <x:c r="G508" s="4" t="str">
        <x:v>3</x:v>
      </x:c>
      <x:c r="H508" s="4" t="str">
        <x:v>1</x:v>
      </x:c>
      <x:c r="I508" s="4" t="str">
        <x:v>Cook IL</x:v>
      </x:c>
      <x:c r="J508" s="4" t="str">
        <x:v>FAT LADY SINGS LLC | LAST BUT LEASED LLC | OUT OF A PICKLE LLC</x:v>
      </x:c>
      <x:c r="K508" s="4" t="str">
        <x:v>IL:Cook:14283191151243 | IL:Cook:14283191151256 | IL:Cook:17091140211455</x:v>
      </x:c>
      <x:c r="L508" s="4" t="str">
        <x:v>MANUAL_REVIEW</x:v>
      </x:c>
      <x:c r="M508" s="4" t="str">
        <x:v>SUITE_UNIT_OR_MAILBOX</x:v>
      </x:c>
      <x:c r="N508" s="4" t="str">
        <x:v>UNRESOLVED</x:v>
      </x:c>
      <x:c r="O508" s="4" t="str">
        <x:v>Address needs ownership-vs-service-provider review before campaign use.</x:v>
      </x:c>
      <x:c r="P508" s="4" t="str"/>
      <x:c r="Q508" s="4" t="str">
        <x:v>NOT_CLASSIFIED</x:v>
      </x:c>
      <x:c r="R508" s="4" t="str">
        <x:v>1</x:v>
      </x:c>
      <x:c r="S508" s="4" t="str">
        <x:v>17 N STATE ST STE 1730|CHICAGO|IL|60602</x:v>
      </x:c>
      <x:c r="T508" s="4" t="str">
        <x:v>PARTIAL_MSA_COOK_AND_KENDALL_ONLY</x:v>
      </x:c>
      <x:c r="U508" s="4" t="str">
        <x:v>2026-08-28</x:v>
      </x:c>
      <x:c r="V508" s="4" t="str">
        <x:v>NOT_RUN</x:v>
      </x:c>
      <x:c r="W508" s="4" t="str">
        <x:v>NOT_MAIL_READY_POSTAL_VALIDATION_REQUIRED</x:v>
      </x:c>
    </x:row>
    <x:row r="509">
      <x:c r="A509" s="4" t="str">
        <x:v>1700 W OHIO|#4|CHICAGO|IL|60622</x:v>
      </x:c>
      <x:c r="B509" s="4" t="str">
        <x:v>1700 W OHIO ST STE 4</x:v>
      </x:c>
      <x:c r="C509" s="4" t="str">
        <x:v>CHICAGO</x:v>
      </x:c>
      <x:c r="D509" s="4" t="str">
        <x:v>IL</x:v>
      </x:c>
      <x:c r="E509" s="4" t="str">
        <x:v>60622</x:v>
      </x:c>
      <x:c r="F509" s="4" t="str">
        <x:v>3</x:v>
      </x:c>
      <x:c r="G509" s="4" t="str">
        <x:v>8</x:v>
      </x:c>
      <x:c r="H509" s="4" t="str">
        <x:v>1</x:v>
      </x:c>
      <x:c r="I509" s="4" t="str">
        <x:v>Cook IL</x:v>
      </x:c>
      <x:c r="J509" s="4" t="str">
        <x:v>APPLE OAK FARMS LLC | SOUTH PARK RETAIL LLC | SPUR 1840 LLC</x:v>
      </x:c>
      <x:c r="K509" s="4" t="str">
        <x:v>IL:Cook:20161120050000 | IL:Cook:20161120060000 | IL:Cook:20161120070000 | IL:Cook:31222000150000 | IL:Cook:31223000720000 | IL:Cook:31271000060000 | IL:Cook:31271010040000 | IL:Cook:31272000090000</x:v>
      </x:c>
      <x:c r="L509" s="4" t="str">
        <x:v>MANUAL_REVIEW</x:v>
      </x:c>
      <x:c r="M509" s="4" t="str">
        <x:v>SUITE_UNIT_OR_MAILBOX</x:v>
      </x:c>
      <x:c r="N509" s="4" t="str">
        <x:v>UNRESOLVED</x:v>
      </x:c>
      <x:c r="O509" s="4" t="str">
        <x:v>Address needs ownership-vs-service-provider review before campaign use.</x:v>
      </x:c>
      <x:c r="P509" s="4" t="str"/>
      <x:c r="Q509" s="4" t="str">
        <x:v>NOT_CLASSIFIED</x:v>
      </x:c>
      <x:c r="R509" s="4" t="str">
        <x:v>2</x:v>
      </x:c>
      <x:c r="S509" s="4" t="str">
        <x:v>1700 W OHIO ST APT 4|CHICAGO|IL|60622 | 1700 W OHIO ST STE 4|CHICAGO|IL|60622</x:v>
      </x:c>
      <x:c r="T509" s="4" t="str">
        <x:v>PARTIAL_MSA_COOK_AND_KENDALL_ONLY</x:v>
      </x:c>
      <x:c r="U509" s="4" t="str">
        <x:v>2026-08-28</x:v>
      </x:c>
      <x:c r="V509" s="4" t="str">
        <x:v>NOT_RUN</x:v>
      </x:c>
      <x:c r="W509" s="4" t="str">
        <x:v>NOT_MAIL_READY_POSTAL_VALIDATION_REQUIRED</x:v>
      </x:c>
    </x:row>
    <x:row r="510">
      <x:c r="A510" s="4" t="str">
        <x:v>1718 CAPITOL|CHEYENNE|WY</x:v>
      </x:c>
      <x:c r="B510" s="4" t="str">
        <x:v>1718 CAPITOL AVE</x:v>
      </x:c>
      <x:c r="C510" s="4" t="str">
        <x:v>CHEYENNE</x:v>
      </x:c>
      <x:c r="D510" s="4" t="str">
        <x:v>WY</x:v>
      </x:c>
      <x:c r="E510" s="4" t="str"/>
      <x:c r="F510" s="4" t="str">
        <x:v>3</x:v>
      </x:c>
      <x:c r="G510" s="4" t="str">
        <x:v>3</x:v>
      </x:c>
      <x:c r="H510" s="4" t="str">
        <x:v>1</x:v>
      </x:c>
      <x:c r="I510" s="4" t="str">
        <x:v>Cook IL</x:v>
      </x:c>
      <x:c r="J510" s="4" t="str">
        <x:v>20201WY 08 LLC | 4516 SPAULDING LLC | ALKAME NOTES LLC</x:v>
      </x:c>
      <x:c r="K510" s="4" t="str">
        <x:v>IL:Cook:13142180270000 | IL:Cook:20291180220000 | IL:Cook:32252100040000</x:v>
      </x:c>
      <x:c r="L510" s="4" t="str">
        <x:v>MANUAL_REVIEW</x:v>
      </x:c>
      <x:c r="M510" s="4" t="str">
        <x:v>MISSING_ZIP</x:v>
      </x:c>
      <x:c r="N510" s="4" t="str">
        <x:v>UNRESOLVED</x:v>
      </x:c>
      <x:c r="O510" s="4" t="str">
        <x:v>Address needs ownership-vs-service-provider review before campaign use.</x:v>
      </x:c>
      <x:c r="P510" s="4" t="str"/>
      <x:c r="Q510" s="4" t="str">
        <x:v>NOT_CLASSIFIED</x:v>
      </x:c>
      <x:c r="R510" s="4" t="str">
        <x:v>1</x:v>
      </x:c>
      <x:c r="S510" s="4" t="str">
        <x:v>1718 CAPITOL AVE|CHEYENNE|WY|</x:v>
      </x:c>
      <x:c r="T510" s="4" t="str">
        <x:v>PARTIAL_MSA_COOK_AND_KENDALL_ONLY</x:v>
      </x:c>
      <x:c r="U510" s="4" t="str">
        <x:v>2026-08-28</x:v>
      </x:c>
      <x:c r="V510" s="4" t="str">
        <x:v>NOT_RUN</x:v>
      </x:c>
      <x:c r="W510" s="4" t="str">
        <x:v>NOT_MAIL_READY_POSTAL_VALIDATION_REQUIRED</x:v>
      </x:c>
    </x:row>
    <x:row r="511">
      <x:c r="A511" s="4" t="str">
        <x:v>19 S LASALLE|#602|CHICAGO|IL|60603</x:v>
      </x:c>
      <x:c r="B511" s="4" t="str">
        <x:v>19 S LA SALLE ST#602</x:v>
      </x:c>
      <x:c r="C511" s="4" t="str">
        <x:v>CHICAGO</x:v>
      </x:c>
      <x:c r="D511" s="4" t="str">
        <x:v>IL</x:v>
      </x:c>
      <x:c r="E511" s="4" t="str">
        <x:v>60603</x:v>
      </x:c>
      <x:c r="F511" s="4" t="str">
        <x:v>3</x:v>
      </x:c>
      <x:c r="G511" s="4" t="str">
        <x:v>14</x:v>
      </x:c>
      <x:c r="H511" s="4" t="str">
        <x:v>1</x:v>
      </x:c>
      <x:c r="I511" s="4" t="str">
        <x:v>Cook IL</x:v>
      </x:c>
      <x:c r="J511" s="4" t="str">
        <x:v>S I RESOURCES LLC | SABRE INVESMENTS LLC | SABRE INVESTMENTS LLC</x:v>
      </x:c>
      <x:c r="K511" s="4" t="str">
        <x:v>IL:Cook:13304000020000 | IL:Cook:13364010321035 | IL:Cook:17091130121473 | IL:Cook:17164020501242 | IL:Cook:17223020511124 | IL:Cook:17344100270000 | IL:Cook:20034070621005 | IL:Cook:20244290071102 | IL:Cook:24143150451001 | IL:Cook:24261020781007 | IL:Cook:24362100270000 | IL:Cook:25023090180000 | IL:Cook:25043080120000 | IL:Cook:25051130340000</x:v>
      </x:c>
      <x:c r="L511" s="4" t="str">
        <x:v>MANUAL_REVIEW</x:v>
      </x:c>
      <x:c r="M511" s="4" t="str">
        <x:v>SUITE_UNIT_OR_MAILBOX</x:v>
      </x:c>
      <x:c r="N511" s="4" t="str">
        <x:v>UNRESOLVED</x:v>
      </x:c>
      <x:c r="O511" s="4" t="str">
        <x:v>Address needs ownership-vs-service-provider review before campaign use.</x:v>
      </x:c>
      <x:c r="P511" s="4" t="str"/>
      <x:c r="Q511" s="4" t="str">
        <x:v>NOT_CLASSIFIED</x:v>
      </x:c>
      <x:c r="R511" s="4" t="str">
        <x:v>1</x:v>
      </x:c>
      <x:c r="S511" s="4" t="str">
        <x:v>19 S LA SALLE ST#602|CHICAGO|IL|60603</x:v>
      </x:c>
      <x:c r="T511" s="4" t="str">
        <x:v>PARTIAL_MSA_COOK_AND_KENDALL_ONLY</x:v>
      </x:c>
      <x:c r="U511" s="4" t="str">
        <x:v>2026-08-28</x:v>
      </x:c>
      <x:c r="V511" s="4" t="str">
        <x:v>NOT_RUN</x:v>
      </x:c>
      <x:c r="W511" s="4" t="str">
        <x:v>NOT_MAIL_READY_POSTAL_VALIDATION_REQUIRED</x:v>
      </x:c>
    </x:row>
    <x:row r="512">
      <x:c r="A512" s="4" t="str">
        <x:v>1900 E GOLF|#950|SCHAUMBURG|IL|60173</x:v>
      </x:c>
      <x:c r="B512" s="4" t="str">
        <x:v>1900 E GOLF RD STE 950</x:v>
      </x:c>
      <x:c r="C512" s="4" t="str">
        <x:v>SCHAUMBURG</x:v>
      </x:c>
      <x:c r="D512" s="4" t="str">
        <x:v>IL</x:v>
      </x:c>
      <x:c r="E512" s="4" t="str">
        <x:v>60173</x:v>
      </x:c>
      <x:c r="F512" s="4" t="str">
        <x:v>3</x:v>
      </x:c>
      <x:c r="G512" s="4" t="str">
        <x:v>4</x:v>
      </x:c>
      <x:c r="H512" s="4" t="str">
        <x:v>1</x:v>
      </x:c>
      <x:c r="I512" s="4" t="str">
        <x:v>Cook IL</x:v>
      </x:c>
      <x:c r="J512" s="4" t="str">
        <x:v>AEQUITAS REALTY LLC | BPG LLC | SB 98 LLC</x:v>
      </x:c>
      <x:c r="K512" s="4" t="str">
        <x:v>IL:Cook:03322010430000 | IL:Cook:03331180030000 | IL:Cook:25053100030000 | IL:Cook:25053100040000</x:v>
      </x:c>
      <x:c r="L512" s="4" t="str">
        <x:v>MANUAL_REVIEW</x:v>
      </x:c>
      <x:c r="M512" s="4" t="str">
        <x:v>SUITE_UNIT_OR_MAILBOX</x:v>
      </x:c>
      <x:c r="N512" s="4" t="str">
        <x:v>UNRESOLVED</x:v>
      </x:c>
      <x:c r="O512" s="4" t="str">
        <x:v>Address needs ownership-vs-service-provider review before campaign use.</x:v>
      </x:c>
      <x:c r="P512" s="4" t="str"/>
      <x:c r="Q512" s="4" t="str">
        <x:v>NOT_CLASSIFIED</x:v>
      </x:c>
      <x:c r="R512" s="4" t="str">
        <x:v>1</x:v>
      </x:c>
      <x:c r="S512" s="4" t="str">
        <x:v>1900 E GOLF RD STE 950|SCHAUMBURG|IL|60173</x:v>
      </x:c>
      <x:c r="T512" s="4" t="str">
        <x:v>PARTIAL_MSA_COOK_AND_KENDALL_ONLY</x:v>
      </x:c>
      <x:c r="U512" s="4" t="str">
        <x:v>2026-08-28</x:v>
      </x:c>
      <x:c r="V512" s="4" t="str">
        <x:v>NOT_RUN</x:v>
      </x:c>
      <x:c r="W512" s="4" t="str">
        <x:v>NOT_MAIL_READY_POSTAL_VALIDATION_REQUIRED</x:v>
      </x:c>
    </x:row>
    <x:row r="513">
      <x:c r="A513" s="4" t="str">
        <x:v>1953 N CLYBOURN|#303|CHICAGO|IL|60614</x:v>
      </x:c>
      <x:c r="B513" s="4" t="str">
        <x:v>1953 N CLYBOURN #303</x:v>
      </x:c>
      <x:c r="C513" s="4" t="str">
        <x:v>CHICAGO</x:v>
      </x:c>
      <x:c r="D513" s="4" t="str">
        <x:v>IL</x:v>
      </x:c>
      <x:c r="E513" s="4" t="str">
        <x:v>60614</x:v>
      </x:c>
      <x:c r="F513" s="4" t="str">
        <x:v>3</x:v>
      </x:c>
      <x:c r="G513" s="4" t="str">
        <x:v>12</x:v>
      </x:c>
      <x:c r="H513" s="4" t="str">
        <x:v>1</x:v>
      </x:c>
      <x:c r="I513" s="4" t="str">
        <x:v>Cook IL</x:v>
      </x:c>
      <x:c r="J513" s="4" t="str">
        <x:v>ASSURE PROPERTIES LLC | ASSURE PROPERTY LLC | BMR PROPERTIES LLC</x:v>
      </x:c>
      <x:c r="K513" s="4" t="str">
        <x:v>IL:Cook:29023250300000 | IL:Cook:29092260400000 | IL:Cook:29092270360000 | IL:Cook:29092270380000 | IL:Cook:29341110060000 | IL:Cook:29341230120000 | IL:Cook:30171180310000 | IL:Cook:30191000530000 | IL:Cook:30201170430000 | IL:Cook:30293000080000 | IL:Cook:30293000090000 | IL:Cook:30302170480000</x:v>
      </x:c>
      <x:c r="L513" s="4" t="str">
        <x:v>MANUAL_REVIEW</x:v>
      </x:c>
      <x:c r="M513" s="4" t="str">
        <x:v>SUITE_UNIT_OR_MAILBOX</x:v>
      </x:c>
      <x:c r="N513" s="4" t="str">
        <x:v>UNRESOLVED</x:v>
      </x:c>
      <x:c r="O513" s="4" t="str">
        <x:v>Address needs ownership-vs-service-provider review before campaign use.</x:v>
      </x:c>
      <x:c r="P513" s="4" t="str"/>
      <x:c r="Q513" s="4" t="str">
        <x:v>NOT_CLASSIFIED</x:v>
      </x:c>
      <x:c r="R513" s="4" t="str">
        <x:v>1</x:v>
      </x:c>
      <x:c r="S513" s="4" t="str">
        <x:v>1953 N CLYBOURN #303|CHICAGO|IL|60614</x:v>
      </x:c>
      <x:c r="T513" s="4" t="str">
        <x:v>PARTIAL_MSA_COOK_AND_KENDALL_ONLY</x:v>
      </x:c>
      <x:c r="U513" s="4" t="str">
        <x:v>2026-08-28</x:v>
      </x:c>
      <x:c r="V513" s="4" t="str">
        <x:v>NOT_RUN</x:v>
      </x:c>
      <x:c r="W513" s="4" t="str">
        <x:v>NOT_MAIL_READY_POSTAL_VALIDATION_REQUIRED</x:v>
      </x:c>
    </x:row>
    <x:row r="514">
      <x:c r="A514" s="4" t="str">
        <x:v>2 OLIVER|#500|BOSTON|MA|02109</x:v>
      </x:c>
      <x:c r="B514" s="4" t="str">
        <x:v>2 OLIVER ST SUITE 500</x:v>
      </x:c>
      <x:c r="C514" s="4" t="str">
        <x:v>BOSTON</x:v>
      </x:c>
      <x:c r="D514" s="4" t="str">
        <x:v>MA</x:v>
      </x:c>
      <x:c r="E514" s="4" t="str">
        <x:v>02109</x:v>
      </x:c>
      <x:c r="F514" s="4" t="str">
        <x:v>3</x:v>
      </x:c>
      <x:c r="G514" s="4" t="str">
        <x:v>5</x:v>
      </x:c>
      <x:c r="H514" s="4" t="str">
        <x:v>1</x:v>
      </x:c>
      <x:c r="I514" s="4" t="str">
        <x:v>Cook IL</x:v>
      </x:c>
      <x:c r="J514" s="4" t="str">
        <x:v>POAH AUSTIN RENAISSANCE LLC | POAH LEVY HOUSE LLC | THE AVE SW LLC</x:v>
      </x:c>
      <x:c r="K514" s="4" t="str">
        <x:v>IL:Cook:11293180020000 | IL:Cook:11293180030000 | IL:Cook:16093200120000 | IL:Cook:16094250140000 | IL:Cook:16111070360000</x:v>
      </x:c>
      <x:c r="L514" s="4" t="str">
        <x:v>MANUAL_REVIEW</x:v>
      </x:c>
      <x:c r="M514" s="4" t="str">
        <x:v>SUITE_UNIT_OR_MAILBOX</x:v>
      </x:c>
      <x:c r="N514" s="4" t="str">
        <x:v>UNRESOLVED</x:v>
      </x:c>
      <x:c r="O514" s="4" t="str">
        <x:v>Address needs ownership-vs-service-provider review before campaign use.</x:v>
      </x:c>
      <x:c r="P514" s="4" t="str"/>
      <x:c r="Q514" s="4" t="str">
        <x:v>NOT_CLASSIFIED</x:v>
      </x:c>
      <x:c r="R514" s="4" t="str">
        <x:v>1</x:v>
      </x:c>
      <x:c r="S514" s="4" t="str">
        <x:v>2 OLIVER ST STE 500|BOSTON|MA|02109</x:v>
      </x:c>
      <x:c r="T514" s="4" t="str">
        <x:v>PARTIAL_MSA_COOK_AND_KENDALL_ONLY</x:v>
      </x:c>
      <x:c r="U514" s="4" t="str">
        <x:v>2026-08-28</x:v>
      </x:c>
      <x:c r="V514" s="4" t="str">
        <x:v>NOT_RUN</x:v>
      </x:c>
      <x:c r="W514" s="4" t="str">
        <x:v>NOT_MAIL_READY_POSTAL_VALIDATION_REQUIRED</x:v>
      </x:c>
    </x:row>
    <x:row r="515">
      <x:c r="A515" s="4" t="str">
        <x:v>20 N CLARK|#1450|CHICAGO|IL|60602</x:v>
      </x:c>
      <x:c r="B515" s="4" t="str">
        <x:v>20 N CLARK ST #1450</x:v>
      </x:c>
      <x:c r="C515" s="4" t="str">
        <x:v>CHICAGO</x:v>
      </x:c>
      <x:c r="D515" s="4" t="str">
        <x:v>IL</x:v>
      </x:c>
      <x:c r="E515" s="4" t="str">
        <x:v>60602</x:v>
      </x:c>
      <x:c r="F515" s="4" t="str">
        <x:v>3</x:v>
      </x:c>
      <x:c r="G515" s="4" t="str">
        <x:v>4</x:v>
      </x:c>
      <x:c r="H515" s="4" t="str">
        <x:v>1</x:v>
      </x:c>
      <x:c r="I515" s="4" t="str">
        <x:v>Cook IL</x:v>
      </x:c>
      <x:c r="J515" s="4" t="str">
        <x:v>OPALKA REALTY LLC | POALKA REALTY LLC | RUZENKA REALTY LLC</x:v>
      </x:c>
      <x:c r="K515" s="4" t="str">
        <x:v>IL:Cook:19174300370000 | IL:Cook:28151110340000 | IL:Cook:28151110350000 | IL:Cook:28151110360000</x:v>
      </x:c>
      <x:c r="L515" s="4" t="str">
        <x:v>MANUAL_REVIEW</x:v>
      </x:c>
      <x:c r="M515" s="4" t="str">
        <x:v>SUITE_UNIT_OR_MAILBOX</x:v>
      </x:c>
      <x:c r="N515" s="4" t="str">
        <x:v>UNRESOLVED</x:v>
      </x:c>
      <x:c r="O515" s="4" t="str">
        <x:v>Address needs ownership-vs-service-provider review before campaign use.</x:v>
      </x:c>
      <x:c r="P515" s="4" t="str"/>
      <x:c r="Q515" s="4" t="str">
        <x:v>NOT_CLASSIFIED</x:v>
      </x:c>
      <x:c r="R515" s="4" t="str">
        <x:v>1</x:v>
      </x:c>
      <x:c r="S515" s="4" t="str">
        <x:v>20 N CLARK ST #1450|CHICAGO|IL|60602</x:v>
      </x:c>
      <x:c r="T515" s="4" t="str">
        <x:v>PARTIAL_MSA_COOK_AND_KENDALL_ONLY</x:v>
      </x:c>
      <x:c r="U515" s="4" t="str">
        <x:v>2026-08-28</x:v>
      </x:c>
      <x:c r="V515" s="4" t="str">
        <x:v>NOT_RUN</x:v>
      </x:c>
      <x:c r="W515" s="4" t="str">
        <x:v>NOT_MAIL_READY_POSTAL_VALIDATION_REQUIRED</x:v>
      </x:c>
    </x:row>
    <x:row r="516">
      <x:c r="A516" s="4" t="str">
        <x:v>200 N KIRK|#D|SAINT CHARLES|IL|60174</x:v>
      </x:c>
      <x:c r="B516" s="4" t="str">
        <x:v>200 N KIRK RD STE D</x:v>
      </x:c>
      <x:c r="C516" s="4" t="str">
        <x:v>SAINT CHARLES</x:v>
      </x:c>
      <x:c r="D516" s="4" t="str">
        <x:v>IL</x:v>
      </x:c>
      <x:c r="E516" s="4" t="str">
        <x:v>60174</x:v>
      </x:c>
      <x:c r="F516" s="4" t="str">
        <x:v>3</x:v>
      </x:c>
      <x:c r="G516" s="4" t="str">
        <x:v>5</x:v>
      </x:c>
      <x:c r="H516" s="4" t="str">
        <x:v>1</x:v>
      </x:c>
      <x:c r="I516" s="4" t="str">
        <x:v>Kendall IL</x:v>
      </x:c>
      <x:c r="J516" s="4" t="str">
        <x:v>236 WESTGATE LLC | GRECO/REGGI PLANO LLC | GRECO/REGGI YORKVILLE JMP LLC</x:v>
      </x:c>
      <x:c r="K516" s="4" t="str">
        <x:v>IL:Kendall:01-24-400-043 | IL:Kendall:01-25-200-029 | IL:Kendall:01-29-427-004 | IL:Kendall:01-29-427-005 | IL:Kendall:02-28-177-028</x:v>
      </x:c>
      <x:c r="L516" s="4" t="str">
        <x:v>MANUAL_REVIEW</x:v>
      </x:c>
      <x:c r="M516" s="4" t="str">
        <x:v>SUITE_UNIT_OR_MAILBOX</x:v>
      </x:c>
      <x:c r="N516" s="4" t="str">
        <x:v>UNRESOLVED</x:v>
      </x:c>
      <x:c r="O516" s="4" t="str">
        <x:v>Address needs ownership-vs-service-provider review before campaign use.</x:v>
      </x:c>
      <x:c r="P516" s="4" t="str"/>
      <x:c r="Q516" s="4" t="str">
        <x:v>NOT_CLASSIFIED</x:v>
      </x:c>
      <x:c r="R516" s="4" t="str">
        <x:v>1</x:v>
      </x:c>
      <x:c r="S516" s="4" t="str">
        <x:v>200 N KIRK RD STE D|SAINT CHARLES|IL|60174</x:v>
      </x:c>
      <x:c r="T516" s="4" t="str">
        <x:v>PARTIAL_MSA_COOK_AND_KENDALL_ONLY</x:v>
      </x:c>
      <x:c r="U516" s="4" t="str">
        <x:v>2026-08-28</x:v>
      </x:c>
      <x:c r="V516" s="4" t="str">
        <x:v>NOT_RUN</x:v>
      </x:c>
      <x:c r="W516" s="4" t="str">
        <x:v>NOT_MAIL_READY_POSTAL_VALIDATION_REQUIRED</x:v>
      </x:c>
    </x:row>
    <x:row r="517">
      <x:c r="A517" s="4" t="str">
        <x:v>200 W MADISON|#4200|CHICAGO|IL|60606</x:v>
      </x:c>
      <x:c r="B517" s="4" t="str">
        <x:v>200 W MADISON ST #4200</x:v>
      </x:c>
      <x:c r="C517" s="4" t="str">
        <x:v>CHICAGO</x:v>
      </x:c>
      <x:c r="D517" s="4" t="str">
        <x:v>IL</x:v>
      </x:c>
      <x:c r="E517" s="4" t="str">
        <x:v>60606</x:v>
      </x:c>
      <x:c r="F517" s="4" t="str">
        <x:v>3</x:v>
      </x:c>
      <x:c r="G517" s="4" t="str">
        <x:v>19</x:v>
      </x:c>
      <x:c r="H517" s="4" t="str">
        <x:v>1</x:v>
      </x:c>
      <x:c r="I517" s="4" t="str">
        <x:v>Cook IL</x:v>
      </x:c>
      <x:c r="J517" s="4" t="str">
        <x:v>CHARLOTTE PROP GRP LLC | HICKORY PROP GRP LLC | TOWER PROP GRP LLC</x:v>
      </x:c>
      <x:c r="K517" s="4" t="str">
        <x:v>IL:Cook:08232030170000 | IL:Cook:16214150210000 | IL:Cook:16214150220000 | IL:Cook:16214150230000 | IL:Cook:16214150240000 | IL:Cook:16214150250000 | IL:Cook:16214150260000 | IL:Cook:16214150270000 | IL:Cook:16214150280000 | IL:Cook:16214150290000 | IL:Cook:16214150300000 | IL:Cook:16214150310000 | IL:Cook:19013020020000 | IL:Cook:19013020030000 | IL:Cook:19013020040000 | IL:Cook:19013020050000 | IL:Cook:19013020060000 | IL:Cook:19013020070000 | IL:Cook:19013020080000</x:v>
      </x:c>
      <x:c r="L517" s="4" t="str">
        <x:v>MANUAL_REVIEW</x:v>
      </x:c>
      <x:c r="M517" s="4" t="str">
        <x:v>SUITE_UNIT_OR_MAILBOX</x:v>
      </x:c>
      <x:c r="N517" s="4" t="str">
        <x:v>UNRESOLVED</x:v>
      </x:c>
      <x:c r="O517" s="4" t="str">
        <x:v>Address needs ownership-vs-service-provider review before campaign use.</x:v>
      </x:c>
      <x:c r="P517" s="4" t="str"/>
      <x:c r="Q517" s="4" t="str">
        <x:v>NOT_CLASSIFIED</x:v>
      </x:c>
      <x:c r="R517" s="4" t="str">
        <x:v>1</x:v>
      </x:c>
      <x:c r="S517" s="4" t="str">
        <x:v>200 W MADISON ST #4200|CHICAGO|IL|60606</x:v>
      </x:c>
      <x:c r="T517" s="4" t="str">
        <x:v>PARTIAL_MSA_COOK_AND_KENDALL_ONLY</x:v>
      </x:c>
      <x:c r="U517" s="4" t="str">
        <x:v>2026-08-28</x:v>
      </x:c>
      <x:c r="V517" s="4" t="str">
        <x:v>NOT_RUN</x:v>
      </x:c>
      <x:c r="W517" s="4" t="str">
        <x:v>NOT_MAIL_READY_POSTAL_VALIDATION_REQUIRED</x:v>
      </x:c>
    </x:row>
    <x:row r="518">
      <x:c r="A518" s="4" t="str">
        <x:v>200 WEST MADISON|#4200|CHICAGO|IL|60606</x:v>
      </x:c>
      <x:c r="B518" s="4" t="str">
        <x:v>200 West Madison #4200</x:v>
      </x:c>
      <x:c r="C518" s="4" t="str">
        <x:v>CHICAGO</x:v>
      </x:c>
      <x:c r="D518" s="4" t="str">
        <x:v>IL</x:v>
      </x:c>
      <x:c r="E518" s="4" t="str">
        <x:v>60606</x:v>
      </x:c>
      <x:c r="F518" s="4" t="str">
        <x:v>3</x:v>
      </x:c>
      <x:c r="G518" s="4" t="str">
        <x:v>3</x:v>
      </x:c>
      <x:c r="H518" s="4" t="str">
        <x:v>1</x:v>
      </x:c>
      <x:c r="I518" s="4" t="str">
        <x:v>Cook IL</x:v>
      </x:c>
      <x:c r="J518" s="4" t="str">
        <x:v>HIS II LLC | HIS LLC | INSTITUTE PROPERTY LLC</x:v>
      </x:c>
      <x:c r="K518" s="4" t="str">
        <x:v>IL:Cook:25312170580000 | IL:Cook:29084030530000 | IL:Cook:29084030540000</x:v>
      </x:c>
      <x:c r="L518" s="4" t="str">
        <x:v>MANUAL_REVIEW</x:v>
      </x:c>
      <x:c r="M518" s="4" t="str">
        <x:v>SUITE_UNIT_OR_MAILBOX</x:v>
      </x:c>
      <x:c r="N518" s="4" t="str">
        <x:v>UNRESOLVED</x:v>
      </x:c>
      <x:c r="O518" s="4" t="str">
        <x:v>Address needs ownership-vs-service-provider review before campaign use.</x:v>
      </x:c>
      <x:c r="P518" s="4" t="str"/>
      <x:c r="Q518" s="4" t="str">
        <x:v>NOT_CLASSIFIED</x:v>
      </x:c>
      <x:c r="R518" s="4" t="str">
        <x:v>1</x:v>
      </x:c>
      <x:c r="S518" s="4" t="str">
        <x:v>200 WEST MADISON #4200|CHICAGO|IL|60606</x:v>
      </x:c>
      <x:c r="T518" s="4" t="str">
        <x:v>PARTIAL_MSA_COOK_AND_KENDALL_ONLY</x:v>
      </x:c>
      <x:c r="U518" s="4" t="str">
        <x:v>2026-08-28</x:v>
      </x:c>
      <x:c r="V518" s="4" t="str">
        <x:v>NOT_RUN</x:v>
      </x:c>
      <x:c r="W518" s="4" t="str">
        <x:v>NOT_MAIL_READY_POSTAL_VALIDATION_REQUIRED</x:v>
      </x:c>
    </x:row>
    <x:row r="519">
      <x:c r="A519" s="4" t="str">
        <x:v>2001 YORK|#C10|OAK BROOK|IL|60523</x:v>
      </x:c>
      <x:c r="B519" s="4" t="str">
        <x:v>2001 YORK ROAD STE C10</x:v>
      </x:c>
      <x:c r="C519" s="4" t="str">
        <x:v>OAK BROOK</x:v>
      </x:c>
      <x:c r="D519" s="4" t="str">
        <x:v>IL</x:v>
      </x:c>
      <x:c r="E519" s="4" t="str">
        <x:v>60523</x:v>
      </x:c>
      <x:c r="F519" s="4" t="str">
        <x:v>3</x:v>
      </x:c>
      <x:c r="G519" s="4" t="str">
        <x:v>4</x:v>
      </x:c>
      <x:c r="H519" s="4" t="str">
        <x:v>1</x:v>
      </x:c>
      <x:c r="I519" s="4" t="str">
        <x:v>Cook IL</x:v>
      </x:c>
      <x:c r="J519" s="4" t="str">
        <x:v>CHIFLEX BASSWOOD LLC | CHIFLEX HOFFMAN LLC | CHIFLEX TOWER LLC</x:v>
      </x:c>
      <x:c r="K519" s="4" t="str">
        <x:v>IL:Cook:01322020040000 | IL:Cook:07113000100000 | IL:Cook:07114000640000 | IL:Cook:07114000700000</x:v>
      </x:c>
      <x:c r="L519" s="4" t="str">
        <x:v>MANUAL_REVIEW</x:v>
      </x:c>
      <x:c r="M519" s="4" t="str">
        <x:v>SUITE_UNIT_OR_MAILBOX</x:v>
      </x:c>
      <x:c r="N519" s="4" t="str">
        <x:v>UNRESOLVED</x:v>
      </x:c>
      <x:c r="O519" s="4" t="str">
        <x:v>Address needs ownership-vs-service-provider review before campaign use.</x:v>
      </x:c>
      <x:c r="P519" s="4" t="str"/>
      <x:c r="Q519" s="4" t="str">
        <x:v>NOT_CLASSIFIED</x:v>
      </x:c>
      <x:c r="R519" s="4" t="str">
        <x:v>1</x:v>
      </x:c>
      <x:c r="S519" s="4" t="str">
        <x:v>2001 YORK RD STE C10|OAK BROOK|IL|60523</x:v>
      </x:c>
      <x:c r="T519" s="4" t="str">
        <x:v>PARTIAL_MSA_COOK_AND_KENDALL_ONLY</x:v>
      </x:c>
      <x:c r="U519" s="4" t="str">
        <x:v>2026-08-28</x:v>
      </x:c>
      <x:c r="V519" s="4" t="str">
        <x:v>NOT_RUN</x:v>
      </x:c>
      <x:c r="W519" s="4" t="str">
        <x:v>NOT_MAIL_READY_POSTAL_VALIDATION_REQUIRED</x:v>
      </x:c>
    </x:row>
    <x:row r="520">
      <x:c r="A520" s="4" t="str">
        <x:v>2044 W 163RD|#1|MARKHAM|IL|60428</x:v>
      </x:c>
      <x:c r="B520" s="4" t="str">
        <x:v>2044 W 163RD ST STE 1</x:v>
      </x:c>
      <x:c r="C520" s="4" t="str">
        <x:v>MARKHAM</x:v>
      </x:c>
      <x:c r="D520" s="4" t="str">
        <x:v>IL</x:v>
      </x:c>
      <x:c r="E520" s="4" t="str">
        <x:v>60428</x:v>
      </x:c>
      <x:c r="F520" s="4" t="str">
        <x:v>3</x:v>
      </x:c>
      <x:c r="G520" s="4" t="str">
        <x:v>4</x:v>
      </x:c>
      <x:c r="H520" s="4" t="str">
        <x:v>1</x:v>
      </x:c>
      <x:c r="I520" s="4" t="str">
        <x:v>Cook IL</x:v>
      </x:c>
      <x:c r="J520" s="4" t="str">
        <x:v>163RD &amp; DIXIE HWY LLC | 163RD &amp; DIXIE HWYLLC | 163RD&amp;DIXIE HWY LLC</x:v>
      </x:c>
      <x:c r="K520" s="4" t="str">
        <x:v>IL:Cook:29191310030000 | IL:Cook:29191310060000 | IL:Cook:29191310070000 | IL:Cook:29191310090000</x:v>
      </x:c>
      <x:c r="L520" s="4" t="str">
        <x:v>MANUAL_REVIEW</x:v>
      </x:c>
      <x:c r="M520" s="4" t="str">
        <x:v>SUITE_UNIT_OR_MAILBOX</x:v>
      </x:c>
      <x:c r="N520" s="4" t="str">
        <x:v>UNRESOLVED</x:v>
      </x:c>
      <x:c r="O520" s="4" t="str">
        <x:v>Address needs ownership-vs-service-provider review before campaign use.</x:v>
      </x:c>
      <x:c r="P520" s="4" t="str"/>
      <x:c r="Q520" s="4" t="str">
        <x:v>NOT_CLASSIFIED</x:v>
      </x:c>
      <x:c r="R520" s="4" t="str">
        <x:v>1</x:v>
      </x:c>
      <x:c r="S520" s="4" t="str">
        <x:v>2044 W 163RD ST STE 1|MARKHAM|IL|60428</x:v>
      </x:c>
      <x:c r="T520" s="4" t="str">
        <x:v>PARTIAL_MSA_COOK_AND_KENDALL_ONLY</x:v>
      </x:c>
      <x:c r="U520" s="4" t="str">
        <x:v>2026-08-28</x:v>
      </x:c>
      <x:c r="V520" s="4" t="str">
        <x:v>NOT_RUN</x:v>
      </x:c>
      <x:c r="W520" s="4" t="str">
        <x:v>NOT_MAIL_READY_POSTAL_VALIDATION_REQUIRED</x:v>
      </x:c>
    </x:row>
    <x:row r="521">
      <x:c r="A521" s="4" t="str">
        <x:v>2059 W 47TH|#2|CHICAGO|IL|60609</x:v>
      </x:c>
      <x:c r="B521" s="4" t="str">
        <x:v>2059 W 47TH ST FL 2</x:v>
      </x:c>
      <x:c r="C521" s="4" t="str">
        <x:v>CHICAGO</x:v>
      </x:c>
      <x:c r="D521" s="4" t="str">
        <x:v>IL</x:v>
      </x:c>
      <x:c r="E521" s="4" t="str">
        <x:v>60609</x:v>
      </x:c>
      <x:c r="F521" s="4" t="str">
        <x:v>3</x:v>
      </x:c>
      <x:c r="G521" s="4" t="str">
        <x:v>4</x:v>
      </x:c>
      <x:c r="H521" s="4" t="str">
        <x:v>1</x:v>
      </x:c>
      <x:c r="I521" s="4" t="str">
        <x:v>Cook IL</x:v>
      </x:c>
      <x:c r="J521" s="4" t="str">
        <x:v>BRODIE 2025 LLC | BRODIE 2059 LLC | BRODIE 4807 LLC</x:v>
      </x:c>
      <x:c r="K521" s="4" t="str">
        <x:v>IL:Cook:20071080010000 | IL:Cook:20071080020000 | IL:Cook:20071090010000 | IL:Cook:20072110480000</x:v>
      </x:c>
      <x:c r="L521" s="4" t="str">
        <x:v>MANUAL_REVIEW</x:v>
      </x:c>
      <x:c r="M521" s="4" t="str">
        <x:v>SUITE_UNIT_OR_MAILBOX</x:v>
      </x:c>
      <x:c r="N521" s="4" t="str">
        <x:v>UNRESOLVED</x:v>
      </x:c>
      <x:c r="O521" s="4" t="str">
        <x:v>Address needs ownership-vs-service-provider review before campaign use.</x:v>
      </x:c>
      <x:c r="P521" s="4" t="str"/>
      <x:c r="Q521" s="4" t="str">
        <x:v>NOT_CLASSIFIED</x:v>
      </x:c>
      <x:c r="R521" s="4" t="str">
        <x:v>1</x:v>
      </x:c>
      <x:c r="S521" s="4" t="str">
        <x:v>2059 W 47TH ST FL 2|CHICAGO|IL|60609</x:v>
      </x:c>
      <x:c r="T521" s="4" t="str">
        <x:v>PARTIAL_MSA_COOK_AND_KENDALL_ONLY</x:v>
      </x:c>
      <x:c r="U521" s="4" t="str">
        <x:v>2026-08-28</x:v>
      </x:c>
      <x:c r="V521" s="4" t="str">
        <x:v>NOT_RUN</x:v>
      </x:c>
      <x:c r="W521" s="4" t="str">
        <x:v>NOT_MAIL_READY_POSTAL_VALIDATION_REQUIRED</x:v>
      </x:c>
    </x:row>
    <x:row r="522">
      <x:c r="A522" s="4" t="str">
        <x:v>207 E OHIO|#455|CHICAGO|IL|60611</x:v>
      </x:c>
      <x:c r="B522" s="4" t="str">
        <x:v>207 E OHIO ST #455</x:v>
      </x:c>
      <x:c r="C522" s="4" t="str">
        <x:v>CHICAGO</x:v>
      </x:c>
      <x:c r="D522" s="4" t="str">
        <x:v>IL</x:v>
      </x:c>
      <x:c r="E522" s="4" t="str">
        <x:v>60611</x:v>
      </x:c>
      <x:c r="F522" s="4" t="str">
        <x:v>3</x:v>
      </x:c>
      <x:c r="G522" s="4" t="str">
        <x:v>12</x:v>
      </x:c>
      <x:c r="H522" s="4" t="str">
        <x:v>1</x:v>
      </x:c>
      <x:c r="I522" s="4" t="str">
        <x:v>Cook IL</x:v>
      </x:c>
      <x:c r="J522" s="4" t="str">
        <x:v>1538 MILWAUKEE LLC | 2700 W CHICAGO LLC | DD DIVE SHOP SOUTH LLC</x:v>
      </x:c>
      <x:c r="K522" s="4" t="str">
        <x:v>IL:Cook:16014250490000 | IL:Cook:17062070110000 | IL:Cook:25302030020000 | IL:Cook:25302030030000 | IL:Cook:25302030040000 | IL:Cook:25302030050000 | IL:Cook:25302030060000 | IL:Cook:25302030160000 | IL:Cook:25302030170000 | IL:Cook:25302030180000 | IL:Cook:25302030190000 | IL:Cook:25302030200000</x:v>
      </x:c>
      <x:c r="L522" s="4" t="str">
        <x:v>MANUAL_REVIEW</x:v>
      </x:c>
      <x:c r="M522" s="4" t="str">
        <x:v>SUITE_UNIT_OR_MAILBOX</x:v>
      </x:c>
      <x:c r="N522" s="4" t="str">
        <x:v>UNRESOLVED</x:v>
      </x:c>
      <x:c r="O522" s="4" t="str">
        <x:v>Address needs ownership-vs-service-provider review before campaign use.</x:v>
      </x:c>
      <x:c r="P522" s="4" t="str"/>
      <x:c r="Q522" s="4" t="str">
        <x:v>NOT_CLASSIFIED</x:v>
      </x:c>
      <x:c r="R522" s="4" t="str">
        <x:v>1</x:v>
      </x:c>
      <x:c r="S522" s="4" t="str">
        <x:v>207 E OHIO ST #455|CHICAGO|IL|60611</x:v>
      </x:c>
      <x:c r="T522" s="4" t="str">
        <x:v>PARTIAL_MSA_COOK_AND_KENDALL_ONLY</x:v>
      </x:c>
      <x:c r="U522" s="4" t="str">
        <x:v>2026-08-28</x:v>
      </x:c>
      <x:c r="V522" s="4" t="str">
        <x:v>NOT_RUN</x:v>
      </x:c>
      <x:c r="W522" s="4" t="str">
        <x:v>NOT_MAIL_READY_POSTAL_VALIDATION_REQUIRED</x:v>
      </x:c>
    </x:row>
    <x:row r="523">
      <x:c r="A523" s="4" t="str">
        <x:v>21334 OLD N CH|FRANKFORT|IL</x:v>
      </x:c>
      <x:c r="B523" s="4" t="str">
        <x:v>21334 OLD N CH RD</x:v>
      </x:c>
      <x:c r="C523" s="4" t="str">
        <x:v>FRANKFORT</x:v>
      </x:c>
      <x:c r="D523" s="4" t="str">
        <x:v>IL</x:v>
      </x:c>
      <x:c r="E523" s="4" t="str"/>
      <x:c r="F523" s="4" t="str">
        <x:v>3</x:v>
      </x:c>
      <x:c r="G523" s="4" t="str">
        <x:v>4</x:v>
      </x:c>
      <x:c r="H523" s="4" t="str">
        <x:v>1</x:v>
      </x:c>
      <x:c r="I523" s="4" t="str">
        <x:v>Cook IL</x:v>
      </x:c>
      <x:c r="J523" s="4" t="str">
        <x:v>CASTLE RDF BLDR LLC | CASTLE RDG BLDR LLC | CASTLE RIDGE BLDRS LLC</x:v>
      </x:c>
      <x:c r="K523" s="4" t="str">
        <x:v>IL:Cook:31144020150000 | IL:Cook:31273170180000 | IL:Cook:31274090150000 | IL:Cook:31363160140000</x:v>
      </x:c>
      <x:c r="L523" s="4" t="str">
        <x:v>MANUAL_REVIEW</x:v>
      </x:c>
      <x:c r="M523" s="4" t="str">
        <x:v>MISSING_ZIP</x:v>
      </x:c>
      <x:c r="N523" s="4" t="str">
        <x:v>UNRESOLVED</x:v>
      </x:c>
      <x:c r="O523" s="4" t="str">
        <x:v>Address needs ownership-vs-service-provider review before campaign use.</x:v>
      </x:c>
      <x:c r="P523" s="4" t="str"/>
      <x:c r="Q523" s="4" t="str">
        <x:v>NOT_CLASSIFIED</x:v>
      </x:c>
      <x:c r="R523" s="4" t="str">
        <x:v>1</x:v>
      </x:c>
      <x:c r="S523" s="4" t="str">
        <x:v>21334 OLD N CH RD|FRANKFORT|IL|</x:v>
      </x:c>
      <x:c r="T523" s="4" t="str">
        <x:v>PARTIAL_MSA_COOK_AND_KENDALL_ONLY</x:v>
      </x:c>
      <x:c r="U523" s="4" t="str">
        <x:v>2026-08-28</x:v>
      </x:c>
      <x:c r="V523" s="4" t="str">
        <x:v>NOT_RUN</x:v>
      </x:c>
      <x:c r="W523" s="4" t="str">
        <x:v>NOT_MAIL_READY_POSTAL_VALIDATION_REQUIRED</x:v>
      </x:c>
    </x:row>
    <x:row r="524">
      <x:c r="A524" s="4" t="str">
        <x:v>214 N MAIN ST PO BOX 537|CLARION|IA|50525</x:v>
      </x:c>
      <x:c r="B524" s="4" t="str">
        <x:v>214 N MAIN ST PO BOX 537</x:v>
      </x:c>
      <x:c r="C524" s="4" t="str">
        <x:v>CLARION</x:v>
      </x:c>
      <x:c r="D524" s="4" t="str">
        <x:v>IA</x:v>
      </x:c>
      <x:c r="E524" s="4" t="str">
        <x:v>50525</x:v>
      </x:c>
      <x:c r="F524" s="4" t="str">
        <x:v>3</x:v>
      </x:c>
      <x:c r="G524" s="4" t="str">
        <x:v>10</x:v>
      </x:c>
      <x:c r="H524" s="4" t="str">
        <x:v>1</x:v>
      </x:c>
      <x:c r="I524" s="4" t="str">
        <x:v>Kendall IL</x:v>
      </x:c>
      <x:c r="J524" s="4" t="str">
        <x:v>%JOHN KIRKPATRICK CRESCENT CITY LAND CO LLC | JOHN KIRKPATRICK PLANO FARMS LLC | MURRAY WISE ASSOCIATES LLC BLACKDIRT FARMS LLC</x:v>
      </x:c>
      <x:c r="K524" s="4" t="str">
        <x:v>IL:Kendall:01-03-100-008 | IL:Kendall:01-09-100-002 | IL:Kendall:01-09-275-002 | IL:Kendall:01-09-401-009 | IL:Kendall:01-09-451-002 | IL:Kendall:01-14-101-003 | IL:Kendall:01-15-100-012 | IL:Kendall:01-16-226-001 | IL:Kendall:01-16-251-001 | IL:Kendall:01-21-100-003</x:v>
      </x:c>
      <x:c r="L524" s="4" t="str">
        <x:v>MANUAL_REVIEW</x:v>
      </x:c>
      <x:c r="M524" s="4" t="str">
        <x:v>PO_BOX_OR_LOCKBOX</x:v>
      </x:c>
      <x:c r="N524" s="4" t="str">
        <x:v>UNRESOLVED</x:v>
      </x:c>
      <x:c r="O524" s="4" t="str">
        <x:v>Address needs ownership-vs-service-provider review before campaign use.</x:v>
      </x:c>
      <x:c r="P524" s="4" t="str"/>
      <x:c r="Q524" s="4" t="str">
        <x:v>NOT_CLASSIFIED</x:v>
      </x:c>
      <x:c r="R524" s="4" t="str">
        <x:v>1</x:v>
      </x:c>
      <x:c r="S524" s="4" t="str">
        <x:v>214 N MAIN ST PO BOX 537|CLARION|IA|50525</x:v>
      </x:c>
      <x:c r="T524" s="4" t="str">
        <x:v>PARTIAL_MSA_COOK_AND_KENDALL_ONLY</x:v>
      </x:c>
      <x:c r="U524" s="4" t="str">
        <x:v>2026-08-28</x:v>
      </x:c>
      <x:c r="V524" s="4" t="str">
        <x:v>NOT_RUN</x:v>
      </x:c>
      <x:c r="W524" s="4" t="str">
        <x:v>NOT_MAIL_READY_POSTAL_VALIDATION_REQUIRED</x:v>
      </x:c>
    </x:row>
    <x:row r="525">
      <x:c r="A525" s="4" t="str">
        <x:v>2207 MICHIGAN|SILVER SPRIN|MD</x:v>
      </x:c>
      <x:c r="B525" s="4" t="str">
        <x:v>2207 MICHIGAN AVE</x:v>
      </x:c>
      <x:c r="C525" s="4" t="str">
        <x:v>SILVER SPRIN</x:v>
      </x:c>
      <x:c r="D525" s="4" t="str">
        <x:v>MD</x:v>
      </x:c>
      <x:c r="E525" s="4" t="str"/>
      <x:c r="F525" s="4" t="str">
        <x:v>3</x:v>
      </x:c>
      <x:c r="G525" s="4" t="str">
        <x:v>3</x:v>
      </x:c>
      <x:c r="H525" s="4" t="str">
        <x:v>1</x:v>
      </x:c>
      <x:c r="I525" s="4" t="str">
        <x:v>Cook IL</x:v>
      </x:c>
      <x:c r="J525" s="4" t="str">
        <x:v>4615 LAWNDALE LLC | 5910 WASHTENAW LLC | 739 BRUMMELL LLC</x:v>
      </x:c>
      <x:c r="K525" s="4" t="str">
        <x:v>IL:Cook:11301180040000 | IL:Cook:13014010350000 | IL:Cook:13141120090000</x:v>
      </x:c>
      <x:c r="L525" s="4" t="str">
        <x:v>MANUAL_REVIEW</x:v>
      </x:c>
      <x:c r="M525" s="4" t="str">
        <x:v>MISSING_ZIP</x:v>
      </x:c>
      <x:c r="N525" s="4" t="str">
        <x:v>UNRESOLVED</x:v>
      </x:c>
      <x:c r="O525" s="4" t="str">
        <x:v>Address needs ownership-vs-service-provider review before campaign use.</x:v>
      </x:c>
      <x:c r="P525" s="4" t="str"/>
      <x:c r="Q525" s="4" t="str">
        <x:v>NOT_CLASSIFIED</x:v>
      </x:c>
      <x:c r="R525" s="4" t="str">
        <x:v>1</x:v>
      </x:c>
      <x:c r="S525" s="4" t="str">
        <x:v>2207 MICHIGAN AVE|SILVER SPRIN|MD|</x:v>
      </x:c>
      <x:c r="T525" s="4" t="str">
        <x:v>PARTIAL_MSA_COOK_AND_KENDALL_ONLY</x:v>
      </x:c>
      <x:c r="U525" s="4" t="str">
        <x:v>2026-08-28</x:v>
      </x:c>
      <x:c r="V525" s="4" t="str">
        <x:v>NOT_RUN</x:v>
      </x:c>
      <x:c r="W525" s="4" t="str">
        <x:v>NOT_MAIL_READY_POSTAL_VALIDATION_REQUIRED</x:v>
      </x:c>
    </x:row>
    <x:row r="526">
      <x:c r="A526" s="4" t="str">
        <x:v>221 N LASALLE|#3700|CHICAGO|IL|60601</x:v>
      </x:c>
      <x:c r="B526" s="4" t="str">
        <x:v>221 N LA SALLE ST#3700</x:v>
      </x:c>
      <x:c r="C526" s="4" t="str">
        <x:v>CHICAGO</x:v>
      </x:c>
      <x:c r="D526" s="4" t="str">
        <x:v>IL</x:v>
      </x:c>
      <x:c r="E526" s="4" t="str">
        <x:v>60601</x:v>
      </x:c>
      <x:c r="F526" s="4" t="str">
        <x:v>3</x:v>
      </x:c>
      <x:c r="G526" s="4" t="str">
        <x:v>3</x:v>
      </x:c>
      <x:c r="H526" s="4" t="str">
        <x:v>1</x:v>
      </x:c>
      <x:c r="I526" s="4" t="str">
        <x:v>Cook IL</x:v>
      </x:c>
      <x:c r="J526" s="4" t="str">
        <x:v>1941 45 FREMONT LLC | CHARLIE MANAGEMENT LLC | MARGO MANAGEMENT LLC</x:v>
      </x:c>
      <x:c r="K526" s="4" t="str">
        <x:v>IL:Cook:14294130130000 | IL:Cook:14311040030000 | IL:Cook:14324090120000</x:v>
      </x:c>
      <x:c r="L526" s="4" t="str">
        <x:v>MANUAL_REVIEW</x:v>
      </x:c>
      <x:c r="M526" s="4" t="str">
        <x:v>SUITE_UNIT_OR_MAILBOX</x:v>
      </x:c>
      <x:c r="N526" s="4" t="str">
        <x:v>UNRESOLVED</x:v>
      </x:c>
      <x:c r="O526" s="4" t="str">
        <x:v>Address needs ownership-vs-service-provider review before campaign use.</x:v>
      </x:c>
      <x:c r="P526" s="4" t="str"/>
      <x:c r="Q526" s="4" t="str">
        <x:v>NOT_CLASSIFIED</x:v>
      </x:c>
      <x:c r="R526" s="4" t="str">
        <x:v>1</x:v>
      </x:c>
      <x:c r="S526" s="4" t="str">
        <x:v>221 N LA SALLE ST#3700|CHICAGO|IL|60601</x:v>
      </x:c>
      <x:c r="T526" s="4" t="str">
        <x:v>PARTIAL_MSA_COOK_AND_KENDALL_ONLY</x:v>
      </x:c>
      <x:c r="U526" s="4" t="str">
        <x:v>2026-08-28</x:v>
      </x:c>
      <x:c r="V526" s="4" t="str">
        <x:v>NOT_RUN</x:v>
      </x:c>
      <x:c r="W526" s="4" t="str">
        <x:v>NOT_MAIL_READY_POSTAL_VALIDATION_REQUIRED</x:v>
      </x:c>
    </x:row>
    <x:row r="527">
      <x:c r="A527" s="4" t="str">
        <x:v>2211 N ELSTON AVE STE|CHICAGO|IL|60614</x:v>
      </x:c>
      <x:c r="B527" s="4" t="str">
        <x:v>2211 N ELSTON AVE STE</x:v>
      </x:c>
      <x:c r="C527" s="4" t="str">
        <x:v>CHICAGO</x:v>
      </x:c>
      <x:c r="D527" s="4" t="str">
        <x:v>IL</x:v>
      </x:c>
      <x:c r="E527" s="4" t="str">
        <x:v>60614</x:v>
      </x:c>
      <x:c r="F527" s="4" t="str">
        <x:v>3</x:v>
      </x:c>
      <x:c r="G527" s="4" t="str">
        <x:v>5</x:v>
      </x:c>
      <x:c r="H527" s="4" t="str">
        <x:v>1</x:v>
      </x:c>
      <x:c r="I527" s="4" t="str">
        <x:v>Cook IL</x:v>
      </x:c>
      <x:c r="J527" s="4" t="str">
        <x:v>1624 DAMEN LLC | GW PROPERTY GROUP LLC | GW PROPERTY GRP LLC</x:v>
      </x:c>
      <x:c r="K527" s="4" t="str">
        <x:v>IL:Cook:14313320610000 | IL:Cook:27134100040000 | IL:Cook:27134100050000 | IL:Cook:27134100070000 | IL:Cook:27134100080000</x:v>
      </x:c>
      <x:c r="L527" s="4" t="str">
        <x:v>MANUAL_REVIEW</x:v>
      </x:c>
      <x:c r="M527" s="4" t="str">
        <x:v>SUITE_UNIT_OR_MAILBOX</x:v>
      </x:c>
      <x:c r="N527" s="4" t="str">
        <x:v>UNRESOLVED</x:v>
      </x:c>
      <x:c r="O527" s="4" t="str">
        <x:v>Address needs ownership-vs-service-provider review before campaign use.</x:v>
      </x:c>
      <x:c r="P527" s="4" t="str"/>
      <x:c r="Q527" s="4" t="str">
        <x:v>NOT_CLASSIFIED</x:v>
      </x:c>
      <x:c r="R527" s="4" t="str">
        <x:v>1</x:v>
      </x:c>
      <x:c r="S527" s="4" t="str">
        <x:v>2211 N ELSTON AVE STE|CHICAGO|IL|60614</x:v>
      </x:c>
      <x:c r="T527" s="4" t="str">
        <x:v>PARTIAL_MSA_COOK_AND_KENDALL_ONLY</x:v>
      </x:c>
      <x:c r="U527" s="4" t="str">
        <x:v>2026-08-28</x:v>
      </x:c>
      <x:c r="V527" s="4" t="str">
        <x:v>NOT_RUN</x:v>
      </x:c>
      <x:c r="W527" s="4" t="str">
        <x:v>NOT_MAIL_READY_POSTAL_VALIDATION_REQUIRED</x:v>
      </x:c>
    </x:row>
    <x:row r="528">
      <x:c r="A528" s="4" t="str">
        <x:v>225 W OHIO 6TH FL|CHICAGO|IL|60654</x:v>
      </x:c>
      <x:c r="B528" s="4" t="str">
        <x:v>225 W OHIO 6TH FL</x:v>
      </x:c>
      <x:c r="C528" s="4" t="str">
        <x:v>CHICAGO</x:v>
      </x:c>
      <x:c r="D528" s="4" t="str">
        <x:v>IL</x:v>
      </x:c>
      <x:c r="E528" s="4" t="str">
        <x:v>60654</x:v>
      </x:c>
      <x:c r="F528" s="4" t="str">
        <x:v>3</x:v>
      </x:c>
      <x:c r="G528" s="4" t="str">
        <x:v>4</x:v>
      </x:c>
      <x:c r="H528" s="4" t="str">
        <x:v>1</x:v>
      </x:c>
      <x:c r="I528" s="4" t="str">
        <x:v>Cook IL</x:v>
      </x:c>
      <x:c r="J528" s="4" t="str">
        <x:v>1108 LLC | 300 LAND INVESTORS LLC | PH4 LLC</x:v>
      </x:c>
      <x:c r="K528" s="4" t="str">
        <x:v>IL:Cook:01101030040000 | IL:Cook:17092220201121 | IL:Cook:17092220220000 | IL:Cook:17092220230000</x:v>
      </x:c>
      <x:c r="L528" s="4" t="str">
        <x:v>MANUAL_REVIEW</x:v>
      </x:c>
      <x:c r="M528" s="4" t="str">
        <x:v>SUITE_UNIT_OR_MAILBOX</x:v>
      </x:c>
      <x:c r="N528" s="4" t="str">
        <x:v>UNRESOLVED</x:v>
      </x:c>
      <x:c r="O528" s="4" t="str">
        <x:v>Address needs ownership-vs-service-provider review before campaign use.</x:v>
      </x:c>
      <x:c r="P528" s="4" t="str"/>
      <x:c r="Q528" s="4" t="str">
        <x:v>NOT_CLASSIFIED</x:v>
      </x:c>
      <x:c r="R528" s="4" t="str">
        <x:v>1</x:v>
      </x:c>
      <x:c r="S528" s="4" t="str">
        <x:v>225 W OHIO 6TH FL|CHICAGO|IL|60654</x:v>
      </x:c>
      <x:c r="T528" s="4" t="str">
        <x:v>PARTIAL_MSA_COOK_AND_KENDALL_ONLY</x:v>
      </x:c>
      <x:c r="U528" s="4" t="str">
        <x:v>2026-08-28</x:v>
      </x:c>
      <x:c r="V528" s="4" t="str">
        <x:v>NOT_RUN</x:v>
      </x:c>
      <x:c r="W528" s="4" t="str">
        <x:v>NOT_MAIL_READY_POSTAL_VALIDATION_REQUIRED</x:v>
      </x:c>
    </x:row>
    <x:row r="529">
      <x:c r="A529" s="4" t="str">
        <x:v>225 W WASHINGTON|#2300|CHICAGO|IL|60606</x:v>
      </x:c>
      <x:c r="B529" s="4" t="str">
        <x:v>225 W WASHINGTON #2300</x:v>
      </x:c>
      <x:c r="C529" s="4" t="str">
        <x:v>CHICAGO</x:v>
      </x:c>
      <x:c r="D529" s="4" t="str">
        <x:v>IL</x:v>
      </x:c>
      <x:c r="E529" s="4" t="str">
        <x:v>60606</x:v>
      </x:c>
      <x:c r="F529" s="4" t="str">
        <x:v>3</x:v>
      </x:c>
      <x:c r="G529" s="4" t="str">
        <x:v>8</x:v>
      </x:c>
      <x:c r="H529" s="4" t="str">
        <x:v>1</x:v>
      </x:c>
      <x:c r="I529" s="4" t="str">
        <x:v>Cook IL</x:v>
      </x:c>
      <x:c r="J529" s="4" t="str">
        <x:v>333 WABASH PTRNS LLC | 845 W MADISON LLC | ERIE STREET DEV LLC</x:v>
      </x:c>
      <x:c r="K529" s="4" t="str">
        <x:v>IL:Cook:17101070181226 | IL:Cook:17151070100000 | IL:Cook:17172080070000 | IL:Cook:17172080080000 | IL:Cook:17172080090000 | IL:Cook:17172080100000 | IL:Cook:17172080170000 | IL:Cook:17172080180000</x:v>
      </x:c>
      <x:c r="L529" s="4" t="str">
        <x:v>MANUAL_REVIEW</x:v>
      </x:c>
      <x:c r="M529" s="4" t="str">
        <x:v>SUITE_UNIT_OR_MAILBOX</x:v>
      </x:c>
      <x:c r="N529" s="4" t="str">
        <x:v>UNRESOLVED</x:v>
      </x:c>
      <x:c r="O529" s="4" t="str">
        <x:v>Address needs ownership-vs-service-provider review before campaign use.</x:v>
      </x:c>
      <x:c r="P529" s="4" t="str"/>
      <x:c r="Q529" s="4" t="str">
        <x:v>NOT_CLASSIFIED</x:v>
      </x:c>
      <x:c r="R529" s="4" t="str">
        <x:v>1</x:v>
      </x:c>
      <x:c r="S529" s="4" t="str">
        <x:v>225 W WASHINGTON #2300|CHICAGO|IL|60606</x:v>
      </x:c>
      <x:c r="T529" s="4" t="str">
        <x:v>PARTIAL_MSA_COOK_AND_KENDALL_ONLY</x:v>
      </x:c>
      <x:c r="U529" s="4" t="str">
        <x:v>2026-08-28</x:v>
      </x:c>
      <x:c r="V529" s="4" t="str">
        <x:v>NOT_RUN</x:v>
      </x:c>
      <x:c r="W529" s="4" t="str">
        <x:v>NOT_MAIL_READY_POSTAL_VALIDATION_REQUIRED</x:v>
      </x:c>
    </x:row>
    <x:row r="530">
      <x:c r="A530" s="4" t="str">
        <x:v>233 E 13TH|#1502|CHICAGO|IL|60605</x:v>
      </x:c>
      <x:c r="B530" s="4" t="str">
        <x:v>233 E 13TH ST #1502</x:v>
      </x:c>
      <x:c r="C530" s="4" t="str">
        <x:v>CHICAGO</x:v>
      </x:c>
      <x:c r="D530" s="4" t="str">
        <x:v>IL</x:v>
      </x:c>
      <x:c r="E530" s="4" t="str">
        <x:v>60605</x:v>
      </x:c>
      <x:c r="F530" s="4" t="str">
        <x:v>3</x:v>
      </x:c>
      <x:c r="G530" s="4" t="str">
        <x:v>4</x:v>
      </x:c>
      <x:c r="H530" s="4" t="str">
        <x:v>1</x:v>
      </x:c>
      <x:c r="I530" s="4" t="str">
        <x:v>Cook IL</x:v>
      </x:c>
      <x:c r="J530" s="4" t="str">
        <x:v>ANJ MANAGEMENT LLC | ANJ MANAGMENT LLC | MVP REALESTATE HO LLC</x:v>
      </x:c>
      <x:c r="K530" s="4" t="str">
        <x:v>IL:Cook:20032170351004 | IL:Cook:20144150101002 | IL:Cook:20274130120000 | IL:Cook:25052020460000</x:v>
      </x:c>
      <x:c r="L530" s="4" t="str">
        <x:v>MANUAL_REVIEW</x:v>
      </x:c>
      <x:c r="M530" s="4" t="str">
        <x:v>SUITE_UNIT_OR_MAILBOX</x:v>
      </x:c>
      <x:c r="N530" s="4" t="str">
        <x:v>UNRESOLVED</x:v>
      </x:c>
      <x:c r="O530" s="4" t="str">
        <x:v>Address needs ownership-vs-service-provider review before campaign use.</x:v>
      </x:c>
      <x:c r="P530" s="4" t="str"/>
      <x:c r="Q530" s="4" t="str">
        <x:v>NOT_CLASSIFIED</x:v>
      </x:c>
      <x:c r="R530" s="4" t="str">
        <x:v>1</x:v>
      </x:c>
      <x:c r="S530" s="4" t="str">
        <x:v>233 E 13TH ST #1502|CHICAGO|IL|60605</x:v>
      </x:c>
      <x:c r="T530" s="4" t="str">
        <x:v>PARTIAL_MSA_COOK_AND_KENDALL_ONLY</x:v>
      </x:c>
      <x:c r="U530" s="4" t="str">
        <x:v>2026-08-28</x:v>
      </x:c>
      <x:c r="V530" s="4" t="str">
        <x:v>NOT_RUN</x:v>
      </x:c>
      <x:c r="W530" s="4" t="str">
        <x:v>NOT_MAIL_READY_POSTAL_VALIDATION_REQUIRED</x:v>
      </x:c>
    </x:row>
    <x:row r="531">
      <x:c r="A531" s="4" t="str">
        <x:v>2506 N CLARK|#112|CHICAGO|IL|60614</x:v>
      </x:c>
      <x:c r="B531" s="4" t="str">
        <x:v>2506 N CLARK ST #112</x:v>
      </x:c>
      <x:c r="C531" s="4" t="str">
        <x:v>CHICAGO</x:v>
      </x:c>
      <x:c r="D531" s="4" t="str">
        <x:v>IL</x:v>
      </x:c>
      <x:c r="E531" s="4" t="str">
        <x:v>60614</x:v>
      </x:c>
      <x:c r="F531" s="4" t="str">
        <x:v>3</x:v>
      </x:c>
      <x:c r="G531" s="4" t="str">
        <x:v>3</x:v>
      </x:c>
      <x:c r="H531" s="4" t="str">
        <x:v>1</x:v>
      </x:c>
      <x:c r="I531" s="4" t="str">
        <x:v>Cook IL</x:v>
      </x:c>
      <x:c r="J531" s="4" t="str">
        <x:v>1323 WEST FOSTER LLC | 1639 WEST FARRAGUT LLC | 522 WEST DEMING LLC</x:v>
      </x:c>
      <x:c r="K531" s="4" t="str">
        <x:v>IL:Cook:14072300070000 | IL:Cook:14083020100000 | IL:Cook:14283130470000</x:v>
      </x:c>
      <x:c r="L531" s="4" t="str">
        <x:v>MANUAL_REVIEW</x:v>
      </x:c>
      <x:c r="M531" s="4" t="str">
        <x:v>SUITE_UNIT_OR_MAILBOX</x:v>
      </x:c>
      <x:c r="N531" s="4" t="str">
        <x:v>UNRESOLVED</x:v>
      </x:c>
      <x:c r="O531" s="4" t="str">
        <x:v>Address needs ownership-vs-service-provider review before campaign use.</x:v>
      </x:c>
      <x:c r="P531" s="4" t="str"/>
      <x:c r="Q531" s="4" t="str">
        <x:v>NOT_CLASSIFIED</x:v>
      </x:c>
      <x:c r="R531" s="4" t="str">
        <x:v>1</x:v>
      </x:c>
      <x:c r="S531" s="4" t="str">
        <x:v>2506 N CLARK ST #112|CHICAGO|IL|60614</x:v>
      </x:c>
      <x:c r="T531" s="4" t="str">
        <x:v>PARTIAL_MSA_COOK_AND_KENDALL_ONLY</x:v>
      </x:c>
      <x:c r="U531" s="4" t="str">
        <x:v>2026-08-28</x:v>
      </x:c>
      <x:c r="V531" s="4" t="str">
        <x:v>NOT_RUN</x:v>
      </x:c>
      <x:c r="W531" s="4" t="str">
        <x:v>NOT_MAIL_READY_POSTAL_VALIDATION_REQUIRED</x:v>
      </x:c>
    </x:row>
    <x:row r="532">
      <x:c r="A532" s="4" t="str">
        <x:v>2720 DUNDEE|#282|NORTHBROOK|IL|60062</x:v>
      </x:c>
      <x:c r="B532" s="4" t="str">
        <x:v>2720 DUNDEE RD #282</x:v>
      </x:c>
      <x:c r="C532" s="4" t="str">
        <x:v>NORTHBROOK</x:v>
      </x:c>
      <x:c r="D532" s="4" t="str">
        <x:v>IL</x:v>
      </x:c>
      <x:c r="E532" s="4" t="str">
        <x:v>60062</x:v>
      </x:c>
      <x:c r="F532" s="4" t="str">
        <x:v>3</x:v>
      </x:c>
      <x:c r="G532" s="4" t="str">
        <x:v>12</x:v>
      </x:c>
      <x:c r="H532" s="4" t="str">
        <x:v>1</x:v>
      </x:c>
      <x:c r="I532" s="4" t="str">
        <x:v>Cook IL</x:v>
      </x:c>
      <x:c r="J532" s="4" t="str">
        <x:v>CHICAGO REALTY ONE LLC | CHICAGO REALTY TWO LLC | SNL INVESTMENTS LLC</x:v>
      </x:c>
      <x:c r="K532" s="4" t="str">
        <x:v>IL:Cook:02173080390000 | IL:Cook:02221040100000 | IL:Cook:13093050080000 | IL:Cook:13323070110000 | IL:Cook:20283040030000 | IL:Cook:20301150440000 | IL:Cook:20302100330000 | IL:Cook:25124470260000 | IL:Cook:25151220160000 | IL:Cook:25341130310000 | IL:Cook:27344110100000 | IL:Cook:32361050500000</x:v>
      </x:c>
      <x:c r="L532" s="4" t="str">
        <x:v>MANUAL_REVIEW</x:v>
      </x:c>
      <x:c r="M532" s="4" t="str">
        <x:v>SUITE_UNIT_OR_MAILBOX</x:v>
      </x:c>
      <x:c r="N532" s="4" t="str">
        <x:v>UNRESOLVED</x:v>
      </x:c>
      <x:c r="O532" s="4" t="str">
        <x:v>Address needs ownership-vs-service-provider review before campaign use.</x:v>
      </x:c>
      <x:c r="P532" s="4" t="str"/>
      <x:c r="Q532" s="4" t="str">
        <x:v>NOT_CLASSIFIED</x:v>
      </x:c>
      <x:c r="R532" s="4" t="str">
        <x:v>1</x:v>
      </x:c>
      <x:c r="S532" s="4" t="str">
        <x:v>2720 DUNDEE RD #282|NORTHBROOK|IL|60062</x:v>
      </x:c>
      <x:c r="T532" s="4" t="str">
        <x:v>PARTIAL_MSA_COOK_AND_KENDALL_ONLY</x:v>
      </x:c>
      <x:c r="U532" s="4" t="str">
        <x:v>2026-08-28</x:v>
      </x:c>
      <x:c r="V532" s="4" t="str">
        <x:v>NOT_RUN</x:v>
      </x:c>
      <x:c r="W532" s="4" t="str">
        <x:v>NOT_MAIL_READY_POSTAL_VALIDATION_REQUIRED</x:v>
      </x:c>
    </x:row>
    <x:row r="533">
      <x:c r="A533" s="4" t="str">
        <x:v>2843 N PARKSIDE|#2|CHICAGO|IL|60634</x:v>
      </x:c>
      <x:c r="B533" s="4" t="str">
        <x:v>2843 N PARKSIDE AVE#2</x:v>
      </x:c>
      <x:c r="C533" s="4" t="str">
        <x:v>CHICAGO</x:v>
      </x:c>
      <x:c r="D533" s="4" t="str">
        <x:v>IL</x:v>
      </x:c>
      <x:c r="E533" s="4" t="str">
        <x:v>60634</x:v>
      </x:c>
      <x:c r="F533" s="4" t="str">
        <x:v>3</x:v>
      </x:c>
      <x:c r="G533" s="4" t="str">
        <x:v>4</x:v>
      </x:c>
      <x:c r="H533" s="4" t="str">
        <x:v>1</x:v>
      </x:c>
      <x:c r="I533" s="4" t="str">
        <x:v>Cook IL</x:v>
      </x:c>
      <x:c r="J533" s="4" t="str">
        <x:v>2843 N PARKSIDE LLC | 3111 W MONROE LLC | CSRE VENTURES LLC</x:v>
      </x:c>
      <x:c r="K533" s="4" t="str">
        <x:v>IL:Cook:13292310060000 | IL:Cook:16033090070000 | IL:Cook:16131070270000 | IL:Cook:16233270290000</x:v>
      </x:c>
      <x:c r="L533" s="4" t="str">
        <x:v>MANUAL_REVIEW</x:v>
      </x:c>
      <x:c r="M533" s="4" t="str">
        <x:v>SUITE_UNIT_OR_MAILBOX</x:v>
      </x:c>
      <x:c r="N533" s="4" t="str">
        <x:v>UNRESOLVED</x:v>
      </x:c>
      <x:c r="O533" s="4" t="str">
        <x:v>Address needs ownership-vs-service-provider review before campaign use.</x:v>
      </x:c>
      <x:c r="P533" s="4" t="str"/>
      <x:c r="Q533" s="4" t="str">
        <x:v>NOT_CLASSIFIED</x:v>
      </x:c>
      <x:c r="R533" s="4" t="str">
        <x:v>1</x:v>
      </x:c>
      <x:c r="S533" s="4" t="str">
        <x:v>2843 N PARKSIDE AVE#2|CHICAGO|IL|60634</x:v>
      </x:c>
      <x:c r="T533" s="4" t="str">
        <x:v>PARTIAL_MSA_COOK_AND_KENDALL_ONLY</x:v>
      </x:c>
      <x:c r="U533" s="4" t="str">
        <x:v>2026-08-28</x:v>
      </x:c>
      <x:c r="V533" s="4" t="str">
        <x:v>NOT_RUN</x:v>
      </x:c>
      <x:c r="W533" s="4" t="str">
        <x:v>NOT_MAIL_READY_POSTAL_VALIDATION_REQUIRED</x:v>
      </x:c>
    </x:row>
    <x:row r="534">
      <x:c r="A534" s="4" t="str">
        <x:v>2885 SANFORD SW|#41743|GRANDVILLE|MI|49418</x:v>
      </x:c>
      <x:c r="B534" s="4" t="str">
        <x:v>2885 SANFORD SW #41743</x:v>
      </x:c>
      <x:c r="C534" s="4" t="str">
        <x:v>GRANDVILLE</x:v>
      </x:c>
      <x:c r="D534" s="4" t="str">
        <x:v>MI</x:v>
      </x:c>
      <x:c r="E534" s="4" t="str">
        <x:v>49418</x:v>
      </x:c>
      <x:c r="F534" s="4" t="str">
        <x:v>3</x:v>
      </x:c>
      <x:c r="G534" s="4" t="str">
        <x:v>4</x:v>
      </x:c>
      <x:c r="H534" s="4" t="str">
        <x:v>1</x:v>
      </x:c>
      <x:c r="I534" s="4" t="str">
        <x:v>Cook IL</x:v>
      </x:c>
      <x:c r="J534" s="4" t="str">
        <x:v>EL CONCEPT LLC | GOF LLC | WEALTH RETURNS LLC</x:v>
      </x:c>
      <x:c r="K534" s="4" t="str">
        <x:v>IL:Cook:20203180300000 | IL:Cook:20203210440000 | IL:Cook:30172120140000 | IL:Cook:32361110080000</x:v>
      </x:c>
      <x:c r="L534" s="4" t="str">
        <x:v>MANUAL_REVIEW</x:v>
      </x:c>
      <x:c r="M534" s="4" t="str">
        <x:v>SUITE_UNIT_OR_MAILBOX</x:v>
      </x:c>
      <x:c r="N534" s="4" t="str">
        <x:v>UNRESOLVED</x:v>
      </x:c>
      <x:c r="O534" s="4" t="str">
        <x:v>Address needs ownership-vs-service-provider review before campaign use.</x:v>
      </x:c>
      <x:c r="P534" s="4" t="str"/>
      <x:c r="Q534" s="4" t="str">
        <x:v>NOT_CLASSIFIED</x:v>
      </x:c>
      <x:c r="R534" s="4" t="str">
        <x:v>1</x:v>
      </x:c>
      <x:c r="S534" s="4" t="str">
        <x:v>2885 SANFORD SW #41743|GRANDVILLE|MI|49418</x:v>
      </x:c>
      <x:c r="T534" s="4" t="str">
        <x:v>PARTIAL_MSA_COOK_AND_KENDALL_ONLY</x:v>
      </x:c>
      <x:c r="U534" s="4" t="str">
        <x:v>2026-08-28</x:v>
      </x:c>
      <x:c r="V534" s="4" t="str">
        <x:v>NOT_RUN</x:v>
      </x:c>
      <x:c r="W534" s="4" t="str">
        <x:v>NOT_MAIL_READY_POSTAL_VALIDATION_REQUIRED</x:v>
      </x:c>
    </x:row>
    <x:row r="535">
      <x:c r="A535" s="4" t="str">
        <x:v>2885 SANFORD SW|#41743|GRANVILLE|MI</x:v>
      </x:c>
      <x:c r="B535" s="4" t="str">
        <x:v>2885 SANFORD SW #41743</x:v>
      </x:c>
      <x:c r="C535" s="4" t="str">
        <x:v>GRANVILLE</x:v>
      </x:c>
      <x:c r="D535" s="4" t="str">
        <x:v>MI</x:v>
      </x:c>
      <x:c r="E535" s="4" t="str"/>
      <x:c r="F535" s="4" t="str">
        <x:v>3</x:v>
      </x:c>
      <x:c r="G535" s="4" t="str">
        <x:v>5</x:v>
      </x:c>
      <x:c r="H535" s="4" t="str">
        <x:v>1</x:v>
      </x:c>
      <x:c r="I535" s="4" t="str">
        <x:v>Cook IL</x:v>
      </x:c>
      <x:c r="J535" s="4" t="str">
        <x:v>GOF LLC | ODELL ROY LLC | WEALTH RETURNS LLC</x:v>
      </x:c>
      <x:c r="K535" s="4" t="str">
        <x:v>IL:Cook:20162000370000 | IL:Cook:20302030410000 | IL:Cook:25333290520000 | IL:Cook:29112140220000 | IL:Cook:33303040170000</x:v>
      </x:c>
      <x:c r="L535" s="4" t="str">
        <x:v>MANUAL_REVIEW</x:v>
      </x:c>
      <x:c r="M535" s="4" t="str">
        <x:v>MISSING_ZIP;SUITE_UNIT_OR_MAILBOX</x:v>
      </x:c>
      <x:c r="N535" s="4" t="str">
        <x:v>UNRESOLVED</x:v>
      </x:c>
      <x:c r="O535" s="4" t="str">
        <x:v>Address needs ownership-vs-service-provider review before campaign use.</x:v>
      </x:c>
      <x:c r="P535" s="4" t="str"/>
      <x:c r="Q535" s="4" t="str">
        <x:v>NOT_CLASSIFIED</x:v>
      </x:c>
      <x:c r="R535" s="4" t="str">
        <x:v>1</x:v>
      </x:c>
      <x:c r="S535" s="4" t="str">
        <x:v>2885 SANFORD SW #41743|GRANVILLE|MI|</x:v>
      </x:c>
      <x:c r="T535" s="4" t="str">
        <x:v>PARTIAL_MSA_COOK_AND_KENDALL_ONLY</x:v>
      </x:c>
      <x:c r="U535" s="4" t="str">
        <x:v>2026-08-28</x:v>
      </x:c>
      <x:c r="V535" s="4" t="str">
        <x:v>NOT_RUN</x:v>
      </x:c>
      <x:c r="W535" s="4" t="str">
        <x:v>NOT_MAIL_READY_POSTAL_VALIDATION_REQUIRED</x:v>
      </x:c>
    </x:row>
    <x:row r="536">
      <x:c r="A536" s="4" t="str">
        <x:v>300 N MARTINGALE|#750|SCHAUMBURG|IL|60173</x:v>
      </x:c>
      <x:c r="B536" s="4" t="str">
        <x:v>300 N MARTINGALE #750</x:v>
      </x:c>
      <x:c r="C536" s="4" t="str">
        <x:v>SCHAUMBURG</x:v>
      </x:c>
      <x:c r="D536" s="4" t="str">
        <x:v>IL</x:v>
      </x:c>
      <x:c r="E536" s="4" t="str">
        <x:v>60173</x:v>
      </x:c>
      <x:c r="F536" s="4" t="str">
        <x:v>3</x:v>
      </x:c>
      <x:c r="G536" s="4" t="str">
        <x:v>7</x:v>
      </x:c>
      <x:c r="H536" s="4" t="str">
        <x:v>1</x:v>
      </x:c>
      <x:c r="I536" s="4" t="str">
        <x:v>Cook IL</x:v>
      </x:c>
      <x:c r="J536" s="4" t="str">
        <x:v>SE CLUSTER ONE LLC | STAMBOLIC R AND RE LLC | STAMBOLIC R E LLC</x:v>
      </x:c>
      <x:c r="K536" s="4" t="str">
        <x:v>IL:Cook:03254020370000 | IL:Cook:08084040010000 | IL:Cook:12024020410000 | IL:Cook:13232320340000 | IL:Cook:14312010150000 | IL:Cook:14312010160000 | IL:Cook:14312010170000</x:v>
      </x:c>
      <x:c r="L536" s="4" t="str">
        <x:v>MANUAL_REVIEW</x:v>
      </x:c>
      <x:c r="M536" s="4" t="str">
        <x:v>SUITE_UNIT_OR_MAILBOX</x:v>
      </x:c>
      <x:c r="N536" s="4" t="str">
        <x:v>UNRESOLVED</x:v>
      </x:c>
      <x:c r="O536" s="4" t="str">
        <x:v>Address needs ownership-vs-service-provider review before campaign use.</x:v>
      </x:c>
      <x:c r="P536" s="4" t="str"/>
      <x:c r="Q536" s="4" t="str">
        <x:v>NOT_CLASSIFIED</x:v>
      </x:c>
      <x:c r="R536" s="4" t="str">
        <x:v>1</x:v>
      </x:c>
      <x:c r="S536" s="4" t="str">
        <x:v>300 N MARTINGALE #750|SCHAUMBURG|IL|60173</x:v>
      </x:c>
      <x:c r="T536" s="4" t="str">
        <x:v>PARTIAL_MSA_COOK_AND_KENDALL_ONLY</x:v>
      </x:c>
      <x:c r="U536" s="4" t="str">
        <x:v>2026-08-28</x:v>
      </x:c>
      <x:c r="V536" s="4" t="str">
        <x:v>NOT_RUN</x:v>
      </x:c>
      <x:c r="W536" s="4" t="str">
        <x:v>NOT_MAIL_READY_POSTAL_VALIDATION_REQUIRED</x:v>
      </x:c>
    </x:row>
    <x:row r="537">
      <x:c r="A537" s="4" t="str">
        <x:v>3023 N CLARK|#114|CHICAGO|IL|60657</x:v>
      </x:c>
      <x:c r="B537" s="4" t="str">
        <x:v>3023 N CLARK ST #114</x:v>
      </x:c>
      <x:c r="C537" s="4" t="str">
        <x:v>CHICAGO</x:v>
      </x:c>
      <x:c r="D537" s="4" t="str">
        <x:v>IL</x:v>
      </x:c>
      <x:c r="E537" s="4" t="str">
        <x:v>60657</x:v>
      </x:c>
      <x:c r="F537" s="4" t="str">
        <x:v>3</x:v>
      </x:c>
      <x:c r="G537" s="4" t="str">
        <x:v>3</x:v>
      </x:c>
      <x:c r="H537" s="4" t="str">
        <x:v>1</x:v>
      </x:c>
      <x:c r="I537" s="4" t="str">
        <x:v>Cook IL</x:v>
      </x:c>
      <x:c r="J537" s="4" t="str">
        <x:v>16744 HEAD LLC | 17745 ROSEWOOD LLC | 18361 TORRENCE LLC</x:v>
      </x:c>
      <x:c r="K537" s="4" t="str">
        <x:v>IL:Cook:29254130131002 | IL:Cook:29301030260000 | IL:Cook:30313110151009</x:v>
      </x:c>
      <x:c r="L537" s="4" t="str">
        <x:v>MANUAL_REVIEW</x:v>
      </x:c>
      <x:c r="M537" s="4" t="str">
        <x:v>SUITE_UNIT_OR_MAILBOX</x:v>
      </x:c>
      <x:c r="N537" s="4" t="str">
        <x:v>UNRESOLVED</x:v>
      </x:c>
      <x:c r="O537" s="4" t="str">
        <x:v>Address needs ownership-vs-service-provider review before campaign use.</x:v>
      </x:c>
      <x:c r="P537" s="4" t="str"/>
      <x:c r="Q537" s="4" t="str">
        <x:v>NOT_CLASSIFIED</x:v>
      </x:c>
      <x:c r="R537" s="4" t="str">
        <x:v>1</x:v>
      </x:c>
      <x:c r="S537" s="4" t="str">
        <x:v>3023 N CLARK ST #114|CHICAGO|IL|60657</x:v>
      </x:c>
      <x:c r="T537" s="4" t="str">
        <x:v>PARTIAL_MSA_COOK_AND_KENDALL_ONLY</x:v>
      </x:c>
      <x:c r="U537" s="4" t="str">
        <x:v>2026-08-28</x:v>
      </x:c>
      <x:c r="V537" s="4" t="str">
        <x:v>NOT_RUN</x:v>
      </x:c>
      <x:c r="W537" s="4" t="str">
        <x:v>NOT_MAIL_READY_POSTAL_VALIDATION_REQUIRED</x:v>
      </x:c>
    </x:row>
    <x:row r="538">
      <x:c r="A538" s="4" t="str">
        <x:v>306 W CAMPUS|#A|ARLNGTON HTS|IL|60004</x:v>
      </x:c>
      <x:c r="B538" s="4" t="str">
        <x:v>306 W CAMPUS DR STE A</x:v>
      </x:c>
      <x:c r="C538" s="4" t="str">
        <x:v>ARLNGTON HTS</x:v>
      </x:c>
      <x:c r="D538" s="4" t="str">
        <x:v>IL</x:v>
      </x:c>
      <x:c r="E538" s="4" t="str">
        <x:v>60004</x:v>
      </x:c>
      <x:c r="F538" s="4" t="str">
        <x:v>3</x:v>
      </x:c>
      <x:c r="G538" s="4" t="str">
        <x:v>15</x:v>
      </x:c>
      <x:c r="H538" s="4" t="str">
        <x:v>1</x:v>
      </x:c>
      <x:c r="I538" s="4" t="str">
        <x:v>Cook IL</x:v>
      </x:c>
      <x:c r="J538" s="4" t="str">
        <x:v>ESCHE PROPERTIES LLC | ESCHE RENTALS LLC | RAWHIDE PROPERTIES LLC</x:v>
      </x:c>
      <x:c r="K538" s="4" t="str">
        <x:v>IL:Cook:16193060300000 | IL:Cook:24024060550000 | IL:Cook:29034060340000 | IL:Cook:29034060350000 | IL:Cook:29113220210000 | IL:Cook:29143060150000 | IL:Cook:29152010300000 | IL:Cook:29154000230000 | IL:Cook:29223110050000 | IL:Cook:29224020070000 | IL:Cook:29231170090000 | IL:Cook:30201180110000 | IL:Cook:30204040420000 | IL:Cook:30302230360000 | IL:Cook:30304080420000</x:v>
      </x:c>
      <x:c r="L538" s="4" t="str">
        <x:v>MANUAL_REVIEW</x:v>
      </x:c>
      <x:c r="M538" s="4" t="str">
        <x:v>SUITE_UNIT_OR_MAILBOX</x:v>
      </x:c>
      <x:c r="N538" s="4" t="str">
        <x:v>UNRESOLVED</x:v>
      </x:c>
      <x:c r="O538" s="4" t="str">
        <x:v>Address needs ownership-vs-service-provider review before campaign use.</x:v>
      </x:c>
      <x:c r="P538" s="4" t="str"/>
      <x:c r="Q538" s="4" t="str">
        <x:v>NOT_CLASSIFIED</x:v>
      </x:c>
      <x:c r="R538" s="4" t="str">
        <x:v>1</x:v>
      </x:c>
      <x:c r="S538" s="4" t="str">
        <x:v>306 W CAMPUS DR STE A|ARLNGTON HTS|IL|60004</x:v>
      </x:c>
      <x:c r="T538" s="4" t="str">
        <x:v>PARTIAL_MSA_COOK_AND_KENDALL_ONLY</x:v>
      </x:c>
      <x:c r="U538" s="4" t="str">
        <x:v>2026-08-28</x:v>
      </x:c>
      <x:c r="V538" s="4" t="str">
        <x:v>NOT_RUN</x:v>
      </x:c>
      <x:c r="W538" s="4" t="str">
        <x:v>NOT_MAIL_READY_POSTAL_VALIDATION_REQUIRED</x:v>
      </x:c>
    </x:row>
    <x:row r="539">
      <x:c r="A539" s="4" t="str">
        <x:v>3135 S NORMAL|#2|CHICAGO|IL|60616</x:v>
      </x:c>
      <x:c r="B539" s="4" t="str">
        <x:v>3135 S NORMAL AVE#2</x:v>
      </x:c>
      <x:c r="C539" s="4" t="str">
        <x:v>CHICAGO</x:v>
      </x:c>
      <x:c r="D539" s="4" t="str">
        <x:v>IL</x:v>
      </x:c>
      <x:c r="E539" s="4" t="str">
        <x:v>60616</x:v>
      </x:c>
      <x:c r="F539" s="4" t="str">
        <x:v>3</x:v>
      </x:c>
      <x:c r="G539" s="4" t="str">
        <x:v>3</x:v>
      </x:c>
      <x:c r="H539" s="4" t="str">
        <x:v>1</x:v>
      </x:c>
      <x:c r="I539" s="4" t="str">
        <x:v>Cook IL</x:v>
      </x:c>
      <x:c r="J539" s="4" t="str">
        <x:v>5341 INDIANA LLC | 6117 EBERHART LLC | A &amp; D ANALYTICS LLC</x:v>
      </x:c>
      <x:c r="K539" s="4" t="str">
        <x:v>IL:Cook:20102020110000 | IL:Cook:20154100040000 | IL:Cook:20231160020000</x:v>
      </x:c>
      <x:c r="L539" s="4" t="str">
        <x:v>MANUAL_REVIEW</x:v>
      </x:c>
      <x:c r="M539" s="4" t="str">
        <x:v>SUITE_UNIT_OR_MAILBOX</x:v>
      </x:c>
      <x:c r="N539" s="4" t="str">
        <x:v>UNRESOLVED</x:v>
      </x:c>
      <x:c r="O539" s="4" t="str">
        <x:v>Address needs ownership-vs-service-provider review before campaign use.</x:v>
      </x:c>
      <x:c r="P539" s="4" t="str"/>
      <x:c r="Q539" s="4" t="str">
        <x:v>NOT_CLASSIFIED</x:v>
      </x:c>
      <x:c r="R539" s="4" t="str">
        <x:v>1</x:v>
      </x:c>
      <x:c r="S539" s="4" t="str">
        <x:v>3135 S NORMAL AVE#2|CHICAGO|IL|60616</x:v>
      </x:c>
      <x:c r="T539" s="4" t="str">
        <x:v>PARTIAL_MSA_COOK_AND_KENDALL_ONLY</x:v>
      </x:c>
      <x:c r="U539" s="4" t="str">
        <x:v>2026-08-28</x:v>
      </x:c>
      <x:c r="V539" s="4" t="str">
        <x:v>NOT_RUN</x:v>
      </x:c>
      <x:c r="W539" s="4" t="str">
        <x:v>NOT_MAIL_READY_POSTAL_VALIDATION_REQUIRED</x:v>
      </x:c>
    </x:row>
    <x:row r="540">
      <x:c r="A540" s="4" t="str">
        <x:v>33 N DEARBORN|#1430|CHICAGO|IL|60602</x:v>
      </x:c>
      <x:c r="B540" s="4" t="str">
        <x:v>33 N DEARBORN ST#1430</x:v>
      </x:c>
      <x:c r="C540" s="4" t="str">
        <x:v>CHICAGO</x:v>
      </x:c>
      <x:c r="D540" s="4" t="str">
        <x:v>IL</x:v>
      </x:c>
      <x:c r="E540" s="4" t="str">
        <x:v>60602</x:v>
      </x:c>
      <x:c r="F540" s="4" t="str">
        <x:v>3</x:v>
      </x:c>
      <x:c r="G540" s="4" t="str">
        <x:v>3</x:v>
      </x:c>
      <x:c r="H540" s="4" t="str">
        <x:v>1</x:v>
      </x:c>
      <x:c r="I540" s="4" t="str">
        <x:v>Cook IL</x:v>
      </x:c>
      <x:c r="J540" s="4" t="str">
        <x:v>1436 W OLIVE LLC | 2714 W WINNEMAC LLC | 4213 N RICHMOND LLC</x:v>
      </x:c>
      <x:c r="K540" s="4" t="str">
        <x:v>IL:Cook:13124040340000 | IL:Cook:13133130140000 | IL:Cook:14053260500000</x:v>
      </x:c>
      <x:c r="L540" s="4" t="str">
        <x:v>MANUAL_REVIEW</x:v>
      </x:c>
      <x:c r="M540" s="4" t="str">
        <x:v>SUITE_UNIT_OR_MAILBOX</x:v>
      </x:c>
      <x:c r="N540" s="4" t="str">
        <x:v>UNRESOLVED</x:v>
      </x:c>
      <x:c r="O540" s="4" t="str">
        <x:v>Address needs ownership-vs-service-provider review before campaign use.</x:v>
      </x:c>
      <x:c r="P540" s="4" t="str"/>
      <x:c r="Q540" s="4" t="str">
        <x:v>NOT_CLASSIFIED</x:v>
      </x:c>
      <x:c r="R540" s="4" t="str">
        <x:v>1</x:v>
      </x:c>
      <x:c r="S540" s="4" t="str">
        <x:v>33 N DEARBORN ST#1430|CHICAGO|IL|60602</x:v>
      </x:c>
      <x:c r="T540" s="4" t="str">
        <x:v>PARTIAL_MSA_COOK_AND_KENDALL_ONLY</x:v>
      </x:c>
      <x:c r="U540" s="4" t="str">
        <x:v>2026-08-28</x:v>
      </x:c>
      <x:c r="V540" s="4" t="str">
        <x:v>NOT_RUN</x:v>
      </x:c>
      <x:c r="W540" s="4" t="str">
        <x:v>NOT_MAIL_READY_POSTAL_VALIDATION_REQUIRED</x:v>
      </x:c>
    </x:row>
    <x:row r="541">
      <x:c r="A541" s="4" t="str">
        <x:v>332 S MICHIGAN|#1032|CHICAGO|IL|60604</x:v>
      </x:c>
      <x:c r="B541" s="4" t="str">
        <x:v>332 S MICHIGAN #1032</x:v>
      </x:c>
      <x:c r="C541" s="4" t="str">
        <x:v>CHICAGO</x:v>
      </x:c>
      <x:c r="D541" s="4" t="str">
        <x:v>IL</x:v>
      </x:c>
      <x:c r="E541" s="4" t="str">
        <x:v>60604</x:v>
      </x:c>
      <x:c r="F541" s="4" t="str">
        <x:v>3</x:v>
      </x:c>
      <x:c r="G541" s="4" t="str">
        <x:v>3</x:v>
      </x:c>
      <x:c r="H541" s="4" t="str">
        <x:v>1</x:v>
      </x:c>
      <x:c r="I541" s="4" t="str">
        <x:v>Cook IL</x:v>
      </x:c>
      <x:c r="J541" s="4" t="str">
        <x:v>2438 W POLK ST LLC | LALO GROUP LLC | SURFSUN LLC</x:v>
      </x:c>
      <x:c r="K541" s="4" t="str">
        <x:v>IL:Cook:17161070371229 | IL:Cook:19073260430000 | IL:Cook:21303120250000</x:v>
      </x:c>
      <x:c r="L541" s="4" t="str">
        <x:v>MANUAL_REVIEW</x:v>
      </x:c>
      <x:c r="M541" s="4" t="str">
        <x:v>SUITE_UNIT_OR_MAILBOX</x:v>
      </x:c>
      <x:c r="N541" s="4" t="str">
        <x:v>UNRESOLVED</x:v>
      </x:c>
      <x:c r="O541" s="4" t="str">
        <x:v>Address needs ownership-vs-service-provider review before campaign use.</x:v>
      </x:c>
      <x:c r="P541" s="4" t="str"/>
      <x:c r="Q541" s="4" t="str">
        <x:v>NOT_CLASSIFIED</x:v>
      </x:c>
      <x:c r="R541" s="4" t="str">
        <x:v>1</x:v>
      </x:c>
      <x:c r="S541" s="4" t="str">
        <x:v>332 S MICHIGAN #1032|CHICAGO|IL|60604</x:v>
      </x:c>
      <x:c r="T541" s="4" t="str">
        <x:v>PARTIAL_MSA_COOK_AND_KENDALL_ONLY</x:v>
      </x:c>
      <x:c r="U541" s="4" t="str">
        <x:v>2026-08-28</x:v>
      </x:c>
      <x:c r="V541" s="4" t="str">
        <x:v>NOT_RUN</x:v>
      </x:c>
      <x:c r="W541" s="4" t="str">
        <x:v>NOT_MAIL_READY_POSTAL_VALIDATION_REQUIRED</x:v>
      </x:c>
    </x:row>
    <x:row r="542">
      <x:c r="A542" s="4" t="str">
        <x:v>333 S WABASH AVE;|#2800|CHICAGO|IL|60604</x:v>
      </x:c>
      <x:c r="B542" s="4" t="str">
        <x:v>333 S. WABASH AVE; STE 2800</x:v>
      </x:c>
      <x:c r="C542" s="4" t="str">
        <x:v>CHICAGO</x:v>
      </x:c>
      <x:c r="D542" s="4" t="str">
        <x:v>IL</x:v>
      </x:c>
      <x:c r="E542" s="4" t="str">
        <x:v>60604</x:v>
      </x:c>
      <x:c r="F542" s="4" t="str">
        <x:v>3</x:v>
      </x:c>
      <x:c r="G542" s="4" t="str">
        <x:v>14</x:v>
      </x:c>
      <x:c r="H542" s="4" t="str">
        <x:v>2</x:v>
      </x:c>
      <x:c r="I542" s="4" t="str">
        <x:v>Cook IL | Kendall IL</x:v>
      </x:c>
      <x:c r="J542" s="4" t="str">
        <x:v>COMMUNITY LIVING INITIATIVE LLC | HOMAN GATEWAY LLC | HOMAN HOUSING LLC</x:v>
      </x:c>
      <x:c r="K542" s="4" t="str">
        <x:v>IL:Cook:16143080250000 | IL:Cook:16143080380000 | IL:Cook:16144000100000 | IL:Cook:16144010180000 | IL:Cook:16144010410000 | IL:Cook:16144010420000 | IL:Cook:16144010600000 | IL:Cook:16144040130000 | IL:Cook:16144050170000 | IL:Cook:16144070080000 | IL:Cook:16144070110000 | IL:Cook:16144110060000 | IL:Cook:16145000290000 | IL:Kendall:02-28-377-020</x:v>
      </x:c>
      <x:c r="L542" s="4" t="str">
        <x:v>MANUAL_REVIEW</x:v>
      </x:c>
      <x:c r="M542" s="4" t="str">
        <x:v>SUITE_UNIT_OR_MAILBOX</x:v>
      </x:c>
      <x:c r="N542" s="4" t="str">
        <x:v>UNRESOLVED</x:v>
      </x:c>
      <x:c r="O542" s="4" t="str">
        <x:v>Address needs ownership-vs-service-provider review before campaign use.</x:v>
      </x:c>
      <x:c r="P542" s="4" t="str"/>
      <x:c r="Q542" s="4" t="str">
        <x:v>NOT_CLASSIFIED</x:v>
      </x:c>
      <x:c r="R542" s="4" t="str">
        <x:v>1</x:v>
      </x:c>
      <x:c r="S542" s="4" t="str">
        <x:v>333 S WABASH AVE STE 2800|CHICAGO|IL|60604</x:v>
      </x:c>
      <x:c r="T542" s="4" t="str">
        <x:v>PARTIAL_MSA_COOK_AND_KENDALL_ONLY</x:v>
      </x:c>
      <x:c r="U542" s="4" t="str">
        <x:v>2026-08-28</x:v>
      </x:c>
      <x:c r="V542" s="4" t="str">
        <x:v>NOT_RUN</x:v>
      </x:c>
      <x:c r="W542" s="4" t="str">
        <x:v>NOT_MAIL_READY_POSTAL_VALIDATION_REQUIRED</x:v>
      </x:c>
    </x:row>
    <x:row r="543">
      <x:c r="A543" s="4" t="str">
        <x:v>333 S WABASH|#2800|CHICAGO|IL|60604</x:v>
      </x:c>
      <x:c r="B543" s="4" t="str">
        <x:v>333 S WABASH AVE #2800</x:v>
      </x:c>
      <x:c r="C543" s="4" t="str">
        <x:v>CHICAGO</x:v>
      </x:c>
      <x:c r="D543" s="4" t="str">
        <x:v>IL</x:v>
      </x:c>
      <x:c r="E543" s="4" t="str">
        <x:v>60604</x:v>
      </x:c>
      <x:c r="F543" s="4" t="str">
        <x:v>3</x:v>
      </x:c>
      <x:c r="G543" s="4" t="str">
        <x:v>4</x:v>
      </x:c>
      <x:c r="H543" s="4" t="str">
        <x:v>1</x:v>
      </x:c>
      <x:c r="I543" s="4" t="str">
        <x:v>Cook IL</x:v>
      </x:c>
      <x:c r="J543" s="4" t="str">
        <x:v>HOMAN HOUSING LLC | HOMAN SQUARE PSH LLC | IFF HATCHERY LLC</x:v>
      </x:c>
      <x:c r="K543" s="4" t="str">
        <x:v>IL:Cook:16123170090000 | IL:Cook:16123170110000 | IL:Cook:16143120220000 | IL:Cook:16144060230000</x:v>
      </x:c>
      <x:c r="L543" s="4" t="str">
        <x:v>MANUAL_REVIEW</x:v>
      </x:c>
      <x:c r="M543" s="4" t="str">
        <x:v>SUITE_UNIT_OR_MAILBOX</x:v>
      </x:c>
      <x:c r="N543" s="4" t="str">
        <x:v>UNRESOLVED</x:v>
      </x:c>
      <x:c r="O543" s="4" t="str">
        <x:v>Address needs ownership-vs-service-provider review before campaign use.</x:v>
      </x:c>
      <x:c r="P543" s="4" t="str"/>
      <x:c r="Q543" s="4" t="str">
        <x:v>NOT_CLASSIFIED</x:v>
      </x:c>
      <x:c r="R543" s="4" t="str">
        <x:v>1</x:v>
      </x:c>
      <x:c r="S543" s="4" t="str">
        <x:v>333 S WABASH AVE #2800|CHICAGO|IL|60604</x:v>
      </x:c>
      <x:c r="T543" s="4" t="str">
        <x:v>PARTIAL_MSA_COOK_AND_KENDALL_ONLY</x:v>
      </x:c>
      <x:c r="U543" s="4" t="str">
        <x:v>2026-08-28</x:v>
      </x:c>
      <x:c r="V543" s="4" t="str">
        <x:v>NOT_RUN</x:v>
      </x:c>
      <x:c r="W543" s="4" t="str">
        <x:v>NOT_MAIL_READY_POSTAL_VALIDATION_REQUIRED</x:v>
      </x:c>
    </x:row>
    <x:row r="544">
      <x:c r="A544" s="4" t="str">
        <x:v>333 SKOKIE|#111|NORTHBROOK|IL|60062</x:v>
      </x:c>
      <x:c r="B544" s="4" t="str">
        <x:v>333 SKOKIE BLVD #111</x:v>
      </x:c>
      <x:c r="C544" s="4" t="str">
        <x:v>NORTHBROOK</x:v>
      </x:c>
      <x:c r="D544" s="4" t="str">
        <x:v>IL</x:v>
      </x:c>
      <x:c r="E544" s="4" t="str">
        <x:v>60062</x:v>
      </x:c>
      <x:c r="F544" s="4" t="str">
        <x:v>3</x:v>
      </x:c>
      <x:c r="G544" s="4" t="str">
        <x:v>11</x:v>
      </x:c>
      <x:c r="H544" s="4" t="str">
        <x:v>1</x:v>
      </x:c>
      <x:c r="I544" s="4" t="str">
        <x:v>Cook IL</x:v>
      </x:c>
      <x:c r="J544" s="4" t="str">
        <x:v>1938 40 NORTH AVE LLC | BRITTANY COURT LLC | CERMAK &amp; HOME LLC</x:v>
      </x:c>
      <x:c r="K544" s="4" t="str">
        <x:v>IL:Cook:03121050210000 | IL:Cook:14314240420000 | IL:Cook:14314240490000 | IL:Cook:16193280220000 | IL:Cook:16193280230000 | IL:Cook:16193280240000 | IL:Cook:16193280250000 | IL:Cook:16193280260000 | IL:Cook:16193280270000 | IL:Cook:16193280280000 | IL:Cook:16193280290000</x:v>
      </x:c>
      <x:c r="L544" s="4" t="str">
        <x:v>MANUAL_REVIEW</x:v>
      </x:c>
      <x:c r="M544" s="4" t="str">
        <x:v>SUITE_UNIT_OR_MAILBOX</x:v>
      </x:c>
      <x:c r="N544" s="4" t="str">
        <x:v>UNRESOLVED</x:v>
      </x:c>
      <x:c r="O544" s="4" t="str">
        <x:v>Address needs ownership-vs-service-provider review before campaign use.</x:v>
      </x:c>
      <x:c r="P544" s="4" t="str"/>
      <x:c r="Q544" s="4" t="str">
        <x:v>NOT_CLASSIFIED</x:v>
      </x:c>
      <x:c r="R544" s="4" t="str">
        <x:v>1</x:v>
      </x:c>
      <x:c r="S544" s="4" t="str">
        <x:v>333 SKOKIE BLVD #111|NORTHBROOK|IL|60062</x:v>
      </x:c>
      <x:c r="T544" s="4" t="str">
        <x:v>PARTIAL_MSA_COOK_AND_KENDALL_ONLY</x:v>
      </x:c>
      <x:c r="U544" s="4" t="str">
        <x:v>2026-08-28</x:v>
      </x:c>
      <x:c r="V544" s="4" t="str">
        <x:v>NOT_RUN</x:v>
      </x:c>
      <x:c r="W544" s="4" t="str">
        <x:v>NOT_MAIL_READY_POSTAL_VALIDATION_REQUIRED</x:v>
      </x:c>
    </x:row>
    <x:row r="545">
      <x:c r="A545" s="4" t="str">
        <x:v>333 W WACKER|#1700|CHICAGO|IL|60606</x:v>
      </x:c>
      <x:c r="B545" s="4" t="str">
        <x:v>333 W WACKER DR #1700</x:v>
      </x:c>
      <x:c r="C545" s="4" t="str">
        <x:v>CHICAGO</x:v>
      </x:c>
      <x:c r="D545" s="4" t="str">
        <x:v>IL</x:v>
      </x:c>
      <x:c r="E545" s="4" t="str">
        <x:v>60606</x:v>
      </x:c>
      <x:c r="F545" s="4" t="str">
        <x:v>3</x:v>
      </x:c>
      <x:c r="G545" s="4" t="str">
        <x:v>6</x:v>
      </x:c>
      <x:c r="H545" s="4" t="str">
        <x:v>1</x:v>
      </x:c>
      <x:c r="I545" s="4" t="str">
        <x:v>Cook IL</x:v>
      </x:c>
      <x:c r="J545" s="4" t="str">
        <x:v>1849 HOWE LLC | 1849 N HOWE LLC | HUBBARD STREET LLC</x:v>
      </x:c>
      <x:c r="K545" s="4" t="str">
        <x:v>IL:Cook:14333031450000 | IL:Cook:14333031460000 | IL:Cook:17081370010000 | IL:Cook:17081370020000 | IL:Cook:17081370030000 | IL:Cook:17081370040000</x:v>
      </x:c>
      <x:c r="L545" s="4" t="str">
        <x:v>MANUAL_REVIEW</x:v>
      </x:c>
      <x:c r="M545" s="4" t="str">
        <x:v>SUITE_UNIT_OR_MAILBOX</x:v>
      </x:c>
      <x:c r="N545" s="4" t="str">
        <x:v>UNRESOLVED</x:v>
      </x:c>
      <x:c r="O545" s="4" t="str">
        <x:v>Address needs ownership-vs-service-provider review before campaign use.</x:v>
      </x:c>
      <x:c r="P545" s="4" t="str"/>
      <x:c r="Q545" s="4" t="str">
        <x:v>NOT_CLASSIFIED</x:v>
      </x:c>
      <x:c r="R545" s="4" t="str">
        <x:v>1</x:v>
      </x:c>
      <x:c r="S545" s="4" t="str">
        <x:v>333 W WACKER DR #1700|CHICAGO|IL|60606</x:v>
      </x:c>
      <x:c r="T545" s="4" t="str">
        <x:v>PARTIAL_MSA_COOK_AND_KENDALL_ONLY</x:v>
      </x:c>
      <x:c r="U545" s="4" t="str">
        <x:v>2026-08-28</x:v>
      </x:c>
      <x:c r="V545" s="4" t="str">
        <x:v>NOT_RUN</x:v>
      </x:c>
      <x:c r="W545" s="4" t="str">
        <x:v>NOT_MAIL_READY_POSTAL_VALIDATION_REQUIRED</x:v>
      </x:c>
    </x:row>
    <x:row r="546">
      <x:c r="A546" s="4" t="str">
        <x:v>3480 E GUASTI RD 3RD FL|ONTARIO|CA|91761</x:v>
      </x:c>
      <x:c r="B546" s="4" t="str">
        <x:v>3480 E GUASTI RD, 3RD FL</x:v>
      </x:c>
      <x:c r="C546" s="4" t="str">
        <x:v>ONTARIO</x:v>
      </x:c>
      <x:c r="D546" s="4" t="str">
        <x:v>CA</x:v>
      </x:c>
      <x:c r="E546" s="4" t="str">
        <x:v>91761</x:v>
      </x:c>
      <x:c r="F546" s="4" t="str">
        <x:v>3</x:v>
      </x:c>
      <x:c r="G546" s="4" t="str">
        <x:v>6</x:v>
      </x:c>
      <x:c r="H546" s="4" t="str">
        <x:v>1</x:v>
      </x:c>
      <x:c r="I546" s="4" t="str">
        <x:v>Cook IL</x:v>
      </x:c>
      <x:c r="J546" s="4" t="str">
        <x:v>SAINT FRANCIS HOSPITAL-EVANSTON LLC | ST ELIZABETH HOSPITAL CHGO-LLC | ST FRANCIS HOSPITAL-EVANSTON LLC</x:v>
      </x:c>
      <x:c r="K546" s="4" t="str">
        <x:v>IL:Cook:11301030200000 | IL:Cook:11301090510000 | IL:Cook:11301090540000 | IL:Cook:11301090550000 | IL:Cook:11301090560000 | IL:Cook:17061080480000</x:v>
      </x:c>
      <x:c r="L546" s="4" t="str">
        <x:v>MANUAL_REVIEW</x:v>
      </x:c>
      <x:c r="M546" s="4" t="str">
        <x:v>SUITE_UNIT_OR_MAILBOX</x:v>
      </x:c>
      <x:c r="N546" s="4" t="str">
        <x:v>UNRESOLVED</x:v>
      </x:c>
      <x:c r="O546" s="4" t="str">
        <x:v>Address needs ownership-vs-service-provider review before campaign use.</x:v>
      </x:c>
      <x:c r="P546" s="4" t="str"/>
      <x:c r="Q546" s="4" t="str">
        <x:v>NOT_CLASSIFIED</x:v>
      </x:c>
      <x:c r="R546" s="4" t="str">
        <x:v>1</x:v>
      </x:c>
      <x:c r="S546" s="4" t="str">
        <x:v>3480 E GUASTI RD 3RD FL|ONTARIO|CA|91761</x:v>
      </x:c>
      <x:c r="T546" s="4" t="str">
        <x:v>PARTIAL_MSA_COOK_AND_KENDALL_ONLY</x:v>
      </x:c>
      <x:c r="U546" s="4" t="str">
        <x:v>2026-08-28</x:v>
      </x:c>
      <x:c r="V546" s="4" t="str">
        <x:v>NOT_RUN</x:v>
      </x:c>
      <x:c r="W546" s="4" t="str">
        <x:v>NOT_MAIL_READY_POSTAL_VALIDATION_REQUIRED</x:v>
      </x:c>
    </x:row>
    <x:row r="547">
      <x:c r="A547" s="4" t="str">
        <x:v>350 S COLLIER|#204|MARCO ISLAND|FL|34145</x:v>
      </x:c>
      <x:c r="B547" s="4" t="str">
        <x:v>350 S COLLIER #204</x:v>
      </x:c>
      <x:c r="C547" s="4" t="str">
        <x:v>MARCO ISLAND</x:v>
      </x:c>
      <x:c r="D547" s="4" t="str">
        <x:v>FL</x:v>
      </x:c>
      <x:c r="E547" s="4" t="str">
        <x:v>34145</x:v>
      </x:c>
      <x:c r="F547" s="4" t="str">
        <x:v>3</x:v>
      </x:c>
      <x:c r="G547" s="4" t="str">
        <x:v>3</x:v>
      </x:c>
      <x:c r="H547" s="4" t="str">
        <x:v>1</x:v>
      </x:c>
      <x:c r="I547" s="4" t="str">
        <x:v>Cook IL</x:v>
      </x:c>
      <x:c r="J547" s="4" t="str">
        <x:v>TOCOMO2550 LLC | TOMCO 2550 LLC | TOMCOMO2550 LLC</x:v>
      </x:c>
      <x:c r="K547" s="4" t="str">
        <x:v>IL:Cook:14283191151144 | IL:Cook:14283191151145 | IL:Cook:14283191151146</x:v>
      </x:c>
      <x:c r="L547" s="4" t="str">
        <x:v>MANUAL_REVIEW</x:v>
      </x:c>
      <x:c r="M547" s="4" t="str">
        <x:v>SUITE_UNIT_OR_MAILBOX</x:v>
      </x:c>
      <x:c r="N547" s="4" t="str">
        <x:v>UNRESOLVED</x:v>
      </x:c>
      <x:c r="O547" s="4" t="str">
        <x:v>Address needs ownership-vs-service-provider review before campaign use.</x:v>
      </x:c>
      <x:c r="P547" s="4" t="str"/>
      <x:c r="Q547" s="4" t="str">
        <x:v>NOT_CLASSIFIED</x:v>
      </x:c>
      <x:c r="R547" s="4" t="str">
        <x:v>1</x:v>
      </x:c>
      <x:c r="S547" s="4" t="str">
        <x:v>350 S COLLIER #204|MARCO ISLAND|FL|34145</x:v>
      </x:c>
      <x:c r="T547" s="4" t="str">
        <x:v>PARTIAL_MSA_COOK_AND_KENDALL_ONLY</x:v>
      </x:c>
      <x:c r="U547" s="4" t="str">
        <x:v>2026-08-28</x:v>
      </x:c>
      <x:c r="V547" s="4" t="str">
        <x:v>NOT_RUN</x:v>
      </x:c>
      <x:c r="W547" s="4" t="str">
        <x:v>NOT_MAIL_READY_POSTAL_VALIDATION_REQUIRED</x:v>
      </x:c>
    </x:row>
    <x:row r="548">
      <x:c r="A548" s="4" t="str">
        <x:v>350 W HUBBARD|#250|CHICAGO|IL|60654</x:v>
      </x:c>
      <x:c r="B548" s="4" t="str">
        <x:v>350 W HUBBARD ST #250</x:v>
      </x:c>
      <x:c r="C548" s="4" t="str">
        <x:v>CHICAGO</x:v>
      </x:c>
      <x:c r="D548" s="4" t="str">
        <x:v>IL</x:v>
      </x:c>
      <x:c r="E548" s="4" t="str">
        <x:v>60654</x:v>
      </x:c>
      <x:c r="F548" s="4" t="str">
        <x:v>3</x:v>
      </x:c>
      <x:c r="G548" s="4" t="str">
        <x:v>8</x:v>
      </x:c>
      <x:c r="H548" s="4" t="str">
        <x:v>1</x:v>
      </x:c>
      <x:c r="I548" s="4" t="str">
        <x:v>Cook IL</x:v>
      </x:c>
      <x:c r="J548" s="4" t="str">
        <x:v>MEV BUCKTOWN LLC | MEV OAK PARK LLC | MEV WESTCHESTER LLC</x:v>
      </x:c>
      <x:c r="K548" s="4" t="str">
        <x:v>IL:Cook:13364320170000 | IL:Cook:15292030030000 | IL:Cook:15292030040000 | IL:Cook:15292030050000 | IL:Cook:15292030060000 | IL:Cook:15292030070000 | IL:Cook:15292030080000 | IL:Cook:16181050120000</x:v>
      </x:c>
      <x:c r="L548" s="4" t="str">
        <x:v>MANUAL_REVIEW</x:v>
      </x:c>
      <x:c r="M548" s="4" t="str">
        <x:v>SUITE_UNIT_OR_MAILBOX</x:v>
      </x:c>
      <x:c r="N548" s="4" t="str">
        <x:v>UNRESOLVED</x:v>
      </x:c>
      <x:c r="O548" s="4" t="str">
        <x:v>Address needs ownership-vs-service-provider review before campaign use.</x:v>
      </x:c>
      <x:c r="P548" s="4" t="str"/>
      <x:c r="Q548" s="4" t="str">
        <x:v>NOT_CLASSIFIED</x:v>
      </x:c>
      <x:c r="R548" s="4" t="str">
        <x:v>1</x:v>
      </x:c>
      <x:c r="S548" s="4" t="str">
        <x:v>350 W HUBBARD ST #250|CHICAGO|IL|60654</x:v>
      </x:c>
      <x:c r="T548" s="4" t="str">
        <x:v>PARTIAL_MSA_COOK_AND_KENDALL_ONLY</x:v>
      </x:c>
      <x:c r="U548" s="4" t="str">
        <x:v>2026-08-28</x:v>
      </x:c>
      <x:c r="V548" s="4" t="str">
        <x:v>NOT_RUN</x:v>
      </x:c>
      <x:c r="W548" s="4" t="str">
        <x:v>NOT_MAIL_READY_POSTAL_VALIDATION_REQUIRED</x:v>
      </x:c>
    </x:row>
    <x:row r="549">
      <x:c r="A549" s="4" t="str">
        <x:v>3924 W DEVON|#202|LINCOLNWOOD|IL|60712</x:v>
      </x:c>
      <x:c r="B549" s="4" t="str">
        <x:v>3924 W DEVON AV #202</x:v>
      </x:c>
      <x:c r="C549" s="4" t="str">
        <x:v>LINCOLNWOOD</x:v>
      </x:c>
      <x:c r="D549" s="4" t="str">
        <x:v>IL</x:v>
      </x:c>
      <x:c r="E549" s="4" t="str">
        <x:v>60712</x:v>
      </x:c>
      <x:c r="F549" s="4" t="str">
        <x:v>3</x:v>
      </x:c>
      <x:c r="G549" s="4" t="str">
        <x:v>20</x:v>
      </x:c>
      <x:c r="H549" s="4" t="str">
        <x:v>1</x:v>
      </x:c>
      <x:c r="I549" s="4" t="str">
        <x:v>Cook IL</x:v>
      </x:c>
      <x:c r="J549" s="4" t="str">
        <x:v>GRAND CALIFORNIA LLC | SCHOOL CENTER LLC | WRIGHTWOOD CENTER LLC</x:v>
      </x:c>
      <x:c r="K549" s="4" t="str">
        <x:v>IL:Cook:13223140240000 | IL:Cook:13223140250000 | IL:Cook:13223150200000 | IL:Cook:13223150220000 | IL:Cook:13223150230000 | IL:Cook:13223150240000 | IL:Cook:13274140010000 | IL:Cook:13274140160000 | IL:Cook:13274140170000 | IL:Cook:13274140180000 | IL:Cook:13274140190000 | IL:Cook:13274140200000 | IL:Cook:16121050210000 | IL:Cook:16121050220000 | IL:Cook:16122000090000 | IL:Cook:16122000100000 | IL:Cook:16122000110000 | IL:Cook:16122000120000 | IL:Cook:16122000130000 | IL:Cook:16122040010000</x:v>
      </x:c>
      <x:c r="L549" s="4" t="str">
        <x:v>MANUAL_REVIEW</x:v>
      </x:c>
      <x:c r="M549" s="4" t="str">
        <x:v>SUITE_UNIT_OR_MAILBOX</x:v>
      </x:c>
      <x:c r="N549" s="4" t="str">
        <x:v>UNRESOLVED</x:v>
      </x:c>
      <x:c r="O549" s="4" t="str">
        <x:v>Address needs ownership-vs-service-provider review before campaign use.</x:v>
      </x:c>
      <x:c r="P549" s="4" t="str"/>
      <x:c r="Q549" s="4" t="str">
        <x:v>NOT_CLASSIFIED</x:v>
      </x:c>
      <x:c r="R549" s="4" t="str">
        <x:v>1</x:v>
      </x:c>
      <x:c r="S549" s="4" t="str">
        <x:v>3924 W DEVON AV #202|LINCOLNWOOD|IL|60712</x:v>
      </x:c>
      <x:c r="T549" s="4" t="str">
        <x:v>PARTIAL_MSA_COOK_AND_KENDALL_ONLY</x:v>
      </x:c>
      <x:c r="U549" s="4" t="str">
        <x:v>2026-08-28</x:v>
      </x:c>
      <x:c r="V549" s="4" t="str">
        <x:v>NOT_RUN</x:v>
      </x:c>
      <x:c r="W549" s="4" t="str">
        <x:v>NOT_MAIL_READY_POSTAL_VALIDATION_REQUIRED</x:v>
      </x:c>
    </x:row>
    <x:row r="550">
      <x:c r="A550" s="4" t="str">
        <x:v>401 W ONTARIO|#400|CHICAGO|IL|60654</x:v>
      </x:c>
      <x:c r="B550" s="4" t="str">
        <x:v>401 W ONTARIO STE 400</x:v>
      </x:c>
      <x:c r="C550" s="4" t="str">
        <x:v>CHICAGO</x:v>
      </x:c>
      <x:c r="D550" s="4" t="str">
        <x:v>IL</x:v>
      </x:c>
      <x:c r="E550" s="4" t="str">
        <x:v>60654</x:v>
      </x:c>
      <x:c r="F550" s="4" t="str">
        <x:v>3</x:v>
      </x:c>
      <x:c r="G550" s="4" t="str">
        <x:v>5</x:v>
      </x:c>
      <x:c r="H550" s="4" t="str">
        <x:v>1</x:v>
      </x:c>
      <x:c r="I550" s="4" t="str">
        <x:v>Cook IL</x:v>
      </x:c>
      <x:c r="J550" s="4" t="str">
        <x:v>512 N WELLS LLC | 605 N CLARK LLC | ONTARIO 401 LLC</x:v>
      </x:c>
      <x:c r="K550" s="4" t="str">
        <x:v>IL:Cook:17091280040000 | IL:Cook:17092330130000 | IL:Cook:17092330140000 | IL:Cook:17092330220000 | IL:Cook:17092440120000</x:v>
      </x:c>
      <x:c r="L550" s="4" t="str">
        <x:v>MANUAL_REVIEW</x:v>
      </x:c>
      <x:c r="M550" s="4" t="str">
        <x:v>SUITE_UNIT_OR_MAILBOX</x:v>
      </x:c>
      <x:c r="N550" s="4" t="str">
        <x:v>UNRESOLVED</x:v>
      </x:c>
      <x:c r="O550" s="4" t="str">
        <x:v>Address needs ownership-vs-service-provider review before campaign use.</x:v>
      </x:c>
      <x:c r="P550" s="4" t="str"/>
      <x:c r="Q550" s="4" t="str">
        <x:v>NOT_CLASSIFIED</x:v>
      </x:c>
      <x:c r="R550" s="4" t="str">
        <x:v>1</x:v>
      </x:c>
      <x:c r="S550" s="4" t="str">
        <x:v>401 W ONTARIO STE 400|CHICAGO|IL|60654</x:v>
      </x:c>
      <x:c r="T550" s="4" t="str">
        <x:v>PARTIAL_MSA_COOK_AND_KENDALL_ONLY</x:v>
      </x:c>
      <x:c r="U550" s="4" t="str">
        <x:v>2026-08-28</x:v>
      </x:c>
      <x:c r="V550" s="4" t="str">
        <x:v>NOT_RUN</x:v>
      </x:c>
      <x:c r="W550" s="4" t="str">
        <x:v>NOT_MAIL_READY_POSTAL_VALIDATION_REQUIRED</x:v>
      </x:c>
    </x:row>
    <x:row r="551">
      <x:c r="A551" s="4" t="str">
        <x:v>4044 N LINCOLN|#323|CHICAGO|IL|60618</x:v>
      </x:c>
      <x:c r="B551" s="4" t="str">
        <x:v>4044 N LINCOLN #323</x:v>
      </x:c>
      <x:c r="C551" s="4" t="str">
        <x:v>CHICAGO</x:v>
      </x:c>
      <x:c r="D551" s="4" t="str">
        <x:v>IL</x:v>
      </x:c>
      <x:c r="E551" s="4" t="str">
        <x:v>60618</x:v>
      </x:c>
      <x:c r="F551" s="4" t="str">
        <x:v>3</x:v>
      </x:c>
      <x:c r="G551" s="4" t="str">
        <x:v>7</x:v>
      </x:c>
      <x:c r="H551" s="4" t="str">
        <x:v>1</x:v>
      </x:c>
      <x:c r="I551" s="4" t="str">
        <x:v>Cook IL</x:v>
      </x:c>
      <x:c r="J551" s="4" t="str">
        <x:v>3111 FACILITY LLC | EVANSTON FACILITY LLC | WALTON 2019 LLC</x:v>
      </x:c>
      <x:c r="K551" s="4" t="str">
        <x:v>IL:Cook:10112020120000 | IL:Cook:14291040040000 | IL:Cook:14291040050000 | IL:Cook:14291040060000 | IL:Cook:14291040070000 | IL:Cook:14291040080000 | IL:Cook:17032140161016</x:v>
      </x:c>
      <x:c r="L551" s="4" t="str">
        <x:v>MANUAL_REVIEW</x:v>
      </x:c>
      <x:c r="M551" s="4" t="str">
        <x:v>SUITE_UNIT_OR_MAILBOX</x:v>
      </x:c>
      <x:c r="N551" s="4" t="str">
        <x:v>UNRESOLVED</x:v>
      </x:c>
      <x:c r="O551" s="4" t="str">
        <x:v>Address needs ownership-vs-service-provider review before campaign use.</x:v>
      </x:c>
      <x:c r="P551" s="4" t="str"/>
      <x:c r="Q551" s="4" t="str">
        <x:v>NOT_CLASSIFIED</x:v>
      </x:c>
      <x:c r="R551" s="4" t="str">
        <x:v>1</x:v>
      </x:c>
      <x:c r="S551" s="4" t="str">
        <x:v>4044 N LINCOLN #323|CHICAGO|IL|60618</x:v>
      </x:c>
      <x:c r="T551" s="4" t="str">
        <x:v>PARTIAL_MSA_COOK_AND_KENDALL_ONLY</x:v>
      </x:c>
      <x:c r="U551" s="4" t="str">
        <x:v>2026-08-28</x:v>
      </x:c>
      <x:c r="V551" s="4" t="str">
        <x:v>NOT_RUN</x:v>
      </x:c>
      <x:c r="W551" s="4" t="str">
        <x:v>NOT_MAIL_READY_POSTAL_VALIDATION_REQUIRED</x:v>
      </x:c>
    </x:row>
    <x:row r="552">
      <x:c r="A552" s="4" t="str">
        <x:v>429 W OHIO|#112|CHICAGO|IL|60654</x:v>
      </x:c>
      <x:c r="B552" s="4" t="str">
        <x:v>429 W OHIO #112</x:v>
      </x:c>
      <x:c r="C552" s="4" t="str">
        <x:v>CHICAGO</x:v>
      </x:c>
      <x:c r="D552" s="4" t="str">
        <x:v>IL</x:v>
      </x:c>
      <x:c r="E552" s="4" t="str">
        <x:v>60654</x:v>
      </x:c>
      <x:c r="F552" s="4" t="str">
        <x:v>3</x:v>
      </x:c>
      <x:c r="G552" s="4" t="str">
        <x:v>12</x:v>
      </x:c>
      <x:c r="H552" s="4" t="str">
        <x:v>1</x:v>
      </x:c>
      <x:c r="I552" s="4" t="str">
        <x:v>Cook IL</x:v>
      </x:c>
      <x:c r="J552" s="4" t="str">
        <x:v>FIRST PREMIER FND LLC | FIRST PREMIER FUND LLC | LOCKWOOD CONSULTAT LLC</x:v>
      </x:c>
      <x:c r="K552" s="4" t="str">
        <x:v>IL:Cook:16234000520000 | IL:Cook:20171010060000 | IL:Cook:20182020200000 | IL:Cook:20182030070000 | IL:Cook:20272210471002 | IL:Cook:20274210220000 | IL:Cook:20341090340000 | IL:Cook:21304170521013 | IL:Cook:25032160380000 | IL:Cook:25083030070000 | IL:Cook:25083081000000 | IL:Cook:25201060310000</x:v>
      </x:c>
      <x:c r="L552" s="4" t="str">
        <x:v>MANUAL_REVIEW</x:v>
      </x:c>
      <x:c r="M552" s="4" t="str">
        <x:v>SUITE_UNIT_OR_MAILBOX</x:v>
      </x:c>
      <x:c r="N552" s="4" t="str">
        <x:v>UNRESOLVED</x:v>
      </x:c>
      <x:c r="O552" s="4" t="str">
        <x:v>Address needs ownership-vs-service-provider review before campaign use.</x:v>
      </x:c>
      <x:c r="P552" s="4" t="str"/>
      <x:c r="Q552" s="4" t="str">
        <x:v>NOT_CLASSIFIED</x:v>
      </x:c>
      <x:c r="R552" s="4" t="str">
        <x:v>1</x:v>
      </x:c>
      <x:c r="S552" s="4" t="str">
        <x:v>429 W OHIO #112|CHICAGO|IL|60654</x:v>
      </x:c>
      <x:c r="T552" s="4" t="str">
        <x:v>PARTIAL_MSA_COOK_AND_KENDALL_ONLY</x:v>
      </x:c>
      <x:c r="U552" s="4" t="str">
        <x:v>2026-08-28</x:v>
      </x:c>
      <x:c r="V552" s="4" t="str">
        <x:v>NOT_RUN</x:v>
      </x:c>
      <x:c r="W552" s="4" t="str">
        <x:v>NOT_MAIL_READY_POSTAL_VALIDATION_REQUIRED</x:v>
      </x:c>
    </x:row>
    <x:row r="553">
      <x:c r="A553" s="4" t="str">
        <x:v>430 E 162ND|#154|S HOLLAND|IL|60473</x:v>
      </x:c>
      <x:c r="B553" s="4" t="str">
        <x:v>430 E 162ND ST STE 154</x:v>
      </x:c>
      <x:c r="C553" s="4" t="str">
        <x:v>S HOLLAND</x:v>
      </x:c>
      <x:c r="D553" s="4" t="str">
        <x:v>IL</x:v>
      </x:c>
      <x:c r="E553" s="4" t="str">
        <x:v>60473</x:v>
      </x:c>
      <x:c r="F553" s="4" t="str">
        <x:v>3</x:v>
      </x:c>
      <x:c r="G553" s="4" t="str">
        <x:v>17</x:v>
      </x:c>
      <x:c r="H553" s="4" t="str">
        <x:v>1</x:v>
      </x:c>
      <x:c r="I553" s="4" t="str">
        <x:v>Cook IL</x:v>
      </x:c>
      <x:c r="J553" s="4" t="str">
        <x:v>DYNASTY HOLDINGS 2 LLC | WALSH EQUITIES LLC | WALSH EQUTIES LLC</x:v>
      </x:c>
      <x:c r="K553" s="4" t="str">
        <x:v>IL:Cook:20224000060000 | IL:Cook:20224010100000 | IL:Cook:20261000270000 | IL:Cook:20261160240000 | IL:Cook:20272000340000 | IL:Cook:20282240250000 | IL:Cook:20302010150000 | IL:Cook:20302230090000 | IL:Cook:20312070190000 | IL:Cook:21311130190000 | IL:Cook:25043030320000 | IL:Cook:25062020180000 | IL:Cook:25091150370000 | IL:Cook:25153050370000 | IL:Cook:25153060200000 | IL:Cook:25194100310000 | IL:Cook:26061040330000</x:v>
      </x:c>
      <x:c r="L553" s="4" t="str">
        <x:v>MANUAL_REVIEW</x:v>
      </x:c>
      <x:c r="M553" s="4" t="str">
        <x:v>SUITE_UNIT_OR_MAILBOX</x:v>
      </x:c>
      <x:c r="N553" s="4" t="str">
        <x:v>UNRESOLVED</x:v>
      </x:c>
      <x:c r="O553" s="4" t="str">
        <x:v>Address needs ownership-vs-service-provider review before campaign use.</x:v>
      </x:c>
      <x:c r="P553" s="4" t="str"/>
      <x:c r="Q553" s="4" t="str">
        <x:v>NOT_CLASSIFIED</x:v>
      </x:c>
      <x:c r="R553" s="4" t="str">
        <x:v>3</x:v>
      </x:c>
      <x:c r="S553" s="4" t="str">
        <x:v>430 E 162ND ST #154|S HOLLAND|IL|60473 | 430 E 162ND ST STE 154|S HOLLAND|IL|60473 | 430 E 162ND ST#154|S HOLLAND|IL|60473</x:v>
      </x:c>
      <x:c r="T553" s="4" t="str">
        <x:v>PARTIAL_MSA_COOK_AND_KENDALL_ONLY</x:v>
      </x:c>
      <x:c r="U553" s="4" t="str">
        <x:v>2026-08-28</x:v>
      </x:c>
      <x:c r="V553" s="4" t="str">
        <x:v>NOT_RUN</x:v>
      </x:c>
      <x:c r="W553" s="4" t="str">
        <x:v>NOT_MAIL_READY_POSTAL_VALIDATION_REQUIRED</x:v>
      </x:c>
    </x:row>
    <x:row r="554">
      <x:c r="A554" s="4" t="str">
        <x:v>437 W DIVISION|#603|CHICAGO|IL|60610</x:v>
      </x:c>
      <x:c r="B554" s="4" t="str">
        <x:v>437 W DIVISION #603</x:v>
      </x:c>
      <x:c r="C554" s="4" t="str">
        <x:v>CHICAGO</x:v>
      </x:c>
      <x:c r="D554" s="4" t="str">
        <x:v>IL</x:v>
      </x:c>
      <x:c r="E554" s="4" t="str">
        <x:v>60610</x:v>
      </x:c>
      <x:c r="F554" s="4" t="str">
        <x:v>3</x:v>
      </x:c>
      <x:c r="G554" s="4" t="str">
        <x:v>3</x:v>
      </x:c>
      <x:c r="H554" s="4" t="str">
        <x:v>1</x:v>
      </x:c>
      <x:c r="I554" s="4" t="str">
        <x:v>Cook IL</x:v>
      </x:c>
      <x:c r="J554" s="4" t="str">
        <x:v>JOC LLC | LAWMEN GROUP I LLC | LAWMEN GROUP II LLC</x:v>
      </x:c>
      <x:c r="K554" s="4" t="str">
        <x:v>IL:Cook:19242200210000 | IL:Cook:20274020390000 | IL:Cook:20341220590000</x:v>
      </x:c>
      <x:c r="L554" s="4" t="str">
        <x:v>MANUAL_REVIEW</x:v>
      </x:c>
      <x:c r="M554" s="4" t="str">
        <x:v>SUITE_UNIT_OR_MAILBOX</x:v>
      </x:c>
      <x:c r="N554" s="4" t="str">
        <x:v>UNRESOLVED</x:v>
      </x:c>
      <x:c r="O554" s="4" t="str">
        <x:v>Address needs ownership-vs-service-provider review before campaign use.</x:v>
      </x:c>
      <x:c r="P554" s="4" t="str"/>
      <x:c r="Q554" s="4" t="str">
        <x:v>NOT_CLASSIFIED</x:v>
      </x:c>
      <x:c r="R554" s="4" t="str">
        <x:v>1</x:v>
      </x:c>
      <x:c r="S554" s="4" t="str">
        <x:v>437 W DIVISION #603|CHICAGO|IL|60610</x:v>
      </x:c>
      <x:c r="T554" s="4" t="str">
        <x:v>PARTIAL_MSA_COOK_AND_KENDALL_ONLY</x:v>
      </x:c>
      <x:c r="U554" s="4" t="str">
        <x:v>2026-08-28</x:v>
      </x:c>
      <x:c r="V554" s="4" t="str">
        <x:v>NOT_RUN</x:v>
      </x:c>
      <x:c r="W554" s="4" t="str">
        <x:v>NOT_MAIL_READY_POSTAL_VALIDATION_REQUIRED</x:v>
      </x:c>
    </x:row>
    <x:row r="555">
      <x:c r="A555" s="4" t="str">
        <x:v>5070 N KIMBERLY|#C|CHICAGO|IL|60630</x:v>
      </x:c>
      <x:c r="B555" s="4" t="str">
        <x:v>5070 N KIMBERLY AVE #C</x:v>
      </x:c>
      <x:c r="C555" s="4" t="str">
        <x:v>CHICAGO</x:v>
      </x:c>
      <x:c r="D555" s="4" t="str">
        <x:v>IL</x:v>
      </x:c>
      <x:c r="E555" s="4" t="str">
        <x:v>60630</x:v>
      </x:c>
      <x:c r="F555" s="4" t="str">
        <x:v>3</x:v>
      </x:c>
      <x:c r="G555" s="4" t="str">
        <x:v>7</x:v>
      </x:c>
      <x:c r="H555" s="4" t="str">
        <x:v>1</x:v>
      </x:c>
      <x:c r="I555" s="4" t="str">
        <x:v>Cook IL</x:v>
      </x:c>
      <x:c r="J555" s="4" t="str">
        <x:v>1950 RUBY BUILDING LLC | 5000 BLOOMINGDALE LLC | KEELER WRIGHTWOOD LLC</x:v>
      </x:c>
      <x:c r="K555" s="4" t="str">
        <x:v>IL:Cook:12334000820000 | IL:Cook:13274100320000 | IL:Cook:13274100330000 | IL:Cook:13274100450000 | IL:Cook:13274100460000 | IL:Cook:13274100480000 | IL:Cook:13334060600000</x:v>
      </x:c>
      <x:c r="L555" s="4" t="str">
        <x:v>MANUAL_REVIEW</x:v>
      </x:c>
      <x:c r="M555" s="4" t="str">
        <x:v>SUITE_UNIT_OR_MAILBOX</x:v>
      </x:c>
      <x:c r="N555" s="4" t="str">
        <x:v>UNRESOLVED</x:v>
      </x:c>
      <x:c r="O555" s="4" t="str">
        <x:v>Address needs ownership-vs-service-provider review before campaign use.</x:v>
      </x:c>
      <x:c r="P555" s="4" t="str"/>
      <x:c r="Q555" s="4" t="str">
        <x:v>NOT_CLASSIFIED</x:v>
      </x:c>
      <x:c r="R555" s="4" t="str">
        <x:v>1</x:v>
      </x:c>
      <x:c r="S555" s="4" t="str">
        <x:v>5070 N KIMBERLY AVE #C|CHICAGO|IL|60630</x:v>
      </x:c>
      <x:c r="T555" s="4" t="str">
        <x:v>PARTIAL_MSA_COOK_AND_KENDALL_ONLY</x:v>
      </x:c>
      <x:c r="U555" s="4" t="str">
        <x:v>2026-08-28</x:v>
      </x:c>
      <x:c r="V555" s="4" t="str">
        <x:v>NOT_RUN</x:v>
      </x:c>
      <x:c r="W555" s="4" t="str">
        <x:v>NOT_MAIL_READY_POSTAL_VALIDATION_REQUIRED</x:v>
      </x:c>
    </x:row>
    <x:row r="556">
      <x:c r="A556" s="4" t="str">
        <x:v>516 N OGDEN|#171|CHICAGO|IL|60642</x:v>
      </x:c>
      <x:c r="B556" s="4" t="str">
        <x:v>516 N OGDEN AVE #171</x:v>
      </x:c>
      <x:c r="C556" s="4" t="str">
        <x:v>CHICAGO</x:v>
      </x:c>
      <x:c r="D556" s="4" t="str">
        <x:v>IL</x:v>
      </x:c>
      <x:c r="E556" s="4" t="str">
        <x:v>60642</x:v>
      </x:c>
      <x:c r="F556" s="4" t="str">
        <x:v>3</x:v>
      </x:c>
      <x:c r="G556" s="4" t="str">
        <x:v>8</x:v>
      </x:c>
      <x:c r="H556" s="4" t="str">
        <x:v>1</x:v>
      </x:c>
      <x:c r="I556" s="4" t="str">
        <x:v>Cook IL</x:v>
      </x:c>
      <x:c r="J556" s="4" t="str">
        <x:v>PLAN REAL ESTATE LLC | PLAN REAL ESTATES LLC | PLANRISE LLC</x:v>
      </x:c>
      <x:c r="K556" s="4" t="str">
        <x:v>IL:Cook:13251190060000 | IL:Cook:17072260180000 | IL:Cook:17072260190000 | IL:Cook:17072260200000 | IL:Cook:20102090401001 | IL:Cook:20102090401002 | IL:Cook:20102090401003 | IL:Cook:20102090401004</x:v>
      </x:c>
      <x:c r="L556" s="4" t="str">
        <x:v>MANUAL_REVIEW</x:v>
      </x:c>
      <x:c r="M556" s="4" t="str">
        <x:v>SUITE_UNIT_OR_MAILBOX</x:v>
      </x:c>
      <x:c r="N556" s="4" t="str">
        <x:v>UNRESOLVED</x:v>
      </x:c>
      <x:c r="O556" s="4" t="str">
        <x:v>Address needs ownership-vs-service-provider review before campaign use.</x:v>
      </x:c>
      <x:c r="P556" s="4" t="str"/>
      <x:c r="Q556" s="4" t="str">
        <x:v>NOT_CLASSIFIED</x:v>
      </x:c>
      <x:c r="R556" s="4" t="str">
        <x:v>1</x:v>
      </x:c>
      <x:c r="S556" s="4" t="str">
        <x:v>516 N OGDEN AVE #171|CHICAGO|IL|60642</x:v>
      </x:c>
      <x:c r="T556" s="4" t="str">
        <x:v>PARTIAL_MSA_COOK_AND_KENDALL_ONLY</x:v>
      </x:c>
      <x:c r="U556" s="4" t="str">
        <x:v>2026-08-28</x:v>
      </x:c>
      <x:c r="V556" s="4" t="str">
        <x:v>NOT_RUN</x:v>
      </x:c>
      <x:c r="W556" s="4" t="str">
        <x:v>NOT_MAIL_READY_POSTAL_VALIDATION_REQUIRED</x:v>
      </x:c>
    </x:row>
    <x:row r="557">
      <x:c r="A557" s="4" t="str">
        <x:v>535 PLAINFIELD|#B|WILLOWBROOK|IL|60527</x:v>
      </x:c>
      <x:c r="B557" s="4" t="str">
        <x:v>535 PLAINFIELD RD STE B</x:v>
      </x:c>
      <x:c r="C557" s="4" t="str">
        <x:v>WILLOWBROOK</x:v>
      </x:c>
      <x:c r="D557" s="4" t="str">
        <x:v>IL</x:v>
      </x:c>
      <x:c r="E557" s="4" t="str">
        <x:v>60527</x:v>
      </x:c>
      <x:c r="F557" s="4" t="str">
        <x:v>3</x:v>
      </x:c>
      <x:c r="G557" s="4" t="str">
        <x:v>18</x:v>
      </x:c>
      <x:c r="H557" s="4" t="str">
        <x:v>1</x:v>
      </x:c>
      <x:c r="I557" s="4" t="str">
        <x:v>Kendall IL</x:v>
      </x:c>
      <x:c r="J557" s="4" t="str">
        <x:v>MPI-11 JOLIET ASSEMBLAGE LLC | MPI-6 SOUTH YORKVILLE LLC | MPI-7 PLAINFIELD WEST LLC</x:v>
      </x:c>
      <x:c r="K557" s="4" t="str">
        <x:v>IL:Kendall:03-35-200-004 | IL:Kendall:03-35-200-008 | IL:Kendall:03-35-200-009 | IL:Kendall:05-16-300-003 | IL:Kendall:05-20-200-001 | IL:Kendall:05-20-200-005 | IL:Kendall:05-20-200-007 | IL:Kendall:05-21-100-001 | IL:Kendall:05-21-300-008 | IL:Kendall:05-21-300-009 | IL:Kendall:05-26-400-006 | IL:Kendall:05-28-100-003 | IL:Kendall:05-28-300-003 | IL:Kendall:05-28-300-005 | IL:Kendall:06-28-100-004 | IL:Kendall:06-29-400-003 | IL:Kendall:06-29-400-005 | IL:Kendall:09-02-100-001</x:v>
      </x:c>
      <x:c r="L557" s="4" t="str">
        <x:v>MANUAL_REVIEW</x:v>
      </x:c>
      <x:c r="M557" s="4" t="str">
        <x:v>SUITE_UNIT_OR_MAILBOX</x:v>
      </x:c>
      <x:c r="N557" s="4" t="str">
        <x:v>UNRESOLVED</x:v>
      </x:c>
      <x:c r="O557" s="4" t="str">
        <x:v>Address needs ownership-vs-service-provider review before campaign use.</x:v>
      </x:c>
      <x:c r="P557" s="4" t="str"/>
      <x:c r="Q557" s="4" t="str">
        <x:v>NOT_CLASSIFIED</x:v>
      </x:c>
      <x:c r="R557" s="4" t="str">
        <x:v>1</x:v>
      </x:c>
      <x:c r="S557" s="4" t="str">
        <x:v>535 PLAINFIELD RD STE B|WILLOWBROOK|IL|60527</x:v>
      </x:c>
      <x:c r="T557" s="4" t="str">
        <x:v>PARTIAL_MSA_COOK_AND_KENDALL_ONLY</x:v>
      </x:c>
      <x:c r="U557" s="4" t="str">
        <x:v>2026-08-28</x:v>
      </x:c>
      <x:c r="V557" s="4" t="str">
        <x:v>NOT_RUN</x:v>
      </x:c>
      <x:c r="W557" s="4" t="str">
        <x:v>NOT_MAIL_READY_POSTAL_VALIDATION_REQUIRED</x:v>
      </x:c>
    </x:row>
    <x:row r="558">
      <x:c r="A558" s="4" t="str">
        <x:v>551 ROOSEVELT|#190|GLEN ELLYN|IL|60137</x:v>
      </x:c>
      <x:c r="B558" s="4" t="str">
        <x:v>551 ROOSEVELT RD #190</x:v>
      </x:c>
      <x:c r="C558" s="4" t="str">
        <x:v>GLEN ELLYN</x:v>
      </x:c>
      <x:c r="D558" s="4" t="str">
        <x:v>IL</x:v>
      </x:c>
      <x:c r="E558" s="4" t="str">
        <x:v>60137</x:v>
      </x:c>
      <x:c r="F558" s="4" t="str">
        <x:v>3</x:v>
      </x:c>
      <x:c r="G558" s="4" t="str">
        <x:v>9</x:v>
      </x:c>
      <x:c r="H558" s="4" t="str">
        <x:v>1</x:v>
      </x:c>
      <x:c r="I558" s="4" t="str">
        <x:v>Cook IL</x:v>
      </x:c>
      <x:c r="J558" s="4" t="str">
        <x:v>CARNEGIE EDISON LLC | HINTZ CHADDICK LLC | ROHLWING JARVIS LLC</x:v>
      </x:c>
      <x:c r="K558" s="4" t="str">
        <x:v>IL:Cook:02234010390000 | IL:Cook:03104020220000 | IL:Cook:03104020230000 | IL:Cook:03114020110000 | IL:Cook:03114020120000 | IL:Cook:03114020130000 | IL:Cook:03114020140000 | IL:Cook:03114020150000 | IL:Cook:08274010810000</x:v>
      </x:c>
      <x:c r="L558" s="4" t="str">
        <x:v>MANUAL_REVIEW</x:v>
      </x:c>
      <x:c r="M558" s="4" t="str">
        <x:v>SUITE_UNIT_OR_MAILBOX</x:v>
      </x:c>
      <x:c r="N558" s="4" t="str">
        <x:v>UNRESOLVED</x:v>
      </x:c>
      <x:c r="O558" s="4" t="str">
        <x:v>Address needs ownership-vs-service-provider review before campaign use.</x:v>
      </x:c>
      <x:c r="P558" s="4" t="str"/>
      <x:c r="Q558" s="4" t="str">
        <x:v>NOT_CLASSIFIED</x:v>
      </x:c>
      <x:c r="R558" s="4" t="str">
        <x:v>1</x:v>
      </x:c>
      <x:c r="S558" s="4" t="str">
        <x:v>551 ROOSEVELT RD #190|GLEN ELLYN|IL|60137</x:v>
      </x:c>
      <x:c r="T558" s="4" t="str">
        <x:v>PARTIAL_MSA_COOK_AND_KENDALL_ONLY</x:v>
      </x:c>
      <x:c r="U558" s="4" t="str">
        <x:v>2026-08-28</x:v>
      </x:c>
      <x:c r="V558" s="4" t="str">
        <x:v>NOT_RUN</x:v>
      </x:c>
      <x:c r="W558" s="4" t="str">
        <x:v>NOT_MAIL_READY_POSTAL_VALIDATION_REQUIRED</x:v>
      </x:c>
    </x:row>
    <x:row r="559">
      <x:c r="A559" s="4" t="str">
        <x:v>5707 S CASS|#1116|WESTMONT|IL|60559</x:v>
      </x:c>
      <x:c r="B559" s="4" t="str">
        <x:v>5707 S CASS AVE#1116</x:v>
      </x:c>
      <x:c r="C559" s="4" t="str">
        <x:v>WESTMONT</x:v>
      </x:c>
      <x:c r="D559" s="4" t="str">
        <x:v>IL</x:v>
      </x:c>
      <x:c r="E559" s="4" t="str">
        <x:v>60559</x:v>
      </x:c>
      <x:c r="F559" s="4" t="str">
        <x:v>3</x:v>
      </x:c>
      <x:c r="G559" s="4" t="str">
        <x:v>3</x:v>
      </x:c>
      <x:c r="H559" s="4" t="str">
        <x:v>1</x:v>
      </x:c>
      <x:c r="I559" s="4" t="str">
        <x:v>Cook IL</x:v>
      </x:c>
      <x:c r="J559" s="4" t="str">
        <x:v>DBR GAS STATION LLC | NR PLAZA GROUP LLC | PAKAT GROUP LLC</x:v>
      </x:c>
      <x:c r="K559" s="4" t="str">
        <x:v>IL:Cook:15261070300000 | IL:Cook:18182000270000 | IL:Cook:27092130390000</x:v>
      </x:c>
      <x:c r="L559" s="4" t="str">
        <x:v>MANUAL_REVIEW</x:v>
      </x:c>
      <x:c r="M559" s="4" t="str">
        <x:v>SUITE_UNIT_OR_MAILBOX</x:v>
      </x:c>
      <x:c r="N559" s="4" t="str">
        <x:v>UNRESOLVED</x:v>
      </x:c>
      <x:c r="O559" s="4" t="str">
        <x:v>Address needs ownership-vs-service-provider review before campaign use.</x:v>
      </x:c>
      <x:c r="P559" s="4" t="str"/>
      <x:c r="Q559" s="4" t="str">
        <x:v>NOT_CLASSIFIED</x:v>
      </x:c>
      <x:c r="R559" s="4" t="str">
        <x:v>1</x:v>
      </x:c>
      <x:c r="S559" s="4" t="str">
        <x:v>5707 S CASS AVE#1116|WESTMONT|IL|60559</x:v>
      </x:c>
      <x:c r="T559" s="4" t="str">
        <x:v>PARTIAL_MSA_COOK_AND_KENDALL_ONLY</x:v>
      </x:c>
      <x:c r="U559" s="4" t="str">
        <x:v>2026-08-28</x:v>
      </x:c>
      <x:c r="V559" s="4" t="str">
        <x:v>NOT_RUN</x:v>
      </x:c>
      <x:c r="W559" s="4" t="str">
        <x:v>NOT_MAIL_READY_POSTAL_VALIDATION_REQUIRED</x:v>
      </x:c>
    </x:row>
    <x:row r="560">
      <x:c r="A560" s="4" t="str">
        <x:v>600 5TH AVE 9TH FL|NEW YORK|NY|10020</x:v>
      </x:c>
      <x:c r="B560" s="4" t="str">
        <x:v>600 5TH AVE 9TH FL</x:v>
      </x:c>
      <x:c r="C560" s="4" t="str">
        <x:v>NEW YORK</x:v>
      </x:c>
      <x:c r="D560" s="4" t="str">
        <x:v>NY</x:v>
      </x:c>
      <x:c r="E560" s="4" t="str">
        <x:v>10020</x:v>
      </x:c>
      <x:c r="F560" s="4" t="str">
        <x:v>3</x:v>
      </x:c>
      <x:c r="G560" s="4" t="str">
        <x:v>12</x:v>
      </x:c>
      <x:c r="H560" s="4" t="str">
        <x:v>1</x:v>
      </x:c>
      <x:c r="I560" s="4" t="str">
        <x:v>Cook IL</x:v>
      </x:c>
      <x:c r="J560" s="4" t="str">
        <x:v>MSTEEL IL LLC | MSTELL IL LLC | RYAN LLC</x:v>
      </x:c>
      <x:c r="K560" s="4" t="str">
        <x:v>IL:Cook:08353000140000 | IL:Cook:08354030110000 | IL:Cook:08354030120000 | IL:Cook:08354030130000 | IL:Cook:17191140540000 | IL:Cook:17191150030000 | IL:Cook:17191150050000 | IL:Cook:17191150070000 | IL:Cook:17191150080000 | IL:Cook:17191150090000 | IL:Cook:17191150120000 | IL:Cook:17191150150000</x:v>
      </x:c>
      <x:c r="L560" s="4" t="str">
        <x:v>MANUAL_REVIEW</x:v>
      </x:c>
      <x:c r="M560" s="4" t="str">
        <x:v>SUITE_UNIT_OR_MAILBOX</x:v>
      </x:c>
      <x:c r="N560" s="4" t="str">
        <x:v>UNRESOLVED</x:v>
      </x:c>
      <x:c r="O560" s="4" t="str">
        <x:v>Address needs ownership-vs-service-provider review before campaign use.</x:v>
      </x:c>
      <x:c r="P560" s="4" t="str"/>
      <x:c r="Q560" s="4" t="str">
        <x:v>NOT_CLASSIFIED</x:v>
      </x:c>
      <x:c r="R560" s="4" t="str">
        <x:v>1</x:v>
      </x:c>
      <x:c r="S560" s="4" t="str">
        <x:v>600 5TH AVE 9TH FL|NEW YORK|NY|10020</x:v>
      </x:c>
      <x:c r="T560" s="4" t="str">
        <x:v>PARTIAL_MSA_COOK_AND_KENDALL_ONLY</x:v>
      </x:c>
      <x:c r="U560" s="4" t="str">
        <x:v>2026-08-28</x:v>
      </x:c>
      <x:c r="V560" s="4" t="str">
        <x:v>NOT_RUN</x:v>
      </x:c>
      <x:c r="W560" s="4" t="str">
        <x:v>NOT_MAIL_READY_POSTAL_VALIDATION_REQUIRED</x:v>
      </x:c>
    </x:row>
    <x:row r="561">
      <x:c r="A561" s="4" t="str">
        <x:v>600 W JACKSON|#720|CHICAGO|IL|60661</x:v>
      </x:c>
      <x:c r="B561" s="4" t="str">
        <x:v>600 W JACKSON STE 720</x:v>
      </x:c>
      <x:c r="C561" s="4" t="str">
        <x:v>CHICAGO</x:v>
      </x:c>
      <x:c r="D561" s="4" t="str">
        <x:v>IL</x:v>
      </x:c>
      <x:c r="E561" s="4" t="str">
        <x:v>60661</x:v>
      </x:c>
      <x:c r="F561" s="4" t="str">
        <x:v>3</x:v>
      </x:c>
      <x:c r="G561" s="4" t="str">
        <x:v>13</x:v>
      </x:c>
      <x:c r="H561" s="4" t="str">
        <x:v>1</x:v>
      </x:c>
      <x:c r="I561" s="4" t="str">
        <x:v>Cook IL</x:v>
      </x:c>
      <x:c r="J561" s="4" t="str">
        <x:v>1552 CHICAGO LLC | BURBANK 79TH LLC | PREFFERED CALUMET LLC</x:v>
      </x:c>
      <x:c r="K561" s="4" t="str">
        <x:v>IL:Cook:17053250260000 | IL:Cook:19331000220000 | IL:Cook:25302070230000 | IL:Cook:25302070240000 | IL:Cook:25302070250000 | IL:Cook:25302070260000 | IL:Cook:25302070270000 | IL:Cook:25302070280000 | IL:Cook:25302070290000 | IL:Cook:25302070300000 | IL:Cook:25302070310000 | IL:Cook:25302070320000 | IL:Cook:25302080080000</x:v>
      </x:c>
      <x:c r="L561" s="4" t="str">
        <x:v>MANUAL_REVIEW</x:v>
      </x:c>
      <x:c r="M561" s="4" t="str">
        <x:v>SUITE_UNIT_OR_MAILBOX</x:v>
      </x:c>
      <x:c r="N561" s="4" t="str">
        <x:v>UNRESOLVED</x:v>
      </x:c>
      <x:c r="O561" s="4" t="str">
        <x:v>Address needs ownership-vs-service-provider review before campaign use.</x:v>
      </x:c>
      <x:c r="P561" s="4" t="str"/>
      <x:c r="Q561" s="4" t="str">
        <x:v>NOT_CLASSIFIED</x:v>
      </x:c>
      <x:c r="R561" s="4" t="str">
        <x:v>1</x:v>
      </x:c>
      <x:c r="S561" s="4" t="str">
        <x:v>600 W JACKSON STE 720|CHICAGO|IL|60661</x:v>
      </x:c>
      <x:c r="T561" s="4" t="str">
        <x:v>PARTIAL_MSA_COOK_AND_KENDALL_ONLY</x:v>
      </x:c>
      <x:c r="U561" s="4" t="str">
        <x:v>2026-08-28</x:v>
      </x:c>
      <x:c r="V561" s="4" t="str">
        <x:v>NOT_RUN</x:v>
      </x:c>
      <x:c r="W561" s="4" t="str">
        <x:v>NOT_MAIL_READY_POSTAL_VALIDATION_REQUIRED</x:v>
      </x:c>
    </x:row>
    <x:row r="562">
      <x:c r="A562" s="4" t="str">
        <x:v>625 PLAINFIELD|#220|WILLOWBROOK|IL|60527</x:v>
      </x:c>
      <x:c r="B562" s="4" t="str">
        <x:v>625 PLAINFIELD RD#220</x:v>
      </x:c>
      <x:c r="C562" s="4" t="str">
        <x:v>WILLOWBROOK</x:v>
      </x:c>
      <x:c r="D562" s="4" t="str">
        <x:v>IL</x:v>
      </x:c>
      <x:c r="E562" s="4" t="str">
        <x:v>60527</x:v>
      </x:c>
      <x:c r="F562" s="4" t="str">
        <x:v>3</x:v>
      </x:c>
      <x:c r="G562" s="4" t="str">
        <x:v>3</x:v>
      </x:c>
      <x:c r="H562" s="4" t="str">
        <x:v>1</x:v>
      </x:c>
      <x:c r="I562" s="4" t="str">
        <x:v>Cook IL</x:v>
      </x:c>
      <x:c r="J562" s="4" t="str">
        <x:v>BURHANI MANAGEMENT LLC | EZZY INVESTMENTS LLC | PROPERTY GURU LLC</x:v>
      </x:c>
      <x:c r="K562" s="4" t="str">
        <x:v>IL:Cook:20321310340000 | IL:Cook:25212150260000 | IL:Cook:25283080330000</x:v>
      </x:c>
      <x:c r="L562" s="4" t="str">
        <x:v>MANUAL_REVIEW</x:v>
      </x:c>
      <x:c r="M562" s="4" t="str">
        <x:v>SUITE_UNIT_OR_MAILBOX</x:v>
      </x:c>
      <x:c r="N562" s="4" t="str">
        <x:v>UNRESOLVED</x:v>
      </x:c>
      <x:c r="O562" s="4" t="str">
        <x:v>Address needs ownership-vs-service-provider review before campaign use.</x:v>
      </x:c>
      <x:c r="P562" s="4" t="str"/>
      <x:c r="Q562" s="4" t="str">
        <x:v>NOT_CLASSIFIED</x:v>
      </x:c>
      <x:c r="R562" s="4" t="str">
        <x:v>1</x:v>
      </x:c>
      <x:c r="S562" s="4" t="str">
        <x:v>625 PLAINFIELD RD#220|WILLOWBROOK|IL|60527</x:v>
      </x:c>
      <x:c r="T562" s="4" t="str">
        <x:v>PARTIAL_MSA_COOK_AND_KENDALL_ONLY</x:v>
      </x:c>
      <x:c r="U562" s="4" t="str">
        <x:v>2026-08-28</x:v>
      </x:c>
      <x:c r="V562" s="4" t="str">
        <x:v>NOT_RUN</x:v>
      </x:c>
      <x:c r="W562" s="4" t="str">
        <x:v>NOT_MAIL_READY_POSTAL_VALIDATION_REQUIRED</x:v>
      </x:c>
    </x:row>
    <x:row r="563">
      <x:c r="A563" s="4" t="str">
        <x:v>6300 WILSHIRE BL|#1800|LOS ANGELES|CA|90048</x:v>
      </x:c>
      <x:c r="B563" s="4" t="str">
        <x:v>6300 WILSHIRE BL #1800</x:v>
      </x:c>
      <x:c r="C563" s="4" t="str">
        <x:v>LOS ANGELES</x:v>
      </x:c>
      <x:c r="D563" s="4" t="str">
        <x:v>CA</x:v>
      </x:c>
      <x:c r="E563" s="4" t="str">
        <x:v>90048</x:v>
      </x:c>
      <x:c r="F563" s="4" t="str">
        <x:v>3</x:v>
      </x:c>
      <x:c r="G563" s="4" t="str">
        <x:v>12</x:v>
      </x:c>
      <x:c r="H563" s="4" t="str">
        <x:v>1</x:v>
      </x:c>
      <x:c r="I563" s="4" t="str">
        <x:v>Cook IL</x:v>
      </x:c>
      <x:c r="J563" s="4" t="str">
        <x:v>4538 N BEACON ST LLC | 4920 N KENMORE AVE LLC | 5905 W WASHINGTON LLC</x:v>
      </x:c>
      <x:c r="K563" s="4" t="str">
        <x:v>IL:Cook:14084100180000 | IL:Cook:14084100190000 | IL:Cook:14084100200000 | IL:Cook:14084100210000 | IL:Cook:14171150170000 | IL:Cook:14171150180000 | IL:Cook:14171150300000 | IL:Cook:16084190030000 | IL:Cook:16084190040000 | IL:Cook:16084190050000 | IL:Cook:16084190060000 | IL:Cook:16084190070000</x:v>
      </x:c>
      <x:c r="L563" s="4" t="str">
        <x:v>MANUAL_REVIEW</x:v>
      </x:c>
      <x:c r="M563" s="4" t="str">
        <x:v>SUITE_UNIT_OR_MAILBOX</x:v>
      </x:c>
      <x:c r="N563" s="4" t="str">
        <x:v>UNRESOLVED</x:v>
      </x:c>
      <x:c r="O563" s="4" t="str">
        <x:v>Address needs ownership-vs-service-provider review before campaign use.</x:v>
      </x:c>
      <x:c r="P563" s="4" t="str"/>
      <x:c r="Q563" s="4" t="str">
        <x:v>NOT_CLASSIFIED</x:v>
      </x:c>
      <x:c r="R563" s="4" t="str">
        <x:v>1</x:v>
      </x:c>
      <x:c r="S563" s="4" t="str">
        <x:v>6300 WILSHIRE BL #1800|LOS ANGELES|CA|90048</x:v>
      </x:c>
      <x:c r="T563" s="4" t="str">
        <x:v>PARTIAL_MSA_COOK_AND_KENDALL_ONLY</x:v>
      </x:c>
      <x:c r="U563" s="4" t="str">
        <x:v>2026-08-28</x:v>
      </x:c>
      <x:c r="V563" s="4" t="str">
        <x:v>NOT_RUN</x:v>
      </x:c>
      <x:c r="W563" s="4" t="str">
        <x:v>NOT_MAIL_READY_POSTAL_VALIDATION_REQUIRED</x:v>
      </x:c>
    </x:row>
    <x:row r="564">
      <x:c r="A564" s="4" t="str">
        <x:v>635 W BRIAR|#4|CHICAGO|IL|60657</x:v>
      </x:c>
      <x:c r="B564" s="4" t="str">
        <x:v>635 W BRIAR PL APT 4</x:v>
      </x:c>
      <x:c r="C564" s="4" t="str">
        <x:v>CHICAGO</x:v>
      </x:c>
      <x:c r="D564" s="4" t="str">
        <x:v>IL</x:v>
      </x:c>
      <x:c r="E564" s="4" t="str">
        <x:v>60657</x:v>
      </x:c>
      <x:c r="F564" s="4" t="str">
        <x:v>3</x:v>
      </x:c>
      <x:c r="G564" s="4" t="str">
        <x:v>3</x:v>
      </x:c>
      <x:c r="H564" s="4" t="str">
        <x:v>1</x:v>
      </x:c>
      <x:c r="I564" s="4" t="str">
        <x:v>Cook IL</x:v>
      </x:c>
      <x:c r="J564" s="4" t="str">
        <x:v>DL 4725 S MICHIGAN LLC | DL 6625 S DREXEL LLC | DL 7201 VINCENNES LLC</x:v>
      </x:c>
      <x:c r="K564" s="4" t="str">
        <x:v>IL:Cook:20101020320000 | IL:Cook:20231220430000 | IL:Cook:20282130030000</x:v>
      </x:c>
      <x:c r="L564" s="4" t="str">
        <x:v>MANUAL_REVIEW</x:v>
      </x:c>
      <x:c r="M564" s="4" t="str">
        <x:v>SUITE_UNIT_OR_MAILBOX</x:v>
      </x:c>
      <x:c r="N564" s="4" t="str">
        <x:v>UNRESOLVED</x:v>
      </x:c>
      <x:c r="O564" s="4" t="str">
        <x:v>Address needs ownership-vs-service-provider review before campaign use.</x:v>
      </x:c>
      <x:c r="P564" s="4" t="str"/>
      <x:c r="Q564" s="4" t="str">
        <x:v>NOT_CLASSIFIED</x:v>
      </x:c>
      <x:c r="R564" s="4" t="str">
        <x:v>1</x:v>
      </x:c>
      <x:c r="S564" s="4" t="str">
        <x:v>635 W BRIAR PL APT 4|CHICAGO|IL|60657</x:v>
      </x:c>
      <x:c r="T564" s="4" t="str">
        <x:v>PARTIAL_MSA_COOK_AND_KENDALL_ONLY</x:v>
      </x:c>
      <x:c r="U564" s="4" t="str">
        <x:v>2026-08-28</x:v>
      </x:c>
      <x:c r="V564" s="4" t="str">
        <x:v>NOT_RUN</x:v>
      </x:c>
      <x:c r="W564" s="4" t="str">
        <x:v>NOT_MAIL_READY_POSTAL_VALIDATION_REQUIRED</x:v>
      </x:c>
    </x:row>
    <x:row r="565">
      <x:c r="A565" s="4" t="str">
        <x:v>650 N DEARBORN|#550|CHICAGO|IL|60654</x:v>
      </x:c>
      <x:c r="B565" s="4" t="str">
        <x:v>650 N DEARBORN #550</x:v>
      </x:c>
      <x:c r="C565" s="4" t="str">
        <x:v>CHICAGO</x:v>
      </x:c>
      <x:c r="D565" s="4" t="str">
        <x:v>IL</x:v>
      </x:c>
      <x:c r="E565" s="4" t="str">
        <x:v>60654</x:v>
      </x:c>
      <x:c r="F565" s="4" t="str">
        <x:v>3</x:v>
      </x:c>
      <x:c r="G565" s="4" t="str">
        <x:v>4</x:v>
      </x:c>
      <x:c r="H565" s="4" t="str">
        <x:v>1</x:v>
      </x:c>
      <x:c r="I565" s="4" t="str">
        <x:v>Cook IL</x:v>
      </x:c>
      <x:c r="J565" s="4" t="str">
        <x:v>6214 N WINTHROP LLC | BLACKSTONE CRT LLC | LAKESIDE TOWER LLC</x:v>
      </x:c>
      <x:c r="K565" s="4" t="str">
        <x:v>IL:Cook:14052040210000 | IL:Cook:14052040220000 | IL:Cook:14084190260000 | IL:Cook:20142170270000</x:v>
      </x:c>
      <x:c r="L565" s="4" t="str">
        <x:v>MANUAL_REVIEW</x:v>
      </x:c>
      <x:c r="M565" s="4" t="str">
        <x:v>SUITE_UNIT_OR_MAILBOX</x:v>
      </x:c>
      <x:c r="N565" s="4" t="str">
        <x:v>UNRESOLVED</x:v>
      </x:c>
      <x:c r="O565" s="4" t="str">
        <x:v>Address needs ownership-vs-service-provider review before campaign use.</x:v>
      </x:c>
      <x:c r="P565" s="4" t="str"/>
      <x:c r="Q565" s="4" t="str">
        <x:v>NOT_CLASSIFIED</x:v>
      </x:c>
      <x:c r="R565" s="4" t="str">
        <x:v>1</x:v>
      </x:c>
      <x:c r="S565" s="4" t="str">
        <x:v>650 N DEARBORN #550|CHICAGO|IL|60654</x:v>
      </x:c>
      <x:c r="T565" s="4" t="str">
        <x:v>PARTIAL_MSA_COOK_AND_KENDALL_ONLY</x:v>
      </x:c>
      <x:c r="U565" s="4" t="str">
        <x:v>2026-08-28</x:v>
      </x:c>
      <x:c r="V565" s="4" t="str">
        <x:v>NOT_RUN</x:v>
      </x:c>
      <x:c r="W565" s="4" t="str">
        <x:v>NOT_MAIL_READY_POSTAL_VALIDATION_REQUIRED</x:v>
      </x:c>
    </x:row>
    <x:row r="566">
      <x:c r="A566" s="4" t="str">
        <x:v>6547 N AVONDALE|#301|CHICAGO|IL|60631</x:v>
      </x:c>
      <x:c r="B566" s="4" t="str">
        <x:v>6547 N AVONDALE #301</x:v>
      </x:c>
      <x:c r="C566" s="4" t="str">
        <x:v>CHICAGO</x:v>
      </x:c>
      <x:c r="D566" s="4" t="str">
        <x:v>IL</x:v>
      </x:c>
      <x:c r="E566" s="4" t="str">
        <x:v>60631</x:v>
      </x:c>
      <x:c r="F566" s="4" t="str">
        <x:v>3</x:v>
      </x:c>
      <x:c r="G566" s="4" t="str">
        <x:v>4</x:v>
      </x:c>
      <x:c r="H566" s="4" t="str">
        <x:v>1</x:v>
      </x:c>
      <x:c r="I566" s="4" t="str">
        <x:v>Cook IL</x:v>
      </x:c>
      <x:c r="J566" s="4" t="str">
        <x:v>OLD OAKS ESTATES LLC | T&amp;C LLC | WILLOWAY TERRACE LLC</x:v>
      </x:c>
      <x:c r="K566" s="4" t="str">
        <x:v>IL:Cook:06191050040000 | IL:Cook:06191050050000 | IL:Cook:08233000160000 | IL:Cook:09291001010000</x:v>
      </x:c>
      <x:c r="L566" s="4" t="str">
        <x:v>MANUAL_REVIEW</x:v>
      </x:c>
      <x:c r="M566" s="4" t="str">
        <x:v>SUITE_UNIT_OR_MAILBOX</x:v>
      </x:c>
      <x:c r="N566" s="4" t="str">
        <x:v>UNRESOLVED</x:v>
      </x:c>
      <x:c r="O566" s="4" t="str">
        <x:v>Address needs ownership-vs-service-provider review before campaign use.</x:v>
      </x:c>
      <x:c r="P566" s="4" t="str"/>
      <x:c r="Q566" s="4" t="str">
        <x:v>NOT_CLASSIFIED</x:v>
      </x:c>
      <x:c r="R566" s="4" t="str">
        <x:v>1</x:v>
      </x:c>
      <x:c r="S566" s="4" t="str">
        <x:v>6547 N AVONDALE #301|CHICAGO|IL|60631</x:v>
      </x:c>
      <x:c r="T566" s="4" t="str">
        <x:v>PARTIAL_MSA_COOK_AND_KENDALL_ONLY</x:v>
      </x:c>
      <x:c r="U566" s="4" t="str">
        <x:v>2026-08-28</x:v>
      </x:c>
      <x:c r="V566" s="4" t="str">
        <x:v>NOT_RUN</x:v>
      </x:c>
      <x:c r="W566" s="4" t="str">
        <x:v>NOT_MAIL_READY_POSTAL_VALIDATION_REQUIRED</x:v>
      </x:c>
    </x:row>
    <x:row r="567">
      <x:c r="A567" s="4" t="str">
        <x:v>666 DINDEE|#1102|NORTHBROOK|IL|60062</x:v>
      </x:c>
      <x:c r="B567" s="4" t="str">
        <x:v>666 DINDEE RD.STE 1102</x:v>
      </x:c>
      <x:c r="C567" s="4" t="str">
        <x:v>NORTHBROOK</x:v>
      </x:c>
      <x:c r="D567" s="4" t="str">
        <x:v>IL</x:v>
      </x:c>
      <x:c r="E567" s="4" t="str">
        <x:v>60062</x:v>
      </x:c>
      <x:c r="F567" s="4" t="str">
        <x:v>3</x:v>
      </x:c>
      <x:c r="G567" s="4" t="str">
        <x:v>4</x:v>
      </x:c>
      <x:c r="H567" s="4" t="str">
        <x:v>1</x:v>
      </x:c>
      <x:c r="I567" s="4" t="str">
        <x:v>Cook IL</x:v>
      </x:c>
      <x:c r="J567" s="4" t="str">
        <x:v>DORCHESTER ARTIST LLC | LEGENDS A-2 LLC | LEGENDS C-2 LLC</x:v>
      </x:c>
      <x:c r="K567" s="4" t="str">
        <x:v>IL:Cook:20031150400000 | IL:Cook:20044220230000 | IL:Cook:20234180090000 | IL:Cook:20234180210000</x:v>
      </x:c>
      <x:c r="L567" s="4" t="str">
        <x:v>MANUAL_REVIEW</x:v>
      </x:c>
      <x:c r="M567" s="4" t="str">
        <x:v>SUITE_UNIT_OR_MAILBOX</x:v>
      </x:c>
      <x:c r="N567" s="4" t="str">
        <x:v>UNRESOLVED</x:v>
      </x:c>
      <x:c r="O567" s="4" t="str">
        <x:v>Address needs ownership-vs-service-provider review before campaign use.</x:v>
      </x:c>
      <x:c r="P567" s="4" t="str"/>
      <x:c r="Q567" s="4" t="str">
        <x:v>NOT_CLASSIFIED</x:v>
      </x:c>
      <x:c r="R567" s="4" t="str">
        <x:v>1</x:v>
      </x:c>
      <x:c r="S567" s="4" t="str">
        <x:v>666 DINDEE RD STE 1102|NORTHBROOK|IL|60062</x:v>
      </x:c>
      <x:c r="T567" s="4" t="str">
        <x:v>PARTIAL_MSA_COOK_AND_KENDALL_ONLY</x:v>
      </x:c>
      <x:c r="U567" s="4" t="str">
        <x:v>2026-08-28</x:v>
      </x:c>
      <x:c r="V567" s="4" t="str">
        <x:v>NOT_RUN</x:v>
      </x:c>
      <x:c r="W567" s="4" t="str">
        <x:v>NOT_MAIL_READY_POSTAL_VALIDATION_REQUIRED</x:v>
      </x:c>
    </x:row>
    <x:row r="568">
      <x:c r="A568" s="4" t="str">
        <x:v>6818 N WAYNE|#2|CHICAGO|IL|60626</x:v>
      </x:c>
      <x:c r="B568" s="4" t="str">
        <x:v>6818 N WAYNE AVE APT 2</x:v>
      </x:c>
      <x:c r="C568" s="4" t="str">
        <x:v>CHICAGO</x:v>
      </x:c>
      <x:c r="D568" s="4" t="str">
        <x:v>IL</x:v>
      </x:c>
      <x:c r="E568" s="4" t="str">
        <x:v>60626</x:v>
      </x:c>
      <x:c r="F568" s="4" t="str">
        <x:v>3</x:v>
      </x:c>
      <x:c r="G568" s="4" t="str">
        <x:v>3</x:v>
      </x:c>
      <x:c r="H568" s="4" t="str">
        <x:v>1</x:v>
      </x:c>
      <x:c r="I568" s="4" t="str">
        <x:v>Cook IL</x:v>
      </x:c>
      <x:c r="J568" s="4" t="str">
        <x:v>INTEGRITY 6 LLC | INTEGRITY 7 LLC | INTEGRITY 9 LLC</x:v>
      </x:c>
      <x:c r="K568" s="4" t="str">
        <x:v>IL:Cook:11304080010000 | IL:Cook:11311140140000 | IL:Cook:14061010320000</x:v>
      </x:c>
      <x:c r="L568" s="4" t="str">
        <x:v>MANUAL_REVIEW</x:v>
      </x:c>
      <x:c r="M568" s="4" t="str">
        <x:v>SUITE_UNIT_OR_MAILBOX</x:v>
      </x:c>
      <x:c r="N568" s="4" t="str">
        <x:v>UNRESOLVED</x:v>
      </x:c>
      <x:c r="O568" s="4" t="str">
        <x:v>Address needs ownership-vs-service-provider review before campaign use.</x:v>
      </x:c>
      <x:c r="P568" s="4" t="str"/>
      <x:c r="Q568" s="4" t="str">
        <x:v>NOT_CLASSIFIED</x:v>
      </x:c>
      <x:c r="R568" s="4" t="str">
        <x:v>1</x:v>
      </x:c>
      <x:c r="S568" s="4" t="str">
        <x:v>6818 N WAYNE AVE APT 2|CHICAGO|IL|60626</x:v>
      </x:c>
      <x:c r="T568" s="4" t="str">
        <x:v>PARTIAL_MSA_COOK_AND_KENDALL_ONLY</x:v>
      </x:c>
      <x:c r="U568" s="4" t="str">
        <x:v>2026-08-28</x:v>
      </x:c>
      <x:c r="V568" s="4" t="str">
        <x:v>NOT_RUN</x:v>
      </x:c>
      <x:c r="W568" s="4" t="str">
        <x:v>NOT_MAIL_READY_POSTAL_VALIDATION_REQUIRED</x:v>
      </x:c>
    </x:row>
    <x:row r="569">
      <x:c r="A569" s="4" t="str">
        <x:v>70 W MADISON|#1500|CHICAGO|IL|60602</x:v>
      </x:c>
      <x:c r="B569" s="4" t="str">
        <x:v>70 W MADISON ST#1500</x:v>
      </x:c>
      <x:c r="C569" s="4" t="str">
        <x:v>CHICAGO</x:v>
      </x:c>
      <x:c r="D569" s="4" t="str">
        <x:v>IL</x:v>
      </x:c>
      <x:c r="E569" s="4" t="str">
        <x:v>60602</x:v>
      </x:c>
      <x:c r="F569" s="4" t="str">
        <x:v>3</x:v>
      </x:c>
      <x:c r="G569" s="4" t="str">
        <x:v>3</x:v>
      </x:c>
      <x:c r="H569" s="4" t="str">
        <x:v>1</x:v>
      </x:c>
      <x:c r="I569" s="4" t="str">
        <x:v>Cook IL</x:v>
      </x:c>
      <x:c r="J569" s="4" t="str">
        <x:v>ASH 916 LLC | CORT 2520 LLC | RACE 2015 LLC</x:v>
      </x:c>
      <x:c r="K569" s="4" t="str">
        <x:v>IL:Cook:16014100280000 | IL:Cook:17064320180000 | IL:Cook:17071240400000</x:v>
      </x:c>
      <x:c r="L569" s="4" t="str">
        <x:v>MANUAL_REVIEW</x:v>
      </x:c>
      <x:c r="M569" s="4" t="str">
        <x:v>SUITE_UNIT_OR_MAILBOX</x:v>
      </x:c>
      <x:c r="N569" s="4" t="str">
        <x:v>UNRESOLVED</x:v>
      </x:c>
      <x:c r="O569" s="4" t="str">
        <x:v>Address needs ownership-vs-service-provider review before campaign use.</x:v>
      </x:c>
      <x:c r="P569" s="4" t="str"/>
      <x:c r="Q569" s="4" t="str">
        <x:v>NOT_CLASSIFIED</x:v>
      </x:c>
      <x:c r="R569" s="4" t="str">
        <x:v>1</x:v>
      </x:c>
      <x:c r="S569" s="4" t="str">
        <x:v>70 W MADISON ST#1500|CHICAGO|IL|60602</x:v>
      </x:c>
      <x:c r="T569" s="4" t="str">
        <x:v>PARTIAL_MSA_COOK_AND_KENDALL_ONLY</x:v>
      </x:c>
      <x:c r="U569" s="4" t="str">
        <x:v>2026-08-28</x:v>
      </x:c>
      <x:c r="V569" s="4" t="str">
        <x:v>NOT_RUN</x:v>
      </x:c>
      <x:c r="W569" s="4" t="str">
        <x:v>NOT_MAIL_READY_POSTAL_VALIDATION_REQUIRED</x:v>
      </x:c>
    </x:row>
    <x:row r="570">
      <x:c r="A570" s="4" t="str">
        <x:v>700 N GREEN|#504|CHICAGO|IL|60642</x:v>
      </x:c>
      <x:c r="B570" s="4" t="str">
        <x:v>700 N GREEN ST STE 504</x:v>
      </x:c>
      <x:c r="C570" s="4" t="str">
        <x:v>CHICAGO</x:v>
      </x:c>
      <x:c r="D570" s="4" t="str">
        <x:v>IL</x:v>
      </x:c>
      <x:c r="E570" s="4" t="str">
        <x:v>60642</x:v>
      </x:c>
      <x:c r="F570" s="4" t="str">
        <x:v>3</x:v>
      </x:c>
      <x:c r="G570" s="4" t="str">
        <x:v>13</x:v>
      </x:c>
      <x:c r="H570" s="4" t="str">
        <x:v>1</x:v>
      </x:c>
      <x:c r="I570" s="4" t="str">
        <x:v>Cook IL</x:v>
      </x:c>
      <x:c r="J570" s="4" t="str">
        <x:v>25 MLK LLC | 828 SOUTH WABASH LLC | SOUTH LOOP SHOPS LLC</x:v>
      </x:c>
      <x:c r="K570" s="4" t="str">
        <x:v>IL:Cook:17153040521336 | IL:Cook:17153040521432 | IL:Cook:17153040521433 | IL:Cook:17153040521434 | IL:Cook:17153040521435 | IL:Cook:17153040521436 | IL:Cook:17153040521437 | IL:Cook:17153040601099 | IL:Cook:17153040601125 | IL:Cook:17153040601137 | IL:Cook:17153040601138 | IL:Cook:17153040601168 | IL:Cook:17272030150000</x:v>
      </x:c>
      <x:c r="L570" s="4" t="str">
        <x:v>MANUAL_REVIEW</x:v>
      </x:c>
      <x:c r="M570" s="4" t="str">
        <x:v>SUITE_UNIT_OR_MAILBOX</x:v>
      </x:c>
      <x:c r="N570" s="4" t="str">
        <x:v>UNRESOLVED</x:v>
      </x:c>
      <x:c r="O570" s="4" t="str">
        <x:v>Address needs ownership-vs-service-provider review before campaign use.</x:v>
      </x:c>
      <x:c r="P570" s="4" t="str"/>
      <x:c r="Q570" s="4" t="str">
        <x:v>NOT_CLASSIFIED</x:v>
      </x:c>
      <x:c r="R570" s="4" t="str">
        <x:v>1</x:v>
      </x:c>
      <x:c r="S570" s="4" t="str">
        <x:v>700 N GREEN ST STE 504|CHICAGO|IL|60642</x:v>
      </x:c>
      <x:c r="T570" s="4" t="str">
        <x:v>PARTIAL_MSA_COOK_AND_KENDALL_ONLY</x:v>
      </x:c>
      <x:c r="U570" s="4" t="str">
        <x:v>2026-08-28</x:v>
      </x:c>
      <x:c r="V570" s="4" t="str">
        <x:v>NOT_RUN</x:v>
      </x:c>
      <x:c r="W570" s="4" t="str">
        <x:v>NOT_MAIL_READY_POSTAL_VALIDATION_REQUIRED</x:v>
      </x:c>
    </x:row>
    <x:row r="571">
      <x:c r="A571" s="4" t="str">
        <x:v>728 E VETERANS|#110|YORKVILLE|IL|60560</x:v>
      </x:c>
      <x:c r="B571" s="4" t="str">
        <x:v>728 E VETERANS PKWY STE 110</x:v>
      </x:c>
      <x:c r="C571" s="4" t="str">
        <x:v>YORKVILLE</x:v>
      </x:c>
      <x:c r="D571" s="4" t="str">
        <x:v>IL</x:v>
      </x:c>
      <x:c r="E571" s="4" t="str">
        <x:v>60560</x:v>
      </x:c>
      <x:c r="F571" s="4" t="str">
        <x:v>3</x:v>
      </x:c>
      <x:c r="G571" s="4" t="str">
        <x:v>12</x:v>
      </x:c>
      <x:c r="H571" s="4" t="str">
        <x:v>1</x:v>
      </x:c>
      <x:c r="I571" s="4" t="str">
        <x:v>Kendall IL</x:v>
      </x:c>
      <x:c r="J571" s="4" t="str">
        <x:v>47 WEST LLC | RAIN BARREL DEVELOPMENT LLC | YORKVEGAS 220 LLC</x:v>
      </x:c>
      <x:c r="K571" s="4" t="str">
        <x:v>IL:Kendall:02-32-252-005 | IL:Kendall:02-32-283-003 | IL:Kendall:02-32-283-004 | IL:Kendall:02-32-283-005 | IL:Kendall:02-32-283-006 | IL:Kendall:02-32-283-007 | IL:Kendall:02-32-283-009 | IL:Kendall:02-32-283-010 | IL:Kendall:02-32-283-011 | IL:Kendall:02-32-283-012 | IL:Kendall:02-32-283-014 | IL:Kendall:02-33-154-031</x:v>
      </x:c>
      <x:c r="L571" s="4" t="str">
        <x:v>MANUAL_REVIEW</x:v>
      </x:c>
      <x:c r="M571" s="4" t="str">
        <x:v>SUITE_UNIT_OR_MAILBOX</x:v>
      </x:c>
      <x:c r="N571" s="4" t="str">
        <x:v>UNRESOLVED</x:v>
      </x:c>
      <x:c r="O571" s="4" t="str">
        <x:v>Address needs ownership-vs-service-provider review before campaign use.</x:v>
      </x:c>
      <x:c r="P571" s="4" t="str"/>
      <x:c r="Q571" s="4" t="str">
        <x:v>NOT_CLASSIFIED</x:v>
      </x:c>
      <x:c r="R571" s="4" t="str">
        <x:v>1</x:v>
      </x:c>
      <x:c r="S571" s="4" t="str">
        <x:v>728 E VETERANS PKWY STE 110|YORKVILLE|IL|60560</x:v>
      </x:c>
      <x:c r="T571" s="4" t="str">
        <x:v>PARTIAL_MSA_COOK_AND_KENDALL_ONLY</x:v>
      </x:c>
      <x:c r="U571" s="4" t="str">
        <x:v>2026-08-28</x:v>
      </x:c>
      <x:c r="V571" s="4" t="str">
        <x:v>NOT_RUN</x:v>
      </x:c>
      <x:c r="W571" s="4" t="str">
        <x:v>NOT_MAIL_READY_POSTAL_VALIDATION_REQUIRED</x:v>
      </x:c>
    </x:row>
    <x:row r="572">
      <x:c r="A572" s="4" t="str">
        <x:v>738 E DUNDEE|#152|PALATINE|IL|60074</x:v>
      </x:c>
      <x:c r="B572" s="4" t="str">
        <x:v>738 E DUNDEE RD #152</x:v>
      </x:c>
      <x:c r="C572" s="4" t="str">
        <x:v>PALATINE</x:v>
      </x:c>
      <x:c r="D572" s="4" t="str">
        <x:v>IL</x:v>
      </x:c>
      <x:c r="E572" s="4" t="str">
        <x:v>60074</x:v>
      </x:c>
      <x:c r="F572" s="4" t="str">
        <x:v>3</x:v>
      </x:c>
      <x:c r="G572" s="4" t="str">
        <x:v>3</x:v>
      </x:c>
      <x:c r="H572" s="4" t="str">
        <x:v>1</x:v>
      </x:c>
      <x:c r="I572" s="4" t="str">
        <x:v>Cook IL</x:v>
      </x:c>
      <x:c r="J572" s="4" t="str">
        <x:v>1215 IRONWOOD LLC | 1546 WILLIAMSBURG LLC | 317 OAK MEADOW LLC</x:v>
      </x:c>
      <x:c r="K572" s="4" t="str">
        <x:v>IL:Cook:07243020161150 | IL:Cook:07243020161327 | IL:Cook:07243030171345</x:v>
      </x:c>
      <x:c r="L572" s="4" t="str">
        <x:v>MANUAL_REVIEW</x:v>
      </x:c>
      <x:c r="M572" s="4" t="str">
        <x:v>SUITE_UNIT_OR_MAILBOX</x:v>
      </x:c>
      <x:c r="N572" s="4" t="str">
        <x:v>UNRESOLVED</x:v>
      </x:c>
      <x:c r="O572" s="4" t="str">
        <x:v>Address needs ownership-vs-service-provider review before campaign use.</x:v>
      </x:c>
      <x:c r="P572" s="4" t="str"/>
      <x:c r="Q572" s="4" t="str">
        <x:v>NOT_CLASSIFIED</x:v>
      </x:c>
      <x:c r="R572" s="4" t="str">
        <x:v>1</x:v>
      </x:c>
      <x:c r="S572" s="4" t="str">
        <x:v>738 E DUNDEE RD #152|PALATINE|IL|60074</x:v>
      </x:c>
      <x:c r="T572" s="4" t="str">
        <x:v>PARTIAL_MSA_COOK_AND_KENDALL_ONLY</x:v>
      </x:c>
      <x:c r="U572" s="4" t="str">
        <x:v>2026-08-28</x:v>
      </x:c>
      <x:c r="V572" s="4" t="str">
        <x:v>NOT_RUN</x:v>
      </x:c>
      <x:c r="W572" s="4" t="str">
        <x:v>NOT_MAIL_READY_POSTAL_VALIDATION_REQUIRED</x:v>
      </x:c>
    </x:row>
    <x:row r="573">
      <x:c r="A573" s="4" t="str">
        <x:v>8 THE GREEN|#A|DOVER|DE|19901</x:v>
      </x:c>
      <x:c r="B573" s="4" t="str">
        <x:v>8 THE GREEN STE A</x:v>
      </x:c>
      <x:c r="C573" s="4" t="str">
        <x:v>DOVER</x:v>
      </x:c>
      <x:c r="D573" s="4" t="str">
        <x:v>DE</x:v>
      </x:c>
      <x:c r="E573" s="4" t="str">
        <x:v>19901</x:v>
      </x:c>
      <x:c r="F573" s="4" t="str">
        <x:v>3</x:v>
      </x:c>
      <x:c r="G573" s="4" t="str">
        <x:v>3</x:v>
      </x:c>
      <x:c r="H573" s="4" t="str">
        <x:v>1</x:v>
      </x:c>
      <x:c r="I573" s="4" t="str">
        <x:v>Cook IL</x:v>
      </x:c>
      <x:c r="J573" s="4" t="str">
        <x:v>2418 W MARQUETTE LLC | PROTOCLETUS LLC | SIC TOO LLC</x:v>
      </x:c>
      <x:c r="K573" s="4" t="str">
        <x:v>IL:Cook:13172280310000 | IL:Cook:17044450171233 | IL:Cook:19242310340000</x:v>
      </x:c>
      <x:c r="L573" s="4" t="str">
        <x:v>MANUAL_REVIEW</x:v>
      </x:c>
      <x:c r="M573" s="4" t="str">
        <x:v>SUITE_UNIT_OR_MAILBOX</x:v>
      </x:c>
      <x:c r="N573" s="4" t="str">
        <x:v>UNRESOLVED</x:v>
      </x:c>
      <x:c r="O573" s="4" t="str">
        <x:v>Address needs ownership-vs-service-provider review before campaign use.</x:v>
      </x:c>
      <x:c r="P573" s="4" t="str"/>
      <x:c r="Q573" s="4" t="str">
        <x:v>NOT_CLASSIFIED</x:v>
      </x:c>
      <x:c r="R573" s="4" t="str">
        <x:v>1</x:v>
      </x:c>
      <x:c r="S573" s="4" t="str">
        <x:v>8 THE GREEN STE A|DOVER|DE|19901</x:v>
      </x:c>
      <x:c r="T573" s="4" t="str">
        <x:v>PARTIAL_MSA_COOK_AND_KENDALL_ONLY</x:v>
      </x:c>
      <x:c r="U573" s="4" t="str">
        <x:v>2026-08-28</x:v>
      </x:c>
      <x:c r="V573" s="4" t="str">
        <x:v>NOT_RUN</x:v>
      </x:c>
      <x:c r="W573" s="4" t="str">
        <x:v>NOT_MAIL_READY_POSTAL_VALIDATION_REQUIRED</x:v>
      </x:c>
    </x:row>
    <x:row r="574">
      <x:c r="A574" s="4" t="str">
        <x:v>805 LAKE|#384|OAK PARK|IL|60301</x:v>
      </x:c>
      <x:c r="B574" s="4" t="str">
        <x:v>805 LAKE ST #384</x:v>
      </x:c>
      <x:c r="C574" s="4" t="str">
        <x:v>OAK PARK</x:v>
      </x:c>
      <x:c r="D574" s="4" t="str">
        <x:v>IL</x:v>
      </x:c>
      <x:c r="E574" s="4" t="str">
        <x:v>60301</x:v>
      </x:c>
      <x:c r="F574" s="4" t="str">
        <x:v>3</x:v>
      </x:c>
      <x:c r="G574" s="4" t="str">
        <x:v>3</x:v>
      </x:c>
      <x:c r="H574" s="4" t="str">
        <x:v>1</x:v>
      </x:c>
      <x:c r="I574" s="4" t="str">
        <x:v>Cook IL</x:v>
      </x:c>
      <x:c r="J574" s="4" t="str">
        <x:v>431 MENARD LLC | 5915 ERIE LLC | 700 PARKSIDE LLC</x:v>
      </x:c>
      <x:c r="K574" s="4" t="str">
        <x:v>IL:Cook:16082060350000 | IL:Cook:16082110160000 | IL:Cook:16082260110000</x:v>
      </x:c>
      <x:c r="L574" s="4" t="str">
        <x:v>MANUAL_REVIEW</x:v>
      </x:c>
      <x:c r="M574" s="4" t="str">
        <x:v>SUITE_UNIT_OR_MAILBOX</x:v>
      </x:c>
      <x:c r="N574" s="4" t="str">
        <x:v>UNRESOLVED</x:v>
      </x:c>
      <x:c r="O574" s="4" t="str">
        <x:v>Address needs ownership-vs-service-provider review before campaign use.</x:v>
      </x:c>
      <x:c r="P574" s="4" t="str"/>
      <x:c r="Q574" s="4" t="str">
        <x:v>NOT_CLASSIFIED</x:v>
      </x:c>
      <x:c r="R574" s="4" t="str">
        <x:v>1</x:v>
      </x:c>
      <x:c r="S574" s="4" t="str">
        <x:v>805 LAKE ST #384|OAK PARK|IL|60301</x:v>
      </x:c>
      <x:c r="T574" s="4" t="str">
        <x:v>PARTIAL_MSA_COOK_AND_KENDALL_ONLY</x:v>
      </x:c>
      <x:c r="U574" s="4" t="str">
        <x:v>2026-08-28</x:v>
      </x:c>
      <x:c r="V574" s="4" t="str">
        <x:v>NOT_RUN</x:v>
      </x:c>
      <x:c r="W574" s="4" t="str">
        <x:v>NOT_MAIL_READY_POSTAL_VALIDATION_REQUIRED</x:v>
      </x:c>
    </x:row>
    <x:row r="575">
      <x:c r="A575" s="4" t="str">
        <x:v>810 W RANDOLPH|#2|CHICAGO|IL|60607</x:v>
      </x:c>
      <x:c r="B575" s="4" t="str">
        <x:v>810 W RANDOLPH ST FL 2</x:v>
      </x:c>
      <x:c r="C575" s="4" t="str">
        <x:v>CHICAGO</x:v>
      </x:c>
      <x:c r="D575" s="4" t="str">
        <x:v>IL</x:v>
      </x:c>
      <x:c r="E575" s="4" t="str">
        <x:v>60607</x:v>
      </x:c>
      <x:c r="F575" s="4" t="str">
        <x:v>3</x:v>
      </x:c>
      <x:c r="G575" s="4" t="str">
        <x:v>3</x:v>
      </x:c>
      <x:c r="H575" s="4" t="str">
        <x:v>1</x:v>
      </x:c>
      <x:c r="I575" s="4" t="str">
        <x:v>Cook IL</x:v>
      </x:c>
      <x:c r="J575" s="4" t="str">
        <x:v>C3 1444 W ERIE ST LLC | C3 1719 W 18TH ST LLC | C3 1941 W 121ST PL LLC</x:v>
      </x:c>
      <x:c r="K575" s="4" t="str">
        <x:v>IL:Cook:17081120300000 | IL:Cook:17194100180000 | IL:Cook:17194260080000</x:v>
      </x:c>
      <x:c r="L575" s="4" t="str">
        <x:v>MANUAL_REVIEW</x:v>
      </x:c>
      <x:c r="M575" s="4" t="str">
        <x:v>SUITE_UNIT_OR_MAILBOX</x:v>
      </x:c>
      <x:c r="N575" s="4" t="str">
        <x:v>UNRESOLVED</x:v>
      </x:c>
      <x:c r="O575" s="4" t="str">
        <x:v>Address needs ownership-vs-service-provider review before campaign use.</x:v>
      </x:c>
      <x:c r="P575" s="4" t="str"/>
      <x:c r="Q575" s="4" t="str">
        <x:v>NOT_CLASSIFIED</x:v>
      </x:c>
      <x:c r="R575" s="4" t="str">
        <x:v>1</x:v>
      </x:c>
      <x:c r="S575" s="4" t="str">
        <x:v>810 W RANDOLPH ST FL 2|CHICAGO|IL|60607</x:v>
      </x:c>
      <x:c r="T575" s="4" t="str">
        <x:v>PARTIAL_MSA_COOK_AND_KENDALL_ONLY</x:v>
      </x:c>
      <x:c r="U575" s="4" t="str">
        <x:v>2026-08-28</x:v>
      </x:c>
      <x:c r="V575" s="4" t="str">
        <x:v>NOT_RUN</x:v>
      </x:c>
      <x:c r="W575" s="4" t="str">
        <x:v>NOT_MAIL_READY_POSTAL_VALIDATION_REQUIRED</x:v>
      </x:c>
    </x:row>
    <x:row r="576">
      <x:c r="A576" s="4" t="str">
        <x:v>820 CHURCH|#2|EVANSTON|IL|60201</x:v>
      </x:c>
      <x:c r="B576" s="4" t="str">
        <x:v>820 CHURCH ST FL 2</x:v>
      </x:c>
      <x:c r="C576" s="4" t="str">
        <x:v>EVANSTON</x:v>
      </x:c>
      <x:c r="D576" s="4" t="str">
        <x:v>IL</x:v>
      </x:c>
      <x:c r="E576" s="4" t="str">
        <x:v>60201</x:v>
      </x:c>
      <x:c r="F576" s="4" t="str">
        <x:v>3</x:v>
      </x:c>
      <x:c r="G576" s="4" t="str">
        <x:v>12</x:v>
      </x:c>
      <x:c r="H576" s="4" t="str">
        <x:v>1</x:v>
      </x:c>
      <x:c r="I576" s="4" t="str">
        <x:v>Cook IL</x:v>
      </x:c>
      <x:c r="J576" s="4" t="str">
        <x:v>FAIR SITES LLC | GALAXY SITES LLC | HOME SITES LLC</x:v>
      </x:c>
      <x:c r="K576" s="4" t="str">
        <x:v>IL:Cook:15161080190000 | IL:Cook:16262120160000 | IL:Cook:17092340431351 | IL:Cook:17102140191006 | IL:Cook:17102190341680 | IL:Cook:17102220071829 | IL:Cook:19131240220000 | IL:Cook:19353320570000 | IL:Cook:20021060230000 | IL:Cook:25094130410000 | IL:Cook:25124490030000 | IL:Cook:26084050060000</x:v>
      </x:c>
      <x:c r="L576" s="4" t="str">
        <x:v>MANUAL_REVIEW</x:v>
      </x:c>
      <x:c r="M576" s="4" t="str">
        <x:v>SUITE_UNIT_OR_MAILBOX</x:v>
      </x:c>
      <x:c r="N576" s="4" t="str">
        <x:v>UNRESOLVED</x:v>
      </x:c>
      <x:c r="O576" s="4" t="str">
        <x:v>Address needs ownership-vs-service-provider review before campaign use.</x:v>
      </x:c>
      <x:c r="P576" s="4" t="str"/>
      <x:c r="Q576" s="4" t="str">
        <x:v>NOT_CLASSIFIED</x:v>
      </x:c>
      <x:c r="R576" s="4" t="str">
        <x:v>1</x:v>
      </x:c>
      <x:c r="S576" s="4" t="str">
        <x:v>820 CHURCH ST FL 2|EVANSTON|IL|60201</x:v>
      </x:c>
      <x:c r="T576" s="4" t="str">
        <x:v>PARTIAL_MSA_COOK_AND_KENDALL_ONLY</x:v>
      </x:c>
      <x:c r="U576" s="4" t="str">
        <x:v>2026-08-28</x:v>
      </x:c>
      <x:c r="V576" s="4" t="str">
        <x:v>NOT_RUN</x:v>
      </x:c>
      <x:c r="W576" s="4" t="str">
        <x:v>NOT_MAIL_READY_POSTAL_VALIDATION_REQUIRED</x:v>
      </x:c>
    </x:row>
    <x:row r="577">
      <x:c r="A577" s="4" t="str">
        <x:v>8430 W BRYN MAWR|#850|CHICAGO|IL|60631</x:v>
      </x:c>
      <x:c r="B577" s="4" t="str">
        <x:v>8430 W BRYN MAWR #850</x:v>
      </x:c>
      <x:c r="C577" s="4" t="str">
        <x:v>CHICAGO</x:v>
      </x:c>
      <x:c r="D577" s="4" t="str">
        <x:v>IL</x:v>
      </x:c>
      <x:c r="E577" s="4" t="str">
        <x:v>60631</x:v>
      </x:c>
      <x:c r="F577" s="4" t="str">
        <x:v>3</x:v>
      </x:c>
      <x:c r="G577" s="4" t="str">
        <x:v>4</x:v>
      </x:c>
      <x:c r="H577" s="4" t="str">
        <x:v>1</x:v>
      </x:c>
      <x:c r="I577" s="4" t="str">
        <x:v>Cook IL</x:v>
      </x:c>
      <x:c r="J577" s="4" t="str">
        <x:v>120 ORCHARD LLC | MR CICERO PLAZA LLC | OAK LAWN RETAIL LLC</x:v>
      </x:c>
      <x:c r="K577" s="4" t="str">
        <x:v>IL:Cook:10162060480000 | IL:Cook:10162060490000 | IL:Cook:16284340310000 | IL:Cook:24091070360000</x:v>
      </x:c>
      <x:c r="L577" s="4" t="str">
        <x:v>MANUAL_REVIEW</x:v>
      </x:c>
      <x:c r="M577" s="4" t="str">
        <x:v>SUITE_UNIT_OR_MAILBOX</x:v>
      </x:c>
      <x:c r="N577" s="4" t="str">
        <x:v>UNRESOLVED</x:v>
      </x:c>
      <x:c r="O577" s="4" t="str">
        <x:v>Address needs ownership-vs-service-provider review before campaign use.</x:v>
      </x:c>
      <x:c r="P577" s="4" t="str"/>
      <x:c r="Q577" s="4" t="str">
        <x:v>NOT_CLASSIFIED</x:v>
      </x:c>
      <x:c r="R577" s="4" t="str">
        <x:v>1</x:v>
      </x:c>
      <x:c r="S577" s="4" t="str">
        <x:v>8430 W BRYN MAWR #850|CHICAGO|IL|60631</x:v>
      </x:c>
      <x:c r="T577" s="4" t="str">
        <x:v>PARTIAL_MSA_COOK_AND_KENDALL_ONLY</x:v>
      </x:c>
      <x:c r="U577" s="4" t="str">
        <x:v>2026-08-28</x:v>
      </x:c>
      <x:c r="V577" s="4" t="str">
        <x:v>NOT_RUN</x:v>
      </x:c>
      <x:c r="W577" s="4" t="str">
        <x:v>NOT_MAIL_READY_POSTAL_VALIDATION_REQUIRED</x:v>
      </x:c>
    </x:row>
    <x:row r="578">
      <x:c r="A578" s="4" t="str">
        <x:v>844 W ARMITAGE 2ND FL|CHICAGO|IL|60614</x:v>
      </x:c>
      <x:c r="B578" s="4" t="str">
        <x:v>844 W ARMITAGE 2ND FL</x:v>
      </x:c>
      <x:c r="C578" s="4" t="str">
        <x:v>CHICAGO</x:v>
      </x:c>
      <x:c r="D578" s="4" t="str">
        <x:v>IL</x:v>
      </x:c>
      <x:c r="E578" s="4" t="str">
        <x:v>60614</x:v>
      </x:c>
      <x:c r="F578" s="4" t="str">
        <x:v>3</x:v>
      </x:c>
      <x:c r="G578" s="4" t="str">
        <x:v>18</x:v>
      </x:c>
      <x:c r="H578" s="4" t="str">
        <x:v>1</x:v>
      </x:c>
      <x:c r="I578" s="4" t="str">
        <x:v>Cook IL</x:v>
      </x:c>
      <x:c r="J578" s="4" t="str">
        <x:v>HARALA VENTURES V LLC | HARALA VENTURESVI LLC | HPHP PROPERTIES LLC</x:v>
      </x:c>
      <x:c r="K578" s="4" t="str">
        <x:v>IL:Cook:13222230130000 | IL:Cook:13233110360000 | IL:Cook:13233110370000 | IL:Cook:14173090390000 | IL:Cook:14173130410000 | IL:Cook:14183260450000 | IL:Cook:14191140350000 | IL:Cook:14194110160000 | IL:Cook:14203010090000 | IL:Cook:14203110010000 | IL:Cook:14283020140000 | IL:Cook:14293090310000 | IL:Cook:14322270440000 | IL:Cook:17091130121110 | IL:Cook:17091130121111 | IL:Cook:17091130121274 | IL:Cook:17091130121275 | IL:Cook:17091130121445</x:v>
      </x:c>
      <x:c r="L578" s="4" t="str">
        <x:v>MANUAL_REVIEW</x:v>
      </x:c>
      <x:c r="M578" s="4" t="str">
        <x:v>SUITE_UNIT_OR_MAILBOX</x:v>
      </x:c>
      <x:c r="N578" s="4" t="str">
        <x:v>UNRESOLVED</x:v>
      </x:c>
      <x:c r="O578" s="4" t="str">
        <x:v>Address needs ownership-vs-service-provider review before campaign use.</x:v>
      </x:c>
      <x:c r="P578" s="4" t="str"/>
      <x:c r="Q578" s="4" t="str">
        <x:v>NOT_CLASSIFIED</x:v>
      </x:c>
      <x:c r="R578" s="4" t="str">
        <x:v>1</x:v>
      </x:c>
      <x:c r="S578" s="4" t="str">
        <x:v>844 W ARMITAGE 2ND FL|CHICAGO|IL|60614</x:v>
      </x:c>
      <x:c r="T578" s="4" t="str">
        <x:v>PARTIAL_MSA_COOK_AND_KENDALL_ONLY</x:v>
      </x:c>
      <x:c r="U578" s="4" t="str">
        <x:v>2026-08-28</x:v>
      </x:c>
      <x:c r="V578" s="4" t="str">
        <x:v>NOT_RUN</x:v>
      </x:c>
      <x:c r="W578" s="4" t="str">
        <x:v>NOT_MAIL_READY_POSTAL_VALIDATION_REQUIRED</x:v>
      </x:c>
    </x:row>
    <x:row r="579">
      <x:c r="A579" s="4" t="str">
        <x:v>8484 WILSHIRE|#870|BEVERLY HLS|CA|90211</x:v>
      </x:c>
      <x:c r="B579" s="4" t="str">
        <x:v>8484 WILSHIRE BLVD#870</x:v>
      </x:c>
      <x:c r="C579" s="4" t="str">
        <x:v>BEVERLY HLS</x:v>
      </x:c>
      <x:c r="D579" s="4" t="str">
        <x:v>CA</x:v>
      </x:c>
      <x:c r="E579" s="4" t="str">
        <x:v>90211</x:v>
      </x:c>
      <x:c r="F579" s="4" t="str">
        <x:v>3</x:v>
      </x:c>
      <x:c r="G579" s="4" t="str">
        <x:v>4</x:v>
      </x:c>
      <x:c r="H579" s="4" t="str">
        <x:v>1</x:v>
      </x:c>
      <x:c r="I579" s="4" t="str">
        <x:v>Cook IL</x:v>
      </x:c>
      <x:c r="J579" s="4" t="str">
        <x:v>BEVERLY 10 LLC | LEXINGTON EQUITIES LLC | WILLSHIRE 16 LLC</x:v>
      </x:c>
      <x:c r="K579" s="4" t="str">
        <x:v>IL:Cook:19244100390000 | IL:Cook:20194110270000 | IL:Cook:25174140080000 | IL:Cook:32194070320000</x:v>
      </x:c>
      <x:c r="L579" s="4" t="str">
        <x:v>MANUAL_REVIEW</x:v>
      </x:c>
      <x:c r="M579" s="4" t="str">
        <x:v>SUITE_UNIT_OR_MAILBOX</x:v>
      </x:c>
      <x:c r="N579" s="4" t="str">
        <x:v>UNRESOLVED</x:v>
      </x:c>
      <x:c r="O579" s="4" t="str">
        <x:v>Address needs ownership-vs-service-provider review before campaign use.</x:v>
      </x:c>
      <x:c r="P579" s="4" t="str"/>
      <x:c r="Q579" s="4" t="str">
        <x:v>NOT_CLASSIFIED</x:v>
      </x:c>
      <x:c r="R579" s="4" t="str">
        <x:v>1</x:v>
      </x:c>
      <x:c r="S579" s="4" t="str">
        <x:v>8484 WILSHIRE BLVD#870|BEVERLY HLS|CA|90211</x:v>
      </x:c>
      <x:c r="T579" s="4" t="str">
        <x:v>PARTIAL_MSA_COOK_AND_KENDALL_ONLY</x:v>
      </x:c>
      <x:c r="U579" s="4" t="str">
        <x:v>2026-08-28</x:v>
      </x:c>
      <x:c r="V579" s="4" t="str">
        <x:v>NOT_RUN</x:v>
      </x:c>
      <x:c r="W579" s="4" t="str">
        <x:v>NOT_MAIL_READY_POSTAL_VALIDATION_REQUIRED</x:v>
      </x:c>
    </x:row>
    <x:row r="580">
      <x:c r="A580" s="4" t="str">
        <x:v>850 W ADAMS|#7B|CHICAGO|IL|60607</x:v>
      </x:c>
      <x:c r="B580" s="4" t="str">
        <x:v>850 W ADAMS ST APT 7B</x:v>
      </x:c>
      <x:c r="C580" s="4" t="str">
        <x:v>CHICAGO</x:v>
      </x:c>
      <x:c r="D580" s="4" t="str">
        <x:v>IL</x:v>
      </x:c>
      <x:c r="E580" s="4" t="str">
        <x:v>60607</x:v>
      </x:c>
      <x:c r="F580" s="4" t="str">
        <x:v>3</x:v>
      </x:c>
      <x:c r="G580" s="4" t="str">
        <x:v>4</x:v>
      </x:c>
      <x:c r="H580" s="4" t="str">
        <x:v>1</x:v>
      </x:c>
      <x:c r="I580" s="4" t="str">
        <x:v>Cook IL</x:v>
      </x:c>
      <x:c r="J580" s="4" t="str">
        <x:v>HECA GRAND LLC | HECA PEORIA LLC | HECA WELLS LLC</x:v>
      </x:c>
      <x:c r="K580" s="4" t="str">
        <x:v>IL:Cook:17042150010000 | IL:Cook:17072280291004 | IL:Cook:17084480061028 | IL:Cook:17084480121117</x:v>
      </x:c>
      <x:c r="L580" s="4" t="str">
        <x:v>MANUAL_REVIEW</x:v>
      </x:c>
      <x:c r="M580" s="4" t="str">
        <x:v>SUITE_UNIT_OR_MAILBOX</x:v>
      </x:c>
      <x:c r="N580" s="4" t="str">
        <x:v>UNRESOLVED</x:v>
      </x:c>
      <x:c r="O580" s="4" t="str">
        <x:v>Address needs ownership-vs-service-provider review before campaign use.</x:v>
      </x:c>
      <x:c r="P580" s="4" t="str"/>
      <x:c r="Q580" s="4" t="str">
        <x:v>NOT_CLASSIFIED</x:v>
      </x:c>
      <x:c r="R580" s="4" t="str">
        <x:v>1</x:v>
      </x:c>
      <x:c r="S580" s="4" t="str">
        <x:v>850 W ADAMS ST APT 7B|CHICAGO|IL|60607</x:v>
      </x:c>
      <x:c r="T580" s="4" t="str">
        <x:v>PARTIAL_MSA_COOK_AND_KENDALL_ONLY</x:v>
      </x:c>
      <x:c r="U580" s="4" t="str">
        <x:v>2026-08-28</x:v>
      </x:c>
      <x:c r="V580" s="4" t="str">
        <x:v>NOT_RUN</x:v>
      </x:c>
      <x:c r="W580" s="4" t="str">
        <x:v>NOT_MAIL_READY_POSTAL_VALIDATION_REQUIRED</x:v>
      </x:c>
    </x:row>
    <x:row r="581">
      <x:c r="A581" s="4" t="str">
        <x:v>8712 SKOKIE|#2M|SKOKIE|IL|60077</x:v>
      </x:c>
      <x:c r="B581" s="4" t="str">
        <x:v>8712 SKOKIE BLVD#2M</x:v>
      </x:c>
      <x:c r="C581" s="4" t="str">
        <x:v>SKOKIE</x:v>
      </x:c>
      <x:c r="D581" s="4" t="str">
        <x:v>IL</x:v>
      </x:c>
      <x:c r="E581" s="4" t="str">
        <x:v>60077</x:v>
      </x:c>
      <x:c r="F581" s="4" t="str">
        <x:v>3</x:v>
      </x:c>
      <x:c r="G581" s="4" t="str">
        <x:v>3</x:v>
      </x:c>
      <x:c r="H581" s="4" t="str">
        <x:v>1</x:v>
      </x:c>
      <x:c r="I581" s="4" t="str">
        <x:v>Cook IL</x:v>
      </x:c>
      <x:c r="J581" s="4" t="str">
        <x:v>1431 N WASHTENAW 1 LLC | 5149 TOUHY AVE LLC | 5335 CAROL AVE LLC</x:v>
      </x:c>
      <x:c r="K581" s="4" t="str">
        <x:v>IL:Cook:10211060620000 | IL:Cook:10332000620000 | IL:Cook:16012100100000</x:v>
      </x:c>
      <x:c r="L581" s="4" t="str">
        <x:v>MANUAL_REVIEW</x:v>
      </x:c>
      <x:c r="M581" s="4" t="str">
        <x:v>SUITE_UNIT_OR_MAILBOX</x:v>
      </x:c>
      <x:c r="N581" s="4" t="str">
        <x:v>UNRESOLVED</x:v>
      </x:c>
      <x:c r="O581" s="4" t="str">
        <x:v>Address needs ownership-vs-service-provider review before campaign use.</x:v>
      </x:c>
      <x:c r="P581" s="4" t="str"/>
      <x:c r="Q581" s="4" t="str">
        <x:v>NOT_CLASSIFIED</x:v>
      </x:c>
      <x:c r="R581" s="4" t="str">
        <x:v>1</x:v>
      </x:c>
      <x:c r="S581" s="4" t="str">
        <x:v>8712 SKOKIE BLVD#2M|SKOKIE|IL|60077</x:v>
      </x:c>
      <x:c r="T581" s="4" t="str">
        <x:v>PARTIAL_MSA_COOK_AND_KENDALL_ONLY</x:v>
      </x:c>
      <x:c r="U581" s="4" t="str">
        <x:v>2026-08-28</x:v>
      </x:c>
      <x:c r="V581" s="4" t="str">
        <x:v>NOT_RUN</x:v>
      </x:c>
      <x:c r="W581" s="4" t="str">
        <x:v>NOT_MAIL_READY_POSTAL_VALIDATION_REQUIRED</x:v>
      </x:c>
    </x:row>
    <x:row r="582">
      <x:c r="A582" s="4" t="str">
        <x:v>900 W JACKSON|#4W|CHICAGO|IL|60607</x:v>
      </x:c>
      <x:c r="B582" s="4" t="str">
        <x:v>900 W JACKSON BLVD #4W</x:v>
      </x:c>
      <x:c r="C582" s="4" t="str">
        <x:v>CHICAGO</x:v>
      </x:c>
      <x:c r="D582" s="4" t="str">
        <x:v>IL</x:v>
      </x:c>
      <x:c r="E582" s="4" t="str">
        <x:v>60607</x:v>
      </x:c>
      <x:c r="F582" s="4" t="str">
        <x:v>3</x:v>
      </x:c>
      <x:c r="G582" s="4" t="str">
        <x:v>11</x:v>
      </x:c>
      <x:c r="H582" s="4" t="str">
        <x:v>1</x:v>
      </x:c>
      <x:c r="I582" s="4" t="str">
        <x:v>Cook IL</x:v>
      </x:c>
      <x:c r="J582" s="4" t="str">
        <x:v>SAXONY LINCOLN LLC | SAXONY NORTH PARK LLC | SAXONY RACINE LLC</x:v>
      </x:c>
      <x:c r="K582" s="4" t="str">
        <x:v>IL:Cook:14283170050000 | IL:Cook:14322130170000 | IL:Cook:17042020800000 | IL:Cook:17042020830000 | IL:Cook:17042020840000 | IL:Cook:17042020850000 | IL:Cook:17042020860000 | IL:Cook:17042020880000 | IL:Cook:17042020890000 | IL:Cook:17042020900000 | IL:Cook:17042020910000</x:v>
      </x:c>
      <x:c r="L582" s="4" t="str">
        <x:v>MANUAL_REVIEW</x:v>
      </x:c>
      <x:c r="M582" s="4" t="str">
        <x:v>SUITE_UNIT_OR_MAILBOX</x:v>
      </x:c>
      <x:c r="N582" s="4" t="str">
        <x:v>UNRESOLVED</x:v>
      </x:c>
      <x:c r="O582" s="4" t="str">
        <x:v>Address needs ownership-vs-service-provider review before campaign use.</x:v>
      </x:c>
      <x:c r="P582" s="4" t="str"/>
      <x:c r="Q582" s="4" t="str">
        <x:v>NOT_CLASSIFIED</x:v>
      </x:c>
      <x:c r="R582" s="4" t="str">
        <x:v>1</x:v>
      </x:c>
      <x:c r="S582" s="4" t="str">
        <x:v>900 W JACKSON BLVD #4W|CHICAGO|IL|60607</x:v>
      </x:c>
      <x:c r="T582" s="4" t="str">
        <x:v>PARTIAL_MSA_COOK_AND_KENDALL_ONLY</x:v>
      </x:c>
      <x:c r="U582" s="4" t="str">
        <x:v>2026-08-28</x:v>
      </x:c>
      <x:c r="V582" s="4" t="str">
        <x:v>NOT_RUN</x:v>
      </x:c>
      <x:c r="W582" s="4" t="str">
        <x:v>NOT_MAIL_READY_POSTAL_VALIDATION_REQUIRED</x:v>
      </x:c>
    </x:row>
    <x:row r="583">
      <x:c r="A583" s="4" t="str">
        <x:v>910 W LAKE|#1F|CHICAGO|IL|60607</x:v>
      </x:c>
      <x:c r="B583" s="4" t="str">
        <x:v>910 W LAKE ST SUITE 1F</x:v>
      </x:c>
      <x:c r="C583" s="4" t="str">
        <x:v>CHICAGO</x:v>
      </x:c>
      <x:c r="D583" s="4" t="str">
        <x:v>IL</x:v>
      </x:c>
      <x:c r="E583" s="4" t="str">
        <x:v>60607</x:v>
      </x:c>
      <x:c r="F583" s="4" t="str">
        <x:v>3</x:v>
      </x:c>
      <x:c r="G583" s="4" t="str">
        <x:v>3</x:v>
      </x:c>
      <x:c r="H583" s="4" t="str">
        <x:v>1</x:v>
      </x:c>
      <x:c r="I583" s="4" t="str">
        <x:v>Cook IL</x:v>
      </x:c>
      <x:c r="J583" s="4" t="str">
        <x:v>2704 W 90TH PLACE LLC | 3259 OTTO LLC | COLONIAL HERITAGE LLC</x:v>
      </x:c>
      <x:c r="K583" s="4" t="str">
        <x:v>IL:Cook:24012160270000 | IL:Cook:29254080220000 | IL:Cook:33051000490000</x:v>
      </x:c>
      <x:c r="L583" s="4" t="str">
        <x:v>MANUAL_REVIEW</x:v>
      </x:c>
      <x:c r="M583" s="4" t="str">
        <x:v>SUITE_UNIT_OR_MAILBOX</x:v>
      </x:c>
      <x:c r="N583" s="4" t="str">
        <x:v>UNRESOLVED</x:v>
      </x:c>
      <x:c r="O583" s="4" t="str">
        <x:v>Address needs ownership-vs-service-provider review before campaign use.</x:v>
      </x:c>
      <x:c r="P583" s="4" t="str"/>
      <x:c r="Q583" s="4" t="str">
        <x:v>NOT_CLASSIFIED</x:v>
      </x:c>
      <x:c r="R583" s="4" t="str">
        <x:v>1</x:v>
      </x:c>
      <x:c r="S583" s="4" t="str">
        <x:v>910 W LAKE ST STE 1F|CHICAGO|IL|60607</x:v>
      </x:c>
      <x:c r="T583" s="4" t="str">
        <x:v>PARTIAL_MSA_COOK_AND_KENDALL_ONLY</x:v>
      </x:c>
      <x:c r="U583" s="4" t="str">
        <x:v>2026-08-28</x:v>
      </x:c>
      <x:c r="V583" s="4" t="str">
        <x:v>NOT_RUN</x:v>
      </x:c>
      <x:c r="W583" s="4" t="str">
        <x:v>NOT_MAIL_READY_POSTAL_VALIDATION_REQUIRED</x:v>
      </x:c>
    </x:row>
    <x:row r="584">
      <x:c r="A584" s="4" t="str">
        <x:v>95 REVERE|#A|NORTHBROOK|IL|60062</x:v>
      </x:c>
      <x:c r="B584" s="4" t="str">
        <x:v>95 REVERE DR STE A</x:v>
      </x:c>
      <x:c r="C584" s="4" t="str">
        <x:v>NORTHBROOK</x:v>
      </x:c>
      <x:c r="D584" s="4" t="str">
        <x:v>IL</x:v>
      </x:c>
      <x:c r="E584" s="4" t="str">
        <x:v>60062</x:v>
      </x:c>
      <x:c r="F584" s="4" t="str">
        <x:v>3</x:v>
      </x:c>
      <x:c r="G584" s="4" t="str">
        <x:v>3</x:v>
      </x:c>
      <x:c r="H584" s="4" t="str">
        <x:v>1</x:v>
      </x:c>
      <x:c r="I584" s="4" t="str">
        <x:v>Cook IL</x:v>
      </x:c>
      <x:c r="J584" s="4" t="str">
        <x:v>DEAN FUND II LLC | DEAN FUND III LLC | DEAN FUND LLC</x:v>
      </x:c>
      <x:c r="K584" s="4" t="str">
        <x:v>IL:Cook:14201130300000 | IL:Cook:14291250350000 | IL:Cook:17042010260000</x:v>
      </x:c>
      <x:c r="L584" s="4" t="str">
        <x:v>MANUAL_REVIEW</x:v>
      </x:c>
      <x:c r="M584" s="4" t="str">
        <x:v>SUITE_UNIT_OR_MAILBOX</x:v>
      </x:c>
      <x:c r="N584" s="4" t="str">
        <x:v>UNRESOLVED</x:v>
      </x:c>
      <x:c r="O584" s="4" t="str">
        <x:v>Address needs ownership-vs-service-provider review before campaign use.</x:v>
      </x:c>
      <x:c r="P584" s="4" t="str"/>
      <x:c r="Q584" s="4" t="str">
        <x:v>NOT_CLASSIFIED</x:v>
      </x:c>
      <x:c r="R584" s="4" t="str">
        <x:v>1</x:v>
      </x:c>
      <x:c r="S584" s="4" t="str">
        <x:v>95 REVERE DR STE A|NORTHBROOK|IL|60062</x:v>
      </x:c>
      <x:c r="T584" s="4" t="str">
        <x:v>PARTIAL_MSA_COOK_AND_KENDALL_ONLY</x:v>
      </x:c>
      <x:c r="U584" s="4" t="str">
        <x:v>2026-08-28</x:v>
      </x:c>
      <x:c r="V584" s="4" t="str">
        <x:v>NOT_RUN</x:v>
      </x:c>
      <x:c r="W584" s="4" t="str">
        <x:v>NOT_MAIL_READY_POSTAL_VALIDATION_REQUIRED</x:v>
      </x:c>
    </x:row>
    <x:row r="585">
      <x:c r="A585" s="4" t="str">
        <x:v>970 N OAKLAWN|#300|ELMHURST|IL|60126</x:v>
      </x:c>
      <x:c r="B585" s="4" t="str">
        <x:v>970 N OAKLAWN AVE #300</x:v>
      </x:c>
      <x:c r="C585" s="4" t="str">
        <x:v>ELMHURST</x:v>
      </x:c>
      <x:c r="D585" s="4" t="str">
        <x:v>IL</x:v>
      </x:c>
      <x:c r="E585" s="4" t="str">
        <x:v>60126</x:v>
      </x:c>
      <x:c r="F585" s="4" t="str">
        <x:v>3</x:v>
      </x:c>
      <x:c r="G585" s="4" t="str">
        <x:v>4</x:v>
      </x:c>
      <x:c r="H585" s="4" t="str">
        <x:v>1</x:v>
      </x:c>
      <x:c r="I585" s="4" t="str">
        <x:v>Cook IL</x:v>
      </x:c>
      <x:c r="J585" s="4" t="str">
        <x:v>GOLF ALGONQUIN LLC | VIP LIVELY LLC | VIP MERCURY LLC</x:v>
      </x:c>
      <x:c r="K585" s="4" t="str">
        <x:v>IL:Cook:08083020140000 | IL:Cook:08161010070000 | IL:Cook:08162001170000 | IL:Cook:08343020220000</x:v>
      </x:c>
      <x:c r="L585" s="4" t="str">
        <x:v>MANUAL_REVIEW</x:v>
      </x:c>
      <x:c r="M585" s="4" t="str">
        <x:v>SUITE_UNIT_OR_MAILBOX</x:v>
      </x:c>
      <x:c r="N585" s="4" t="str">
        <x:v>UNRESOLVED</x:v>
      </x:c>
      <x:c r="O585" s="4" t="str">
        <x:v>Address needs ownership-vs-service-provider review before campaign use.</x:v>
      </x:c>
      <x:c r="P585" s="4" t="str"/>
      <x:c r="Q585" s="4" t="str">
        <x:v>NOT_CLASSIFIED</x:v>
      </x:c>
      <x:c r="R585" s="4" t="str">
        <x:v>1</x:v>
      </x:c>
      <x:c r="S585" s="4" t="str">
        <x:v>970 N OAKLAWN AVE #300|ELMHURST|IL|60126</x:v>
      </x:c>
      <x:c r="T585" s="4" t="str">
        <x:v>PARTIAL_MSA_COOK_AND_KENDALL_ONLY</x:v>
      </x:c>
      <x:c r="U585" s="4" t="str">
        <x:v>2026-08-28</x:v>
      </x:c>
      <x:c r="V585" s="4" t="str">
        <x:v>NOT_RUN</x:v>
      </x:c>
      <x:c r="W585" s="4" t="str">
        <x:v>NOT_MAIL_READY_POSTAL_VALIDATION_REQUIRED</x:v>
      </x:c>
    </x:row>
    <x:row r="586">
      <x:c r="A586" s="4" t="str">
        <x:v>9990 RICHMOND|#400|HOUSTON|TX|77042</x:v>
      </x:c>
      <x:c r="B586" s="4" t="str">
        <x:v>9990 RICHMOND AVE#400</x:v>
      </x:c>
      <x:c r="C586" s="4" t="str">
        <x:v>HOUSTON</x:v>
      </x:c>
      <x:c r="D586" s="4" t="str">
        <x:v>TX</x:v>
      </x:c>
      <x:c r="E586" s="4" t="str">
        <x:v>77042</x:v>
      </x:c>
      <x:c r="F586" s="4" t="str">
        <x:v>3</x:v>
      </x:c>
      <x:c r="G586" s="4" t="str">
        <x:v>3</x:v>
      </x:c>
      <x:c r="H586" s="4" t="str">
        <x:v>1</x:v>
      </x:c>
      <x:c r="I586" s="4" t="str">
        <x:v>Cook IL</x:v>
      </x:c>
      <x:c r="J586" s="4" t="str">
        <x:v>CILICI LLC | RMBS REO HOLDINGS LLC | RONEN LLC</x:v>
      </x:c>
      <x:c r="K586" s="4" t="str">
        <x:v>IL:Cook:18163060090000 | IL:Cook:25091020770000 | IL:Cook:25151170100000</x:v>
      </x:c>
      <x:c r="L586" s="4" t="str">
        <x:v>MANUAL_REVIEW</x:v>
      </x:c>
      <x:c r="M586" s="4" t="str">
        <x:v>SUITE_UNIT_OR_MAILBOX</x:v>
      </x:c>
      <x:c r="N586" s="4" t="str">
        <x:v>UNRESOLVED</x:v>
      </x:c>
      <x:c r="O586" s="4" t="str">
        <x:v>Address needs ownership-vs-service-provider review before campaign use.</x:v>
      </x:c>
      <x:c r="P586" s="4" t="str"/>
      <x:c r="Q586" s="4" t="str">
        <x:v>NOT_CLASSIFIED</x:v>
      </x:c>
      <x:c r="R586" s="4" t="str">
        <x:v>1</x:v>
      </x:c>
      <x:c r="S586" s="4" t="str">
        <x:v>9990 RICHMOND AVE#400|HOUSTON|TX|77042</x:v>
      </x:c>
      <x:c r="T586" s="4" t="str">
        <x:v>PARTIAL_MSA_COOK_AND_KENDALL_ONLY</x:v>
      </x:c>
      <x:c r="U586" s="4" t="str">
        <x:v>2026-08-28</x:v>
      </x:c>
      <x:c r="V586" s="4" t="str">
        <x:v>NOT_RUN</x:v>
      </x:c>
      <x:c r="W586" s="4" t="str">
        <x:v>NOT_MAIL_READY_POSTAL_VALIDATION_REQUIRED</x:v>
      </x:c>
    </x:row>
    <x:row r="587">
      <x:c r="A587" s="4" t="str">
        <x:v>BAO Y PANG PO BOX 572|TINLEY PARK|IL|60477</x:v>
      </x:c>
      <x:c r="B587" s="4" t="str">
        <x:v>BAO Y PANG PO BOX 572</x:v>
      </x:c>
      <x:c r="C587" s="4" t="str">
        <x:v>TINLEY PARK</x:v>
      </x:c>
      <x:c r="D587" s="4" t="str">
        <x:v>IL</x:v>
      </x:c>
      <x:c r="E587" s="4" t="str">
        <x:v>60477</x:v>
      </x:c>
      <x:c r="F587" s="4" t="str">
        <x:v>3</x:v>
      </x:c>
      <x:c r="G587" s="4" t="str">
        <x:v>3</x:v>
      </x:c>
      <x:c r="H587" s="4" t="str">
        <x:v>1</x:v>
      </x:c>
      <x:c r="I587" s="4" t="str">
        <x:v>Kendall IL</x:v>
      </x:c>
      <x:c r="J587" s="4" t="str">
        <x:v>BERESFORD V RENTAL LLC | CRIMSON II RENTAL LLC | GRAPE VINE RENTAL LLC</x:v>
      </x:c>
      <x:c r="K587" s="4" t="str">
        <x:v>IL:Kendall:02-11-375-019 | IL:Kendall:02-12-109-020 | IL:Kendall:02-22-352-015</x:v>
      </x:c>
      <x:c r="L587" s="4" t="str">
        <x:v>MANUAL_REVIEW</x:v>
      </x:c>
      <x:c r="M587" s="4" t="str">
        <x:v>PO_BOX_OR_LOCKBOX</x:v>
      </x:c>
      <x:c r="N587" s="4" t="str">
        <x:v>UNRESOLVED</x:v>
      </x:c>
      <x:c r="O587" s="4" t="str">
        <x:v>Address needs ownership-vs-service-provider review before campaign use.</x:v>
      </x:c>
      <x:c r="P587" s="4" t="str"/>
      <x:c r="Q587" s="4" t="str">
        <x:v>NOT_CLASSIFIED</x:v>
      </x:c>
      <x:c r="R587" s="4" t="str">
        <x:v>1</x:v>
      </x:c>
      <x:c r="S587" s="4" t="str">
        <x:v>BAO Y PANG PO BOX 572|TINLEY PARK|IL|60477</x:v>
      </x:c>
      <x:c r="T587" s="4" t="str">
        <x:v>PARTIAL_MSA_COOK_AND_KENDALL_ONLY</x:v>
      </x:c>
      <x:c r="U587" s="4" t="str">
        <x:v>2026-08-28</x:v>
      </x:c>
      <x:c r="V587" s="4" t="str">
        <x:v>NOT_RUN</x:v>
      </x:c>
      <x:c r="W587" s="4" t="str">
        <x:v>NOT_MAIL_READY_POSTAL_VALIDATION_REQUIRED</x:v>
      </x:c>
    </x:row>
    <x:row r="588">
      <x:c r="A588" s="4" t="str">
        <x:v>JAMES SCHWEBKE P O BOX 63|YORKVILLE|IL|60560</x:v>
      </x:c>
      <x:c r="B588" s="4" t="str">
        <x:v>JAMES SCHWEBKE P.O BOX 63</x:v>
      </x:c>
      <x:c r="C588" s="4" t="str">
        <x:v>YORKVILLE</x:v>
      </x:c>
      <x:c r="D588" s="4" t="str">
        <x:v>IL</x:v>
      </x:c>
      <x:c r="E588" s="4" t="str">
        <x:v>60560</x:v>
      </x:c>
      <x:c r="F588" s="4" t="str">
        <x:v>3</x:v>
      </x:c>
      <x:c r="G588" s="4" t="str">
        <x:v>4</x:v>
      </x:c>
      <x:c r="H588" s="4" t="str">
        <x:v>1</x:v>
      </x:c>
      <x:c r="I588" s="4" t="str">
        <x:v>Kendall IL</x:v>
      </x:c>
      <x:c r="J588" s="4" t="str">
        <x:v>SERIES ONE 1210 BADGER BADGER STREET PROPERTIES LLC | SERIES THREE 1207 BADGER BADGER STREET PROPERTIES LLC | SERIES TWO 1211 BADGER BADGER STREET PROPERTIES LLC</x:v>
      </x:c>
      <x:c r="K588" s="4" t="str">
        <x:v>IL:Kendall:05-04-104-012 | IL:Kendall:05-04-104-013 | IL:Kendall:05-04-151-016 | IL:Kendall:05-04-152-013</x:v>
      </x:c>
      <x:c r="L588" s="4" t="str">
        <x:v>MANUAL_REVIEW</x:v>
      </x:c>
      <x:c r="M588" s="4" t="str">
        <x:v>PO_BOX_OR_LOCKBOX</x:v>
      </x:c>
      <x:c r="N588" s="4" t="str">
        <x:v>UNRESOLVED</x:v>
      </x:c>
      <x:c r="O588" s="4" t="str">
        <x:v>Address needs ownership-vs-service-provider review before campaign use.</x:v>
      </x:c>
      <x:c r="P588" s="4" t="str"/>
      <x:c r="Q588" s="4" t="str">
        <x:v>NOT_CLASSIFIED</x:v>
      </x:c>
      <x:c r="R588" s="4" t="str">
        <x:v>1</x:v>
      </x:c>
      <x:c r="S588" s="4" t="str">
        <x:v>JAMES SCHWEBKE P O BOX 63|YORKVILLE|IL|60560</x:v>
      </x:c>
      <x:c r="T588" s="4" t="str">
        <x:v>PARTIAL_MSA_COOK_AND_KENDALL_ONLY</x:v>
      </x:c>
      <x:c r="U588" s="4" t="str">
        <x:v>2026-08-28</x:v>
      </x:c>
      <x:c r="V588" s="4" t="str">
        <x:v>NOT_RUN</x:v>
      </x:c>
      <x:c r="W588" s="4" t="str">
        <x:v>NOT_MAIL_READY_POSTAL_VALIDATION_REQUIRED</x:v>
      </x:c>
    </x:row>
    <x:row r="589">
      <x:c r="A589" s="4" t="str">
        <x:v>PO BOX 1034|WESTMONT|IL|60559</x:v>
      </x:c>
      <x:c r="B589" s="4" t="str">
        <x:v>PO BOX 1034</x:v>
      </x:c>
      <x:c r="C589" s="4" t="str">
        <x:v>WESTMONT</x:v>
      </x:c>
      <x:c r="D589" s="4" t="str">
        <x:v>IL</x:v>
      </x:c>
      <x:c r="E589" s="4" t="str">
        <x:v>60559</x:v>
      </x:c>
      <x:c r="F589" s="4" t="str">
        <x:v>3</x:v>
      </x:c>
      <x:c r="G589" s="4" t="str">
        <x:v>24</x:v>
      </x:c>
      <x:c r="H589" s="4" t="str">
        <x:v>1</x:v>
      </x:c>
      <x:c r="I589" s="4" t="str">
        <x:v>Cook IL</x:v>
      </x:c>
      <x:c r="J589" s="4" t="str">
        <x:v>AJFM PROP LLC | AJFM PROPERTIES LLC | JFM INVESTMENTS LLC</x:v>
      </x:c>
      <x:c r="K589" s="4" t="str">
        <x:v>IL:Cook:24103001101001 | IL:Cook:24103001101003 | IL:Cook:24103001101005 | IL:Cook:24103001101010 | IL:Cook:24103001101027 | IL:Cook:24103001101045 | IL:Cook:24104130681002 | IL:Cook:24104130681003 | IL:Cook:24104130681004 | IL:Cook:24104130681005 | IL:Cook:24104130681006 | IL:Cook:24104130681007 | IL:Cook:24104130681009 | IL:Cook:24104130681011 | IL:Cook:24104130681012 | IL:Cook:24104130681014 | IL:Cook:24104130681015 | IL:Cook:24104130681017 | IL:Cook:24104130681019 | IL:Cook:24104130681021 | IL:Cook:24104130681022 | IL:Cook:24104130681023 | IL:Cook:24104130681025 | IL:Cook:28174020620000</x:v>
      </x:c>
      <x:c r="L589" s="4" t="str">
        <x:v>MANUAL_REVIEW</x:v>
      </x:c>
      <x:c r="M589" s="4" t="str">
        <x:v>PO_BOX_OR_LOCKBOX</x:v>
      </x:c>
      <x:c r="N589" s="4" t="str">
        <x:v>UNRESOLVED</x:v>
      </x:c>
      <x:c r="O589" s="4" t="str">
        <x:v>Address needs ownership-vs-service-provider review before campaign use.</x:v>
      </x:c>
      <x:c r="P589" s="4" t="str"/>
      <x:c r="Q589" s="4" t="str">
        <x:v>NOT_CLASSIFIED</x:v>
      </x:c>
      <x:c r="R589" s="4" t="str">
        <x:v>1</x:v>
      </x:c>
      <x:c r="S589" s="4" t="str">
        <x:v>PO BOX 1034|WESTMONT|IL|60559</x:v>
      </x:c>
      <x:c r="T589" s="4" t="str">
        <x:v>PARTIAL_MSA_COOK_AND_KENDALL_ONLY</x:v>
      </x:c>
      <x:c r="U589" s="4" t="str">
        <x:v>2026-08-28</x:v>
      </x:c>
      <x:c r="V589" s="4" t="str">
        <x:v>NOT_RUN</x:v>
      </x:c>
      <x:c r="W589" s="4" t="str">
        <x:v>NOT_MAIL_READY_POSTAL_VALIDATION_REQUIRED</x:v>
      </x:c>
    </x:row>
    <x:row r="590">
      <x:c r="A590" s="4" t="str">
        <x:v>PO BOX 1173|DES PLAINES|IL|60017</x:v>
      </x:c>
      <x:c r="B590" s="4" t="str">
        <x:v>PO BOX 1173</x:v>
      </x:c>
      <x:c r="C590" s="4" t="str">
        <x:v>DES PLAINES</x:v>
      </x:c>
      <x:c r="D590" s="4" t="str">
        <x:v>IL</x:v>
      </x:c>
      <x:c r="E590" s="4" t="str">
        <x:v>60017</x:v>
      </x:c>
      <x:c r="F590" s="4" t="str">
        <x:v>3</x:v>
      </x:c>
      <x:c r="G590" s="4" t="str">
        <x:v>5</x:v>
      </x:c>
      <x:c r="H590" s="4" t="str">
        <x:v>1</x:v>
      </x:c>
      <x:c r="I590" s="4" t="str">
        <x:v>Cook IL</x:v>
      </x:c>
      <x:c r="J590" s="4" t="str">
        <x:v>PAVERS MGMT LLC | SKY LINE GROUP LLC | SMPS MANAGEMENT LLC</x:v>
      </x:c>
      <x:c r="K590" s="4" t="str">
        <x:v>IL:Cook:03123001350000 | IL:Cook:07303020021117 | IL:Cook:24332010231002 | IL:Cook:24332040411002 | IL:Cook:24332040411006</x:v>
      </x:c>
      <x:c r="L590" s="4" t="str">
        <x:v>MANUAL_REVIEW</x:v>
      </x:c>
      <x:c r="M590" s="4" t="str">
        <x:v>PO_BOX_OR_LOCKBOX</x:v>
      </x:c>
      <x:c r="N590" s="4" t="str">
        <x:v>UNRESOLVED</x:v>
      </x:c>
      <x:c r="O590" s="4" t="str">
        <x:v>Address needs ownership-vs-service-provider review before campaign use.</x:v>
      </x:c>
      <x:c r="P590" s="4" t="str"/>
      <x:c r="Q590" s="4" t="str">
        <x:v>NOT_CLASSIFIED</x:v>
      </x:c>
      <x:c r="R590" s="4" t="str">
        <x:v>1</x:v>
      </x:c>
      <x:c r="S590" s="4" t="str">
        <x:v>PO BOX 1173|DES PLAINES|IL|60017</x:v>
      </x:c>
      <x:c r="T590" s="4" t="str">
        <x:v>PARTIAL_MSA_COOK_AND_KENDALL_ONLY</x:v>
      </x:c>
      <x:c r="U590" s="4" t="str">
        <x:v>2026-08-28</x:v>
      </x:c>
      <x:c r="V590" s="4" t="str">
        <x:v>NOT_RUN</x:v>
      </x:c>
      <x:c r="W590" s="4" t="str">
        <x:v>NOT_MAIL_READY_POSTAL_VALIDATION_REQUIRED</x:v>
      </x:c>
    </x:row>
    <x:row r="591">
      <x:c r="A591" s="4" t="str">
        <x:v>PO BOX 12278|CHICAGO|IL|60612</x:v>
      </x:c>
      <x:c r="B591" s="4" t="str">
        <x:v>PO BOX 12278</x:v>
      </x:c>
      <x:c r="C591" s="4" t="str">
        <x:v>CHICAGO</x:v>
      </x:c>
      <x:c r="D591" s="4" t="str">
        <x:v>IL</x:v>
      </x:c>
      <x:c r="E591" s="4" t="str">
        <x:v>60612</x:v>
      </x:c>
      <x:c r="F591" s="4" t="str">
        <x:v>3</x:v>
      </x:c>
      <x:c r="G591" s="4" t="str">
        <x:v>6</x:v>
      </x:c>
      <x:c r="H591" s="4" t="str">
        <x:v>1</x:v>
      </x:c>
      <x:c r="I591" s="4" t="str">
        <x:v>Cook IL</x:v>
      </x:c>
      <x:c r="J591" s="4" t="str">
        <x:v>3311 ARTS BUILDING LLC | KEDZIE CARROLL LLC | WEST TOWN ARTISANS LLC</x:v>
      </x:c>
      <x:c r="K591" s="4" t="str">
        <x:v>IL:Cook:16013190190000 | IL:Cook:16013190200000 | IL:Cook:16013190210000 | IL:Cook:16114050200000 | IL:Cook:16123030340000 | IL:Cook:16123030350000</x:v>
      </x:c>
      <x:c r="L591" s="4" t="str">
        <x:v>MANUAL_REVIEW</x:v>
      </x:c>
      <x:c r="M591" s="4" t="str">
        <x:v>PO_BOX_OR_LOCKBOX</x:v>
      </x:c>
      <x:c r="N591" s="4" t="str">
        <x:v>UNRESOLVED</x:v>
      </x:c>
      <x:c r="O591" s="4" t="str">
        <x:v>Address needs ownership-vs-service-provider review before campaign use.</x:v>
      </x:c>
      <x:c r="P591" s="4" t="str"/>
      <x:c r="Q591" s="4" t="str">
        <x:v>NOT_CLASSIFIED</x:v>
      </x:c>
      <x:c r="R591" s="4" t="str">
        <x:v>1</x:v>
      </x:c>
      <x:c r="S591" s="4" t="str">
        <x:v>PO BOX 12278|CHICAGO|IL|60612</x:v>
      </x:c>
      <x:c r="T591" s="4" t="str">
        <x:v>PARTIAL_MSA_COOK_AND_KENDALL_ONLY</x:v>
      </x:c>
      <x:c r="U591" s="4" t="str">
        <x:v>2026-08-28</x:v>
      </x:c>
      <x:c r="V591" s="4" t="str">
        <x:v>NOT_RUN</x:v>
      </x:c>
      <x:c r="W591" s="4" t="str">
        <x:v>NOT_MAIL_READY_POSTAL_VALIDATION_REQUIRED</x:v>
      </x:c>
    </x:row>
    <x:row r="592">
      <x:c r="A592" s="4" t="str">
        <x:v>PO BOX 1232|BOCA GRANDE|FL|33921</x:v>
      </x:c>
      <x:c r="B592" s="4" t="str">
        <x:v>PO BOX 1232</x:v>
      </x:c>
      <x:c r="C592" s="4" t="str">
        <x:v>BOCA GRANDE</x:v>
      </x:c>
      <x:c r="D592" s="4" t="str">
        <x:v>FL</x:v>
      </x:c>
      <x:c r="E592" s="4" t="str">
        <x:v>33921</x:v>
      </x:c>
      <x:c r="F592" s="4" t="str">
        <x:v>3</x:v>
      </x:c>
      <x:c r="G592" s="4" t="str">
        <x:v>3</x:v>
      </x:c>
      <x:c r="H592" s="4" t="str">
        <x:v>1</x:v>
      </x:c>
      <x:c r="I592" s="4" t="str">
        <x:v>Cook IL</x:v>
      </x:c>
      <x:c r="J592" s="4" t="str">
        <x:v>2116 W ADDISON LLC | 2436 PENSACOLA LLC | 3020 N CLIFTON LLC</x:v>
      </x:c>
      <x:c r="K592" s="4" t="str">
        <x:v>IL:Cook:13134020360000 | IL:Cook:14191290330000 | IL:Cook:14292070390000</x:v>
      </x:c>
      <x:c r="L592" s="4" t="str">
        <x:v>MANUAL_REVIEW</x:v>
      </x:c>
      <x:c r="M592" s="4" t="str">
        <x:v>PO_BOX_OR_LOCKBOX</x:v>
      </x:c>
      <x:c r="N592" s="4" t="str">
        <x:v>UNRESOLVED</x:v>
      </x:c>
      <x:c r="O592" s="4" t="str">
        <x:v>Address needs ownership-vs-service-provider review before campaign use.</x:v>
      </x:c>
      <x:c r="P592" s="4" t="str"/>
      <x:c r="Q592" s="4" t="str">
        <x:v>NOT_CLASSIFIED</x:v>
      </x:c>
      <x:c r="R592" s="4" t="str">
        <x:v>1</x:v>
      </x:c>
      <x:c r="S592" s="4" t="str">
        <x:v>PO BOX 1232|BOCA GRANDE|FL|33921</x:v>
      </x:c>
      <x:c r="T592" s="4" t="str">
        <x:v>PARTIAL_MSA_COOK_AND_KENDALL_ONLY</x:v>
      </x:c>
      <x:c r="U592" s="4" t="str">
        <x:v>2026-08-28</x:v>
      </x:c>
      <x:c r="V592" s="4" t="str">
        <x:v>NOT_RUN</x:v>
      </x:c>
      <x:c r="W592" s="4" t="str">
        <x:v>NOT_MAIL_READY_POSTAL_VALIDATION_REQUIRED</x:v>
      </x:c>
    </x:row>
    <x:row r="593">
      <x:c r="A593" s="4" t="str">
        <x:v>PO BOX 1635|DEERFIELD|IL|60015</x:v>
      </x:c>
      <x:c r="B593" s="4" t="str">
        <x:v>PO BOX 1635</x:v>
      </x:c>
      <x:c r="C593" s="4" t="str">
        <x:v>DEERFIELD</x:v>
      </x:c>
      <x:c r="D593" s="4" t="str">
        <x:v>IL</x:v>
      </x:c>
      <x:c r="E593" s="4" t="str">
        <x:v>60015</x:v>
      </x:c>
      <x:c r="F593" s="4" t="str">
        <x:v>3</x:v>
      </x:c>
      <x:c r="G593" s="4" t="str">
        <x:v>4</x:v>
      </x:c>
      <x:c r="H593" s="4" t="str">
        <x:v>1</x:v>
      </x:c>
      <x:c r="I593" s="4" t="str">
        <x:v>Cook IL</x:v>
      </x:c>
      <x:c r="J593" s="4" t="str">
        <x:v>1330 S MICHIGAN LLC | 2736 40 N SAYRE LLC | 2736 N SAYRE LLC</x:v>
      </x:c>
      <x:c r="K593" s="4" t="str">
        <x:v>IL:Cook:13303030300000 | IL:Cook:13303030310000 | IL:Cook:17221040220000 | IL:Cook:17221040230000</x:v>
      </x:c>
      <x:c r="L593" s="4" t="str">
        <x:v>MANUAL_REVIEW</x:v>
      </x:c>
      <x:c r="M593" s="4" t="str">
        <x:v>PO_BOX_OR_LOCKBOX</x:v>
      </x:c>
      <x:c r="N593" s="4" t="str">
        <x:v>UNRESOLVED</x:v>
      </x:c>
      <x:c r="O593" s="4" t="str">
        <x:v>Address needs ownership-vs-service-provider review before campaign use.</x:v>
      </x:c>
      <x:c r="P593" s="4" t="str"/>
      <x:c r="Q593" s="4" t="str">
        <x:v>NOT_CLASSIFIED</x:v>
      </x:c>
      <x:c r="R593" s="4" t="str">
        <x:v>1</x:v>
      </x:c>
      <x:c r="S593" s="4" t="str">
        <x:v>PO BOX 1635|DEERFIELD|IL|60015</x:v>
      </x:c>
      <x:c r="T593" s="4" t="str">
        <x:v>PARTIAL_MSA_COOK_AND_KENDALL_ONLY</x:v>
      </x:c>
      <x:c r="U593" s="4" t="str">
        <x:v>2026-08-28</x:v>
      </x:c>
      <x:c r="V593" s="4" t="str">
        <x:v>NOT_RUN</x:v>
      </x:c>
      <x:c r="W593" s="4" t="str">
        <x:v>NOT_MAIL_READY_POSTAL_VALIDATION_REQUIRED</x:v>
      </x:c>
    </x:row>
    <x:row r="594">
      <x:c r="A594" s="4" t="str">
        <x:v>PO BOX 16383|PHOENIX|AZ|85011</x:v>
      </x:c>
      <x:c r="B594" s="4" t="str">
        <x:v>PO BOX 16383</x:v>
      </x:c>
      <x:c r="C594" s="4" t="str">
        <x:v>PHOENIX</x:v>
      </x:c>
      <x:c r="D594" s="4" t="str">
        <x:v>AZ</x:v>
      </x:c>
      <x:c r="E594" s="4" t="str">
        <x:v>85011</x:v>
      </x:c>
      <x:c r="F594" s="4" t="str">
        <x:v>3</x:v>
      </x:c>
      <x:c r="G594" s="4" t="str">
        <x:v>4</x:v>
      </x:c>
      <x:c r="H594" s="4" t="str">
        <x:v>1</x:v>
      </x:c>
      <x:c r="I594" s="4" t="str">
        <x:v>Cook IL</x:v>
      </x:c>
      <x:c r="J594" s="4" t="str">
        <x:v>ET FLOWER POWER LLC | HEADY TOPPER LLC | HOP KNOT LLC</x:v>
      </x:c>
      <x:c r="K594" s="4" t="str">
        <x:v>IL:Cook:29023140080000 | IL:Cook:29183190720000 | IL:Cook:29183190750000 | IL:Cook:29194180630000</x:v>
      </x:c>
      <x:c r="L594" s="4" t="str">
        <x:v>MANUAL_REVIEW</x:v>
      </x:c>
      <x:c r="M594" s="4" t="str">
        <x:v>PO_BOX_OR_LOCKBOX</x:v>
      </x:c>
      <x:c r="N594" s="4" t="str">
        <x:v>UNRESOLVED</x:v>
      </x:c>
      <x:c r="O594" s="4" t="str">
        <x:v>Address needs ownership-vs-service-provider review before campaign use.</x:v>
      </x:c>
      <x:c r="P594" s="4" t="str"/>
      <x:c r="Q594" s="4" t="str">
        <x:v>NOT_CLASSIFIED</x:v>
      </x:c>
      <x:c r="R594" s="4" t="str">
        <x:v>1</x:v>
      </x:c>
      <x:c r="S594" s="4" t="str">
        <x:v>PO BOX 16383|PHOENIX|AZ|85011</x:v>
      </x:c>
      <x:c r="T594" s="4" t="str">
        <x:v>PARTIAL_MSA_COOK_AND_KENDALL_ONLY</x:v>
      </x:c>
      <x:c r="U594" s="4" t="str">
        <x:v>2026-08-28</x:v>
      </x:c>
      <x:c r="V594" s="4" t="str">
        <x:v>NOT_RUN</x:v>
      </x:c>
      <x:c r="W594" s="4" t="str">
        <x:v>NOT_MAIL_READY_POSTAL_VALIDATION_REQUIRED</x:v>
      </x:c>
    </x:row>
    <x:row r="595">
      <x:c r="A595" s="4" t="str">
        <x:v>PO BOX 16571|CHICAGO|IL|60616</x:v>
      </x:c>
      <x:c r="B595" s="4" t="str">
        <x:v>P O BOX 16571</x:v>
      </x:c>
      <x:c r="C595" s="4" t="str">
        <x:v>CHICAGO</x:v>
      </x:c>
      <x:c r="D595" s="4" t="str">
        <x:v>IL</x:v>
      </x:c>
      <x:c r="E595" s="4" t="str">
        <x:v>60616</x:v>
      </x:c>
      <x:c r="F595" s="4" t="str">
        <x:v>3</x:v>
      </x:c>
      <x:c r="G595" s="4" t="str">
        <x:v>4</x:v>
      </x:c>
      <x:c r="H595" s="4" t="str">
        <x:v>1</x:v>
      </x:c>
      <x:c r="I595" s="4" t="str">
        <x:v>Cook IL</x:v>
      </x:c>
      <x:c r="J595" s="4" t="str">
        <x:v>PEANEV GROUP LLC | RSM HOLDING LLC | RSM HOLDINGS LLC</x:v>
      </x:c>
      <x:c r="K595" s="4" t="str">
        <x:v>IL:Cook:20192220210000 | IL:Cook:20204240200000 | IL:Cook:20283080180000 | IL:Cook:20283080190000</x:v>
      </x:c>
      <x:c r="L595" s="4" t="str">
        <x:v>MANUAL_REVIEW</x:v>
      </x:c>
      <x:c r="M595" s="4" t="str">
        <x:v>PO_BOX_OR_LOCKBOX</x:v>
      </x:c>
      <x:c r="N595" s="4" t="str">
        <x:v>UNRESOLVED</x:v>
      </x:c>
      <x:c r="O595" s="4" t="str">
        <x:v>Address needs ownership-vs-service-provider review before campaign use.</x:v>
      </x:c>
      <x:c r="P595" s="4" t="str"/>
      <x:c r="Q595" s="4" t="str">
        <x:v>NOT_CLASSIFIED</x:v>
      </x:c>
      <x:c r="R595" s="4" t="str">
        <x:v>2</x:v>
      </x:c>
      <x:c r="S595" s="4" t="str">
        <x:v>P O BOX 16571|CHICAGO|IL|60616 | PO BOX 16571|CHICAGO|IL|60616</x:v>
      </x:c>
      <x:c r="T595" s="4" t="str">
        <x:v>PARTIAL_MSA_COOK_AND_KENDALL_ONLY</x:v>
      </x:c>
      <x:c r="U595" s="4" t="str">
        <x:v>2026-08-28</x:v>
      </x:c>
      <x:c r="V595" s="4" t="str">
        <x:v>NOT_RUN</x:v>
      </x:c>
      <x:c r="W595" s="4" t="str">
        <x:v>NOT_MAIL_READY_POSTAL_VALIDATION_REQUIRED</x:v>
      </x:c>
    </x:row>
    <x:row r="596">
      <x:c r="A596" s="4" t="str">
        <x:v>PO BOX 178262|CHICAGO|IL|60617</x:v>
      </x:c>
      <x:c r="B596" s="4" t="str">
        <x:v>PO BOX 178262</x:v>
      </x:c>
      <x:c r="C596" s="4" t="str">
        <x:v>CHICAGO</x:v>
      </x:c>
      <x:c r="D596" s="4" t="str">
        <x:v>IL</x:v>
      </x:c>
      <x:c r="E596" s="4" t="str">
        <x:v>60617</x:v>
      </x:c>
      <x:c r="F596" s="4" t="str">
        <x:v>3</x:v>
      </x:c>
      <x:c r="G596" s="4" t="str">
        <x:v>5</x:v>
      </x:c>
      <x:c r="H596" s="4" t="str">
        <x:v>1</x:v>
      </x:c>
      <x:c r="I596" s="4" t="str">
        <x:v>Cook IL</x:v>
      </x:c>
      <x:c r="J596" s="4" t="str">
        <x:v>CONQUEROR BB LLC | CONQUEROR CC LLC | CONQUEROR LLC</x:v>
      </x:c>
      <x:c r="K596" s="4" t="str">
        <x:v>IL:Cook:19251040300000 | IL:Cook:20362110030000 | IL:Cook:21301160200000 | IL:Cook:25032310100000 | IL:Cook:30083280300000</x:v>
      </x:c>
      <x:c r="L596" s="4" t="str">
        <x:v>MANUAL_REVIEW</x:v>
      </x:c>
      <x:c r="M596" s="4" t="str">
        <x:v>PO_BOX_OR_LOCKBOX</x:v>
      </x:c>
      <x:c r="N596" s="4" t="str">
        <x:v>UNRESOLVED</x:v>
      </x:c>
      <x:c r="O596" s="4" t="str">
        <x:v>Address needs ownership-vs-service-provider review before campaign use.</x:v>
      </x:c>
      <x:c r="P596" s="4" t="str"/>
      <x:c r="Q596" s="4" t="str">
        <x:v>NOT_CLASSIFIED</x:v>
      </x:c>
      <x:c r="R596" s="4" t="str">
        <x:v>1</x:v>
      </x:c>
      <x:c r="S596" s="4" t="str">
        <x:v>PO BOX 178262|CHICAGO|IL|60617</x:v>
      </x:c>
      <x:c r="T596" s="4" t="str">
        <x:v>PARTIAL_MSA_COOK_AND_KENDALL_ONLY</x:v>
      </x:c>
      <x:c r="U596" s="4" t="str">
        <x:v>2026-08-28</x:v>
      </x:c>
      <x:c r="V596" s="4" t="str">
        <x:v>NOT_RUN</x:v>
      </x:c>
      <x:c r="W596" s="4" t="str">
        <x:v>NOT_MAIL_READY_POSTAL_VALIDATION_REQUIRED</x:v>
      </x:c>
    </x:row>
    <x:row r="597">
      <x:c r="A597" s="4" t="str">
        <x:v>PO BOX 187|WINNETKA|IL|60093</x:v>
      </x:c>
      <x:c r="B597" s="4" t="str">
        <x:v>PO BOX 187</x:v>
      </x:c>
      <x:c r="C597" s="4" t="str">
        <x:v>WINNETKA</x:v>
      </x:c>
      <x:c r="D597" s="4" t="str">
        <x:v>IL</x:v>
      </x:c>
      <x:c r="E597" s="4" t="str">
        <x:v>60093</x:v>
      </x:c>
      <x:c r="F597" s="4" t="str">
        <x:v>3</x:v>
      </x:c>
      <x:c r="G597" s="4" t="str">
        <x:v>7</x:v>
      </x:c>
      <x:c r="H597" s="4" t="str">
        <x:v>1</x:v>
      </x:c>
      <x:c r="I597" s="4" t="str">
        <x:v>Cook IL</x:v>
      </x:c>
      <x:c r="J597" s="4" t="str">
        <x:v>KARAVITES REST 912 LLC | KARAVITESREST 33426LLC | YORE INV GRP LLC</x:v>
      </x:c>
      <x:c r="K597" s="4" t="str">
        <x:v>IL:Cook:14283070030000 | IL:Cook:17032070611048 | IL:Cook:17083180190000 | IL:Cook:17083180200000 | IL:Cook:17083180210000 | IL:Cook:17083180230000 | IL:Cook:17083180330000</x:v>
      </x:c>
      <x:c r="L597" s="4" t="str">
        <x:v>MANUAL_REVIEW</x:v>
      </x:c>
      <x:c r="M597" s="4" t="str">
        <x:v>PO_BOX_OR_LOCKBOX</x:v>
      </x:c>
      <x:c r="N597" s="4" t="str">
        <x:v>UNRESOLVED</x:v>
      </x:c>
      <x:c r="O597" s="4" t="str">
        <x:v>Address needs ownership-vs-service-provider review before campaign use.</x:v>
      </x:c>
      <x:c r="P597" s="4" t="str"/>
      <x:c r="Q597" s="4" t="str">
        <x:v>NOT_CLASSIFIED</x:v>
      </x:c>
      <x:c r="R597" s="4" t="str">
        <x:v>1</x:v>
      </x:c>
      <x:c r="S597" s="4" t="str">
        <x:v>PO BOX 187|WINNETKA|IL|60093</x:v>
      </x:c>
      <x:c r="T597" s="4" t="str">
        <x:v>PARTIAL_MSA_COOK_AND_KENDALL_ONLY</x:v>
      </x:c>
      <x:c r="U597" s="4" t="str">
        <x:v>2026-08-28</x:v>
      </x:c>
      <x:c r="V597" s="4" t="str">
        <x:v>NOT_RUN</x:v>
      </x:c>
      <x:c r="W597" s="4" t="str">
        <x:v>NOT_MAIL_READY_POSTAL_VALIDATION_REQUIRED</x:v>
      </x:c>
    </x:row>
    <x:row r="598">
      <x:c r="A598" s="4" t="str">
        <x:v>PO BOX 1919|WICHITA FALL|TX|76307</x:v>
      </x:c>
      <x:c r="B598" s="4" t="str">
        <x:v>PO BOX 1919</x:v>
      </x:c>
      <x:c r="C598" s="4" t="str">
        <x:v>WICHITA FALL</x:v>
      </x:c>
      <x:c r="D598" s="4" t="str">
        <x:v>TX</x:v>
      </x:c>
      <x:c r="E598" s="4" t="str">
        <x:v>76307</x:v>
      </x:c>
      <x:c r="F598" s="4" t="str">
        <x:v>3</x:v>
      </x:c>
      <x:c r="G598" s="4" t="str">
        <x:v>4</x:v>
      </x:c>
      <x:c r="H598" s="4" t="str">
        <x:v>1</x:v>
      </x:c>
      <x:c r="I598" s="4" t="str">
        <x:v>Cook IL</x:v>
      </x:c>
      <x:c r="J598" s="4" t="str">
        <x:v>JPMC CO LERETA LLC | JPMC OR LERETA LLC | JPMC ORE LERETA LLC</x:v>
      </x:c>
      <x:c r="K598" s="4" t="str">
        <x:v>IL:Cook:01333010060000 | IL:Cook:03024150480000 | IL:Cook:04063010390000 | IL:Cook:10282000550000</x:v>
      </x:c>
      <x:c r="L598" s="4" t="str">
        <x:v>MANUAL_REVIEW</x:v>
      </x:c>
      <x:c r="M598" s="4" t="str">
        <x:v>PO_BOX_OR_LOCKBOX</x:v>
      </x:c>
      <x:c r="N598" s="4" t="str">
        <x:v>UNRESOLVED</x:v>
      </x:c>
      <x:c r="O598" s="4" t="str">
        <x:v>Address needs ownership-vs-service-provider review before campaign use.</x:v>
      </x:c>
      <x:c r="P598" s="4" t="str"/>
      <x:c r="Q598" s="4" t="str">
        <x:v>NOT_CLASSIFIED</x:v>
      </x:c>
      <x:c r="R598" s="4" t="str">
        <x:v>1</x:v>
      </x:c>
      <x:c r="S598" s="4" t="str">
        <x:v>PO BOX 1919|WICHITA FALL|TX|76307</x:v>
      </x:c>
      <x:c r="T598" s="4" t="str">
        <x:v>PARTIAL_MSA_COOK_AND_KENDALL_ONLY</x:v>
      </x:c>
      <x:c r="U598" s="4" t="str">
        <x:v>2026-08-28</x:v>
      </x:c>
      <x:c r="V598" s="4" t="str">
        <x:v>NOT_RUN</x:v>
      </x:c>
      <x:c r="W598" s="4" t="str">
        <x:v>NOT_MAIL_READY_POSTAL_VALIDATION_REQUIRED</x:v>
      </x:c>
    </x:row>
    <x:row r="599">
      <x:c r="A599" s="4" t="str">
        <x:v>PO BOX 2085|EAGLE|ID|83616</x:v>
      </x:c>
      <x:c r="B599" s="4" t="str">
        <x:v>PO BOX 2085</x:v>
      </x:c>
      <x:c r="C599" s="4" t="str">
        <x:v>EAGLE</x:v>
      </x:c>
      <x:c r="D599" s="4" t="str">
        <x:v>ID</x:v>
      </x:c>
      <x:c r="E599" s="4" t="str">
        <x:v>83616</x:v>
      </x:c>
      <x:c r="F599" s="4" t="str">
        <x:v>3</x:v>
      </x:c>
      <x:c r="G599" s="4" t="str">
        <x:v>5</x:v>
      </x:c>
      <x:c r="H599" s="4" t="str">
        <x:v>1</x:v>
      </x:c>
      <x:c r="I599" s="4" t="str">
        <x:v>Cook IL</x:v>
      </x:c>
      <x:c r="J599" s="4" t="str">
        <x:v>ALETHEIA S LLC | ALETHEIA SA LLC | BRONCO ACA LLC</x:v>
      </x:c>
      <x:c r="K599" s="4" t="str">
        <x:v>IL:Cook:18083140110000 | IL:Cook:18304050080000 | IL:Cook:24121160020000 | IL:Cook:25022030190000 | IL:Cook:29083100460000</x:v>
      </x:c>
      <x:c r="L599" s="4" t="str">
        <x:v>MANUAL_REVIEW</x:v>
      </x:c>
      <x:c r="M599" s="4" t="str">
        <x:v>PO_BOX_OR_LOCKBOX</x:v>
      </x:c>
      <x:c r="N599" s="4" t="str">
        <x:v>UNRESOLVED</x:v>
      </x:c>
      <x:c r="O599" s="4" t="str">
        <x:v>Address needs ownership-vs-service-provider review before campaign use.</x:v>
      </x:c>
      <x:c r="P599" s="4" t="str"/>
      <x:c r="Q599" s="4" t="str">
        <x:v>NOT_CLASSIFIED</x:v>
      </x:c>
      <x:c r="R599" s="4" t="str">
        <x:v>1</x:v>
      </x:c>
      <x:c r="S599" s="4" t="str">
        <x:v>PO BOX 2085|EAGLE|ID|83616</x:v>
      </x:c>
      <x:c r="T599" s="4" t="str">
        <x:v>PARTIAL_MSA_COOK_AND_KENDALL_ONLY</x:v>
      </x:c>
      <x:c r="U599" s="4" t="str">
        <x:v>2026-08-28</x:v>
      </x:c>
      <x:c r="V599" s="4" t="str">
        <x:v>NOT_RUN</x:v>
      </x:c>
      <x:c r="W599" s="4" t="str">
        <x:v>NOT_MAIL_READY_POSTAL_VALIDATION_REQUIRED</x:v>
      </x:c>
    </x:row>
    <x:row r="600">
      <x:c r="A600" s="4" t="str">
        <x:v>PO BOX 220176|CHICAGO|IL|60622</x:v>
      </x:c>
      <x:c r="B600" s="4" t="str">
        <x:v>PO BOX 220176</x:v>
      </x:c>
      <x:c r="C600" s="4" t="str">
        <x:v>CHICAGO</x:v>
      </x:c>
      <x:c r="D600" s="4" t="str">
        <x:v>IL</x:v>
      </x:c>
      <x:c r="E600" s="4" t="str">
        <x:v>60622</x:v>
      </x:c>
      <x:c r="F600" s="4" t="str">
        <x:v>3</x:v>
      </x:c>
      <x:c r="G600" s="4" t="str">
        <x:v>5</x:v>
      </x:c>
      <x:c r="H600" s="4" t="str">
        <x:v>1</x:v>
      </x:c>
      <x:c r="I600" s="4" t="str">
        <x:v>Cook IL</x:v>
      </x:c>
      <x:c r="J600" s="4" t="str">
        <x:v>CIRCLE 1 PROPERTY LLC | CIRCLE I PROPERTY LLC | RED HOUSE PROPERTY LLC</x:v>
      </x:c>
      <x:c r="K600" s="4" t="str">
        <x:v>IL:Cook:16012280450000 | IL:Cook:17041131001027 | IL:Cook:17041131001107 | IL:Cook:17051150230000 | IL:Cook:17051161151002</x:v>
      </x:c>
      <x:c r="L600" s="4" t="str">
        <x:v>MANUAL_REVIEW</x:v>
      </x:c>
      <x:c r="M600" s="4" t="str">
        <x:v>PO_BOX_OR_LOCKBOX</x:v>
      </x:c>
      <x:c r="N600" s="4" t="str">
        <x:v>UNRESOLVED</x:v>
      </x:c>
      <x:c r="O600" s="4" t="str">
        <x:v>Address needs ownership-vs-service-provider review before campaign use.</x:v>
      </x:c>
      <x:c r="P600" s="4" t="str"/>
      <x:c r="Q600" s="4" t="str">
        <x:v>NOT_CLASSIFIED</x:v>
      </x:c>
      <x:c r="R600" s="4" t="str">
        <x:v>1</x:v>
      </x:c>
      <x:c r="S600" s="4" t="str">
        <x:v>PO BOX 220176|CHICAGO|IL|60622</x:v>
      </x:c>
      <x:c r="T600" s="4" t="str">
        <x:v>PARTIAL_MSA_COOK_AND_KENDALL_ONLY</x:v>
      </x:c>
      <x:c r="U600" s="4" t="str">
        <x:v>2026-08-28</x:v>
      </x:c>
      <x:c r="V600" s="4" t="str">
        <x:v>NOT_RUN</x:v>
      </x:c>
      <x:c r="W600" s="4" t="str">
        <x:v>NOT_MAIL_READY_POSTAL_VALIDATION_REQUIRED</x:v>
      </x:c>
    </x:row>
    <x:row r="601">
      <x:c r="A601" s="4" t="str">
        <x:v>PO BOX 260558|PLANO|TX|75026</x:v>
      </x:c>
      <x:c r="B601" s="4" t="str">
        <x:v>PO BOX 260558</x:v>
      </x:c>
      <x:c r="C601" s="4" t="str">
        <x:v>PLANO</x:v>
      </x:c>
      <x:c r="D601" s="4" t="str">
        <x:v>TX</x:v>
      </x:c>
      <x:c r="E601" s="4" t="str">
        <x:v>75026</x:v>
      </x:c>
      <x:c r="F601" s="4" t="str">
        <x:v>3</x:v>
      </x:c>
      <x:c r="G601" s="4" t="str">
        <x:v>7</x:v>
      </x:c>
      <x:c r="H601" s="4" t="str">
        <x:v>1</x:v>
      </x:c>
      <x:c r="I601" s="4" t="str">
        <x:v>Cook IL</x:v>
      </x:c>
      <x:c r="J601" s="4" t="str">
        <x:v>FALCOM TEN HOMES LLC | FALCON TEN HOLMES LLC | FALCON TEN HOMES LLC</x:v>
      </x:c>
      <x:c r="K601" s="4" t="str">
        <x:v>IL:Cook:28264030330000 | IL:Cook:29034190580000 | IL:Cook:29221050450000 | IL:Cook:29222000510000 | IL:Cook:29224060100000 | IL:Cook:29231070480000 | IL:Cook:29261100320000</x:v>
      </x:c>
      <x:c r="L601" s="4" t="str">
        <x:v>MANUAL_REVIEW</x:v>
      </x:c>
      <x:c r="M601" s="4" t="str">
        <x:v>PO_BOX_OR_LOCKBOX</x:v>
      </x:c>
      <x:c r="N601" s="4" t="str">
        <x:v>UNRESOLVED</x:v>
      </x:c>
      <x:c r="O601" s="4" t="str">
        <x:v>Address needs ownership-vs-service-provider review before campaign use.</x:v>
      </x:c>
      <x:c r="P601" s="4" t="str"/>
      <x:c r="Q601" s="4" t="str">
        <x:v>NOT_CLASSIFIED</x:v>
      </x:c>
      <x:c r="R601" s="4" t="str">
        <x:v>1</x:v>
      </x:c>
      <x:c r="S601" s="4" t="str">
        <x:v>PO BOX 260558|PLANO|TX|75026</x:v>
      </x:c>
      <x:c r="T601" s="4" t="str">
        <x:v>PARTIAL_MSA_COOK_AND_KENDALL_ONLY</x:v>
      </x:c>
      <x:c r="U601" s="4" t="str">
        <x:v>2026-08-28</x:v>
      </x:c>
      <x:c r="V601" s="4" t="str">
        <x:v>NOT_RUN</x:v>
      </x:c>
      <x:c r="W601" s="4" t="str">
        <x:v>NOT_MAIL_READY_POSTAL_VALIDATION_REQUIRED</x:v>
      </x:c>
    </x:row>
    <x:row r="602">
      <x:c r="A602" s="4" t="str">
        <x:v>PO BOX 2752|ORLAND PARK|IL|60462</x:v>
      </x:c>
      <x:c r="B602" s="4" t="str">
        <x:v>PO BOX 2752</x:v>
      </x:c>
      <x:c r="C602" s="4" t="str">
        <x:v>ORLAND PARK</x:v>
      </x:c>
      <x:c r="D602" s="4" t="str">
        <x:v>IL</x:v>
      </x:c>
      <x:c r="E602" s="4" t="str">
        <x:v>60462</x:v>
      </x:c>
      <x:c r="F602" s="4" t="str">
        <x:v>3</x:v>
      </x:c>
      <x:c r="G602" s="4" t="str">
        <x:v>3</x:v>
      </x:c>
      <x:c r="H602" s="4" t="str">
        <x:v>1</x:v>
      </x:c>
      <x:c r="I602" s="4" t="str">
        <x:v>Cook IL</x:v>
      </x:c>
      <x:c r="J602" s="4" t="str">
        <x:v>CASALA 2 LLC | CASALA 4 LLC | CASALA LLC</x:v>
      </x:c>
      <x:c r="K602" s="4" t="str">
        <x:v>IL:Cook:24061060020000 | IL:Cook:24153130010000 | IL:Cook:24162040060000</x:v>
      </x:c>
      <x:c r="L602" s="4" t="str">
        <x:v>MANUAL_REVIEW</x:v>
      </x:c>
      <x:c r="M602" s="4" t="str">
        <x:v>PO_BOX_OR_LOCKBOX</x:v>
      </x:c>
      <x:c r="N602" s="4" t="str">
        <x:v>UNRESOLVED</x:v>
      </x:c>
      <x:c r="O602" s="4" t="str">
        <x:v>Address needs ownership-vs-service-provider review before campaign use.</x:v>
      </x:c>
      <x:c r="P602" s="4" t="str"/>
      <x:c r="Q602" s="4" t="str">
        <x:v>NOT_CLASSIFIED</x:v>
      </x:c>
      <x:c r="R602" s="4" t="str">
        <x:v>1</x:v>
      </x:c>
      <x:c r="S602" s="4" t="str">
        <x:v>PO BOX 2752|ORLAND PARK|IL|60462</x:v>
      </x:c>
      <x:c r="T602" s="4" t="str">
        <x:v>PARTIAL_MSA_COOK_AND_KENDALL_ONLY</x:v>
      </x:c>
      <x:c r="U602" s="4" t="str">
        <x:v>2026-08-28</x:v>
      </x:c>
      <x:c r="V602" s="4" t="str">
        <x:v>NOT_RUN</x:v>
      </x:c>
      <x:c r="W602" s="4" t="str">
        <x:v>NOT_MAIL_READY_POSTAL_VALIDATION_REQUIRED</x:v>
      </x:c>
    </x:row>
    <x:row r="603">
      <x:c r="A603" s="4" t="str">
        <x:v>PO BOX 275|CHICAGO|IL|60690</x:v>
      </x:c>
      <x:c r="B603" s="4" t="str">
        <x:v>P O BOX 275</x:v>
      </x:c>
      <x:c r="C603" s="4" t="str">
        <x:v>CHICAGO</x:v>
      </x:c>
      <x:c r="D603" s="4" t="str">
        <x:v>IL</x:v>
      </x:c>
      <x:c r="E603" s="4" t="str">
        <x:v>60690</x:v>
      </x:c>
      <x:c r="F603" s="4" t="str">
        <x:v>3</x:v>
      </x:c>
      <x:c r="G603" s="4" t="str">
        <x:v>12</x:v>
      </x:c>
      <x:c r="H603" s="4" t="str">
        <x:v>1</x:v>
      </x:c>
      <x:c r="I603" s="4" t="str">
        <x:v>Cook IL</x:v>
      </x:c>
      <x:c r="J603" s="4" t="str">
        <x:v>XT PROP LLC | XT PROPERTIES LLC | XTB PROPERTIES LLC</x:v>
      </x:c>
      <x:c r="K603" s="4" t="str">
        <x:v>IL:Cook:16151230050000 | IL:Cook:20223030240000 | IL:Cook:20223070280000 | IL:Cook:20223130350000 | IL:Cook:20223240240000 | IL:Cook:20271080230000 | IL:Cook:20272250410000 | IL:Cook:20272290300000 | IL:Cook:20274190220000 | IL:Cook:20282280070000 | IL:Cook:20351050280000 | IL:Cook:20351210250000</x:v>
      </x:c>
      <x:c r="L603" s="4" t="str">
        <x:v>MANUAL_REVIEW</x:v>
      </x:c>
      <x:c r="M603" s="4" t="str">
        <x:v>PO_BOX_OR_LOCKBOX</x:v>
      </x:c>
      <x:c r="N603" s="4" t="str">
        <x:v>UNRESOLVED</x:v>
      </x:c>
      <x:c r="O603" s="4" t="str">
        <x:v>Address needs ownership-vs-service-provider review before campaign use.</x:v>
      </x:c>
      <x:c r="P603" s="4" t="str"/>
      <x:c r="Q603" s="4" t="str">
        <x:v>NOT_CLASSIFIED</x:v>
      </x:c>
      <x:c r="R603" s="4" t="str">
        <x:v>2</x:v>
      </x:c>
      <x:c r="S603" s="4" t="str">
        <x:v>P O BOX 275|CHICAGO|IL|60690 | PO BOX 275|CHICAGO|IL|60690</x:v>
      </x:c>
      <x:c r="T603" s="4" t="str">
        <x:v>PARTIAL_MSA_COOK_AND_KENDALL_ONLY</x:v>
      </x:c>
      <x:c r="U603" s="4" t="str">
        <x:v>2026-08-28</x:v>
      </x:c>
      <x:c r="V603" s="4" t="str">
        <x:v>NOT_RUN</x:v>
      </x:c>
      <x:c r="W603" s="4" t="str">
        <x:v>NOT_MAIL_READY_POSTAL_VALIDATION_REQUIRED</x:v>
      </x:c>
    </x:row>
    <x:row r="604">
      <x:c r="A604" s="4" t="str">
        <x:v>PO BOX 2775|GLENVIEW|IL|60025</x:v>
      </x:c>
      <x:c r="B604" s="4" t="str">
        <x:v>PO BOX 2775</x:v>
      </x:c>
      <x:c r="C604" s="4" t="str">
        <x:v>GLENVIEW</x:v>
      </x:c>
      <x:c r="D604" s="4" t="str">
        <x:v>IL</x:v>
      </x:c>
      <x:c r="E604" s="4" t="str">
        <x:v>60025</x:v>
      </x:c>
      <x:c r="F604" s="4" t="str">
        <x:v>3</x:v>
      </x:c>
      <x:c r="G604" s="4" t="str">
        <x:v>9</x:v>
      </x:c>
      <x:c r="H604" s="4" t="str">
        <x:v>1</x:v>
      </x:c>
      <x:c r="I604" s="4" t="str">
        <x:v>Cook IL</x:v>
      </x:c>
      <x:c r="J604" s="4" t="str">
        <x:v>CANAL PROPERITES LLC | CANAL PROPERTIES LLC | GMG HOLDINGS LLC</x:v>
      </x:c>
      <x:c r="K604" s="4" t="str">
        <x:v>IL:Cook:02013020180000 | IL:Cook:17213070800000 | IL:Cook:17213070810000 | IL:Cook:20294280270000 | IL:Cook:20294280280000 | IL:Cook:20294280290000 | IL:Cook:29171130180000 | IL:Cook:29171130190000 | IL:Cook:29171130200000</x:v>
      </x:c>
      <x:c r="L604" s="4" t="str">
        <x:v>MANUAL_REVIEW</x:v>
      </x:c>
      <x:c r="M604" s="4" t="str">
        <x:v>PO_BOX_OR_LOCKBOX</x:v>
      </x:c>
      <x:c r="N604" s="4" t="str">
        <x:v>UNRESOLVED</x:v>
      </x:c>
      <x:c r="O604" s="4" t="str">
        <x:v>Address needs ownership-vs-service-provider review before campaign use.</x:v>
      </x:c>
      <x:c r="P604" s="4" t="str"/>
      <x:c r="Q604" s="4" t="str">
        <x:v>NOT_CLASSIFIED</x:v>
      </x:c>
      <x:c r="R604" s="4" t="str">
        <x:v>1</x:v>
      </x:c>
      <x:c r="S604" s="4" t="str">
        <x:v>PO BOX 2775|GLENVIEW|IL|60025</x:v>
      </x:c>
      <x:c r="T604" s="4" t="str">
        <x:v>PARTIAL_MSA_COOK_AND_KENDALL_ONLY</x:v>
      </x:c>
      <x:c r="U604" s="4" t="str">
        <x:v>2026-08-28</x:v>
      </x:c>
      <x:c r="V604" s="4" t="str">
        <x:v>NOT_RUN</x:v>
      </x:c>
      <x:c r="W604" s="4" t="str">
        <x:v>NOT_MAIL_READY_POSTAL_VALIDATION_REQUIRED</x:v>
      </x:c>
    </x:row>
    <x:row r="605">
      <x:c r="A605" s="4" t="str">
        <x:v>PO BOX 278|ORLAND PARK|IL|60462</x:v>
      </x:c>
      <x:c r="B605" s="4" t="str">
        <x:v>P O BOX 278</x:v>
      </x:c>
      <x:c r="C605" s="4" t="str">
        <x:v>ORLAND PARK</x:v>
      </x:c>
      <x:c r="D605" s="4" t="str">
        <x:v>IL</x:v>
      </x:c>
      <x:c r="E605" s="4" t="str">
        <x:v>60462</x:v>
      </x:c>
      <x:c r="F605" s="4" t="str">
        <x:v>3</x:v>
      </x:c>
      <x:c r="G605" s="4" t="str">
        <x:v>4</x:v>
      </x:c>
      <x:c r="H605" s="4" t="str">
        <x:v>1</x:v>
      </x:c>
      <x:c r="I605" s="4" t="str">
        <x:v>Cook IL</x:v>
      </x:c>
      <x:c r="J605" s="4" t="str">
        <x:v>SNRNCT 6922 LLC | SNRNCT 9024 LLC | SNRNJT 9038 LLC</x:v>
      </x:c>
      <x:c r="K605" s="4" t="str">
        <x:v>IL:Cook:13303280290000 | IL:Cook:27104120100000 | IL:Cook:27104130080000 | IL:Cook:27104160020000</x:v>
      </x:c>
      <x:c r="L605" s="4" t="str">
        <x:v>MANUAL_REVIEW</x:v>
      </x:c>
      <x:c r="M605" s="4" t="str">
        <x:v>PO_BOX_OR_LOCKBOX</x:v>
      </x:c>
      <x:c r="N605" s="4" t="str">
        <x:v>UNRESOLVED</x:v>
      </x:c>
      <x:c r="O605" s="4" t="str">
        <x:v>Address needs ownership-vs-service-provider review before campaign use.</x:v>
      </x:c>
      <x:c r="P605" s="4" t="str"/>
      <x:c r="Q605" s="4" t="str">
        <x:v>NOT_CLASSIFIED</x:v>
      </x:c>
      <x:c r="R605" s="4" t="str">
        <x:v>1</x:v>
      </x:c>
      <x:c r="S605" s="4" t="str">
        <x:v>P O BOX 278|ORLAND PARK|IL|60462</x:v>
      </x:c>
      <x:c r="T605" s="4" t="str">
        <x:v>PARTIAL_MSA_COOK_AND_KENDALL_ONLY</x:v>
      </x:c>
      <x:c r="U605" s="4" t="str">
        <x:v>2026-08-28</x:v>
      </x:c>
      <x:c r="V605" s="4" t="str">
        <x:v>NOT_RUN</x:v>
      </x:c>
      <x:c r="W605" s="4" t="str">
        <x:v>NOT_MAIL_READY_POSTAL_VALIDATION_REQUIRED</x:v>
      </x:c>
    </x:row>
    <x:row r="606">
      <x:c r="A606" s="4" t="str">
        <x:v>PO BOX 295|BOGOTA|NJ|07603</x:v>
      </x:c>
      <x:c r="B606" s="4" t="str">
        <x:v>PO BOX 295</x:v>
      </x:c>
      <x:c r="C606" s="4" t="str">
        <x:v>BOGOTA</x:v>
      </x:c>
      <x:c r="D606" s="4" t="str">
        <x:v>NJ</x:v>
      </x:c>
      <x:c r="E606" s="4" t="str">
        <x:v>07603</x:v>
      </x:c>
      <x:c r="F606" s="4" t="str">
        <x:v>3</x:v>
      </x:c>
      <x:c r="G606" s="4" t="str">
        <x:v>3</x:v>
      </x:c>
      <x:c r="H606" s="4" t="str">
        <x:v>1</x:v>
      </x:c>
      <x:c r="I606" s="4" t="str">
        <x:v>Cook IL</x:v>
      </x:c>
      <x:c r="J606" s="4" t="str">
        <x:v>MULTISTATE REO LLC | REO DISTRIBUTIONS LLC | US REO FUD X LLC</x:v>
      </x:c>
      <x:c r="K606" s="4" t="str">
        <x:v>IL:Cook:20182220290000 | IL:Cook:21304140150000 | IL:Cook:29034190720000</x:v>
      </x:c>
      <x:c r="L606" s="4" t="str">
        <x:v>MANUAL_REVIEW</x:v>
      </x:c>
      <x:c r="M606" s="4" t="str">
        <x:v>PO_BOX_OR_LOCKBOX</x:v>
      </x:c>
      <x:c r="N606" s="4" t="str">
        <x:v>UNRESOLVED</x:v>
      </x:c>
      <x:c r="O606" s="4" t="str">
        <x:v>Address needs ownership-vs-service-provider review before campaign use.</x:v>
      </x:c>
      <x:c r="P606" s="4" t="str"/>
      <x:c r="Q606" s="4" t="str">
        <x:v>NOT_CLASSIFIED</x:v>
      </x:c>
      <x:c r="R606" s="4" t="str">
        <x:v>1</x:v>
      </x:c>
      <x:c r="S606" s="4" t="str">
        <x:v>PO BOX 295|BOGOTA|NJ|07603</x:v>
      </x:c>
      <x:c r="T606" s="4" t="str">
        <x:v>PARTIAL_MSA_COOK_AND_KENDALL_ONLY</x:v>
      </x:c>
      <x:c r="U606" s="4" t="str">
        <x:v>2026-08-28</x:v>
      </x:c>
      <x:c r="V606" s="4" t="str">
        <x:v>NOT_RUN</x:v>
      </x:c>
      <x:c r="W606" s="4" t="str">
        <x:v>NOT_MAIL_READY_POSTAL_VALIDATION_REQUIRED</x:v>
      </x:c>
    </x:row>
    <x:row r="607">
      <x:c r="A607" s="4" t="str">
        <x:v>PO BOX 301|PARK RIDGE|IL|60068</x:v>
      </x:c>
      <x:c r="B607" s="4" t="str">
        <x:v>PO BOX 301</x:v>
      </x:c>
      <x:c r="C607" s="4" t="str">
        <x:v>PARK RIDGE</x:v>
      </x:c>
      <x:c r="D607" s="4" t="str">
        <x:v>IL</x:v>
      </x:c>
      <x:c r="E607" s="4" t="str">
        <x:v>60068</x:v>
      </x:c>
      <x:c r="F607" s="4" t="str">
        <x:v>3</x:v>
      </x:c>
      <x:c r="G607" s="4" t="str">
        <x:v>3</x:v>
      </x:c>
      <x:c r="H607" s="4" t="str">
        <x:v>1</x:v>
      </x:c>
      <x:c r="I607" s="4" t="str">
        <x:v>Cook IL</x:v>
      </x:c>
      <x:c r="J607" s="4" t="str">
        <x:v>1906 UNION LLC | 2022 ASHLAND LLC | JJ MCGINN LLC</x:v>
      </x:c>
      <x:c r="K607" s="4" t="str">
        <x:v>IL:Cook:17194210410000 | IL:Cook:17203220180000 | IL:Cook:17213130290000</x:v>
      </x:c>
      <x:c r="L607" s="4" t="str">
        <x:v>MANUAL_REVIEW</x:v>
      </x:c>
      <x:c r="M607" s="4" t="str">
        <x:v>PO_BOX_OR_LOCKBOX</x:v>
      </x:c>
      <x:c r="N607" s="4" t="str">
        <x:v>UNRESOLVED</x:v>
      </x:c>
      <x:c r="O607" s="4" t="str">
        <x:v>Address needs ownership-vs-service-provider review before campaign use.</x:v>
      </x:c>
      <x:c r="P607" s="4" t="str"/>
      <x:c r="Q607" s="4" t="str">
        <x:v>NOT_CLASSIFIED</x:v>
      </x:c>
      <x:c r="R607" s="4" t="str">
        <x:v>1</x:v>
      </x:c>
      <x:c r="S607" s="4" t="str">
        <x:v>PO BOX 301|PARK RIDGE|IL|60068</x:v>
      </x:c>
      <x:c r="T607" s="4" t="str">
        <x:v>PARTIAL_MSA_COOK_AND_KENDALL_ONLY</x:v>
      </x:c>
      <x:c r="U607" s="4" t="str">
        <x:v>2026-08-28</x:v>
      </x:c>
      <x:c r="V607" s="4" t="str">
        <x:v>NOT_RUN</x:v>
      </x:c>
      <x:c r="W607" s="4" t="str">
        <x:v>NOT_MAIL_READY_POSTAL_VALIDATION_REQUIRED</x:v>
      </x:c>
    </x:row>
    <x:row r="608">
      <x:c r="A608" s="4" t="str">
        <x:v>PO BOX 304|KENILWORTH|IL|60043</x:v>
      </x:c>
      <x:c r="B608" s="4" t="str">
        <x:v>PO BOX 304</x:v>
      </x:c>
      <x:c r="C608" s="4" t="str">
        <x:v>KENILWORTH</x:v>
      </x:c>
      <x:c r="D608" s="4" t="str">
        <x:v>IL</x:v>
      </x:c>
      <x:c r="E608" s="4" t="str">
        <x:v>60043</x:v>
      </x:c>
      <x:c r="F608" s="4" t="str">
        <x:v>3</x:v>
      </x:c>
      <x:c r="G608" s="4" t="str">
        <x:v>4</x:v>
      </x:c>
      <x:c r="H608" s="4" t="str">
        <x:v>1</x:v>
      </x:c>
      <x:c r="I608" s="4" t="str">
        <x:v>Cook IL</x:v>
      </x:c>
      <x:c r="J608" s="4" t="str">
        <x:v>BDG REALESTATE LLC | BGD REALESTATE LLC | MOTH 1 LLC</x:v>
      </x:c>
      <x:c r="K608" s="4" t="str">
        <x:v>IL:Cook:16114120390000 | IL:Cook:16232020410000 | IL:Cook:16232240180000 | IL:Cook:16234030120000</x:v>
      </x:c>
      <x:c r="L608" s="4" t="str">
        <x:v>MANUAL_REVIEW</x:v>
      </x:c>
      <x:c r="M608" s="4" t="str">
        <x:v>PO_BOX_OR_LOCKBOX</x:v>
      </x:c>
      <x:c r="N608" s="4" t="str">
        <x:v>UNRESOLVED</x:v>
      </x:c>
      <x:c r="O608" s="4" t="str">
        <x:v>Address needs ownership-vs-service-provider review before campaign use.</x:v>
      </x:c>
      <x:c r="P608" s="4" t="str"/>
      <x:c r="Q608" s="4" t="str">
        <x:v>NOT_CLASSIFIED</x:v>
      </x:c>
      <x:c r="R608" s="4" t="str">
        <x:v>1</x:v>
      </x:c>
      <x:c r="S608" s="4" t="str">
        <x:v>PO BOX 304|KENILWORTH|IL|60043</x:v>
      </x:c>
      <x:c r="T608" s="4" t="str">
        <x:v>PARTIAL_MSA_COOK_AND_KENDALL_ONLY</x:v>
      </x:c>
      <x:c r="U608" s="4" t="str">
        <x:v>2026-08-28</x:v>
      </x:c>
      <x:c r="V608" s="4" t="str">
        <x:v>NOT_RUN</x:v>
      </x:c>
      <x:c r="W608" s="4" t="str">
        <x:v>NOT_MAIL_READY_POSTAL_VALIDATION_REQUIRED</x:v>
      </x:c>
    </x:row>
    <x:row r="609">
      <x:c r="A609" s="4" t="str">
        <x:v>PO BOX 3128|LISLE|IL|60532</x:v>
      </x:c>
      <x:c r="B609" s="4" t="str">
        <x:v>PO BOX 3128</x:v>
      </x:c>
      <x:c r="C609" s="4" t="str">
        <x:v>LISLE</x:v>
      </x:c>
      <x:c r="D609" s="4" t="str">
        <x:v>IL</x:v>
      </x:c>
      <x:c r="E609" s="4" t="str">
        <x:v>60532</x:v>
      </x:c>
      <x:c r="F609" s="4" t="str">
        <x:v>3</x:v>
      </x:c>
      <x:c r="G609" s="4" t="str">
        <x:v>21</x:v>
      </x:c>
      <x:c r="H609" s="4" t="str">
        <x:v>1</x:v>
      </x:c>
      <x:c r="I609" s="4" t="str">
        <x:v>Cook IL</x:v>
      </x:c>
      <x:c r="J609" s="4" t="str">
        <x:v>BAC BUILDINGS LLC | RTL ENT LLC | RTL ENTERPRISES LLC</x:v>
      </x:c>
      <x:c r="K609" s="4" t="str">
        <x:v>IL:Cook:15334180161005 | IL:Cook:18163080351009 | IL:Cook:18274040541013 | IL:Cook:23113020031238 | IL:Cook:23134030330000 | IL:Cook:23134030350000 | IL:Cook:24071110151013 | IL:Cook:24152040861002 | IL:Cook:24153120361013 | IL:Cook:24153240581024 | IL:Cook:24153250621012 | IL:Cook:24171030361002 | IL:Cook:24171030371003 | IL:Cook:24171030481007 | IL:Cook:24171070561013 | IL:Cook:24184210821008 | IL:Cook:24184210861007 | IL:Cook:24194020211019 | IL:Cook:24194020211042 | IL:Cook:24261020751010 | IL:Cook:24332010221006</x:v>
      </x:c>
      <x:c r="L609" s="4" t="str">
        <x:v>MANUAL_REVIEW</x:v>
      </x:c>
      <x:c r="M609" s="4" t="str">
        <x:v>PO_BOX_OR_LOCKBOX</x:v>
      </x:c>
      <x:c r="N609" s="4" t="str">
        <x:v>UNRESOLVED</x:v>
      </x:c>
      <x:c r="O609" s="4" t="str">
        <x:v>Address needs ownership-vs-service-provider review before campaign use.</x:v>
      </x:c>
      <x:c r="P609" s="4" t="str"/>
      <x:c r="Q609" s="4" t="str">
        <x:v>NOT_CLASSIFIED</x:v>
      </x:c>
      <x:c r="R609" s="4" t="str">
        <x:v>1</x:v>
      </x:c>
      <x:c r="S609" s="4" t="str">
        <x:v>PO BOX 3128|LISLE|IL|60532</x:v>
      </x:c>
      <x:c r="T609" s="4" t="str">
        <x:v>PARTIAL_MSA_COOK_AND_KENDALL_ONLY</x:v>
      </x:c>
      <x:c r="U609" s="4" t="str">
        <x:v>2026-08-28</x:v>
      </x:c>
      <x:c r="V609" s="4" t="str">
        <x:v>NOT_RUN</x:v>
      </x:c>
      <x:c r="W609" s="4" t="str">
        <x:v>NOT_MAIL_READY_POSTAL_VALIDATION_REQUIRED</x:v>
      </x:c>
    </x:row>
    <x:row r="610">
      <x:c r="A610" s="4" t="str">
        <x:v>PO BOX 320099|ALEXANDRIA|VA|22320</x:v>
      </x:c>
      <x:c r="B610" s="4" t="str">
        <x:v>PO BOX 320099</x:v>
      </x:c>
      <x:c r="C610" s="4" t="str">
        <x:v>ALEXANDRIA</x:v>
      </x:c>
      <x:c r="D610" s="4" t="str">
        <x:v>VA</x:v>
      </x:c>
      <x:c r="E610" s="4" t="str">
        <x:v>22320</x:v>
      </x:c>
      <x:c r="F610" s="4" t="str">
        <x:v>3</x:v>
      </x:c>
      <x:c r="G610" s="4" t="str">
        <x:v>8</x:v>
      </x:c>
      <x:c r="H610" s="4" t="str">
        <x:v>1</x:v>
      </x:c>
      <x:c r="I610" s="4" t="str">
        <x:v>Cook IL</x:v>
      </x:c>
      <x:c r="J610" s="4" t="str">
        <x:v>YSI III LLC | YSI VI LLC | YST III LLC</x:v>
      </x:c>
      <x:c r="K610" s="4" t="str">
        <x:v>IL:Cook:03132000180000 | IL:Cook:04264000800000 | IL:Cook:08231020090000 | IL:Cook:08252030180000 | IL:Cook:08342030340000 | IL:Cook:15162140340000 | IL:Cook:29281000830000 | IL:Cook:29281000890000</x:v>
      </x:c>
      <x:c r="L610" s="4" t="str">
        <x:v>MANUAL_REVIEW</x:v>
      </x:c>
      <x:c r="M610" s="4" t="str">
        <x:v>PO_BOX_OR_LOCKBOX</x:v>
      </x:c>
      <x:c r="N610" s="4" t="str">
        <x:v>UNRESOLVED</x:v>
      </x:c>
      <x:c r="O610" s="4" t="str">
        <x:v>Address needs ownership-vs-service-provider review before campaign use.</x:v>
      </x:c>
      <x:c r="P610" s="4" t="str"/>
      <x:c r="Q610" s="4" t="str">
        <x:v>NOT_CLASSIFIED</x:v>
      </x:c>
      <x:c r="R610" s="4" t="str">
        <x:v>1</x:v>
      </x:c>
      <x:c r="S610" s="4" t="str">
        <x:v>PO BOX 320099|ALEXANDRIA|VA|22320</x:v>
      </x:c>
      <x:c r="T610" s="4" t="str">
        <x:v>PARTIAL_MSA_COOK_AND_KENDALL_ONLY</x:v>
      </x:c>
      <x:c r="U610" s="4" t="str">
        <x:v>2026-08-28</x:v>
      </x:c>
      <x:c r="V610" s="4" t="str">
        <x:v>NOT_RUN</x:v>
      </x:c>
      <x:c r="W610" s="4" t="str">
        <x:v>NOT_MAIL_READY_POSTAL_VALIDATION_REQUIRED</x:v>
      </x:c>
    </x:row>
    <x:row r="611">
      <x:c r="A611" s="4" t="str">
        <x:v>PO BOX 3347|MUNSTER|IN|46321</x:v>
      </x:c>
      <x:c r="B611" s="4" t="str">
        <x:v>PO BOX 3347</x:v>
      </x:c>
      <x:c r="C611" s="4" t="str">
        <x:v>MUNSTER</x:v>
      </x:c>
      <x:c r="D611" s="4" t="str">
        <x:v>IN</x:v>
      </x:c>
      <x:c r="E611" s="4" t="str">
        <x:v>46321</x:v>
      </x:c>
      <x:c r="F611" s="4" t="str">
        <x:v>3</x:v>
      </x:c>
      <x:c r="G611" s="4" t="str">
        <x:v>15</x:v>
      </x:c>
      <x:c r="H611" s="4" t="str">
        <x:v>1</x:v>
      </x:c>
      <x:c r="I611" s="4" t="str">
        <x:v>Cook IL</x:v>
      </x:c>
      <x:c r="J611" s="4" t="str">
        <x:v>FOREIT PROP LLC | FOREIT PROPERTIES LLC | FORETT PROP LLC</x:v>
      </x:c>
      <x:c r="K611" s="4" t="str">
        <x:v>IL:Cook:16022170460000 | IL:Cook:16144070481003 | IL:Cook:20034180170000 | IL:Cook:20074030200000 | IL:Cook:20153170320000 | IL:Cook:20153170330000 | IL:Cook:20231060861001 | IL:Cook:20231060861002 | IL:Cook:20231060861003 | IL:Cook:20231060861004 | IL:Cook:20231060861006 | IL:Cook:20231060861007 | IL:Cook:20271080200000 | IL:Cook:20272180310000 | IL:Cook:25032110120000</x:v>
      </x:c>
      <x:c r="L611" s="4" t="str">
        <x:v>MANUAL_REVIEW</x:v>
      </x:c>
      <x:c r="M611" s="4" t="str">
        <x:v>PO_BOX_OR_LOCKBOX</x:v>
      </x:c>
      <x:c r="N611" s="4" t="str">
        <x:v>UNRESOLVED</x:v>
      </x:c>
      <x:c r="O611" s="4" t="str">
        <x:v>Address needs ownership-vs-service-provider review before campaign use.</x:v>
      </x:c>
      <x:c r="P611" s="4" t="str"/>
      <x:c r="Q611" s="4" t="str">
        <x:v>NOT_CLASSIFIED</x:v>
      </x:c>
      <x:c r="R611" s="4" t="str">
        <x:v>1</x:v>
      </x:c>
      <x:c r="S611" s="4" t="str">
        <x:v>PO BOX 3347|MUNSTER|IN|46321</x:v>
      </x:c>
      <x:c r="T611" s="4" t="str">
        <x:v>PARTIAL_MSA_COOK_AND_KENDALL_ONLY</x:v>
      </x:c>
      <x:c r="U611" s="4" t="str">
        <x:v>2026-08-28</x:v>
      </x:c>
      <x:c r="V611" s="4" t="str">
        <x:v>NOT_RUN</x:v>
      </x:c>
      <x:c r="W611" s="4" t="str">
        <x:v>NOT_MAIL_READY_POSTAL_VALIDATION_REQUIRED</x:v>
      </x:c>
    </x:row>
    <x:row r="612">
      <x:c r="A612" s="4" t="str">
        <x:v>PO BOX 3400|SAN CLEMENTE|CA|92674</x:v>
      </x:c>
      <x:c r="B612" s="4" t="str">
        <x:v>PO BOX 3400</x:v>
      </x:c>
      <x:c r="C612" s="4" t="str">
        <x:v>SAN CLEMENTE</x:v>
      </x:c>
      <x:c r="D612" s="4" t="str">
        <x:v>CA</x:v>
      </x:c>
      <x:c r="E612" s="4" t="str">
        <x:v>92674</x:v>
      </x:c>
      <x:c r="F612" s="4" t="str">
        <x:v>3</x:v>
      </x:c>
      <x:c r="G612" s="4" t="str">
        <x:v>23</x:v>
      </x:c>
      <x:c r="H612" s="4" t="str">
        <x:v>1</x:v>
      </x:c>
      <x:c r="I612" s="4" t="str">
        <x:v>Cook IL</x:v>
      </x:c>
      <x:c r="J612" s="4" t="str">
        <x:v>CAMRY INVESTMENTS LLC | LAKESHORE 10 LLC | TACOMA INVESTMENTS LLC</x:v>
      </x:c>
      <x:c r="K612" s="4" t="str">
        <x:v>IL:Cook:16233000260000 | IL:Cook:16272010570000 | IL:Cook:20172150090000 | IL:Cook:20172220140000 | IL:Cook:20173290090000 | IL:Cook:20181170130000 | IL:Cook:20182120110000 | IL:Cook:20184270180000 | IL:Cook:20192290370000 | IL:Cook:20223240260000 | IL:Cook:20224100310000 | IL:Cook:20261040260000 | IL:Cook:20263200150000 | IL:Cook:20274130270000 | IL:Cook:20291240500000 | IL:Cook:20294230030000 | IL:Cook:20304310280000 | IL:Cook:20322020330000 | IL:Cook:25043140190000 | IL:Cook:25082300340000 | IL:Cook:25094300120000 | IL:Cook:25103240230000 | IL:Cook:25211270310000</x:v>
      </x:c>
      <x:c r="L612" s="4" t="str">
        <x:v>MANUAL_REVIEW</x:v>
      </x:c>
      <x:c r="M612" s="4" t="str">
        <x:v>PO_BOX_OR_LOCKBOX</x:v>
      </x:c>
      <x:c r="N612" s="4" t="str">
        <x:v>UNRESOLVED</x:v>
      </x:c>
      <x:c r="O612" s="4" t="str">
        <x:v>Address needs ownership-vs-service-provider review before campaign use.</x:v>
      </x:c>
      <x:c r="P612" s="4" t="str"/>
      <x:c r="Q612" s="4" t="str">
        <x:v>NOT_CLASSIFIED</x:v>
      </x:c>
      <x:c r="R612" s="4" t="str">
        <x:v>1</x:v>
      </x:c>
      <x:c r="S612" s="4" t="str">
        <x:v>PO BOX 3400|SAN CLEMENTE|CA|92674</x:v>
      </x:c>
      <x:c r="T612" s="4" t="str">
        <x:v>PARTIAL_MSA_COOK_AND_KENDALL_ONLY</x:v>
      </x:c>
      <x:c r="U612" s="4" t="str">
        <x:v>2026-08-28</x:v>
      </x:c>
      <x:c r="V612" s="4" t="str">
        <x:v>NOT_RUN</x:v>
      </x:c>
      <x:c r="W612" s="4" t="str">
        <x:v>NOT_MAIL_READY_POSTAL_VALIDATION_REQUIRED</x:v>
      </x:c>
    </x:row>
    <x:row r="613">
      <x:c r="A613" s="4" t="str">
        <x:v>PO BOX 355|SYCAMORE|IL|60178</x:v>
      </x:c>
      <x:c r="B613" s="4" t="str">
        <x:v>PO BOX 355</x:v>
      </x:c>
      <x:c r="C613" s="4" t="str">
        <x:v>SYCAMORE</x:v>
      </x:c>
      <x:c r="D613" s="4" t="str">
        <x:v>IL</x:v>
      </x:c>
      <x:c r="E613" s="4" t="str">
        <x:v>60178</x:v>
      </x:c>
      <x:c r="F613" s="4" t="str">
        <x:v>3</x:v>
      </x:c>
      <x:c r="G613" s="4" t="str">
        <x:v>4</x:v>
      </x:c>
      <x:c r="H613" s="4" t="str">
        <x:v>1</x:v>
      </x:c>
      <x:c r="I613" s="4" t="str">
        <x:v>Cook IL</x:v>
      </x:c>
      <x:c r="J613" s="4" t="str">
        <x:v>159 EAST WALTON LLC | 180 E PEARSON 6706 LLC | WABASH 82F LLC</x:v>
      </x:c>
      <x:c r="K613" s="4" t="str">
        <x:v>IL:Cook:17032130201070 | IL:Cook:17032260651230 | IL:Cook:17101350381549 | IL:Cook:17101350382002</x:v>
      </x:c>
      <x:c r="L613" s="4" t="str">
        <x:v>MANUAL_REVIEW</x:v>
      </x:c>
      <x:c r="M613" s="4" t="str">
        <x:v>PO_BOX_OR_LOCKBOX</x:v>
      </x:c>
      <x:c r="N613" s="4" t="str">
        <x:v>UNRESOLVED</x:v>
      </x:c>
      <x:c r="O613" s="4" t="str">
        <x:v>Address needs ownership-vs-service-provider review before campaign use.</x:v>
      </x:c>
      <x:c r="P613" s="4" t="str"/>
      <x:c r="Q613" s="4" t="str">
        <x:v>NOT_CLASSIFIED</x:v>
      </x:c>
      <x:c r="R613" s="4" t="str">
        <x:v>1</x:v>
      </x:c>
      <x:c r="S613" s="4" t="str">
        <x:v>PO BOX 355|SYCAMORE|IL|60178</x:v>
      </x:c>
      <x:c r="T613" s="4" t="str">
        <x:v>PARTIAL_MSA_COOK_AND_KENDALL_ONLY</x:v>
      </x:c>
      <x:c r="U613" s="4" t="str">
        <x:v>2026-08-28</x:v>
      </x:c>
      <x:c r="V613" s="4" t="str">
        <x:v>NOT_RUN</x:v>
      </x:c>
      <x:c r="W613" s="4" t="str">
        <x:v>NOT_MAIL_READY_POSTAL_VALIDATION_REQUIRED</x:v>
      </x:c>
    </x:row>
    <x:row r="614">
      <x:c r="A614" s="4" t="str">
        <x:v>PO BOX 411122|CHICAGO|IL|60641</x:v>
      </x:c>
      <x:c r="B614" s="4" t="str">
        <x:v>PO BOX 411122</x:v>
      </x:c>
      <x:c r="C614" s="4" t="str">
        <x:v>CHICAGO</x:v>
      </x:c>
      <x:c r="D614" s="4" t="str">
        <x:v>IL</x:v>
      </x:c>
      <x:c r="E614" s="4" t="str">
        <x:v>60641</x:v>
      </x:c>
      <x:c r="F614" s="4" t="str">
        <x:v>3</x:v>
      </x:c>
      <x:c r="G614" s="4" t="str">
        <x:v>6</x:v>
      </x:c>
      <x:c r="H614" s="4" t="str">
        <x:v>1</x:v>
      </x:c>
      <x:c r="I614" s="4" t="str">
        <x:v>Cook IL</x:v>
      </x:c>
      <x:c r="J614" s="4" t="str">
        <x:v>NECEDAH PARTNERS LLC | NECEDAH PROPERTIES LLC | NESEDAH PARTNERS LLC</x:v>
      </x:c>
      <x:c r="K614" s="4" t="str">
        <x:v>IL:Cook:13283230150000 | IL:Cook:13291230450000 | IL:Cook:13303070550000 | IL:Cook:13303070560000 | IL:Cook:13332050370000 | IL:Cook:13332060160000</x:v>
      </x:c>
      <x:c r="L614" s="4" t="str">
        <x:v>MANUAL_REVIEW</x:v>
      </x:c>
      <x:c r="M614" s="4" t="str">
        <x:v>PO_BOX_OR_LOCKBOX</x:v>
      </x:c>
      <x:c r="N614" s="4" t="str">
        <x:v>UNRESOLVED</x:v>
      </x:c>
      <x:c r="O614" s="4" t="str">
        <x:v>Address needs ownership-vs-service-provider review before campaign use.</x:v>
      </x:c>
      <x:c r="P614" s="4" t="str"/>
      <x:c r="Q614" s="4" t="str">
        <x:v>NOT_CLASSIFIED</x:v>
      </x:c>
      <x:c r="R614" s="4" t="str">
        <x:v>1</x:v>
      </x:c>
      <x:c r="S614" s="4" t="str">
        <x:v>PO BOX 411122|CHICAGO|IL|60641</x:v>
      </x:c>
      <x:c r="T614" s="4" t="str">
        <x:v>PARTIAL_MSA_COOK_AND_KENDALL_ONLY</x:v>
      </x:c>
      <x:c r="U614" s="4" t="str">
        <x:v>2026-08-28</x:v>
      </x:c>
      <x:c r="V614" s="4" t="str">
        <x:v>NOT_RUN</x:v>
      </x:c>
      <x:c r="W614" s="4" t="str">
        <x:v>NOT_MAIL_READY_POSTAL_VALIDATION_REQUIRED</x:v>
      </x:c>
    </x:row>
    <x:row r="615">
      <x:c r="A615" s="4" t="str">
        <x:v>PO BOX 460369 DEPT 100|HOUSTON|TX|77056</x:v>
      </x:c>
      <x:c r="B615" s="4" t="str">
        <x:v>PO BOX 460369 DEPT 100</x:v>
      </x:c>
      <x:c r="C615" s="4" t="str">
        <x:v>HOUSTON</x:v>
      </x:c>
      <x:c r="D615" s="4" t="str">
        <x:v>TX</x:v>
      </x:c>
      <x:c r="E615" s="4" t="str">
        <x:v>77056</x:v>
      </x:c>
      <x:c r="F615" s="4" t="str">
        <x:v>3</x:v>
      </x:c>
      <x:c r="G615" s="4" t="str">
        <x:v>6</x:v>
      </x:c>
      <x:c r="H615" s="4" t="str">
        <x:v>1</x:v>
      </x:c>
      <x:c r="I615" s="4" t="str">
        <x:v>Cook IL</x:v>
      </x:c>
      <x:c r="J615" s="4" t="str">
        <x:v>ARC AZCGOIL001 LLC | ARC FMCGOIL001 LLC | COLE GLENVIEW IL LLC</x:v>
      </x:c>
      <x:c r="K615" s="4" t="str">
        <x:v>IL:Cook:04184010470000 | IL:Cook:19201010230000 | IL:Cook:19201010240000 | IL:Cook:20222080010000 | IL:Cook:20222080020000 | IL:Cook:20222080030000</x:v>
      </x:c>
      <x:c r="L615" s="4" t="str">
        <x:v>MANUAL_REVIEW</x:v>
      </x:c>
      <x:c r="M615" s="4" t="str">
        <x:v>PO_BOX_OR_LOCKBOX</x:v>
      </x:c>
      <x:c r="N615" s="4" t="str">
        <x:v>UNRESOLVED</x:v>
      </x:c>
      <x:c r="O615" s="4" t="str">
        <x:v>Address needs ownership-vs-service-provider review before campaign use.</x:v>
      </x:c>
      <x:c r="P615" s="4" t="str"/>
      <x:c r="Q615" s="4" t="str">
        <x:v>NOT_CLASSIFIED</x:v>
      </x:c>
      <x:c r="R615" s="4" t="str">
        <x:v>1</x:v>
      </x:c>
      <x:c r="S615" s="4" t="str">
        <x:v>PO BOX 460369 DEPT 100|HOUSTON|TX|77056</x:v>
      </x:c>
      <x:c r="T615" s="4" t="str">
        <x:v>PARTIAL_MSA_COOK_AND_KENDALL_ONLY</x:v>
      </x:c>
      <x:c r="U615" s="4" t="str">
        <x:v>2026-08-28</x:v>
      </x:c>
      <x:c r="V615" s="4" t="str">
        <x:v>NOT_RUN</x:v>
      </x:c>
      <x:c r="W615" s="4" t="str">
        <x:v>NOT_MAIL_READY_POSTAL_VALIDATION_REQUIRED</x:v>
      </x:c>
    </x:row>
    <x:row r="616">
      <x:c r="A616" s="4" t="str">
        <x:v>PO BOX 46147|CHICAGO|IL|60646</x:v>
      </x:c>
      <x:c r="B616" s="4" t="str">
        <x:v>PO BOX 46147</x:v>
      </x:c>
      <x:c r="C616" s="4" t="str">
        <x:v>CHICAGO</x:v>
      </x:c>
      <x:c r="D616" s="4" t="str">
        <x:v>IL</x:v>
      </x:c>
      <x:c r="E616" s="4" t="str">
        <x:v>60646</x:v>
      </x:c>
      <x:c r="F616" s="4" t="str">
        <x:v>3</x:v>
      </x:c>
      <x:c r="G616" s="4" t="str">
        <x:v>4</x:v>
      </x:c>
      <x:c r="H616" s="4" t="str">
        <x:v>1</x:v>
      </x:c>
      <x:c r="I616" s="4" t="str">
        <x:v>Cook IL</x:v>
      </x:c>
      <x:c r="J616" s="4" t="str">
        <x:v>7608 S COLFAX LLC | COLFAX SE LLC | JEFFERY SE LLC</x:v>
      </x:c>
      <x:c r="K616" s="4" t="str">
        <x:v>IL:Cook:20251300260000 | IL:Cook:21303100130000 | IL:Cook:21303100140000 | IL:Cook:21303100150000</x:v>
      </x:c>
      <x:c r="L616" s="4" t="str">
        <x:v>MANUAL_REVIEW</x:v>
      </x:c>
      <x:c r="M616" s="4" t="str">
        <x:v>PO_BOX_OR_LOCKBOX</x:v>
      </x:c>
      <x:c r="N616" s="4" t="str">
        <x:v>UNRESOLVED</x:v>
      </x:c>
      <x:c r="O616" s="4" t="str">
        <x:v>Address needs ownership-vs-service-provider review before campaign use.</x:v>
      </x:c>
      <x:c r="P616" s="4" t="str"/>
      <x:c r="Q616" s="4" t="str">
        <x:v>NOT_CLASSIFIED</x:v>
      </x:c>
      <x:c r="R616" s="4" t="str">
        <x:v>1</x:v>
      </x:c>
      <x:c r="S616" s="4" t="str">
        <x:v>PO BOX 46147|CHICAGO|IL|60646</x:v>
      </x:c>
      <x:c r="T616" s="4" t="str">
        <x:v>PARTIAL_MSA_COOK_AND_KENDALL_ONLY</x:v>
      </x:c>
      <x:c r="U616" s="4" t="str">
        <x:v>2026-08-28</x:v>
      </x:c>
      <x:c r="V616" s="4" t="str">
        <x:v>NOT_RUN</x:v>
      </x:c>
      <x:c r="W616" s="4" t="str">
        <x:v>NOT_MAIL_READY_POSTAL_VALIDATION_REQUIRED</x:v>
      </x:c>
    </x:row>
    <x:row r="617">
      <x:c r="A617" s="4" t="str">
        <x:v>PO BOX 47024|CHICAGO|IL|60647</x:v>
      </x:c>
      <x:c r="B617" s="4" t="str">
        <x:v>PO BOX 47024</x:v>
      </x:c>
      <x:c r="C617" s="4" t="str">
        <x:v>CHICAGO</x:v>
      </x:c>
      <x:c r="D617" s="4" t="str">
        <x:v>IL</x:v>
      </x:c>
      <x:c r="E617" s="4" t="str">
        <x:v>60647</x:v>
      </x:c>
      <x:c r="F617" s="4" t="str">
        <x:v>3</x:v>
      </x:c>
      <x:c r="G617" s="4" t="str">
        <x:v>41</x:v>
      </x:c>
      <x:c r="H617" s="4" t="str">
        <x:v>1</x:v>
      </x:c>
      <x:c r="I617" s="4" t="str">
        <x:v>Cook IL</x:v>
      </x:c>
      <x:c r="J617" s="4" t="str">
        <x:v>JRD LLC | JRDA 1 PROPERTIES LLC | JRDA1 PROPERTIES LLC</x:v>
      </x:c>
      <x:c r="K617" s="4" t="str">
        <x:v>IL:Cook:16012120511001 | IL:Cook:16124180941003 | IL:Cook:16124180941004 | IL:Cook:16124180941007 | IL:Cook:16124230701001 | IL:Cook:16124230701002 | IL:Cook:16124230701003 | IL:Cook:16124230701006 | IL:Cook:16131150571002 | IL:Cook:16131150571003 | IL:Cook:16133010521003 | IL:Cook:16133060471002 | IL:Cook:16133060471003 | IL:Cook:16133060471004 | IL:Cook:16133070531003 | IL:Cook:16133120471001 | IL:Cook:16133120471002 | IL:Cook:16133120471003 | IL:Cook:16133180451001 | IL:Cook:16133180451003 | IL:Cook:16133200291001 | IL:Cook:16133200301001 | IL:Cook:16133200301002 | IL:Cook:16133200301003 | IL:Cook:16133200341002 | IL:Cook:16133200351001 | IL:Cook:16133290080000 | IL:Cook:16134120491002 | IL:Cook:16233150681003 | IL:Cook:20034020421002 | IL:Cook:20034210331002 | IL:Cook:20034210331003 | IL:Cook:20034210331004 | IL:Cook:20103090781001 | IL:Cook:20103090781003 | IL:Cook:20103090781004 | IL:Cook:20151240351001 | IL:Cook:20151240351006 | IL:Cook:20151240351007 | IL:Cook:20231030471001 | IL:Cook:20231030471002</x:v>
      </x:c>
      <x:c r="L617" s="4" t="str">
        <x:v>MANUAL_REVIEW</x:v>
      </x:c>
      <x:c r="M617" s="4" t="str">
        <x:v>PO_BOX_OR_LOCKBOX</x:v>
      </x:c>
      <x:c r="N617" s="4" t="str">
        <x:v>UNRESOLVED</x:v>
      </x:c>
      <x:c r="O617" s="4" t="str">
        <x:v>Address needs ownership-vs-service-provider review before campaign use.</x:v>
      </x:c>
      <x:c r="P617" s="4" t="str"/>
      <x:c r="Q617" s="4" t="str">
        <x:v>NOT_CLASSIFIED</x:v>
      </x:c>
      <x:c r="R617" s="4" t="str">
        <x:v>1</x:v>
      </x:c>
      <x:c r="S617" s="4" t="str">
        <x:v>PO BOX 47024|CHICAGO|IL|60647</x:v>
      </x:c>
      <x:c r="T617" s="4" t="str">
        <x:v>PARTIAL_MSA_COOK_AND_KENDALL_ONLY</x:v>
      </x:c>
      <x:c r="U617" s="4" t="str">
        <x:v>2026-08-28</x:v>
      </x:c>
      <x:c r="V617" s="4" t="str">
        <x:v>NOT_RUN</x:v>
      </x:c>
      <x:c r="W617" s="4" t="str">
        <x:v>NOT_MAIL_READY_POSTAL_VALIDATION_REQUIRED</x:v>
      </x:c>
    </x:row>
    <x:row r="618">
      <x:c r="A618" s="4" t="str">
        <x:v>PO BOX 47754|CHICAGO|IL|60647</x:v>
      </x:c>
      <x:c r="B618" s="4" t="str">
        <x:v>PO BOX 47754</x:v>
      </x:c>
      <x:c r="C618" s="4" t="str">
        <x:v>CHICAGO</x:v>
      </x:c>
      <x:c r="D618" s="4" t="str">
        <x:v>IL</x:v>
      </x:c>
      <x:c r="E618" s="4" t="str">
        <x:v>60647</x:v>
      </x:c>
      <x:c r="F618" s="4" t="str">
        <x:v>3</x:v>
      </x:c>
      <x:c r="G618" s="4" t="str">
        <x:v>4</x:v>
      </x:c>
      <x:c r="H618" s="4" t="str">
        <x:v>1</x:v>
      </x:c>
      <x:c r="I618" s="4" t="str">
        <x:v>Cook IL</x:v>
      </x:c>
      <x:c r="J618" s="4" t="str">
        <x:v>1311 N WESTERN LLC | 1759 61 W DIVISION LLC | 4056 N PULASKI LLC</x:v>
      </x:c>
      <x:c r="K618" s="4" t="str">
        <x:v>IL:Cook:13154240120000 | IL:Cook:13154240230000 | IL:Cook:17061140190000 | IL:Cook:17064050010000</x:v>
      </x:c>
      <x:c r="L618" s="4" t="str">
        <x:v>MANUAL_REVIEW</x:v>
      </x:c>
      <x:c r="M618" s="4" t="str">
        <x:v>PO_BOX_OR_LOCKBOX</x:v>
      </x:c>
      <x:c r="N618" s="4" t="str">
        <x:v>UNRESOLVED</x:v>
      </x:c>
      <x:c r="O618" s="4" t="str">
        <x:v>Address needs ownership-vs-service-provider review before campaign use.</x:v>
      </x:c>
      <x:c r="P618" s="4" t="str"/>
      <x:c r="Q618" s="4" t="str">
        <x:v>NOT_CLASSIFIED</x:v>
      </x:c>
      <x:c r="R618" s="4" t="str">
        <x:v>1</x:v>
      </x:c>
      <x:c r="S618" s="4" t="str">
        <x:v>PO BOX 47754|CHICAGO|IL|60647</x:v>
      </x:c>
      <x:c r="T618" s="4" t="str">
        <x:v>PARTIAL_MSA_COOK_AND_KENDALL_ONLY</x:v>
      </x:c>
      <x:c r="U618" s="4" t="str">
        <x:v>2026-08-28</x:v>
      </x:c>
      <x:c r="V618" s="4" t="str">
        <x:v>NOT_RUN</x:v>
      </x:c>
      <x:c r="W618" s="4" t="str">
        <x:v>NOT_MAIL_READY_POSTAL_VALIDATION_REQUIRED</x:v>
      </x:c>
    </x:row>
    <x:row r="619">
      <x:c r="A619" s="4" t="str">
        <x:v>PO BOX 4782|CHICAGO|IL|60680</x:v>
      </x:c>
      <x:c r="B619" s="4" t="str">
        <x:v>PO BOX 4782</x:v>
      </x:c>
      <x:c r="C619" s="4" t="str">
        <x:v>CHICAGO</x:v>
      </x:c>
      <x:c r="D619" s="4" t="str">
        <x:v>IL</x:v>
      </x:c>
      <x:c r="E619" s="4" t="str">
        <x:v>60680</x:v>
      </x:c>
      <x:c r="F619" s="4" t="str">
        <x:v>3</x:v>
      </x:c>
      <x:c r="G619" s="4" t="str">
        <x:v>4</x:v>
      </x:c>
      <x:c r="H619" s="4" t="str">
        <x:v>1</x:v>
      </x:c>
      <x:c r="I619" s="4" t="str">
        <x:v>Cook IL</x:v>
      </x:c>
      <x:c r="J619" s="4" t="str">
        <x:v>3346 58 26TH ST LLC | 3346 58 W 26TH LLC | 3346 58 W 26TH ST LLC</x:v>
      </x:c>
      <x:c r="K619" s="4" t="str">
        <x:v>IL:Cook:16262280440000 | IL:Cook:16262280450000 | IL:Cook:16262280460000 | IL:Cook:16262280470000</x:v>
      </x:c>
      <x:c r="L619" s="4" t="str">
        <x:v>MANUAL_REVIEW</x:v>
      </x:c>
      <x:c r="M619" s="4" t="str">
        <x:v>PO_BOX_OR_LOCKBOX</x:v>
      </x:c>
      <x:c r="N619" s="4" t="str">
        <x:v>UNRESOLVED</x:v>
      </x:c>
      <x:c r="O619" s="4" t="str">
        <x:v>Address needs ownership-vs-service-provider review before campaign use.</x:v>
      </x:c>
      <x:c r="P619" s="4" t="str"/>
      <x:c r="Q619" s="4" t="str">
        <x:v>NOT_CLASSIFIED</x:v>
      </x:c>
      <x:c r="R619" s="4" t="str">
        <x:v>1</x:v>
      </x:c>
      <x:c r="S619" s="4" t="str">
        <x:v>PO BOX 4782|CHICAGO|IL|60680</x:v>
      </x:c>
      <x:c r="T619" s="4" t="str">
        <x:v>PARTIAL_MSA_COOK_AND_KENDALL_ONLY</x:v>
      </x:c>
      <x:c r="U619" s="4" t="str">
        <x:v>2026-08-28</x:v>
      </x:c>
      <x:c r="V619" s="4" t="str">
        <x:v>NOT_RUN</x:v>
      </x:c>
      <x:c r="W619" s="4" t="str">
        <x:v>NOT_MAIL_READY_POSTAL_VALIDATION_REQUIRED</x:v>
      </x:c>
    </x:row>
    <x:row r="620">
      <x:c r="A620" s="4" t="str">
        <x:v>PO BOX 48052|NILES|IL|</x:v>
      </x:c>
      <x:c r="B620" s="4" t="str">
        <x:v>PO BOX 48052</x:v>
      </x:c>
      <x:c r="C620" s="4" t="str">
        <x:v>NILES</x:v>
      </x:c>
      <x:c r="D620" s="4" t="str">
        <x:v>IL</x:v>
      </x:c>
      <x:c r="E620" s="4" t="str"/>
      <x:c r="F620" s="4" t="str">
        <x:v>3</x:v>
      </x:c>
      <x:c r="G620" s="4" t="str">
        <x:v>3</x:v>
      </x:c>
      <x:c r="H620" s="4" t="str">
        <x:v>1</x:v>
      </x:c>
      <x:c r="I620" s="4" t="str">
        <x:v>Cook IL</x:v>
      </x:c>
      <x:c r="J620" s="4" t="str">
        <x:v>ASHLAND ALBION LLC | BRUMMEL INVESTMENT LLC | HOYNE ARTHUR LLC</x:v>
      </x:c>
      <x:c r="K620" s="4" t="str">
        <x:v>IL:Cook:11301200180000 | IL:Cook:11313180010000 | IL:Cook:11314150160000</x:v>
      </x:c>
      <x:c r="L620" s="4" t="str">
        <x:v>MANUAL_REVIEW</x:v>
      </x:c>
      <x:c r="M620" s="4" t="str">
        <x:v>MISSING_ZIP;PO_BOX_OR_LOCKBOX</x:v>
      </x:c>
      <x:c r="N620" s="4" t="str">
        <x:v>UNRESOLVED</x:v>
      </x:c>
      <x:c r="O620" s="4" t="str">
        <x:v>Address needs ownership-vs-service-provider review before campaign use.</x:v>
      </x:c>
      <x:c r="P620" s="4" t="str"/>
      <x:c r="Q620" s="4" t="str">
        <x:v>NOT_CLASSIFIED</x:v>
      </x:c>
      <x:c r="R620" s="4" t="str">
        <x:v>1</x:v>
      </x:c>
      <x:c r="S620" s="4" t="str">
        <x:v>PO BOX 48052|NILES|IL|</x:v>
      </x:c>
      <x:c r="T620" s="4" t="str">
        <x:v>PARTIAL_MSA_COOK_AND_KENDALL_ONLY</x:v>
      </x:c>
      <x:c r="U620" s="4" t="str">
        <x:v>2026-08-28</x:v>
      </x:c>
      <x:c r="V620" s="4" t="str">
        <x:v>NOT_RUN</x:v>
      </x:c>
      <x:c r="W620" s="4" t="str">
        <x:v>NOT_MAIL_READY_POSTAL_VALIDATION_REQUIRED</x:v>
      </x:c>
    </x:row>
    <x:row r="621">
      <x:c r="A621" s="4" t="str">
        <x:v>PO BOX 488|COLUMBIA|SC|29201</x:v>
      </x:c>
      <x:c r="B621" s="4" t="str">
        <x:v>PO BOX 488</x:v>
      </x:c>
      <x:c r="C621" s="4" t="str">
        <x:v>COLUMBIA</x:v>
      </x:c>
      <x:c r="D621" s="4" t="str">
        <x:v>SC</x:v>
      </x:c>
      <x:c r="E621" s="4" t="str">
        <x:v>29201</x:v>
      </x:c>
      <x:c r="F621" s="4" t="str">
        <x:v>3</x:v>
      </x:c>
      <x:c r="G621" s="4" t="str">
        <x:v>5</x:v>
      </x:c>
      <x:c r="H621" s="4" t="str">
        <x:v>1</x:v>
      </x:c>
      <x:c r="I621" s="4" t="str">
        <x:v>Cook IL</x:v>
      </x:c>
      <x:c r="J621" s="4" t="str">
        <x:v>ACM VISION V LLC | KAJA HOLDINGS LLC | MO SEVEN LLC</x:v>
      </x:c>
      <x:c r="K621" s="4" t="str">
        <x:v>IL:Cook:20173230010000 | IL:Cook:20292000360000 | IL:Cook:20302090010000 | IL:Cook:25023160180000 | IL:Cook:25023160190000</x:v>
      </x:c>
      <x:c r="L621" s="4" t="str">
        <x:v>MANUAL_REVIEW</x:v>
      </x:c>
      <x:c r="M621" s="4" t="str">
        <x:v>PO_BOX_OR_LOCKBOX</x:v>
      </x:c>
      <x:c r="N621" s="4" t="str">
        <x:v>UNRESOLVED</x:v>
      </x:c>
      <x:c r="O621" s="4" t="str">
        <x:v>Address needs ownership-vs-service-provider review before campaign use.</x:v>
      </x:c>
      <x:c r="P621" s="4" t="str"/>
      <x:c r="Q621" s="4" t="str">
        <x:v>NOT_CLASSIFIED</x:v>
      </x:c>
      <x:c r="R621" s="4" t="str">
        <x:v>1</x:v>
      </x:c>
      <x:c r="S621" s="4" t="str">
        <x:v>PO BOX 488|COLUMBIA|SC|29201</x:v>
      </x:c>
      <x:c r="T621" s="4" t="str">
        <x:v>PARTIAL_MSA_COOK_AND_KENDALL_ONLY</x:v>
      </x:c>
      <x:c r="U621" s="4" t="str">
        <x:v>2026-08-28</x:v>
      </x:c>
      <x:c r="V621" s="4" t="str">
        <x:v>NOT_RUN</x:v>
      </x:c>
      <x:c r="W621" s="4" t="str">
        <x:v>NOT_MAIL_READY_POSTAL_VALIDATION_REQUIRED</x:v>
      </x:c>
    </x:row>
    <x:row r="622">
      <x:c r="A622" s="4" t="str">
        <x:v>PO BOX 4900 DEPT207|SCOTTSDALE|AZ|85261</x:v>
      </x:c>
      <x:c r="B622" s="4" t="str">
        <x:v>PO BOX 4900 DEPT207</x:v>
      </x:c>
      <x:c r="C622" s="4" t="str">
        <x:v>SCOTTSDALE</x:v>
      </x:c>
      <x:c r="D622" s="4" t="str">
        <x:v>AZ</x:v>
      </x:c>
      <x:c r="E622" s="4" t="str">
        <x:v>85261</x:v>
      </x:c>
      <x:c r="F622" s="4" t="str">
        <x:v>3</x:v>
      </x:c>
      <x:c r="G622" s="4" t="str">
        <x:v>6</x:v>
      </x:c>
      <x:c r="H622" s="4" t="str">
        <x:v>1</x:v>
      </x:c>
      <x:c r="I622" s="4" t="str">
        <x:v>Cook IL</x:v>
      </x:c>
      <x:c r="J622" s="4" t="str">
        <x:v>1224HOOKERSTREETIL LLC | 929WESTCERMAKRD IL LLC | 955WESTCERMAKRD IL LLC</x:v>
      </x:c>
      <x:c r="K622" s="4" t="str">
        <x:v>IL:Cook:17052230050000 | IL:Cook:17292000350000 | IL:Cook:17292000380000 | IL:Cook:17292000400000 | IL:Cook:17292000410000 | IL:Cook:17292000420000</x:v>
      </x:c>
      <x:c r="L622" s="4" t="str">
        <x:v>MANUAL_REVIEW</x:v>
      </x:c>
      <x:c r="M622" s="4" t="str">
        <x:v>PO_BOX_OR_LOCKBOX</x:v>
      </x:c>
      <x:c r="N622" s="4" t="str">
        <x:v>UNRESOLVED</x:v>
      </x:c>
      <x:c r="O622" s="4" t="str">
        <x:v>Address needs ownership-vs-service-provider review before campaign use.</x:v>
      </x:c>
      <x:c r="P622" s="4" t="str"/>
      <x:c r="Q622" s="4" t="str">
        <x:v>NOT_CLASSIFIED</x:v>
      </x:c>
      <x:c r="R622" s="4" t="str">
        <x:v>1</x:v>
      </x:c>
      <x:c r="S622" s="4" t="str">
        <x:v>PO BOX 4900 DEPT207|SCOTTSDALE|AZ|85261</x:v>
      </x:c>
      <x:c r="T622" s="4" t="str">
        <x:v>PARTIAL_MSA_COOK_AND_KENDALL_ONLY</x:v>
      </x:c>
      <x:c r="U622" s="4" t="str">
        <x:v>2026-08-28</x:v>
      </x:c>
      <x:c r="V622" s="4" t="str">
        <x:v>NOT_RUN</x:v>
      </x:c>
      <x:c r="W622" s="4" t="str">
        <x:v>NOT_MAIL_READY_POSTAL_VALIDATION_REQUIRED</x:v>
      </x:c>
    </x:row>
    <x:row r="623">
      <x:c r="A623" s="4" t="str">
        <x:v>PO BOX 4|LEMONT|IL|60439</x:v>
      </x:c>
      <x:c r="B623" s="4" t="str">
        <x:v>PO BOX 4</x:v>
      </x:c>
      <x:c r="C623" s="4" t="str">
        <x:v>LEMONT</x:v>
      </x:c>
      <x:c r="D623" s="4" t="str">
        <x:v>IL</x:v>
      </x:c>
      <x:c r="E623" s="4" t="str">
        <x:v>60439</x:v>
      </x:c>
      <x:c r="F623" s="4" t="str">
        <x:v>3</x:v>
      </x:c>
      <x:c r="G623" s="4" t="str">
        <x:v>3</x:v>
      </x:c>
      <x:c r="H623" s="4" t="str">
        <x:v>1</x:v>
      </x:c>
      <x:c r="I623" s="4" t="str">
        <x:v>Cook IL</x:v>
      </x:c>
      <x:c r="J623" s="4" t="str">
        <x:v>2498 S BLUE ISLAND LLC | 2500 S BLUE ISLAND LLC | CG PRIME PROP LLC</x:v>
      </x:c>
      <x:c r="K623" s="4" t="str">
        <x:v>IL:Cook:16134030220000 | IL:Cook:17301230530000 | IL:Cook:17301230540000</x:v>
      </x:c>
      <x:c r="L623" s="4" t="str">
        <x:v>MANUAL_REVIEW</x:v>
      </x:c>
      <x:c r="M623" s="4" t="str">
        <x:v>PO_BOX_OR_LOCKBOX</x:v>
      </x:c>
      <x:c r="N623" s="4" t="str">
        <x:v>UNRESOLVED</x:v>
      </x:c>
      <x:c r="O623" s="4" t="str">
        <x:v>Address needs ownership-vs-service-provider review before campaign use.</x:v>
      </x:c>
      <x:c r="P623" s="4" t="str"/>
      <x:c r="Q623" s="4" t="str">
        <x:v>NOT_CLASSIFIED</x:v>
      </x:c>
      <x:c r="R623" s="4" t="str">
        <x:v>1</x:v>
      </x:c>
      <x:c r="S623" s="4" t="str">
        <x:v>PO BOX 4|LEMONT|IL|60439</x:v>
      </x:c>
      <x:c r="T623" s="4" t="str">
        <x:v>PARTIAL_MSA_COOK_AND_KENDALL_ONLY</x:v>
      </x:c>
      <x:c r="U623" s="4" t="str">
        <x:v>2026-08-28</x:v>
      </x:c>
      <x:c r="V623" s="4" t="str">
        <x:v>NOT_RUN</x:v>
      </x:c>
      <x:c r="W623" s="4" t="str">
        <x:v>NOT_MAIL_READY_POSTAL_VALIDATION_REQUIRED</x:v>
      </x:c>
    </x:row>
    <x:row r="624">
      <x:c r="A624" s="4" t="str">
        <x:v>PO BOX 5177|CHICAGO|IL|60680</x:v>
      </x:c>
      <x:c r="B624" s="4" t="str">
        <x:v>PO BOX 5177</x:v>
      </x:c>
      <x:c r="C624" s="4" t="str">
        <x:v>CHICAGO</x:v>
      </x:c>
      <x:c r="D624" s="4" t="str">
        <x:v>IL</x:v>
      </x:c>
      <x:c r="E624" s="4" t="str">
        <x:v>60680</x:v>
      </x:c>
      <x:c r="F624" s="4" t="str">
        <x:v>3</x:v>
      </x:c>
      <x:c r="G624" s="4" t="str">
        <x:v>11</x:v>
      </x:c>
      <x:c r="H624" s="4" t="str">
        <x:v>1</x:v>
      </x:c>
      <x:c r="I624" s="4" t="str">
        <x:v>Cook IL</x:v>
      </x:c>
      <x:c r="J624" s="4" t="str">
        <x:v>JRJ ADA LLC | P&amp;L PARTNERS LLC | PRESIDENT PARK LLC</x:v>
      </x:c>
      <x:c r="K624" s="4" t="str">
        <x:v>IL:Cook:17083250010000 | IL:Cook:17083250310000 | IL:Cook:17203080390000 | IL:Cook:20061000130000 | IL:Cook:20061000140000 | IL:Cook:20061000150000 | IL:Cook:20061000160000 | IL:Cook:20061000220000 | IL:Cook:20061000230000 | IL:Cook:20061000760000 | IL:Cook:20061000790000</x:v>
      </x:c>
      <x:c r="L624" s="4" t="str">
        <x:v>MANUAL_REVIEW</x:v>
      </x:c>
      <x:c r="M624" s="4" t="str">
        <x:v>PO_BOX_OR_LOCKBOX</x:v>
      </x:c>
      <x:c r="N624" s="4" t="str">
        <x:v>UNRESOLVED</x:v>
      </x:c>
      <x:c r="O624" s="4" t="str">
        <x:v>Address needs ownership-vs-service-provider review before campaign use.</x:v>
      </x:c>
      <x:c r="P624" s="4" t="str"/>
      <x:c r="Q624" s="4" t="str">
        <x:v>NOT_CLASSIFIED</x:v>
      </x:c>
      <x:c r="R624" s="4" t="str">
        <x:v>1</x:v>
      </x:c>
      <x:c r="S624" s="4" t="str">
        <x:v>PO BOX 5177|CHICAGO|IL|60680</x:v>
      </x:c>
      <x:c r="T624" s="4" t="str">
        <x:v>PARTIAL_MSA_COOK_AND_KENDALL_ONLY</x:v>
      </x:c>
      <x:c r="U624" s="4" t="str">
        <x:v>2026-08-28</x:v>
      </x:c>
      <x:c r="V624" s="4" t="str">
        <x:v>NOT_RUN</x:v>
      </x:c>
      <x:c r="W624" s="4" t="str">
        <x:v>NOT_MAIL_READY_POSTAL_VALIDATION_REQUIRED</x:v>
      </x:c>
    </x:row>
    <x:row r="625">
      <x:c r="A625" s="4" t="str">
        <x:v>PO BOX 517|DEERFIELD|IL|60015</x:v>
      </x:c>
      <x:c r="B625" s="4" t="str">
        <x:v>PO BOX 517</x:v>
      </x:c>
      <x:c r="C625" s="4" t="str">
        <x:v>DEERFIELD</x:v>
      </x:c>
      <x:c r="D625" s="4" t="str">
        <x:v>IL</x:v>
      </x:c>
      <x:c r="E625" s="4" t="str">
        <x:v>60015</x:v>
      </x:c>
      <x:c r="F625" s="4" t="str">
        <x:v>3</x:v>
      </x:c>
      <x:c r="G625" s="4" t="str">
        <x:v>4</x:v>
      </x:c>
      <x:c r="H625" s="4" t="str">
        <x:v>1</x:v>
      </x:c>
      <x:c r="I625" s="4" t="str">
        <x:v>Cook IL</x:v>
      </x:c>
      <x:c r="J625" s="4" t="str">
        <x:v>1246 TROY JAS LLC | 1705 MAYFIELD LLC | JAS SERIES LLC</x:v>
      </x:c>
      <x:c r="K625" s="4" t="str">
        <x:v>IL:Cook:13324070190000 | IL:Cook:16241000400000 | IL:Cook:20151080421001 | IL:Cook:20151080421003</x:v>
      </x:c>
      <x:c r="L625" s="4" t="str">
        <x:v>MANUAL_REVIEW</x:v>
      </x:c>
      <x:c r="M625" s="4" t="str">
        <x:v>PO_BOX_OR_LOCKBOX</x:v>
      </x:c>
      <x:c r="N625" s="4" t="str">
        <x:v>UNRESOLVED</x:v>
      </x:c>
      <x:c r="O625" s="4" t="str">
        <x:v>Address needs ownership-vs-service-provider review before campaign use.</x:v>
      </x:c>
      <x:c r="P625" s="4" t="str"/>
      <x:c r="Q625" s="4" t="str">
        <x:v>NOT_CLASSIFIED</x:v>
      </x:c>
      <x:c r="R625" s="4" t="str">
        <x:v>1</x:v>
      </x:c>
      <x:c r="S625" s="4" t="str">
        <x:v>PO BOX 517|DEERFIELD|IL|60015</x:v>
      </x:c>
      <x:c r="T625" s="4" t="str">
        <x:v>PARTIAL_MSA_COOK_AND_KENDALL_ONLY</x:v>
      </x:c>
      <x:c r="U625" s="4" t="str">
        <x:v>2026-08-28</x:v>
      </x:c>
      <x:c r="V625" s="4" t="str">
        <x:v>NOT_RUN</x:v>
      </x:c>
      <x:c r="W625" s="4" t="str">
        <x:v>NOT_MAIL_READY_POSTAL_VALIDATION_REQUIRED</x:v>
      </x:c>
    </x:row>
    <x:row r="626">
      <x:c r="A626" s="4" t="str">
        <x:v>PO BOX 51|YORKVILLE|IL|60560</x:v>
      </x:c>
      <x:c r="B626" s="4" t="str">
        <x:v>PO BOX 51</x:v>
      </x:c>
      <x:c r="C626" s="4" t="str">
        <x:v>YORKVILLE</x:v>
      </x:c>
      <x:c r="D626" s="4" t="str">
        <x:v>IL</x:v>
      </x:c>
      <x:c r="E626" s="4" t="str">
        <x:v>60560</x:v>
      </x:c>
      <x:c r="F626" s="4" t="str">
        <x:v>3</x:v>
      </x:c>
      <x:c r="G626" s="4" t="str">
        <x:v>9</x:v>
      </x:c>
      <x:c r="H626" s="4" t="str">
        <x:v>1</x:v>
      </x:c>
      <x:c r="I626" s="4" t="str">
        <x:v>Kendall IL</x:v>
      </x:c>
      <x:c r="J626" s="4" t="str">
        <x:v>BEAVER STREET LLC | ESMER CAPITAL MANAGE ENTER LLC | HARVEST PROPERTY MANAGEMENT LLC</x:v>
      </x:c>
      <x:c r="K626" s="4" t="str">
        <x:v>IL:Kendall:02-28-358-012 | IL:Kendall:02-29-201-008 | IL:Kendall:02-29-201-009 | IL:Kendall:02-32-436-006 | IL:Kendall:02-33-306-010 | IL:Kendall:02-33-306-013 | IL:Kendall:05-04-151-001 | IL:Kendall:05-04-151-002 | IL:Kendall:05-04-151-003</x:v>
      </x:c>
      <x:c r="L626" s="4" t="str">
        <x:v>MANUAL_REVIEW</x:v>
      </x:c>
      <x:c r="M626" s="4" t="str">
        <x:v>PO_BOX_OR_LOCKBOX</x:v>
      </x:c>
      <x:c r="N626" s="4" t="str">
        <x:v>UNRESOLVED</x:v>
      </x:c>
      <x:c r="O626" s="4" t="str">
        <x:v>Address needs ownership-vs-service-provider review before campaign use.</x:v>
      </x:c>
      <x:c r="P626" s="4" t="str"/>
      <x:c r="Q626" s="4" t="str">
        <x:v>NOT_CLASSIFIED</x:v>
      </x:c>
      <x:c r="R626" s="4" t="str">
        <x:v>1</x:v>
      </x:c>
      <x:c r="S626" s="4" t="str">
        <x:v>PO BOX 51|YORKVILLE|IL|60560</x:v>
      </x:c>
      <x:c r="T626" s="4" t="str">
        <x:v>PARTIAL_MSA_COOK_AND_KENDALL_ONLY</x:v>
      </x:c>
      <x:c r="U626" s="4" t="str">
        <x:v>2026-08-28</x:v>
      </x:c>
      <x:c r="V626" s="4" t="str">
        <x:v>NOT_RUN</x:v>
      </x:c>
      <x:c r="W626" s="4" t="str">
        <x:v>NOT_MAIL_READY_POSTAL_VALIDATION_REQUIRED</x:v>
      </x:c>
    </x:row>
    <x:row r="627">
      <x:c r="A627" s="4" t="str">
        <x:v>PO BOX 5332|OAK BROOK|IL|60522</x:v>
      </x:c>
      <x:c r="B627" s="4" t="str">
        <x:v>P O BOX 5332</x:v>
      </x:c>
      <x:c r="C627" s="4" t="str">
        <x:v>OAK BROOK</x:v>
      </x:c>
      <x:c r="D627" s="4" t="str">
        <x:v>IL</x:v>
      </x:c>
      <x:c r="E627" s="4" t="str">
        <x:v>60522</x:v>
      </x:c>
      <x:c r="F627" s="4" t="str">
        <x:v>3</x:v>
      </x:c>
      <x:c r="G627" s="4" t="str">
        <x:v>9</x:v>
      </x:c>
      <x:c r="H627" s="4" t="str">
        <x:v>1</x:v>
      </x:c>
      <x:c r="I627" s="4" t="str">
        <x:v>Cook IL</x:v>
      </x:c>
      <x:c r="J627" s="4" t="str">
        <x:v>APEX SUPREME LLC | SUNRISE SERIES LLC | TCC SUPREME LLC</x:v>
      </x:c>
      <x:c r="K627" s="4" t="str">
        <x:v>IL:Cook:09263000220000 | IL:Cook:09263000230000 | IL:Cook:13353260910000 | IL:Cook:13353260920000 | IL:Cook:17221101351028 | IL:Cook:17221101351190 | IL:Cook:17221101351451 | IL:Cook:17221101351551 | IL:Cook:17221101351552</x:v>
      </x:c>
      <x:c r="L627" s="4" t="str">
        <x:v>MANUAL_REVIEW</x:v>
      </x:c>
      <x:c r="M627" s="4" t="str">
        <x:v>PO_BOX_OR_LOCKBOX</x:v>
      </x:c>
      <x:c r="N627" s="4" t="str">
        <x:v>UNRESOLVED</x:v>
      </x:c>
      <x:c r="O627" s="4" t="str">
        <x:v>Address needs ownership-vs-service-provider review before campaign use.</x:v>
      </x:c>
      <x:c r="P627" s="4" t="str"/>
      <x:c r="Q627" s="4" t="str">
        <x:v>NOT_CLASSIFIED</x:v>
      </x:c>
      <x:c r="R627" s="4" t="str">
        <x:v>1</x:v>
      </x:c>
      <x:c r="S627" s="4" t="str">
        <x:v>P O BOX 5332|OAK BROOK|IL|60522</x:v>
      </x:c>
      <x:c r="T627" s="4" t="str">
        <x:v>PARTIAL_MSA_COOK_AND_KENDALL_ONLY</x:v>
      </x:c>
      <x:c r="U627" s="4" t="str">
        <x:v>2026-08-28</x:v>
      </x:c>
      <x:c r="V627" s="4" t="str">
        <x:v>NOT_RUN</x:v>
      </x:c>
      <x:c r="W627" s="4" t="str">
        <x:v>NOT_MAIL_READY_POSTAL_VALIDATION_REQUIRED</x:v>
      </x:c>
    </x:row>
    <x:row r="628">
      <x:c r="A628" s="4" t="str">
        <x:v>PO BOX 537|PALOS PK|IL|60464</x:v>
      </x:c>
      <x:c r="B628" s="4" t="str">
        <x:v>PO BOX 537</x:v>
      </x:c>
      <x:c r="C628" s="4" t="str">
        <x:v>PALOS PK</x:v>
      </x:c>
      <x:c r="D628" s="4" t="str">
        <x:v>IL</x:v>
      </x:c>
      <x:c r="E628" s="4" t="str">
        <x:v>60464</x:v>
      </x:c>
      <x:c r="F628" s="4" t="str">
        <x:v>3</x:v>
      </x:c>
      <x:c r="G628" s="4" t="str">
        <x:v>10</x:v>
      </x:c>
      <x:c r="H628" s="4" t="str">
        <x:v>1</x:v>
      </x:c>
      <x:c r="I628" s="4" t="str">
        <x:v>Cook IL</x:v>
      </x:c>
      <x:c r="J628" s="4" t="str">
        <x:v>152ND &amp; TORRENCE LLC | OAKTIN LLC | WASHINGTON COMMONS LLC</x:v>
      </x:c>
      <x:c r="K628" s="4" t="str">
        <x:v>IL:Cook:28301110390000 | IL:Cook:30073080180000 | IL:Cook:30073080190000 | IL:Cook:30073080200000 | IL:Cook:30073080210000 | IL:Cook:30073080220000 | IL:Cook:30073080230000 | IL:Cook:32204060010000 | IL:Cook:32204060020000 | IL:Cook:32204060030000</x:v>
      </x:c>
      <x:c r="L628" s="4" t="str">
        <x:v>MANUAL_REVIEW</x:v>
      </x:c>
      <x:c r="M628" s="4" t="str">
        <x:v>PO_BOX_OR_LOCKBOX</x:v>
      </x:c>
      <x:c r="N628" s="4" t="str">
        <x:v>UNRESOLVED</x:v>
      </x:c>
      <x:c r="O628" s="4" t="str">
        <x:v>Address needs ownership-vs-service-provider review before campaign use.</x:v>
      </x:c>
      <x:c r="P628" s="4" t="str"/>
      <x:c r="Q628" s="4" t="str">
        <x:v>NOT_CLASSIFIED</x:v>
      </x:c>
      <x:c r="R628" s="4" t="str">
        <x:v>1</x:v>
      </x:c>
      <x:c r="S628" s="4" t="str">
        <x:v>PO BOX 537|PALOS PK|IL|60464</x:v>
      </x:c>
      <x:c r="T628" s="4" t="str">
        <x:v>PARTIAL_MSA_COOK_AND_KENDALL_ONLY</x:v>
      </x:c>
      <x:c r="U628" s="4" t="str">
        <x:v>2026-08-28</x:v>
      </x:c>
      <x:c r="V628" s="4" t="str">
        <x:v>NOT_RUN</x:v>
      </x:c>
      <x:c r="W628" s="4" t="str">
        <x:v>NOT_MAIL_READY_POSTAL_VALIDATION_REQUIRED</x:v>
      </x:c>
    </x:row>
    <x:row r="629">
      <x:c r="A629" s="4" t="str">
        <x:v>PO BOX 5583|NAPERVILLE|IL|60567</x:v>
      </x:c>
      <x:c r="B629" s="4" t="str">
        <x:v>PO BOX 5583</x:v>
      </x:c>
      <x:c r="C629" s="4" t="str">
        <x:v>NAPERVILLE</x:v>
      </x:c>
      <x:c r="D629" s="4" t="str">
        <x:v>IL</x:v>
      </x:c>
      <x:c r="E629" s="4" t="str">
        <x:v>60567</x:v>
      </x:c>
      <x:c r="F629" s="4" t="str">
        <x:v>3</x:v>
      </x:c>
      <x:c r="G629" s="4" t="str">
        <x:v>4</x:v>
      </x:c>
      <x:c r="H629" s="4" t="str">
        <x:v>1</x:v>
      </x:c>
      <x:c r="I629" s="4" t="str">
        <x:v>Cook IL</x:v>
      </x:c>
      <x:c r="J629" s="4" t="str">
        <x:v>5959 S CALUMET AVE LLC | 7658 S MARQUETTE LLC | 8055 SOUTH ADA LLC</x:v>
      </x:c>
      <x:c r="K629" s="4" t="str">
        <x:v>IL:Cook:20153050180000 | IL:Cook:20153050290000 | IL:Cook:20321130170000 | IL:Cook:21303120310000</x:v>
      </x:c>
      <x:c r="L629" s="4" t="str">
        <x:v>MANUAL_REVIEW</x:v>
      </x:c>
      <x:c r="M629" s="4" t="str">
        <x:v>PO_BOX_OR_LOCKBOX</x:v>
      </x:c>
      <x:c r="N629" s="4" t="str">
        <x:v>UNRESOLVED</x:v>
      </x:c>
      <x:c r="O629" s="4" t="str">
        <x:v>Address needs ownership-vs-service-provider review before campaign use.</x:v>
      </x:c>
      <x:c r="P629" s="4" t="str"/>
      <x:c r="Q629" s="4" t="str">
        <x:v>NOT_CLASSIFIED</x:v>
      </x:c>
      <x:c r="R629" s="4" t="str">
        <x:v>1</x:v>
      </x:c>
      <x:c r="S629" s="4" t="str">
        <x:v>PO BOX 5583|NAPERVILLE|IL|60567</x:v>
      </x:c>
      <x:c r="T629" s="4" t="str">
        <x:v>PARTIAL_MSA_COOK_AND_KENDALL_ONLY</x:v>
      </x:c>
      <x:c r="U629" s="4" t="str">
        <x:v>2026-08-28</x:v>
      </x:c>
      <x:c r="V629" s="4" t="str">
        <x:v>NOT_RUN</x:v>
      </x:c>
      <x:c r="W629" s="4" t="str">
        <x:v>NOT_MAIL_READY_POSTAL_VALIDATION_REQUIRED</x:v>
      </x:c>
    </x:row>
    <x:row r="630">
      <x:c r="A630" s="4" t="str">
        <x:v>PO BOX 560|PALOS PARK|IL|60464</x:v>
      </x:c>
      <x:c r="B630" s="4" t="str">
        <x:v>PO BOX 560</x:v>
      </x:c>
      <x:c r="C630" s="4" t="str">
        <x:v>PALOS PARK</x:v>
      </x:c>
      <x:c r="D630" s="4" t="str">
        <x:v>IL</x:v>
      </x:c>
      <x:c r="E630" s="4" t="str">
        <x:v>60464</x:v>
      </x:c>
      <x:c r="F630" s="4" t="str">
        <x:v>3</x:v>
      </x:c>
      <x:c r="G630" s="4" t="str">
        <x:v>4</x:v>
      </x:c>
      <x:c r="H630" s="4" t="str">
        <x:v>1</x:v>
      </x:c>
      <x:c r="I630" s="4" t="str">
        <x:v>Cook IL</x:v>
      </x:c>
      <x:c r="J630" s="4" t="str">
        <x:v>134 KEDZIE LLC | 134 KEDZIE WEST LLC | I55LLC</x:v>
      </x:c>
      <x:c r="K630" s="4" t="str">
        <x:v>IL:Cook:19072000140000 | IL:Cook:19081000730000 | IL:Cook:24354180020000 | IL:Cook:24354180030000</x:v>
      </x:c>
      <x:c r="L630" s="4" t="str">
        <x:v>MANUAL_REVIEW</x:v>
      </x:c>
      <x:c r="M630" s="4" t="str">
        <x:v>PO_BOX_OR_LOCKBOX</x:v>
      </x:c>
      <x:c r="N630" s="4" t="str">
        <x:v>UNRESOLVED</x:v>
      </x:c>
      <x:c r="O630" s="4" t="str">
        <x:v>Address needs ownership-vs-service-provider review before campaign use.</x:v>
      </x:c>
      <x:c r="P630" s="4" t="str"/>
      <x:c r="Q630" s="4" t="str">
        <x:v>NOT_CLASSIFIED</x:v>
      </x:c>
      <x:c r="R630" s="4" t="str">
        <x:v>1</x:v>
      </x:c>
      <x:c r="S630" s="4" t="str">
        <x:v>PO BOX 560|PALOS PARK|IL|60464</x:v>
      </x:c>
      <x:c r="T630" s="4" t="str">
        <x:v>PARTIAL_MSA_COOK_AND_KENDALL_ONLY</x:v>
      </x:c>
      <x:c r="U630" s="4" t="str">
        <x:v>2026-08-28</x:v>
      </x:c>
      <x:c r="V630" s="4" t="str">
        <x:v>NOT_RUN</x:v>
      </x:c>
      <x:c r="W630" s="4" t="str">
        <x:v>NOT_MAIL_READY_POSTAL_VALIDATION_REQUIRED</x:v>
      </x:c>
    </x:row>
    <x:row r="631">
      <x:c r="A631" s="4" t="str">
        <x:v>PO BOX 577136|CHICAGO|IL|60657</x:v>
      </x:c>
      <x:c r="B631" s="4" t="str">
        <x:v>P O BOX 577136</x:v>
      </x:c>
      <x:c r="C631" s="4" t="str">
        <x:v>CHICAGO</x:v>
      </x:c>
      <x:c r="D631" s="4" t="str">
        <x:v>IL</x:v>
      </x:c>
      <x:c r="E631" s="4" t="str">
        <x:v>60657</x:v>
      </x:c>
      <x:c r="F631" s="4" t="str">
        <x:v>3</x:v>
      </x:c>
      <x:c r="G631" s="4" t="str">
        <x:v>5</x:v>
      </x:c>
      <x:c r="H631" s="4" t="str">
        <x:v>1</x:v>
      </x:c>
      <x:c r="I631" s="4" t="str">
        <x:v>Cook IL</x:v>
      </x:c>
      <x:c r="J631" s="4" t="str">
        <x:v>1240 W CORNELIA LLC | 1703 IRVING PK LLC | 3624 N WAYNE LLC</x:v>
      </x:c>
      <x:c r="K631" s="4" t="str">
        <x:v>IL:Cook:14192060080000 | IL:Cook:14201230240000 | IL:Cook:14201230250000 | IL:Cook:14201230260000 | IL:Cook:14203070240000</x:v>
      </x:c>
      <x:c r="L631" s="4" t="str">
        <x:v>MANUAL_REVIEW</x:v>
      </x:c>
      <x:c r="M631" s="4" t="str">
        <x:v>PO_BOX_OR_LOCKBOX</x:v>
      </x:c>
      <x:c r="N631" s="4" t="str">
        <x:v>UNRESOLVED</x:v>
      </x:c>
      <x:c r="O631" s="4" t="str">
        <x:v>Address needs ownership-vs-service-provider review before campaign use.</x:v>
      </x:c>
      <x:c r="P631" s="4" t="str"/>
      <x:c r="Q631" s="4" t="str">
        <x:v>NOT_CLASSIFIED</x:v>
      </x:c>
      <x:c r="R631" s="4" t="str">
        <x:v>2</x:v>
      </x:c>
      <x:c r="S631" s="4" t="str">
        <x:v>P O BOX 577136|CHICAGO|IL|60657 | PO BOX 577136|CHICAGO|IL|60657</x:v>
      </x:c>
      <x:c r="T631" s="4" t="str">
        <x:v>PARTIAL_MSA_COOK_AND_KENDALL_ONLY</x:v>
      </x:c>
      <x:c r="U631" s="4" t="str">
        <x:v>2026-08-28</x:v>
      </x:c>
      <x:c r="V631" s="4" t="str">
        <x:v>NOT_RUN</x:v>
      </x:c>
      <x:c r="W631" s="4" t="str">
        <x:v>NOT_MAIL_READY_POSTAL_VALIDATION_REQUIRED</x:v>
      </x:c>
    </x:row>
    <x:row r="632">
      <x:c r="A632" s="4" t="str">
        <x:v>PO BOX 597875|CHICAGO|IL|60659</x:v>
      </x:c>
      <x:c r="B632" s="4" t="str">
        <x:v>PO BOX 597875</x:v>
      </x:c>
      <x:c r="C632" s="4" t="str">
        <x:v>CHICAGO</x:v>
      </x:c>
      <x:c r="D632" s="4" t="str">
        <x:v>IL</x:v>
      </x:c>
      <x:c r="E632" s="4" t="str">
        <x:v>60659</x:v>
      </x:c>
      <x:c r="F632" s="4" t="str">
        <x:v>3</x:v>
      </x:c>
      <x:c r="G632" s="4" t="str">
        <x:v>6</x:v>
      </x:c>
      <x:c r="H632" s="4" t="str">
        <x:v>1</x:v>
      </x:c>
      <x:c r="I632" s="4" t="str">
        <x:v>Cook IL</x:v>
      </x:c>
      <x:c r="J632" s="4" t="str">
        <x:v>WI FI FAIRWAY LLC | WI FI HOWARD LLC | WPI LINCOLN LLC</x:v>
      </x:c>
      <x:c r="K632" s="4" t="str">
        <x:v>IL:Cook:10221000130000 | IL:Cook:10221000140000 | IL:Cook:10221000150000 | IL:Cook:10221000400000 | IL:Cook:10264000500000 | IL:Cook:13022120070000</x:v>
      </x:c>
      <x:c r="L632" s="4" t="str">
        <x:v>MANUAL_REVIEW</x:v>
      </x:c>
      <x:c r="M632" s="4" t="str">
        <x:v>PO_BOX_OR_LOCKBOX</x:v>
      </x:c>
      <x:c r="N632" s="4" t="str">
        <x:v>UNRESOLVED</x:v>
      </x:c>
      <x:c r="O632" s="4" t="str">
        <x:v>Address needs ownership-vs-service-provider review before campaign use.</x:v>
      </x:c>
      <x:c r="P632" s="4" t="str"/>
      <x:c r="Q632" s="4" t="str">
        <x:v>NOT_CLASSIFIED</x:v>
      </x:c>
      <x:c r="R632" s="4" t="str">
        <x:v>1</x:v>
      </x:c>
      <x:c r="S632" s="4" t="str">
        <x:v>PO BOX 597875|CHICAGO|IL|60659</x:v>
      </x:c>
      <x:c r="T632" s="4" t="str">
        <x:v>PARTIAL_MSA_COOK_AND_KENDALL_ONLY</x:v>
      </x:c>
      <x:c r="U632" s="4" t="str">
        <x:v>2026-08-28</x:v>
      </x:c>
      <x:c r="V632" s="4" t="str">
        <x:v>NOT_RUN</x:v>
      </x:c>
      <x:c r="W632" s="4" t="str">
        <x:v>NOT_MAIL_READY_POSTAL_VALIDATION_REQUIRED</x:v>
      </x:c>
    </x:row>
    <x:row r="633">
      <x:c r="A633" s="4" t="str">
        <x:v>PO BOX 607899|CHICAGO|IL|60660</x:v>
      </x:c>
      <x:c r="B633" s="4" t="str">
        <x:v>PO BOX 607899</x:v>
      </x:c>
      <x:c r="C633" s="4" t="str">
        <x:v>CHICAGO</x:v>
      </x:c>
      <x:c r="D633" s="4" t="str">
        <x:v>IL</x:v>
      </x:c>
      <x:c r="E633" s="4" t="str">
        <x:v>60660</x:v>
      </x:c>
      <x:c r="F633" s="4" t="str">
        <x:v>3</x:v>
      </x:c>
      <x:c r="G633" s="4" t="str">
        <x:v>3</x:v>
      </x:c>
      <x:c r="H633" s="4" t="str">
        <x:v>1</x:v>
      </x:c>
      <x:c r="I633" s="4" t="str">
        <x:v>Cook IL</x:v>
      </x:c>
      <x:c r="J633" s="4" t="str">
        <x:v>1025 MADISON PLACE LLC | 1563 PRATT PLACE LLC | MORSE PLACE LLC</x:v>
      </x:c>
      <x:c r="K633" s="4" t="str">
        <x:v>IL:Cook:11321150080000 | IL:Cook:11323000010000 | IL:Cook:17172030310000</x:v>
      </x:c>
      <x:c r="L633" s="4" t="str">
        <x:v>MANUAL_REVIEW</x:v>
      </x:c>
      <x:c r="M633" s="4" t="str">
        <x:v>PO_BOX_OR_LOCKBOX</x:v>
      </x:c>
      <x:c r="N633" s="4" t="str">
        <x:v>UNRESOLVED</x:v>
      </x:c>
      <x:c r="O633" s="4" t="str">
        <x:v>Address needs ownership-vs-service-provider review before campaign use.</x:v>
      </x:c>
      <x:c r="P633" s="4" t="str"/>
      <x:c r="Q633" s="4" t="str">
        <x:v>NOT_CLASSIFIED</x:v>
      </x:c>
      <x:c r="R633" s="4" t="str">
        <x:v>1</x:v>
      </x:c>
      <x:c r="S633" s="4" t="str">
        <x:v>PO BOX 607899|CHICAGO|IL|60660</x:v>
      </x:c>
      <x:c r="T633" s="4" t="str">
        <x:v>PARTIAL_MSA_COOK_AND_KENDALL_ONLY</x:v>
      </x:c>
      <x:c r="U633" s="4" t="str">
        <x:v>2026-08-28</x:v>
      </x:c>
      <x:c r="V633" s="4" t="str">
        <x:v>NOT_RUN</x:v>
      </x:c>
      <x:c r="W633" s="4" t="str">
        <x:v>NOT_MAIL_READY_POSTAL_VALIDATION_REQUIRED</x:v>
      </x:c>
    </x:row>
    <x:row r="634">
      <x:c r="A634" s="4" t="str">
        <x:v>PO BOX 6472|EVANSTON|IL|60204</x:v>
      </x:c>
      <x:c r="B634" s="4" t="str">
        <x:v>P O BOX 6472</x:v>
      </x:c>
      <x:c r="C634" s="4" t="str">
        <x:v>EVANSTON</x:v>
      </x:c>
      <x:c r="D634" s="4" t="str">
        <x:v>IL</x:v>
      </x:c>
      <x:c r="E634" s="4" t="str">
        <x:v>60204</x:v>
      </x:c>
      <x:c r="F634" s="4" t="str">
        <x:v>3</x:v>
      </x:c>
      <x:c r="G634" s="4" t="str">
        <x:v>6</x:v>
      </x:c>
      <x:c r="H634" s="4" t="str">
        <x:v>1</x:v>
      </x:c>
      <x:c r="I634" s="4" t="str">
        <x:v>Cook IL</x:v>
      </x:c>
      <x:c r="J634" s="4" t="str">
        <x:v>LAWNDALE REALTY LLC | LAWNDALE RLTY LLC | LSK MERRILL LLC</x:v>
      </x:c>
      <x:c r="K634" s="4" t="str">
        <x:v>IL:Cook:16272010420000 | IL:Cook:20244230291002 | IL:Cook:20244230291007 | IL:Cook:25164110040000 | IL:Cook:25173240130000 | IL:Cook:25293260630000</x:v>
      </x:c>
      <x:c r="L634" s="4" t="str">
        <x:v>MANUAL_REVIEW</x:v>
      </x:c>
      <x:c r="M634" s="4" t="str">
        <x:v>PO_BOX_OR_LOCKBOX</x:v>
      </x:c>
      <x:c r="N634" s="4" t="str">
        <x:v>UNRESOLVED</x:v>
      </x:c>
      <x:c r="O634" s="4" t="str">
        <x:v>Address needs ownership-vs-service-provider review before campaign use.</x:v>
      </x:c>
      <x:c r="P634" s="4" t="str"/>
      <x:c r="Q634" s="4" t="str">
        <x:v>NOT_CLASSIFIED</x:v>
      </x:c>
      <x:c r="R634" s="4" t="str">
        <x:v>2</x:v>
      </x:c>
      <x:c r="S634" s="4" t="str">
        <x:v>P O BOX 6472|EVANSTON|IL|60204 | PO BOX 6472|EVANSTON|IL|60204</x:v>
      </x:c>
      <x:c r="T634" s="4" t="str">
        <x:v>PARTIAL_MSA_COOK_AND_KENDALL_ONLY</x:v>
      </x:c>
      <x:c r="U634" s="4" t="str">
        <x:v>2026-08-28</x:v>
      </x:c>
      <x:c r="V634" s="4" t="str">
        <x:v>NOT_RUN</x:v>
      </x:c>
      <x:c r="W634" s="4" t="str">
        <x:v>NOT_MAIL_READY_POSTAL_VALIDATION_REQUIRED</x:v>
      </x:c>
    </x:row>
    <x:row r="635">
      <x:c r="A635" s="4" t="str">
        <x:v>PO BOX 663|NORTHBROOK|IL|60065</x:v>
      </x:c>
      <x:c r="B635" s="4" t="str">
        <x:v>PO BOX 663</x:v>
      </x:c>
      <x:c r="C635" s="4" t="str">
        <x:v>NORTHBROOK</x:v>
      </x:c>
      <x:c r="D635" s="4" t="str">
        <x:v>IL</x:v>
      </x:c>
      <x:c r="E635" s="4" t="str">
        <x:v>60065</x:v>
      </x:c>
      <x:c r="F635" s="4" t="str">
        <x:v>3</x:v>
      </x:c>
      <x:c r="G635" s="4" t="str">
        <x:v>4</x:v>
      </x:c>
      <x:c r="H635" s="4" t="str">
        <x:v>1</x:v>
      </x:c>
      <x:c r="I635" s="4" t="str">
        <x:v>Cook IL</x:v>
      </x:c>
      <x:c r="J635" s="4" t="str">
        <x:v>2011 VENTURES LLC | R2S2 LLC | RAMANATHAN FAMILY LLC</x:v>
      </x:c>
      <x:c r="K635" s="4" t="str">
        <x:v>IL:Cook:11303190361022 | IL:Cook:14291010541013 | IL:Cook:14291010541036 | IL:Cook:17062030491001</x:v>
      </x:c>
      <x:c r="L635" s="4" t="str">
        <x:v>MANUAL_REVIEW</x:v>
      </x:c>
      <x:c r="M635" s="4" t="str">
        <x:v>PO_BOX_OR_LOCKBOX</x:v>
      </x:c>
      <x:c r="N635" s="4" t="str">
        <x:v>UNRESOLVED</x:v>
      </x:c>
      <x:c r="O635" s="4" t="str">
        <x:v>Address needs ownership-vs-service-provider review before campaign use.</x:v>
      </x:c>
      <x:c r="P635" s="4" t="str"/>
      <x:c r="Q635" s="4" t="str">
        <x:v>NOT_CLASSIFIED</x:v>
      </x:c>
      <x:c r="R635" s="4" t="str">
        <x:v>1</x:v>
      </x:c>
      <x:c r="S635" s="4" t="str">
        <x:v>PO BOX 663|NORTHBROOK|IL|60065</x:v>
      </x:c>
      <x:c r="T635" s="4" t="str">
        <x:v>PARTIAL_MSA_COOK_AND_KENDALL_ONLY</x:v>
      </x:c>
      <x:c r="U635" s="4" t="str">
        <x:v>2026-08-28</x:v>
      </x:c>
      <x:c r="V635" s="4" t="str">
        <x:v>NOT_RUN</x:v>
      </x:c>
      <x:c r="W635" s="4" t="str">
        <x:v>NOT_MAIL_READY_POSTAL_VALIDATION_REQUIRED</x:v>
      </x:c>
    </x:row>
    <x:row r="636">
      <x:c r="A636" s="4" t="str">
        <x:v>PO BOX 685|DOLTON|IL|60419</x:v>
      </x:c>
      <x:c r="B636" s="4" t="str">
        <x:v>PO BOX 685</x:v>
      </x:c>
      <x:c r="C636" s="4" t="str">
        <x:v>DOLTON</x:v>
      </x:c>
      <x:c r="D636" s="4" t="str">
        <x:v>IL</x:v>
      </x:c>
      <x:c r="E636" s="4" t="str">
        <x:v>60419</x:v>
      </x:c>
      <x:c r="F636" s="4" t="str">
        <x:v>3</x:v>
      </x:c>
      <x:c r="G636" s="4" t="str">
        <x:v>4</x:v>
      </x:c>
      <x:c r="H636" s="4" t="str">
        <x:v>1</x:v>
      </x:c>
      <x:c r="I636" s="4" t="str">
        <x:v>Cook IL</x:v>
      </x:c>
      <x:c r="J636" s="4" t="str">
        <x:v>BGME ENTERPRISE LLC | BGME ENTERPRISES LLC | BGME ENTERPRIZES LLC</x:v>
      </x:c>
      <x:c r="K636" s="4" t="str">
        <x:v>IL:Cook:19044240130000 | IL:Cook:20332130290000 | IL:Cook:25212250050000 | IL:Cook:29034020330000</x:v>
      </x:c>
      <x:c r="L636" s="4" t="str">
        <x:v>MANUAL_REVIEW</x:v>
      </x:c>
      <x:c r="M636" s="4" t="str">
        <x:v>PO_BOX_OR_LOCKBOX</x:v>
      </x:c>
      <x:c r="N636" s="4" t="str">
        <x:v>UNRESOLVED</x:v>
      </x:c>
      <x:c r="O636" s="4" t="str">
        <x:v>Address needs ownership-vs-service-provider review before campaign use.</x:v>
      </x:c>
      <x:c r="P636" s="4" t="str"/>
      <x:c r="Q636" s="4" t="str">
        <x:v>NOT_CLASSIFIED</x:v>
      </x:c>
      <x:c r="R636" s="4" t="str">
        <x:v>1</x:v>
      </x:c>
      <x:c r="S636" s="4" t="str">
        <x:v>PO BOX 685|DOLTON|IL|60419</x:v>
      </x:c>
      <x:c r="T636" s="4" t="str">
        <x:v>PARTIAL_MSA_COOK_AND_KENDALL_ONLY</x:v>
      </x:c>
      <x:c r="U636" s="4" t="str">
        <x:v>2026-08-28</x:v>
      </x:c>
      <x:c r="V636" s="4" t="str">
        <x:v>NOT_RUN</x:v>
      </x:c>
      <x:c r="W636" s="4" t="str">
        <x:v>NOT_MAIL_READY_POSTAL_VALIDATION_REQUIRED</x:v>
      </x:c>
    </x:row>
    <x:row r="637">
      <x:c r="A637" s="4" t="str">
        <x:v>PO BOX 7187|DEERFIELD|IL|60015</x:v>
      </x:c>
      <x:c r="B637" s="4" t="str">
        <x:v>PO BOX 7187</x:v>
      </x:c>
      <x:c r="C637" s="4" t="str">
        <x:v>DEERFIELD</x:v>
      </x:c>
      <x:c r="D637" s="4" t="str">
        <x:v>IL</x:v>
      </x:c>
      <x:c r="E637" s="4" t="str">
        <x:v>60015</x:v>
      </x:c>
      <x:c r="F637" s="4" t="str">
        <x:v>3</x:v>
      </x:c>
      <x:c r="G637" s="4" t="str">
        <x:v>3</x:v>
      </x:c>
      <x:c r="H637" s="4" t="str">
        <x:v>1</x:v>
      </x:c>
      <x:c r="I637" s="4" t="str">
        <x:v>Cook IL</x:v>
      </x:c>
      <x:c r="J637" s="4" t="str">
        <x:v>1959 CENTRAL LLC | 3536 FULLERTON LLC | CICERO MANOR APTS LLC</x:v>
      </x:c>
      <x:c r="K637" s="4" t="str">
        <x:v>IL:Cook:13264230390000 | IL:Cook:16203200040000 | IL:Cook:16213040260000</x:v>
      </x:c>
      <x:c r="L637" s="4" t="str">
        <x:v>MANUAL_REVIEW</x:v>
      </x:c>
      <x:c r="M637" s="4" t="str">
        <x:v>PO_BOX_OR_LOCKBOX</x:v>
      </x:c>
      <x:c r="N637" s="4" t="str">
        <x:v>UNRESOLVED</x:v>
      </x:c>
      <x:c r="O637" s="4" t="str">
        <x:v>Address needs ownership-vs-service-provider review before campaign use.</x:v>
      </x:c>
      <x:c r="P637" s="4" t="str"/>
      <x:c r="Q637" s="4" t="str">
        <x:v>NOT_CLASSIFIED</x:v>
      </x:c>
      <x:c r="R637" s="4" t="str">
        <x:v>1</x:v>
      </x:c>
      <x:c r="S637" s="4" t="str">
        <x:v>PO BOX 7187|DEERFIELD|IL|60015</x:v>
      </x:c>
      <x:c r="T637" s="4" t="str">
        <x:v>PARTIAL_MSA_COOK_AND_KENDALL_ONLY</x:v>
      </x:c>
      <x:c r="U637" s="4" t="str">
        <x:v>2026-08-28</x:v>
      </x:c>
      <x:c r="V637" s="4" t="str">
        <x:v>NOT_RUN</x:v>
      </x:c>
      <x:c r="W637" s="4" t="str">
        <x:v>NOT_MAIL_READY_POSTAL_VALIDATION_REQUIRED</x:v>
      </x:c>
    </x:row>
    <x:row r="638">
      <x:c r="A638" s="4" t="str">
        <x:v>PO BOX 71970 ALTUS GRP|PHOENIX|AZ|85050</x:v>
      </x:c>
      <x:c r="B638" s="4" t="str">
        <x:v>PO BOX 71970 ALTUS GRP</x:v>
      </x:c>
      <x:c r="C638" s="4" t="str">
        <x:v>PHOENIX</x:v>
      </x:c>
      <x:c r="D638" s="4" t="str">
        <x:v>AZ</x:v>
      </x:c>
      <x:c r="E638" s="4" t="str">
        <x:v>85050</x:v>
      </x:c>
      <x:c r="F638" s="4" t="str">
        <x:v>3</x:v>
      </x:c>
      <x:c r="G638" s="4" t="str">
        <x:v>25</x:v>
      </x:c>
      <x:c r="H638" s="4" t="str">
        <x:v>1</x:v>
      </x:c>
      <x:c r="I638" s="4" t="str">
        <x:v>Cook IL</x:v>
      </x:c>
      <x:c r="J638" s="4" t="str">
        <x:v>ARHC BCCHIILOI LLC | VTR HAZELCREST POB LLC | VTR OAK LAWN POB LLC</x:v>
      </x:c>
      <x:c r="K638" s="4" t="str">
        <x:v>IL:Cook:17332230430000 | IL:Cook:17332230440000 | IL:Cook:24033180170000 | IL:Cook:25014230630000 | IL:Cook:25071160120000 | IL:Cook:25071160130000 | IL:Cook:25071160220000 | IL:Cook:25071160230000 | IL:Cook:25071160240000 | IL:Cook:25071160250000 | IL:Cook:25071160260000 | IL:Cook:25071160270000 | IL:Cook:25071160280000 | IL:Cook:25071160290000 | IL:Cook:25071160300000 | IL:Cook:25071160310000 | IL:Cook:25071160320000 | IL:Cook:25071160330000 | IL:Cook:25071160340000 | IL:Cook:25071160350000 | IL:Cook:25071160360000 | IL:Cook:25071161700000 | IL:Cook:25071161800000 | IL:Cook:25071162000000 | IL:Cook:28352020090000</x:v>
      </x:c>
      <x:c r="L638" s="4" t="str">
        <x:v>MANUAL_REVIEW</x:v>
      </x:c>
      <x:c r="M638" s="4" t="str">
        <x:v>PO_BOX_OR_LOCKBOX</x:v>
      </x:c>
      <x:c r="N638" s="4" t="str">
        <x:v>UNRESOLVED</x:v>
      </x:c>
      <x:c r="O638" s="4" t="str">
        <x:v>Address needs ownership-vs-service-provider review before campaign use.</x:v>
      </x:c>
      <x:c r="P638" s="4" t="str"/>
      <x:c r="Q638" s="4" t="str">
        <x:v>NOT_CLASSIFIED</x:v>
      </x:c>
      <x:c r="R638" s="4" t="str">
        <x:v>1</x:v>
      </x:c>
      <x:c r="S638" s="4" t="str">
        <x:v>PO BOX 71970 ALTUS GRP|PHOENIX|AZ|85050</x:v>
      </x:c>
      <x:c r="T638" s="4" t="str">
        <x:v>PARTIAL_MSA_COOK_AND_KENDALL_ONLY</x:v>
      </x:c>
      <x:c r="U638" s="4" t="str">
        <x:v>2026-08-28</x:v>
      </x:c>
      <x:c r="V638" s="4" t="str">
        <x:v>NOT_RUN</x:v>
      </x:c>
      <x:c r="W638" s="4" t="str">
        <x:v>NOT_MAIL_READY_POSTAL_VALIDATION_REQUIRED</x:v>
      </x:c>
    </x:row>
    <x:row r="639">
      <x:c r="A639" s="4" t="str">
        <x:v>PO BOX 741109|HOUSTON|TX|77274</x:v>
      </x:c>
      <x:c r="B639" s="4" t="str">
        <x:v>P O BOX 741109</x:v>
      </x:c>
      <x:c r="C639" s="4" t="str">
        <x:v>HOUSTON</x:v>
      </x:c>
      <x:c r="D639" s="4" t="str">
        <x:v>TX</x:v>
      </x:c>
      <x:c r="E639" s="4" t="str">
        <x:v>77274</x:v>
      </x:c>
      <x:c r="F639" s="4" t="str">
        <x:v>3</x:v>
      </x:c>
      <x:c r="G639" s="4" t="str">
        <x:v>22</x:v>
      </x:c>
      <x:c r="H639" s="4" t="str">
        <x:v>1</x:v>
      </x:c>
      <x:c r="I639" s="4" t="str">
        <x:v>Cook IL</x:v>
      </x:c>
      <x:c r="J639" s="4" t="str">
        <x:v>BULLZEYE HOMES LLC | SWE CHICAGO LLC | SWE CHICAGOLLC</x:v>
      </x:c>
      <x:c r="K639" s="4" t="str">
        <x:v>IL:Cook:20161010680000 | IL:Cook:20161120330000 | IL:Cook:20182180380000 | IL:Cook:20202250100000 | IL:Cook:20203300120000 | IL:Cook:20204030020000 | IL:Cook:20281080310000 | IL:Cook:20362250470000 | IL:Cook:21312160010000 | IL:Cook:25032110020000 | IL:Cook:25094150160000 | IL:Cook:25151130090000 | IL:Cook:25202210540000 | IL:Cook:25212130120000 | IL:Cook:25213260220000 | IL:Cook:30084010160000 | IL:Cook:31364030020000 | IL:Cook:32061040040000 | IL:Cook:32204050180000 | IL:Cook:32334130290000 | IL:Cook:32334130300000 | IL:Cook:32334130310000</x:v>
      </x:c>
      <x:c r="L639" s="4" t="str">
        <x:v>MANUAL_REVIEW</x:v>
      </x:c>
      <x:c r="M639" s="4" t="str">
        <x:v>PO_BOX_OR_LOCKBOX</x:v>
      </x:c>
      <x:c r="N639" s="4" t="str">
        <x:v>UNRESOLVED</x:v>
      </x:c>
      <x:c r="O639" s="4" t="str">
        <x:v>Address needs ownership-vs-service-provider review before campaign use.</x:v>
      </x:c>
      <x:c r="P639" s="4" t="str"/>
      <x:c r="Q639" s="4" t="str">
        <x:v>NOT_CLASSIFIED</x:v>
      </x:c>
      <x:c r="R639" s="4" t="str">
        <x:v>2</x:v>
      </x:c>
      <x:c r="S639" s="4" t="str">
        <x:v>P O BOX 741109|HOUSTON|TX|77274 | PO BOX 741109|HOUSTON|TX|77274</x:v>
      </x:c>
      <x:c r="T639" s="4" t="str">
        <x:v>PARTIAL_MSA_COOK_AND_KENDALL_ONLY</x:v>
      </x:c>
      <x:c r="U639" s="4" t="str">
        <x:v>2026-08-28</x:v>
      </x:c>
      <x:c r="V639" s="4" t="str">
        <x:v>NOT_RUN</x:v>
      </x:c>
      <x:c r="W639" s="4" t="str">
        <x:v>NOT_MAIL_READY_POSTAL_VALIDATION_REQUIRED</x:v>
      </x:c>
    </x:row>
    <x:row r="640">
      <x:c r="A640" s="4" t="str">
        <x:v>PO BOX 7967|WESTCHESTER|IL|60154</x:v>
      </x:c>
      <x:c r="B640" s="4" t="str">
        <x:v>PO BOX 7967</x:v>
      </x:c>
      <x:c r="C640" s="4" t="str">
        <x:v>WESTCHESTER</x:v>
      </x:c>
      <x:c r="D640" s="4" t="str">
        <x:v>IL</x:v>
      </x:c>
      <x:c r="E640" s="4" t="str">
        <x:v>60154</x:v>
      </x:c>
      <x:c r="F640" s="4" t="str">
        <x:v>3</x:v>
      </x:c>
      <x:c r="G640" s="4" t="str">
        <x:v>4</x:v>
      </x:c>
      <x:c r="H640" s="4" t="str">
        <x:v>1</x:v>
      </x:c>
      <x:c r="I640" s="4" t="str">
        <x:v>Cook IL</x:v>
      </x:c>
      <x:c r="J640" s="4" t="str">
        <x:v>L W FINANCING LLC | LW FIN LLC | LW FINANCING LLC</x:v>
      </x:c>
      <x:c r="K640" s="4" t="str">
        <x:v>IL:Cook:15082080050000 | IL:Cook:15143190260000 | IL:Cook:15162040660000 | IL:Cook:15222090280000</x:v>
      </x:c>
      <x:c r="L640" s="4" t="str">
        <x:v>MANUAL_REVIEW</x:v>
      </x:c>
      <x:c r="M640" s="4" t="str">
        <x:v>PO_BOX_OR_LOCKBOX</x:v>
      </x:c>
      <x:c r="N640" s="4" t="str">
        <x:v>UNRESOLVED</x:v>
      </x:c>
      <x:c r="O640" s="4" t="str">
        <x:v>Address needs ownership-vs-service-provider review before campaign use.</x:v>
      </x:c>
      <x:c r="P640" s="4" t="str"/>
      <x:c r="Q640" s="4" t="str">
        <x:v>NOT_CLASSIFIED</x:v>
      </x:c>
      <x:c r="R640" s="4" t="str">
        <x:v>1</x:v>
      </x:c>
      <x:c r="S640" s="4" t="str">
        <x:v>PO BOX 7967|WESTCHESTER|IL|60154</x:v>
      </x:c>
      <x:c r="T640" s="4" t="str">
        <x:v>PARTIAL_MSA_COOK_AND_KENDALL_ONLY</x:v>
      </x:c>
      <x:c r="U640" s="4" t="str">
        <x:v>2026-08-28</x:v>
      </x:c>
      <x:c r="V640" s="4" t="str">
        <x:v>NOT_RUN</x:v>
      </x:c>
      <x:c r="W640" s="4" t="str">
        <x:v>NOT_MAIL_READY_POSTAL_VALIDATION_REQUIRED</x:v>
      </x:c>
    </x:row>
    <x:row r="641">
      <x:c r="A641" s="4" t="str">
        <x:v>PO BOX 87227|CHICAGO|IL|60680</x:v>
      </x:c>
      <x:c r="B641" s="4" t="str">
        <x:v>PO BOX 87227</x:v>
      </x:c>
      <x:c r="C641" s="4" t="str">
        <x:v>CHICAGO</x:v>
      </x:c>
      <x:c r="D641" s="4" t="str">
        <x:v>IL</x:v>
      </x:c>
      <x:c r="E641" s="4" t="str">
        <x:v>60680</x:v>
      </x:c>
      <x:c r="F641" s="4" t="str">
        <x:v>3</x:v>
      </x:c>
      <x:c r="G641" s="4" t="str">
        <x:v>3</x:v>
      </x:c>
      <x:c r="H641" s="4" t="str">
        <x:v>1</x:v>
      </x:c>
      <x:c r="I641" s="4" t="str">
        <x:v>Cook IL</x:v>
      </x:c>
      <x:c r="J641" s="4" t="str">
        <x:v>CHGO APPLE CO LLC | CHICAGO CORN CO LLC | SAMANTHA HOMES CO LLC</x:v>
      </x:c>
      <x:c r="K641" s="4" t="str">
        <x:v>IL:Cook:20222280250000 | IL:Cook:20324090140000 | IL:Cook:20332180020000</x:v>
      </x:c>
      <x:c r="L641" s="4" t="str">
        <x:v>MANUAL_REVIEW</x:v>
      </x:c>
      <x:c r="M641" s="4" t="str">
        <x:v>PO_BOX_OR_LOCKBOX</x:v>
      </x:c>
      <x:c r="N641" s="4" t="str">
        <x:v>UNRESOLVED</x:v>
      </x:c>
      <x:c r="O641" s="4" t="str">
        <x:v>Address needs ownership-vs-service-provider review before campaign use.</x:v>
      </x:c>
      <x:c r="P641" s="4" t="str"/>
      <x:c r="Q641" s="4" t="str">
        <x:v>NOT_CLASSIFIED</x:v>
      </x:c>
      <x:c r="R641" s="4" t="str">
        <x:v>1</x:v>
      </x:c>
      <x:c r="S641" s="4" t="str">
        <x:v>PO BOX 87227|CHICAGO|IL|60680</x:v>
      </x:c>
      <x:c r="T641" s="4" t="str">
        <x:v>PARTIAL_MSA_COOK_AND_KENDALL_ONLY</x:v>
      </x:c>
      <x:c r="U641" s="4" t="str">
        <x:v>2026-08-28</x:v>
      </x:c>
      <x:c r="V641" s="4" t="str">
        <x:v>NOT_RUN</x:v>
      </x:c>
      <x:c r="W641" s="4" t="str">
        <x:v>NOT_MAIL_READY_POSTAL_VALIDATION_REQUIRED</x:v>
      </x:c>
    </x:row>
    <x:row r="642">
      <x:c r="A642" s="4" t="str">
        <x:v>PO BOX 887|OAK PARK|IL|60303</x:v>
      </x:c>
      <x:c r="B642" s="4" t="str">
        <x:v>P O BOX 887</x:v>
      </x:c>
      <x:c r="C642" s="4" t="str">
        <x:v>OAK PARK</x:v>
      </x:c>
      <x:c r="D642" s="4" t="str">
        <x:v>IL</x:v>
      </x:c>
      <x:c r="E642" s="4" t="str">
        <x:v>60303</x:v>
      </x:c>
      <x:c r="F642" s="4" t="str">
        <x:v>3</x:v>
      </x:c>
      <x:c r="G642" s="4" t="str">
        <x:v>3</x:v>
      </x:c>
      <x:c r="H642" s="4" t="str">
        <x:v>1</x:v>
      </x:c>
      <x:c r="I642" s="4" t="str">
        <x:v>Cook IL</x:v>
      </x:c>
      <x:c r="J642" s="4" t="str">
        <x:v>BRANDON 440 AUSTIN LLC | BRANDON TAYLOR LLC | MILLENIA HOLDINGS LLC</x:v>
      </x:c>
      <x:c r="K642" s="4" t="str">
        <x:v>IL:Cook:16071260170000 | IL:Cook:16081040140000 | IL:Cook:16081230160000</x:v>
      </x:c>
      <x:c r="L642" s="4" t="str">
        <x:v>MANUAL_REVIEW</x:v>
      </x:c>
      <x:c r="M642" s="4" t="str">
        <x:v>PO_BOX_OR_LOCKBOX</x:v>
      </x:c>
      <x:c r="N642" s="4" t="str">
        <x:v>UNRESOLVED</x:v>
      </x:c>
      <x:c r="O642" s="4" t="str">
        <x:v>Address needs ownership-vs-service-provider review before campaign use.</x:v>
      </x:c>
      <x:c r="P642" s="4" t="str"/>
      <x:c r="Q642" s="4" t="str">
        <x:v>NOT_CLASSIFIED</x:v>
      </x:c>
      <x:c r="R642" s="4" t="str">
        <x:v>1</x:v>
      </x:c>
      <x:c r="S642" s="4" t="str">
        <x:v>P O BOX 887|OAK PARK|IL|60303</x:v>
      </x:c>
      <x:c r="T642" s="4" t="str">
        <x:v>PARTIAL_MSA_COOK_AND_KENDALL_ONLY</x:v>
      </x:c>
      <x:c r="U642" s="4" t="str">
        <x:v>2026-08-28</x:v>
      </x:c>
      <x:c r="V642" s="4" t="str">
        <x:v>NOT_RUN</x:v>
      </x:c>
      <x:c r="W642" s="4" t="str">
        <x:v>NOT_MAIL_READY_POSTAL_VALIDATION_REQUIRED</x:v>
      </x:c>
    </x:row>
    <x:row r="643">
      <x:c r="A643" s="4" t="str">
        <x:v>PO BOX 8|HINSDALE|IL|60522</x:v>
      </x:c>
      <x:c r="B643" s="4" t="str">
        <x:v>PO BOX 8</x:v>
      </x:c>
      <x:c r="C643" s="4" t="str">
        <x:v>HINSDALE</x:v>
      </x:c>
      <x:c r="D643" s="4" t="str">
        <x:v>IL</x:v>
      </x:c>
      <x:c r="E643" s="4" t="str">
        <x:v>60522</x:v>
      </x:c>
      <x:c r="F643" s="4" t="str">
        <x:v>3</x:v>
      </x:c>
      <x:c r="G643" s="4" t="str">
        <x:v>5</x:v>
      </x:c>
      <x:c r="H643" s="4" t="str">
        <x:v>1</x:v>
      </x:c>
      <x:c r="I643" s="4" t="str">
        <x:v>Cook IL</x:v>
      </x:c>
      <x:c r="J643" s="4" t="str">
        <x:v>3227 HALSTED LLC | 3247 EMERALD LLC | 715 W 34TH ST LLC</x:v>
      </x:c>
      <x:c r="K643" s="4" t="str">
        <x:v>IL:Cook:17331080060000 | IL:Cook:17331080070000 | IL:Cook:17331080080000 | IL:Cook:17331090100000 | IL:Cook:17331190010000</x:v>
      </x:c>
      <x:c r="L643" s="4" t="str">
        <x:v>MANUAL_REVIEW</x:v>
      </x:c>
      <x:c r="M643" s="4" t="str">
        <x:v>PO_BOX_OR_LOCKBOX</x:v>
      </x:c>
      <x:c r="N643" s="4" t="str">
        <x:v>UNRESOLVED</x:v>
      </x:c>
      <x:c r="O643" s="4" t="str">
        <x:v>Address needs ownership-vs-service-provider review before campaign use.</x:v>
      </x:c>
      <x:c r="P643" s="4" t="str"/>
      <x:c r="Q643" s="4" t="str">
        <x:v>NOT_CLASSIFIED</x:v>
      </x:c>
      <x:c r="R643" s="4" t="str">
        <x:v>1</x:v>
      </x:c>
      <x:c r="S643" s="4" t="str">
        <x:v>PO BOX 8|HINSDALE|IL|60522</x:v>
      </x:c>
      <x:c r="T643" s="4" t="str">
        <x:v>PARTIAL_MSA_COOK_AND_KENDALL_ONLY</x:v>
      </x:c>
      <x:c r="U643" s="4" t="str">
        <x:v>2026-08-28</x:v>
      </x:c>
      <x:c r="V643" s="4" t="str">
        <x:v>NOT_RUN</x:v>
      </x:c>
      <x:c r="W643" s="4" t="str">
        <x:v>NOT_MAIL_READY_POSTAL_VALIDATION_REQUIRED</x:v>
      </x:c>
    </x:row>
    <x:row r="644">
      <x:c r="A644" s="4" t="str">
        <x:v>PO BOX A3772|CHICAGO|IL|60690</x:v>
      </x:c>
      <x:c r="B644" s="4" t="str">
        <x:v>PO BOX A3772</x:v>
      </x:c>
      <x:c r="C644" s="4" t="str">
        <x:v>CHICAGO</x:v>
      </x:c>
      <x:c r="D644" s="4" t="str">
        <x:v>IL</x:v>
      </x:c>
      <x:c r="E644" s="4" t="str">
        <x:v>60690</x:v>
      </x:c>
      <x:c r="F644" s="4" t="str">
        <x:v>3</x:v>
      </x:c>
      <x:c r="G644" s="4" t="str">
        <x:v>10</x:v>
      </x:c>
      <x:c r="H644" s="4" t="str">
        <x:v>1</x:v>
      </x:c>
      <x:c r="I644" s="4" t="str">
        <x:v>Cook IL</x:v>
      </x:c>
      <x:c r="J644" s="4" t="str">
        <x:v>SPG PROPERTIES LLC | VK LLC | VKT LLC</x:v>
      </x:c>
      <x:c r="K644" s="4" t="str">
        <x:v>IL:Cook:16044300140000 | IL:Cook:16082100200000 | IL:Cook:21312300390000 | IL:Cook:25023070331005 | IL:Cook:25333280240000 | IL:Cook:25333280390000 | IL:Cook:29063050150000 | IL:Cook:29083120170000 | IL:Cook:32202030290000 | IL:Cook:32204070080000</x:v>
      </x:c>
      <x:c r="L644" s="4" t="str">
        <x:v>MANUAL_REVIEW</x:v>
      </x:c>
      <x:c r="M644" s="4" t="str">
        <x:v>PO_BOX_OR_LOCKBOX</x:v>
      </x:c>
      <x:c r="N644" s="4" t="str">
        <x:v>UNRESOLVED</x:v>
      </x:c>
      <x:c r="O644" s="4" t="str">
        <x:v>Address needs ownership-vs-service-provider review before campaign use.</x:v>
      </x:c>
      <x:c r="P644" s="4" t="str"/>
      <x:c r="Q644" s="4" t="str">
        <x:v>NOT_CLASSIFIED</x:v>
      </x:c>
      <x:c r="R644" s="4" t="str">
        <x:v>1</x:v>
      </x:c>
      <x:c r="S644" s="4" t="str">
        <x:v>PO BOX A3772|CHICAGO|IL|60690</x:v>
      </x:c>
      <x:c r="T644" s="4" t="str">
        <x:v>PARTIAL_MSA_COOK_AND_KENDALL_ONLY</x:v>
      </x:c>
      <x:c r="U644" s="4" t="str">
        <x:v>2026-08-28</x:v>
      </x:c>
      <x:c r="V644" s="4" t="str">
        <x:v>NOT_RUN</x:v>
      </x:c>
      <x:c r="W644" s="4" t="str">
        <x:v>NOT_MAIL_READY_POSTAL_VALIDATION_REQUIRED</x:v>
      </x:c>
    </x:row>
    <x:row r="645">
      <x:c r="A645" s="4" t="str">
        <x:v>#600|NORTH BETHESDA|MD</x:v>
      </x:c>
      <x:c r="B645" s="4" t="str">
        <x:v>#600</x:v>
      </x:c>
      <x:c r="C645" s="4" t="str">
        <x:v>NORTH BETHESDA</x:v>
      </x:c>
      <x:c r="D645" s="4" t="str">
        <x:v>MD</x:v>
      </x:c>
      <x:c r="E645" s="4" t="str"/>
      <x:c r="F645" s="4" t="str">
        <x:v>2</x:v>
      </x:c>
      <x:c r="G645" s="4" t="str">
        <x:v>7</x:v>
      </x:c>
      <x:c r="H645" s="4" t="str">
        <x:v>1</x:v>
      </x:c>
      <x:c r="I645" s="4" t="str">
        <x:v>Cook IL</x:v>
      </x:c>
      <x:c r="J645" s="4" t="str">
        <x:v>MAYWOOD AFFORDABLE LLC | MORNINGSIDE RENEWAL LLC</x:v>
      </x:c>
      <x:c r="K645" s="4" t="str">
        <x:v>IL:Cook:15141040040000 | IL:Cook:15141040050000 | IL:Cook:15141040060000 | IL:Cook:15141040110000 | IL:Cook:15141040120000 | IL:Cook:15141040130000 | IL:Cook:17044180370000</x:v>
      </x:c>
      <x:c r="L645" s="4" t="str">
        <x:v>MANUAL_REVIEW</x:v>
      </x:c>
      <x:c r="M645" s="4" t="str">
        <x:v>MISSING_ZIP;SUITE_UNIT_OR_MAILBOX</x:v>
      </x:c>
      <x:c r="N645" s="4" t="str">
        <x:v>UNRESOLVED</x:v>
      </x:c>
      <x:c r="O645" s="4" t="str">
        <x:v>Address needs ownership-vs-service-provider review before campaign use.</x:v>
      </x:c>
      <x:c r="P645" s="4" t="str"/>
      <x:c r="Q645" s="4" t="str">
        <x:v>NOT_CLASSIFIED</x:v>
      </x:c>
      <x:c r="R645" s="4" t="str">
        <x:v>1</x:v>
      </x:c>
      <x:c r="S645" s="4" t="str">
        <x:v>#600|NORTH BETHESDA|MD|</x:v>
      </x:c>
      <x:c r="T645" s="4" t="str">
        <x:v>PARTIAL_MSA_COOK_AND_KENDALL_ONLY</x:v>
      </x:c>
      <x:c r="U645" s="4" t="str">
        <x:v>2026-08-28</x:v>
      </x:c>
      <x:c r="V645" s="4" t="str">
        <x:v>NOT_RUN</x:v>
      </x:c>
      <x:c r="W645" s="4" t="str">
        <x:v>NOT_MAIL_READY_POSTAL_VALIDATION_REQUIRED</x:v>
      </x:c>
    </x:row>
    <x:row r="646">
      <x:c r="A646" s="4" t="str">
        <x:v>%NATIONAL SHOPPING PLAZAS INC 200 W MADISON|#4200|CHICAGO|IL|60606</x:v>
      </x:c>
      <x:c r="B646" s="4" t="str">
        <x:v>%NATIONAL SHOPPING PLAZAS INC 200 W MADISON ST STE 4200</x:v>
      </x:c>
      <x:c r="C646" s="4" t="str">
        <x:v>CHICAGO</x:v>
      </x:c>
      <x:c r="D646" s="4" t="str">
        <x:v>IL</x:v>
      </x:c>
      <x:c r="E646" s="4" t="str">
        <x:v>60606</x:v>
      </x:c>
      <x:c r="F646" s="4" t="str">
        <x:v>2</x:v>
      </x:c>
      <x:c r="G646" s="4" t="str">
        <x:v>2</x:v>
      </x:c>
      <x:c r="H646" s="4" t="str">
        <x:v>1</x:v>
      </x:c>
      <x:c r="I646" s="4" t="str">
        <x:v>Kendall IL</x:v>
      </x:c>
      <x:c r="J646" s="4" t="str">
        <x:v>LANCASTER PROPERTY GROUP LLC | POLK PROPERTY GROUP LLC</x:v>
      </x:c>
      <x:c r="K646" s="4" t="str">
        <x:v>IL:Kendall:01-28-227-002 | IL:Kendall:02-21-380-001</x:v>
      </x:c>
      <x:c r="L646" s="4" t="str">
        <x:v>MANUAL_REVIEW</x:v>
      </x:c>
      <x:c r="M646" s="4" t="str">
        <x:v>SUITE_UNIT_OR_MAILBOX</x:v>
      </x:c>
      <x:c r="N646" s="4" t="str">
        <x:v>UNRESOLVED</x:v>
      </x:c>
      <x:c r="O646" s="4" t="str">
        <x:v>Address needs ownership-vs-service-provider review before campaign use.</x:v>
      </x:c>
      <x:c r="P646" s="4" t="str"/>
      <x:c r="Q646" s="4" t="str">
        <x:v>NOT_CLASSIFIED</x:v>
      </x:c>
      <x:c r="R646" s="4" t="str">
        <x:v>1</x:v>
      </x:c>
      <x:c r="S646" s="4" t="str">
        <x:v>NATIONAL SHOPPING PLAZAS INC 200 W MADISON ST STE 4200|CHICAGO|IL|60606</x:v>
      </x:c>
      <x:c r="T646" s="4" t="str">
        <x:v>PARTIAL_MSA_COOK_AND_KENDALL_ONLY</x:v>
      </x:c>
      <x:c r="U646" s="4" t="str">
        <x:v>2026-08-28</x:v>
      </x:c>
      <x:c r="V646" s="4" t="str">
        <x:v>NOT_RUN</x:v>
      </x:c>
      <x:c r="W646" s="4" t="str">
        <x:v>NOT_MAIL_READY_POSTAL_VALIDATION_REQUIRED</x:v>
      </x:c>
    </x:row>
    <x:row r="647">
      <x:c r="A647" s="4" t="str">
        <x:v>1 BEACON|#1700|BOSTON|MA|02108</x:v>
      </x:c>
      <x:c r="B647" s="4" t="str">
        <x:v>1 BEACON ST #1700</x:v>
      </x:c>
      <x:c r="C647" s="4" t="str">
        <x:v>BOSTON</x:v>
      </x:c>
      <x:c r="D647" s="4" t="str">
        <x:v>MA</x:v>
      </x:c>
      <x:c r="E647" s="4" t="str">
        <x:v>02108</x:v>
      </x:c>
      <x:c r="F647" s="4" t="str">
        <x:v>2</x:v>
      </x:c>
      <x:c r="G647" s="4" t="str">
        <x:v>2</x:v>
      </x:c>
      <x:c r="H647" s="4" t="str">
        <x:v>1</x:v>
      </x:c>
      <x:c r="I647" s="4" t="str">
        <x:v>Cook IL</x:v>
      </x:c>
      <x:c r="J647" s="4" t="str">
        <x:v>CIVF V IL1M01 LLC | CIVF V IL1MO1 LLC</x:v>
      </x:c>
      <x:c r="K647" s="4" t="str">
        <x:v>IL:Cook:19291000320000 | IL:Cook:19291000330000</x:v>
      </x:c>
      <x:c r="L647" s="4" t="str">
        <x:v>MANUAL_REVIEW</x:v>
      </x:c>
      <x:c r="M647" s="4" t="str">
        <x:v>SUITE_UNIT_OR_MAILBOX</x:v>
      </x:c>
      <x:c r="N647" s="4" t="str">
        <x:v>UNRESOLVED</x:v>
      </x:c>
      <x:c r="O647" s="4" t="str">
        <x:v>Address needs ownership-vs-service-provider review before campaign use.</x:v>
      </x:c>
      <x:c r="P647" s="4" t="str"/>
      <x:c r="Q647" s="4" t="str">
        <x:v>NOT_CLASSIFIED</x:v>
      </x:c>
      <x:c r="R647" s="4" t="str">
        <x:v>1</x:v>
      </x:c>
      <x:c r="S647" s="4" t="str">
        <x:v>1 BEACON ST #1700|BOSTON|MA|02108</x:v>
      </x:c>
      <x:c r="T647" s="4" t="str">
        <x:v>PARTIAL_MSA_COOK_AND_KENDALL_ONLY</x:v>
      </x:c>
      <x:c r="U647" s="4" t="str">
        <x:v>2026-08-28</x:v>
      </x:c>
      <x:c r="V647" s="4" t="str">
        <x:v>NOT_RUN</x:v>
      </x:c>
      <x:c r="W647" s="4" t="str">
        <x:v>NOT_MAIL_READY_POSTAL_VALIDATION_REQUIRED</x:v>
      </x:c>
    </x:row>
    <x:row r="648">
      <x:c r="A648" s="4" t="str">
        <x:v>1 BEACON|#2800|BOSTON|MA|02108</x:v>
      </x:c>
      <x:c r="B648" s="4" t="str">
        <x:v>1 BEACON ST STE 2800</x:v>
      </x:c>
      <x:c r="C648" s="4" t="str">
        <x:v>BOSTON</x:v>
      </x:c>
      <x:c r="D648" s="4" t="str">
        <x:v>MA</x:v>
      </x:c>
      <x:c r="E648" s="4" t="str">
        <x:v>02108</x:v>
      </x:c>
      <x:c r="F648" s="4" t="str">
        <x:v>2</x:v>
      </x:c>
      <x:c r="G648" s="4" t="str">
        <x:v>10</x:v>
      </x:c>
      <x:c r="H648" s="4" t="str">
        <x:v>1</x:v>
      </x:c>
      <x:c r="I648" s="4" t="str">
        <x:v>Cook IL</x:v>
      </x:c>
      <x:c r="J648" s="4" t="str">
        <x:v>CICF 2 IL1B03 LLC | CICF II IL1B03 LLC</x:v>
      </x:c>
      <x:c r="K648" s="4" t="str">
        <x:v>IL:Cook:17303010210000 | IL:Cook:17303010220000 | IL:Cook:17304000190000 | IL:Cook:17304000200000 | IL:Cook:17304010220000 | IL:Cook:17304010230000 | IL:Cook:17304010250000 | IL:Cook:17304010260000 | IL:Cook:17311000020000 | IL:Cook:17315010010000</x:v>
      </x:c>
      <x:c r="L648" s="4" t="str">
        <x:v>MANUAL_REVIEW</x:v>
      </x:c>
      <x:c r="M648" s="4" t="str">
        <x:v>SUITE_UNIT_OR_MAILBOX</x:v>
      </x:c>
      <x:c r="N648" s="4" t="str">
        <x:v>UNRESOLVED</x:v>
      </x:c>
      <x:c r="O648" s="4" t="str">
        <x:v>Address needs ownership-vs-service-provider review before campaign use.</x:v>
      </x:c>
      <x:c r="P648" s="4" t="str"/>
      <x:c r="Q648" s="4" t="str">
        <x:v>NOT_CLASSIFIED</x:v>
      </x:c>
      <x:c r="R648" s="4" t="str">
        <x:v>1</x:v>
      </x:c>
      <x:c r="S648" s="4" t="str">
        <x:v>1 BEACON ST STE 2800|BOSTON|MA|02108</x:v>
      </x:c>
      <x:c r="T648" s="4" t="str">
        <x:v>PARTIAL_MSA_COOK_AND_KENDALL_ONLY</x:v>
      </x:c>
      <x:c r="U648" s="4" t="str">
        <x:v>2026-08-28</x:v>
      </x:c>
      <x:c r="V648" s="4" t="str">
        <x:v>NOT_RUN</x:v>
      </x:c>
      <x:c r="W648" s="4" t="str">
        <x:v>NOT_MAIL_READY_POSTAL_VALIDATION_REQUIRED</x:v>
      </x:c>
    </x:row>
    <x:row r="649">
      <x:c r="A649" s="4" t="str">
        <x:v>1 E WACKER|#3110|CHICAGO|IL|60601</x:v>
      </x:c>
      <x:c r="B649" s="4" t="str">
        <x:v>1 E WACKER DR STE 3110</x:v>
      </x:c>
      <x:c r="C649" s="4" t="str">
        <x:v>CHICAGO</x:v>
      </x:c>
      <x:c r="D649" s="4" t="str">
        <x:v>IL</x:v>
      </x:c>
      <x:c r="E649" s="4" t="str">
        <x:v>60601</x:v>
      </x:c>
      <x:c r="F649" s="4" t="str">
        <x:v>2</x:v>
      </x:c>
      <x:c r="G649" s="4" t="str">
        <x:v>9</x:v>
      </x:c>
      <x:c r="H649" s="4" t="str">
        <x:v>1</x:v>
      </x:c>
      <x:c r="I649" s="4" t="str">
        <x:v>Cook IL</x:v>
      </x:c>
      <x:c r="J649" s="4" t="str">
        <x:v>RANWA 4406 PULASKI LLC | RANWA PARK RIDGE LLC</x:v>
      </x:c>
      <x:c r="K649" s="4" t="str">
        <x:v>IL:Cook:09352050310000 | IL:Cook:13152390270000 | IL:Cook:13152390280000 | IL:Cook:13152390290000 | IL:Cook:13152390300000 | IL:Cook:13152390310000 | IL:Cook:13152390320000 | IL:Cook:13152390330000 | IL:Cook:13152390340000</x:v>
      </x:c>
      <x:c r="L649" s="4" t="str">
        <x:v>MANUAL_REVIEW</x:v>
      </x:c>
      <x:c r="M649" s="4" t="str">
        <x:v>SUITE_UNIT_OR_MAILBOX</x:v>
      </x:c>
      <x:c r="N649" s="4" t="str">
        <x:v>UNRESOLVED</x:v>
      </x:c>
      <x:c r="O649" s="4" t="str">
        <x:v>Address needs ownership-vs-service-provider review before campaign use.</x:v>
      </x:c>
      <x:c r="P649" s="4" t="str"/>
      <x:c r="Q649" s="4" t="str">
        <x:v>NOT_CLASSIFIED</x:v>
      </x:c>
      <x:c r="R649" s="4" t="str">
        <x:v>1</x:v>
      </x:c>
      <x:c r="S649" s="4" t="str">
        <x:v>1 E WACKER DR STE 3110|CHICAGO|IL|60601</x:v>
      </x:c>
      <x:c r="T649" s="4" t="str">
        <x:v>PARTIAL_MSA_COOK_AND_KENDALL_ONLY</x:v>
      </x:c>
      <x:c r="U649" s="4" t="str">
        <x:v>2026-08-28</x:v>
      </x:c>
      <x:c r="V649" s="4" t="str">
        <x:v>NOT_RUN</x:v>
      </x:c>
      <x:c r="W649" s="4" t="str">
        <x:v>NOT_MAIL_READY_POSTAL_VALIDATION_REQUIRED</x:v>
      </x:c>
    </x:row>
    <x:row r="650">
      <x:c r="A650" s="4" t="str">
        <x:v>1 N LASALLE|#2200|CHICAGO|IL|60602</x:v>
      </x:c>
      <x:c r="B650" s="4" t="str">
        <x:v>1 N LA SALLE ST#2200</x:v>
      </x:c>
      <x:c r="C650" s="4" t="str">
        <x:v>CHICAGO</x:v>
      </x:c>
      <x:c r="D650" s="4" t="str">
        <x:v>IL</x:v>
      </x:c>
      <x:c r="E650" s="4" t="str">
        <x:v>60602</x:v>
      </x:c>
      <x:c r="F650" s="4" t="str">
        <x:v>2</x:v>
      </x:c>
      <x:c r="G650" s="4" t="str">
        <x:v>6</x:v>
      </x:c>
      <x:c r="H650" s="4" t="str">
        <x:v>1</x:v>
      </x:c>
      <x:c r="I650" s="4" t="str">
        <x:v>Cook IL</x:v>
      </x:c>
      <x:c r="J650" s="4" t="str">
        <x:v>BANDMANN LARAMIE LLC | PUWELL LLC</x:v>
      </x:c>
      <x:c r="K650" s="4" t="str">
        <x:v>IL:Cook:13272210371001 | IL:Cook:13272210371002 | IL:Cook:13272210371009 | IL:Cook:13272210371013 | IL:Cook:13272210371015 | IL:Cook:13283030411009</x:v>
      </x:c>
      <x:c r="L650" s="4" t="str">
        <x:v>MANUAL_REVIEW</x:v>
      </x:c>
      <x:c r="M650" s="4" t="str">
        <x:v>SUITE_UNIT_OR_MAILBOX</x:v>
      </x:c>
      <x:c r="N650" s="4" t="str">
        <x:v>UNRESOLVED</x:v>
      </x:c>
      <x:c r="O650" s="4" t="str">
        <x:v>Address needs ownership-vs-service-provider review before campaign use.</x:v>
      </x:c>
      <x:c r="P650" s="4" t="str"/>
      <x:c r="Q650" s="4" t="str">
        <x:v>NOT_CLASSIFIED</x:v>
      </x:c>
      <x:c r="R650" s="4" t="str">
        <x:v>1</x:v>
      </x:c>
      <x:c r="S650" s="4" t="str">
        <x:v>1 N LA SALLE ST#2200|CHICAGO|IL|60602</x:v>
      </x:c>
      <x:c r="T650" s="4" t="str">
        <x:v>PARTIAL_MSA_COOK_AND_KENDALL_ONLY</x:v>
      </x:c>
      <x:c r="U650" s="4" t="str">
        <x:v>2026-08-28</x:v>
      </x:c>
      <x:c r="V650" s="4" t="str">
        <x:v>NOT_RUN</x:v>
      </x:c>
      <x:c r="W650" s="4" t="str">
        <x:v>NOT_MAIL_READY_POSTAL_VALIDATION_REQUIRED</x:v>
      </x:c>
    </x:row>
    <x:row r="651">
      <x:c r="A651" s="4" t="str">
        <x:v>1 N STATE|#800|CHICAGO|IL|60602</x:v>
      </x:c>
      <x:c r="B651" s="4" t="str">
        <x:v>1 N STATE ST #800</x:v>
      </x:c>
      <x:c r="C651" s="4" t="str">
        <x:v>CHICAGO</x:v>
      </x:c>
      <x:c r="D651" s="4" t="str">
        <x:v>IL</x:v>
      </x:c>
      <x:c r="E651" s="4" t="str">
        <x:v>60602</x:v>
      </x:c>
      <x:c r="F651" s="4" t="str">
        <x:v>2</x:v>
      </x:c>
      <x:c r="G651" s="4" t="str">
        <x:v>2</x:v>
      </x:c>
      <x:c r="H651" s="4" t="str">
        <x:v>1</x:v>
      </x:c>
      <x:c r="I651" s="4" t="str">
        <x:v>Cook IL</x:v>
      </x:c>
      <x:c r="J651" s="4" t="str">
        <x:v>15335 S CICERO AVE LLC | FAR REACHING INV LLC</x:v>
      </x:c>
      <x:c r="K651" s="4" t="str">
        <x:v>IL:Cook:14191020230000 | IL:Cook:28151170020000</x:v>
      </x:c>
      <x:c r="L651" s="4" t="str">
        <x:v>MANUAL_REVIEW</x:v>
      </x:c>
      <x:c r="M651" s="4" t="str">
        <x:v>SUITE_UNIT_OR_MAILBOX</x:v>
      </x:c>
      <x:c r="N651" s="4" t="str">
        <x:v>UNRESOLVED</x:v>
      </x:c>
      <x:c r="O651" s="4" t="str">
        <x:v>Address needs ownership-vs-service-provider review before campaign use.</x:v>
      </x:c>
      <x:c r="P651" s="4" t="str"/>
      <x:c r="Q651" s="4" t="str">
        <x:v>NOT_CLASSIFIED</x:v>
      </x:c>
      <x:c r="R651" s="4" t="str">
        <x:v>1</x:v>
      </x:c>
      <x:c r="S651" s="4" t="str">
        <x:v>1 N STATE ST #800|CHICAGO|IL|60602</x:v>
      </x:c>
      <x:c r="T651" s="4" t="str">
        <x:v>PARTIAL_MSA_COOK_AND_KENDALL_ONLY</x:v>
      </x:c>
      <x:c r="U651" s="4" t="str">
        <x:v>2026-08-28</x:v>
      </x:c>
      <x:c r="V651" s="4" t="str">
        <x:v>NOT_RUN</x:v>
      </x:c>
      <x:c r="W651" s="4" t="str">
        <x:v>NOT_MAIL_READY_POSTAL_VALIDATION_REQUIRED</x:v>
      </x:c>
    </x:row>
    <x:row r="652">
      <x:c r="A652" s="4" t="str">
        <x:v>1 W DUNDEE|#200|BUFFALO GROV|IL|60089</x:v>
      </x:c>
      <x:c r="B652" s="4" t="str">
        <x:v>1 W DUNDEE #200</x:v>
      </x:c>
      <x:c r="C652" s="4" t="str">
        <x:v>BUFFALO GROV</x:v>
      </x:c>
      <x:c r="D652" s="4" t="str">
        <x:v>IL</x:v>
      </x:c>
      <x:c r="E652" s="4" t="str">
        <x:v>60089</x:v>
      </x:c>
      <x:c r="F652" s="4" t="str">
        <x:v>2</x:v>
      </x:c>
      <x:c r="G652" s="4" t="str">
        <x:v>2</x:v>
      </x:c>
      <x:c r="H652" s="4" t="str">
        <x:v>1</x:v>
      </x:c>
      <x:c r="I652" s="4" t="str">
        <x:v>Cook IL</x:v>
      </x:c>
      <x:c r="J652" s="4" t="str">
        <x:v>4301 RICHMOND LLC | WHEELING SC LLC</x:v>
      </x:c>
      <x:c r="K652" s="4" t="str">
        <x:v>IL:Cook:03024150470000 | IL:Cook:13133050110000</x:v>
      </x:c>
      <x:c r="L652" s="4" t="str">
        <x:v>MANUAL_REVIEW</x:v>
      </x:c>
      <x:c r="M652" s="4" t="str">
        <x:v>SUITE_UNIT_OR_MAILBOX</x:v>
      </x:c>
      <x:c r="N652" s="4" t="str">
        <x:v>UNRESOLVED</x:v>
      </x:c>
      <x:c r="O652" s="4" t="str">
        <x:v>Address needs ownership-vs-service-provider review before campaign use.</x:v>
      </x:c>
      <x:c r="P652" s="4" t="str"/>
      <x:c r="Q652" s="4" t="str">
        <x:v>NOT_CLASSIFIED</x:v>
      </x:c>
      <x:c r="R652" s="4" t="str">
        <x:v>1</x:v>
      </x:c>
      <x:c r="S652" s="4" t="str">
        <x:v>1 W DUNDEE #200|BUFFALO GROV|IL|60089</x:v>
      </x:c>
      <x:c r="T652" s="4" t="str">
        <x:v>PARTIAL_MSA_COOK_AND_KENDALL_ONLY</x:v>
      </x:c>
      <x:c r="U652" s="4" t="str">
        <x:v>2026-08-28</x:v>
      </x:c>
      <x:c r="V652" s="4" t="str">
        <x:v>NOT_RUN</x:v>
      </x:c>
      <x:c r="W652" s="4" t="str">
        <x:v>NOT_MAIL_READY_POSTAL_VALIDATION_REQUIRED</x:v>
      </x:c>
    </x:row>
    <x:row r="653">
      <x:c r="A653" s="4" t="str">
        <x:v>10 WEST 35TH ST 9TH FL|CHICAGO|IL|60616</x:v>
      </x:c>
      <x:c r="B653" s="4" t="str">
        <x:v>10 WEST 35TH ST 9TH FL</x:v>
      </x:c>
      <x:c r="C653" s="4" t="str">
        <x:v>CHICAGO</x:v>
      </x:c>
      <x:c r="D653" s="4" t="str">
        <x:v>IL</x:v>
      </x:c>
      <x:c r="E653" s="4" t="str">
        <x:v>60616</x:v>
      </x:c>
      <x:c r="F653" s="4" t="str">
        <x:v>2</x:v>
      </x:c>
      <x:c r="G653" s="4" t="str">
        <x:v>74</x:v>
      </x:c>
      <x:c r="H653" s="4" t="str">
        <x:v>1</x:v>
      </x:c>
      <x:c r="I653" s="4" t="str">
        <x:v>Cook IL</x:v>
      </x:c>
      <x:c r="J653" s="4" t="str">
        <x:v>STATEWAY ASOCIATED LLC | STATEWAY ASOCIATES LLC</x:v>
      </x:c>
      <x:c r="K653" s="4" t="str">
        <x:v>IL:Cook:17334230204011 | IL:Cook:17334230204013 | IL:Cook:17334230204015 | IL:Cook:17334230204016 | IL:Cook:17334230204017 | IL:Cook:17334230204018 | IL:Cook:17334230204019 | IL:Cook:17334230204020 | IL:Cook:17334230204021 | IL:Cook:17334230204022 | IL:Cook:17334230204034 | IL:Cook:17334230204035 | IL:Cook:17334230204038 | IL:Cook:17334230204040 | IL:Cook:17334230204042 | IL:Cook:17334230204044 | IL:Cook:17334230204048 | IL:Cook:17334230204050 | IL:Cook:17334230204051 | IL:Cook:17334230204052 | IL:Cook:17334230224003 | IL:Cook:17334230224004 | IL:Cook:17334230224009 | IL:Cook:17334230224011 | IL:Cook:17334230224018 | IL:Cook:17334230234004 | IL:Cook:17334230234011 | IL:Cook:17334230234013 | IL:Cook:17334230234015 | IL:Cook:17334230234018 | IL:Cook:17334230234020 | IL:Cook:17334230234022 | IL:Cook:17334230234027 | IL:Cook:17334230234032 | IL:Cook:17334230234036 | IL:Cook:17334230234049 | IL:Cook:17334230234053 | IL:Cook:17334230234055 | IL:Cook:17334230234063 | IL:Cook:17334230234065 | IL:Cook:17334230234069 | IL:Cook:17334230244001 | IL:Cook:17334230244002 | IL:Cook:17334230244003 | IL:Cook:17334230244007 | IL:Cook:17334230244008 | IL:Cook:17334230244009 | IL:Cook:17334230244010 | IL:Cook:17334230244011 | IL:Cook:17334230244012 | IL:Cook:17334230244013 | IL:Cook:17334230244014 | IL:Cook:17334230244015 | IL:Cook:17334230244023 | IL:Cook:17334260144003 | IL:Cook:17334260144004 | IL:Cook:17334260144006 | IL:Cook:17334260144010 | IL:Cook:17334260144012 | IL:Cook:17334260144013 | IL:Cook:17334260144015 | IL:Cook:17334260144017 | IL:Cook:17334260144020 | IL:Cook:17334260144025 | IL:Cook:17334260144027 | IL:Cook:17334260144028 | IL:Cook:17334260144030 | IL:Cook:17334260144032 | IL:Cook:17334260144034 | IL:Cook:17334260144035 | IL:Cook:17334260144036 | IL:Cook:17334260144037 | IL:Cook:17334260144038 | IL:Cook:17334260144042</x:v>
      </x:c>
      <x:c r="L653" s="4" t="str">
        <x:v>MANUAL_REVIEW</x:v>
      </x:c>
      <x:c r="M653" s="4" t="str">
        <x:v>SUITE_UNIT_OR_MAILBOX</x:v>
      </x:c>
      <x:c r="N653" s="4" t="str">
        <x:v>UNRESOLVED</x:v>
      </x:c>
      <x:c r="O653" s="4" t="str">
        <x:v>Address needs ownership-vs-service-provider review before campaign use.</x:v>
      </x:c>
      <x:c r="P653" s="4" t="str"/>
      <x:c r="Q653" s="4" t="str">
        <x:v>NOT_CLASSIFIED</x:v>
      </x:c>
      <x:c r="R653" s="4" t="str">
        <x:v>1</x:v>
      </x:c>
      <x:c r="S653" s="4" t="str">
        <x:v>10 WEST 35TH ST 9TH FL|CHICAGO|IL|60616</x:v>
      </x:c>
      <x:c r="T653" s="4" t="str">
        <x:v>PARTIAL_MSA_COOK_AND_KENDALL_ONLY</x:v>
      </x:c>
      <x:c r="U653" s="4" t="str">
        <x:v>2026-08-28</x:v>
      </x:c>
      <x:c r="V653" s="4" t="str">
        <x:v>NOT_RUN</x:v>
      </x:c>
      <x:c r="W653" s="4" t="str">
        <x:v>NOT_MAIL_READY_POSTAL_VALIDATION_REQUIRED</x:v>
      </x:c>
    </x:row>
    <x:row r="654">
      <x:c r="A654" s="4" t="str">
        <x:v>100 N LASALLE|#2400|CHICAGO|IL|60602</x:v>
      </x:c>
      <x:c r="B654" s="4" t="str">
        <x:v>100 N LA SALLE ST#2400</x:v>
      </x:c>
      <x:c r="C654" s="4" t="str">
        <x:v>CHICAGO</x:v>
      </x:c>
      <x:c r="D654" s="4" t="str">
        <x:v>IL</x:v>
      </x:c>
      <x:c r="E654" s="4" t="str">
        <x:v>60602</x:v>
      </x:c>
      <x:c r="F654" s="4" t="str">
        <x:v>2</x:v>
      </x:c>
      <x:c r="G654" s="4" t="str">
        <x:v>3</x:v>
      </x:c>
      <x:c r="H654" s="4" t="str">
        <x:v>1</x:v>
      </x:c>
      <x:c r="I654" s="4" t="str">
        <x:v>Cook IL</x:v>
      </x:c>
      <x:c r="J654" s="4" t="str">
        <x:v>1834P LLC | INCOMPANY SERVICES LLC</x:v>
      </x:c>
      <x:c r="K654" s="4" t="str">
        <x:v>IL:Cook:14061210131003 | IL:Cook:19134300300000 | IL:Cook:25034070190000</x:v>
      </x:c>
      <x:c r="L654" s="4" t="str">
        <x:v>MANUAL_REVIEW</x:v>
      </x:c>
      <x:c r="M654" s="4" t="str">
        <x:v>SUITE_UNIT_OR_MAILBOX</x:v>
      </x:c>
      <x:c r="N654" s="4" t="str">
        <x:v>UNRESOLVED</x:v>
      </x:c>
      <x:c r="O654" s="4" t="str">
        <x:v>Address needs ownership-vs-service-provider review before campaign use.</x:v>
      </x:c>
      <x:c r="P654" s="4" t="str"/>
      <x:c r="Q654" s="4" t="str">
        <x:v>NOT_CLASSIFIED</x:v>
      </x:c>
      <x:c r="R654" s="4" t="str">
        <x:v>1</x:v>
      </x:c>
      <x:c r="S654" s="4" t="str">
        <x:v>100 N LA SALLE ST#2400|CHICAGO|IL|60602</x:v>
      </x:c>
      <x:c r="T654" s="4" t="str">
        <x:v>PARTIAL_MSA_COOK_AND_KENDALL_ONLY</x:v>
      </x:c>
      <x:c r="U654" s="4" t="str">
        <x:v>2026-08-28</x:v>
      </x:c>
      <x:c r="V654" s="4" t="str">
        <x:v>NOT_RUN</x:v>
      </x:c>
      <x:c r="W654" s="4" t="str">
        <x:v>NOT_MAIL_READY_POSTAL_VALIDATION_REQUIRED</x:v>
      </x:c>
    </x:row>
    <x:row r="655">
      <x:c r="A655" s="4" t="str">
        <x:v>1000 W WASHINGTON|#147|CHICAGO|IL|60607</x:v>
      </x:c>
      <x:c r="B655" s="4" t="str">
        <x:v>1000 W WASHINGTON #147</x:v>
      </x:c>
      <x:c r="C655" s="4" t="str">
        <x:v>CHICAGO</x:v>
      </x:c>
      <x:c r="D655" s="4" t="str">
        <x:v>IL</x:v>
      </x:c>
      <x:c r="E655" s="4" t="str">
        <x:v>60607</x:v>
      </x:c>
      <x:c r="F655" s="4" t="str">
        <x:v>2</x:v>
      </x:c>
      <x:c r="G655" s="4" t="str">
        <x:v>2</x:v>
      </x:c>
      <x:c r="H655" s="4" t="str">
        <x:v>1</x:v>
      </x:c>
      <x:c r="I655" s="4" t="str">
        <x:v>Cook IL</x:v>
      </x:c>
      <x:c r="J655" s="4" t="str">
        <x:v>ON7254 LLC | WW1832 LLC</x:v>
      </x:c>
      <x:c r="K655" s="4" t="str">
        <x:v>IL:Cook:09254270520000 | IL:Cook:17074090320000</x:v>
      </x:c>
      <x:c r="L655" s="4" t="str">
        <x:v>MANUAL_REVIEW</x:v>
      </x:c>
      <x:c r="M655" s="4" t="str">
        <x:v>SUITE_UNIT_OR_MAILBOX</x:v>
      </x:c>
      <x:c r="N655" s="4" t="str">
        <x:v>UNRESOLVED</x:v>
      </x:c>
      <x:c r="O655" s="4" t="str">
        <x:v>Address needs ownership-vs-service-provider review before campaign use.</x:v>
      </x:c>
      <x:c r="P655" s="4" t="str"/>
      <x:c r="Q655" s="4" t="str">
        <x:v>NOT_CLASSIFIED</x:v>
      </x:c>
      <x:c r="R655" s="4" t="str">
        <x:v>1</x:v>
      </x:c>
      <x:c r="S655" s="4" t="str">
        <x:v>1000 W WASHINGTON #147|CHICAGO|IL|60607</x:v>
      </x:c>
      <x:c r="T655" s="4" t="str">
        <x:v>PARTIAL_MSA_COOK_AND_KENDALL_ONLY</x:v>
      </x:c>
      <x:c r="U655" s="4" t="str">
        <x:v>2026-08-28</x:v>
      </x:c>
      <x:c r="V655" s="4" t="str">
        <x:v>NOT_RUN</x:v>
      </x:c>
      <x:c r="W655" s="4" t="str">
        <x:v>NOT_MAIL_READY_POSTAL_VALIDATION_REQUIRED</x:v>
      </x:c>
    </x:row>
    <x:row r="656">
      <x:c r="A656" s="4" t="str">
        <x:v>1005 W WISE|#201|SCHAUMBURG|IL|60193</x:v>
      </x:c>
      <x:c r="B656" s="4" t="str">
        <x:v>1005 W. WISE RD #201</x:v>
      </x:c>
      <x:c r="C656" s="4" t="str">
        <x:v>SCHAUMBURG</x:v>
      </x:c>
      <x:c r="D656" s="4" t="str">
        <x:v>IL</x:v>
      </x:c>
      <x:c r="E656" s="4" t="str">
        <x:v>60193</x:v>
      </x:c>
      <x:c r="F656" s="4" t="str">
        <x:v>2</x:v>
      </x:c>
      <x:c r="G656" s="4" t="str">
        <x:v>2</x:v>
      </x:c>
      <x:c r="H656" s="4" t="str">
        <x:v>1</x:v>
      </x:c>
      <x:c r="I656" s="4" t="str">
        <x:v>Cook IL</x:v>
      </x:c>
      <x:c r="J656" s="4" t="str">
        <x:v>1025 WISE LLC | V LAND SCHAUMBURG LLC</x:v>
      </x:c>
      <x:c r="K656" s="4" t="str">
        <x:v>IL:Cook:07131010180000 | IL:Cook:07331050881006</x:v>
      </x:c>
      <x:c r="L656" s="4" t="str">
        <x:v>MANUAL_REVIEW</x:v>
      </x:c>
      <x:c r="M656" s="4" t="str">
        <x:v>SUITE_UNIT_OR_MAILBOX</x:v>
      </x:c>
      <x:c r="N656" s="4" t="str">
        <x:v>UNRESOLVED</x:v>
      </x:c>
      <x:c r="O656" s="4" t="str">
        <x:v>Address needs ownership-vs-service-provider review before campaign use.</x:v>
      </x:c>
      <x:c r="P656" s="4" t="str"/>
      <x:c r="Q656" s="4" t="str">
        <x:v>NOT_CLASSIFIED</x:v>
      </x:c>
      <x:c r="R656" s="4" t="str">
        <x:v>1</x:v>
      </x:c>
      <x:c r="S656" s="4" t="str">
        <x:v>1005 W WISE RD #201|SCHAUMBURG|IL|60193</x:v>
      </x:c>
      <x:c r="T656" s="4" t="str">
        <x:v>PARTIAL_MSA_COOK_AND_KENDALL_ONLY</x:v>
      </x:c>
      <x:c r="U656" s="4" t="str">
        <x:v>2026-08-28</x:v>
      </x:c>
      <x:c r="V656" s="4" t="str">
        <x:v>NOT_RUN</x:v>
      </x:c>
      <x:c r="W656" s="4" t="str">
        <x:v>NOT_MAIL_READY_POSTAL_VALIDATION_REQUIRED</x:v>
      </x:c>
    </x:row>
    <x:row r="657">
      <x:c r="A657" s="4" t="str">
        <x:v>1010 LAKE|#200|OAK PARK|IL|60301</x:v>
      </x:c>
      <x:c r="B657" s="4" t="str">
        <x:v>1010 LAKE STREET #200</x:v>
      </x:c>
      <x:c r="C657" s="4" t="str">
        <x:v>OAK PARK</x:v>
      </x:c>
      <x:c r="D657" s="4" t="str">
        <x:v>IL</x:v>
      </x:c>
      <x:c r="E657" s="4" t="str">
        <x:v>60301</x:v>
      </x:c>
      <x:c r="F657" s="4" t="str">
        <x:v>2</x:v>
      </x:c>
      <x:c r="G657" s="4" t="str">
        <x:v>2</x:v>
      </x:c>
      <x:c r="H657" s="4" t="str">
        <x:v>1</x:v>
      </x:c>
      <x:c r="I657" s="4" t="str">
        <x:v>Cook IL</x:v>
      </x:c>
      <x:c r="J657" s="4" t="str">
        <x:v>529 BELOIT LLC | OAK PARK OPERA LLC</x:v>
      </x:c>
      <x:c r="K657" s="4" t="str">
        <x:v>IL:Cook:16072060140000 | IL:Cook:16073020231006</x:v>
      </x:c>
      <x:c r="L657" s="4" t="str">
        <x:v>MANUAL_REVIEW</x:v>
      </x:c>
      <x:c r="M657" s="4" t="str">
        <x:v>SUITE_UNIT_OR_MAILBOX</x:v>
      </x:c>
      <x:c r="N657" s="4" t="str">
        <x:v>UNRESOLVED</x:v>
      </x:c>
      <x:c r="O657" s="4" t="str">
        <x:v>Address needs ownership-vs-service-provider review before campaign use.</x:v>
      </x:c>
      <x:c r="P657" s="4" t="str"/>
      <x:c r="Q657" s="4" t="str">
        <x:v>NOT_CLASSIFIED</x:v>
      </x:c>
      <x:c r="R657" s="4" t="str">
        <x:v>1</x:v>
      </x:c>
      <x:c r="S657" s="4" t="str">
        <x:v>1010 LAKE ST #200|OAK PARK|IL|60301</x:v>
      </x:c>
      <x:c r="T657" s="4" t="str">
        <x:v>PARTIAL_MSA_COOK_AND_KENDALL_ONLY</x:v>
      </x:c>
      <x:c r="U657" s="4" t="str">
        <x:v>2026-08-28</x:v>
      </x:c>
      <x:c r="V657" s="4" t="str">
        <x:v>NOT_RUN</x:v>
      </x:c>
      <x:c r="W657" s="4" t="str">
        <x:v>NOT_MAIL_READY_POSTAL_VALIDATION_REQUIRED</x:v>
      </x:c>
    </x:row>
    <x:row r="658">
      <x:c r="A658" s="4" t="str">
        <x:v>1011 LAKE|#404|OAK PARK|IL|60301</x:v>
      </x:c>
      <x:c r="B658" s="4" t="str">
        <x:v>1011 LAKE ST #404</x:v>
      </x:c>
      <x:c r="C658" s="4" t="str">
        <x:v>OAK PARK</x:v>
      </x:c>
      <x:c r="D658" s="4" t="str">
        <x:v>IL</x:v>
      </x:c>
      <x:c r="E658" s="4" t="str">
        <x:v>60301</x:v>
      </x:c>
      <x:c r="F658" s="4" t="str">
        <x:v>2</x:v>
      </x:c>
      <x:c r="G658" s="4" t="str">
        <x:v>2</x:v>
      </x:c>
      <x:c r="H658" s="4" t="str">
        <x:v>1</x:v>
      </x:c>
      <x:c r="I658" s="4" t="str">
        <x:v>Cook IL</x:v>
      </x:c>
      <x:c r="J658" s="4" t="str">
        <x:v>HERITAGE BROADVIEW LLC | HHI HERITAGE LLC</x:v>
      </x:c>
      <x:c r="K658" s="4" t="str">
        <x:v>IL:Cook:15124350020000 | IL:Cook:15223100330000</x:v>
      </x:c>
      <x:c r="L658" s="4" t="str">
        <x:v>MANUAL_REVIEW</x:v>
      </x:c>
      <x:c r="M658" s="4" t="str">
        <x:v>SUITE_UNIT_OR_MAILBOX</x:v>
      </x:c>
      <x:c r="N658" s="4" t="str">
        <x:v>UNRESOLVED</x:v>
      </x:c>
      <x:c r="O658" s="4" t="str">
        <x:v>Address needs ownership-vs-service-provider review before campaign use.</x:v>
      </x:c>
      <x:c r="P658" s="4" t="str"/>
      <x:c r="Q658" s="4" t="str">
        <x:v>NOT_CLASSIFIED</x:v>
      </x:c>
      <x:c r="R658" s="4" t="str">
        <x:v>1</x:v>
      </x:c>
      <x:c r="S658" s="4" t="str">
        <x:v>1011 LAKE ST #404|OAK PARK|IL|60301</x:v>
      </x:c>
      <x:c r="T658" s="4" t="str">
        <x:v>PARTIAL_MSA_COOK_AND_KENDALL_ONLY</x:v>
      </x:c>
      <x:c r="U658" s="4" t="str">
        <x:v>2026-08-28</x:v>
      </x:c>
      <x:c r="V658" s="4" t="str">
        <x:v>NOT_RUN</x:v>
      </x:c>
      <x:c r="W658" s="4" t="str">
        <x:v>NOT_MAIL_READY_POSTAL_VALIDATION_REQUIRED</x:v>
      </x:c>
    </x:row>
    <x:row r="659">
      <x:c r="A659" s="4" t="str">
        <x:v>1015 W BUENA|#4E|CHICAGO|IL|60613</x:v>
      </x:c>
      <x:c r="B659" s="4" t="str">
        <x:v>1015 W BUENA AVE #4E</x:v>
      </x:c>
      <x:c r="C659" s="4" t="str">
        <x:v>CHICAGO</x:v>
      </x:c>
      <x:c r="D659" s="4" t="str">
        <x:v>IL</x:v>
      </x:c>
      <x:c r="E659" s="4" t="str">
        <x:v>60613</x:v>
      </x:c>
      <x:c r="F659" s="4" t="str">
        <x:v>2</x:v>
      </x:c>
      <x:c r="G659" s="4" t="str">
        <x:v>3</x:v>
      </x:c>
      <x:c r="H659" s="4" t="str">
        <x:v>1</x:v>
      </x:c>
      <x:c r="I659" s="4" t="str">
        <x:v>Cook IL</x:v>
      </x:c>
      <x:c r="J659" s="4" t="str">
        <x:v>BUENA REALTY ONE LLC | OTEAM LLC</x:v>
      </x:c>
      <x:c r="K659" s="4" t="str">
        <x:v>IL:Cook:14084120401426 | IL:Cook:14084120401500 | IL:Cook:14084120401520</x:v>
      </x:c>
      <x:c r="L659" s="4" t="str">
        <x:v>MANUAL_REVIEW</x:v>
      </x:c>
      <x:c r="M659" s="4" t="str">
        <x:v>SUITE_UNIT_OR_MAILBOX</x:v>
      </x:c>
      <x:c r="N659" s="4" t="str">
        <x:v>UNRESOLVED</x:v>
      </x:c>
      <x:c r="O659" s="4" t="str">
        <x:v>Address needs ownership-vs-service-provider review before campaign use.</x:v>
      </x:c>
      <x:c r="P659" s="4" t="str"/>
      <x:c r="Q659" s="4" t="str">
        <x:v>NOT_CLASSIFIED</x:v>
      </x:c>
      <x:c r="R659" s="4" t="str">
        <x:v>1</x:v>
      </x:c>
      <x:c r="S659" s="4" t="str">
        <x:v>1015 W BUENA AVE #4E|CHICAGO|IL|60613</x:v>
      </x:c>
      <x:c r="T659" s="4" t="str">
        <x:v>PARTIAL_MSA_COOK_AND_KENDALL_ONLY</x:v>
      </x:c>
      <x:c r="U659" s="4" t="str">
        <x:v>2026-08-28</x:v>
      </x:c>
      <x:c r="V659" s="4" t="str">
        <x:v>NOT_RUN</x:v>
      </x:c>
      <x:c r="W659" s="4" t="str">
        <x:v>NOT_MAIL_READY_POSTAL_VALIDATION_REQUIRED</x:v>
      </x:c>
    </x:row>
    <x:row r="660">
      <x:c r="A660" s="4" t="str">
        <x:v>1025 OCEAN|#106|SANTA MONICA|CA|90403</x:v>
      </x:c>
      <x:c r="B660" s="4" t="str">
        <x:v>1025 OCEAN AVE APT 106</x:v>
      </x:c>
      <x:c r="C660" s="4" t="str">
        <x:v>SANTA MONICA</x:v>
      </x:c>
      <x:c r="D660" s="4" t="str">
        <x:v>CA</x:v>
      </x:c>
      <x:c r="E660" s="4" t="str">
        <x:v>90403</x:v>
      </x:c>
      <x:c r="F660" s="4" t="str">
        <x:v>2</x:v>
      </x:c>
      <x:c r="G660" s="4" t="str">
        <x:v>2</x:v>
      </x:c>
      <x:c r="H660" s="4" t="str">
        <x:v>1</x:v>
      </x:c>
      <x:c r="I660" s="4" t="str">
        <x:v>Cook IL</x:v>
      </x:c>
      <x:c r="J660" s="4" t="str">
        <x:v>3922 W 115TH LLC | 4829 W 31ST LLC</x:v>
      </x:c>
      <x:c r="K660" s="4" t="str">
        <x:v>IL:Cook:16332090140000 | IL:Cook:24233000230000</x:v>
      </x:c>
      <x:c r="L660" s="4" t="str">
        <x:v>MANUAL_REVIEW</x:v>
      </x:c>
      <x:c r="M660" s="4" t="str">
        <x:v>SUITE_UNIT_OR_MAILBOX</x:v>
      </x:c>
      <x:c r="N660" s="4" t="str">
        <x:v>UNRESOLVED</x:v>
      </x:c>
      <x:c r="O660" s="4" t="str">
        <x:v>Address needs ownership-vs-service-provider review before campaign use.</x:v>
      </x:c>
      <x:c r="P660" s="4" t="str"/>
      <x:c r="Q660" s="4" t="str">
        <x:v>NOT_CLASSIFIED</x:v>
      </x:c>
      <x:c r="R660" s="4" t="str">
        <x:v>1</x:v>
      </x:c>
      <x:c r="S660" s="4" t="str">
        <x:v>1025 OCEAN AVE APT 106|SANTA MONICA|CA|90403</x:v>
      </x:c>
      <x:c r="T660" s="4" t="str">
        <x:v>PARTIAL_MSA_COOK_AND_KENDALL_ONLY</x:v>
      </x:c>
      <x:c r="U660" s="4" t="str">
        <x:v>2026-08-28</x:v>
      </x:c>
      <x:c r="V660" s="4" t="str">
        <x:v>NOT_RUN</x:v>
      </x:c>
      <x:c r="W660" s="4" t="str">
        <x:v>NOT_MAIL_READY_POSTAL_VALIDATION_REQUIRED</x:v>
      </x:c>
    </x:row>
    <x:row r="661">
      <x:c r="A661" s="4" t="str">
        <x:v>1030 W CHICAGO|#30|CHICAGO|IL|60642</x:v>
      </x:c>
      <x:c r="B661" s="4" t="str">
        <x:v>1030 W CHICAGO AVE #30</x:v>
      </x:c>
      <x:c r="C661" s="4" t="str">
        <x:v>CHICAGO</x:v>
      </x:c>
      <x:c r="D661" s="4" t="str">
        <x:v>IL</x:v>
      </x:c>
      <x:c r="E661" s="4" t="str">
        <x:v>60642</x:v>
      </x:c>
      <x:c r="F661" s="4" t="str">
        <x:v>2</x:v>
      </x:c>
      <x:c r="G661" s="4" t="str">
        <x:v>2</x:v>
      </x:c>
      <x:c r="H661" s="4" t="str">
        <x:v>1</x:v>
      </x:c>
      <x:c r="I661" s="4" t="str">
        <x:v>Cook IL</x:v>
      </x:c>
      <x:c r="J661" s="4" t="str">
        <x:v>GX CHICAGO LLC | GX PROPERTY OWNER LLC</x:v>
      </x:c>
      <x:c r="K661" s="4" t="str">
        <x:v>IL:Cook:13254030340000 | IL:Cook:13254030350000</x:v>
      </x:c>
      <x:c r="L661" s="4" t="str">
        <x:v>MANUAL_REVIEW</x:v>
      </x:c>
      <x:c r="M661" s="4" t="str">
        <x:v>SUITE_UNIT_OR_MAILBOX</x:v>
      </x:c>
      <x:c r="N661" s="4" t="str">
        <x:v>UNRESOLVED</x:v>
      </x:c>
      <x:c r="O661" s="4" t="str">
        <x:v>Address needs ownership-vs-service-provider review before campaign use.</x:v>
      </x:c>
      <x:c r="P661" s="4" t="str"/>
      <x:c r="Q661" s="4" t="str">
        <x:v>NOT_CLASSIFIED</x:v>
      </x:c>
      <x:c r="R661" s="4" t="str">
        <x:v>1</x:v>
      </x:c>
      <x:c r="S661" s="4" t="str">
        <x:v>1030 W CHICAGO AVE #30|CHICAGO|IL|60642</x:v>
      </x:c>
      <x:c r="T661" s="4" t="str">
        <x:v>PARTIAL_MSA_COOK_AND_KENDALL_ONLY</x:v>
      </x:c>
      <x:c r="U661" s="4" t="str">
        <x:v>2026-08-28</x:v>
      </x:c>
      <x:c r="V661" s="4" t="str">
        <x:v>NOT_RUN</x:v>
      </x:c>
      <x:c r="W661" s="4" t="str">
        <x:v>NOT_MAIL_READY_POSTAL_VALIDATION_REQUIRED</x:v>
      </x:c>
    </x:row>
    <x:row r="662">
      <x:c r="A662" s="4" t="str">
        <x:v>1051 PERIMETER|#550|SCHAUMBURG|IL|60173</x:v>
      </x:c>
      <x:c r="B662" s="4" t="str">
        <x:v>1051 PERIMETER DR #550</x:v>
      </x:c>
      <x:c r="C662" s="4" t="str">
        <x:v>SCHAUMBURG</x:v>
      </x:c>
      <x:c r="D662" s="4" t="str">
        <x:v>IL</x:v>
      </x:c>
      <x:c r="E662" s="4" t="str">
        <x:v>60173</x:v>
      </x:c>
      <x:c r="F662" s="4" t="str">
        <x:v>2</x:v>
      </x:c>
      <x:c r="G662" s="4" t="str">
        <x:v>3</x:v>
      </x:c>
      <x:c r="H662" s="4" t="str">
        <x:v>1</x:v>
      </x:c>
      <x:c r="I662" s="4" t="str">
        <x:v>Cook IL</x:v>
      </x:c>
      <x:c r="J662" s="4" t="str">
        <x:v>SHANNON CT APTS LLC | SHANNON CT CONDOS LLC</x:v>
      </x:c>
      <x:c r="K662" s="4" t="str">
        <x:v>IL:Cook:06263650041022 | IL:Cook:06263650041042 | IL:Cook:06263650050000</x:v>
      </x:c>
      <x:c r="L662" s="4" t="str">
        <x:v>MANUAL_REVIEW</x:v>
      </x:c>
      <x:c r="M662" s="4" t="str">
        <x:v>SUITE_UNIT_OR_MAILBOX</x:v>
      </x:c>
      <x:c r="N662" s="4" t="str">
        <x:v>UNRESOLVED</x:v>
      </x:c>
      <x:c r="O662" s="4" t="str">
        <x:v>Address needs ownership-vs-service-provider review before campaign use.</x:v>
      </x:c>
      <x:c r="P662" s="4" t="str"/>
      <x:c r="Q662" s="4" t="str">
        <x:v>NOT_CLASSIFIED</x:v>
      </x:c>
      <x:c r="R662" s="4" t="str">
        <x:v>1</x:v>
      </x:c>
      <x:c r="S662" s="4" t="str">
        <x:v>1051 PERIMETER DR #550|SCHAUMBURG|IL|60173</x:v>
      </x:c>
      <x:c r="T662" s="4" t="str">
        <x:v>PARTIAL_MSA_COOK_AND_KENDALL_ONLY</x:v>
      </x:c>
      <x:c r="U662" s="4" t="str">
        <x:v>2026-08-28</x:v>
      </x:c>
      <x:c r="V662" s="4" t="str">
        <x:v>NOT_RUN</x:v>
      </x:c>
      <x:c r="W662" s="4" t="str">
        <x:v>NOT_MAIL_READY_POSTAL_VALIDATION_REQUIRED</x:v>
      </x:c>
    </x:row>
    <x:row r="663">
      <x:c r="A663" s="4" t="str">
        <x:v>106 W CALENDAR|#101|LA GRANGE|IL|60525</x:v>
      </x:c>
      <x:c r="B663" s="4" t="str">
        <x:v>106 W CALENDAR AVE#101</x:v>
      </x:c>
      <x:c r="C663" s="4" t="str">
        <x:v>LA GRANGE</x:v>
      </x:c>
      <x:c r="D663" s="4" t="str">
        <x:v>IL</x:v>
      </x:c>
      <x:c r="E663" s="4" t="str">
        <x:v>60525</x:v>
      </x:c>
      <x:c r="F663" s="4" t="str">
        <x:v>2</x:v>
      </x:c>
      <x:c r="G663" s="4" t="str">
        <x:v>4</x:v>
      </x:c>
      <x:c r="H663" s="4" t="str">
        <x:v>1</x:v>
      </x:c>
      <x:c r="I663" s="4" t="str">
        <x:v>Cook IL</x:v>
      </x:c>
      <x:c r="J663" s="4" t="str">
        <x:v>KALOS GROUP LLC | METROPOLE GROUP LLC</x:v>
      </x:c>
      <x:c r="K663" s="4" t="str">
        <x:v>IL:Cook:16123310470000 | IL:Cook:20023020400000 | IL:Cook:20034230520000 | IL:Cook:20034230530000</x:v>
      </x:c>
      <x:c r="L663" s="4" t="str">
        <x:v>MANUAL_REVIEW</x:v>
      </x:c>
      <x:c r="M663" s="4" t="str">
        <x:v>SUITE_UNIT_OR_MAILBOX</x:v>
      </x:c>
      <x:c r="N663" s="4" t="str">
        <x:v>UNRESOLVED</x:v>
      </x:c>
      <x:c r="O663" s="4" t="str">
        <x:v>Address needs ownership-vs-service-provider review before campaign use.</x:v>
      </x:c>
      <x:c r="P663" s="4" t="str"/>
      <x:c r="Q663" s="4" t="str">
        <x:v>NOT_CLASSIFIED</x:v>
      </x:c>
      <x:c r="R663" s="4" t="str">
        <x:v>1</x:v>
      </x:c>
      <x:c r="S663" s="4" t="str">
        <x:v>106 W CALENDAR AVE#101|LA GRANGE|IL|60525</x:v>
      </x:c>
      <x:c r="T663" s="4" t="str">
        <x:v>PARTIAL_MSA_COOK_AND_KENDALL_ONLY</x:v>
      </x:c>
      <x:c r="U663" s="4" t="str">
        <x:v>2026-08-28</x:v>
      </x:c>
      <x:c r="V663" s="4" t="str">
        <x:v>NOT_RUN</x:v>
      </x:c>
      <x:c r="W663" s="4" t="str">
        <x:v>NOT_MAIL_READY_POSTAL_VALIDATION_REQUIRED</x:v>
      </x:c>
    </x:row>
    <x:row r="664">
      <x:c r="A664" s="4" t="str">
        <x:v>1074 W TAYLOR|#305|CHICAGO|IL|60607</x:v>
      </x:c>
      <x:c r="B664" s="4" t="str">
        <x:v>1074 W TAYLOR ST #305</x:v>
      </x:c>
      <x:c r="C664" s="4" t="str">
        <x:v>CHICAGO</x:v>
      </x:c>
      <x:c r="D664" s="4" t="str">
        <x:v>IL</x:v>
      </x:c>
      <x:c r="E664" s="4" t="str">
        <x:v>60607</x:v>
      </x:c>
      <x:c r="F664" s="4" t="str">
        <x:v>2</x:v>
      </x:c>
      <x:c r="G664" s="4" t="str">
        <x:v>2</x:v>
      </x:c>
      <x:c r="H664" s="4" t="str">
        <x:v>1</x:v>
      </x:c>
      <x:c r="I664" s="4" t="str">
        <x:v>Cook IL</x:v>
      </x:c>
      <x:c r="J664" s="4" t="str">
        <x:v>CU4TRO CHICAGO LLC | URBAN CITYSCAPE LLC</x:v>
      </x:c>
      <x:c r="K664" s="4" t="str">
        <x:v>IL:Cook:20231030090000 | IL:Cook:20253300270000</x:v>
      </x:c>
      <x:c r="L664" s="4" t="str">
        <x:v>MANUAL_REVIEW</x:v>
      </x:c>
      <x:c r="M664" s="4" t="str">
        <x:v>SUITE_UNIT_OR_MAILBOX</x:v>
      </x:c>
      <x:c r="N664" s="4" t="str">
        <x:v>UNRESOLVED</x:v>
      </x:c>
      <x:c r="O664" s="4" t="str">
        <x:v>Address needs ownership-vs-service-provider review before campaign use.</x:v>
      </x:c>
      <x:c r="P664" s="4" t="str"/>
      <x:c r="Q664" s="4" t="str">
        <x:v>NOT_CLASSIFIED</x:v>
      </x:c>
      <x:c r="R664" s="4" t="str">
        <x:v>1</x:v>
      </x:c>
      <x:c r="S664" s="4" t="str">
        <x:v>1074 W TAYLOR ST #305|CHICAGO|IL|60607</x:v>
      </x:c>
      <x:c r="T664" s="4" t="str">
        <x:v>PARTIAL_MSA_COOK_AND_KENDALL_ONLY</x:v>
      </x:c>
      <x:c r="U664" s="4" t="str">
        <x:v>2026-08-28</x:v>
      </x:c>
      <x:c r="V664" s="4" t="str">
        <x:v>NOT_RUN</x:v>
      </x:c>
      <x:c r="W664" s="4" t="str">
        <x:v>NOT_MAIL_READY_POSTAL_VALIDATION_REQUIRED</x:v>
      </x:c>
    </x:row>
    <x:row r="665">
      <x:c r="A665" s="4" t="str">
        <x:v>110 LINCOLN|#1A|RIVERSIDE|IL|60546</x:v>
      </x:c>
      <x:c r="B665" s="4" t="str">
        <x:v>110 LINCOLN AVE APT 1A</x:v>
      </x:c>
      <x:c r="C665" s="4" t="str">
        <x:v>RIVERSIDE</x:v>
      </x:c>
      <x:c r="D665" s="4" t="str">
        <x:v>IL</x:v>
      </x:c>
      <x:c r="E665" s="4" t="str">
        <x:v>60546</x:v>
      </x:c>
      <x:c r="F665" s="4" t="str">
        <x:v>2</x:v>
      </x:c>
      <x:c r="G665" s="4" t="str">
        <x:v>2</x:v>
      </x:c>
      <x:c r="H665" s="4" t="str">
        <x:v>1</x:v>
      </x:c>
      <x:c r="I665" s="4" t="str">
        <x:v>Cook IL</x:v>
      </x:c>
      <x:c r="J665" s="4" t="str">
        <x:v>CROPSTAR LLC | MURCHISON LLC</x:v>
      </x:c>
      <x:c r="K665" s="4" t="str">
        <x:v>IL:Cook:16171310251005 | IL:Cook:24182010271002</x:v>
      </x:c>
      <x:c r="L665" s="4" t="str">
        <x:v>MANUAL_REVIEW</x:v>
      </x:c>
      <x:c r="M665" s="4" t="str">
        <x:v>SUITE_UNIT_OR_MAILBOX</x:v>
      </x:c>
      <x:c r="N665" s="4" t="str">
        <x:v>UNRESOLVED</x:v>
      </x:c>
      <x:c r="O665" s="4" t="str">
        <x:v>Address needs ownership-vs-service-provider review before campaign use.</x:v>
      </x:c>
      <x:c r="P665" s="4" t="str"/>
      <x:c r="Q665" s="4" t="str">
        <x:v>NOT_CLASSIFIED</x:v>
      </x:c>
      <x:c r="R665" s="4" t="str">
        <x:v>1</x:v>
      </x:c>
      <x:c r="S665" s="4" t="str">
        <x:v>110 LINCOLN AVE APT 1A|RIVERSIDE|IL|60546</x:v>
      </x:c>
      <x:c r="T665" s="4" t="str">
        <x:v>PARTIAL_MSA_COOK_AND_KENDALL_ONLY</x:v>
      </x:c>
      <x:c r="U665" s="4" t="str">
        <x:v>2026-08-28</x:v>
      </x:c>
      <x:c r="V665" s="4" t="str">
        <x:v>NOT_RUN</x:v>
      </x:c>
      <x:c r="W665" s="4" t="str">
        <x:v>NOT_MAIL_READY_POSTAL_VALIDATION_REQUIRED</x:v>
      </x:c>
    </x:row>
    <x:row r="666">
      <x:c r="A666" s="4" t="str">
        <x:v>111 E CHESTNUT|#54K|CHICAGO|IL|60611</x:v>
      </x:c>
      <x:c r="B666" s="4" t="str">
        <x:v>111 E CHESTNUT ST#54K</x:v>
      </x:c>
      <x:c r="C666" s="4" t="str">
        <x:v>CHICAGO</x:v>
      </x:c>
      <x:c r="D666" s="4" t="str">
        <x:v>IL</x:v>
      </x:c>
      <x:c r="E666" s="4" t="str">
        <x:v>60611</x:v>
      </x:c>
      <x:c r="F666" s="4" t="str">
        <x:v>2</x:v>
      </x:c>
      <x:c r="G666" s="4" t="str">
        <x:v>2</x:v>
      </x:c>
      <x:c r="H666" s="4" t="str">
        <x:v>1</x:v>
      </x:c>
      <x:c r="I666" s="4" t="str">
        <x:v>Cook IL</x:v>
      </x:c>
      <x:c r="J666" s="4" t="str">
        <x:v>3719 N KENMORE LLC | 3837 N GREENVIEW LLC</x:v>
      </x:c>
      <x:c r="K666" s="4" t="str">
        <x:v>IL:Cook:14201060530000 | IL:Cook:14202190190000</x:v>
      </x:c>
      <x:c r="L666" s="4" t="str">
        <x:v>MANUAL_REVIEW</x:v>
      </x:c>
      <x:c r="M666" s="4" t="str">
        <x:v>SUITE_UNIT_OR_MAILBOX</x:v>
      </x:c>
      <x:c r="N666" s="4" t="str">
        <x:v>UNRESOLVED</x:v>
      </x:c>
      <x:c r="O666" s="4" t="str">
        <x:v>Address needs ownership-vs-service-provider review before campaign use.</x:v>
      </x:c>
      <x:c r="P666" s="4" t="str"/>
      <x:c r="Q666" s="4" t="str">
        <x:v>NOT_CLASSIFIED</x:v>
      </x:c>
      <x:c r="R666" s="4" t="str">
        <x:v>1</x:v>
      </x:c>
      <x:c r="S666" s="4" t="str">
        <x:v>111 E CHESTNUT ST#54K|CHICAGO|IL|60611</x:v>
      </x:c>
      <x:c r="T666" s="4" t="str">
        <x:v>PARTIAL_MSA_COOK_AND_KENDALL_ONLY</x:v>
      </x:c>
      <x:c r="U666" s="4" t="str">
        <x:v>2026-08-28</x:v>
      </x:c>
      <x:c r="V666" s="4" t="str">
        <x:v>NOT_RUN</x:v>
      </x:c>
      <x:c r="W666" s="4" t="str">
        <x:v>NOT_MAIL_READY_POSTAL_VALIDATION_REQUIRED</x:v>
      </x:c>
    </x:row>
    <x:row r="667">
      <x:c r="A667" s="4" t="str">
        <x:v>111 E WACKER|#2800|CHICAGO|IL|60601</x:v>
      </x:c>
      <x:c r="B667" s="4" t="str">
        <x:v>111 E WACKER DR#2800</x:v>
      </x:c>
      <x:c r="C667" s="4" t="str">
        <x:v>CHICAGO</x:v>
      </x:c>
      <x:c r="D667" s="4" t="str">
        <x:v>IL</x:v>
      </x:c>
      <x:c r="E667" s="4" t="str">
        <x:v>60601</x:v>
      </x:c>
      <x:c r="F667" s="4" t="str">
        <x:v>2</x:v>
      </x:c>
      <x:c r="G667" s="4" t="str">
        <x:v>8</x:v>
      </x:c>
      <x:c r="H667" s="4" t="str">
        <x:v>1</x:v>
      </x:c>
      <x:c r="I667" s="4" t="str">
        <x:v>Cook IL</x:v>
      </x:c>
      <x:c r="J667" s="4" t="str">
        <x:v>908 RIDGE SQUARE LLC | KJS REAL ESTATE LLC</x:v>
      </x:c>
      <x:c r="K667" s="4" t="str">
        <x:v>IL:Cook:08331010740000 | IL:Cook:08331010750000 | IL:Cook:08331010770000 | IL:Cook:08331010780000 | IL:Cook:08331010790000 | IL:Cook:08331010800000 | IL:Cook:08331010810000 | IL:Cook:17042050681031</x:v>
      </x:c>
      <x:c r="L667" s="4" t="str">
        <x:v>MANUAL_REVIEW</x:v>
      </x:c>
      <x:c r="M667" s="4" t="str">
        <x:v>SUITE_UNIT_OR_MAILBOX</x:v>
      </x:c>
      <x:c r="N667" s="4" t="str">
        <x:v>UNRESOLVED</x:v>
      </x:c>
      <x:c r="O667" s="4" t="str">
        <x:v>Address needs ownership-vs-service-provider review before campaign use.</x:v>
      </x:c>
      <x:c r="P667" s="4" t="str"/>
      <x:c r="Q667" s="4" t="str">
        <x:v>NOT_CLASSIFIED</x:v>
      </x:c>
      <x:c r="R667" s="4" t="str">
        <x:v>1</x:v>
      </x:c>
      <x:c r="S667" s="4" t="str">
        <x:v>111 E WACKER DR#2800|CHICAGO|IL|60601</x:v>
      </x:c>
      <x:c r="T667" s="4" t="str">
        <x:v>PARTIAL_MSA_COOK_AND_KENDALL_ONLY</x:v>
      </x:c>
      <x:c r="U667" s="4" t="str">
        <x:v>2026-08-28</x:v>
      </x:c>
      <x:c r="V667" s="4" t="str">
        <x:v>NOT_RUN</x:v>
      </x:c>
      <x:c r="W667" s="4" t="str">
        <x:v>NOT_MAIL_READY_POSTAL_VALIDATION_REQUIRED</x:v>
      </x:c>
    </x:row>
    <x:row r="668">
      <x:c r="A668" s="4" t="str">
        <x:v>111 W WASHINGTON|#1863|CHICAGO|IL|60602</x:v>
      </x:c>
      <x:c r="B668" s="4" t="str">
        <x:v>111 W WASHINGTON #1863</x:v>
      </x:c>
      <x:c r="C668" s="4" t="str">
        <x:v>CHICAGO</x:v>
      </x:c>
      <x:c r="D668" s="4" t="str">
        <x:v>IL</x:v>
      </x:c>
      <x:c r="E668" s="4" t="str">
        <x:v>60602</x:v>
      </x:c>
      <x:c r="F668" s="4" t="str">
        <x:v>2</x:v>
      </x:c>
      <x:c r="G668" s="4" t="str">
        <x:v>3</x:v>
      </x:c>
      <x:c r="H668" s="4" t="str">
        <x:v>1</x:v>
      </x:c>
      <x:c r="I668" s="4" t="str">
        <x:v>Cook IL</x:v>
      </x:c>
      <x:c r="J668" s="4" t="str">
        <x:v>CANMANN 401NWA40K LLC | KPG CHICAGO LLC</x:v>
      </x:c>
      <x:c r="K668" s="4" t="str">
        <x:v>IL:Cook:17101350381200 | IL:Cook:20102120100000 | IL:Cook:20102190050000</x:v>
      </x:c>
      <x:c r="L668" s="4" t="str">
        <x:v>MANUAL_REVIEW</x:v>
      </x:c>
      <x:c r="M668" s="4" t="str">
        <x:v>SUITE_UNIT_OR_MAILBOX</x:v>
      </x:c>
      <x:c r="N668" s="4" t="str">
        <x:v>UNRESOLVED</x:v>
      </x:c>
      <x:c r="O668" s="4" t="str">
        <x:v>Address needs ownership-vs-service-provider review before campaign use.</x:v>
      </x:c>
      <x:c r="P668" s="4" t="str"/>
      <x:c r="Q668" s="4" t="str">
        <x:v>NOT_CLASSIFIED</x:v>
      </x:c>
      <x:c r="R668" s="4" t="str">
        <x:v>1</x:v>
      </x:c>
      <x:c r="S668" s="4" t="str">
        <x:v>111 W WASHINGTON #1863|CHICAGO|IL|60602</x:v>
      </x:c>
      <x:c r="T668" s="4" t="str">
        <x:v>PARTIAL_MSA_COOK_AND_KENDALL_ONLY</x:v>
      </x:c>
      <x:c r="U668" s="4" t="str">
        <x:v>2026-08-28</x:v>
      </x:c>
      <x:c r="V668" s="4" t="str">
        <x:v>NOT_RUN</x:v>
      </x:c>
      <x:c r="W668" s="4" t="str">
        <x:v>NOT_MAIL_READY_POSTAL_VALIDATION_REQUIRED</x:v>
      </x:c>
    </x:row>
    <x:row r="669">
      <x:c r="A669" s="4" t="str">
        <x:v>1110 STRAND|#2A|CHRSTIANSTED|VI|00820</x:v>
      </x:c>
      <x:c r="B669" s="4" t="str">
        <x:v>1110 STRAND ST #2A</x:v>
      </x:c>
      <x:c r="C669" s="4" t="str">
        <x:v>CHRSTIANSTED</x:v>
      </x:c>
      <x:c r="D669" s="4" t="str">
        <x:v>VI</x:v>
      </x:c>
      <x:c r="E669" s="4" t="str">
        <x:v>00820</x:v>
      </x:c>
      <x:c r="F669" s="4" t="str">
        <x:v>2</x:v>
      </x:c>
      <x:c r="G669" s="4" t="str">
        <x:v>2</x:v>
      </x:c>
      <x:c r="H669" s="4" t="str">
        <x:v>1</x:v>
      </x:c>
      <x:c r="I669" s="4" t="str">
        <x:v>Cook IL</x:v>
      </x:c>
      <x:c r="J669" s="4" t="str">
        <x:v>RESI TL1 BORROWER LLC | RESI TLI BORROWER LLC</x:v>
      </x:c>
      <x:c r="K669" s="4" t="str">
        <x:v>IL:Cook:03304110311007 | IL:Cook:11304190321019</x:v>
      </x:c>
      <x:c r="L669" s="4" t="str">
        <x:v>MANUAL_REVIEW</x:v>
      </x:c>
      <x:c r="M669" s="4" t="str">
        <x:v>SUITE_UNIT_OR_MAILBOX</x:v>
      </x:c>
      <x:c r="N669" s="4" t="str">
        <x:v>UNRESOLVED</x:v>
      </x:c>
      <x:c r="O669" s="4" t="str">
        <x:v>Address needs ownership-vs-service-provider review before campaign use.</x:v>
      </x:c>
      <x:c r="P669" s="4" t="str"/>
      <x:c r="Q669" s="4" t="str">
        <x:v>NOT_CLASSIFIED</x:v>
      </x:c>
      <x:c r="R669" s="4" t="str">
        <x:v>1</x:v>
      </x:c>
      <x:c r="S669" s="4" t="str">
        <x:v>1110 STRAND ST #2A|CHRSTIANSTED|VI|00820</x:v>
      </x:c>
      <x:c r="T669" s="4" t="str">
        <x:v>PARTIAL_MSA_COOK_AND_KENDALL_ONLY</x:v>
      </x:c>
      <x:c r="U669" s="4" t="str">
        <x:v>2026-08-28</x:v>
      </x:c>
      <x:c r="V669" s="4" t="str">
        <x:v>NOT_RUN</x:v>
      </x:c>
      <x:c r="W669" s="4" t="str">
        <x:v>NOT_MAIL_READY_POSTAL_VALIDATION_REQUIRED</x:v>
      </x:c>
    </x:row>
    <x:row r="670">
      <x:c r="A670" s="4" t="str">
        <x:v>1111 N PLAZA|#200|SCHAUMBURG|IL|60173</x:v>
      </x:c>
      <x:c r="B670" s="4" t="str">
        <x:v>1111 N PLAZA DR #200</x:v>
      </x:c>
      <x:c r="C670" s="4" t="str">
        <x:v>SCHAUMBURG</x:v>
      </x:c>
      <x:c r="D670" s="4" t="str">
        <x:v>IL</x:v>
      </x:c>
      <x:c r="E670" s="4" t="str">
        <x:v>60173</x:v>
      </x:c>
      <x:c r="F670" s="4" t="str">
        <x:v>2</x:v>
      </x:c>
      <x:c r="G670" s="4" t="str">
        <x:v>4</x:v>
      </x:c>
      <x:c r="H670" s="4" t="str">
        <x:v>1</x:v>
      </x:c>
      <x:c r="I670" s="4" t="str">
        <x:v>Cook IL</x:v>
      </x:c>
      <x:c r="J670" s="4" t="str">
        <x:v>DTS PROPERTIES LLC | RMS PROPERTIES LLC</x:v>
      </x:c>
      <x:c r="K670" s="4" t="str">
        <x:v>IL:Cook:01221050430000 | IL:Cook:07204000080000 | IL:Cook:16202010060000 | IL:Cook:16202010070000</x:v>
      </x:c>
      <x:c r="L670" s="4" t="str">
        <x:v>MANUAL_REVIEW</x:v>
      </x:c>
      <x:c r="M670" s="4" t="str">
        <x:v>SUITE_UNIT_OR_MAILBOX</x:v>
      </x:c>
      <x:c r="N670" s="4" t="str">
        <x:v>UNRESOLVED</x:v>
      </x:c>
      <x:c r="O670" s="4" t="str">
        <x:v>Address needs ownership-vs-service-provider review before campaign use.</x:v>
      </x:c>
      <x:c r="P670" s="4" t="str"/>
      <x:c r="Q670" s="4" t="str">
        <x:v>NOT_CLASSIFIED</x:v>
      </x:c>
      <x:c r="R670" s="4" t="str">
        <x:v>1</x:v>
      </x:c>
      <x:c r="S670" s="4" t="str">
        <x:v>1111 N PLAZA DR #200|SCHAUMBURG|IL|60173</x:v>
      </x:c>
      <x:c r="T670" s="4" t="str">
        <x:v>PARTIAL_MSA_COOK_AND_KENDALL_ONLY</x:v>
      </x:c>
      <x:c r="U670" s="4" t="str">
        <x:v>2026-08-28</x:v>
      </x:c>
      <x:c r="V670" s="4" t="str">
        <x:v>NOT_RUN</x:v>
      </x:c>
      <x:c r="W670" s="4" t="str">
        <x:v>NOT_MAIL_READY_POSTAL_VALIDATION_REQUIRED</x:v>
      </x:c>
    </x:row>
    <x:row r="671">
      <x:c r="A671" s="4" t="str">
        <x:v>1111 W 22ND|#800|OAK BROOK|IL|60523</x:v>
      </x:c>
      <x:c r="B671" s="4" t="str">
        <x:v>1111 W 22ND ST STE 800</x:v>
      </x:c>
      <x:c r="C671" s="4" t="str">
        <x:v>OAK BROOK</x:v>
      </x:c>
      <x:c r="D671" s="4" t="str">
        <x:v>IL</x:v>
      </x:c>
      <x:c r="E671" s="4" t="str">
        <x:v>60523</x:v>
      </x:c>
      <x:c r="F671" s="4" t="str">
        <x:v>2</x:v>
      </x:c>
      <x:c r="G671" s="4" t="str">
        <x:v>3</x:v>
      </x:c>
      <x:c r="H671" s="4" t="str">
        <x:v>1</x:v>
      </x:c>
      <x:c r="I671" s="4" t="str">
        <x:v>Cook IL</x:v>
      </x:c>
      <x:c r="J671" s="4" t="str">
        <x:v>CHICAGO BELMONT LLC | OM&amp;I HOFFMAN THREE LLC</x:v>
      </x:c>
      <x:c r="K671" s="4" t="str">
        <x:v>IL:Cook:06081200030000 | IL:Cook:14082060311080 | IL:Cook:14082060311081</x:v>
      </x:c>
      <x:c r="L671" s="4" t="str">
        <x:v>MANUAL_REVIEW</x:v>
      </x:c>
      <x:c r="M671" s="4" t="str">
        <x:v>SUITE_UNIT_OR_MAILBOX</x:v>
      </x:c>
      <x:c r="N671" s="4" t="str">
        <x:v>UNRESOLVED</x:v>
      </x:c>
      <x:c r="O671" s="4" t="str">
        <x:v>Address needs ownership-vs-service-provider review before campaign use.</x:v>
      </x:c>
      <x:c r="P671" s="4" t="str"/>
      <x:c r="Q671" s="4" t="str">
        <x:v>NOT_CLASSIFIED</x:v>
      </x:c>
      <x:c r="R671" s="4" t="str">
        <x:v>1</x:v>
      </x:c>
      <x:c r="S671" s="4" t="str">
        <x:v>1111 W 22ND ST STE 800|OAK BROOK|IL|60523</x:v>
      </x:c>
      <x:c r="T671" s="4" t="str">
        <x:v>PARTIAL_MSA_COOK_AND_KENDALL_ONLY</x:v>
      </x:c>
      <x:c r="U671" s="4" t="str">
        <x:v>2026-08-28</x:v>
      </x:c>
      <x:c r="V671" s="4" t="str">
        <x:v>NOT_RUN</x:v>
      </x:c>
      <x:c r="W671" s="4" t="str">
        <x:v>NOT_MAIL_READY_POSTAL_VALIDATION_REQUIRED</x:v>
      </x:c>
    </x:row>
    <x:row r="672">
      <x:c r="A672" s="4" t="str">
        <x:v>1118 PRAIRIE|#B|AURORA|IL|60506</x:v>
      </x:c>
      <x:c r="B672" s="4" t="str">
        <x:v>1118 PRAIRIE ST STE B</x:v>
      </x:c>
      <x:c r="C672" s="4" t="str">
        <x:v>AURORA</x:v>
      </x:c>
      <x:c r="D672" s="4" t="str">
        <x:v>IL</x:v>
      </x:c>
      <x:c r="E672" s="4" t="str">
        <x:v>60506</x:v>
      </x:c>
      <x:c r="F672" s="4" t="str">
        <x:v>2</x:v>
      </x:c>
      <x:c r="G672" s="4" t="str">
        <x:v>4</x:v>
      </x:c>
      <x:c r="H672" s="4" t="str">
        <x:v>2</x:v>
      </x:c>
      <x:c r="I672" s="4" t="str">
        <x:v>Cook IL | Kendall IL</x:v>
      </x:c>
      <x:c r="J672" s="4" t="str">
        <x:v>70 73 VAN BUREN DTG INVESTMENTS LLC | DTG INVESTMENTS LLC</x:v>
      </x:c>
      <x:c r="K672" s="4" t="str">
        <x:v>IL:Cook:17221050531274 | IL:Kendall:03-17-309-004 | IL:Kendall:03-17-313-001 | IL:Kendall:03-17-313-002</x:v>
      </x:c>
      <x:c r="L672" s="4" t="str">
        <x:v>MANUAL_REVIEW</x:v>
      </x:c>
      <x:c r="M672" s="4" t="str">
        <x:v>SUITE_UNIT_OR_MAILBOX</x:v>
      </x:c>
      <x:c r="N672" s="4" t="str">
        <x:v>UNRESOLVED</x:v>
      </x:c>
      <x:c r="O672" s="4" t="str">
        <x:v>Address needs ownership-vs-service-provider review before campaign use.</x:v>
      </x:c>
      <x:c r="P672" s="4" t="str"/>
      <x:c r="Q672" s="4" t="str">
        <x:v>NOT_CLASSIFIED</x:v>
      </x:c>
      <x:c r="R672" s="4" t="str">
        <x:v>1</x:v>
      </x:c>
      <x:c r="S672" s="4" t="str">
        <x:v>1118 PRAIRIE ST STE B|AURORA|IL|60506</x:v>
      </x:c>
      <x:c r="T672" s="4" t="str">
        <x:v>PARTIAL_MSA_COOK_AND_KENDALL_ONLY</x:v>
      </x:c>
      <x:c r="U672" s="4" t="str">
        <x:v>2026-08-28</x:v>
      </x:c>
      <x:c r="V672" s="4" t="str">
        <x:v>NOT_RUN</x:v>
      </x:c>
      <x:c r="W672" s="4" t="str">
        <x:v>NOT_MAIL_READY_POSTAL_VALIDATION_REQUIRED</x:v>
      </x:c>
    </x:row>
    <x:row r="673">
      <x:c r="A673" s="4" t="str">
        <x:v>1121 BEL AIR|#4|HIGHLAND BCH|FL|33487</x:v>
      </x:c>
      <x:c r="B673" s="4" t="str">
        <x:v>1121 BEL AIR DR APT 4</x:v>
      </x:c>
      <x:c r="C673" s="4" t="str">
        <x:v>HIGHLAND BCH</x:v>
      </x:c>
      <x:c r="D673" s="4" t="str">
        <x:v>FL</x:v>
      </x:c>
      <x:c r="E673" s="4" t="str">
        <x:v>33487</x:v>
      </x:c>
      <x:c r="F673" s="4" t="str">
        <x:v>2</x:v>
      </x:c>
      <x:c r="G673" s="4" t="str">
        <x:v>2</x:v>
      </x:c>
      <x:c r="H673" s="4" t="str">
        <x:v>1</x:v>
      </x:c>
      <x:c r="I673" s="4" t="str">
        <x:v>Cook IL</x:v>
      </x:c>
      <x:c r="J673" s="4" t="str">
        <x:v>3058 E 87TH LLC | 519 E 76TH LLC</x:v>
      </x:c>
      <x:c r="K673" s="4" t="str">
        <x:v>IL:Cook:20274100200000 | IL:Cook:21314270460000</x:v>
      </x:c>
      <x:c r="L673" s="4" t="str">
        <x:v>MANUAL_REVIEW</x:v>
      </x:c>
      <x:c r="M673" s="4" t="str">
        <x:v>SUITE_UNIT_OR_MAILBOX</x:v>
      </x:c>
      <x:c r="N673" s="4" t="str">
        <x:v>UNRESOLVED</x:v>
      </x:c>
      <x:c r="O673" s="4" t="str">
        <x:v>Address needs ownership-vs-service-provider review before campaign use.</x:v>
      </x:c>
      <x:c r="P673" s="4" t="str"/>
      <x:c r="Q673" s="4" t="str">
        <x:v>NOT_CLASSIFIED</x:v>
      </x:c>
      <x:c r="R673" s="4" t="str">
        <x:v>1</x:v>
      </x:c>
      <x:c r="S673" s="4" t="str">
        <x:v>1121 BEL AIR DR APT 4|HIGHLAND BCH|FL|33487</x:v>
      </x:c>
      <x:c r="T673" s="4" t="str">
        <x:v>PARTIAL_MSA_COOK_AND_KENDALL_ONLY</x:v>
      </x:c>
      <x:c r="U673" s="4" t="str">
        <x:v>2026-08-28</x:v>
      </x:c>
      <x:c r="V673" s="4" t="str">
        <x:v>NOT_RUN</x:v>
      </x:c>
      <x:c r="W673" s="4" t="str">
        <x:v>NOT_MAIL_READY_POSTAL_VALIDATION_REQUIRED</x:v>
      </x:c>
    </x:row>
    <x:row r="674">
      <x:c r="A674" s="4" t="str">
        <x:v>11350 MCCORMICK|#902|HUNT VALLEY|MD</x:v>
      </x:c>
      <x:c r="B674" s="4" t="str">
        <x:v>11350 MCCORMICK#902</x:v>
      </x:c>
      <x:c r="C674" s="4" t="str">
        <x:v>HUNT VALLEY</x:v>
      </x:c>
      <x:c r="D674" s="4" t="str">
        <x:v>MD</x:v>
      </x:c>
      <x:c r="E674" s="4" t="str"/>
      <x:c r="F674" s="4" t="str">
        <x:v>2</x:v>
      </x:c>
      <x:c r="G674" s="4" t="str">
        <x:v>2</x:v>
      </x:c>
      <x:c r="H674" s="4" t="str">
        <x:v>1</x:v>
      </x:c>
      <x:c r="I674" s="4" t="str">
        <x:v>Cook IL</x:v>
      </x:c>
      <x:c r="J674" s="4" t="str">
        <x:v>MCCORMICK 105 LLC | MCCORMICK 111 LLC</x:v>
      </x:c>
      <x:c r="K674" s="4" t="str">
        <x:v>IL:Cook:20201060020000 | IL:Cook:20303200320000</x:v>
      </x:c>
      <x:c r="L674" s="4" t="str">
        <x:v>MANUAL_REVIEW</x:v>
      </x:c>
      <x:c r="M674" s="4" t="str">
        <x:v>MISSING_ZIP;SUITE_UNIT_OR_MAILBOX</x:v>
      </x:c>
      <x:c r="N674" s="4" t="str">
        <x:v>UNRESOLVED</x:v>
      </x:c>
      <x:c r="O674" s="4" t="str">
        <x:v>Address needs ownership-vs-service-provider review before campaign use.</x:v>
      </x:c>
      <x:c r="P674" s="4" t="str"/>
      <x:c r="Q674" s="4" t="str">
        <x:v>NOT_CLASSIFIED</x:v>
      </x:c>
      <x:c r="R674" s="4" t="str">
        <x:v>1</x:v>
      </x:c>
      <x:c r="S674" s="4" t="str">
        <x:v>11350 MCCORMICK#902|HUNT VALLEY|MD|</x:v>
      </x:c>
      <x:c r="T674" s="4" t="str">
        <x:v>PARTIAL_MSA_COOK_AND_KENDALL_ONLY</x:v>
      </x:c>
      <x:c r="U674" s="4" t="str">
        <x:v>2026-08-28</x:v>
      </x:c>
      <x:c r="V674" s="4" t="str">
        <x:v>NOT_RUN</x:v>
      </x:c>
      <x:c r="W674" s="4" t="str">
        <x:v>NOT_MAIL_READY_POSTAL_VALIDATION_REQUIRED</x:v>
      </x:c>
    </x:row>
    <x:row r="675">
      <x:c r="A675" s="4" t="str">
        <x:v>11397 PALM VALLEY CV|GULFPORT|MS</x:v>
      </x:c>
      <x:c r="B675" s="4" t="str">
        <x:v>11397 PALM VALLEY CV</x:v>
      </x:c>
      <x:c r="C675" s="4" t="str">
        <x:v>GULFPORT</x:v>
      </x:c>
      <x:c r="D675" s="4" t="str">
        <x:v>MS</x:v>
      </x:c>
      <x:c r="E675" s="4" t="str"/>
      <x:c r="F675" s="4" t="str">
        <x:v>2</x:v>
      </x:c>
      <x:c r="G675" s="4" t="str">
        <x:v>4</x:v>
      </x:c>
      <x:c r="H675" s="4" t="str">
        <x:v>1</x:v>
      </x:c>
      <x:c r="I675" s="4" t="str">
        <x:v>Cook IL</x:v>
      </x:c>
      <x:c r="J675" s="4" t="str">
        <x:v>JFK INVESTMENT LLC | KBK INVESTMENT LLC</x:v>
      </x:c>
      <x:c r="K675" s="4" t="str">
        <x:v>IL:Cook:20304160330000 | IL:Cook:25081130250000 | IL:Cook:25212160020000 | IL:Cook:25282180180000</x:v>
      </x:c>
      <x:c r="L675" s="4" t="str">
        <x:v>MANUAL_REVIEW</x:v>
      </x:c>
      <x:c r="M675" s="4" t="str">
        <x:v>MISSING_ZIP</x:v>
      </x:c>
      <x:c r="N675" s="4" t="str">
        <x:v>UNRESOLVED</x:v>
      </x:c>
      <x:c r="O675" s="4" t="str">
        <x:v>Address needs ownership-vs-service-provider review before campaign use.</x:v>
      </x:c>
      <x:c r="P675" s="4" t="str"/>
      <x:c r="Q675" s="4" t="str">
        <x:v>NOT_CLASSIFIED</x:v>
      </x:c>
      <x:c r="R675" s="4" t="str">
        <x:v>1</x:v>
      </x:c>
      <x:c r="S675" s="4" t="str">
        <x:v>11397 PALM VALLEY CV|GULFPORT|MS|</x:v>
      </x:c>
      <x:c r="T675" s="4" t="str">
        <x:v>PARTIAL_MSA_COOK_AND_KENDALL_ONLY</x:v>
      </x:c>
      <x:c r="U675" s="4" t="str">
        <x:v>2026-08-28</x:v>
      </x:c>
      <x:c r="V675" s="4" t="str">
        <x:v>NOT_RUN</x:v>
      </x:c>
      <x:c r="W675" s="4" t="str">
        <x:v>NOT_MAIL_READY_POSTAL_VALIDATION_REQUIRED</x:v>
      </x:c>
    </x:row>
    <x:row r="676">
      <x:c r="A676" s="4" t="str">
        <x:v>1169 PINTO LOOP|RICHLAND|WA</x:v>
      </x:c>
      <x:c r="B676" s="4" t="str">
        <x:v>1169 PINTO LOOP</x:v>
      </x:c>
      <x:c r="C676" s="4" t="str">
        <x:v>RICHLAND</x:v>
      </x:c>
      <x:c r="D676" s="4" t="str">
        <x:v>WA</x:v>
      </x:c>
      <x:c r="E676" s="4" t="str"/>
      <x:c r="F676" s="4" t="str">
        <x:v>2</x:v>
      </x:c>
      <x:c r="G676" s="4" t="str">
        <x:v>4</x:v>
      </x:c>
      <x:c r="H676" s="4" t="str">
        <x:v>1</x:v>
      </x:c>
      <x:c r="I676" s="4" t="str">
        <x:v>Cook IL</x:v>
      </x:c>
      <x:c r="J676" s="4" t="str">
        <x:v>GERASA ENTERPRISES LLC | PETRA ENTERPRISES LLC</x:v>
      </x:c>
      <x:c r="K676" s="4" t="str">
        <x:v>IL:Cook:17042210521022 | IL:Cook:17042210521354 | IL:Cook:17162380281750 | IL:Cook:17162380281789</x:v>
      </x:c>
      <x:c r="L676" s="4" t="str">
        <x:v>MANUAL_REVIEW</x:v>
      </x:c>
      <x:c r="M676" s="4" t="str">
        <x:v>MISSING_ZIP</x:v>
      </x:c>
      <x:c r="N676" s="4" t="str">
        <x:v>UNRESOLVED</x:v>
      </x:c>
      <x:c r="O676" s="4" t="str">
        <x:v>Address needs ownership-vs-service-provider review before campaign use.</x:v>
      </x:c>
      <x:c r="P676" s="4" t="str"/>
      <x:c r="Q676" s="4" t="str">
        <x:v>NOT_CLASSIFIED</x:v>
      </x:c>
      <x:c r="R676" s="4" t="str">
        <x:v>1</x:v>
      </x:c>
      <x:c r="S676" s="4" t="str">
        <x:v>1169 PINTO LOOP|RICHLAND|WA|</x:v>
      </x:c>
      <x:c r="T676" s="4" t="str">
        <x:v>PARTIAL_MSA_COOK_AND_KENDALL_ONLY</x:v>
      </x:c>
      <x:c r="U676" s="4" t="str">
        <x:v>2026-08-28</x:v>
      </x:c>
      <x:c r="V676" s="4" t="str">
        <x:v>NOT_RUN</x:v>
      </x:c>
      <x:c r="W676" s="4" t="str">
        <x:v>NOT_MAIL_READY_POSTAL_VALIDATION_REQUIRED</x:v>
      </x:c>
    </x:row>
    <x:row r="677">
      <x:c r="A677" s="4" t="str">
        <x:v>118 N CLINTON|#300|CHICAGO|IL|60661</x:v>
      </x:c>
      <x:c r="B677" s="4" t="str">
        <x:v>118 N CLINTON ST#300</x:v>
      </x:c>
      <x:c r="C677" s="4" t="str">
        <x:v>CHICAGO</x:v>
      </x:c>
      <x:c r="D677" s="4" t="str">
        <x:v>IL</x:v>
      </x:c>
      <x:c r="E677" s="4" t="str">
        <x:v>60661</x:v>
      </x:c>
      <x:c r="F677" s="4" t="str">
        <x:v>2</x:v>
      </x:c>
      <x:c r="G677" s="4" t="str">
        <x:v>3</x:v>
      </x:c>
      <x:c r="H677" s="4" t="str">
        <x:v>1</x:v>
      </x:c>
      <x:c r="I677" s="4" t="str">
        <x:v>Cook IL</x:v>
      </x:c>
      <x:c r="J677" s="4" t="str">
        <x:v>GKERE LLC | GKRE LLC</x:v>
      </x:c>
      <x:c r="K677" s="4" t="str">
        <x:v>IL:Cook:05284170160000 | IL:Cook:05331000110000 | IL:Cook:05341040060000</x:v>
      </x:c>
      <x:c r="L677" s="4" t="str">
        <x:v>MANUAL_REVIEW</x:v>
      </x:c>
      <x:c r="M677" s="4" t="str">
        <x:v>SUITE_UNIT_OR_MAILBOX</x:v>
      </x:c>
      <x:c r="N677" s="4" t="str">
        <x:v>UNRESOLVED</x:v>
      </x:c>
      <x:c r="O677" s="4" t="str">
        <x:v>Address needs ownership-vs-service-provider review before campaign use.</x:v>
      </x:c>
      <x:c r="P677" s="4" t="str"/>
      <x:c r="Q677" s="4" t="str">
        <x:v>NOT_CLASSIFIED</x:v>
      </x:c>
      <x:c r="R677" s="4" t="str">
        <x:v>1</x:v>
      </x:c>
      <x:c r="S677" s="4" t="str">
        <x:v>118 N CLINTON ST#300|CHICAGO|IL|60661</x:v>
      </x:c>
      <x:c r="T677" s="4" t="str">
        <x:v>PARTIAL_MSA_COOK_AND_KENDALL_ONLY</x:v>
      </x:c>
      <x:c r="U677" s="4" t="str">
        <x:v>2026-08-28</x:v>
      </x:c>
      <x:c r="V677" s="4" t="str">
        <x:v>NOT_RUN</x:v>
      </x:c>
      <x:c r="W677" s="4" t="str">
        <x:v>NOT_MAIL_READY_POSTAL_VALIDATION_REQUIRED</x:v>
      </x:c>
    </x:row>
    <x:row r="678">
      <x:c r="A678" s="4" t="str">
        <x:v>119 W HUBBARD|#2E|CHICAGO|IL|60654</x:v>
      </x:c>
      <x:c r="B678" s="4" t="str">
        <x:v>119 W HUBBARD ST#2E</x:v>
      </x:c>
      <x:c r="C678" s="4" t="str">
        <x:v>CHICAGO</x:v>
      </x:c>
      <x:c r="D678" s="4" t="str">
        <x:v>IL</x:v>
      </x:c>
      <x:c r="E678" s="4" t="str">
        <x:v>60654</x:v>
      </x:c>
      <x:c r="F678" s="4" t="str">
        <x:v>2</x:v>
      </x:c>
      <x:c r="G678" s="4" t="str">
        <x:v>2</x:v>
      </x:c>
      <x:c r="H678" s="4" t="str">
        <x:v>1</x:v>
      </x:c>
      <x:c r="I678" s="4" t="str">
        <x:v>Cook IL</x:v>
      </x:c>
      <x:c r="J678" s="4" t="str">
        <x:v>3409 BOSWORTH LLC | NDFR 1530 CHICAGO LLC</x:v>
      </x:c>
      <x:c r="K678" s="4" t="str">
        <x:v>IL:Cook:14203090140000 | IL:Cook:17053250330000</x:v>
      </x:c>
      <x:c r="L678" s="4" t="str">
        <x:v>MANUAL_REVIEW</x:v>
      </x:c>
      <x:c r="M678" s="4" t="str">
        <x:v>SUITE_UNIT_OR_MAILBOX</x:v>
      </x:c>
      <x:c r="N678" s="4" t="str">
        <x:v>UNRESOLVED</x:v>
      </x:c>
      <x:c r="O678" s="4" t="str">
        <x:v>Address needs ownership-vs-service-provider review before campaign use.</x:v>
      </x:c>
      <x:c r="P678" s="4" t="str"/>
      <x:c r="Q678" s="4" t="str">
        <x:v>NOT_CLASSIFIED</x:v>
      </x:c>
      <x:c r="R678" s="4" t="str">
        <x:v>1</x:v>
      </x:c>
      <x:c r="S678" s="4" t="str">
        <x:v>119 W HUBBARD ST#2E|CHICAGO|IL|60654</x:v>
      </x:c>
      <x:c r="T678" s="4" t="str">
        <x:v>PARTIAL_MSA_COOK_AND_KENDALL_ONLY</x:v>
      </x:c>
      <x:c r="U678" s="4" t="str">
        <x:v>2026-08-28</x:v>
      </x:c>
      <x:c r="V678" s="4" t="str">
        <x:v>NOT_RUN</x:v>
      </x:c>
      <x:c r="W678" s="4" t="str">
        <x:v>NOT_MAIL_READY_POSTAL_VALIDATION_REQUIRED</x:v>
      </x:c>
    </x:row>
    <x:row r="679">
      <x:c r="A679" s="4" t="str">
        <x:v>12 W MAPLE|#1|CHICAGO|IL|60610</x:v>
      </x:c>
      <x:c r="B679" s="4" t="str">
        <x:v>12 W MAPLE ST #1</x:v>
      </x:c>
      <x:c r="C679" s="4" t="str">
        <x:v>CHICAGO</x:v>
      </x:c>
      <x:c r="D679" s="4" t="str">
        <x:v>IL</x:v>
      </x:c>
      <x:c r="E679" s="4" t="str">
        <x:v>60610</x:v>
      </x:c>
      <x:c r="F679" s="4" t="str">
        <x:v>2</x:v>
      </x:c>
      <x:c r="G679" s="4" t="str">
        <x:v>2</x:v>
      </x:c>
      <x:c r="H679" s="4" t="str">
        <x:v>1</x:v>
      </x:c>
      <x:c r="I679" s="4" t="str">
        <x:v>Cook IL</x:v>
      </x:c>
      <x:c r="J679" s="4" t="str">
        <x:v>X11 MAPLE ST LLC | XII W MAPLE ST LLC</x:v>
      </x:c>
      <x:c r="K679" s="4" t="str">
        <x:v>IL:Cook:17044140180000 | IL:Cook:17044140190000</x:v>
      </x:c>
      <x:c r="L679" s="4" t="str">
        <x:v>MANUAL_REVIEW</x:v>
      </x:c>
      <x:c r="M679" s="4" t="str">
        <x:v>SUITE_UNIT_OR_MAILBOX</x:v>
      </x:c>
      <x:c r="N679" s="4" t="str">
        <x:v>UNRESOLVED</x:v>
      </x:c>
      <x:c r="O679" s="4" t="str">
        <x:v>Address needs ownership-vs-service-provider review before campaign use.</x:v>
      </x:c>
      <x:c r="P679" s="4" t="str"/>
      <x:c r="Q679" s="4" t="str">
        <x:v>NOT_CLASSIFIED</x:v>
      </x:c>
      <x:c r="R679" s="4" t="str">
        <x:v>1</x:v>
      </x:c>
      <x:c r="S679" s="4" t="str">
        <x:v>12 W MAPLE ST #1|CHICAGO|IL|60610</x:v>
      </x:c>
      <x:c r="T679" s="4" t="str">
        <x:v>PARTIAL_MSA_COOK_AND_KENDALL_ONLY</x:v>
      </x:c>
      <x:c r="U679" s="4" t="str">
        <x:v>2026-08-28</x:v>
      </x:c>
      <x:c r="V679" s="4" t="str">
        <x:v>NOT_RUN</x:v>
      </x:c>
      <x:c r="W679" s="4" t="str">
        <x:v>NOT_MAIL_READY_POSTAL_VALIDATION_REQUIRED</x:v>
      </x:c>
    </x:row>
    <x:row r="680">
      <x:c r="A680" s="4" t="str">
        <x:v>120 N LASALLE|#2000|CHICAGO|IL|60602</x:v>
      </x:c>
      <x:c r="B680" s="4" t="str">
        <x:v>120 N LASALLE ST #2000</x:v>
      </x:c>
      <x:c r="C680" s="4" t="str">
        <x:v>CHICAGO</x:v>
      </x:c>
      <x:c r="D680" s="4" t="str">
        <x:v>IL</x:v>
      </x:c>
      <x:c r="E680" s="4" t="str">
        <x:v>60602</x:v>
      </x:c>
      <x:c r="F680" s="4" t="str">
        <x:v>2</x:v>
      </x:c>
      <x:c r="G680" s="4" t="str">
        <x:v>20</x:v>
      </x:c>
      <x:c r="H680" s="4" t="str">
        <x:v>1</x:v>
      </x:c>
      <x:c r="I680" s="4" t="str">
        <x:v>Cook IL</x:v>
      </x:c>
      <x:c r="J680" s="4" t="str">
        <x:v>FIRST PROPERTY IL LLC | INVALS INVESTMENTS LLC</x:v>
      </x:c>
      <x:c r="K680" s="4" t="str">
        <x:v>IL:Cook:28261070410000 | IL:Cook:28263070210000 | IL:Cook:28341090090000 | IL:Cook:28341130030000 | IL:Cook:28343000260000 | IL:Cook:28344130050000 | IL:Cook:29024180110000 | IL:Cook:29031140080000 | IL:Cook:29033190130000 | IL:Cook:29102280140000 | IL:Cook:29113010260000 | IL:Cook:29114090480000 | IL:Cook:29114230250000 | IL:Cook:29122190310000 | IL:Cook:29221150120000 | IL:Cook:29361120130000 | IL:Cook:29362011560000 | IL:Cook:30083210320000 | IL:Cook:30312170120000 | IL:Cook:30321020160000</x:v>
      </x:c>
      <x:c r="L680" s="4" t="str">
        <x:v>MANUAL_REVIEW</x:v>
      </x:c>
      <x:c r="M680" s="4" t="str">
        <x:v>SUITE_UNIT_OR_MAILBOX</x:v>
      </x:c>
      <x:c r="N680" s="4" t="str">
        <x:v>UNRESOLVED</x:v>
      </x:c>
      <x:c r="O680" s="4" t="str">
        <x:v>Address needs ownership-vs-service-provider review before campaign use.</x:v>
      </x:c>
      <x:c r="P680" s="4" t="str"/>
      <x:c r="Q680" s="4" t="str">
        <x:v>NOT_CLASSIFIED</x:v>
      </x:c>
      <x:c r="R680" s="4" t="str">
        <x:v>2</x:v>
      </x:c>
      <x:c r="S680" s="4" t="str">
        <x:v>120 N LA SALLE ST#2000|CHICAGO|IL|60602 | 120 N LASALLE ST #2000|CHICAGO|IL|60602</x:v>
      </x:c>
      <x:c r="T680" s="4" t="str">
        <x:v>PARTIAL_MSA_COOK_AND_KENDALL_ONLY</x:v>
      </x:c>
      <x:c r="U680" s="4" t="str">
        <x:v>2026-08-28</x:v>
      </x:c>
      <x:c r="V680" s="4" t="str">
        <x:v>NOT_RUN</x:v>
      </x:c>
      <x:c r="W680" s="4" t="str">
        <x:v>NOT_MAIL_READY_POSTAL_VALIDATION_REQUIRED</x:v>
      </x:c>
    </x:row>
    <x:row r="681">
      <x:c r="A681" s="4" t="str">
        <x:v>120 S STATE|#200|CHICAGO|IL|60603</x:v>
      </x:c>
      <x:c r="B681" s="4" t="str">
        <x:v>120 S STATE ST #200</x:v>
      </x:c>
      <x:c r="C681" s="4" t="str">
        <x:v>CHICAGO</x:v>
      </x:c>
      <x:c r="D681" s="4" t="str">
        <x:v>IL</x:v>
      </x:c>
      <x:c r="E681" s="4" t="str">
        <x:v>60603</x:v>
      </x:c>
      <x:c r="F681" s="4" t="str">
        <x:v>2</x:v>
      </x:c>
      <x:c r="G681" s="4" t="str">
        <x:v>3</x:v>
      </x:c>
      <x:c r="H681" s="4" t="str">
        <x:v>1</x:v>
      </x:c>
      <x:c r="I681" s="4" t="str">
        <x:v>Cook IL</x:v>
      </x:c>
      <x:c r="J681" s="4" t="str">
        <x:v>EDUARDO MARTINEZ LLC | MACCABEE DEVLPMENT LLC</x:v>
      </x:c>
      <x:c r="K681" s="4" t="str">
        <x:v>IL:Cook:16252180180000 | IL:Cook:16252180190000 | IL:Cook:17082480090000</x:v>
      </x:c>
      <x:c r="L681" s="4" t="str">
        <x:v>MANUAL_REVIEW</x:v>
      </x:c>
      <x:c r="M681" s="4" t="str">
        <x:v>SUITE_UNIT_OR_MAILBOX</x:v>
      </x:c>
      <x:c r="N681" s="4" t="str">
        <x:v>UNRESOLVED</x:v>
      </x:c>
      <x:c r="O681" s="4" t="str">
        <x:v>Address needs ownership-vs-service-provider review before campaign use.</x:v>
      </x:c>
      <x:c r="P681" s="4" t="str"/>
      <x:c r="Q681" s="4" t="str">
        <x:v>NOT_CLASSIFIED</x:v>
      </x:c>
      <x:c r="R681" s="4" t="str">
        <x:v>1</x:v>
      </x:c>
      <x:c r="S681" s="4" t="str">
        <x:v>120 S STATE ST #200|CHICAGO|IL|60603</x:v>
      </x:c>
      <x:c r="T681" s="4" t="str">
        <x:v>PARTIAL_MSA_COOK_AND_KENDALL_ONLY</x:v>
      </x:c>
      <x:c r="U681" s="4" t="str">
        <x:v>2026-08-28</x:v>
      </x:c>
      <x:c r="V681" s="4" t="str">
        <x:v>NOT_RUN</x:v>
      </x:c>
      <x:c r="W681" s="4" t="str">
        <x:v>NOT_MAIL_READY_POSTAL_VALIDATION_REQUIRED</x:v>
      </x:c>
    </x:row>
    <x:row r="682">
      <x:c r="A682" s="4" t="str">
        <x:v>120 W MADISON|#1407|CHICAGO|IL|60602</x:v>
      </x:c>
      <x:c r="B682" s="4" t="str">
        <x:v>120 W MADISON #1407</x:v>
      </x:c>
      <x:c r="C682" s="4" t="str">
        <x:v>CHICAGO</x:v>
      </x:c>
      <x:c r="D682" s="4" t="str">
        <x:v>IL</x:v>
      </x:c>
      <x:c r="E682" s="4" t="str">
        <x:v>60602</x:v>
      </x:c>
      <x:c r="F682" s="4" t="str">
        <x:v>2</x:v>
      </x:c>
      <x:c r="G682" s="4" t="str">
        <x:v>4</x:v>
      </x:c>
      <x:c r="H682" s="4" t="str">
        <x:v>1</x:v>
      </x:c>
      <x:c r="I682" s="4" t="str">
        <x:v>Cook IL</x:v>
      </x:c>
      <x:c r="J682" s="4" t="str">
        <x:v>CIRRUS INV GRP LLC | CORRUS INV LLC</x:v>
      </x:c>
      <x:c r="K682" s="4" t="str">
        <x:v>IL:Cook:19184290040000 | IL:Cook:28141100210000 | IL:Cook:28212060260000 | IL:Cook:28313010240000</x:v>
      </x:c>
      <x:c r="L682" s="4" t="str">
        <x:v>MANUAL_REVIEW</x:v>
      </x:c>
      <x:c r="M682" s="4" t="str">
        <x:v>SUITE_UNIT_OR_MAILBOX</x:v>
      </x:c>
      <x:c r="N682" s="4" t="str">
        <x:v>UNRESOLVED</x:v>
      </x:c>
      <x:c r="O682" s="4" t="str">
        <x:v>Address needs ownership-vs-service-provider review before campaign use.</x:v>
      </x:c>
      <x:c r="P682" s="4" t="str"/>
      <x:c r="Q682" s="4" t="str">
        <x:v>NOT_CLASSIFIED</x:v>
      </x:c>
      <x:c r="R682" s="4" t="str">
        <x:v>1</x:v>
      </x:c>
      <x:c r="S682" s="4" t="str">
        <x:v>120 W MADISON #1407|CHICAGO|IL|60602</x:v>
      </x:c>
      <x:c r="T682" s="4" t="str">
        <x:v>PARTIAL_MSA_COOK_AND_KENDALL_ONLY</x:v>
      </x:c>
      <x:c r="U682" s="4" t="str">
        <x:v>2026-08-28</x:v>
      </x:c>
      <x:c r="V682" s="4" t="str">
        <x:v>NOT_RUN</x:v>
      </x:c>
      <x:c r="W682" s="4" t="str">
        <x:v>NOT_MAIL_READY_POSTAL_VALIDATION_REQUIRED</x:v>
      </x:c>
    </x:row>
    <x:row r="683">
      <x:c r="A683" s="4" t="str">
        <x:v>1205 W ADAMS|#105|CHICAGO|IL|60607</x:v>
      </x:c>
      <x:c r="B683" s="4" t="str">
        <x:v>1205 W ADAMS #105</x:v>
      </x:c>
      <x:c r="C683" s="4" t="str">
        <x:v>CHICAGO</x:v>
      </x:c>
      <x:c r="D683" s="4" t="str">
        <x:v>IL</x:v>
      </x:c>
      <x:c r="E683" s="4" t="str">
        <x:v>60607</x:v>
      </x:c>
      <x:c r="F683" s="4" t="str">
        <x:v>2</x:v>
      </x:c>
      <x:c r="G683" s="4" t="str">
        <x:v>2</x:v>
      </x:c>
      <x:c r="H683" s="4" t="str">
        <x:v>1</x:v>
      </x:c>
      <x:c r="I683" s="4" t="str">
        <x:v>Cook IL</x:v>
      </x:c>
      <x:c r="J683" s="4" t="str">
        <x:v>2750 LAWRENCE LLC | PILSEN RENTALS LLC</x:v>
      </x:c>
      <x:c r="K683" s="4" t="str">
        <x:v>IL:Cook:16252000100000 | IL:Cook:19011160050000</x:v>
      </x:c>
      <x:c r="L683" s="4" t="str">
        <x:v>MANUAL_REVIEW</x:v>
      </x:c>
      <x:c r="M683" s="4" t="str">
        <x:v>SUITE_UNIT_OR_MAILBOX</x:v>
      </x:c>
      <x:c r="N683" s="4" t="str">
        <x:v>UNRESOLVED</x:v>
      </x:c>
      <x:c r="O683" s="4" t="str">
        <x:v>Address needs ownership-vs-service-provider review before campaign use.</x:v>
      </x:c>
      <x:c r="P683" s="4" t="str"/>
      <x:c r="Q683" s="4" t="str">
        <x:v>NOT_CLASSIFIED</x:v>
      </x:c>
      <x:c r="R683" s="4" t="str">
        <x:v>1</x:v>
      </x:c>
      <x:c r="S683" s="4" t="str">
        <x:v>1205 W ADAMS #105|CHICAGO|IL|60607</x:v>
      </x:c>
      <x:c r="T683" s="4" t="str">
        <x:v>PARTIAL_MSA_COOK_AND_KENDALL_ONLY</x:v>
      </x:c>
      <x:c r="U683" s="4" t="str">
        <x:v>2026-08-28</x:v>
      </x:c>
      <x:c r="V683" s="4" t="str">
        <x:v>NOT_RUN</x:v>
      </x:c>
      <x:c r="W683" s="4" t="str">
        <x:v>NOT_MAIL_READY_POSTAL_VALIDATION_REQUIRED</x:v>
      </x:c>
    </x:row>
    <x:row r="684">
      <x:c r="A684" s="4" t="str">
        <x:v>120W MADISON|#200-9|CHICAGO|IL|60602</x:v>
      </x:c>
      <x:c r="B684" s="4" t="str">
        <x:v>120W MADISON STE 200-9</x:v>
      </x:c>
      <x:c r="C684" s="4" t="str">
        <x:v>CHICAGO</x:v>
      </x:c>
      <x:c r="D684" s="4" t="str">
        <x:v>IL</x:v>
      </x:c>
      <x:c r="E684" s="4" t="str">
        <x:v>60602</x:v>
      </x:c>
      <x:c r="F684" s="4" t="str">
        <x:v>2</x:v>
      </x:c>
      <x:c r="G684" s="4" t="str">
        <x:v>10</x:v>
      </x:c>
      <x:c r="H684" s="4" t="str">
        <x:v>1</x:v>
      </x:c>
      <x:c r="I684" s="4" t="str">
        <x:v>Cook IL</x:v>
      </x:c>
      <x:c r="J684" s="4" t="str">
        <x:v>1016A LLC | JOE INVESTMENT LLC</x:v>
      </x:c>
      <x:c r="K684" s="4" t="str">
        <x:v>IL:Cook:13082060700000 | IL:Cook:15254130440000 | IL:Cook:15363130320000 | IL:Cook:16131020070000 | IL:Cook:16142150130000 | IL:Cook:16162020190000 | IL:Cook:16182030340000 | IL:Cook:17183140180000 | IL:Cook:17343080270000 | IL:Cook:24072030510000</x:v>
      </x:c>
      <x:c r="L684" s="4" t="str">
        <x:v>MANUAL_REVIEW</x:v>
      </x:c>
      <x:c r="M684" s="4" t="str">
        <x:v>SUITE_UNIT_OR_MAILBOX</x:v>
      </x:c>
      <x:c r="N684" s="4" t="str">
        <x:v>UNRESOLVED</x:v>
      </x:c>
      <x:c r="O684" s="4" t="str">
        <x:v>Address needs ownership-vs-service-provider review before campaign use.</x:v>
      </x:c>
      <x:c r="P684" s="4" t="str"/>
      <x:c r="Q684" s="4" t="str">
        <x:v>NOT_CLASSIFIED</x:v>
      </x:c>
      <x:c r="R684" s="4" t="str">
        <x:v>1</x:v>
      </x:c>
      <x:c r="S684" s="4" t="str">
        <x:v>120W MADISON STE 200 9|CHICAGO|IL|60602</x:v>
      </x:c>
      <x:c r="T684" s="4" t="str">
        <x:v>PARTIAL_MSA_COOK_AND_KENDALL_ONLY</x:v>
      </x:c>
      <x:c r="U684" s="4" t="str">
        <x:v>2026-08-28</x:v>
      </x:c>
      <x:c r="V684" s="4" t="str">
        <x:v>NOT_RUN</x:v>
      </x:c>
      <x:c r="W684" s="4" t="str">
        <x:v>NOT_MAIL_READY_POSTAL_VALIDATION_REQUIRED</x:v>
      </x:c>
    </x:row>
    <x:row r="685">
      <x:c r="A685" s="4" t="str">
        <x:v>123 E OGDEN|#202|HINSDALE|IL|60521</x:v>
      </x:c>
      <x:c r="B685" s="4" t="str">
        <x:v>123 E OGDEN AVE #202</x:v>
      </x:c>
      <x:c r="C685" s="4" t="str">
        <x:v>HINSDALE</x:v>
      </x:c>
      <x:c r="D685" s="4" t="str">
        <x:v>IL</x:v>
      </x:c>
      <x:c r="E685" s="4" t="str">
        <x:v>60521</x:v>
      </x:c>
      <x:c r="F685" s="4" t="str">
        <x:v>2</x:v>
      </x:c>
      <x:c r="G685" s="4" t="str">
        <x:v>3</x:v>
      </x:c>
      <x:c r="H685" s="4" t="str">
        <x:v>1</x:v>
      </x:c>
      <x:c r="I685" s="4" t="str">
        <x:v>Cook IL</x:v>
      </x:c>
      <x:c r="J685" s="4" t="str">
        <x:v>HOUSING INITIATIVE LLC | TARTAN INVESTMENTS LLC</x:v>
      </x:c>
      <x:c r="K685" s="4" t="str">
        <x:v>IL:Cook:20232230190000 | IL:Cook:29314000480000 | IL:Cook:29314000490000</x:v>
      </x:c>
      <x:c r="L685" s="4" t="str">
        <x:v>MANUAL_REVIEW</x:v>
      </x:c>
      <x:c r="M685" s="4" t="str">
        <x:v>SUITE_UNIT_OR_MAILBOX</x:v>
      </x:c>
      <x:c r="N685" s="4" t="str">
        <x:v>UNRESOLVED</x:v>
      </x:c>
      <x:c r="O685" s="4" t="str">
        <x:v>Address needs ownership-vs-service-provider review before campaign use.</x:v>
      </x:c>
      <x:c r="P685" s="4" t="str"/>
      <x:c r="Q685" s="4" t="str">
        <x:v>NOT_CLASSIFIED</x:v>
      </x:c>
      <x:c r="R685" s="4" t="str">
        <x:v>1</x:v>
      </x:c>
      <x:c r="S685" s="4" t="str">
        <x:v>123 E OGDEN AVE #202|HINSDALE|IL|60521</x:v>
      </x:c>
      <x:c r="T685" s="4" t="str">
        <x:v>PARTIAL_MSA_COOK_AND_KENDALL_ONLY</x:v>
      </x:c>
      <x:c r="U685" s="4" t="str">
        <x:v>2026-08-28</x:v>
      </x:c>
      <x:c r="V685" s="4" t="str">
        <x:v>NOT_RUN</x:v>
      </x:c>
      <x:c r="W685" s="4" t="str">
        <x:v>NOT_MAIL_READY_POSTAL_VALIDATION_REQUIRED</x:v>
      </x:c>
    </x:row>
    <x:row r="686">
      <x:c r="A686" s="4" t="str">
        <x:v>1243 PO BOX|NORTHBROOK|IL|60065</x:v>
      </x:c>
      <x:c r="B686" s="4" t="str">
        <x:v>1243 PO BOX</x:v>
      </x:c>
      <x:c r="C686" s="4" t="str">
        <x:v>NORTHBROOK</x:v>
      </x:c>
      <x:c r="D686" s="4" t="str">
        <x:v>IL</x:v>
      </x:c>
      <x:c r="E686" s="4" t="str">
        <x:v>60065</x:v>
      </x:c>
      <x:c r="F686" s="4" t="str">
        <x:v>2</x:v>
      </x:c>
      <x:c r="G686" s="4" t="str">
        <x:v>4</x:v>
      </x:c>
      <x:c r="H686" s="4" t="str">
        <x:v>1</x:v>
      </x:c>
      <x:c r="I686" s="4" t="str">
        <x:v>Cook IL</x:v>
      </x:c>
      <x:c r="J686" s="4" t="str">
        <x:v>CORE ACQUISITIONS LLC | CORE MR WESTVIEW LLC</x:v>
      </x:c>
      <x:c r="K686" s="4" t="str">
        <x:v>IL:Cook:06254010540000 | IL:Cook:06254010550000 | IL:Cook:07104000230000 | IL:Cook:07104010080000</x:v>
      </x:c>
      <x:c r="L686" s="4" t="str">
        <x:v>MANUAL_REVIEW</x:v>
      </x:c>
      <x:c r="M686" s="4" t="str">
        <x:v>PO_BOX_OR_LOCKBOX</x:v>
      </x:c>
      <x:c r="N686" s="4" t="str">
        <x:v>UNRESOLVED</x:v>
      </x:c>
      <x:c r="O686" s="4" t="str">
        <x:v>Address needs ownership-vs-service-provider review before campaign use.</x:v>
      </x:c>
      <x:c r="P686" s="4" t="str"/>
      <x:c r="Q686" s="4" t="str">
        <x:v>NOT_CLASSIFIED</x:v>
      </x:c>
      <x:c r="R686" s="4" t="str">
        <x:v>1</x:v>
      </x:c>
      <x:c r="S686" s="4" t="str">
        <x:v>1243 PO BOX|NORTHBROOK|IL|60065</x:v>
      </x:c>
      <x:c r="T686" s="4" t="str">
        <x:v>PARTIAL_MSA_COOK_AND_KENDALL_ONLY</x:v>
      </x:c>
      <x:c r="U686" s="4" t="str">
        <x:v>2026-08-28</x:v>
      </x:c>
      <x:c r="V686" s="4" t="str">
        <x:v>NOT_RUN</x:v>
      </x:c>
      <x:c r="W686" s="4" t="str">
        <x:v>NOT_MAIL_READY_POSTAL_VALIDATION_REQUIRED</x:v>
      </x:c>
    </x:row>
    <x:row r="687">
      <x:c r="A687" s="4" t="str">
        <x:v>125 LAKEVIEW|#514|BLOOMINGDALE|IL|60108</x:v>
      </x:c>
      <x:c r="B687" s="4" t="str">
        <x:v>125 LAKEVIEW DR#514</x:v>
      </x:c>
      <x:c r="C687" s="4" t="str">
        <x:v>BLOOMINGDALE</x:v>
      </x:c>
      <x:c r="D687" s="4" t="str">
        <x:v>IL</x:v>
      </x:c>
      <x:c r="E687" s="4" t="str">
        <x:v>60108</x:v>
      </x:c>
      <x:c r="F687" s="4" t="str">
        <x:v>2</x:v>
      </x:c>
      <x:c r="G687" s="4" t="str">
        <x:v>2</x:v>
      </x:c>
      <x:c r="H687" s="4" t="str">
        <x:v>1</x:v>
      </x:c>
      <x:c r="I687" s="4" t="str">
        <x:v>Cook IL</x:v>
      </x:c>
      <x:c r="J687" s="4" t="str">
        <x:v>GERPAPA LLC | JAMES EDWARD PLACE LLC</x:v>
      </x:c>
      <x:c r="K687" s="4" t="str">
        <x:v>IL:Cook:16071290240000 | IL:Cook:16173000080000</x:v>
      </x:c>
      <x:c r="L687" s="4" t="str">
        <x:v>MANUAL_REVIEW</x:v>
      </x:c>
      <x:c r="M687" s="4" t="str">
        <x:v>SUITE_UNIT_OR_MAILBOX</x:v>
      </x:c>
      <x:c r="N687" s="4" t="str">
        <x:v>UNRESOLVED</x:v>
      </x:c>
      <x:c r="O687" s="4" t="str">
        <x:v>Address needs ownership-vs-service-provider review before campaign use.</x:v>
      </x:c>
      <x:c r="P687" s="4" t="str"/>
      <x:c r="Q687" s="4" t="str">
        <x:v>NOT_CLASSIFIED</x:v>
      </x:c>
      <x:c r="R687" s="4" t="str">
        <x:v>1</x:v>
      </x:c>
      <x:c r="S687" s="4" t="str">
        <x:v>125 LAKEVIEW DR#514|BLOOMINGDALE|IL|60108</x:v>
      </x:c>
      <x:c r="T687" s="4" t="str">
        <x:v>PARTIAL_MSA_COOK_AND_KENDALL_ONLY</x:v>
      </x:c>
      <x:c r="U687" s="4" t="str">
        <x:v>2026-08-28</x:v>
      </x:c>
      <x:c r="V687" s="4" t="str">
        <x:v>NOT_RUN</x:v>
      </x:c>
      <x:c r="W687" s="4" t="str">
        <x:v>NOT_MAIL_READY_POSTAL_VALIDATION_REQUIRED</x:v>
      </x:c>
    </x:row>
    <x:row r="688">
      <x:c r="A688" s="4" t="str">
        <x:v>1255 N ROCKWELL|#2|CHICAGO|IL|60622</x:v>
      </x:c>
      <x:c r="B688" s="4" t="str">
        <x:v>1255 N ROCKWELL ST#2</x:v>
      </x:c>
      <x:c r="C688" s="4" t="str">
        <x:v>CHICAGO</x:v>
      </x:c>
      <x:c r="D688" s="4" t="str">
        <x:v>IL</x:v>
      </x:c>
      <x:c r="E688" s="4" t="str">
        <x:v>60622</x:v>
      </x:c>
      <x:c r="F688" s="4" t="str">
        <x:v>2</x:v>
      </x:c>
      <x:c r="G688" s="4" t="str">
        <x:v>2</x:v>
      </x:c>
      <x:c r="H688" s="4" t="str">
        <x:v>1</x:v>
      </x:c>
      <x:c r="I688" s="4" t="str">
        <x:v>Cook IL</x:v>
      </x:c>
      <x:c r="J688" s="4" t="str">
        <x:v>1255 N ROCKWELL ST LLC | 2524 SPRUCE ROAD LLC</x:v>
      </x:c>
      <x:c r="K688" s="4" t="str">
        <x:v>IL:Cook:16012260020000 | IL:Cook:28362010160000</x:v>
      </x:c>
      <x:c r="L688" s="4" t="str">
        <x:v>MANUAL_REVIEW</x:v>
      </x:c>
      <x:c r="M688" s="4" t="str">
        <x:v>SUITE_UNIT_OR_MAILBOX</x:v>
      </x:c>
      <x:c r="N688" s="4" t="str">
        <x:v>UNRESOLVED</x:v>
      </x:c>
      <x:c r="O688" s="4" t="str">
        <x:v>Address needs ownership-vs-service-provider review before campaign use.</x:v>
      </x:c>
      <x:c r="P688" s="4" t="str"/>
      <x:c r="Q688" s="4" t="str">
        <x:v>NOT_CLASSIFIED</x:v>
      </x:c>
      <x:c r="R688" s="4" t="str">
        <x:v>1</x:v>
      </x:c>
      <x:c r="S688" s="4" t="str">
        <x:v>1255 N ROCKWELL ST#2|CHICAGO|IL|60622</x:v>
      </x:c>
      <x:c r="T688" s="4" t="str">
        <x:v>PARTIAL_MSA_COOK_AND_KENDALL_ONLY</x:v>
      </x:c>
      <x:c r="U688" s="4" t="str">
        <x:v>2026-08-28</x:v>
      </x:c>
      <x:c r="V688" s="4" t="str">
        <x:v>NOT_RUN</x:v>
      </x:c>
      <x:c r="W688" s="4" t="str">
        <x:v>NOT_MAIL_READY_POSTAL_VALIDATION_REQUIRED</x:v>
      </x:c>
    </x:row>
    <x:row r="689">
      <x:c r="A689" s="4" t="str">
        <x:v>126 W KINZIE ST 3RD FL|CHICAGO|IL|60654</x:v>
      </x:c>
      <x:c r="B689" s="4" t="str">
        <x:v>126 W KINZIE ST 3RD FL</x:v>
      </x:c>
      <x:c r="C689" s="4" t="str">
        <x:v>CHICAGO</x:v>
      </x:c>
      <x:c r="D689" s="4" t="str">
        <x:v>IL</x:v>
      </x:c>
      <x:c r="E689" s="4" t="str">
        <x:v>60654</x:v>
      </x:c>
      <x:c r="F689" s="4" t="str">
        <x:v>2</x:v>
      </x:c>
      <x:c r="G689" s="4" t="str">
        <x:v>2</x:v>
      </x:c>
      <x:c r="H689" s="4" t="str">
        <x:v>1</x:v>
      </x:c>
      <x:c r="I689" s="4" t="str">
        <x:v>Cook IL</x:v>
      </x:c>
      <x:c r="J689" s="4" t="str">
        <x:v>P&amp;W PARTNERS LLC | RHODES PARTNERS LLC</x:v>
      </x:c>
      <x:c r="K689" s="4" t="str">
        <x:v>IL:Cook:20154030330000 | IL:Cook:20252210200000</x:v>
      </x:c>
      <x:c r="L689" s="4" t="str">
        <x:v>MANUAL_REVIEW</x:v>
      </x:c>
      <x:c r="M689" s="4" t="str">
        <x:v>SUITE_UNIT_OR_MAILBOX</x:v>
      </x:c>
      <x:c r="N689" s="4" t="str">
        <x:v>UNRESOLVED</x:v>
      </x:c>
      <x:c r="O689" s="4" t="str">
        <x:v>Address needs ownership-vs-service-provider review before campaign use.</x:v>
      </x:c>
      <x:c r="P689" s="4" t="str"/>
      <x:c r="Q689" s="4" t="str">
        <x:v>NOT_CLASSIFIED</x:v>
      </x:c>
      <x:c r="R689" s="4" t="str">
        <x:v>1</x:v>
      </x:c>
      <x:c r="S689" s="4" t="str">
        <x:v>126 W KINZIE ST 3RD FL|CHICAGO|IL|60654</x:v>
      </x:c>
      <x:c r="T689" s="4" t="str">
        <x:v>PARTIAL_MSA_COOK_AND_KENDALL_ONLY</x:v>
      </x:c>
      <x:c r="U689" s="4" t="str">
        <x:v>2026-08-28</x:v>
      </x:c>
      <x:c r="V689" s="4" t="str">
        <x:v>NOT_RUN</x:v>
      </x:c>
      <x:c r="W689" s="4" t="str">
        <x:v>NOT_MAIL_READY_POSTAL_VALIDATION_REQUIRED</x:v>
      </x:c>
    </x:row>
    <x:row r="690">
      <x:c r="A690" s="4" t="str">
        <x:v>126 W KINZIE|#3|CHICAGO|IL|60654</x:v>
      </x:c>
      <x:c r="B690" s="4" t="str">
        <x:v>126 W KINZIE STREET #3</x:v>
      </x:c>
      <x:c r="C690" s="4" t="str">
        <x:v>CHICAGO</x:v>
      </x:c>
      <x:c r="D690" s="4" t="str">
        <x:v>IL</x:v>
      </x:c>
      <x:c r="E690" s="4" t="str">
        <x:v>60654</x:v>
      </x:c>
      <x:c r="F690" s="4" t="str">
        <x:v>2</x:v>
      </x:c>
      <x:c r="G690" s="4" t="str">
        <x:v>3</x:v>
      </x:c>
      <x:c r="H690" s="4" t="str">
        <x:v>1</x:v>
      </x:c>
      <x:c r="I690" s="4" t="str">
        <x:v>Cook IL</x:v>
      </x:c>
      <x:c r="J690" s="4" t="str">
        <x:v>126 W KINZIE PW LLC | 1820 WINNEBAGO LLC</x:v>
      </x:c>
      <x:c r="K690" s="4" t="str">
        <x:v>IL:Cook:14313100140000 | IL:Cook:14313100150000 | IL:Cook:17092600240000</x:v>
      </x:c>
      <x:c r="L690" s="4" t="str">
        <x:v>MANUAL_REVIEW</x:v>
      </x:c>
      <x:c r="M690" s="4" t="str">
        <x:v>SUITE_UNIT_OR_MAILBOX</x:v>
      </x:c>
      <x:c r="N690" s="4" t="str">
        <x:v>UNRESOLVED</x:v>
      </x:c>
      <x:c r="O690" s="4" t="str">
        <x:v>Address needs ownership-vs-service-provider review before campaign use.</x:v>
      </x:c>
      <x:c r="P690" s="4" t="str"/>
      <x:c r="Q690" s="4" t="str">
        <x:v>NOT_CLASSIFIED</x:v>
      </x:c>
      <x:c r="R690" s="4" t="str">
        <x:v>1</x:v>
      </x:c>
      <x:c r="S690" s="4" t="str">
        <x:v>126 W KINZIE ST #3|CHICAGO|IL|60654</x:v>
      </x:c>
      <x:c r="T690" s="4" t="str">
        <x:v>PARTIAL_MSA_COOK_AND_KENDALL_ONLY</x:v>
      </x:c>
      <x:c r="U690" s="4" t="str">
        <x:v>2026-08-28</x:v>
      </x:c>
      <x:c r="V690" s="4" t="str">
        <x:v>NOT_RUN</x:v>
      </x:c>
      <x:c r="W690" s="4" t="str">
        <x:v>NOT_MAIL_READY_POSTAL_VALIDATION_REQUIRED</x:v>
      </x:c>
    </x:row>
    <x:row r="691">
      <x:c r="A691" s="4" t="str">
        <x:v>129 COMMERCIAL|#3|YORKVILLE|IL|60560</x:v>
      </x:c>
      <x:c r="B691" s="4" t="str">
        <x:v>129 COMMERCIAL DR UNIT 3</x:v>
      </x:c>
      <x:c r="C691" s="4" t="str">
        <x:v>YORKVILLE</x:v>
      </x:c>
      <x:c r="D691" s="4" t="str">
        <x:v>IL</x:v>
      </x:c>
      <x:c r="E691" s="4" t="str">
        <x:v>60560</x:v>
      </x:c>
      <x:c r="F691" s="4" t="str">
        <x:v>2</x:v>
      </x:c>
      <x:c r="G691" s="4" t="str">
        <x:v>5</x:v>
      </x:c>
      <x:c r="H691" s="4" t="str">
        <x:v>1</x:v>
      </x:c>
      <x:c r="I691" s="4" t="str">
        <x:v>Kendall IL</x:v>
      </x:c>
      <x:c r="J691" s="4" t="str">
        <x:v>CENTER LINE GROUP LLC | SANDWICH SERIES CENTER LINE GROUP LLC</x:v>
      </x:c>
      <x:c r="K691" s="4" t="str">
        <x:v>IL:Kendall:02-16-153-012 | IL:Kendall:02-16-153-013 | IL:Kendall:02-17-277-013 | IL:Kendall:02-17-277-014 | IL:Kendall:08-10-400-005</x:v>
      </x:c>
      <x:c r="L691" s="4" t="str">
        <x:v>MANUAL_REVIEW</x:v>
      </x:c>
      <x:c r="M691" s="4" t="str">
        <x:v>SUITE_UNIT_OR_MAILBOX</x:v>
      </x:c>
      <x:c r="N691" s="4" t="str">
        <x:v>UNRESOLVED</x:v>
      </x:c>
      <x:c r="O691" s="4" t="str">
        <x:v>Address needs ownership-vs-service-provider review before campaign use.</x:v>
      </x:c>
      <x:c r="P691" s="4" t="str"/>
      <x:c r="Q691" s="4" t="str">
        <x:v>NOT_CLASSIFIED</x:v>
      </x:c>
      <x:c r="R691" s="4" t="str">
        <x:v>1</x:v>
      </x:c>
      <x:c r="S691" s="4" t="str">
        <x:v>129 COMMERCIAL DR UNIT 3|YORKVILLE|IL|60560</x:v>
      </x:c>
      <x:c r="T691" s="4" t="str">
        <x:v>PARTIAL_MSA_COOK_AND_KENDALL_ONLY</x:v>
      </x:c>
      <x:c r="U691" s="4" t="str">
        <x:v>2026-08-28</x:v>
      </x:c>
      <x:c r="V691" s="4" t="str">
        <x:v>NOT_RUN</x:v>
      </x:c>
      <x:c r="W691" s="4" t="str">
        <x:v>NOT_MAIL_READY_POSTAL_VALIDATION_REQUIRED</x:v>
      </x:c>
    </x:row>
    <x:row r="692">
      <x:c r="A692" s="4" t="str">
        <x:v>1316 W MELROSE|#1|CHICAGO|IL|60657</x:v>
      </x:c>
      <x:c r="B692" s="4" t="str">
        <x:v>1316 W MELROSE ST #1</x:v>
      </x:c>
      <x:c r="C692" s="4" t="str">
        <x:v>CHICAGO</x:v>
      </x:c>
      <x:c r="D692" s="4" t="str">
        <x:v>IL</x:v>
      </x:c>
      <x:c r="E692" s="4" t="str">
        <x:v>60657</x:v>
      </x:c>
      <x:c r="F692" s="4" t="str">
        <x:v>2</x:v>
      </x:c>
      <x:c r="G692" s="4" t="str">
        <x:v>2</x:v>
      </x:c>
      <x:c r="H692" s="4" t="str">
        <x:v>1</x:v>
      </x:c>
      <x:c r="I692" s="4" t="str">
        <x:v>Cook IL</x:v>
      </x:c>
      <x:c r="J692" s="4" t="str">
        <x:v>MAPRIL 19 LLC | WA98 LLC</x:v>
      </x:c>
      <x:c r="K692" s="4" t="str">
        <x:v>IL:Cook:14203260541001 | IL:Cook:17031050201001</x:v>
      </x:c>
      <x:c r="L692" s="4" t="str">
        <x:v>MANUAL_REVIEW</x:v>
      </x:c>
      <x:c r="M692" s="4" t="str">
        <x:v>SUITE_UNIT_OR_MAILBOX</x:v>
      </x:c>
      <x:c r="N692" s="4" t="str">
        <x:v>UNRESOLVED</x:v>
      </x:c>
      <x:c r="O692" s="4" t="str">
        <x:v>Address needs ownership-vs-service-provider review before campaign use.</x:v>
      </x:c>
      <x:c r="P692" s="4" t="str"/>
      <x:c r="Q692" s="4" t="str">
        <x:v>NOT_CLASSIFIED</x:v>
      </x:c>
      <x:c r="R692" s="4" t="str">
        <x:v>1</x:v>
      </x:c>
      <x:c r="S692" s="4" t="str">
        <x:v>1316 W MELROSE ST #1|CHICAGO|IL|60657</x:v>
      </x:c>
      <x:c r="T692" s="4" t="str">
        <x:v>PARTIAL_MSA_COOK_AND_KENDALL_ONLY</x:v>
      </x:c>
      <x:c r="U692" s="4" t="str">
        <x:v>2026-08-28</x:v>
      </x:c>
      <x:c r="V692" s="4" t="str">
        <x:v>NOT_RUN</x:v>
      </x:c>
      <x:c r="W692" s="4" t="str">
        <x:v>NOT_MAIL_READY_POSTAL_VALIDATION_REQUIRED</x:v>
      </x:c>
    </x:row>
    <x:row r="693">
      <x:c r="A693" s="4" t="str">
        <x:v>1322 S PRAIRIE|#1712|CHICAGO|IL|60605</x:v>
      </x:c>
      <x:c r="B693" s="4" t="str">
        <x:v>1322 S PRAIRIE #1712</x:v>
      </x:c>
      <x:c r="C693" s="4" t="str">
        <x:v>CHICAGO</x:v>
      </x:c>
      <x:c r="D693" s="4" t="str">
        <x:v>IL</x:v>
      </x:c>
      <x:c r="E693" s="4" t="str">
        <x:v>60605</x:v>
      </x:c>
      <x:c r="F693" s="4" t="str">
        <x:v>2</x:v>
      </x:c>
      <x:c r="G693" s="4" t="str">
        <x:v>2</x:v>
      </x:c>
      <x:c r="H693" s="4" t="str">
        <x:v>1</x:v>
      </x:c>
      <x:c r="I693" s="4" t="str">
        <x:v>Cook IL</x:v>
      </x:c>
      <x:c r="J693" s="4" t="str">
        <x:v>1242 W DIVERSEY LLC | 1244 W DIVERSEY LLC</x:v>
      </x:c>
      <x:c r="K693" s="4" t="str">
        <x:v>IL:Cook:14291310170000 | IL:Cook:14291310180000</x:v>
      </x:c>
      <x:c r="L693" s="4" t="str">
        <x:v>MANUAL_REVIEW</x:v>
      </x:c>
      <x:c r="M693" s="4" t="str">
        <x:v>SUITE_UNIT_OR_MAILBOX</x:v>
      </x:c>
      <x:c r="N693" s="4" t="str">
        <x:v>UNRESOLVED</x:v>
      </x:c>
      <x:c r="O693" s="4" t="str">
        <x:v>Address needs ownership-vs-service-provider review before campaign use.</x:v>
      </x:c>
      <x:c r="P693" s="4" t="str"/>
      <x:c r="Q693" s="4" t="str">
        <x:v>NOT_CLASSIFIED</x:v>
      </x:c>
      <x:c r="R693" s="4" t="str">
        <x:v>1</x:v>
      </x:c>
      <x:c r="S693" s="4" t="str">
        <x:v>1322 S PRAIRIE #1712|CHICAGO|IL|60605</x:v>
      </x:c>
      <x:c r="T693" s="4" t="str">
        <x:v>PARTIAL_MSA_COOK_AND_KENDALL_ONLY</x:v>
      </x:c>
      <x:c r="U693" s="4" t="str">
        <x:v>2026-08-28</x:v>
      </x:c>
      <x:c r="V693" s="4" t="str">
        <x:v>NOT_RUN</x:v>
      </x:c>
      <x:c r="W693" s="4" t="str">
        <x:v>NOT_MAIL_READY_POSTAL_VALIDATION_REQUIRED</x:v>
      </x:c>
    </x:row>
    <x:row r="694">
      <x:c r="A694" s="4" t="str">
        <x:v>1333 KINGSBURG|#305|CHICAGO|IL|60642</x:v>
      </x:c>
      <x:c r="B694" s="4" t="str">
        <x:v>1333 KINGSBURG STE 305</x:v>
      </x:c>
      <x:c r="C694" s="4" t="str">
        <x:v>CHICAGO</x:v>
      </x:c>
      <x:c r="D694" s="4" t="str">
        <x:v>IL</x:v>
      </x:c>
      <x:c r="E694" s="4" t="str">
        <x:v>60642</x:v>
      </x:c>
      <x:c r="F694" s="4" t="str">
        <x:v>2</x:v>
      </x:c>
      <x:c r="G694" s="4" t="str">
        <x:v>6</x:v>
      </x:c>
      <x:c r="H694" s="4" t="str">
        <x:v>1</x:v>
      </x:c>
      <x:c r="I694" s="4" t="str">
        <x:v>Cook IL</x:v>
      </x:c>
      <x:c r="J694" s="4" t="str">
        <x:v>NORTH TOWN VILLAGE LLC | NORTHTOWN VILLAGE LLC</x:v>
      </x:c>
      <x:c r="K694" s="4" t="str">
        <x:v>IL:Cook:17041131001013 | IL:Cook:17041131001017 | IL:Cook:17041131001103 | IL:Cook:17041131001133 | IL:Cook:17041131001139 | IL:Cook:17041131001149</x:v>
      </x:c>
      <x:c r="L694" s="4" t="str">
        <x:v>MANUAL_REVIEW</x:v>
      </x:c>
      <x:c r="M694" s="4" t="str">
        <x:v>SUITE_UNIT_OR_MAILBOX</x:v>
      </x:c>
      <x:c r="N694" s="4" t="str">
        <x:v>UNRESOLVED</x:v>
      </x:c>
      <x:c r="O694" s="4" t="str">
        <x:v>Address needs ownership-vs-service-provider review before campaign use.</x:v>
      </x:c>
      <x:c r="P694" s="4" t="str"/>
      <x:c r="Q694" s="4" t="str">
        <x:v>NOT_CLASSIFIED</x:v>
      </x:c>
      <x:c r="R694" s="4" t="str">
        <x:v>1</x:v>
      </x:c>
      <x:c r="S694" s="4" t="str">
        <x:v>1333 KINGSBURG STE 305|CHICAGO|IL|60642</x:v>
      </x:c>
      <x:c r="T694" s="4" t="str">
        <x:v>PARTIAL_MSA_COOK_AND_KENDALL_ONLY</x:v>
      </x:c>
      <x:c r="U694" s="4" t="str">
        <x:v>2026-08-28</x:v>
      </x:c>
      <x:c r="V694" s="4" t="str">
        <x:v>NOT_RUN</x:v>
      </x:c>
      <x:c r="W694" s="4" t="str">
        <x:v>NOT_MAIL_READY_POSTAL_VALIDATION_REQUIRED</x:v>
      </x:c>
    </x:row>
    <x:row r="695">
      <x:c r="A695" s="4" t="str">
        <x:v>1333 N KINGSBURY|#301|CHICAGO|IL|60642</x:v>
      </x:c>
      <x:c r="B695" s="4" t="str">
        <x:v>1333 N KINGSBURY #301</x:v>
      </x:c>
      <x:c r="C695" s="4" t="str">
        <x:v>CHICAGO</x:v>
      </x:c>
      <x:c r="D695" s="4" t="str">
        <x:v>IL</x:v>
      </x:c>
      <x:c r="E695" s="4" t="str">
        <x:v>60642</x:v>
      </x:c>
      <x:c r="F695" s="4" t="str">
        <x:v>2</x:v>
      </x:c>
      <x:c r="G695" s="4" t="str">
        <x:v>3</x:v>
      </x:c>
      <x:c r="H695" s="4" t="str">
        <x:v>1</x:v>
      </x:c>
      <x:c r="I695" s="4" t="str">
        <x:v>Cook IL</x:v>
      </x:c>
      <x:c r="J695" s="4" t="str">
        <x:v>100 W CHESTNUT LLC | 20 E SCOTT LLC</x:v>
      </x:c>
      <x:c r="K695" s="4" t="str">
        <x:v>IL:Cook:17031090200000 | IL:Cook:17044400260000 | IL:Cook:17044400330000</x:v>
      </x:c>
      <x:c r="L695" s="4" t="str">
        <x:v>MANUAL_REVIEW</x:v>
      </x:c>
      <x:c r="M695" s="4" t="str">
        <x:v>SUITE_UNIT_OR_MAILBOX</x:v>
      </x:c>
      <x:c r="N695" s="4" t="str">
        <x:v>UNRESOLVED</x:v>
      </x:c>
      <x:c r="O695" s="4" t="str">
        <x:v>Address needs ownership-vs-service-provider review before campaign use.</x:v>
      </x:c>
      <x:c r="P695" s="4" t="str"/>
      <x:c r="Q695" s="4" t="str">
        <x:v>NOT_CLASSIFIED</x:v>
      </x:c>
      <x:c r="R695" s="4" t="str">
        <x:v>1</x:v>
      </x:c>
      <x:c r="S695" s="4" t="str">
        <x:v>1333 N KINGSBURY #301|CHICAGO|IL|60642</x:v>
      </x:c>
      <x:c r="T695" s="4" t="str">
        <x:v>PARTIAL_MSA_COOK_AND_KENDALL_ONLY</x:v>
      </x:c>
      <x:c r="U695" s="4" t="str">
        <x:v>2026-08-28</x:v>
      </x:c>
      <x:c r="V695" s="4" t="str">
        <x:v>NOT_RUN</x:v>
      </x:c>
      <x:c r="W695" s="4" t="str">
        <x:v>NOT_MAIL_READY_POSTAL_VALIDATION_REQUIRED</x:v>
      </x:c>
    </x:row>
    <x:row r="696">
      <x:c r="A696" s="4" t="str">
        <x:v>134 N LASALLE|#1220|CHICAGO|IL|60602</x:v>
      </x:c>
      <x:c r="B696" s="4" t="str">
        <x:v>134 N LASALLE #1220</x:v>
      </x:c>
      <x:c r="C696" s="4" t="str">
        <x:v>CHICAGO</x:v>
      </x:c>
      <x:c r="D696" s="4" t="str">
        <x:v>IL</x:v>
      </x:c>
      <x:c r="E696" s="4" t="str">
        <x:v>60602</x:v>
      </x:c>
      <x:c r="F696" s="4" t="str">
        <x:v>2</x:v>
      </x:c>
      <x:c r="G696" s="4" t="str">
        <x:v>8</x:v>
      </x:c>
      <x:c r="H696" s="4" t="str">
        <x:v>1</x:v>
      </x:c>
      <x:c r="I696" s="4" t="str">
        <x:v>Cook IL</x:v>
      </x:c>
      <x:c r="J696" s="4" t="str">
        <x:v>NEW CONGRESS LLC | PALMET VENTURE LLC</x:v>
      </x:c>
      <x:c r="K696" s="4" t="str">
        <x:v>IL:Cook:13362020520000 | IL:Cook:13362020530000 | IL:Cook:13362020540000 | IL:Cook:13362020550000 | IL:Cook:17094450140000 | IL:Cook:17094450150000 | IL:Cook:17094450160000 | IL:Cook:17094450170000</x:v>
      </x:c>
      <x:c r="L696" s="4" t="str">
        <x:v>MANUAL_REVIEW</x:v>
      </x:c>
      <x:c r="M696" s="4" t="str">
        <x:v>SUITE_UNIT_OR_MAILBOX</x:v>
      </x:c>
      <x:c r="N696" s="4" t="str">
        <x:v>UNRESOLVED</x:v>
      </x:c>
      <x:c r="O696" s="4" t="str">
        <x:v>Address needs ownership-vs-service-provider review before campaign use.</x:v>
      </x:c>
      <x:c r="P696" s="4" t="str"/>
      <x:c r="Q696" s="4" t="str">
        <x:v>NOT_CLASSIFIED</x:v>
      </x:c>
      <x:c r="R696" s="4" t="str">
        <x:v>1</x:v>
      </x:c>
      <x:c r="S696" s="4" t="str">
        <x:v>134 N LASALLE #1220|CHICAGO|IL|60602</x:v>
      </x:c>
      <x:c r="T696" s="4" t="str">
        <x:v>PARTIAL_MSA_COOK_AND_KENDALL_ONLY</x:v>
      </x:c>
      <x:c r="U696" s="4" t="str">
        <x:v>2026-08-28</x:v>
      </x:c>
      <x:c r="V696" s="4" t="str">
        <x:v>NOT_RUN</x:v>
      </x:c>
      <x:c r="W696" s="4" t="str">
        <x:v>NOT_MAIL_READY_POSTAL_VALIDATION_REQUIRED</x:v>
      </x:c>
    </x:row>
    <x:row r="697">
      <x:c r="A697" s="4" t="str">
        <x:v>1340 S MICHIGAN|#104|CHICAGO|IL|60605</x:v>
      </x:c>
      <x:c r="B697" s="4" t="str">
        <x:v>1340 S MICHIGAN #104</x:v>
      </x:c>
      <x:c r="C697" s="4" t="str">
        <x:v>CHICAGO</x:v>
      </x:c>
      <x:c r="D697" s="4" t="str">
        <x:v>IL</x:v>
      </x:c>
      <x:c r="E697" s="4" t="str">
        <x:v>60605</x:v>
      </x:c>
      <x:c r="F697" s="4" t="str">
        <x:v>2</x:v>
      </x:c>
      <x:c r="G697" s="4" t="str">
        <x:v>15</x:v>
      </x:c>
      <x:c r="H697" s="4" t="str">
        <x:v>1</x:v>
      </x:c>
      <x:c r="I697" s="4" t="str">
        <x:v>Cook IL</x:v>
      </x:c>
      <x:c r="J697" s="4" t="str">
        <x:v>KILBOURN CLIFF LLC | KILBOURN CLILFF LLC</x:v>
      </x:c>
      <x:c r="K697" s="4" t="str">
        <x:v>IL:Cook:13151050461002 | IL:Cook:13151050461003 | IL:Cook:13151050461004 | IL:Cook:13151050461006 | IL:Cook:13151050461007 | IL:Cook:13151050461008 | IL:Cook:13151050461011 | IL:Cook:13151050461014 | IL:Cook:13151050461015 | IL:Cook:13151050461016 | IL:Cook:13151050461017 | IL:Cook:13151050461018 | IL:Cook:13151050461022 | IL:Cook:13151050461023 | IL:Cook:13151050461024</x:v>
      </x:c>
      <x:c r="L697" s="4" t="str">
        <x:v>MANUAL_REVIEW</x:v>
      </x:c>
      <x:c r="M697" s="4" t="str">
        <x:v>SUITE_UNIT_OR_MAILBOX</x:v>
      </x:c>
      <x:c r="N697" s="4" t="str">
        <x:v>UNRESOLVED</x:v>
      </x:c>
      <x:c r="O697" s="4" t="str">
        <x:v>Address needs ownership-vs-service-provider review before campaign use.</x:v>
      </x:c>
      <x:c r="P697" s="4" t="str"/>
      <x:c r="Q697" s="4" t="str">
        <x:v>NOT_CLASSIFIED</x:v>
      </x:c>
      <x:c r="R697" s="4" t="str">
        <x:v>1</x:v>
      </x:c>
      <x:c r="S697" s="4" t="str">
        <x:v>1340 S MICHIGAN #104|CHICAGO|IL|60605</x:v>
      </x:c>
      <x:c r="T697" s="4" t="str">
        <x:v>PARTIAL_MSA_COOK_AND_KENDALL_ONLY</x:v>
      </x:c>
      <x:c r="U697" s="4" t="str">
        <x:v>2026-08-28</x:v>
      </x:c>
      <x:c r="V697" s="4" t="str">
        <x:v>NOT_RUN</x:v>
      </x:c>
      <x:c r="W697" s="4" t="str">
        <x:v>NOT_MAIL_READY_POSTAL_VALIDATION_REQUIRED</x:v>
      </x:c>
    </x:row>
    <x:row r="698">
      <x:c r="A698" s="4" t="str">
        <x:v>135 WATER ST 4TH FL|NAPERVILLE|IL|60540</x:v>
      </x:c>
      <x:c r="B698" s="4" t="str">
        <x:v>135 WATER ST 4TH FL</x:v>
      </x:c>
      <x:c r="C698" s="4" t="str">
        <x:v>NAPERVILLE</x:v>
      </x:c>
      <x:c r="D698" s="4" t="str">
        <x:v>IL</x:v>
      </x:c>
      <x:c r="E698" s="4" t="str">
        <x:v>60540</x:v>
      </x:c>
      <x:c r="F698" s="4" t="str">
        <x:v>2</x:v>
      </x:c>
      <x:c r="G698" s="4" t="str">
        <x:v>2</x:v>
      </x:c>
      <x:c r="H698" s="4" t="str">
        <x:v>2</x:v>
      </x:c>
      <x:c r="I698" s="4" t="str">
        <x:v>Cook IL | Kendall IL</x:v>
      </x:c>
      <x:c r="J698" s="4" t="str">
        <x:v>GALENA 47 LLC | VALLEYLO APT OWNER LLC</x:v>
      </x:c>
      <x:c r="K698" s="4" t="str">
        <x:v>IL:Cook:04261000520000 | IL:Kendall:02-09-100-031</x:v>
      </x:c>
      <x:c r="L698" s="4" t="str">
        <x:v>MANUAL_REVIEW</x:v>
      </x:c>
      <x:c r="M698" s="4" t="str">
        <x:v>SUITE_UNIT_OR_MAILBOX</x:v>
      </x:c>
      <x:c r="N698" s="4" t="str">
        <x:v>UNRESOLVED</x:v>
      </x:c>
      <x:c r="O698" s="4" t="str">
        <x:v>Address needs ownership-vs-service-provider review before campaign use.</x:v>
      </x:c>
      <x:c r="P698" s="4" t="str"/>
      <x:c r="Q698" s="4" t="str">
        <x:v>NOT_CLASSIFIED</x:v>
      </x:c>
      <x:c r="R698" s="4" t="str">
        <x:v>1</x:v>
      </x:c>
      <x:c r="S698" s="4" t="str">
        <x:v>135 WATER ST 4TH FL|NAPERVILLE|IL|60540</x:v>
      </x:c>
      <x:c r="T698" s="4" t="str">
        <x:v>PARTIAL_MSA_COOK_AND_KENDALL_ONLY</x:v>
      </x:c>
      <x:c r="U698" s="4" t="str">
        <x:v>2026-08-28</x:v>
      </x:c>
      <x:c r="V698" s="4" t="str">
        <x:v>NOT_RUN</x:v>
      </x:c>
      <x:c r="W698" s="4" t="str">
        <x:v>NOT_MAIL_READY_POSTAL_VALIDATION_REQUIRED</x:v>
      </x:c>
    </x:row>
    <x:row r="699">
      <x:c r="A699" s="4" t="str">
        <x:v>1363 SHERMER|#100|NORTHBROOK|IL|60062</x:v>
      </x:c>
      <x:c r="B699" s="4" t="str">
        <x:v>1363 SHERMER RD #100</x:v>
      </x:c>
      <x:c r="C699" s="4" t="str">
        <x:v>NORTHBROOK</x:v>
      </x:c>
      <x:c r="D699" s="4" t="str">
        <x:v>IL</x:v>
      </x:c>
      <x:c r="E699" s="4" t="str">
        <x:v>60062</x:v>
      </x:c>
      <x:c r="F699" s="4" t="str">
        <x:v>2</x:v>
      </x:c>
      <x:c r="G699" s="4" t="str">
        <x:v>2</x:v>
      </x:c>
      <x:c r="H699" s="4" t="str">
        <x:v>1</x:v>
      </x:c>
      <x:c r="I699" s="4" t="str">
        <x:v>Cook IL</x:v>
      </x:c>
      <x:c r="J699" s="4" t="str">
        <x:v>LEAVITT CONDO'S LLC | NORTHBROOK SUITE LLC</x:v>
      </x:c>
      <x:c r="K699" s="4" t="str">
        <x:v>IL:Cook:04103040010000 | IL:Cook:17061180491002</x:v>
      </x:c>
      <x:c r="L699" s="4" t="str">
        <x:v>MANUAL_REVIEW</x:v>
      </x:c>
      <x:c r="M699" s="4" t="str">
        <x:v>SUITE_UNIT_OR_MAILBOX</x:v>
      </x:c>
      <x:c r="N699" s="4" t="str">
        <x:v>UNRESOLVED</x:v>
      </x:c>
      <x:c r="O699" s="4" t="str">
        <x:v>Address needs ownership-vs-service-provider review before campaign use.</x:v>
      </x:c>
      <x:c r="P699" s="4" t="str"/>
      <x:c r="Q699" s="4" t="str">
        <x:v>NOT_CLASSIFIED</x:v>
      </x:c>
      <x:c r="R699" s="4" t="str">
        <x:v>1</x:v>
      </x:c>
      <x:c r="S699" s="4" t="str">
        <x:v>1363 SHERMER RD #100|NORTHBROOK|IL|60062</x:v>
      </x:c>
      <x:c r="T699" s="4" t="str">
        <x:v>PARTIAL_MSA_COOK_AND_KENDALL_ONLY</x:v>
      </x:c>
      <x:c r="U699" s="4" t="str">
        <x:v>2026-08-28</x:v>
      </x:c>
      <x:c r="V699" s="4" t="str">
        <x:v>NOT_RUN</x:v>
      </x:c>
      <x:c r="W699" s="4" t="str">
        <x:v>NOT_MAIL_READY_POSTAL_VALIDATION_REQUIRED</x:v>
      </x:c>
    </x:row>
    <x:row r="700">
      <x:c r="A700" s="4" t="str">
        <x:v>1390 MARKET|#200|SN FRANCISCO|CA|94102</x:v>
      </x:c>
      <x:c r="B700" s="4" t="str">
        <x:v>1390 MARKET ST STE 200</x:v>
      </x:c>
      <x:c r="C700" s="4" t="str">
        <x:v>SN FRANCISCO</x:v>
      </x:c>
      <x:c r="D700" s="4" t="str">
        <x:v>CA</x:v>
      </x:c>
      <x:c r="E700" s="4" t="str">
        <x:v>94102</x:v>
      </x:c>
      <x:c r="F700" s="4" t="str">
        <x:v>2</x:v>
      </x:c>
      <x:c r="G700" s="4" t="str">
        <x:v>3</x:v>
      </x:c>
      <x:c r="H700" s="4" t="str">
        <x:v>1</x:v>
      </x:c>
      <x:c r="I700" s="4" t="str">
        <x:v>Cook IL</x:v>
      </x:c>
      <x:c r="J700" s="4" t="str">
        <x:v>PHIL OAK LLC | PHILOAK LLC</x:v>
      </x:c>
      <x:c r="K700" s="4" t="str">
        <x:v>IL:Cook:25092020250000 | IL:Cook:26071220220000 | IL:Cook:26071670050000</x:v>
      </x:c>
      <x:c r="L700" s="4" t="str">
        <x:v>MANUAL_REVIEW</x:v>
      </x:c>
      <x:c r="M700" s="4" t="str">
        <x:v>SUITE_UNIT_OR_MAILBOX</x:v>
      </x:c>
      <x:c r="N700" s="4" t="str">
        <x:v>UNRESOLVED</x:v>
      </x:c>
      <x:c r="O700" s="4" t="str">
        <x:v>Address needs ownership-vs-service-provider review before campaign use.</x:v>
      </x:c>
      <x:c r="P700" s="4" t="str"/>
      <x:c r="Q700" s="4" t="str">
        <x:v>NOT_CLASSIFIED</x:v>
      </x:c>
      <x:c r="R700" s="4" t="str">
        <x:v>1</x:v>
      </x:c>
      <x:c r="S700" s="4" t="str">
        <x:v>1390 MARKET ST STE 200|SN FRANCISCO|CA|94102</x:v>
      </x:c>
      <x:c r="T700" s="4" t="str">
        <x:v>PARTIAL_MSA_COOK_AND_KENDALL_ONLY</x:v>
      </x:c>
      <x:c r="U700" s="4" t="str">
        <x:v>2026-08-28</x:v>
      </x:c>
      <x:c r="V700" s="4" t="str">
        <x:v>NOT_RUN</x:v>
      </x:c>
      <x:c r="W700" s="4" t="str">
        <x:v>NOT_MAIL_READY_POSTAL_VALIDATION_REQUIRED</x:v>
      </x:c>
    </x:row>
    <x:row r="701">
      <x:c r="A701" s="4" t="str">
        <x:v>1400 16TH|#300|OAK BROOK|IL|60523</x:v>
      </x:c>
      <x:c r="B701" s="4" t="str">
        <x:v>1400 16th Street #300</x:v>
      </x:c>
      <x:c r="C701" s="4" t="str">
        <x:v>OAK BROOK</x:v>
      </x:c>
      <x:c r="D701" s="4" t="str">
        <x:v>IL</x:v>
      </x:c>
      <x:c r="E701" s="4" t="str">
        <x:v>60523</x:v>
      </x:c>
      <x:c r="F701" s="4" t="str">
        <x:v>2</x:v>
      </x:c>
      <x:c r="G701" s="4" t="str">
        <x:v>5</x:v>
      </x:c>
      <x:c r="H701" s="4" t="str">
        <x:v>1</x:v>
      </x:c>
      <x:c r="I701" s="4" t="str">
        <x:v>Cook IL</x:v>
      </x:c>
      <x:c r="J701" s="4" t="str">
        <x:v>1150 HALSTED LLC | ARC MSELGIL001 LLC</x:v>
      </x:c>
      <x:c r="K701" s="4" t="str">
        <x:v>IL:Cook:08343020240000 | IL:Cook:08343020310000 | IL:Cook:08343020320000 | IL:Cook:08343020330000 | IL:Cook:17054050060000</x:v>
      </x:c>
      <x:c r="L701" s="4" t="str">
        <x:v>MANUAL_REVIEW</x:v>
      </x:c>
      <x:c r="M701" s="4" t="str">
        <x:v>SUITE_UNIT_OR_MAILBOX</x:v>
      </x:c>
      <x:c r="N701" s="4" t="str">
        <x:v>UNRESOLVED</x:v>
      </x:c>
      <x:c r="O701" s="4" t="str">
        <x:v>Address needs ownership-vs-service-provider review before campaign use.</x:v>
      </x:c>
      <x:c r="P701" s="4" t="str"/>
      <x:c r="Q701" s="4" t="str">
        <x:v>NOT_CLASSIFIED</x:v>
      </x:c>
      <x:c r="R701" s="4" t="str">
        <x:v>1</x:v>
      </x:c>
      <x:c r="S701" s="4" t="str">
        <x:v>1400 16TH ST #300|OAK BROOK|IL|60523</x:v>
      </x:c>
      <x:c r="T701" s="4" t="str">
        <x:v>PARTIAL_MSA_COOK_AND_KENDALL_ONLY</x:v>
      </x:c>
      <x:c r="U701" s="4" t="str">
        <x:v>2026-08-28</x:v>
      </x:c>
      <x:c r="V701" s="4" t="str">
        <x:v>NOT_RUN</x:v>
      </x:c>
      <x:c r="W701" s="4" t="str">
        <x:v>NOT_MAIL_READY_POSTAL_VALIDATION_REQUIRED</x:v>
      </x:c>
    </x:row>
    <x:row r="702">
      <x:c r="A702" s="4" t="str">
        <x:v>14007 S BELL|#177|HOMER GLEN|IL|60491</x:v>
      </x:c>
      <x:c r="B702" s="4" t="str">
        <x:v>14007 S BELL RD #177</x:v>
      </x:c>
      <x:c r="C702" s="4" t="str">
        <x:v>HOMER GLEN</x:v>
      </x:c>
      <x:c r="D702" s="4" t="str">
        <x:v>IL</x:v>
      </x:c>
      <x:c r="E702" s="4" t="str">
        <x:v>60491</x:v>
      </x:c>
      <x:c r="F702" s="4" t="str">
        <x:v>2</x:v>
      </x:c>
      <x:c r="G702" s="4" t="str">
        <x:v>3</x:v>
      </x:c>
      <x:c r="H702" s="4" t="str">
        <x:v>1</x:v>
      </x:c>
      <x:c r="I702" s="4" t="str">
        <x:v>Cook IL</x:v>
      </x:c>
      <x:c r="J702" s="4" t="str">
        <x:v>LLJ HOLDINGS LLC | LLJ PROPERTIES LLC</x:v>
      </x:c>
      <x:c r="K702" s="4" t="str">
        <x:v>IL:Cook:20252130230000 | IL:Cook:21303070010000 | IL:Cook:21304120460000</x:v>
      </x:c>
      <x:c r="L702" s="4" t="str">
        <x:v>MANUAL_REVIEW</x:v>
      </x:c>
      <x:c r="M702" s="4" t="str">
        <x:v>SUITE_UNIT_OR_MAILBOX</x:v>
      </x:c>
      <x:c r="N702" s="4" t="str">
        <x:v>UNRESOLVED</x:v>
      </x:c>
      <x:c r="O702" s="4" t="str">
        <x:v>Address needs ownership-vs-service-provider review before campaign use.</x:v>
      </x:c>
      <x:c r="P702" s="4" t="str"/>
      <x:c r="Q702" s="4" t="str">
        <x:v>NOT_CLASSIFIED</x:v>
      </x:c>
      <x:c r="R702" s="4" t="str">
        <x:v>1</x:v>
      </x:c>
      <x:c r="S702" s="4" t="str">
        <x:v>14007 S BELL RD #177|HOMER GLEN|IL|60491</x:v>
      </x:c>
      <x:c r="T702" s="4" t="str">
        <x:v>PARTIAL_MSA_COOK_AND_KENDALL_ONLY</x:v>
      </x:c>
      <x:c r="U702" s="4" t="str">
        <x:v>2026-08-28</x:v>
      </x:c>
      <x:c r="V702" s="4" t="str">
        <x:v>NOT_RUN</x:v>
      </x:c>
      <x:c r="W702" s="4" t="str">
        <x:v>NOT_MAIL_READY_POSTAL_VALIDATION_REQUIRED</x:v>
      </x:c>
    </x:row>
    <x:row r="703">
      <x:c r="A703" s="4" t="str">
        <x:v>1401 DAVEY|#700|WOODRIDGE|IL|60517</x:v>
      </x:c>
      <x:c r="B703" s="4" t="str">
        <x:v>1401 DAVEY RD STE 700</x:v>
      </x:c>
      <x:c r="C703" s="4" t="str">
        <x:v>WOODRIDGE</x:v>
      </x:c>
      <x:c r="D703" s="4" t="str">
        <x:v>IL</x:v>
      </x:c>
      <x:c r="E703" s="4" t="str">
        <x:v>60517</x:v>
      </x:c>
      <x:c r="F703" s="4" t="str">
        <x:v>2</x:v>
      </x:c>
      <x:c r="G703" s="4" t="str">
        <x:v>2</x:v>
      </x:c>
      <x:c r="H703" s="4" t="str">
        <x:v>1</x:v>
      </x:c>
      <x:c r="I703" s="4" t="str">
        <x:v>Cook IL</x:v>
      </x:c>
      <x:c r="J703" s="4" t="str">
        <x:v>7852 W 47TH LLC | 7852 W 47TH ST LLC</x:v>
      </x:c>
      <x:c r="K703" s="4" t="str">
        <x:v>IL:Cook:18013220090000 | IL:Cook:18013220100000</x:v>
      </x:c>
      <x:c r="L703" s="4" t="str">
        <x:v>MANUAL_REVIEW</x:v>
      </x:c>
      <x:c r="M703" s="4" t="str">
        <x:v>SUITE_UNIT_OR_MAILBOX</x:v>
      </x:c>
      <x:c r="N703" s="4" t="str">
        <x:v>UNRESOLVED</x:v>
      </x:c>
      <x:c r="O703" s="4" t="str">
        <x:v>Address needs ownership-vs-service-provider review before campaign use.</x:v>
      </x:c>
      <x:c r="P703" s="4" t="str"/>
      <x:c r="Q703" s="4" t="str">
        <x:v>NOT_CLASSIFIED</x:v>
      </x:c>
      <x:c r="R703" s="4" t="str">
        <x:v>1</x:v>
      </x:c>
      <x:c r="S703" s="4" t="str">
        <x:v>1401 DAVEY RD STE 700|WOODRIDGE|IL|60517</x:v>
      </x:c>
      <x:c r="T703" s="4" t="str">
        <x:v>PARTIAL_MSA_COOK_AND_KENDALL_ONLY</x:v>
      </x:c>
      <x:c r="U703" s="4" t="str">
        <x:v>2026-08-28</x:v>
      </x:c>
      <x:c r="V703" s="4" t="str">
        <x:v>NOT_RUN</x:v>
      </x:c>
      <x:c r="W703" s="4" t="str">
        <x:v>NOT_MAIL_READY_POSTAL_VALIDATION_REQUIRED</x:v>
      </x:c>
    </x:row>
    <x:row r="704">
      <x:c r="A704" s="4" t="str">
        <x:v>1401 N WIELAND|#X|CHICAGO|IL|60610</x:v>
      </x:c>
      <x:c r="B704" s="4" t="str">
        <x:v>1401 N WIELAND APT X</x:v>
      </x:c>
      <x:c r="C704" s="4" t="str">
        <x:v>CHICAGO</x:v>
      </x:c>
      <x:c r="D704" s="4" t="str">
        <x:v>IL</x:v>
      </x:c>
      <x:c r="E704" s="4" t="str">
        <x:v>60610</x:v>
      </x:c>
      <x:c r="F704" s="4" t="str">
        <x:v>2</x:v>
      </x:c>
      <x:c r="G704" s="4" t="str">
        <x:v>2</x:v>
      </x:c>
      <x:c r="H704" s="4" t="str">
        <x:v>1</x:v>
      </x:c>
      <x:c r="I704" s="4" t="str">
        <x:v>Cook IL</x:v>
      </x:c>
      <x:c r="J704" s="4" t="str">
        <x:v>CFM VENTURES LLC | NESTA LLC</x:v>
      </x:c>
      <x:c r="K704" s="4" t="str">
        <x:v>IL:Cook:20262000230000 | IL:Cook:21311030560000</x:v>
      </x:c>
      <x:c r="L704" s="4" t="str">
        <x:v>MANUAL_REVIEW</x:v>
      </x:c>
      <x:c r="M704" s="4" t="str">
        <x:v>SUITE_UNIT_OR_MAILBOX</x:v>
      </x:c>
      <x:c r="N704" s="4" t="str">
        <x:v>UNRESOLVED</x:v>
      </x:c>
      <x:c r="O704" s="4" t="str">
        <x:v>Address needs ownership-vs-service-provider review before campaign use.</x:v>
      </x:c>
      <x:c r="P704" s="4" t="str"/>
      <x:c r="Q704" s="4" t="str">
        <x:v>NOT_CLASSIFIED</x:v>
      </x:c>
      <x:c r="R704" s="4" t="str">
        <x:v>1</x:v>
      </x:c>
      <x:c r="S704" s="4" t="str">
        <x:v>1401 N WIELAND APT X|CHICAGO|IL|60610</x:v>
      </x:c>
      <x:c r="T704" s="4" t="str">
        <x:v>PARTIAL_MSA_COOK_AND_KENDALL_ONLY</x:v>
      </x:c>
      <x:c r="U704" s="4" t="str">
        <x:v>2026-08-28</x:v>
      </x:c>
      <x:c r="V704" s="4" t="str">
        <x:v>NOT_RUN</x:v>
      </x:c>
      <x:c r="W704" s="4" t="str">
        <x:v>NOT_MAIL_READY_POSTAL_VALIDATION_REQUIRED</x:v>
      </x:c>
    </x:row>
    <x:row r="705">
      <x:c r="A705" s="4" t="str">
        <x:v>1406 W FULTON|#A2A|CHICAGO|IL|60607</x:v>
      </x:c>
      <x:c r="B705" s="4" t="str">
        <x:v>1406 W FULTON ST#A2A</x:v>
      </x:c>
      <x:c r="C705" s="4" t="str">
        <x:v>CHICAGO</x:v>
      </x:c>
      <x:c r="D705" s="4" t="str">
        <x:v>IL</x:v>
      </x:c>
      <x:c r="E705" s="4" t="str">
        <x:v>60607</x:v>
      </x:c>
      <x:c r="F705" s="4" t="str">
        <x:v>2</x:v>
      </x:c>
      <x:c r="G705" s="4" t="str">
        <x:v>2</x:v>
      </x:c>
      <x:c r="H705" s="4" t="str">
        <x:v>1</x:v>
      </x:c>
      <x:c r="I705" s="4" t="str">
        <x:v>Cook IL</x:v>
      </x:c>
      <x:c r="J705" s="4" t="str">
        <x:v>2008 W ARMITAGE LLC | 4516 N SEELEY LLC</x:v>
      </x:c>
      <x:c r="K705" s="4" t="str">
        <x:v>IL:Cook:14181270350000 | IL:Cook:14311390410000</x:v>
      </x:c>
      <x:c r="L705" s="4" t="str">
        <x:v>MANUAL_REVIEW</x:v>
      </x:c>
      <x:c r="M705" s="4" t="str">
        <x:v>SUITE_UNIT_OR_MAILBOX</x:v>
      </x:c>
      <x:c r="N705" s="4" t="str">
        <x:v>UNRESOLVED</x:v>
      </x:c>
      <x:c r="O705" s="4" t="str">
        <x:v>Address needs ownership-vs-service-provider review before campaign use.</x:v>
      </x:c>
      <x:c r="P705" s="4" t="str"/>
      <x:c r="Q705" s="4" t="str">
        <x:v>NOT_CLASSIFIED</x:v>
      </x:c>
      <x:c r="R705" s="4" t="str">
        <x:v>1</x:v>
      </x:c>
      <x:c r="S705" s="4" t="str">
        <x:v>1406 W FULTON ST#A2A|CHICAGO|IL|60607</x:v>
      </x:c>
      <x:c r="T705" s="4" t="str">
        <x:v>PARTIAL_MSA_COOK_AND_KENDALL_ONLY</x:v>
      </x:c>
      <x:c r="U705" s="4" t="str">
        <x:v>2026-08-28</x:v>
      </x:c>
      <x:c r="V705" s="4" t="str">
        <x:v>NOT_RUN</x:v>
      </x:c>
      <x:c r="W705" s="4" t="str">
        <x:v>NOT_MAIL_READY_POSTAL_VALIDATION_REQUIRED</x:v>
      </x:c>
    </x:row>
    <x:row r="706">
      <x:c r="A706" s="4" t="str">
        <x:v>141 S CENTRAL|#600|CHICAGO|IL|60644</x:v>
      </x:c>
      <x:c r="B706" s="4" t="str">
        <x:v>141 S CENTRAL AVE#600</x:v>
      </x:c>
      <x:c r="C706" s="4" t="str">
        <x:v>CHICAGO</x:v>
      </x:c>
      <x:c r="D706" s="4" t="str">
        <x:v>IL</x:v>
      </x:c>
      <x:c r="E706" s="4" t="str">
        <x:v>60644</x:v>
      </x:c>
      <x:c r="F706" s="4" t="str">
        <x:v>2</x:v>
      </x:c>
      <x:c r="G706" s="4" t="str">
        <x:v>2</x:v>
      </x:c>
      <x:c r="H706" s="4" t="str">
        <x:v>1</x:v>
      </x:c>
      <x:c r="I706" s="4" t="str">
        <x:v>Cook IL</x:v>
      </x:c>
      <x:c r="J706" s="4" t="str">
        <x:v>4052 W WEST END LLC | 4316 W WEST END LLC</x:v>
      </x:c>
      <x:c r="K706" s="4" t="str">
        <x:v>IL:Cook:16104130180000 | IL:Cook:16104160180000</x:v>
      </x:c>
      <x:c r="L706" s="4" t="str">
        <x:v>MANUAL_REVIEW</x:v>
      </x:c>
      <x:c r="M706" s="4" t="str">
        <x:v>SUITE_UNIT_OR_MAILBOX</x:v>
      </x:c>
      <x:c r="N706" s="4" t="str">
        <x:v>UNRESOLVED</x:v>
      </x:c>
      <x:c r="O706" s="4" t="str">
        <x:v>Address needs ownership-vs-service-provider review before campaign use.</x:v>
      </x:c>
      <x:c r="P706" s="4" t="str"/>
      <x:c r="Q706" s="4" t="str">
        <x:v>NOT_CLASSIFIED</x:v>
      </x:c>
      <x:c r="R706" s="4" t="str">
        <x:v>1</x:v>
      </x:c>
      <x:c r="S706" s="4" t="str">
        <x:v>141 S CENTRAL AVE#600|CHICAGO|IL|60644</x:v>
      </x:c>
      <x:c r="T706" s="4" t="str">
        <x:v>PARTIAL_MSA_COOK_AND_KENDALL_ONLY</x:v>
      </x:c>
      <x:c r="U706" s="4" t="str">
        <x:v>2026-08-28</x:v>
      </x:c>
      <x:c r="V706" s="4" t="str">
        <x:v>NOT_RUN</x:v>
      </x:c>
      <x:c r="W706" s="4" t="str">
        <x:v>NOT_MAIL_READY_POSTAL_VALIDATION_REQUIRED</x:v>
      </x:c>
    </x:row>
    <x:row r="707">
      <x:c r="A707" s="4" t="str">
        <x:v>1411 MCHENRY|#227|BUFFALO GRV|IL|60089</x:v>
      </x:c>
      <x:c r="B707" s="4" t="str">
        <x:v>1411 MCHENRY RD #227</x:v>
      </x:c>
      <x:c r="C707" s="4" t="str">
        <x:v>BUFFALO GRV</x:v>
      </x:c>
      <x:c r="D707" s="4" t="str">
        <x:v>IL</x:v>
      </x:c>
      <x:c r="E707" s="4" t="str">
        <x:v>60089</x:v>
      </x:c>
      <x:c r="F707" s="4" t="str">
        <x:v>2</x:v>
      </x:c>
      <x:c r="G707" s="4" t="str">
        <x:v>2</x:v>
      </x:c>
      <x:c r="H707" s="4" t="str">
        <x:v>1</x:v>
      </x:c>
      <x:c r="I707" s="4" t="str">
        <x:v>Cook IL</x:v>
      </x:c>
      <x:c r="J707" s="4" t="str">
        <x:v>A &amp; A REALTORS LLC | ARA REALTORS LLC</x:v>
      </x:c>
      <x:c r="K707" s="4" t="str">
        <x:v>IL:Cook:17151010261116 | IL:Cook:17151010261458</x:v>
      </x:c>
      <x:c r="L707" s="4" t="str">
        <x:v>MANUAL_REVIEW</x:v>
      </x:c>
      <x:c r="M707" s="4" t="str">
        <x:v>SUITE_UNIT_OR_MAILBOX</x:v>
      </x:c>
      <x:c r="N707" s="4" t="str">
        <x:v>UNRESOLVED</x:v>
      </x:c>
      <x:c r="O707" s="4" t="str">
        <x:v>Address needs ownership-vs-service-provider review before campaign use.</x:v>
      </x:c>
      <x:c r="P707" s="4" t="str"/>
      <x:c r="Q707" s="4" t="str">
        <x:v>NOT_CLASSIFIED</x:v>
      </x:c>
      <x:c r="R707" s="4" t="str">
        <x:v>1</x:v>
      </x:c>
      <x:c r="S707" s="4" t="str">
        <x:v>1411 MCHENRY RD #227|BUFFALO GRV|IL|60089</x:v>
      </x:c>
      <x:c r="T707" s="4" t="str">
        <x:v>PARTIAL_MSA_COOK_AND_KENDALL_ONLY</x:v>
      </x:c>
      <x:c r="U707" s="4" t="str">
        <x:v>2026-08-28</x:v>
      </x:c>
      <x:c r="V707" s="4" t="str">
        <x:v>NOT_RUN</x:v>
      </x:c>
      <x:c r="W707" s="4" t="str">
        <x:v>NOT_MAIL_READY_POSTAL_VALIDATION_REQUIRED</x:v>
      </x:c>
    </x:row>
    <x:row r="708">
      <x:c r="A708" s="4" t="str">
        <x:v>1411 W CHICAGO|#1|CHICAGO|IL|60642</x:v>
      </x:c>
      <x:c r="B708" s="4" t="str">
        <x:v>1411 W CHICAGO AVE #1</x:v>
      </x:c>
      <x:c r="C708" s="4" t="str">
        <x:v>CHICAGO</x:v>
      </x:c>
      <x:c r="D708" s="4" t="str">
        <x:v>IL</x:v>
      </x:c>
      <x:c r="E708" s="4" t="str">
        <x:v>60642</x:v>
      </x:c>
      <x:c r="F708" s="4" t="str">
        <x:v>2</x:v>
      </x:c>
      <x:c r="G708" s="4" t="str">
        <x:v>2</x:v>
      </x:c>
      <x:c r="H708" s="4" t="str">
        <x:v>1</x:v>
      </x:c>
      <x:c r="I708" s="4" t="str">
        <x:v>Cook IL</x:v>
      </x:c>
      <x:c r="J708" s="4" t="str">
        <x:v>1411 W CHICAGO LLC | 763 ARGOS LLC</x:v>
      </x:c>
      <x:c r="K708" s="4" t="str">
        <x:v>IL:Cook:17081020350000 | IL:Cook:17161160050000</x:v>
      </x:c>
      <x:c r="L708" s="4" t="str">
        <x:v>MANUAL_REVIEW</x:v>
      </x:c>
      <x:c r="M708" s="4" t="str">
        <x:v>SUITE_UNIT_OR_MAILBOX</x:v>
      </x:c>
      <x:c r="N708" s="4" t="str">
        <x:v>UNRESOLVED</x:v>
      </x:c>
      <x:c r="O708" s="4" t="str">
        <x:v>Address needs ownership-vs-service-provider review before campaign use.</x:v>
      </x:c>
      <x:c r="P708" s="4" t="str"/>
      <x:c r="Q708" s="4" t="str">
        <x:v>NOT_CLASSIFIED</x:v>
      </x:c>
      <x:c r="R708" s="4" t="str">
        <x:v>1</x:v>
      </x:c>
      <x:c r="S708" s="4" t="str">
        <x:v>1411 W CHICAGO AVE #1|CHICAGO|IL|60642</x:v>
      </x:c>
      <x:c r="T708" s="4" t="str">
        <x:v>PARTIAL_MSA_COOK_AND_KENDALL_ONLY</x:v>
      </x:c>
      <x:c r="U708" s="4" t="str">
        <x:v>2026-08-28</x:v>
      </x:c>
      <x:c r="V708" s="4" t="str">
        <x:v>NOT_RUN</x:v>
      </x:c>
      <x:c r="W708" s="4" t="str">
        <x:v>NOT_MAIL_READY_POSTAL_VALIDATION_REQUIRED</x:v>
      </x:c>
    </x:row>
    <x:row r="709">
      <x:c r="A709" s="4" t="str">
        <x:v>1420 N MILWAUKEE|#1|CHICAGO|IL|60622</x:v>
      </x:c>
      <x:c r="B709" s="4" t="str">
        <x:v>1420 N MILWAUKEE AVE#1</x:v>
      </x:c>
      <x:c r="C709" s="4" t="str">
        <x:v>CHICAGO</x:v>
      </x:c>
      <x:c r="D709" s="4" t="str">
        <x:v>IL</x:v>
      </x:c>
      <x:c r="E709" s="4" t="str">
        <x:v>60622</x:v>
      </x:c>
      <x:c r="F709" s="4" t="str">
        <x:v>2</x:v>
      </x:c>
      <x:c r="G709" s="4" t="str">
        <x:v>2</x:v>
      </x:c>
      <x:c r="H709" s="4" t="str">
        <x:v>1</x:v>
      </x:c>
      <x:c r="I709" s="4" t="str">
        <x:v>Cook IL</x:v>
      </x:c>
      <x:c r="J709" s="4" t="str">
        <x:v>1541 WEST CHICAGO LLC | MINNA PROPERTIES LLC</x:v>
      </x:c>
      <x:c r="K709" s="4" t="str">
        <x:v>IL:Cook:17081000050000 | IL:Cook:25032120420000</x:v>
      </x:c>
      <x:c r="L709" s="4" t="str">
        <x:v>MANUAL_REVIEW</x:v>
      </x:c>
      <x:c r="M709" s="4" t="str">
        <x:v>SUITE_UNIT_OR_MAILBOX</x:v>
      </x:c>
      <x:c r="N709" s="4" t="str">
        <x:v>UNRESOLVED</x:v>
      </x:c>
      <x:c r="O709" s="4" t="str">
        <x:v>Address needs ownership-vs-service-provider review before campaign use.</x:v>
      </x:c>
      <x:c r="P709" s="4" t="str"/>
      <x:c r="Q709" s="4" t="str">
        <x:v>NOT_CLASSIFIED</x:v>
      </x:c>
      <x:c r="R709" s="4" t="str">
        <x:v>1</x:v>
      </x:c>
      <x:c r="S709" s="4" t="str">
        <x:v>1420 N MILWAUKEE AVE#1|CHICAGO|IL|60622</x:v>
      </x:c>
      <x:c r="T709" s="4" t="str">
        <x:v>PARTIAL_MSA_COOK_AND_KENDALL_ONLY</x:v>
      </x:c>
      <x:c r="U709" s="4" t="str">
        <x:v>2026-08-28</x:v>
      </x:c>
      <x:c r="V709" s="4" t="str">
        <x:v>NOT_RUN</x:v>
      </x:c>
      <x:c r="W709" s="4" t="str">
        <x:v>NOT_MAIL_READY_POSTAL_VALIDATION_REQUIRED</x:v>
      </x:c>
    </x:row>
    <x:row r="710">
      <x:c r="A710" s="4" t="str">
        <x:v>1420 N MILWAUKEE|#2|CHICAGO|IL|60622</x:v>
      </x:c>
      <x:c r="B710" s="4" t="str">
        <x:v>1420 N MILWAUKEE#2</x:v>
      </x:c>
      <x:c r="C710" s="4" t="str">
        <x:v>CHICAGO</x:v>
      </x:c>
      <x:c r="D710" s="4" t="str">
        <x:v>IL</x:v>
      </x:c>
      <x:c r="E710" s="4" t="str">
        <x:v>60622</x:v>
      </x:c>
      <x:c r="F710" s="4" t="str">
        <x:v>2</x:v>
      </x:c>
      <x:c r="G710" s="4" t="str">
        <x:v>2</x:v>
      </x:c>
      <x:c r="H710" s="4" t="str">
        <x:v>1</x:v>
      </x:c>
      <x:c r="I710" s="4" t="str">
        <x:v>Cook IL</x:v>
      </x:c>
      <x:c r="J710" s="4" t="str">
        <x:v>FULLERTON BUILDERS LLC | MINNA PROPERTIES LLC</x:v>
      </x:c>
      <x:c r="K710" s="4" t="str">
        <x:v>IL:Cook:13104220140000 | IL:Cook:16022170350000</x:v>
      </x:c>
      <x:c r="L710" s="4" t="str">
        <x:v>MANUAL_REVIEW</x:v>
      </x:c>
      <x:c r="M710" s="4" t="str">
        <x:v>SUITE_UNIT_OR_MAILBOX</x:v>
      </x:c>
      <x:c r="N710" s="4" t="str">
        <x:v>UNRESOLVED</x:v>
      </x:c>
      <x:c r="O710" s="4" t="str">
        <x:v>Address needs ownership-vs-service-provider review before campaign use.</x:v>
      </x:c>
      <x:c r="P710" s="4" t="str"/>
      <x:c r="Q710" s="4" t="str">
        <x:v>NOT_CLASSIFIED</x:v>
      </x:c>
      <x:c r="R710" s="4" t="str">
        <x:v>1</x:v>
      </x:c>
      <x:c r="S710" s="4" t="str">
        <x:v>1420 N MILWAUKEE#2|CHICAGO|IL|60622</x:v>
      </x:c>
      <x:c r="T710" s="4" t="str">
        <x:v>PARTIAL_MSA_COOK_AND_KENDALL_ONLY</x:v>
      </x:c>
      <x:c r="U710" s="4" t="str">
        <x:v>2026-08-28</x:v>
      </x:c>
      <x:c r="V710" s="4" t="str">
        <x:v>NOT_RUN</x:v>
      </x:c>
      <x:c r="W710" s="4" t="str">
        <x:v>NOT_MAIL_READY_POSTAL_VALIDATION_REQUIRED</x:v>
      </x:c>
    </x:row>
    <x:row r="711">
      <x:c r="A711" s="4" t="str">
        <x:v>1422 W WILLOW|#100|CHICAGO|IL|60642</x:v>
      </x:c>
      <x:c r="B711" s="4" t="str">
        <x:v>1422 W WILLOW #100</x:v>
      </x:c>
      <x:c r="C711" s="4" t="str">
        <x:v>CHICAGO</x:v>
      </x:c>
      <x:c r="D711" s="4" t="str">
        <x:v>IL</x:v>
      </x:c>
      <x:c r="E711" s="4" t="str">
        <x:v>60642</x:v>
      </x:c>
      <x:c r="F711" s="4" t="str">
        <x:v>2</x:v>
      </x:c>
      <x:c r="G711" s="4" t="str">
        <x:v>2</x:v>
      </x:c>
      <x:c r="H711" s="4" t="str">
        <x:v>1</x:v>
      </x:c>
      <x:c r="I711" s="4" t="str">
        <x:v>Cook IL</x:v>
      </x:c>
      <x:c r="J711" s="4" t="str">
        <x:v>1422 WILLOW LLC | ELSTON2W LLC</x:v>
      </x:c>
      <x:c r="K711" s="4" t="str">
        <x:v>IL:Cook:14323020120000 | IL:Cook:17051130090000</x:v>
      </x:c>
      <x:c r="L711" s="4" t="str">
        <x:v>MANUAL_REVIEW</x:v>
      </x:c>
      <x:c r="M711" s="4" t="str">
        <x:v>SUITE_UNIT_OR_MAILBOX</x:v>
      </x:c>
      <x:c r="N711" s="4" t="str">
        <x:v>UNRESOLVED</x:v>
      </x:c>
      <x:c r="O711" s="4" t="str">
        <x:v>Address needs ownership-vs-service-provider review before campaign use.</x:v>
      </x:c>
      <x:c r="P711" s="4" t="str"/>
      <x:c r="Q711" s="4" t="str">
        <x:v>NOT_CLASSIFIED</x:v>
      </x:c>
      <x:c r="R711" s="4" t="str">
        <x:v>1</x:v>
      </x:c>
      <x:c r="S711" s="4" t="str">
        <x:v>1422 W WILLOW #100|CHICAGO|IL|60642</x:v>
      </x:c>
      <x:c r="T711" s="4" t="str">
        <x:v>PARTIAL_MSA_COOK_AND_KENDALL_ONLY</x:v>
      </x:c>
      <x:c r="U711" s="4" t="str">
        <x:v>2026-08-28</x:v>
      </x:c>
      <x:c r="V711" s="4" t="str">
        <x:v>NOT_RUN</x:v>
      </x:c>
      <x:c r="W711" s="4" t="str">
        <x:v>NOT_MAIL_READY_POSTAL_VALIDATION_REQUIRED</x:v>
      </x:c>
    </x:row>
    <x:row r="712">
      <x:c r="A712" s="4" t="str">
        <x:v>143 S RANDALL|#656|BATAVIA|IL|60510</x:v>
      </x:c>
      <x:c r="B712" s="4" t="str">
        <x:v>143 S RANDALL RD#656</x:v>
      </x:c>
      <x:c r="C712" s="4" t="str">
        <x:v>BATAVIA</x:v>
      </x:c>
      <x:c r="D712" s="4" t="str">
        <x:v>IL</x:v>
      </x:c>
      <x:c r="E712" s="4" t="str">
        <x:v>60510</x:v>
      </x:c>
      <x:c r="F712" s="4" t="str">
        <x:v>2</x:v>
      </x:c>
      <x:c r="G712" s="4" t="str">
        <x:v>2</x:v>
      </x:c>
      <x:c r="H712" s="4" t="str">
        <x:v>1</x:v>
      </x:c>
      <x:c r="I712" s="4" t="str">
        <x:v>Cook IL</x:v>
      </x:c>
      <x:c r="J712" s="4" t="str">
        <x:v>CIT MANAGEMENT LLC | WBF GROUP LLC</x:v>
      </x:c>
      <x:c r="K712" s="4" t="str">
        <x:v>IL:Cook:31023060300000 | IL:Cook:31354150240000</x:v>
      </x:c>
      <x:c r="L712" s="4" t="str">
        <x:v>MANUAL_REVIEW</x:v>
      </x:c>
      <x:c r="M712" s="4" t="str">
        <x:v>SUITE_UNIT_OR_MAILBOX</x:v>
      </x:c>
      <x:c r="N712" s="4" t="str">
        <x:v>UNRESOLVED</x:v>
      </x:c>
      <x:c r="O712" s="4" t="str">
        <x:v>Address needs ownership-vs-service-provider review before campaign use.</x:v>
      </x:c>
      <x:c r="P712" s="4" t="str"/>
      <x:c r="Q712" s="4" t="str">
        <x:v>NOT_CLASSIFIED</x:v>
      </x:c>
      <x:c r="R712" s="4" t="str">
        <x:v>1</x:v>
      </x:c>
      <x:c r="S712" s="4" t="str">
        <x:v>143 S RANDALL RD#656|BATAVIA|IL|60510</x:v>
      </x:c>
      <x:c r="T712" s="4" t="str">
        <x:v>PARTIAL_MSA_COOK_AND_KENDALL_ONLY</x:v>
      </x:c>
      <x:c r="U712" s="4" t="str">
        <x:v>2026-08-28</x:v>
      </x:c>
      <x:c r="V712" s="4" t="str">
        <x:v>NOT_RUN</x:v>
      </x:c>
      <x:c r="W712" s="4" t="str">
        <x:v>NOT_MAIL_READY_POSTAL_VALIDATION_REQUIRED</x:v>
      </x:c>
    </x:row>
    <x:row r="713">
      <x:c r="A713" s="4" t="str">
        <x:v>1467 N ELSTON|#100|CHICAGO|IL|60642</x:v>
      </x:c>
      <x:c r="B713" s="4" t="str">
        <x:v>1467 N ELSTON AVE#100</x:v>
      </x:c>
      <x:c r="C713" s="4" t="str">
        <x:v>CHICAGO</x:v>
      </x:c>
      <x:c r="D713" s="4" t="str">
        <x:v>IL</x:v>
      </x:c>
      <x:c r="E713" s="4" t="str">
        <x:v>60642</x:v>
      </x:c>
      <x:c r="F713" s="4" t="str">
        <x:v>2</x:v>
      </x:c>
      <x:c r="G713" s="4" t="str">
        <x:v>2</x:v>
      </x:c>
      <x:c r="H713" s="4" t="str">
        <x:v>1</x:v>
      </x:c>
      <x:c r="I713" s="4" t="str">
        <x:v>Cook IL</x:v>
      </x:c>
      <x:c r="J713" s="4" t="str">
        <x:v>2457 BELLE PLAINE LLC | 3452 AVERS LLC</x:v>
      </x:c>
      <x:c r="K713" s="4" t="str">
        <x:v>IL:Cook:13134180020000 | IL:Cook:13233110200000</x:v>
      </x:c>
      <x:c r="L713" s="4" t="str">
        <x:v>MANUAL_REVIEW</x:v>
      </x:c>
      <x:c r="M713" s="4" t="str">
        <x:v>SUITE_UNIT_OR_MAILBOX</x:v>
      </x:c>
      <x:c r="N713" s="4" t="str">
        <x:v>UNRESOLVED</x:v>
      </x:c>
      <x:c r="O713" s="4" t="str">
        <x:v>Address needs ownership-vs-service-provider review before campaign use.</x:v>
      </x:c>
      <x:c r="P713" s="4" t="str"/>
      <x:c r="Q713" s="4" t="str">
        <x:v>NOT_CLASSIFIED</x:v>
      </x:c>
      <x:c r="R713" s="4" t="str">
        <x:v>1</x:v>
      </x:c>
      <x:c r="S713" s="4" t="str">
        <x:v>1467 N ELSTON AVE#100|CHICAGO|IL|60642</x:v>
      </x:c>
      <x:c r="T713" s="4" t="str">
        <x:v>PARTIAL_MSA_COOK_AND_KENDALL_ONLY</x:v>
      </x:c>
      <x:c r="U713" s="4" t="str">
        <x:v>2026-08-28</x:v>
      </x:c>
      <x:c r="V713" s="4" t="str">
        <x:v>NOT_RUN</x:v>
      </x:c>
      <x:c r="W713" s="4" t="str">
        <x:v>NOT_MAIL_READY_POSTAL_VALIDATION_REQUIRED</x:v>
      </x:c>
    </x:row>
    <x:row r="714">
      <x:c r="A714" s="4" t="str">
        <x:v>150 GREAT NECK RD STE|GREAT NECK|NY|11021</x:v>
      </x:c>
      <x:c r="B714" s="4" t="str">
        <x:v>150 GREAT NECK RD STE</x:v>
      </x:c>
      <x:c r="C714" s="4" t="str">
        <x:v>GREAT NECK</x:v>
      </x:c>
      <x:c r="D714" s="4" t="str">
        <x:v>NY</x:v>
      </x:c>
      <x:c r="E714" s="4" t="str">
        <x:v>11021</x:v>
      </x:c>
      <x:c r="F714" s="4" t="str">
        <x:v>2</x:v>
      </x:c>
      <x:c r="G714" s="4" t="str">
        <x:v>2</x:v>
      </x:c>
      <x:c r="H714" s="4" t="str">
        <x:v>1</x:v>
      </x:c>
      <x:c r="I714" s="4" t="str">
        <x:v>Cook IL</x:v>
      </x:c>
      <x:c r="J714" s="4" t="str">
        <x:v>PULLMAN NASSIM LLC | PULLMAN REALTY LLC</x:v>
      </x:c>
      <x:c r="K714" s="4" t="str">
        <x:v>IL:Cook:25143010030000 | IL:Cook:25143010040000</x:v>
      </x:c>
      <x:c r="L714" s="4" t="str">
        <x:v>MANUAL_REVIEW</x:v>
      </x:c>
      <x:c r="M714" s="4" t="str">
        <x:v>SUITE_UNIT_OR_MAILBOX</x:v>
      </x:c>
      <x:c r="N714" s="4" t="str">
        <x:v>UNRESOLVED</x:v>
      </x:c>
      <x:c r="O714" s="4" t="str">
        <x:v>Address needs ownership-vs-service-provider review before campaign use.</x:v>
      </x:c>
      <x:c r="P714" s="4" t="str"/>
      <x:c r="Q714" s="4" t="str">
        <x:v>NOT_CLASSIFIED</x:v>
      </x:c>
      <x:c r="R714" s="4" t="str">
        <x:v>1</x:v>
      </x:c>
      <x:c r="S714" s="4" t="str">
        <x:v>150 GREAT NECK RD STE|GREAT NECK|NY|11021</x:v>
      </x:c>
      <x:c r="T714" s="4" t="str">
        <x:v>PARTIAL_MSA_COOK_AND_KENDALL_ONLY</x:v>
      </x:c>
      <x:c r="U714" s="4" t="str">
        <x:v>2026-08-28</x:v>
      </x:c>
      <x:c r="V714" s="4" t="str">
        <x:v>NOT_RUN</x:v>
      </x:c>
      <x:c r="W714" s="4" t="str">
        <x:v>NOT_MAIL_READY_POSTAL_VALIDATION_REQUIRED</x:v>
      </x:c>
    </x:row>
    <x:row r="715">
      <x:c r="A715" s="4" t="str">
        <x:v>150 N RIVERSIDE|#3300|CHICAGO|IL|60606</x:v>
      </x:c>
      <x:c r="B715" s="4" t="str">
        <x:v>150 N RIVERSIDE #3300</x:v>
      </x:c>
      <x:c r="C715" s="4" t="str">
        <x:v>CHICAGO</x:v>
      </x:c>
      <x:c r="D715" s="4" t="str">
        <x:v>IL</x:v>
      </x:c>
      <x:c r="E715" s="4" t="str">
        <x:v>60606</x:v>
      </x:c>
      <x:c r="F715" s="4" t="str">
        <x:v>2</x:v>
      </x:c>
      <x:c r="G715" s="4" t="str">
        <x:v>3</x:v>
      </x:c>
      <x:c r="H715" s="4" t="str">
        <x:v>1</x:v>
      </x:c>
      <x:c r="I715" s="4" t="str">
        <x:v>Cook IL</x:v>
      </x:c>
      <x:c r="J715" s="4" t="str">
        <x:v>2624 N LINCOLN LLC | 525 HPL LLC</x:v>
      </x:c>
      <x:c r="K715" s="4" t="str">
        <x:v>IL:Cook:14213070611204 | IL:Cook:14213070611343 | IL:Cook:14294100160000</x:v>
      </x:c>
      <x:c r="L715" s="4" t="str">
        <x:v>MANUAL_REVIEW</x:v>
      </x:c>
      <x:c r="M715" s="4" t="str">
        <x:v>SUITE_UNIT_OR_MAILBOX</x:v>
      </x:c>
      <x:c r="N715" s="4" t="str">
        <x:v>UNRESOLVED</x:v>
      </x:c>
      <x:c r="O715" s="4" t="str">
        <x:v>Address needs ownership-vs-service-provider review before campaign use.</x:v>
      </x:c>
      <x:c r="P715" s="4" t="str"/>
      <x:c r="Q715" s="4" t="str">
        <x:v>NOT_CLASSIFIED</x:v>
      </x:c>
      <x:c r="R715" s="4" t="str">
        <x:v>1</x:v>
      </x:c>
      <x:c r="S715" s="4" t="str">
        <x:v>150 N RIVERSIDE #3300|CHICAGO|IL|60606</x:v>
      </x:c>
      <x:c r="T715" s="4" t="str">
        <x:v>PARTIAL_MSA_COOK_AND_KENDALL_ONLY</x:v>
      </x:c>
      <x:c r="U715" s="4" t="str">
        <x:v>2026-08-28</x:v>
      </x:c>
      <x:c r="V715" s="4" t="str">
        <x:v>NOT_RUN</x:v>
      </x:c>
      <x:c r="W715" s="4" t="str">
        <x:v>NOT_MAIL_READY_POSTAL_VALIDATION_REQUIRED</x:v>
      </x:c>
    </x:row>
    <x:row r="716">
      <x:c r="A716" s="4" t="str">
        <x:v>150 N WACKER|#3100|CHICAGO|IL|60606</x:v>
      </x:c>
      <x:c r="B716" s="4" t="str">
        <x:v>150 N WACKER DR #3100</x:v>
      </x:c>
      <x:c r="C716" s="4" t="str">
        <x:v>CHICAGO</x:v>
      </x:c>
      <x:c r="D716" s="4" t="str">
        <x:v>IL</x:v>
      </x:c>
      <x:c r="E716" s="4" t="str">
        <x:v>60606</x:v>
      </x:c>
      <x:c r="F716" s="4" t="str">
        <x:v>2</x:v>
      </x:c>
      <x:c r="G716" s="4" t="str">
        <x:v>3</x:v>
      </x:c>
      <x:c r="H716" s="4" t="str">
        <x:v>1</x:v>
      </x:c>
      <x:c r="I716" s="4" t="str">
        <x:v>Cook IL</x:v>
      </x:c>
      <x:c r="J716" s="4" t="str">
        <x:v>1215 W BELMONT AVE LLC | 1225 W BELMONT AV LLC</x:v>
      </x:c>
      <x:c r="K716" s="4" t="str">
        <x:v>IL:Cook:14291030050000 | IL:Cook:14291030070000 | IL:Cook:14291030080000</x:v>
      </x:c>
      <x:c r="L716" s="4" t="str">
        <x:v>MANUAL_REVIEW</x:v>
      </x:c>
      <x:c r="M716" s="4" t="str">
        <x:v>SUITE_UNIT_OR_MAILBOX</x:v>
      </x:c>
      <x:c r="N716" s="4" t="str">
        <x:v>UNRESOLVED</x:v>
      </x:c>
      <x:c r="O716" s="4" t="str">
        <x:v>Address needs ownership-vs-service-provider review before campaign use.</x:v>
      </x:c>
      <x:c r="P716" s="4" t="str"/>
      <x:c r="Q716" s="4" t="str">
        <x:v>NOT_CLASSIFIED</x:v>
      </x:c>
      <x:c r="R716" s="4" t="str">
        <x:v>1</x:v>
      </x:c>
      <x:c r="S716" s="4" t="str">
        <x:v>150 N WACKER DR #3100|CHICAGO|IL|60606</x:v>
      </x:c>
      <x:c r="T716" s="4" t="str">
        <x:v>PARTIAL_MSA_COOK_AND_KENDALL_ONLY</x:v>
      </x:c>
      <x:c r="U716" s="4" t="str">
        <x:v>2026-08-28</x:v>
      </x:c>
      <x:c r="V716" s="4" t="str">
        <x:v>NOT_RUN</x:v>
      </x:c>
      <x:c r="W716" s="4" t="str">
        <x:v>NOT_MAIL_READY_POSTAL_VALIDATION_REQUIRED</x:v>
      </x:c>
    </x:row>
    <x:row r="717">
      <x:c r="A717" s="4" t="str">
        <x:v>150 RED TOP|#204|LIBERTYVILLE|IL|60048</x:v>
      </x:c>
      <x:c r="B717" s="4" t="str">
        <x:v>150 RED TOP DR APT 204</x:v>
      </x:c>
      <x:c r="C717" s="4" t="str">
        <x:v>LIBERTYVILLE</x:v>
      </x:c>
      <x:c r="D717" s="4" t="str">
        <x:v>IL</x:v>
      </x:c>
      <x:c r="E717" s="4" t="str">
        <x:v>60048</x:v>
      </x:c>
      <x:c r="F717" s="4" t="str">
        <x:v>2</x:v>
      </x:c>
      <x:c r="G717" s="4" t="str">
        <x:v>6</x:v>
      </x:c>
      <x:c r="H717" s="4" t="str">
        <x:v>1</x:v>
      </x:c>
      <x:c r="I717" s="4" t="str">
        <x:v>Cook IL</x:v>
      </x:c>
      <x:c r="J717" s="4" t="str">
        <x:v>700NL 1111 LLC | QP COVE DRIVE LLC</x:v>
      </x:c>
      <x:c r="K717" s="4" t="str">
        <x:v>IL:Cook:03241020141346 | IL:Cook:03241020141377 | IL:Cook:03241020141431 | IL:Cook:03241020141538 | IL:Cook:17091130181081 | IL:Cook:17091130181378</x:v>
      </x:c>
      <x:c r="L717" s="4" t="str">
        <x:v>MANUAL_REVIEW</x:v>
      </x:c>
      <x:c r="M717" s="4" t="str">
        <x:v>SUITE_UNIT_OR_MAILBOX</x:v>
      </x:c>
      <x:c r="N717" s="4" t="str">
        <x:v>UNRESOLVED</x:v>
      </x:c>
      <x:c r="O717" s="4" t="str">
        <x:v>Address needs ownership-vs-service-provider review before campaign use.</x:v>
      </x:c>
      <x:c r="P717" s="4" t="str"/>
      <x:c r="Q717" s="4" t="str">
        <x:v>NOT_CLASSIFIED</x:v>
      </x:c>
      <x:c r="R717" s="4" t="str">
        <x:v>1</x:v>
      </x:c>
      <x:c r="S717" s="4" t="str">
        <x:v>150 RED TOP DR APT 204|LIBERTYVILLE|IL|60048</x:v>
      </x:c>
      <x:c r="T717" s="4" t="str">
        <x:v>PARTIAL_MSA_COOK_AND_KENDALL_ONLY</x:v>
      </x:c>
      <x:c r="U717" s="4" t="str">
        <x:v>2026-08-28</x:v>
      </x:c>
      <x:c r="V717" s="4" t="str">
        <x:v>NOT_RUN</x:v>
      </x:c>
      <x:c r="W717" s="4" t="str">
        <x:v>NOT_MAIL_READY_POSTAL_VALIDATION_REQUIRED</x:v>
      </x:c>
    </x:row>
    <x:row r="718">
      <x:c r="A718" s="4" t="str">
        <x:v>1520 N DAMEN|#D|CHICAGO|IL|60622</x:v>
      </x:c>
      <x:c r="B718" s="4" t="str">
        <x:v>1520 N DAMEN AVE STE D</x:v>
      </x:c>
      <x:c r="C718" s="4" t="str">
        <x:v>CHICAGO</x:v>
      </x:c>
      <x:c r="D718" s="4" t="str">
        <x:v>IL</x:v>
      </x:c>
      <x:c r="E718" s="4" t="str">
        <x:v>60622</x:v>
      </x:c>
      <x:c r="F718" s="4" t="str">
        <x:v>2</x:v>
      </x:c>
      <x:c r="G718" s="4" t="str">
        <x:v>2</x:v>
      </x:c>
      <x:c r="H718" s="4" t="str">
        <x:v>1</x:v>
      </x:c>
      <x:c r="I718" s="4" t="str">
        <x:v>Cook IL</x:v>
      </x:c>
      <x:c r="J718" s="4" t="str">
        <x:v>3500 WILTON LLC | LJ COLLABORATIVE LLC</x:v>
      </x:c>
      <x:c r="K718" s="4" t="str">
        <x:v>IL:Cook:14204040370000 | IL:Cook:16014130240000</x:v>
      </x:c>
      <x:c r="L718" s="4" t="str">
        <x:v>MANUAL_REVIEW</x:v>
      </x:c>
      <x:c r="M718" s="4" t="str">
        <x:v>SUITE_UNIT_OR_MAILBOX</x:v>
      </x:c>
      <x:c r="N718" s="4" t="str">
        <x:v>UNRESOLVED</x:v>
      </x:c>
      <x:c r="O718" s="4" t="str">
        <x:v>Address needs ownership-vs-service-provider review before campaign use.</x:v>
      </x:c>
      <x:c r="P718" s="4" t="str"/>
      <x:c r="Q718" s="4" t="str">
        <x:v>NOT_CLASSIFIED</x:v>
      </x:c>
      <x:c r="R718" s="4" t="str">
        <x:v>1</x:v>
      </x:c>
      <x:c r="S718" s="4" t="str">
        <x:v>1520 N DAMEN AVE STE D|CHICAGO|IL|60622</x:v>
      </x:c>
      <x:c r="T718" s="4" t="str">
        <x:v>PARTIAL_MSA_COOK_AND_KENDALL_ONLY</x:v>
      </x:c>
      <x:c r="U718" s="4" t="str">
        <x:v>2026-08-28</x:v>
      </x:c>
      <x:c r="V718" s="4" t="str">
        <x:v>NOT_RUN</x:v>
      </x:c>
      <x:c r="W718" s="4" t="str">
        <x:v>NOT_MAIL_READY_POSTAL_VALIDATION_REQUIRED</x:v>
      </x:c>
    </x:row>
    <x:row r="719">
      <x:c r="A719" s="4" t="str">
        <x:v>1530 E DUNDEE|#150|PALATINE|IL|60074</x:v>
      </x:c>
      <x:c r="B719" s="4" t="str">
        <x:v>1530 E DUNDEE RD #150</x:v>
      </x:c>
      <x:c r="C719" s="4" t="str">
        <x:v>PALATINE</x:v>
      </x:c>
      <x:c r="D719" s="4" t="str">
        <x:v>IL</x:v>
      </x:c>
      <x:c r="E719" s="4" t="str">
        <x:v>60074</x:v>
      </x:c>
      <x:c r="F719" s="4" t="str">
        <x:v>2</x:v>
      </x:c>
      <x:c r="G719" s="4" t="str">
        <x:v>3</x:v>
      </x:c>
      <x:c r="H719" s="4" t="str">
        <x:v>1</x:v>
      </x:c>
      <x:c r="I719" s="4" t="str">
        <x:v>Cook IL</x:v>
      </x:c>
      <x:c r="J719" s="4" t="str">
        <x:v>1250 S MICHIGAN LLC | SEBS ARLINGTON LLC</x:v>
      </x:c>
      <x:c r="K719" s="4" t="str">
        <x:v>IL:Cook:03081000360000 | IL:Cook:03081000400000 | IL:Cook:17221010420000</x:v>
      </x:c>
      <x:c r="L719" s="4" t="str">
        <x:v>MANUAL_REVIEW</x:v>
      </x:c>
      <x:c r="M719" s="4" t="str">
        <x:v>SUITE_UNIT_OR_MAILBOX</x:v>
      </x:c>
      <x:c r="N719" s="4" t="str">
        <x:v>UNRESOLVED</x:v>
      </x:c>
      <x:c r="O719" s="4" t="str">
        <x:v>Address needs ownership-vs-service-provider review before campaign use.</x:v>
      </x:c>
      <x:c r="P719" s="4" t="str"/>
      <x:c r="Q719" s="4" t="str">
        <x:v>NOT_CLASSIFIED</x:v>
      </x:c>
      <x:c r="R719" s="4" t="str">
        <x:v>1</x:v>
      </x:c>
      <x:c r="S719" s="4" t="str">
        <x:v>1530 E DUNDEE RD #150|PALATINE|IL|60074</x:v>
      </x:c>
      <x:c r="T719" s="4" t="str">
        <x:v>PARTIAL_MSA_COOK_AND_KENDALL_ONLY</x:v>
      </x:c>
      <x:c r="U719" s="4" t="str">
        <x:v>2026-08-28</x:v>
      </x:c>
      <x:c r="V719" s="4" t="str">
        <x:v>NOT_RUN</x:v>
      </x:c>
      <x:c r="W719" s="4" t="str">
        <x:v>NOT_MAIL_READY_POSTAL_VALIDATION_REQUIRED</x:v>
      </x:c>
    </x:row>
    <x:row r="720">
      <x:c r="A720" s="4" t="str">
        <x:v>1544 W NORTH|#101|CHICAGO|IL|60642</x:v>
      </x:c>
      <x:c r="B720" s="4" t="str">
        <x:v>1544 W NORTH AVE #101</x:v>
      </x:c>
      <x:c r="C720" s="4" t="str">
        <x:v>CHICAGO</x:v>
      </x:c>
      <x:c r="D720" s="4" t="str">
        <x:v>IL</x:v>
      </x:c>
      <x:c r="E720" s="4" t="str">
        <x:v>60642</x:v>
      </x:c>
      <x:c r="F720" s="4" t="str">
        <x:v>2</x:v>
      </x:c>
      <x:c r="G720" s="4" t="str">
        <x:v>2</x:v>
      </x:c>
      <x:c r="H720" s="4" t="str">
        <x:v>1</x:v>
      </x:c>
      <x:c r="I720" s="4" t="str">
        <x:v>Cook IL</x:v>
      </x:c>
      <x:c r="J720" s="4" t="str">
        <x:v>1542 W NORTH AVE LLC | 4911 N WESTERN LLC</x:v>
      </x:c>
      <x:c r="K720" s="4" t="str">
        <x:v>IL:Cook:13262000060000 | IL:Cook:14073100150000</x:v>
      </x:c>
      <x:c r="L720" s="4" t="str">
        <x:v>MANUAL_REVIEW</x:v>
      </x:c>
      <x:c r="M720" s="4" t="str">
        <x:v>SUITE_UNIT_OR_MAILBOX</x:v>
      </x:c>
      <x:c r="N720" s="4" t="str">
        <x:v>UNRESOLVED</x:v>
      </x:c>
      <x:c r="O720" s="4" t="str">
        <x:v>Address needs ownership-vs-service-provider review before campaign use.</x:v>
      </x:c>
      <x:c r="P720" s="4" t="str"/>
      <x:c r="Q720" s="4" t="str">
        <x:v>NOT_CLASSIFIED</x:v>
      </x:c>
      <x:c r="R720" s="4" t="str">
        <x:v>1</x:v>
      </x:c>
      <x:c r="S720" s="4" t="str">
        <x:v>1544 W NORTH AVE #101|CHICAGO|IL|60642</x:v>
      </x:c>
      <x:c r="T720" s="4" t="str">
        <x:v>PARTIAL_MSA_COOK_AND_KENDALL_ONLY</x:v>
      </x:c>
      <x:c r="U720" s="4" t="str">
        <x:v>2026-08-28</x:v>
      </x:c>
      <x:c r="V720" s="4" t="str">
        <x:v>NOT_RUN</x:v>
      </x:c>
      <x:c r="W720" s="4" t="str">
        <x:v>NOT_MAIL_READY_POSTAL_VALIDATION_REQUIRED</x:v>
      </x:c>
    </x:row>
    <x:row r="721">
      <x:c r="A721" s="4" t="str">
        <x:v>155 N MICHIGAN|#9003|CHICAGO|IL|60601</x:v>
      </x:c>
      <x:c r="B721" s="4" t="str">
        <x:v>155 N MICHIGAN #9003</x:v>
      </x:c>
      <x:c r="C721" s="4" t="str">
        <x:v>CHICAGO</x:v>
      </x:c>
      <x:c r="D721" s="4" t="str">
        <x:v>IL</x:v>
      </x:c>
      <x:c r="E721" s="4" t="str">
        <x:v>60601</x:v>
      </x:c>
      <x:c r="F721" s="4" t="str">
        <x:v>2</x:v>
      </x:c>
      <x:c r="G721" s="4" t="str">
        <x:v>2</x:v>
      </x:c>
      <x:c r="H721" s="4" t="str">
        <x:v>1</x:v>
      </x:c>
      <x:c r="I721" s="4" t="str">
        <x:v>Cook IL</x:v>
      </x:c>
      <x:c r="J721" s="4" t="str">
        <x:v>MIKPROP0ERTY LLC | WINNETKA I LLC</x:v>
      </x:c>
      <x:c r="K721" s="4" t="str">
        <x:v>IL:Cook:05211000150000 | IL:Cook:14213060441005</x:v>
      </x:c>
      <x:c r="L721" s="4" t="str">
        <x:v>MANUAL_REVIEW</x:v>
      </x:c>
      <x:c r="M721" s="4" t="str">
        <x:v>SUITE_UNIT_OR_MAILBOX</x:v>
      </x:c>
      <x:c r="N721" s="4" t="str">
        <x:v>UNRESOLVED</x:v>
      </x:c>
      <x:c r="O721" s="4" t="str">
        <x:v>Address needs ownership-vs-service-provider review before campaign use.</x:v>
      </x:c>
      <x:c r="P721" s="4" t="str"/>
      <x:c r="Q721" s="4" t="str">
        <x:v>NOT_CLASSIFIED</x:v>
      </x:c>
      <x:c r="R721" s="4" t="str">
        <x:v>1</x:v>
      </x:c>
      <x:c r="S721" s="4" t="str">
        <x:v>155 N MICHIGAN #9003|CHICAGO|IL|60601</x:v>
      </x:c>
      <x:c r="T721" s="4" t="str">
        <x:v>PARTIAL_MSA_COOK_AND_KENDALL_ONLY</x:v>
      </x:c>
      <x:c r="U721" s="4" t="str">
        <x:v>2026-08-28</x:v>
      </x:c>
      <x:c r="V721" s="4" t="str">
        <x:v>NOT_RUN</x:v>
      </x:c>
      <x:c r="W721" s="4" t="str">
        <x:v>NOT_MAIL_READY_POSTAL_VALIDATION_REQUIRED</x:v>
      </x:c>
    </x:row>
    <x:row r="722">
      <x:c r="A722" s="4" t="str">
        <x:v>156 N JEFFERSON|#203|CHICAGO|IL|60661</x:v>
      </x:c>
      <x:c r="B722" s="4" t="str">
        <x:v>156 N JEFFERSON ST#203</x:v>
      </x:c>
      <x:c r="C722" s="4" t="str">
        <x:v>CHICAGO</x:v>
      </x:c>
      <x:c r="D722" s="4" t="str">
        <x:v>IL</x:v>
      </x:c>
      <x:c r="E722" s="4" t="str">
        <x:v>60661</x:v>
      </x:c>
      <x:c r="F722" s="4" t="str">
        <x:v>2</x:v>
      </x:c>
      <x:c r="G722" s="4" t="str">
        <x:v>6</x:v>
      </x:c>
      <x:c r="H722" s="4" t="str">
        <x:v>1</x:v>
      </x:c>
      <x:c r="I722" s="4" t="str">
        <x:v>Cook IL</x:v>
      </x:c>
      <x:c r="J722" s="4" t="str">
        <x:v>RDG FUN 5 LNS LLC | RDG FUND 5 LNS LLC</x:v>
      </x:c>
      <x:c r="K722" s="4" t="str">
        <x:v>IL:Cook:14084090481010 | IL:Cook:16244210120000 | IL:Cook:20261040390000 | IL:Cook:20361190270000 | IL:Cook:23232000261025 | IL:Cook:24172011301012</x:v>
      </x:c>
      <x:c r="L722" s="4" t="str">
        <x:v>MANUAL_REVIEW</x:v>
      </x:c>
      <x:c r="M722" s="4" t="str">
        <x:v>SUITE_UNIT_OR_MAILBOX</x:v>
      </x:c>
      <x:c r="N722" s="4" t="str">
        <x:v>UNRESOLVED</x:v>
      </x:c>
      <x:c r="O722" s="4" t="str">
        <x:v>Address needs ownership-vs-service-provider review before campaign use.</x:v>
      </x:c>
      <x:c r="P722" s="4" t="str"/>
      <x:c r="Q722" s="4" t="str">
        <x:v>NOT_CLASSIFIED</x:v>
      </x:c>
      <x:c r="R722" s="4" t="str">
        <x:v>1</x:v>
      </x:c>
      <x:c r="S722" s="4" t="str">
        <x:v>156 N JEFFERSON ST#203|CHICAGO|IL|60661</x:v>
      </x:c>
      <x:c r="T722" s="4" t="str">
        <x:v>PARTIAL_MSA_COOK_AND_KENDALL_ONLY</x:v>
      </x:c>
      <x:c r="U722" s="4" t="str">
        <x:v>2026-08-28</x:v>
      </x:c>
      <x:c r="V722" s="4" t="str">
        <x:v>NOT_RUN</x:v>
      </x:c>
      <x:c r="W722" s="4" t="str">
        <x:v>NOT_MAIL_READY_POSTAL_VALIDATION_REQUIRED</x:v>
      </x:c>
    </x:row>
    <x:row r="723">
      <x:c r="A723" s="4" t="str">
        <x:v>1566 DEWEY|#1F|EVANSTON|IL|60201</x:v>
      </x:c>
      <x:c r="B723" s="4" t="str">
        <x:v>1566 DEWEY AVE APT 1F</x:v>
      </x:c>
      <x:c r="C723" s="4" t="str">
        <x:v>EVANSTON</x:v>
      </x:c>
      <x:c r="D723" s="4" t="str">
        <x:v>IL</x:v>
      </x:c>
      <x:c r="E723" s="4" t="str">
        <x:v>60201</x:v>
      </x:c>
      <x:c r="F723" s="4" t="str">
        <x:v>2</x:v>
      </x:c>
      <x:c r="G723" s="4" t="str">
        <x:v>2</x:v>
      </x:c>
      <x:c r="H723" s="4" t="str">
        <x:v>1</x:v>
      </x:c>
      <x:c r="I723" s="4" t="str">
        <x:v>Cook IL</x:v>
      </x:c>
      <x:c r="J723" s="4" t="str">
        <x:v>EQUINOX HOLDINGS LLC | JANA HOLDINGS LLC</x:v>
      </x:c>
      <x:c r="K723" s="4" t="str">
        <x:v>IL:Cook:10134070110000 | IL:Cook:15134240070000</x:v>
      </x:c>
      <x:c r="L723" s="4" t="str">
        <x:v>MANUAL_REVIEW</x:v>
      </x:c>
      <x:c r="M723" s="4" t="str">
        <x:v>SUITE_UNIT_OR_MAILBOX</x:v>
      </x:c>
      <x:c r="N723" s="4" t="str">
        <x:v>UNRESOLVED</x:v>
      </x:c>
      <x:c r="O723" s="4" t="str">
        <x:v>Address needs ownership-vs-service-provider review before campaign use.</x:v>
      </x:c>
      <x:c r="P723" s="4" t="str"/>
      <x:c r="Q723" s="4" t="str">
        <x:v>NOT_CLASSIFIED</x:v>
      </x:c>
      <x:c r="R723" s="4" t="str">
        <x:v>1</x:v>
      </x:c>
      <x:c r="S723" s="4" t="str">
        <x:v>1566 DEWEY AVE APT 1F|EVANSTON|IL|60201</x:v>
      </x:c>
      <x:c r="T723" s="4" t="str">
        <x:v>PARTIAL_MSA_COOK_AND_KENDALL_ONLY</x:v>
      </x:c>
      <x:c r="U723" s="4" t="str">
        <x:v>2026-08-28</x:v>
      </x:c>
      <x:c r="V723" s="4" t="str">
        <x:v>NOT_RUN</x:v>
      </x:c>
      <x:c r="W723" s="4" t="str">
        <x:v>NOT_MAIL_READY_POSTAL_VALIDATION_REQUIRED</x:v>
      </x:c>
    </x:row>
    <x:row r="724">
      <x:c r="A724" s="4" t="str">
        <x:v>15774 S LA GRANGE|#124|ORLAND PARK|IL|60462</x:v>
      </x:c>
      <x:c r="B724" s="4" t="str">
        <x:v>15774 S LA GRANGE#124</x:v>
      </x:c>
      <x:c r="C724" s="4" t="str">
        <x:v>ORLAND PARK</x:v>
      </x:c>
      <x:c r="D724" s="4" t="str">
        <x:v>IL</x:v>
      </x:c>
      <x:c r="E724" s="4" t="str">
        <x:v>60462</x:v>
      </x:c>
      <x:c r="F724" s="4" t="str">
        <x:v>2</x:v>
      </x:c>
      <x:c r="G724" s="4" t="str">
        <x:v>2</x:v>
      </x:c>
      <x:c r="H724" s="4" t="str">
        <x:v>1</x:v>
      </x:c>
      <x:c r="I724" s="4" t="str">
        <x:v>Cook IL</x:v>
      </x:c>
      <x:c r="J724" s="4" t="str">
        <x:v>MAVROBROS LLC | MJ INVESTMENTS LLC</x:v>
      </x:c>
      <x:c r="K724" s="4" t="str">
        <x:v>IL:Cook:20103030321005 | IL:Cook:20251190320000</x:v>
      </x:c>
      <x:c r="L724" s="4" t="str">
        <x:v>MANUAL_REVIEW</x:v>
      </x:c>
      <x:c r="M724" s="4" t="str">
        <x:v>SUITE_UNIT_OR_MAILBOX</x:v>
      </x:c>
      <x:c r="N724" s="4" t="str">
        <x:v>UNRESOLVED</x:v>
      </x:c>
      <x:c r="O724" s="4" t="str">
        <x:v>Address needs ownership-vs-service-provider review before campaign use.</x:v>
      </x:c>
      <x:c r="P724" s="4" t="str"/>
      <x:c r="Q724" s="4" t="str">
        <x:v>NOT_CLASSIFIED</x:v>
      </x:c>
      <x:c r="R724" s="4" t="str">
        <x:v>1</x:v>
      </x:c>
      <x:c r="S724" s="4" t="str">
        <x:v>15774 S LA GRANGE#124|ORLAND PARK|IL|60462</x:v>
      </x:c>
      <x:c r="T724" s="4" t="str">
        <x:v>PARTIAL_MSA_COOK_AND_KENDALL_ONLY</x:v>
      </x:c>
      <x:c r="U724" s="4" t="str">
        <x:v>2026-08-28</x:v>
      </x:c>
      <x:c r="V724" s="4" t="str">
        <x:v>NOT_RUN</x:v>
      </x:c>
      <x:c r="W724" s="4" t="str">
        <x:v>NOT_MAIL_READY_POSTAL_VALIDATION_REQUIRED</x:v>
      </x:c>
    </x:row>
    <x:row r="725">
      <x:c r="A725" s="4" t="str">
        <x:v>15941 S HARLEM PMB 108|TINLEY PARK|IL|60477</x:v>
      </x:c>
      <x:c r="B725" s="4" t="str">
        <x:v>15941 S HARLEM PMB 108</x:v>
      </x:c>
      <x:c r="C725" s="4" t="str">
        <x:v>TINLEY PARK</x:v>
      </x:c>
      <x:c r="D725" s="4" t="str">
        <x:v>IL</x:v>
      </x:c>
      <x:c r="E725" s="4" t="str">
        <x:v>60477</x:v>
      </x:c>
      <x:c r="F725" s="4" t="str">
        <x:v>2</x:v>
      </x:c>
      <x:c r="G725" s="4" t="str">
        <x:v>6</x:v>
      </x:c>
      <x:c r="H725" s="4" t="str">
        <x:v>1</x:v>
      </x:c>
      <x:c r="I725" s="4" t="str">
        <x:v>Cook IL</x:v>
      </x:c>
      <x:c r="J725" s="4" t="str">
        <x:v>DJM HOLDING LLC | PULASKI PROPERTIES LLC</x:v>
      </x:c>
      <x:c r="K725" s="4" t="str">
        <x:v>IL:Cook:15033400040000 | IL:Cook:15033400180000 | IL:Cook:15033400190000 | IL:Cook:15033400200000 | IL:Cook:15033400220000 | IL:Cook:24112130650000</x:v>
      </x:c>
      <x:c r="L725" s="4" t="str">
        <x:v>MANUAL_REVIEW</x:v>
      </x:c>
      <x:c r="M725" s="4" t="str">
        <x:v>SUITE_UNIT_OR_MAILBOX</x:v>
      </x:c>
      <x:c r="N725" s="4" t="str">
        <x:v>UNRESOLVED</x:v>
      </x:c>
      <x:c r="O725" s="4" t="str">
        <x:v>Address needs ownership-vs-service-provider review before campaign use.</x:v>
      </x:c>
      <x:c r="P725" s="4" t="str"/>
      <x:c r="Q725" s="4" t="str">
        <x:v>NOT_CLASSIFIED</x:v>
      </x:c>
      <x:c r="R725" s="4" t="str">
        <x:v>1</x:v>
      </x:c>
      <x:c r="S725" s="4" t="str">
        <x:v>15941 S HARLEM PMB 108|TINLEY PARK|IL|60477</x:v>
      </x:c>
      <x:c r="T725" s="4" t="str">
        <x:v>PARTIAL_MSA_COOK_AND_KENDALL_ONLY</x:v>
      </x:c>
      <x:c r="U725" s="4" t="str">
        <x:v>2026-08-28</x:v>
      </x:c>
      <x:c r="V725" s="4" t="str">
        <x:v>NOT_RUN</x:v>
      </x:c>
      <x:c r="W725" s="4" t="str">
        <x:v>NOT_MAIL_READY_POSTAL_VALIDATION_REQUIRED</x:v>
      </x:c>
    </x:row>
    <x:row r="726">
      <x:c r="A726" s="4" t="str">
        <x:v>160 GREENTREE|#101|DOVER|DE|60661</x:v>
      </x:c>
      <x:c r="B726" s="4" t="str">
        <x:v>160 GREENTREE DR #101</x:v>
      </x:c>
      <x:c r="C726" s="4" t="str">
        <x:v>DOVER</x:v>
      </x:c>
      <x:c r="D726" s="4" t="str">
        <x:v>DE</x:v>
      </x:c>
      <x:c r="E726" s="4" t="str">
        <x:v>60661</x:v>
      </x:c>
      <x:c r="F726" s="4" t="str">
        <x:v>2</x:v>
      </x:c>
      <x:c r="G726" s="4" t="str">
        <x:v>3</x:v>
      </x:c>
      <x:c r="H726" s="4" t="str">
        <x:v>1</x:v>
      </x:c>
      <x:c r="I726" s="4" t="str">
        <x:v>Cook IL</x:v>
      </x:c>
      <x:c r="J726" s="4" t="str">
        <x:v>M474A LLC | M478A LLC</x:v>
      </x:c>
      <x:c r="K726" s="4" t="str">
        <x:v>IL:Cook:17091050290000 | IL:Cook:17091050310000 | IL:Cook:17091050320000</x:v>
      </x:c>
      <x:c r="L726" s="4" t="str">
        <x:v>MANUAL_REVIEW</x:v>
      </x:c>
      <x:c r="M726" s="4" t="str">
        <x:v>SUITE_UNIT_OR_MAILBOX</x:v>
      </x:c>
      <x:c r="N726" s="4" t="str">
        <x:v>UNRESOLVED</x:v>
      </x:c>
      <x:c r="O726" s="4" t="str">
        <x:v>Address needs ownership-vs-service-provider review before campaign use.</x:v>
      </x:c>
      <x:c r="P726" s="4" t="str"/>
      <x:c r="Q726" s="4" t="str">
        <x:v>NOT_CLASSIFIED</x:v>
      </x:c>
      <x:c r="R726" s="4" t="str">
        <x:v>1</x:v>
      </x:c>
      <x:c r="S726" s="4" t="str">
        <x:v>160 GREENTREE DR #101|DOVER|DE|60661</x:v>
      </x:c>
      <x:c r="T726" s="4" t="str">
        <x:v>PARTIAL_MSA_COOK_AND_KENDALL_ONLY</x:v>
      </x:c>
      <x:c r="U726" s="4" t="str">
        <x:v>2026-08-28</x:v>
      </x:c>
      <x:c r="V726" s="4" t="str">
        <x:v>NOT_RUN</x:v>
      </x:c>
      <x:c r="W726" s="4" t="str">
        <x:v>NOT_MAIL_READY_POSTAL_VALIDATION_REQUIRED</x:v>
      </x:c>
    </x:row>
    <x:row r="727">
      <x:c r="A727" s="4" t="str">
        <x:v>1600 BROADWAY|#1600|DENVER|CO|80202</x:v>
      </x:c>
      <x:c r="B727" s="4" t="str">
        <x:v>1600 BROADWAY STE 1600</x:v>
      </x:c>
      <x:c r="C727" s="4" t="str">
        <x:v>DENVER</x:v>
      </x:c>
      <x:c r="D727" s="4" t="str">
        <x:v>CO</x:v>
      </x:c>
      <x:c r="E727" s="4" t="str">
        <x:v>80202</x:v>
      </x:c>
      <x:c r="F727" s="4" t="str">
        <x:v>2</x:v>
      </x:c>
      <x:c r="G727" s="4" t="str">
        <x:v>2</x:v>
      </x:c>
      <x:c r="H727" s="4" t="str">
        <x:v>1</x:v>
      </x:c>
      <x:c r="I727" s="4" t="str">
        <x:v>Cook IL</x:v>
      </x:c>
      <x:c r="J727" s="4" t="str">
        <x:v>111TH &amp; WENTWORTH LLC | WHITMORE APARTMENTSLLC</x:v>
      </x:c>
      <x:c r="K727" s="4" t="str">
        <x:v>IL:Cook:16161200010000 | IL:Cook:25164290170000</x:v>
      </x:c>
      <x:c r="L727" s="4" t="str">
        <x:v>MANUAL_REVIEW</x:v>
      </x:c>
      <x:c r="M727" s="4" t="str">
        <x:v>SUITE_UNIT_OR_MAILBOX</x:v>
      </x:c>
      <x:c r="N727" s="4" t="str">
        <x:v>UNRESOLVED</x:v>
      </x:c>
      <x:c r="O727" s="4" t="str">
        <x:v>Address needs ownership-vs-service-provider review before campaign use.</x:v>
      </x:c>
      <x:c r="P727" s="4" t="str"/>
      <x:c r="Q727" s="4" t="str">
        <x:v>NOT_CLASSIFIED</x:v>
      </x:c>
      <x:c r="R727" s="4" t="str">
        <x:v>1</x:v>
      </x:c>
      <x:c r="S727" s="4" t="str">
        <x:v>1600 BROADWAY STE 1600|DENVER|CO|80202</x:v>
      </x:c>
      <x:c r="T727" s="4" t="str">
        <x:v>PARTIAL_MSA_COOK_AND_KENDALL_ONLY</x:v>
      </x:c>
      <x:c r="U727" s="4" t="str">
        <x:v>2026-08-28</x:v>
      </x:c>
      <x:c r="V727" s="4" t="str">
        <x:v>NOT_RUN</x:v>
      </x:c>
      <x:c r="W727" s="4" t="str">
        <x:v>NOT_MAIL_READY_POSTAL_VALIDATION_REQUIRED</x:v>
      </x:c>
    </x:row>
    <x:row r="728">
      <x:c r="A728" s="4" t="str">
        <x:v>161 N CLARK|#4200|CHICAGO|IL|60601</x:v>
      </x:c>
      <x:c r="B728" s="4" t="str">
        <x:v>161 N CLARK STE 4200</x:v>
      </x:c>
      <x:c r="C728" s="4" t="str">
        <x:v>CHICAGO</x:v>
      </x:c>
      <x:c r="D728" s="4" t="str">
        <x:v>IL</x:v>
      </x:c>
      <x:c r="E728" s="4" t="str">
        <x:v>60601</x:v>
      </x:c>
      <x:c r="F728" s="4" t="str">
        <x:v>2</x:v>
      </x:c>
      <x:c r="G728" s="4" t="str">
        <x:v>7</x:v>
      </x:c>
      <x:c r="H728" s="4" t="str">
        <x:v>1</x:v>
      </x:c>
      <x:c r="I728" s="4" t="str">
        <x:v>Cook IL</x:v>
      </x:c>
      <x:c r="J728" s="4" t="str">
        <x:v>SMIL ENTERPRISES LLC | SML ENTERPRISES LLC</x:v>
      </x:c>
      <x:c r="K728" s="4" t="str">
        <x:v>IL:Cook:20304190370000 | IL:Cook:20304190380000 | IL:Cook:20304190390000 | IL:Cook:20304190400000 | IL:Cook:20304190410000 | IL:Cook:20304190420000 | IL:Cook:20304190430000</x:v>
      </x:c>
      <x:c r="L728" s="4" t="str">
        <x:v>MANUAL_REVIEW</x:v>
      </x:c>
      <x:c r="M728" s="4" t="str">
        <x:v>SUITE_UNIT_OR_MAILBOX</x:v>
      </x:c>
      <x:c r="N728" s="4" t="str">
        <x:v>UNRESOLVED</x:v>
      </x:c>
      <x:c r="O728" s="4" t="str">
        <x:v>Address needs ownership-vs-service-provider review before campaign use.</x:v>
      </x:c>
      <x:c r="P728" s="4" t="str"/>
      <x:c r="Q728" s="4" t="str">
        <x:v>NOT_CLASSIFIED</x:v>
      </x:c>
      <x:c r="R728" s="4" t="str">
        <x:v>1</x:v>
      </x:c>
      <x:c r="S728" s="4" t="str">
        <x:v>161 N CLARK STE 4200|CHICAGO|IL|60601</x:v>
      </x:c>
      <x:c r="T728" s="4" t="str">
        <x:v>PARTIAL_MSA_COOK_AND_KENDALL_ONLY</x:v>
      </x:c>
      <x:c r="U728" s="4" t="str">
        <x:v>2026-08-28</x:v>
      </x:c>
      <x:c r="V728" s="4" t="str">
        <x:v>NOT_RUN</x:v>
      </x:c>
      <x:c r="W728" s="4" t="str">
        <x:v>NOT_MAIL_READY_POSTAL_VALIDATION_REQUIRED</x:v>
      </x:c>
    </x:row>
    <x:row r="729">
      <x:c r="A729" s="4" t="str">
        <x:v>1625 273RD PL SE|SAMMAMISH|WA</x:v>
      </x:c>
      <x:c r="B729" s="4" t="str">
        <x:v>1625 273RD PL SE</x:v>
      </x:c>
      <x:c r="C729" s="4" t="str">
        <x:v>SAMMAMISH</x:v>
      </x:c>
      <x:c r="D729" s="4" t="str">
        <x:v>WA</x:v>
      </x:c>
      <x:c r="E729" s="4" t="str"/>
      <x:c r="F729" s="4" t="str">
        <x:v>2</x:v>
      </x:c>
      <x:c r="G729" s="4" t="str">
        <x:v>2</x:v>
      </x:c>
      <x:c r="H729" s="4" t="str">
        <x:v>1</x:v>
      </x:c>
      <x:c r="I729" s="4" t="str">
        <x:v>Cook IL</x:v>
      </x:c>
      <x:c r="J729" s="4" t="str">
        <x:v>7956 S KINGSTON LLC | ATO INVESTMENTS LLC</x:v>
      </x:c>
      <x:c r="K729" s="4" t="str">
        <x:v>IL:Cook:20222180380000 | IL:Cook:21311020280000</x:v>
      </x:c>
      <x:c r="L729" s="4" t="str">
        <x:v>MANUAL_REVIEW</x:v>
      </x:c>
      <x:c r="M729" s="4" t="str">
        <x:v>MISSING_ZIP</x:v>
      </x:c>
      <x:c r="N729" s="4" t="str">
        <x:v>UNRESOLVED</x:v>
      </x:c>
      <x:c r="O729" s="4" t="str">
        <x:v>Address needs ownership-vs-service-provider review before campaign use.</x:v>
      </x:c>
      <x:c r="P729" s="4" t="str"/>
      <x:c r="Q729" s="4" t="str">
        <x:v>NOT_CLASSIFIED</x:v>
      </x:c>
      <x:c r="R729" s="4" t="str">
        <x:v>1</x:v>
      </x:c>
      <x:c r="S729" s="4" t="str">
        <x:v>1625 273RD PL SE|SAMMAMISH|WA|</x:v>
      </x:c>
      <x:c r="T729" s="4" t="str">
        <x:v>PARTIAL_MSA_COOK_AND_KENDALL_ONLY</x:v>
      </x:c>
      <x:c r="U729" s="4" t="str">
        <x:v>2026-08-28</x:v>
      </x:c>
      <x:c r="V729" s="4" t="str">
        <x:v>NOT_RUN</x:v>
      </x:c>
      <x:c r="W729" s="4" t="str">
        <x:v>NOT_MAIL_READY_POSTAL_VALIDATION_REQUIRED</x:v>
      </x:c>
    </x:row>
    <x:row r="730">
      <x:c r="A730" s="4" t="str">
        <x:v>1625 N BURLING|#304|CHICAGO|IL|60614</x:v>
      </x:c>
      <x:c r="B730" s="4" t="str">
        <x:v>1625 N BURLING ST#304</x:v>
      </x:c>
      <x:c r="C730" s="4" t="str">
        <x:v>CHICAGO</x:v>
      </x:c>
      <x:c r="D730" s="4" t="str">
        <x:v>IL</x:v>
      </x:c>
      <x:c r="E730" s="4" t="str">
        <x:v>60614</x:v>
      </x:c>
      <x:c r="F730" s="4" t="str">
        <x:v>2</x:v>
      </x:c>
      <x:c r="G730" s="4" t="str">
        <x:v>3</x:v>
      </x:c>
      <x:c r="H730" s="4" t="str">
        <x:v>1</x:v>
      </x:c>
      <x:c r="I730" s="4" t="str">
        <x:v>Cook IL</x:v>
      </x:c>
      <x:c r="J730" s="4" t="str">
        <x:v>1625 N BURLING LLC | 1625 NORTH BURLING LLC</x:v>
      </x:c>
      <x:c r="K730" s="4" t="str">
        <x:v>IL:Cook:14333141001012 | IL:Cook:14333141001022 | IL:Cook:18184130210000</x:v>
      </x:c>
      <x:c r="L730" s="4" t="str">
        <x:v>MANUAL_REVIEW</x:v>
      </x:c>
      <x:c r="M730" s="4" t="str">
        <x:v>SUITE_UNIT_OR_MAILBOX</x:v>
      </x:c>
      <x:c r="N730" s="4" t="str">
        <x:v>UNRESOLVED</x:v>
      </x:c>
      <x:c r="O730" s="4" t="str">
        <x:v>Address needs ownership-vs-service-provider review before campaign use.</x:v>
      </x:c>
      <x:c r="P730" s="4" t="str"/>
      <x:c r="Q730" s="4" t="str">
        <x:v>NOT_CLASSIFIED</x:v>
      </x:c>
      <x:c r="R730" s="4" t="str">
        <x:v>1</x:v>
      </x:c>
      <x:c r="S730" s="4" t="str">
        <x:v>1625 N BURLING ST#304|CHICAGO|IL|60614</x:v>
      </x:c>
      <x:c r="T730" s="4" t="str">
        <x:v>PARTIAL_MSA_COOK_AND_KENDALL_ONLY</x:v>
      </x:c>
      <x:c r="U730" s="4" t="str">
        <x:v>2026-08-28</x:v>
      </x:c>
      <x:c r="V730" s="4" t="str">
        <x:v>NOT_RUN</x:v>
      </x:c>
      <x:c r="W730" s="4" t="str">
        <x:v>NOT_MAIL_READY_POSTAL_VALIDATION_REQUIRED</x:v>
      </x:c>
    </x:row>
    <x:row r="731">
      <x:c r="A731" s="4" t="str">
        <x:v>1636 N WELLS|#2909|CHICAGO|IL|60614</x:v>
      </x:c>
      <x:c r="B731" s="4" t="str">
        <x:v>1636 N WELLS ST#2909</x:v>
      </x:c>
      <x:c r="C731" s="4" t="str">
        <x:v>CHICAGO</x:v>
      </x:c>
      <x:c r="D731" s="4" t="str">
        <x:v>IL</x:v>
      </x:c>
      <x:c r="E731" s="4" t="str">
        <x:v>60614</x:v>
      </x:c>
      <x:c r="F731" s="4" t="str">
        <x:v>2</x:v>
      </x:c>
      <x:c r="G731" s="4" t="str">
        <x:v>2</x:v>
      </x:c>
      <x:c r="H731" s="4" t="str">
        <x:v>1</x:v>
      </x:c>
      <x:c r="I731" s="4" t="str">
        <x:v>Cook IL</x:v>
      </x:c>
      <x:c r="J731" s="4" t="str">
        <x:v>RIDGE PROPERTY LLC | SUSPEN PROPERTY LLC</x:v>
      </x:c>
      <x:c r="K731" s="4" t="str">
        <x:v>IL:Cook:13233210250000 | IL:Cook:13233290180000</x:v>
      </x:c>
      <x:c r="L731" s="4" t="str">
        <x:v>MANUAL_REVIEW</x:v>
      </x:c>
      <x:c r="M731" s="4" t="str">
        <x:v>SUITE_UNIT_OR_MAILBOX</x:v>
      </x:c>
      <x:c r="N731" s="4" t="str">
        <x:v>UNRESOLVED</x:v>
      </x:c>
      <x:c r="O731" s="4" t="str">
        <x:v>Address needs ownership-vs-service-provider review before campaign use.</x:v>
      </x:c>
      <x:c r="P731" s="4" t="str"/>
      <x:c r="Q731" s="4" t="str">
        <x:v>NOT_CLASSIFIED</x:v>
      </x:c>
      <x:c r="R731" s="4" t="str">
        <x:v>1</x:v>
      </x:c>
      <x:c r="S731" s="4" t="str">
        <x:v>1636 N WELLS ST#2909|CHICAGO|IL|60614</x:v>
      </x:c>
      <x:c r="T731" s="4" t="str">
        <x:v>PARTIAL_MSA_COOK_AND_KENDALL_ONLY</x:v>
      </x:c>
      <x:c r="U731" s="4" t="str">
        <x:v>2026-08-28</x:v>
      </x:c>
      <x:c r="V731" s="4" t="str">
        <x:v>NOT_RUN</x:v>
      </x:c>
      <x:c r="W731" s="4" t="str">
        <x:v>NOT_MAIL_READY_POSTAL_VALIDATION_REQUIRED</x:v>
      </x:c>
    </x:row>
    <x:row r="732">
      <x:c r="A732" s="4" t="str">
        <x:v>1655 N MOZART|#2|CHICAGO|IL|60647</x:v>
      </x:c>
      <x:c r="B732" s="4" t="str">
        <x:v>1655 N MOZART ST #2</x:v>
      </x:c>
      <x:c r="C732" s="4" t="str">
        <x:v>CHICAGO</x:v>
      </x:c>
      <x:c r="D732" s="4" t="str">
        <x:v>IL</x:v>
      </x:c>
      <x:c r="E732" s="4" t="str">
        <x:v>60647</x:v>
      </x:c>
      <x:c r="F732" s="4" t="str">
        <x:v>2</x:v>
      </x:c>
      <x:c r="G732" s="4" t="str">
        <x:v>2</x:v>
      </x:c>
      <x:c r="H732" s="4" t="str">
        <x:v>1</x:v>
      </x:c>
      <x:c r="I732" s="4" t="str">
        <x:v>Cook IL</x:v>
      </x:c>
      <x:c r="J732" s="4" t="str">
        <x:v>LOS REHABS LLC | YAHAIRA PROPERTIES LLC</x:v>
      </x:c>
      <x:c r="K732" s="4" t="str">
        <x:v>IL:Cook:20261220260000 | IL:Cook:21314040070000</x:v>
      </x:c>
      <x:c r="L732" s="4" t="str">
        <x:v>MANUAL_REVIEW</x:v>
      </x:c>
      <x:c r="M732" s="4" t="str">
        <x:v>SUITE_UNIT_OR_MAILBOX</x:v>
      </x:c>
      <x:c r="N732" s="4" t="str">
        <x:v>UNRESOLVED</x:v>
      </x:c>
      <x:c r="O732" s="4" t="str">
        <x:v>Address needs ownership-vs-service-provider review before campaign use.</x:v>
      </x:c>
      <x:c r="P732" s="4" t="str"/>
      <x:c r="Q732" s="4" t="str">
        <x:v>NOT_CLASSIFIED</x:v>
      </x:c>
      <x:c r="R732" s="4" t="str">
        <x:v>1</x:v>
      </x:c>
      <x:c r="S732" s="4" t="str">
        <x:v>1655 N MOZART ST #2|CHICAGO|IL|60647</x:v>
      </x:c>
      <x:c r="T732" s="4" t="str">
        <x:v>PARTIAL_MSA_COOK_AND_KENDALL_ONLY</x:v>
      </x:c>
      <x:c r="U732" s="4" t="str">
        <x:v>2026-08-28</x:v>
      </x:c>
      <x:c r="V732" s="4" t="str">
        <x:v>NOT_RUN</x:v>
      </x:c>
      <x:c r="W732" s="4" t="str">
        <x:v>NOT_MAIL_READY_POSTAL_VALIDATION_REQUIRED</x:v>
      </x:c>
    </x:row>
    <x:row r="733">
      <x:c r="A733" s="4" t="str">
        <x:v>1658 N MILWAUKEE|#306|CHICAGO|IL|60647</x:v>
      </x:c>
      <x:c r="B733" s="4" t="str">
        <x:v>1658 N MILWAUKEE #306</x:v>
      </x:c>
      <x:c r="C733" s="4" t="str">
        <x:v>CHICAGO</x:v>
      </x:c>
      <x:c r="D733" s="4" t="str">
        <x:v>IL</x:v>
      </x:c>
      <x:c r="E733" s="4" t="str">
        <x:v>60647</x:v>
      </x:c>
      <x:c r="F733" s="4" t="str">
        <x:v>2</x:v>
      </x:c>
      <x:c r="G733" s="4" t="str">
        <x:v>2</x:v>
      </x:c>
      <x:c r="H733" s="4" t="str">
        <x:v>1</x:v>
      </x:c>
      <x:c r="I733" s="4" t="str">
        <x:v>Cook IL</x:v>
      </x:c>
      <x:c r="J733" s="4" t="str">
        <x:v>CHURCHILL 21 LLC | COTTAGE 43 LLC</x:v>
      </x:c>
      <x:c r="K733" s="4" t="str">
        <x:v>IL:Cook:20023000360000 | IL:Cook:20351140280000</x:v>
      </x:c>
      <x:c r="L733" s="4" t="str">
        <x:v>MANUAL_REVIEW</x:v>
      </x:c>
      <x:c r="M733" s="4" t="str">
        <x:v>SUITE_UNIT_OR_MAILBOX</x:v>
      </x:c>
      <x:c r="N733" s="4" t="str">
        <x:v>UNRESOLVED</x:v>
      </x:c>
      <x:c r="O733" s="4" t="str">
        <x:v>Address needs ownership-vs-service-provider review before campaign use.</x:v>
      </x:c>
      <x:c r="P733" s="4" t="str"/>
      <x:c r="Q733" s="4" t="str">
        <x:v>NOT_CLASSIFIED</x:v>
      </x:c>
      <x:c r="R733" s="4" t="str">
        <x:v>1</x:v>
      </x:c>
      <x:c r="S733" s="4" t="str">
        <x:v>1658 N MILWAUKEE #306|CHICAGO|IL|60647</x:v>
      </x:c>
      <x:c r="T733" s="4" t="str">
        <x:v>PARTIAL_MSA_COOK_AND_KENDALL_ONLY</x:v>
      </x:c>
      <x:c r="U733" s="4" t="str">
        <x:v>2026-08-28</x:v>
      </x:c>
      <x:c r="V733" s="4" t="str">
        <x:v>NOT_RUN</x:v>
      </x:c>
      <x:c r="W733" s="4" t="str">
        <x:v>NOT_MAIL_READY_POSTAL_VALIDATION_REQUIRED</x:v>
      </x:c>
    </x:row>
    <x:row r="734">
      <x:c r="A734" s="4" t="str">
        <x:v>17 N STATE|#1770|CHICAGO|IL|60602</x:v>
      </x:c>
      <x:c r="B734" s="4" t="str">
        <x:v>17 N STATE ST STE 1770</x:v>
      </x:c>
      <x:c r="C734" s="4" t="str">
        <x:v>CHICAGO</x:v>
      </x:c>
      <x:c r="D734" s="4" t="str">
        <x:v>IL</x:v>
      </x:c>
      <x:c r="E734" s="4" t="str">
        <x:v>60602</x:v>
      </x:c>
      <x:c r="F734" s="4" t="str">
        <x:v>2</x:v>
      </x:c>
      <x:c r="G734" s="4" t="str">
        <x:v>2</x:v>
      </x:c>
      <x:c r="H734" s="4" t="str">
        <x:v>1</x:v>
      </x:c>
      <x:c r="I734" s="4" t="str">
        <x:v>Cook IL</x:v>
      </x:c>
      <x:c r="J734" s="4" t="str">
        <x:v>3700 W 63RD STREET LLC | SNW HOLDINGS LLC</x:v>
      </x:c>
      <x:c r="K734" s="4" t="str">
        <x:v>IL:Cook:13333271580000 | IL:Cook:19143300440000</x:v>
      </x:c>
      <x:c r="L734" s="4" t="str">
        <x:v>MANUAL_REVIEW</x:v>
      </x:c>
      <x:c r="M734" s="4" t="str">
        <x:v>SUITE_UNIT_OR_MAILBOX</x:v>
      </x:c>
      <x:c r="N734" s="4" t="str">
        <x:v>UNRESOLVED</x:v>
      </x:c>
      <x:c r="O734" s="4" t="str">
        <x:v>Address needs ownership-vs-service-provider review before campaign use.</x:v>
      </x:c>
      <x:c r="P734" s="4" t="str"/>
      <x:c r="Q734" s="4" t="str">
        <x:v>NOT_CLASSIFIED</x:v>
      </x:c>
      <x:c r="R734" s="4" t="str">
        <x:v>1</x:v>
      </x:c>
      <x:c r="S734" s="4" t="str">
        <x:v>17 N STATE ST STE 1770|CHICAGO|IL|60602</x:v>
      </x:c>
      <x:c r="T734" s="4" t="str">
        <x:v>PARTIAL_MSA_COOK_AND_KENDALL_ONLY</x:v>
      </x:c>
      <x:c r="U734" s="4" t="str">
        <x:v>2026-08-28</x:v>
      </x:c>
      <x:c r="V734" s="4" t="str">
        <x:v>NOT_RUN</x:v>
      </x:c>
      <x:c r="W734" s="4" t="str">
        <x:v>NOT_MAIL_READY_POSTAL_VALIDATION_REQUIRED</x:v>
      </x:c>
    </x:row>
    <x:row r="735">
      <x:c r="A735" s="4" t="str">
        <x:v>1700 W CORTLAND|#203|CHICAGO|IL|60622</x:v>
      </x:c>
      <x:c r="B735" s="4" t="str">
        <x:v>1700 W. Cortland #203</x:v>
      </x:c>
      <x:c r="C735" s="4" t="str">
        <x:v>CHICAGO</x:v>
      </x:c>
      <x:c r="D735" s="4" t="str">
        <x:v>IL</x:v>
      </x:c>
      <x:c r="E735" s="4" t="str">
        <x:v>60622</x:v>
      </x:c>
      <x:c r="F735" s="4" t="str">
        <x:v>2</x:v>
      </x:c>
      <x:c r="G735" s="4" t="str">
        <x:v>2</x:v>
      </x:c>
      <x:c r="H735" s="4" t="str">
        <x:v>1</x:v>
      </x:c>
      <x:c r="I735" s="4" t="str">
        <x:v>Cook IL</x:v>
      </x:c>
      <x:c r="J735" s="4" t="str">
        <x:v>1268 N MARION LLC | STYLES PROPERTIES LLC</x:v>
      </x:c>
      <x:c r="K735" s="4" t="str">
        <x:v>IL:Cook:14292150080000 | IL:Cook:17062270810000</x:v>
      </x:c>
      <x:c r="L735" s="4" t="str">
        <x:v>MANUAL_REVIEW</x:v>
      </x:c>
      <x:c r="M735" s="4" t="str">
        <x:v>SUITE_UNIT_OR_MAILBOX</x:v>
      </x:c>
      <x:c r="N735" s="4" t="str">
        <x:v>UNRESOLVED</x:v>
      </x:c>
      <x:c r="O735" s="4" t="str">
        <x:v>Address needs ownership-vs-service-provider review before campaign use.</x:v>
      </x:c>
      <x:c r="P735" s="4" t="str"/>
      <x:c r="Q735" s="4" t="str">
        <x:v>NOT_CLASSIFIED</x:v>
      </x:c>
      <x:c r="R735" s="4" t="str">
        <x:v>1</x:v>
      </x:c>
      <x:c r="S735" s="4" t="str">
        <x:v>1700 W CORTLAND #203|CHICAGO|IL|60622</x:v>
      </x:c>
      <x:c r="T735" s="4" t="str">
        <x:v>PARTIAL_MSA_COOK_AND_KENDALL_ONLY</x:v>
      </x:c>
      <x:c r="U735" s="4" t="str">
        <x:v>2026-08-28</x:v>
      </x:c>
      <x:c r="V735" s="4" t="str">
        <x:v>NOT_RUN</x:v>
      </x:c>
      <x:c r="W735" s="4" t="str">
        <x:v>NOT_MAIL_READY_POSTAL_VALIDATION_REQUIRED</x:v>
      </x:c>
    </x:row>
    <x:row r="736">
      <x:c r="A736" s="4" t="str">
        <x:v>1707 W GREENLEAF|#1|CHICAGO|IL|60626</x:v>
      </x:c>
      <x:c r="B736" s="4" t="str">
        <x:v>1707 W GREENLEAF #1</x:v>
      </x:c>
      <x:c r="C736" s="4" t="str">
        <x:v>CHICAGO</x:v>
      </x:c>
      <x:c r="D736" s="4" t="str">
        <x:v>IL</x:v>
      </x:c>
      <x:c r="E736" s="4" t="str">
        <x:v>60626</x:v>
      </x:c>
      <x:c r="F736" s="4" t="str">
        <x:v>2</x:v>
      </x:c>
      <x:c r="G736" s="4" t="str">
        <x:v>4</x:v>
      </x:c>
      <x:c r="H736" s="4" t="str">
        <x:v>1</x:v>
      </x:c>
      <x:c r="I736" s="4" t="str">
        <x:v>Cook IL</x:v>
      </x:c>
      <x:c r="J736" s="4" t="str">
        <x:v>4600 CENTRAL PARK LLC | 4600 CENTRAL PK LLC</x:v>
      </x:c>
      <x:c r="K736" s="4" t="str">
        <x:v>IL:Cook:13141130341003 | IL:Cook:13141130341006 | IL:Cook:13141130341011 | IL:Cook:13141130341012</x:v>
      </x:c>
      <x:c r="L736" s="4" t="str">
        <x:v>MANUAL_REVIEW</x:v>
      </x:c>
      <x:c r="M736" s="4" t="str">
        <x:v>SUITE_UNIT_OR_MAILBOX</x:v>
      </x:c>
      <x:c r="N736" s="4" t="str">
        <x:v>UNRESOLVED</x:v>
      </x:c>
      <x:c r="O736" s="4" t="str">
        <x:v>Address needs ownership-vs-service-provider review before campaign use.</x:v>
      </x:c>
      <x:c r="P736" s="4" t="str"/>
      <x:c r="Q736" s="4" t="str">
        <x:v>NOT_CLASSIFIED</x:v>
      </x:c>
      <x:c r="R736" s="4" t="str">
        <x:v>1</x:v>
      </x:c>
      <x:c r="S736" s="4" t="str">
        <x:v>1707 W GREENLEAF #1|CHICAGO|IL|60626</x:v>
      </x:c>
      <x:c r="T736" s="4" t="str">
        <x:v>PARTIAL_MSA_COOK_AND_KENDALL_ONLY</x:v>
      </x:c>
      <x:c r="U736" s="4" t="str">
        <x:v>2026-08-28</x:v>
      </x:c>
      <x:c r="V736" s="4" t="str">
        <x:v>NOT_RUN</x:v>
      </x:c>
      <x:c r="W736" s="4" t="str">
        <x:v>NOT_MAIL_READY_POSTAL_VALIDATION_REQUIRED</x:v>
      </x:c>
    </x:row>
    <x:row r="737">
      <x:c r="A737" s="4" t="str">
        <x:v>1731 N MARCEY|#200|CHICAGO|IL|60614</x:v>
      </x:c>
      <x:c r="B737" s="4" t="str">
        <x:v>1731 N MARCEY ST #200</x:v>
      </x:c>
      <x:c r="C737" s="4" t="str">
        <x:v>CHICAGO</x:v>
      </x:c>
      <x:c r="D737" s="4" t="str">
        <x:v>IL</x:v>
      </x:c>
      <x:c r="E737" s="4" t="str">
        <x:v>60614</x:v>
      </x:c>
      <x:c r="F737" s="4" t="str">
        <x:v>2</x:v>
      </x:c>
      <x:c r="G737" s="4" t="str">
        <x:v>8</x:v>
      </x:c>
      <x:c r="H737" s="4" t="str">
        <x:v>1</x:v>
      </x:c>
      <x:c r="I737" s="4" t="str">
        <x:v>Cook IL</x:v>
      </x:c>
      <x:c r="J737" s="4" t="str">
        <x:v>LEXINGTON HOMES LLC | LEXINGTON POINTE LLC</x:v>
      </x:c>
      <x:c r="K737" s="4" t="str">
        <x:v>IL:Cook:09202000600000 | IL:Cook:09202000650000 | IL:Cook:09202000720000 | IL:Cook:09202000770000 | IL:Cook:09202000780000 | IL:Cook:17321020030000 | IL:Cook:17321020050000 | IL:Cook:17321080010000</x:v>
      </x:c>
      <x:c r="L737" s="4" t="str">
        <x:v>MANUAL_REVIEW</x:v>
      </x:c>
      <x:c r="M737" s="4" t="str">
        <x:v>SUITE_UNIT_OR_MAILBOX</x:v>
      </x:c>
      <x:c r="N737" s="4" t="str">
        <x:v>UNRESOLVED</x:v>
      </x:c>
      <x:c r="O737" s="4" t="str">
        <x:v>Address needs ownership-vs-service-provider review before campaign use.</x:v>
      </x:c>
      <x:c r="P737" s="4" t="str"/>
      <x:c r="Q737" s="4" t="str">
        <x:v>NOT_CLASSIFIED</x:v>
      </x:c>
      <x:c r="R737" s="4" t="str">
        <x:v>1</x:v>
      </x:c>
      <x:c r="S737" s="4" t="str">
        <x:v>1731 N MARCEY ST #200|CHICAGO|IL|60614</x:v>
      </x:c>
      <x:c r="T737" s="4" t="str">
        <x:v>PARTIAL_MSA_COOK_AND_KENDALL_ONLY</x:v>
      </x:c>
      <x:c r="U737" s="4" t="str">
        <x:v>2026-08-28</x:v>
      </x:c>
      <x:c r="V737" s="4" t="str">
        <x:v>NOT_RUN</x:v>
      </x:c>
      <x:c r="W737" s="4" t="str">
        <x:v>NOT_MAIL_READY_POSTAL_VALIDATION_REQUIRED</x:v>
      </x:c>
    </x:row>
    <x:row r="738">
      <x:c r="A738" s="4" t="str">
        <x:v>1750 E GOLF|#320|SCHAUMBURG|IL|60173</x:v>
      </x:c>
      <x:c r="B738" s="4" t="str">
        <x:v>1750 E GOLF RD STE 320</x:v>
      </x:c>
      <x:c r="C738" s="4" t="str">
        <x:v>SCHAUMBURG</x:v>
      </x:c>
      <x:c r="D738" s="4" t="str">
        <x:v>IL</x:v>
      </x:c>
      <x:c r="E738" s="4" t="str">
        <x:v>60173</x:v>
      </x:c>
      <x:c r="F738" s="4" t="str">
        <x:v>2</x:v>
      </x:c>
      <x:c r="G738" s="4" t="str">
        <x:v>2</x:v>
      </x:c>
      <x:c r="H738" s="4" t="str">
        <x:v>1</x:v>
      </x:c>
      <x:c r="I738" s="4" t="str">
        <x:v>Cook IL</x:v>
      </x:c>
      <x:c r="J738" s="4" t="str">
        <x:v>COMMITRUST LLC | DHM SCHAUMBURG RE LLC</x:v>
      </x:c>
      <x:c r="K738" s="4" t="str">
        <x:v>IL:Cook:07293090080000 | IL:Cook:08231000160000</x:v>
      </x:c>
      <x:c r="L738" s="4" t="str">
        <x:v>MANUAL_REVIEW</x:v>
      </x:c>
      <x:c r="M738" s="4" t="str">
        <x:v>SUITE_UNIT_OR_MAILBOX</x:v>
      </x:c>
      <x:c r="N738" s="4" t="str">
        <x:v>UNRESOLVED</x:v>
      </x:c>
      <x:c r="O738" s="4" t="str">
        <x:v>Address needs ownership-vs-service-provider review before campaign use.</x:v>
      </x:c>
      <x:c r="P738" s="4" t="str"/>
      <x:c r="Q738" s="4" t="str">
        <x:v>NOT_CLASSIFIED</x:v>
      </x:c>
      <x:c r="R738" s="4" t="str">
        <x:v>1</x:v>
      </x:c>
      <x:c r="S738" s="4" t="str">
        <x:v>1750 E GOLF RD STE 320|SCHAUMBURG|IL|60173</x:v>
      </x:c>
      <x:c r="T738" s="4" t="str">
        <x:v>PARTIAL_MSA_COOK_AND_KENDALL_ONLY</x:v>
      </x:c>
      <x:c r="U738" s="4" t="str">
        <x:v>2026-08-28</x:v>
      </x:c>
      <x:c r="V738" s="4" t="str">
        <x:v>NOT_RUN</x:v>
      </x:c>
      <x:c r="W738" s="4" t="str">
        <x:v>NOT_MAIL_READY_POSTAL_VALIDATION_REQUIRED</x:v>
      </x:c>
    </x:row>
    <x:row r="739">
      <x:c r="A739" s="4" t="str">
        <x:v>1750 MERIDIAN|#6629|SAN JOSE|CA|95150</x:v>
      </x:c>
      <x:c r="B739" s="4" t="str">
        <x:v>1750 MERIDIAN AVE#6629</x:v>
      </x:c>
      <x:c r="C739" s="4" t="str">
        <x:v>SAN JOSE</x:v>
      </x:c>
      <x:c r="D739" s="4" t="str">
        <x:v>CA</x:v>
      </x:c>
      <x:c r="E739" s="4" t="str">
        <x:v>95150</x:v>
      </x:c>
      <x:c r="F739" s="4" t="str">
        <x:v>2</x:v>
      </x:c>
      <x:c r="G739" s="4" t="str">
        <x:v>2</x:v>
      </x:c>
      <x:c r="H739" s="4" t="str">
        <x:v>1</x:v>
      </x:c>
      <x:c r="I739" s="4" t="str">
        <x:v>Cook IL</x:v>
      </x:c>
      <x:c r="J739" s="4" t="str">
        <x:v>CONKLIN DEVELOPERS LLC | EP ASSETS 2 LLC</x:v>
      </x:c>
      <x:c r="K739" s="4" t="str">
        <x:v>IL:Cook:20301140530000 | IL:Cook:25052280180000</x:v>
      </x:c>
      <x:c r="L739" s="4" t="str">
        <x:v>MANUAL_REVIEW</x:v>
      </x:c>
      <x:c r="M739" s="4" t="str">
        <x:v>SUITE_UNIT_OR_MAILBOX</x:v>
      </x:c>
      <x:c r="N739" s="4" t="str">
        <x:v>UNRESOLVED</x:v>
      </x:c>
      <x:c r="O739" s="4" t="str">
        <x:v>Address needs ownership-vs-service-provider review before campaign use.</x:v>
      </x:c>
      <x:c r="P739" s="4" t="str"/>
      <x:c r="Q739" s="4" t="str">
        <x:v>NOT_CLASSIFIED</x:v>
      </x:c>
      <x:c r="R739" s="4" t="str">
        <x:v>1</x:v>
      </x:c>
      <x:c r="S739" s="4" t="str">
        <x:v>1750 MERIDIAN AVE#6629|SAN JOSE|CA|95150</x:v>
      </x:c>
      <x:c r="T739" s="4" t="str">
        <x:v>PARTIAL_MSA_COOK_AND_KENDALL_ONLY</x:v>
      </x:c>
      <x:c r="U739" s="4" t="str">
        <x:v>2026-08-28</x:v>
      </x:c>
      <x:c r="V739" s="4" t="str">
        <x:v>NOT_RUN</x:v>
      </x:c>
      <x:c r="W739" s="4" t="str">
        <x:v>NOT_MAIL_READY_POSTAL_VALIDATION_REQUIRED</x:v>
      </x:c>
    </x:row>
    <x:row r="740">
      <x:c r="A740" s="4" t="str">
        <x:v>1807 W DIEHL|#105|NAPERVILLE|IL|60563</x:v>
      </x:c>
      <x:c r="B740" s="4" t="str">
        <x:v>1807 W DIEHL RD STE 105</x:v>
      </x:c>
      <x:c r="C740" s="4" t="str">
        <x:v>NAPERVILLE</x:v>
      </x:c>
      <x:c r="D740" s="4" t="str">
        <x:v>IL</x:v>
      </x:c>
      <x:c r="E740" s="4" t="str">
        <x:v>60563</x:v>
      </x:c>
      <x:c r="F740" s="4" t="str">
        <x:v>2</x:v>
      </x:c>
      <x:c r="G740" s="4" t="str">
        <x:v>199</x:v>
      </x:c>
      <x:c r="H740" s="4" t="str">
        <x:v>1</x:v>
      </x:c>
      <x:c r="I740" s="4" t="str">
        <x:v>Kendall IL</x:v>
      </x:c>
      <x:c r="J740" s="4" t="str">
        <x:v>G R YORKVILLE APARTMENTS LLC | G R YORKVILLE RESIDENTIAL LLC</x:v>
      </x:c>
      <x:c r="K740" s="4" t="str">
        <x:v>IL:Kendall:02-11-300-033 | IL:Kendall:02-11-405-001 | IL:Kendall:02-11-405-002 | IL:Kendall:02-11-405-003 | IL:Kendall:02-11-405-004 | IL:Kendall:02-11-405-005 | IL:Kendall:02-11-405-006 | IL:Kendall:02-11-405-007 | IL:Kendall:02-11-405-008 | IL:Kendall:02-11-405-009 | IL:Kendall:02-11-405-010 | IL:Kendall:02-11-405-011 | IL:Kendall:02-11-405-012 | IL:Kendall:02-11-405-013 | IL:Kendall:02-11-405-014 | IL:Kendall:02-11-405-015 | IL:Kendall:02-11-405-016 | IL:Kendall:02-11-405-017 | IL:Kendall:02-11-405-018 | IL:Kendall:02-11-405-019 | IL:Kendall:02-11-405-020 | IL:Kendall:02-11-405-021 | IL:Kendall:02-11-405-022 | IL:Kendall:02-11-405-023 | IL:Kendall:02-11-405-024 | IL:Kendall:02-11-405-025 | IL:Kendall:02-11-405-026 | IL:Kendall:02-11-405-027 | IL:Kendall:02-11-405-028 | IL:Kendall:02-11-405-029 | IL:Kendall:02-11-405-030 | IL:Kendall:02-11-441-001 | IL:Kendall:02-11-441-002 | IL:Kendall:02-11-441-003 | IL:Kendall:02-11-441-004 | IL:Kendall:02-11-441-005 | IL:Kendall:02-11-441-006 | IL:Kendall:02-11-441-007 | IL:Kendall:02-11-441-008 | IL:Kendall:02-11-441-009 | IL:Kendall:02-11-441-010 | IL:Kendall:02-11-441-011 | IL:Kendall:02-11-441-012 | IL:Kendall:02-11-441-013 | IL:Kendall:02-11-441-014 | IL:Kendall:02-11-441-015 | IL:Kendall:02-11-441-016 | IL:Kendall:02-11-441-017 | IL:Kendall:02-11-441-018 | IL:Kendall:02-11-441-019 | IL:Kendall:02-11-441-020 | IL:Kendall:02-11-441-021 | IL:Kendall:02-11-441-022 | IL:Kendall:02-11-441-023 | IL:Kendall:02-11-441-024 | IL:Kendall:02-11-441-025 | IL:Kendall:02-11-441-026 | IL:Kendall:02-11-441-027 | IL:Kendall:02-11-441-028 | IL:Kendall:02-11-441-029 | IL:Kendall:02-11-442-001 | IL:Kendall:02-11-442-002 | IL:Kendall:02-11-442-003 | IL:Kendall:02-11-442-004 | IL:Kendall:02-11-442-005 | IL:Kendall:02-11-442-006 | IL:Kendall:02-11-442-007 | IL:Kendall:02-11-442-008 | IL:Kendall:02-11-442-009 | IL:Kendall:02-11-442-010 | IL:Kendall:02-11-442-011 | IL:Kendall:02-11-442-012 | IL:Kendall:02-11-442-013 | IL:Kendall:02-11-442-014 | IL:Kendall:02-11-442-015 | IL:Kendall:02-11-442-016 | IL:Kendall:02-11-442-017 | IL:Kendall:02-11-442-018 | IL:Kendall:02-11-442-019 | IL:Kendall:02-11-442-020 | IL:Kendall:02-11-442-021 | IL:Kendall:02-11-442-022 | IL:Kendall:02-11-442-023 | IL:Kendall:02-11-442-024 | IL:Kendall:02-11-442-025 | IL:Kendall:02-11-442-026 | IL:Kendall:02-11-442-027 | IL:Kendall:02-11-442-028 | IL:Kendall:02-11-442-029 | IL:Kendall:02-11-442-030 | IL:Kendall:02-11-442-031 | IL:Kendall:02-11-442-032 | IL:Kendall:02-11-442-033 | IL:Kendall:02-11-443-001 | IL:Kendall:02-11-443-002 | IL:Kendall:02-11-443-003 | IL:Kendall:02-11-443-004 | IL:Kendall:02-11-443-005 | IL:Kendall:02-11-443-006 | IL:Kendall:02-11-443-007 | IL:Kendall:02-11-443-008 | IL:Kendall:02-11-443-009 | IL:Kendall:02-11-443-010 | IL:Kendall:02-11-443-011 | IL:Kendall:02-11-443-012 | IL:Kendall:02-11-443-013 | IL:Kendall:02-11-443-014 | IL:Kendall:02-11-443-015 | IL:Kendall:02-11-443-016 | IL:Kendall:02-11-443-017 | IL:Kendall:02-11-443-018 | IL:Kendall:02-11-443-019 | IL:Kendall:02-11-443-020 | IL:Kendall:02-11-443-021 | IL:Kendall:02-11-443-022 | IL:Kendall:02-11-443-023 | IL:Kendall:02-11-443-024 | IL:Kendall:02-11-443-025 | IL:Kendall:02-11-443-026 | IL:Kendall:02-11-443-027 | IL:Kendall:02-11-443-028 | IL:Kendall:02-11-443-029 | IL:Kendall:02-11-443-030 | IL:Kendall:02-11-443-031 | IL:Kendall:02-11-443-032 | IL:Kendall:02-11-443-033 | IL:Kendall:02-11-443-034 | IL:Kendall:02-11-443-035 | IL:Kendall:02-11-443-036 | IL:Kendall:02-11-480-001 | IL:Kendall:02-11-480-002 | IL:Kendall:02-11-480-003 | IL:Kendall:02-11-480-004 | IL:Kendall:02-11-480-005 | IL:Kendall:02-11-480-006 | IL:Kendall:02-11-480-007 | IL:Kendall:02-11-480-008 | IL:Kendall:02-11-480-009 | IL:Kendall:02-11-480-010 | IL:Kendall:02-11-480-011 | IL:Kendall:02-11-480-012 | IL:Kendall:02-11-480-013 | IL:Kendall:02-11-480-014 | IL:Kendall:02-11-480-015 | IL:Kendall:02-11-480-016 | IL:Kendall:02-11-480-017 | IL:Kendall:02-11-480-018 | IL:Kendall:02-11-480-019 | IL:Kendall:02-11-480-020 | IL:Kendall:02-11-480-021 | IL:Kendall:02-11-480-022 | IL:Kendall:02-11-480-023 | IL:Kendall:02-11-480-024 | IL:Kendall:02-11-480-025 | IL:Kendall:02-11-480-026 | IL:Kendall:02-11-480-027 | IL:Kendall:02-11-480-028 | IL:Kendall:02-11-480-029 | IL:Kendall:02-11-480-030 | IL:Kendall:02-11-480-031 | IL:Kendall:02-11-480-032 | IL:Kendall:02-11-480-033 | IL:Kendall:02-11-480-034 | IL:Kendall:02-11-480-035 | IL:Kendall:02-11-480-036 | IL:Kendall:02-11-480-037 | IL:Kendall:02-11-480-038 | IL:Kendall:02-11-480-039 | IL:Kendall:02-11-480-040 | IL:Kendall:02-11-480-041 | IL:Kendall:02-11-480-042 | IL:Kendall:02-11-480-043 | IL:Kendall:02-11-480-044 | IL:Kendall:02-11-480-045 | IL:Kendall:02-11-480-046 | IL:Kendall:02-11-480-047 | IL:Kendall:02-11-480-048 | IL:Kendall:02-11-480-049 | IL:Kendall:02-11-481-001 | IL:Kendall:02-11-481-002 | IL:Kendall:02-11-481-003 | IL:Kendall:02-11-481-004 | IL:Kendall:02-11-481-005 | IL:Kendall:02-11-481-006 | IL:Kendall:02-11-481-007 | IL:Kendall:02-11-481-008 | IL:Kendall:02-11-481-009 | IL:Kendall:02-11-481-010 | IL:Kendall:02-11-481-011 | IL:Kendall:02-11-481-012 | IL:Kendall:02-11-481-013 | IL:Kendall:02-11-481-014 | IL:Kendall:02-11-481-015 | IL:Kendall:02-11-481-016 | IL:Kendall:02-11-481-017 | IL:Kendall:02-11-481-018 | IL:Kendall:02-11-481-019 | IL:Kendall:02-11-481-020 | IL:Kendall:02-11-481-021</x:v>
      </x:c>
      <x:c r="L740" s="4" t="str">
        <x:v>MANUAL_REVIEW</x:v>
      </x:c>
      <x:c r="M740" s="4" t="str">
        <x:v>SUITE_UNIT_OR_MAILBOX</x:v>
      </x:c>
      <x:c r="N740" s="4" t="str">
        <x:v>UNRESOLVED</x:v>
      </x:c>
      <x:c r="O740" s="4" t="str">
        <x:v>Address needs ownership-vs-service-provider review before campaign use.</x:v>
      </x:c>
      <x:c r="P740" s="4" t="str"/>
      <x:c r="Q740" s="4" t="str">
        <x:v>NOT_CLASSIFIED</x:v>
      </x:c>
      <x:c r="R740" s="4" t="str">
        <x:v>1</x:v>
      </x:c>
      <x:c r="S740" s="4" t="str">
        <x:v>1807 W DIEHL RD STE 105|NAPERVILLE|IL|60563</x:v>
      </x:c>
      <x:c r="T740" s="4" t="str">
        <x:v>PARTIAL_MSA_COOK_AND_KENDALL_ONLY</x:v>
      </x:c>
      <x:c r="U740" s="4" t="str">
        <x:v>2026-08-28</x:v>
      </x:c>
      <x:c r="V740" s="4" t="str">
        <x:v>NOT_RUN</x:v>
      </x:c>
      <x:c r="W740" s="4" t="str">
        <x:v>NOT_MAIL_READY_POSTAL_VALIDATION_REQUIRED</x:v>
      </x:c>
    </x:row>
    <x:row r="741">
      <x:c r="A741" s="4" t="str">
        <x:v>181 W MADISON|#47|CHICAGO|IL|60602</x:v>
      </x:c>
      <x:c r="B741" s="4" t="str">
        <x:v>181 W. MADISON ST. #47</x:v>
      </x:c>
      <x:c r="C741" s="4" t="str">
        <x:v>CHICAGO</x:v>
      </x:c>
      <x:c r="D741" s="4" t="str">
        <x:v>IL</x:v>
      </x:c>
      <x:c r="E741" s="4" t="str">
        <x:v>60602</x:v>
      </x:c>
      <x:c r="F741" s="4" t="str">
        <x:v>2</x:v>
      </x:c>
      <x:c r="G741" s="4" t="str">
        <x:v>10</x:v>
      </x:c>
      <x:c r="H741" s="4" t="str">
        <x:v>1</x:v>
      </x:c>
      <x:c r="I741" s="4" t="str">
        <x:v>Cook IL</x:v>
      </x:c>
      <x:c r="J741" s="4" t="str">
        <x:v>LAKE TOWER DVLPMT LLC | LAKE TOWER DVLPT LLC</x:v>
      </x:c>
      <x:c r="K741" s="4" t="str">
        <x:v>IL:Cook:14283191000000 | IL:Cook:14283191010000 | IL:Cook:14283191040000 | IL:Cook:14283191050000 | IL:Cook:14283191060000 | IL:Cook:14283191070000 | IL:Cook:14283191080000 | IL:Cook:14283191090000 | IL:Cook:14283191100000 | IL:Cook:14283191140000</x:v>
      </x:c>
      <x:c r="L741" s="4" t="str">
        <x:v>MANUAL_REVIEW</x:v>
      </x:c>
      <x:c r="M741" s="4" t="str">
        <x:v>SUITE_UNIT_OR_MAILBOX</x:v>
      </x:c>
      <x:c r="N741" s="4" t="str">
        <x:v>UNRESOLVED</x:v>
      </x:c>
      <x:c r="O741" s="4" t="str">
        <x:v>Address needs ownership-vs-service-provider review before campaign use.</x:v>
      </x:c>
      <x:c r="P741" s="4" t="str"/>
      <x:c r="Q741" s="4" t="str">
        <x:v>NOT_CLASSIFIED</x:v>
      </x:c>
      <x:c r="R741" s="4" t="str">
        <x:v>1</x:v>
      </x:c>
      <x:c r="S741" s="4" t="str">
        <x:v>181 W MADISON ST #47|CHICAGO|IL|60602</x:v>
      </x:c>
      <x:c r="T741" s="4" t="str">
        <x:v>PARTIAL_MSA_COOK_AND_KENDALL_ONLY</x:v>
      </x:c>
      <x:c r="U741" s="4" t="str">
        <x:v>2026-08-28</x:v>
      </x:c>
      <x:c r="V741" s="4" t="str">
        <x:v>NOT_RUN</x:v>
      </x:c>
      <x:c r="W741" s="4" t="str">
        <x:v>NOT_MAIL_READY_POSTAL_VALIDATION_REQUIRED</x:v>
      </x:c>
    </x:row>
    <x:row r="742">
      <x:c r="A742" s="4" t="str">
        <x:v>1820 W WEBSTER|#101|CHICAGO|IL|60614</x:v>
      </x:c>
      <x:c r="B742" s="4" t="str">
        <x:v>1820 W WEBSTER AVE#101</x:v>
      </x:c>
      <x:c r="C742" s="4" t="str">
        <x:v>CHICAGO</x:v>
      </x:c>
      <x:c r="D742" s="4" t="str">
        <x:v>IL</x:v>
      </x:c>
      <x:c r="E742" s="4" t="str">
        <x:v>60614</x:v>
      </x:c>
      <x:c r="F742" s="4" t="str">
        <x:v>2</x:v>
      </x:c>
      <x:c r="G742" s="4" t="str">
        <x:v>2</x:v>
      </x:c>
      <x:c r="H742" s="4" t="str">
        <x:v>1</x:v>
      </x:c>
      <x:c r="I742" s="4" t="str">
        <x:v>Cook IL</x:v>
      </x:c>
      <x:c r="J742" s="4" t="str">
        <x:v>PRAIRIE 16220 LLC | SAG 1111 LLC</x:v>
      </x:c>
      <x:c r="K742" s="4" t="str">
        <x:v>IL:Cook:14213140481021 | IL:Cook:29221000270000</x:v>
      </x:c>
      <x:c r="L742" s="4" t="str">
        <x:v>MANUAL_REVIEW</x:v>
      </x:c>
      <x:c r="M742" s="4" t="str">
        <x:v>SUITE_UNIT_OR_MAILBOX</x:v>
      </x:c>
      <x:c r="N742" s="4" t="str">
        <x:v>UNRESOLVED</x:v>
      </x:c>
      <x:c r="O742" s="4" t="str">
        <x:v>Address needs ownership-vs-service-provider review before campaign use.</x:v>
      </x:c>
      <x:c r="P742" s="4" t="str"/>
      <x:c r="Q742" s="4" t="str">
        <x:v>NOT_CLASSIFIED</x:v>
      </x:c>
      <x:c r="R742" s="4" t="str">
        <x:v>1</x:v>
      </x:c>
      <x:c r="S742" s="4" t="str">
        <x:v>1820 W WEBSTER AVE#101|CHICAGO|IL|60614</x:v>
      </x:c>
      <x:c r="T742" s="4" t="str">
        <x:v>PARTIAL_MSA_COOK_AND_KENDALL_ONLY</x:v>
      </x:c>
      <x:c r="U742" s="4" t="str">
        <x:v>2026-08-28</x:v>
      </x:c>
      <x:c r="V742" s="4" t="str">
        <x:v>NOT_RUN</x:v>
      </x:c>
      <x:c r="W742" s="4" t="str">
        <x:v>NOT_MAIL_READY_POSTAL_VALIDATION_REQUIRED</x:v>
      </x:c>
    </x:row>
    <x:row r="743">
      <x:c r="A743" s="4" t="str">
        <x:v>1850|#900|MARIETTA|GA|30067</x:v>
      </x:c>
      <x:c r="B743" s="4" t="str">
        <x:v>1850 PARKWAY PL #900</x:v>
      </x:c>
      <x:c r="C743" s="4" t="str">
        <x:v>MARIETTA</x:v>
      </x:c>
      <x:c r="D743" s="4" t="str">
        <x:v>GA</x:v>
      </x:c>
      <x:c r="E743" s="4" t="str">
        <x:v>30067</x:v>
      </x:c>
      <x:c r="F743" s="4" t="str">
        <x:v>2</x:v>
      </x:c>
      <x:c r="G743" s="4" t="str">
        <x:v>4</x:v>
      </x:c>
      <x:c r="H743" s="4" t="str">
        <x:v>1</x:v>
      </x:c>
      <x:c r="I743" s="4" t="str">
        <x:v>Cook IL</x:v>
      </x:c>
      <x:c r="J743" s="4" t="str">
        <x:v>CSMA BLT LLC | CSMA FT LLC</x:v>
      </x:c>
      <x:c r="K743" s="4" t="str">
        <x:v>IL:Cook:06222090250000 | IL:Cook:06232080110000 | IL:Cook:06251080050000 | IL:Cook:06253060120000</x:v>
      </x:c>
      <x:c r="L743" s="4" t="str">
        <x:v>MANUAL_REVIEW</x:v>
      </x:c>
      <x:c r="M743" s="4" t="str">
        <x:v>SUITE_UNIT_OR_MAILBOX</x:v>
      </x:c>
      <x:c r="N743" s="4" t="str">
        <x:v>UNRESOLVED</x:v>
      </x:c>
      <x:c r="O743" s="4" t="str">
        <x:v>Address needs ownership-vs-service-provider review before campaign use.</x:v>
      </x:c>
      <x:c r="P743" s="4" t="str"/>
      <x:c r="Q743" s="4" t="str">
        <x:v>NOT_CLASSIFIED</x:v>
      </x:c>
      <x:c r="R743" s="4" t="str">
        <x:v>1</x:v>
      </x:c>
      <x:c r="S743" s="4" t="str">
        <x:v>1850 PKWY PL #900|MARIETTA|GA|30067</x:v>
      </x:c>
      <x:c r="T743" s="4" t="str">
        <x:v>PARTIAL_MSA_COOK_AND_KENDALL_ONLY</x:v>
      </x:c>
      <x:c r="U743" s="4" t="str">
        <x:v>2026-08-28</x:v>
      </x:c>
      <x:c r="V743" s="4" t="str">
        <x:v>NOT_RUN</x:v>
      </x:c>
      <x:c r="W743" s="4" t="str">
        <x:v>NOT_MAIL_READY_POSTAL_VALIDATION_REQUIRED</x:v>
      </x:c>
    </x:row>
    <x:row r="744">
      <x:c r="A744" s="4" t="str">
        <x:v>188 N WELLS|#300|CHICAGO|IL|60606</x:v>
      </x:c>
      <x:c r="B744" s="4" t="str">
        <x:v>188 N WELLS STE 300</x:v>
      </x:c>
      <x:c r="C744" s="4" t="str">
        <x:v>CHICAGO</x:v>
      </x:c>
      <x:c r="D744" s="4" t="str">
        <x:v>IL</x:v>
      </x:c>
      <x:c r="E744" s="4" t="str">
        <x:v>60606</x:v>
      </x:c>
      <x:c r="F744" s="4" t="str">
        <x:v>2</x:v>
      </x:c>
      <x:c r="G744" s="4" t="str">
        <x:v>5</x:v>
      </x:c>
      <x:c r="H744" s="4" t="str">
        <x:v>1</x:v>
      </x:c>
      <x:c r="I744" s="4" t="str">
        <x:v>Cook IL</x:v>
      </x:c>
      <x:c r="J744" s="4" t="str">
        <x:v>188 N WELLS LLC | 6701 BELMONT 2 LLC</x:v>
      </x:c>
      <x:c r="K744" s="4" t="str">
        <x:v>IL:Cook:13302010010000 | IL:Cook:13302010130000 | IL:Cook:17094300110000 | IL:Cook:17094300120000 | IL:Cook:17094300130000</x:v>
      </x:c>
      <x:c r="L744" s="4" t="str">
        <x:v>MANUAL_REVIEW</x:v>
      </x:c>
      <x:c r="M744" s="4" t="str">
        <x:v>SUITE_UNIT_OR_MAILBOX</x:v>
      </x:c>
      <x:c r="N744" s="4" t="str">
        <x:v>UNRESOLVED</x:v>
      </x:c>
      <x:c r="O744" s="4" t="str">
        <x:v>Address needs ownership-vs-service-provider review before campaign use.</x:v>
      </x:c>
      <x:c r="P744" s="4" t="str"/>
      <x:c r="Q744" s="4" t="str">
        <x:v>NOT_CLASSIFIED</x:v>
      </x:c>
      <x:c r="R744" s="4" t="str">
        <x:v>1</x:v>
      </x:c>
      <x:c r="S744" s="4" t="str">
        <x:v>188 N WELLS STE 300|CHICAGO|IL|60606</x:v>
      </x:c>
      <x:c r="T744" s="4" t="str">
        <x:v>PARTIAL_MSA_COOK_AND_KENDALL_ONLY</x:v>
      </x:c>
      <x:c r="U744" s="4" t="str">
        <x:v>2026-08-28</x:v>
      </x:c>
      <x:c r="V744" s="4" t="str">
        <x:v>NOT_RUN</x:v>
      </x:c>
      <x:c r="W744" s="4" t="str">
        <x:v>NOT_MAIL_READY_POSTAL_VALIDATION_REQUIRED</x:v>
      </x:c>
    </x:row>
    <x:row r="745">
      <x:c r="A745" s="4" t="str">
        <x:v>1881 COMMERCE|#110|ELK GROVE VL|IL|60007</x:v>
      </x:c>
      <x:c r="B745" s="4" t="str">
        <x:v>1881 COMMERCE DR#110</x:v>
      </x:c>
      <x:c r="C745" s="4" t="str">
        <x:v>ELK GROVE VL</x:v>
      </x:c>
      <x:c r="D745" s="4" t="str">
        <x:v>IL</x:v>
      </x:c>
      <x:c r="E745" s="4" t="str">
        <x:v>60007</x:v>
      </x:c>
      <x:c r="F745" s="4" t="str">
        <x:v>2</x:v>
      </x:c>
      <x:c r="G745" s="4" t="str">
        <x:v>2</x:v>
      </x:c>
      <x:c r="H745" s="4" t="str">
        <x:v>1</x:v>
      </x:c>
      <x:c r="I745" s="4" t="str">
        <x:v>Cook IL</x:v>
      </x:c>
      <x:c r="J745" s="4" t="str">
        <x:v>5565 GLADYS LLC | CAMPIONE LLC</x:v>
      </x:c>
      <x:c r="K745" s="4" t="str">
        <x:v>IL:Cook:08261000421010 | IL:Cook:16161140510000</x:v>
      </x:c>
      <x:c r="L745" s="4" t="str">
        <x:v>MANUAL_REVIEW</x:v>
      </x:c>
      <x:c r="M745" s="4" t="str">
        <x:v>SUITE_UNIT_OR_MAILBOX</x:v>
      </x:c>
      <x:c r="N745" s="4" t="str">
        <x:v>UNRESOLVED</x:v>
      </x:c>
      <x:c r="O745" s="4" t="str">
        <x:v>Address needs ownership-vs-service-provider review before campaign use.</x:v>
      </x:c>
      <x:c r="P745" s="4" t="str"/>
      <x:c r="Q745" s="4" t="str">
        <x:v>NOT_CLASSIFIED</x:v>
      </x:c>
      <x:c r="R745" s="4" t="str">
        <x:v>1</x:v>
      </x:c>
      <x:c r="S745" s="4" t="str">
        <x:v>1881 COMMERCE DR#110|ELK GROVE VL|IL|60007</x:v>
      </x:c>
      <x:c r="T745" s="4" t="str">
        <x:v>PARTIAL_MSA_COOK_AND_KENDALL_ONLY</x:v>
      </x:c>
      <x:c r="U745" s="4" t="str">
        <x:v>2026-08-28</x:v>
      </x:c>
      <x:c r="V745" s="4" t="str">
        <x:v>NOT_RUN</x:v>
      </x:c>
      <x:c r="W745" s="4" t="str">
        <x:v>NOT_MAIL_READY_POSTAL_VALIDATION_REQUIRED</x:v>
      </x:c>
    </x:row>
    <x:row r="746">
      <x:c r="A746" s="4" t="str">
        <x:v>1900 W CHICAGO|#A|CHICAGO|IL|60622</x:v>
      </x:c>
      <x:c r="B746" s="4" t="str">
        <x:v>1900 W CHICAGO AVE #A</x:v>
      </x:c>
      <x:c r="C746" s="4" t="str">
        <x:v>CHICAGO</x:v>
      </x:c>
      <x:c r="D746" s="4" t="str">
        <x:v>IL</x:v>
      </x:c>
      <x:c r="E746" s="4" t="str">
        <x:v>60622</x:v>
      </x:c>
      <x:c r="F746" s="4" t="str">
        <x:v>2</x:v>
      </x:c>
      <x:c r="G746" s="4" t="str">
        <x:v>2</x:v>
      </x:c>
      <x:c r="H746" s="4" t="str">
        <x:v>1</x:v>
      </x:c>
      <x:c r="I746" s="4" t="str">
        <x:v>Cook IL</x:v>
      </x:c>
      <x:c r="J746" s="4" t="str">
        <x:v>1040 WOOD LLC | 2556 ARMITAGE LLC</x:v>
      </x:c>
      <x:c r="K746" s="4" t="str">
        <x:v>IL:Cook:13362290490000 | IL:Cook:17064160300000</x:v>
      </x:c>
      <x:c r="L746" s="4" t="str">
        <x:v>MANUAL_REVIEW</x:v>
      </x:c>
      <x:c r="M746" s="4" t="str">
        <x:v>SUITE_UNIT_OR_MAILBOX</x:v>
      </x:c>
      <x:c r="N746" s="4" t="str">
        <x:v>UNRESOLVED</x:v>
      </x:c>
      <x:c r="O746" s="4" t="str">
        <x:v>Address needs ownership-vs-service-provider review before campaign use.</x:v>
      </x:c>
      <x:c r="P746" s="4" t="str"/>
      <x:c r="Q746" s="4" t="str">
        <x:v>NOT_CLASSIFIED</x:v>
      </x:c>
      <x:c r="R746" s="4" t="str">
        <x:v>1</x:v>
      </x:c>
      <x:c r="S746" s="4" t="str">
        <x:v>1900 W CHICAGO AVE #A|CHICAGO|IL|60622</x:v>
      </x:c>
      <x:c r="T746" s="4" t="str">
        <x:v>PARTIAL_MSA_COOK_AND_KENDALL_ONLY</x:v>
      </x:c>
      <x:c r="U746" s="4" t="str">
        <x:v>2026-08-28</x:v>
      </x:c>
      <x:c r="V746" s="4" t="str">
        <x:v>NOT_RUN</x:v>
      </x:c>
      <x:c r="W746" s="4" t="str">
        <x:v>NOT_MAIL_READY_POSTAL_VALIDATION_REQUIRED</x:v>
      </x:c>
    </x:row>
    <x:row r="747">
      <x:c r="A747" s="4" t="str">
        <x:v>191 N WACKER|#1800|CHICAGO|IL|60606</x:v>
      </x:c>
      <x:c r="B747" s="4" t="str">
        <x:v>191 N WACKER DR#1800</x:v>
      </x:c>
      <x:c r="C747" s="4" t="str">
        <x:v>CHICAGO</x:v>
      </x:c>
      <x:c r="D747" s="4" t="str">
        <x:v>IL</x:v>
      </x:c>
      <x:c r="E747" s="4" t="str">
        <x:v>60606</x:v>
      </x:c>
      <x:c r="F747" s="4" t="str">
        <x:v>2</x:v>
      </x:c>
      <x:c r="G747" s="4" t="str">
        <x:v>2</x:v>
      </x:c>
      <x:c r="H747" s="4" t="str">
        <x:v>1</x:v>
      </x:c>
      <x:c r="I747" s="4" t="str">
        <x:v>Cook IL</x:v>
      </x:c>
      <x:c r="J747" s="4" t="str">
        <x:v>2228 SAWYER LLC | 2240 SAWYER LLC</x:v>
      </x:c>
      <x:c r="K747" s="4" t="str">
        <x:v>IL:Cook:13352160180000 | IL:Cook:13352160210000</x:v>
      </x:c>
      <x:c r="L747" s="4" t="str">
        <x:v>MANUAL_REVIEW</x:v>
      </x:c>
      <x:c r="M747" s="4" t="str">
        <x:v>SUITE_UNIT_OR_MAILBOX</x:v>
      </x:c>
      <x:c r="N747" s="4" t="str">
        <x:v>UNRESOLVED</x:v>
      </x:c>
      <x:c r="O747" s="4" t="str">
        <x:v>Address needs ownership-vs-service-provider review before campaign use.</x:v>
      </x:c>
      <x:c r="P747" s="4" t="str"/>
      <x:c r="Q747" s="4" t="str">
        <x:v>NOT_CLASSIFIED</x:v>
      </x:c>
      <x:c r="R747" s="4" t="str">
        <x:v>1</x:v>
      </x:c>
      <x:c r="S747" s="4" t="str">
        <x:v>191 N WACKER DR#1800|CHICAGO|IL|60606</x:v>
      </x:c>
      <x:c r="T747" s="4" t="str">
        <x:v>PARTIAL_MSA_COOK_AND_KENDALL_ONLY</x:v>
      </x:c>
      <x:c r="U747" s="4" t="str">
        <x:v>2026-08-28</x:v>
      </x:c>
      <x:c r="V747" s="4" t="str">
        <x:v>NOT_RUN</x:v>
      </x:c>
      <x:c r="W747" s="4" t="str">
        <x:v>NOT_MAIL_READY_POSTAL_VALIDATION_REQUIRED</x:v>
      </x:c>
    </x:row>
    <x:row r="748">
      <x:c r="A748" s="4" t="str">
        <x:v>191 N WACKER|#3700|CHICAGO|IL|60606</x:v>
      </x:c>
      <x:c r="B748" s="4" t="str">
        <x:v>191 N WACKER DR#3700</x:v>
      </x:c>
      <x:c r="C748" s="4" t="str">
        <x:v>CHICAGO</x:v>
      </x:c>
      <x:c r="D748" s="4" t="str">
        <x:v>IL</x:v>
      </x:c>
      <x:c r="E748" s="4" t="str">
        <x:v>60606</x:v>
      </x:c>
      <x:c r="F748" s="4" t="str">
        <x:v>2</x:v>
      </x:c>
      <x:c r="G748" s="4" t="str">
        <x:v>2</x:v>
      </x:c>
      <x:c r="H748" s="4" t="str">
        <x:v>1</x:v>
      </x:c>
      <x:c r="I748" s="4" t="str">
        <x:v>Cook IL</x:v>
      </x:c>
      <x:c r="J748" s="4" t="str">
        <x:v>2448 W SHERWIN LLC | NFC INVESTMENTS LLC</x:v>
      </x:c>
      <x:c r="K748" s="4" t="str">
        <x:v>IL:Cook:10254200380000 | IL:Cook:17031000131020</x:v>
      </x:c>
      <x:c r="L748" s="4" t="str">
        <x:v>MANUAL_REVIEW</x:v>
      </x:c>
      <x:c r="M748" s="4" t="str">
        <x:v>SUITE_UNIT_OR_MAILBOX</x:v>
      </x:c>
      <x:c r="N748" s="4" t="str">
        <x:v>UNRESOLVED</x:v>
      </x:c>
      <x:c r="O748" s="4" t="str">
        <x:v>Address needs ownership-vs-service-provider review before campaign use.</x:v>
      </x:c>
      <x:c r="P748" s="4" t="str"/>
      <x:c r="Q748" s="4" t="str">
        <x:v>NOT_CLASSIFIED</x:v>
      </x:c>
      <x:c r="R748" s="4" t="str">
        <x:v>1</x:v>
      </x:c>
      <x:c r="S748" s="4" t="str">
        <x:v>191 N WACKER DR#3700|CHICAGO|IL|60606</x:v>
      </x:c>
      <x:c r="T748" s="4" t="str">
        <x:v>PARTIAL_MSA_COOK_AND_KENDALL_ONLY</x:v>
      </x:c>
      <x:c r="U748" s="4" t="str">
        <x:v>2026-08-28</x:v>
      </x:c>
      <x:c r="V748" s="4" t="str">
        <x:v>NOT_RUN</x:v>
      </x:c>
      <x:c r="W748" s="4" t="str">
        <x:v>NOT_MAIL_READY_POSTAL_VALIDATION_REQUIRED</x:v>
      </x:c>
    </x:row>
    <x:row r="749">
      <x:c r="A749" s="4" t="str">
        <x:v>1935 SHERMAN|#4N|EVANSTON|IL|60201</x:v>
      </x:c>
      <x:c r="B749" s="4" t="str">
        <x:v>1935 SHERMAN AVE #4N</x:v>
      </x:c>
      <x:c r="C749" s="4" t="str">
        <x:v>EVANSTON</x:v>
      </x:c>
      <x:c r="D749" s="4" t="str">
        <x:v>IL</x:v>
      </x:c>
      <x:c r="E749" s="4" t="str">
        <x:v>60201</x:v>
      </x:c>
      <x:c r="F749" s="4" t="str">
        <x:v>2</x:v>
      </x:c>
      <x:c r="G749" s="4" t="str">
        <x:v>12</x:v>
      </x:c>
      <x:c r="H749" s="4" t="str">
        <x:v>1</x:v>
      </x:c>
      <x:c r="I749" s="4" t="str">
        <x:v>Cook IL</x:v>
      </x:c>
      <x:c r="J749" s="4" t="str">
        <x:v>PRINSTINE PARTNERS LLC | PRISTINE PARTNERS LLC</x:v>
      </x:c>
      <x:c r="K749" s="4" t="str">
        <x:v>IL:Cook:20142020761096 | IL:Cook:20142020761102 | IL:Cook:20142020761103 | IL:Cook:20142020761107 | IL:Cook:20142020761187 | IL:Cook:20142020761192 | IL:Cook:20142020761290 | IL:Cook:20142020761344 | IL:Cook:20142020761386 | IL:Cook:20142020761398 | IL:Cook:20142020761522 | IL:Cook:20142020761526</x:v>
      </x:c>
      <x:c r="L749" s="4" t="str">
        <x:v>MANUAL_REVIEW</x:v>
      </x:c>
      <x:c r="M749" s="4" t="str">
        <x:v>SUITE_UNIT_OR_MAILBOX</x:v>
      </x:c>
      <x:c r="N749" s="4" t="str">
        <x:v>UNRESOLVED</x:v>
      </x:c>
      <x:c r="O749" s="4" t="str">
        <x:v>Address needs ownership-vs-service-provider review before campaign use.</x:v>
      </x:c>
      <x:c r="P749" s="4" t="str"/>
      <x:c r="Q749" s="4" t="str">
        <x:v>NOT_CLASSIFIED</x:v>
      </x:c>
      <x:c r="R749" s="4" t="str">
        <x:v>1</x:v>
      </x:c>
      <x:c r="S749" s="4" t="str">
        <x:v>1935 SHERMAN AVE #4N|EVANSTON|IL|60201</x:v>
      </x:c>
      <x:c r="T749" s="4" t="str">
        <x:v>PARTIAL_MSA_COOK_AND_KENDALL_ONLY</x:v>
      </x:c>
      <x:c r="U749" s="4" t="str">
        <x:v>2026-08-28</x:v>
      </x:c>
      <x:c r="V749" s="4" t="str">
        <x:v>NOT_RUN</x:v>
      </x:c>
      <x:c r="W749" s="4" t="str">
        <x:v>NOT_MAIL_READY_POSTAL_VALIDATION_REQUIRED</x:v>
      </x:c>
    </x:row>
    <x:row r="750">
      <x:c r="A750" s="4" t="str">
        <x:v>1953 N CLYBOURN|#R303|CHICAGO|IL|60614</x:v>
      </x:c>
      <x:c r="B750" s="4" t="str">
        <x:v>1953 N CLYBOURN #R303</x:v>
      </x:c>
      <x:c r="C750" s="4" t="str">
        <x:v>CHICAGO</x:v>
      </x:c>
      <x:c r="D750" s="4" t="str">
        <x:v>IL</x:v>
      </x:c>
      <x:c r="E750" s="4" t="str">
        <x:v>60614</x:v>
      </x:c>
      <x:c r="F750" s="4" t="str">
        <x:v>2</x:v>
      </x:c>
      <x:c r="G750" s="4" t="str">
        <x:v>3</x:v>
      </x:c>
      <x:c r="H750" s="4" t="str">
        <x:v>1</x:v>
      </x:c>
      <x:c r="I750" s="4" t="str">
        <x:v>Cook IL</x:v>
      </x:c>
      <x:c r="J750" s="4" t="str">
        <x:v>ASSURE PROPERTIES LLC | BMR PROPERTIES LLC</x:v>
      </x:c>
      <x:c r="K750" s="4" t="str">
        <x:v>IL:Cook:28234130370000 | IL:Cook:30203130520000 | IL:Cook:31243140320000</x:v>
      </x:c>
      <x:c r="L750" s="4" t="str">
        <x:v>MANUAL_REVIEW</x:v>
      </x:c>
      <x:c r="M750" s="4" t="str">
        <x:v>SUITE_UNIT_OR_MAILBOX</x:v>
      </x:c>
      <x:c r="N750" s="4" t="str">
        <x:v>UNRESOLVED</x:v>
      </x:c>
      <x:c r="O750" s="4" t="str">
        <x:v>Address needs ownership-vs-service-provider review before campaign use.</x:v>
      </x:c>
      <x:c r="P750" s="4" t="str"/>
      <x:c r="Q750" s="4" t="str">
        <x:v>NOT_CLASSIFIED</x:v>
      </x:c>
      <x:c r="R750" s="4" t="str">
        <x:v>1</x:v>
      </x:c>
      <x:c r="S750" s="4" t="str">
        <x:v>1953 N CLYBOURN #R303|CHICAGO|IL|60614</x:v>
      </x:c>
      <x:c r="T750" s="4" t="str">
        <x:v>PARTIAL_MSA_COOK_AND_KENDALL_ONLY</x:v>
      </x:c>
      <x:c r="U750" s="4" t="str">
        <x:v>2026-08-28</x:v>
      </x:c>
      <x:c r="V750" s="4" t="str">
        <x:v>NOT_RUN</x:v>
      </x:c>
      <x:c r="W750" s="4" t="str">
        <x:v>NOT_MAIL_READY_POSTAL_VALIDATION_REQUIRED</x:v>
      </x:c>
    </x:row>
    <x:row r="751">
      <x:c r="A751" s="4" t="str">
        <x:v>2 ETHEL|#205|EDISON|NJ|08817</x:v>
      </x:c>
      <x:c r="B751" s="4" t="str">
        <x:v>2 ETHEL ROAD SUITE 205</x:v>
      </x:c>
      <x:c r="C751" s="4" t="str">
        <x:v>EDISON</x:v>
      </x:c>
      <x:c r="D751" s="4" t="str">
        <x:v>NJ</x:v>
      </x:c>
      <x:c r="E751" s="4" t="str">
        <x:v>08817</x:v>
      </x:c>
      <x:c r="F751" s="4" t="str">
        <x:v>2</x:v>
      </x:c>
      <x:c r="G751" s="4" t="str">
        <x:v>2</x:v>
      </x:c>
      <x:c r="H751" s="4" t="str">
        <x:v>1</x:v>
      </x:c>
      <x:c r="I751" s="4" t="str">
        <x:v>Cook IL</x:v>
      </x:c>
      <x:c r="J751" s="4" t="str">
        <x:v>CHICAGO 1438 LLC | CHICAGO 1474 LLC</x:v>
      </x:c>
      <x:c r="K751" s="4" t="str">
        <x:v>IL:Cook:17062080040000 | IL:Cook:17062080330000</x:v>
      </x:c>
      <x:c r="L751" s="4" t="str">
        <x:v>MANUAL_REVIEW</x:v>
      </x:c>
      <x:c r="M751" s="4" t="str">
        <x:v>SUITE_UNIT_OR_MAILBOX</x:v>
      </x:c>
      <x:c r="N751" s="4" t="str">
        <x:v>UNRESOLVED</x:v>
      </x:c>
      <x:c r="O751" s="4" t="str">
        <x:v>Address needs ownership-vs-service-provider review before campaign use.</x:v>
      </x:c>
      <x:c r="P751" s="4" t="str"/>
      <x:c r="Q751" s="4" t="str">
        <x:v>NOT_CLASSIFIED</x:v>
      </x:c>
      <x:c r="R751" s="4" t="str">
        <x:v>1</x:v>
      </x:c>
      <x:c r="S751" s="4" t="str">
        <x:v>2 ETHEL RD STE 205|EDISON|NJ|08817</x:v>
      </x:c>
      <x:c r="T751" s="4" t="str">
        <x:v>PARTIAL_MSA_COOK_AND_KENDALL_ONLY</x:v>
      </x:c>
      <x:c r="U751" s="4" t="str">
        <x:v>2026-08-28</x:v>
      </x:c>
      <x:c r="V751" s="4" t="str">
        <x:v>NOT_RUN</x:v>
      </x:c>
      <x:c r="W751" s="4" t="str">
        <x:v>NOT_MAIL_READY_POSTAL_VALIDATION_REQUIRED</x:v>
      </x:c>
    </x:row>
    <x:row r="752">
      <x:c r="A752" s="4" t="str">
        <x:v>2 N LASALLE|#1800|CHICAGO|IL|60602</x:v>
      </x:c>
      <x:c r="B752" s="4" t="str">
        <x:v>2 N LA SALLE ST#1800</x:v>
      </x:c>
      <x:c r="C752" s="4" t="str">
        <x:v>CHICAGO</x:v>
      </x:c>
      <x:c r="D752" s="4" t="str">
        <x:v>IL</x:v>
      </x:c>
      <x:c r="E752" s="4" t="str">
        <x:v>60602</x:v>
      </x:c>
      <x:c r="F752" s="4" t="str">
        <x:v>2</x:v>
      </x:c>
      <x:c r="G752" s="4" t="str">
        <x:v>2</x:v>
      </x:c>
      <x:c r="H752" s="4" t="str">
        <x:v>1</x:v>
      </x:c>
      <x:c r="I752" s="4" t="str">
        <x:v>Cook IL</x:v>
      </x:c>
      <x:c r="J752" s="4" t="str">
        <x:v>20 W GOETHE LLC | 3810 CHRISTIANA LLC</x:v>
      </x:c>
      <x:c r="K752" s="4" t="str">
        <x:v>IL:Cook:13232130400000 | IL:Cook:17042240431076</x:v>
      </x:c>
      <x:c r="L752" s="4" t="str">
        <x:v>MANUAL_REVIEW</x:v>
      </x:c>
      <x:c r="M752" s="4" t="str">
        <x:v>SUITE_UNIT_OR_MAILBOX</x:v>
      </x:c>
      <x:c r="N752" s="4" t="str">
        <x:v>UNRESOLVED</x:v>
      </x:c>
      <x:c r="O752" s="4" t="str">
        <x:v>Address needs ownership-vs-service-provider review before campaign use.</x:v>
      </x:c>
      <x:c r="P752" s="4" t="str"/>
      <x:c r="Q752" s="4" t="str">
        <x:v>NOT_CLASSIFIED</x:v>
      </x:c>
      <x:c r="R752" s="4" t="str">
        <x:v>1</x:v>
      </x:c>
      <x:c r="S752" s="4" t="str">
        <x:v>2 N LA SALLE ST#1800|CHICAGO|IL|60602</x:v>
      </x:c>
      <x:c r="T752" s="4" t="str">
        <x:v>PARTIAL_MSA_COOK_AND_KENDALL_ONLY</x:v>
      </x:c>
      <x:c r="U752" s="4" t="str">
        <x:v>2026-08-28</x:v>
      </x:c>
      <x:c r="V752" s="4" t="str">
        <x:v>NOT_RUN</x:v>
      </x:c>
      <x:c r="W752" s="4" t="str">
        <x:v>NOT_MAIL_READY_POSTAL_VALIDATION_REQUIRED</x:v>
      </x:c>
    </x:row>
    <x:row r="753">
      <x:c r="A753" s="4" t="str">
        <x:v>2 N RIVERSIDE|#1250|CHICAGO|IL|60606</x:v>
      </x:c>
      <x:c r="B753" s="4" t="str">
        <x:v>2 N RIVERSIDE #1250</x:v>
      </x:c>
      <x:c r="C753" s="4" t="str">
        <x:v>CHICAGO</x:v>
      </x:c>
      <x:c r="D753" s="4" t="str">
        <x:v>IL</x:v>
      </x:c>
      <x:c r="E753" s="4" t="str">
        <x:v>60606</x:v>
      </x:c>
      <x:c r="F753" s="4" t="str">
        <x:v>2</x:v>
      </x:c>
      <x:c r="G753" s="4" t="str">
        <x:v>8</x:v>
      </x:c>
      <x:c r="H753" s="4" t="str">
        <x:v>1</x:v>
      </x:c>
      <x:c r="I753" s="4" t="str">
        <x:v>Cook IL</x:v>
      </x:c>
      <x:c r="J753" s="4" t="str">
        <x:v>SERC LLC | SERG LLC</x:v>
      </x:c>
      <x:c r="K753" s="4" t="str">
        <x:v>IL:Cook:07081060060000 | IL:Cook:07081080060000 | IL:Cook:08143060220000 | IL:Cook:09121030060000 | IL:Cook:09233250080000 | IL:Cook:18162120040000 | IL:Cook:24063130070000 | IL:Cook:32061100100000</x:v>
      </x:c>
      <x:c r="L753" s="4" t="str">
        <x:v>MANUAL_REVIEW</x:v>
      </x:c>
      <x:c r="M753" s="4" t="str">
        <x:v>SUITE_UNIT_OR_MAILBOX</x:v>
      </x:c>
      <x:c r="N753" s="4" t="str">
        <x:v>UNRESOLVED</x:v>
      </x:c>
      <x:c r="O753" s="4" t="str">
        <x:v>Address needs ownership-vs-service-provider review before campaign use.</x:v>
      </x:c>
      <x:c r="P753" s="4" t="str"/>
      <x:c r="Q753" s="4" t="str">
        <x:v>NOT_CLASSIFIED</x:v>
      </x:c>
      <x:c r="R753" s="4" t="str">
        <x:v>1</x:v>
      </x:c>
      <x:c r="S753" s="4" t="str">
        <x:v>2 N RIVERSIDE #1250|CHICAGO|IL|60606</x:v>
      </x:c>
      <x:c r="T753" s="4" t="str">
        <x:v>PARTIAL_MSA_COOK_AND_KENDALL_ONLY</x:v>
      </x:c>
      <x:c r="U753" s="4" t="str">
        <x:v>2026-08-28</x:v>
      </x:c>
      <x:c r="V753" s="4" t="str">
        <x:v>NOT_RUN</x:v>
      </x:c>
      <x:c r="W753" s="4" t="str">
        <x:v>NOT_MAIL_READY_POSTAL_VALIDATION_REQUIRED</x:v>
      </x:c>
    </x:row>
    <x:row r="754">
      <x:c r="A754" s="4" t="str">
        <x:v>2 NORTHFIELD PLZ|#320|NORTHFIELD|IL|60093</x:v>
      </x:c>
      <x:c r="B754" s="4" t="str">
        <x:v>2 NORTHFIELD PLZ #320</x:v>
      </x:c>
      <x:c r="C754" s="4" t="str">
        <x:v>NORTHFIELD</x:v>
      </x:c>
      <x:c r="D754" s="4" t="str">
        <x:v>IL</x:v>
      </x:c>
      <x:c r="E754" s="4" t="str">
        <x:v>60093</x:v>
      </x:c>
      <x:c r="F754" s="4" t="str">
        <x:v>2</x:v>
      </x:c>
      <x:c r="G754" s="4" t="str">
        <x:v>8</x:v>
      </x:c>
      <x:c r="H754" s="4" t="str">
        <x:v>1</x:v>
      </x:c>
      <x:c r="I754" s="4" t="str">
        <x:v>Cook IL</x:v>
      </x:c>
      <x:c r="J754" s="4" t="str">
        <x:v>2709 ASHLAND LLC | PARK VIEW HOMES LLC</x:v>
      </x:c>
      <x:c r="K754" s="4" t="str">
        <x:v>IL:Cook:14293000080000 | IL:Cook:14293000130000 | IL:Cook:14293000710000 | IL:Cook:14293001210000 | IL:Cook:14293001221001 | IL:Cook:14293001221004 | IL:Cook:14293001221005 | IL:Cook:27174040490000</x:v>
      </x:c>
      <x:c r="L754" s="4" t="str">
        <x:v>MANUAL_REVIEW</x:v>
      </x:c>
      <x:c r="M754" s="4" t="str">
        <x:v>SUITE_UNIT_OR_MAILBOX</x:v>
      </x:c>
      <x:c r="N754" s="4" t="str">
        <x:v>UNRESOLVED</x:v>
      </x:c>
      <x:c r="O754" s="4" t="str">
        <x:v>Address needs ownership-vs-service-provider review before campaign use.</x:v>
      </x:c>
      <x:c r="P754" s="4" t="str"/>
      <x:c r="Q754" s="4" t="str">
        <x:v>NOT_CLASSIFIED</x:v>
      </x:c>
      <x:c r="R754" s="4" t="str">
        <x:v>1</x:v>
      </x:c>
      <x:c r="S754" s="4" t="str">
        <x:v>2 NORTHFIELD PLZ #320|NORTHFIELD|IL|60093</x:v>
      </x:c>
      <x:c r="T754" s="4" t="str">
        <x:v>PARTIAL_MSA_COOK_AND_KENDALL_ONLY</x:v>
      </x:c>
      <x:c r="U754" s="4" t="str">
        <x:v>2026-08-28</x:v>
      </x:c>
      <x:c r="V754" s="4" t="str">
        <x:v>NOT_RUN</x:v>
      </x:c>
      <x:c r="W754" s="4" t="str">
        <x:v>NOT_MAIL_READY_POSTAL_VALIDATION_REQUIRED</x:v>
      </x:c>
    </x:row>
    <x:row r="755">
      <x:c r="A755" s="4" t="str">
        <x:v>20 N CLARK|#2450|CHICAGO|IL|60602</x:v>
      </x:c>
      <x:c r="B755" s="4" t="str">
        <x:v>20 N CLARK ST #2450</x:v>
      </x:c>
      <x:c r="C755" s="4" t="str">
        <x:v>CHICAGO</x:v>
      </x:c>
      <x:c r="D755" s="4" t="str">
        <x:v>IL</x:v>
      </x:c>
      <x:c r="E755" s="4" t="str">
        <x:v>60602</x:v>
      </x:c>
      <x:c r="F755" s="4" t="str">
        <x:v>2</x:v>
      </x:c>
      <x:c r="G755" s="4" t="str">
        <x:v>13</x:v>
      </x:c>
      <x:c r="H755" s="4" t="str">
        <x:v>1</x:v>
      </x:c>
      <x:c r="I755" s="4" t="str">
        <x:v>Cook IL</x:v>
      </x:c>
      <x:c r="J755" s="4" t="str">
        <x:v>2005 SCAVENGER LLC | AZRAN FORECLOSURE LLC</x:v>
      </x:c>
      <x:c r="K755" s="4" t="str">
        <x:v>IL:Cook:20324270320000 | IL:Cook:29123170110000 | IL:Cook:29123170120000 | IL:Cook:29123170130000 | IL:Cook:29123170140000 | IL:Cook:29123170150000 | IL:Cook:29123170160000 | IL:Cook:29123170200000 | IL:Cook:29123170210000 | IL:Cook:29123170300000 | IL:Cook:29123170310000 | IL:Cook:29123170320000 | IL:Cook:29123170330000</x:v>
      </x:c>
      <x:c r="L755" s="4" t="str">
        <x:v>MANUAL_REVIEW</x:v>
      </x:c>
      <x:c r="M755" s="4" t="str">
        <x:v>SUITE_UNIT_OR_MAILBOX</x:v>
      </x:c>
      <x:c r="N755" s="4" t="str">
        <x:v>UNRESOLVED</x:v>
      </x:c>
      <x:c r="O755" s="4" t="str">
        <x:v>Address needs ownership-vs-service-provider review before campaign use.</x:v>
      </x:c>
      <x:c r="P755" s="4" t="str"/>
      <x:c r="Q755" s="4" t="str">
        <x:v>NOT_CLASSIFIED</x:v>
      </x:c>
      <x:c r="R755" s="4" t="str">
        <x:v>1</x:v>
      </x:c>
      <x:c r="S755" s="4" t="str">
        <x:v>20 N CLARK ST #2450|CHICAGO|IL|60602</x:v>
      </x:c>
      <x:c r="T755" s="4" t="str">
        <x:v>PARTIAL_MSA_COOK_AND_KENDALL_ONLY</x:v>
      </x:c>
      <x:c r="U755" s="4" t="str">
        <x:v>2026-08-28</x:v>
      </x:c>
      <x:c r="V755" s="4" t="str">
        <x:v>NOT_RUN</x:v>
      </x:c>
      <x:c r="W755" s="4" t="str">
        <x:v>NOT_MAIL_READY_POSTAL_VALIDATION_REQUIRED</x:v>
      </x:c>
    </x:row>
    <x:row r="756">
      <x:c r="A756" s="4" t="str">
        <x:v>200 E RANDOLPH|#2100|CHICAGO|IL|60601</x:v>
      </x:c>
      <x:c r="B756" s="4" t="str">
        <x:v>200 E. RANDOLPH #2100</x:v>
      </x:c>
      <x:c r="C756" s="4" t="str">
        <x:v>CHICAGO</x:v>
      </x:c>
      <x:c r="D756" s="4" t="str">
        <x:v>IL</x:v>
      </x:c>
      <x:c r="E756" s="4" t="str">
        <x:v>60601</x:v>
      </x:c>
      <x:c r="F756" s="4" t="str">
        <x:v>2</x:v>
      </x:c>
      <x:c r="G756" s="4" t="str">
        <x:v>5</x:v>
      </x:c>
      <x:c r="H756" s="4" t="str">
        <x:v>1</x:v>
      </x:c>
      <x:c r="I756" s="4" t="str">
        <x:v>Cook IL</x:v>
      </x:c>
      <x:c r="J756" s="4" t="str">
        <x:v>KARGIL PDL LLC | NORTH CENTER ASSOC LLC</x:v>
      </x:c>
      <x:c r="K756" s="4" t="str">
        <x:v>IL:Cook:14183230121031 | IL:Cook:17223030481020 | IL:Cook:17223030481082 | IL:Cook:17223030481097 | IL:Cook:17223030481100</x:v>
      </x:c>
      <x:c r="L756" s="4" t="str">
        <x:v>MANUAL_REVIEW</x:v>
      </x:c>
      <x:c r="M756" s="4" t="str">
        <x:v>SUITE_UNIT_OR_MAILBOX</x:v>
      </x:c>
      <x:c r="N756" s="4" t="str">
        <x:v>UNRESOLVED</x:v>
      </x:c>
      <x:c r="O756" s="4" t="str">
        <x:v>Address needs ownership-vs-service-provider review before campaign use.</x:v>
      </x:c>
      <x:c r="P756" s="4" t="str"/>
      <x:c r="Q756" s="4" t="str">
        <x:v>NOT_CLASSIFIED</x:v>
      </x:c>
      <x:c r="R756" s="4" t="str">
        <x:v>1</x:v>
      </x:c>
      <x:c r="S756" s="4" t="str">
        <x:v>200 E RANDOLPH #2100|CHICAGO|IL|60601</x:v>
      </x:c>
      <x:c r="T756" s="4" t="str">
        <x:v>PARTIAL_MSA_COOK_AND_KENDALL_ONLY</x:v>
      </x:c>
      <x:c r="U756" s="4" t="str">
        <x:v>2026-08-28</x:v>
      </x:c>
      <x:c r="V756" s="4" t="str">
        <x:v>NOT_RUN</x:v>
      </x:c>
      <x:c r="W756" s="4" t="str">
        <x:v>NOT_MAIL_READY_POSTAL_VALIDATION_REQUIRED</x:v>
      </x:c>
    </x:row>
    <x:row r="757">
      <x:c r="A757" s="4" t="str">
        <x:v>200 N DEARBORN|#804|CHICAGO|IL|60601</x:v>
      </x:c>
      <x:c r="B757" s="4" t="str">
        <x:v>200 N DEARBORN ST#804</x:v>
      </x:c>
      <x:c r="C757" s="4" t="str">
        <x:v>CHICAGO</x:v>
      </x:c>
      <x:c r="D757" s="4" t="str">
        <x:v>IL</x:v>
      </x:c>
      <x:c r="E757" s="4" t="str">
        <x:v>60601</x:v>
      </x:c>
      <x:c r="F757" s="4" t="str">
        <x:v>2</x:v>
      </x:c>
      <x:c r="G757" s="4" t="str">
        <x:v>5</x:v>
      </x:c>
      <x:c r="H757" s="4" t="str">
        <x:v>1</x:v>
      </x:c>
      <x:c r="I757" s="4" t="str">
        <x:v>Cook IL</x:v>
      </x:c>
      <x:c r="J757" s="4" t="str">
        <x:v>BOGO LLC | COSMOS LLC</x:v>
      </x:c>
      <x:c r="K757" s="4" t="str">
        <x:v>IL:Cook:12214310410000 | IL:Cook:13104010080000 | IL:Cook:13191230020000 | IL:Cook:14283180771217 | IL:Cook:17164070211090</x:v>
      </x:c>
      <x:c r="L757" s="4" t="str">
        <x:v>MANUAL_REVIEW</x:v>
      </x:c>
      <x:c r="M757" s="4" t="str">
        <x:v>SUITE_UNIT_OR_MAILBOX</x:v>
      </x:c>
      <x:c r="N757" s="4" t="str">
        <x:v>UNRESOLVED</x:v>
      </x:c>
      <x:c r="O757" s="4" t="str">
        <x:v>Address needs ownership-vs-service-provider review before campaign use.</x:v>
      </x:c>
      <x:c r="P757" s="4" t="str"/>
      <x:c r="Q757" s="4" t="str">
        <x:v>NOT_CLASSIFIED</x:v>
      </x:c>
      <x:c r="R757" s="4" t="str">
        <x:v>1</x:v>
      </x:c>
      <x:c r="S757" s="4" t="str">
        <x:v>200 N DEARBORN ST#804|CHICAGO|IL|60601</x:v>
      </x:c>
      <x:c r="T757" s="4" t="str">
        <x:v>PARTIAL_MSA_COOK_AND_KENDALL_ONLY</x:v>
      </x:c>
      <x:c r="U757" s="4" t="str">
        <x:v>2026-08-28</x:v>
      </x:c>
      <x:c r="V757" s="4" t="str">
        <x:v>NOT_RUN</x:v>
      </x:c>
      <x:c r="W757" s="4" t="str">
        <x:v>NOT_MAIL_READY_POSTAL_VALIDATION_REQUIRED</x:v>
      </x:c>
    </x:row>
    <x:row r="758">
      <x:c r="A758" s="4" t="str">
        <x:v>200 W GRAND|#2004|CHICAGO|IL|60654</x:v>
      </x:c>
      <x:c r="B758" s="4" t="str">
        <x:v>200 W GRAND AVE #2004</x:v>
      </x:c>
      <x:c r="C758" s="4" t="str">
        <x:v>CHICAGO</x:v>
      </x:c>
      <x:c r="D758" s="4" t="str">
        <x:v>IL</x:v>
      </x:c>
      <x:c r="E758" s="4" t="str">
        <x:v>60654</x:v>
      </x:c>
      <x:c r="F758" s="4" t="str">
        <x:v>2</x:v>
      </x:c>
      <x:c r="G758" s="4" t="str">
        <x:v>6</x:v>
      </x:c>
      <x:c r="H758" s="4" t="str">
        <x:v>1</x:v>
      </x:c>
      <x:c r="I758" s="4" t="str">
        <x:v>Cook IL</x:v>
      </x:c>
      <x:c r="J758" s="4" t="str">
        <x:v>KEATING PROERTY LLC | KEATING PROPERTY LLC</x:v>
      </x:c>
      <x:c r="K758" s="4" t="str">
        <x:v>IL:Cook:20222020400000 | IL:Cook:25204000010000 | IL:Cook:25204000020000 | IL:Cook:25204000030000 | IL:Cook:25204000040000 | IL:Cook:25204000050000</x:v>
      </x:c>
      <x:c r="L758" s="4" t="str">
        <x:v>MANUAL_REVIEW</x:v>
      </x:c>
      <x:c r="M758" s="4" t="str">
        <x:v>SUITE_UNIT_OR_MAILBOX</x:v>
      </x:c>
      <x:c r="N758" s="4" t="str">
        <x:v>UNRESOLVED</x:v>
      </x:c>
      <x:c r="O758" s="4" t="str">
        <x:v>Address needs ownership-vs-service-provider review before campaign use.</x:v>
      </x:c>
      <x:c r="P758" s="4" t="str"/>
      <x:c r="Q758" s="4" t="str">
        <x:v>NOT_CLASSIFIED</x:v>
      </x:c>
      <x:c r="R758" s="4" t="str">
        <x:v>1</x:v>
      </x:c>
      <x:c r="S758" s="4" t="str">
        <x:v>200 W GRAND AVE #2004|CHICAGO|IL|60654</x:v>
      </x:c>
      <x:c r="T758" s="4" t="str">
        <x:v>PARTIAL_MSA_COOK_AND_KENDALL_ONLY</x:v>
      </x:c>
      <x:c r="U758" s="4" t="str">
        <x:v>2026-08-28</x:v>
      </x:c>
      <x:c r="V758" s="4" t="str">
        <x:v>NOT_RUN</x:v>
      </x:c>
      <x:c r="W758" s="4" t="str">
        <x:v>NOT_MAIL_READY_POSTAL_VALIDATION_REQUIRED</x:v>
      </x:c>
    </x:row>
    <x:row r="759">
      <x:c r="A759" s="4" t="str">
        <x:v>2001 N HALSTED ST STE|CHICAGO|IL|60614</x:v>
      </x:c>
      <x:c r="B759" s="4" t="str">
        <x:v>2001 N HALSTED ST STE</x:v>
      </x:c>
      <x:c r="C759" s="4" t="str">
        <x:v>CHICAGO</x:v>
      </x:c>
      <x:c r="D759" s="4" t="str">
        <x:v>IL</x:v>
      </x:c>
      <x:c r="E759" s="4" t="str">
        <x:v>60614</x:v>
      </x:c>
      <x:c r="F759" s="4" t="str">
        <x:v>2</x:v>
      </x:c>
      <x:c r="G759" s="4" t="str">
        <x:v>11</x:v>
      </x:c>
      <x:c r="H759" s="4" t="str">
        <x:v>1</x:v>
      </x:c>
      <x:c r="I759" s="4" t="str">
        <x:v>Cook IL</x:v>
      </x:c>
      <x:c r="J759" s="4" t="str">
        <x:v>GENEVA WEBSTER LLC | SZG PRAIRIE LLC</x:v>
      </x:c>
      <x:c r="K759" s="4" t="str">
        <x:v>IL:Cook:14331120520000 | IL:Cook:17223030760000 | IL:Cook:17223030980000 | IL:Cook:17223030990000 | IL:Cook:17223031000000 | IL:Cook:17223031010000 | IL:Cook:17223031020000 | IL:Cook:17223031030000 | IL:Cook:17223031120000 | IL:Cook:17223031130000 | IL:Cook:17223031140000</x:v>
      </x:c>
      <x:c r="L759" s="4" t="str">
        <x:v>MANUAL_REVIEW</x:v>
      </x:c>
      <x:c r="M759" s="4" t="str">
        <x:v>SUITE_UNIT_OR_MAILBOX</x:v>
      </x:c>
      <x:c r="N759" s="4" t="str">
        <x:v>UNRESOLVED</x:v>
      </x:c>
      <x:c r="O759" s="4" t="str">
        <x:v>Address needs ownership-vs-service-provider review before campaign use.</x:v>
      </x:c>
      <x:c r="P759" s="4" t="str"/>
      <x:c r="Q759" s="4" t="str">
        <x:v>NOT_CLASSIFIED</x:v>
      </x:c>
      <x:c r="R759" s="4" t="str">
        <x:v>1</x:v>
      </x:c>
      <x:c r="S759" s="4" t="str">
        <x:v>2001 N HALSTED ST STE|CHICAGO|IL|60614</x:v>
      </x:c>
      <x:c r="T759" s="4" t="str">
        <x:v>PARTIAL_MSA_COOK_AND_KENDALL_ONLY</x:v>
      </x:c>
      <x:c r="U759" s="4" t="str">
        <x:v>2026-08-28</x:v>
      </x:c>
      <x:c r="V759" s="4" t="str">
        <x:v>NOT_RUN</x:v>
      </x:c>
      <x:c r="W759" s="4" t="str">
        <x:v>NOT_MAIL_READY_POSTAL_VALIDATION_REQUIRED</x:v>
      </x:c>
    </x:row>
    <x:row r="760">
      <x:c r="A760" s="4" t="str">
        <x:v>2001 N HALSTED|#301|CHICAGO|IL|60614</x:v>
      </x:c>
      <x:c r="B760" s="4" t="str">
        <x:v>2001 N HALSTED #301</x:v>
      </x:c>
      <x:c r="C760" s="4" t="str">
        <x:v>CHICAGO</x:v>
      </x:c>
      <x:c r="D760" s="4" t="str">
        <x:v>IL</x:v>
      </x:c>
      <x:c r="E760" s="4" t="str">
        <x:v>60614</x:v>
      </x:c>
      <x:c r="F760" s="4" t="str">
        <x:v>2</x:v>
      </x:c>
      <x:c r="G760" s="4" t="str">
        <x:v>12</x:v>
      </x:c>
      <x:c r="H760" s="4" t="str">
        <x:v>1</x:v>
      </x:c>
      <x:c r="I760" s="4" t="str">
        <x:v>Cook IL</x:v>
      </x:c>
      <x:c r="J760" s="4" t="str">
        <x:v>1545 W NORTH AVE LLC | 2274 N MILWAUKEE LLC</x:v>
      </x:c>
      <x:c r="K760" s="4" t="str">
        <x:v>IL:Cook:13362140040000 | IL:Cook:13362140050000 | IL:Cook:13362140060000 | IL:Cook:13362140070000 | IL:Cook:13362140080000 | IL:Cook:13362140090000 | IL:Cook:13362140100000 | IL:Cook:13362140110000 | IL:Cook:13362140120000 | IL:Cook:17051000220000 | IL:Cook:17051000240000 | IL:Cook:17051000490000</x:v>
      </x:c>
      <x:c r="L760" s="4" t="str">
        <x:v>MANUAL_REVIEW</x:v>
      </x:c>
      <x:c r="M760" s="4" t="str">
        <x:v>SUITE_UNIT_OR_MAILBOX</x:v>
      </x:c>
      <x:c r="N760" s="4" t="str">
        <x:v>UNRESOLVED</x:v>
      </x:c>
      <x:c r="O760" s="4" t="str">
        <x:v>Address needs ownership-vs-service-provider review before campaign use.</x:v>
      </x:c>
      <x:c r="P760" s="4" t="str"/>
      <x:c r="Q760" s="4" t="str">
        <x:v>NOT_CLASSIFIED</x:v>
      </x:c>
      <x:c r="R760" s="4" t="str">
        <x:v>1</x:v>
      </x:c>
      <x:c r="S760" s="4" t="str">
        <x:v>2001 N HALSTED #301|CHICAGO|IL|60614</x:v>
      </x:c>
      <x:c r="T760" s="4" t="str">
        <x:v>PARTIAL_MSA_COOK_AND_KENDALL_ONLY</x:v>
      </x:c>
      <x:c r="U760" s="4" t="str">
        <x:v>2026-08-28</x:v>
      </x:c>
      <x:c r="V760" s="4" t="str">
        <x:v>NOT_RUN</x:v>
      </x:c>
      <x:c r="W760" s="4" t="str">
        <x:v>NOT_MAIL_READY_POSTAL_VALIDATION_REQUIRED</x:v>
      </x:c>
    </x:row>
    <x:row r="761">
      <x:c r="A761" s="4" t="str">
        <x:v>2001 ROSS|#400|DALLAS|TX|75201</x:v>
      </x:c>
      <x:c r="B761" s="4" t="str">
        <x:v>2001 ROSS AVE STE 400</x:v>
      </x:c>
      <x:c r="C761" s="4" t="str">
        <x:v>DALLAS</x:v>
      </x:c>
      <x:c r="D761" s="4" t="str">
        <x:v>TX</x:v>
      </x:c>
      <x:c r="E761" s="4" t="str">
        <x:v>75201</x:v>
      </x:c>
      <x:c r="F761" s="4" t="str">
        <x:v>2</x:v>
      </x:c>
      <x:c r="G761" s="4" t="str">
        <x:v>2</x:v>
      </x:c>
      <x:c r="H761" s="4" t="str">
        <x:v>1</x:v>
      </x:c>
      <x:c r="I761" s="4" t="str">
        <x:v>Cook IL</x:v>
      </x:c>
      <x:c r="J761" s="4" t="str">
        <x:v>SDC CHI I LLC | SDC CHI III LLC</x:v>
      </x:c>
      <x:c r="K761" s="4" t="str">
        <x:v>IL:Cook:08263100010000 | IL:Cook:08351040860000</x:v>
      </x:c>
      <x:c r="L761" s="4" t="str">
        <x:v>MANUAL_REVIEW</x:v>
      </x:c>
      <x:c r="M761" s="4" t="str">
        <x:v>SUITE_UNIT_OR_MAILBOX</x:v>
      </x:c>
      <x:c r="N761" s="4" t="str">
        <x:v>UNRESOLVED</x:v>
      </x:c>
      <x:c r="O761" s="4" t="str">
        <x:v>Address needs ownership-vs-service-provider review before campaign use.</x:v>
      </x:c>
      <x:c r="P761" s="4" t="str"/>
      <x:c r="Q761" s="4" t="str">
        <x:v>NOT_CLASSIFIED</x:v>
      </x:c>
      <x:c r="R761" s="4" t="str">
        <x:v>1</x:v>
      </x:c>
      <x:c r="S761" s="4" t="str">
        <x:v>2001 ROSS AVE STE 400|DALLAS|TX|75201</x:v>
      </x:c>
      <x:c r="T761" s="4" t="str">
        <x:v>PARTIAL_MSA_COOK_AND_KENDALL_ONLY</x:v>
      </x:c>
      <x:c r="U761" s="4" t="str">
        <x:v>2026-08-28</x:v>
      </x:c>
      <x:c r="V761" s="4" t="str">
        <x:v>NOT_RUN</x:v>
      </x:c>
      <x:c r="W761" s="4" t="str">
        <x:v>NOT_MAIL_READY_POSTAL_VALIDATION_REQUIRED</x:v>
      </x:c>
    </x:row>
    <x:row r="762">
      <x:c r="A762" s="4" t="str">
        <x:v>2001 SPRING|#400|OAK BROOK|IL|60523</x:v>
      </x:c>
      <x:c r="B762" s="4" t="str">
        <x:v>2001 SPRING RD #400</x:v>
      </x:c>
      <x:c r="C762" s="4" t="str">
        <x:v>OAK BROOK</x:v>
      </x:c>
      <x:c r="D762" s="4" t="str">
        <x:v>IL</x:v>
      </x:c>
      <x:c r="E762" s="4" t="str">
        <x:v>60523</x:v>
      </x:c>
      <x:c r="F762" s="4" t="str">
        <x:v>2</x:v>
      </x:c>
      <x:c r="G762" s="4" t="str">
        <x:v>15</x:v>
      </x:c>
      <x:c r="H762" s="4" t="str">
        <x:v>1</x:v>
      </x:c>
      <x:c r="I762" s="4" t="str">
        <x:v>Cook IL</x:v>
      </x:c>
      <x:c r="J762" s="4" t="str">
        <x:v>PORTILLOS HOT DOGS LLC | SF CH1 LLC</x:v>
      </x:c>
      <x:c r="K762" s="4" t="str">
        <x:v>IL:Cook:07141010150000 | IL:Cook:08084070010000 | IL:Cook:08342030160000 | IL:Cook:08342030170000 | IL:Cook:08342030230000 | IL:Cook:08342030370000 | IL:Cook:12314020230000 | IL:Cook:12314020240000 | IL:Cook:12314020250000 | IL:Cook:12314020260000 | IL:Cook:12314020280000 | IL:Cook:17163200200000 | IL:Cook:18132060430000 | IL:Cook:18132140590000 | IL:Cook:24034100270000</x:v>
      </x:c>
      <x:c r="L762" s="4" t="str">
        <x:v>MANUAL_REVIEW</x:v>
      </x:c>
      <x:c r="M762" s="4" t="str">
        <x:v>SUITE_UNIT_OR_MAILBOX</x:v>
      </x:c>
      <x:c r="N762" s="4" t="str">
        <x:v>UNRESOLVED</x:v>
      </x:c>
      <x:c r="O762" s="4" t="str">
        <x:v>Address needs ownership-vs-service-provider review before campaign use.</x:v>
      </x:c>
      <x:c r="P762" s="4" t="str"/>
      <x:c r="Q762" s="4" t="str">
        <x:v>NOT_CLASSIFIED</x:v>
      </x:c>
      <x:c r="R762" s="4" t="str">
        <x:v>1</x:v>
      </x:c>
      <x:c r="S762" s="4" t="str">
        <x:v>2001 SPRING RD #400|OAK BROOK|IL|60523</x:v>
      </x:c>
      <x:c r="T762" s="4" t="str">
        <x:v>PARTIAL_MSA_COOK_AND_KENDALL_ONLY</x:v>
      </x:c>
      <x:c r="U762" s="4" t="str">
        <x:v>2026-08-28</x:v>
      </x:c>
      <x:c r="V762" s="4" t="str">
        <x:v>NOT_RUN</x:v>
      </x:c>
      <x:c r="W762" s="4" t="str">
        <x:v>NOT_MAIL_READY_POSTAL_VALIDATION_REQUIRED</x:v>
      </x:c>
    </x:row>
    <x:row r="763">
      <x:c r="A763" s="4" t="str">
        <x:v>2003 WESTERN|#340|SEATTLE|WA|98121</x:v>
      </x:c>
      <x:c r="B763" s="4" t="str">
        <x:v>2003 WESTERN AVE#340</x:v>
      </x:c>
      <x:c r="C763" s="4" t="str">
        <x:v>SEATTLE</x:v>
      </x:c>
      <x:c r="D763" s="4" t="str">
        <x:v>WA</x:v>
      </x:c>
      <x:c r="E763" s="4" t="str">
        <x:v>98121</x:v>
      </x:c>
      <x:c r="F763" s="4" t="str">
        <x:v>2</x:v>
      </x:c>
      <x:c r="G763" s="4" t="str">
        <x:v>2</x:v>
      </x:c>
      <x:c r="H763" s="4" t="str">
        <x:v>1</x:v>
      </x:c>
      <x:c r="I763" s="4" t="str">
        <x:v>Cook IL</x:v>
      </x:c>
      <x:c r="J763" s="4" t="str">
        <x:v>ALTA REO LLC | ATLANTICA LLC</x:v>
      </x:c>
      <x:c r="K763" s="4" t="str">
        <x:v>IL:Cook:20323270050000 | IL:Cook:31253020220000</x:v>
      </x:c>
      <x:c r="L763" s="4" t="str">
        <x:v>MANUAL_REVIEW</x:v>
      </x:c>
      <x:c r="M763" s="4" t="str">
        <x:v>SUITE_UNIT_OR_MAILBOX</x:v>
      </x:c>
      <x:c r="N763" s="4" t="str">
        <x:v>UNRESOLVED</x:v>
      </x:c>
      <x:c r="O763" s="4" t="str">
        <x:v>Address needs ownership-vs-service-provider review before campaign use.</x:v>
      </x:c>
      <x:c r="P763" s="4" t="str"/>
      <x:c r="Q763" s="4" t="str">
        <x:v>NOT_CLASSIFIED</x:v>
      </x:c>
      <x:c r="R763" s="4" t="str">
        <x:v>1</x:v>
      </x:c>
      <x:c r="S763" s="4" t="str">
        <x:v>2003 WESTERN AVE#340|SEATTLE|WA|98121</x:v>
      </x:c>
      <x:c r="T763" s="4" t="str">
        <x:v>PARTIAL_MSA_COOK_AND_KENDALL_ONLY</x:v>
      </x:c>
      <x:c r="U763" s="4" t="str">
        <x:v>2026-08-28</x:v>
      </x:c>
      <x:c r="V763" s="4" t="str">
        <x:v>NOT_RUN</x:v>
      </x:c>
      <x:c r="W763" s="4" t="str">
        <x:v>NOT_MAIL_READY_POSTAL_VALIDATION_REQUIRED</x:v>
      </x:c>
    </x:row>
    <x:row r="764">
      <x:c r="A764" s="4" t="str">
        <x:v>201 E MCBEE|#300|GREENVILLE|SC|29601</x:v>
      </x:c>
      <x:c r="B764" s="4" t="str">
        <x:v>201 E MCBEE AVE #300</x:v>
      </x:c>
      <x:c r="C764" s="4" t="str">
        <x:v>GREENVILLE</x:v>
      </x:c>
      <x:c r="D764" s="4" t="str">
        <x:v>SC</x:v>
      </x:c>
      <x:c r="E764" s="4" t="str">
        <x:v>29601</x:v>
      </x:c>
      <x:c r="F764" s="4" t="str">
        <x:v>2</x:v>
      </x:c>
      <x:c r="G764" s="4" t="str">
        <x:v>2</x:v>
      </x:c>
      <x:c r="H764" s="4" t="str">
        <x:v>1</x:v>
      </x:c>
      <x:c r="I764" s="4" t="str">
        <x:v>Cook IL</x:v>
      </x:c>
      <x:c r="J764" s="4" t="str">
        <x:v>CHONDRITE REO LLC | LIMA ONE CAPITAL LLC</x:v>
      </x:c>
      <x:c r="K764" s="4" t="str">
        <x:v>IL:Cook:15134230200000 | IL:Cook:20283110110000</x:v>
      </x:c>
      <x:c r="L764" s="4" t="str">
        <x:v>MANUAL_REVIEW</x:v>
      </x:c>
      <x:c r="M764" s="4" t="str">
        <x:v>SUITE_UNIT_OR_MAILBOX</x:v>
      </x:c>
      <x:c r="N764" s="4" t="str">
        <x:v>UNRESOLVED</x:v>
      </x:c>
      <x:c r="O764" s="4" t="str">
        <x:v>Address needs ownership-vs-service-provider review before campaign use.</x:v>
      </x:c>
      <x:c r="P764" s="4" t="str"/>
      <x:c r="Q764" s="4" t="str">
        <x:v>NOT_CLASSIFIED</x:v>
      </x:c>
      <x:c r="R764" s="4" t="str">
        <x:v>1</x:v>
      </x:c>
      <x:c r="S764" s="4" t="str">
        <x:v>201 E MCBEE AVE #300|GREENVILLE|SC|29601</x:v>
      </x:c>
      <x:c r="T764" s="4" t="str">
        <x:v>PARTIAL_MSA_COOK_AND_KENDALL_ONLY</x:v>
      </x:c>
      <x:c r="U764" s="4" t="str">
        <x:v>2026-08-28</x:v>
      </x:c>
      <x:c r="V764" s="4" t="str">
        <x:v>NOT_RUN</x:v>
      </x:c>
      <x:c r="W764" s="4" t="str">
        <x:v>NOT_MAIL_READY_POSTAL_VALIDATION_REQUIRED</x:v>
      </x:c>
    </x:row>
    <x:row r="765">
      <x:c r="A765" s="4" t="str">
        <x:v>201 E OHIO|#300|CHICAGO|IL|60611</x:v>
      </x:c>
      <x:c r="B765" s="4" t="str">
        <x:v>201 E OHIO ST #300</x:v>
      </x:c>
      <x:c r="C765" s="4" t="str">
        <x:v>CHICAGO</x:v>
      </x:c>
      <x:c r="D765" s="4" t="str">
        <x:v>IL</x:v>
      </x:c>
      <x:c r="E765" s="4" t="str">
        <x:v>60611</x:v>
      </x:c>
      <x:c r="F765" s="4" t="str">
        <x:v>2</x:v>
      </x:c>
      <x:c r="G765" s="4" t="str">
        <x:v>3</x:v>
      </x:c>
      <x:c r="H765" s="4" t="str">
        <x:v>1</x:v>
      </x:c>
      <x:c r="I765" s="4" t="str">
        <x:v>Cook IL</x:v>
      </x:c>
      <x:c r="J765" s="4" t="str">
        <x:v>222 S HALSTED LLC | BH ACQUISITIONS LLC</x:v>
      </x:c>
      <x:c r="K765" s="4" t="str">
        <x:v>IL:Cook:17102000220000 | IL:Cook:17161100190000 | IL:Cook:17172220100000</x:v>
      </x:c>
      <x:c r="L765" s="4" t="str">
        <x:v>MANUAL_REVIEW</x:v>
      </x:c>
      <x:c r="M765" s="4" t="str">
        <x:v>SUITE_UNIT_OR_MAILBOX</x:v>
      </x:c>
      <x:c r="N765" s="4" t="str">
        <x:v>UNRESOLVED</x:v>
      </x:c>
      <x:c r="O765" s="4" t="str">
        <x:v>Address needs ownership-vs-service-provider review before campaign use.</x:v>
      </x:c>
      <x:c r="P765" s="4" t="str"/>
      <x:c r="Q765" s="4" t="str">
        <x:v>NOT_CLASSIFIED</x:v>
      </x:c>
      <x:c r="R765" s="4" t="str">
        <x:v>1</x:v>
      </x:c>
      <x:c r="S765" s="4" t="str">
        <x:v>201 E OHIO ST #300|CHICAGO|IL|60611</x:v>
      </x:c>
      <x:c r="T765" s="4" t="str">
        <x:v>PARTIAL_MSA_COOK_AND_KENDALL_ONLY</x:v>
      </x:c>
      <x:c r="U765" s="4" t="str">
        <x:v>2026-08-28</x:v>
      </x:c>
      <x:c r="V765" s="4" t="str">
        <x:v>NOT_RUN</x:v>
      </x:c>
      <x:c r="W765" s="4" t="str">
        <x:v>NOT_MAIL_READY_POSTAL_VALIDATION_REQUIRED</x:v>
      </x:c>
    </x:row>
    <x:row r="766">
      <x:c r="A766" s="4" t="str">
        <x:v>201 WEST|#200|ANNAPOLIS|MD</x:v>
      </x:c>
      <x:c r="B766" s="4" t="str">
        <x:v>201 WEST ST STE 200</x:v>
      </x:c>
      <x:c r="C766" s="4" t="str">
        <x:v>ANNAPOLIS</x:v>
      </x:c>
      <x:c r="D766" s="4" t="str">
        <x:v>MD</x:v>
      </x:c>
      <x:c r="E766" s="4" t="str"/>
      <x:c r="F766" s="4" t="str">
        <x:v>2</x:v>
      </x:c>
      <x:c r="G766" s="4" t="str">
        <x:v>4</x:v>
      </x:c>
      <x:c r="H766" s="4" t="str">
        <x:v>1</x:v>
      </x:c>
      <x:c r="I766" s="4" t="str">
        <x:v>Cook IL</x:v>
      </x:c>
      <x:c r="J766" s="4" t="str">
        <x:v>RLF II CENTRAL LLC | RLF III CENTRAL LLC</x:v>
      </x:c>
      <x:c r="K766" s="4" t="str">
        <x:v>IL:Cook:12324010660000 | IL:Cook:19104080340000 | IL:Cook:19104130230000 | IL:Cook:24073110150000</x:v>
      </x:c>
      <x:c r="L766" s="4" t="str">
        <x:v>MANUAL_REVIEW</x:v>
      </x:c>
      <x:c r="M766" s="4" t="str">
        <x:v>MISSING_ZIP;SUITE_UNIT_OR_MAILBOX</x:v>
      </x:c>
      <x:c r="N766" s="4" t="str">
        <x:v>UNRESOLVED</x:v>
      </x:c>
      <x:c r="O766" s="4" t="str">
        <x:v>Address needs ownership-vs-service-provider review before campaign use.</x:v>
      </x:c>
      <x:c r="P766" s="4" t="str"/>
      <x:c r="Q766" s="4" t="str">
        <x:v>NOT_CLASSIFIED</x:v>
      </x:c>
      <x:c r="R766" s="4" t="str">
        <x:v>1</x:v>
      </x:c>
      <x:c r="S766" s="4" t="str">
        <x:v>201 WEST ST STE 200|ANNAPOLIS|MD|</x:v>
      </x:c>
      <x:c r="T766" s="4" t="str">
        <x:v>PARTIAL_MSA_COOK_AND_KENDALL_ONLY</x:v>
      </x:c>
      <x:c r="U766" s="4" t="str">
        <x:v>2026-08-28</x:v>
      </x:c>
      <x:c r="V766" s="4" t="str">
        <x:v>NOT_RUN</x:v>
      </x:c>
      <x:c r="W766" s="4" t="str">
        <x:v>NOT_MAIL_READY_POSTAL_VALIDATION_REQUIRED</x:v>
      </x:c>
    </x:row>
    <x:row r="767">
      <x:c r="A767" s="4" t="str">
        <x:v>2020 N CALIFORNIA|#179|CHICAGO|IL|60647</x:v>
      </x:c>
      <x:c r="B767" s="4" t="str">
        <x:v>2020 N CALIFORNIA #179</x:v>
      </x:c>
      <x:c r="C767" s="4" t="str">
        <x:v>CHICAGO</x:v>
      </x:c>
      <x:c r="D767" s="4" t="str">
        <x:v>IL</x:v>
      </x:c>
      <x:c r="E767" s="4" t="str">
        <x:v>60647</x:v>
      </x:c>
      <x:c r="F767" s="4" t="str">
        <x:v>2</x:v>
      </x:c>
      <x:c r="G767" s="4" t="str">
        <x:v>2</x:v>
      </x:c>
      <x:c r="H767" s="4" t="str">
        <x:v>1</x:v>
      </x:c>
      <x:c r="I767" s="4" t="str">
        <x:v>Cook IL</x:v>
      </x:c>
      <x:c r="J767" s="4" t="str">
        <x:v>HISTORIC HAMES LLC | HISTORIC HOMES LLC</x:v>
      </x:c>
      <x:c r="K767" s="4" t="str">
        <x:v>IL:Cook:16054000190000 | IL:Cook:16054000200000</x:v>
      </x:c>
      <x:c r="L767" s="4" t="str">
        <x:v>MANUAL_REVIEW</x:v>
      </x:c>
      <x:c r="M767" s="4" t="str">
        <x:v>SUITE_UNIT_OR_MAILBOX</x:v>
      </x:c>
      <x:c r="N767" s="4" t="str">
        <x:v>UNRESOLVED</x:v>
      </x:c>
      <x:c r="O767" s="4" t="str">
        <x:v>Address needs ownership-vs-service-provider review before campaign use.</x:v>
      </x:c>
      <x:c r="P767" s="4" t="str"/>
      <x:c r="Q767" s="4" t="str">
        <x:v>NOT_CLASSIFIED</x:v>
      </x:c>
      <x:c r="R767" s="4" t="str">
        <x:v>1</x:v>
      </x:c>
      <x:c r="S767" s="4" t="str">
        <x:v>2020 N CALIFORNIA #179|CHICAGO|IL|60647</x:v>
      </x:c>
      <x:c r="T767" s="4" t="str">
        <x:v>PARTIAL_MSA_COOK_AND_KENDALL_ONLY</x:v>
      </x:c>
      <x:c r="U767" s="4" t="str">
        <x:v>2026-08-28</x:v>
      </x:c>
      <x:c r="V767" s="4" t="str">
        <x:v>NOT_RUN</x:v>
      </x:c>
      <x:c r="W767" s="4" t="str">
        <x:v>NOT_MAIL_READY_POSTAL_VALIDATION_REQUIRED</x:v>
      </x:c>
    </x:row>
    <x:row r="768">
      <x:c r="A768" s="4" t="str">
        <x:v>2025 JOHNSDRIVE|#B|GLENVIEW|IL|60025</x:v>
      </x:c>
      <x:c r="B768" s="4" t="str">
        <x:v>2025 JOHNSDRIVE UNIT B</x:v>
      </x:c>
      <x:c r="C768" s="4" t="str">
        <x:v>GLENVIEW</x:v>
      </x:c>
      <x:c r="D768" s="4" t="str">
        <x:v>IL</x:v>
      </x:c>
      <x:c r="E768" s="4" t="str">
        <x:v>60025</x:v>
      </x:c>
      <x:c r="F768" s="4" t="str">
        <x:v>2</x:v>
      </x:c>
      <x:c r="G768" s="4" t="str">
        <x:v>2</x:v>
      </x:c>
      <x:c r="H768" s="4" t="str">
        <x:v>1</x:v>
      </x:c>
      <x:c r="I768" s="4" t="str">
        <x:v>Cook IL</x:v>
      </x:c>
      <x:c r="J768" s="4" t="str">
        <x:v>240 INDUSTRIAL LN LLC | FAIRFEILD NORTH LLC</x:v>
      </x:c>
      <x:c r="K768" s="4" t="str">
        <x:v>IL:Cook:03131010080000 | IL:Cook:13364250400000</x:v>
      </x:c>
      <x:c r="L768" s="4" t="str">
        <x:v>MANUAL_REVIEW</x:v>
      </x:c>
      <x:c r="M768" s="4" t="str">
        <x:v>SUITE_UNIT_OR_MAILBOX</x:v>
      </x:c>
      <x:c r="N768" s="4" t="str">
        <x:v>UNRESOLVED</x:v>
      </x:c>
      <x:c r="O768" s="4" t="str">
        <x:v>Address needs ownership-vs-service-provider review before campaign use.</x:v>
      </x:c>
      <x:c r="P768" s="4" t="str"/>
      <x:c r="Q768" s="4" t="str">
        <x:v>NOT_CLASSIFIED</x:v>
      </x:c>
      <x:c r="R768" s="4" t="str">
        <x:v>1</x:v>
      </x:c>
      <x:c r="S768" s="4" t="str">
        <x:v>2025 JOHNSDRIVE UNIT B|GLENVIEW|IL|60025</x:v>
      </x:c>
      <x:c r="T768" s="4" t="str">
        <x:v>PARTIAL_MSA_COOK_AND_KENDALL_ONLY</x:v>
      </x:c>
      <x:c r="U768" s="4" t="str">
        <x:v>2026-08-28</x:v>
      </x:c>
      <x:c r="V768" s="4" t="str">
        <x:v>NOT_RUN</x:v>
      </x:c>
      <x:c r="W768" s="4" t="str">
        <x:v>NOT_MAIL_READY_POSTAL_VALIDATION_REQUIRED</x:v>
      </x:c>
    </x:row>
    <x:row r="769">
      <x:c r="A769" s="4" t="str">
        <x:v>204 TOBACCO LEAF|APEX|NC</x:v>
      </x:c>
      <x:c r="B769" s="4" t="str">
        <x:v>204 TOBACCO LEAF LN</x:v>
      </x:c>
      <x:c r="C769" s="4" t="str">
        <x:v>APEX</x:v>
      </x:c>
      <x:c r="D769" s="4" t="str">
        <x:v>NC</x:v>
      </x:c>
      <x:c r="E769" s="4" t="str"/>
      <x:c r="F769" s="4" t="str">
        <x:v>2</x:v>
      </x:c>
      <x:c r="G769" s="4" t="str">
        <x:v>2</x:v>
      </x:c>
      <x:c r="H769" s="4" t="str">
        <x:v>1</x:v>
      </x:c>
      <x:c r="I769" s="4" t="str">
        <x:v>Cook IL</x:v>
      </x:c>
      <x:c r="J769" s="4" t="str">
        <x:v>320 BUSSE LLC | 36 MAIN PARK RIDGE LLC</x:v>
      </x:c>
      <x:c r="K769" s="4" t="str">
        <x:v>IL:Cook:09263020560000 | IL:Cook:09352020050000</x:v>
      </x:c>
      <x:c r="L769" s="4" t="str">
        <x:v>MANUAL_REVIEW</x:v>
      </x:c>
      <x:c r="M769" s="4" t="str">
        <x:v>MISSING_ZIP</x:v>
      </x:c>
      <x:c r="N769" s="4" t="str">
        <x:v>UNRESOLVED</x:v>
      </x:c>
      <x:c r="O769" s="4" t="str">
        <x:v>Address needs ownership-vs-service-provider review before campaign use.</x:v>
      </x:c>
      <x:c r="P769" s="4" t="str"/>
      <x:c r="Q769" s="4" t="str">
        <x:v>NOT_CLASSIFIED</x:v>
      </x:c>
      <x:c r="R769" s="4" t="str">
        <x:v>1</x:v>
      </x:c>
      <x:c r="S769" s="4" t="str">
        <x:v>204 TOBACCO LEAF LN|APEX|NC|</x:v>
      </x:c>
      <x:c r="T769" s="4" t="str">
        <x:v>PARTIAL_MSA_COOK_AND_KENDALL_ONLY</x:v>
      </x:c>
      <x:c r="U769" s="4" t="str">
        <x:v>2026-08-28</x:v>
      </x:c>
      <x:c r="V769" s="4" t="str">
        <x:v>NOT_RUN</x:v>
      </x:c>
      <x:c r="W769" s="4" t="str">
        <x:v>NOT_MAIL_READY_POSTAL_VALIDATION_REQUIRED</x:v>
      </x:c>
    </x:row>
    <x:row r="770">
      <x:c r="A770" s="4" t="str">
        <x:v>205 W WACKER|#1750|CHICAGO|IL|60606</x:v>
      </x:c>
      <x:c r="B770" s="4" t="str">
        <x:v>205 W WACKER DR#1750</x:v>
      </x:c>
      <x:c r="C770" s="4" t="str">
        <x:v>CHICAGO</x:v>
      </x:c>
      <x:c r="D770" s="4" t="str">
        <x:v>IL</x:v>
      </x:c>
      <x:c r="E770" s="4" t="str">
        <x:v>60606</x:v>
      </x:c>
      <x:c r="F770" s="4" t="str">
        <x:v>2</x:v>
      </x:c>
      <x:c r="G770" s="4" t="str">
        <x:v>2</x:v>
      </x:c>
      <x:c r="H770" s="4" t="str">
        <x:v>1</x:v>
      </x:c>
      <x:c r="I770" s="4" t="str">
        <x:v>Cook IL</x:v>
      </x:c>
      <x:c r="J770" s="4" t="str">
        <x:v>748 W 35TH STREET LLC | WTFAIT LLC</x:v>
      </x:c>
      <x:c r="K770" s="4" t="str">
        <x:v>IL:Cook:15131020410000 | IL:Cook:17331180210000</x:v>
      </x:c>
      <x:c r="L770" s="4" t="str">
        <x:v>MANUAL_REVIEW</x:v>
      </x:c>
      <x:c r="M770" s="4" t="str">
        <x:v>SUITE_UNIT_OR_MAILBOX</x:v>
      </x:c>
      <x:c r="N770" s="4" t="str">
        <x:v>UNRESOLVED</x:v>
      </x:c>
      <x:c r="O770" s="4" t="str">
        <x:v>Address needs ownership-vs-service-provider review before campaign use.</x:v>
      </x:c>
      <x:c r="P770" s="4" t="str"/>
      <x:c r="Q770" s="4" t="str">
        <x:v>NOT_CLASSIFIED</x:v>
      </x:c>
      <x:c r="R770" s="4" t="str">
        <x:v>1</x:v>
      </x:c>
      <x:c r="S770" s="4" t="str">
        <x:v>205 W WACKER DR#1750|CHICAGO|IL|60606</x:v>
      </x:c>
      <x:c r="T770" s="4" t="str">
        <x:v>PARTIAL_MSA_COOK_AND_KENDALL_ONLY</x:v>
      </x:c>
      <x:c r="U770" s="4" t="str">
        <x:v>2026-08-28</x:v>
      </x:c>
      <x:c r="V770" s="4" t="str">
        <x:v>NOT_RUN</x:v>
      </x:c>
      <x:c r="W770" s="4" t="str">
        <x:v>NOT_MAIL_READY_POSTAL_VALIDATION_REQUIRED</x:v>
      </x:c>
    </x:row>
    <x:row r="771">
      <x:c r="A771" s="4" t="str">
        <x:v>2052 W CUYLER|#2|CHICAGO|IL|60618</x:v>
      </x:c>
      <x:c r="B771" s="4" t="str">
        <x:v>2052 W CUYLER AVE #2</x:v>
      </x:c>
      <x:c r="C771" s="4" t="str">
        <x:v>CHICAGO</x:v>
      </x:c>
      <x:c r="D771" s="4" t="str">
        <x:v>IL</x:v>
      </x:c>
      <x:c r="E771" s="4" t="str">
        <x:v>60618</x:v>
      </x:c>
      <x:c r="F771" s="4" t="str">
        <x:v>2</x:v>
      </x:c>
      <x:c r="G771" s="4" t="str">
        <x:v>2</x:v>
      </x:c>
      <x:c r="H771" s="4" t="str">
        <x:v>1</x:v>
      </x:c>
      <x:c r="I771" s="4" t="str">
        <x:v>Cook IL</x:v>
      </x:c>
      <x:c r="J771" s="4" t="str">
        <x:v>D &amp; A EQUITY LLC | EMERSON FIVE LLC</x:v>
      </x:c>
      <x:c r="K771" s="4" t="str">
        <x:v>IL:Cook:13261260240000 | IL:Cook:13264200220000</x:v>
      </x:c>
      <x:c r="L771" s="4" t="str">
        <x:v>MANUAL_REVIEW</x:v>
      </x:c>
      <x:c r="M771" s="4" t="str">
        <x:v>SUITE_UNIT_OR_MAILBOX</x:v>
      </x:c>
      <x:c r="N771" s="4" t="str">
        <x:v>UNRESOLVED</x:v>
      </x:c>
      <x:c r="O771" s="4" t="str">
        <x:v>Address needs ownership-vs-service-provider review before campaign use.</x:v>
      </x:c>
      <x:c r="P771" s="4" t="str"/>
      <x:c r="Q771" s="4" t="str">
        <x:v>NOT_CLASSIFIED</x:v>
      </x:c>
      <x:c r="R771" s="4" t="str">
        <x:v>1</x:v>
      </x:c>
      <x:c r="S771" s="4" t="str">
        <x:v>2052 W CUYLER AVE #2|CHICAGO|IL|60618</x:v>
      </x:c>
      <x:c r="T771" s="4" t="str">
        <x:v>PARTIAL_MSA_COOK_AND_KENDALL_ONLY</x:v>
      </x:c>
      <x:c r="U771" s="4" t="str">
        <x:v>2026-08-28</x:v>
      </x:c>
      <x:c r="V771" s="4" t="str">
        <x:v>NOT_RUN</x:v>
      </x:c>
      <x:c r="W771" s="4" t="str">
        <x:v>NOT_MAIL_READY_POSTAL_VALIDATION_REQUIRED</x:v>
      </x:c>
    </x:row>
    <x:row r="772">
      <x:c r="A772" s="4" t="str">
        <x:v>20691 LITTLE TRAVERSE|FRANKFORT|IL</x:v>
      </x:c>
      <x:c r="B772" s="4" t="str">
        <x:v>20691 LITTLE TRAVERSE</x:v>
      </x:c>
      <x:c r="C772" s="4" t="str">
        <x:v>FRANKFORT</x:v>
      </x:c>
      <x:c r="D772" s="4" t="str">
        <x:v>IL</x:v>
      </x:c>
      <x:c r="E772" s="4" t="str"/>
      <x:c r="F772" s="4" t="str">
        <x:v>2</x:v>
      </x:c>
      <x:c r="G772" s="4" t="str">
        <x:v>3</x:v>
      </x:c>
      <x:c r="H772" s="4" t="str">
        <x:v>1</x:v>
      </x:c>
      <x:c r="I772" s="4" t="str">
        <x:v>Cook IL</x:v>
      </x:c>
      <x:c r="J772" s="4" t="str">
        <x:v>1840 N ST LOUIS LLC | BONOTONNE GROUP LLC</x:v>
      </x:c>
      <x:c r="K772" s="4" t="str">
        <x:v>IL:Cook:13263120381008 | IL:Cook:13354070240000 | IL:Cook:17082470281001</x:v>
      </x:c>
      <x:c r="L772" s="4" t="str">
        <x:v>MANUAL_REVIEW</x:v>
      </x:c>
      <x:c r="M772" s="4" t="str">
        <x:v>MISSING_ZIP</x:v>
      </x:c>
      <x:c r="N772" s="4" t="str">
        <x:v>UNRESOLVED</x:v>
      </x:c>
      <x:c r="O772" s="4" t="str">
        <x:v>Address needs ownership-vs-service-provider review before campaign use.</x:v>
      </x:c>
      <x:c r="P772" s="4" t="str"/>
      <x:c r="Q772" s="4" t="str">
        <x:v>NOT_CLASSIFIED</x:v>
      </x:c>
      <x:c r="R772" s="4" t="str">
        <x:v>1</x:v>
      </x:c>
      <x:c r="S772" s="4" t="str">
        <x:v>20691 LITTLE TRAVERSE|FRANKFORT|IL|</x:v>
      </x:c>
      <x:c r="T772" s="4" t="str">
        <x:v>PARTIAL_MSA_COOK_AND_KENDALL_ONLY</x:v>
      </x:c>
      <x:c r="U772" s="4" t="str">
        <x:v>2026-08-28</x:v>
      </x:c>
      <x:c r="V772" s="4" t="str">
        <x:v>NOT_RUN</x:v>
      </x:c>
      <x:c r="W772" s="4" t="str">
        <x:v>NOT_MAIL_READY_POSTAL_VALIDATION_REQUIRED</x:v>
      </x:c>
    </x:row>
    <x:row r="773">
      <x:c r="A773" s="4" t="str">
        <x:v>207 W SUPERIOR|#207|CHICAGO|IL|60654</x:v>
      </x:c>
      <x:c r="B773" s="4" t="str">
        <x:v>207 W SUPERIOR ST #207</x:v>
      </x:c>
      <x:c r="C773" s="4" t="str">
        <x:v>CHICAGO</x:v>
      </x:c>
      <x:c r="D773" s="4" t="str">
        <x:v>IL</x:v>
      </x:c>
      <x:c r="E773" s="4" t="str">
        <x:v>60654</x:v>
      </x:c>
      <x:c r="F773" s="4" t="str">
        <x:v>2</x:v>
      </x:c>
      <x:c r="G773" s="4" t="str">
        <x:v>71</x:v>
      </x:c>
      <x:c r="H773" s="4" t="str">
        <x:v>1</x:v>
      </x:c>
      <x:c r="I773" s="4" t="str">
        <x:v>Cook IL</x:v>
      </x:c>
      <x:c r="J773" s="4" t="str">
        <x:v>PIVOT GREEN VALLEY LLC | PIVOT URBAN LLC</x:v>
      </x:c>
      <x:c r="K773" s="4" t="str">
        <x:v>IL:Cook:20194000050000 | IL:Cook:20194010290000 | IL:Cook:20194030430000 | IL:Cook:20194060230000 | IL:Cook:20194240350000 | IL:Cook:20194240400000 | IL:Cook:20201090110000 | IL:Cook:20201110200000 | IL:Cook:20201130070000 | IL:Cook:20201180110000 | IL:Cook:20202260360000 | IL:Cook:20203030220000 | IL:Cook:20203040120000 | IL:Cook:20203130190000 | IL:Cook:20203250270000 | IL:Cook:20211230200000 | IL:Cook:20282110210000 | IL:Cook:21312090220000 | IL:Cook:21322010370000 | IL:Cook:21322020180000 | IL:Cook:24344120240000 | IL:Cook:24364210170000 | IL:Cook:24364210180000 | IL:Cook:25023070210000 | IL:Cook:26071110290000 | IL:Cook:26081140480000 | IL:Cook:28021060380000 | IL:Cook:28032150120000 | IL:Cook:28111010260000 | IL:Cook:29082270470000 | IL:Cook:29174080320000 | IL:Cook:29184250110000 | IL:Cook:29204100030000 | IL:Cook:29204120090000 | IL:Cook:29204120100000 | IL:Cook:29204130030000 | IL:Cook:29204200180000 | IL:Cook:29204200190000 | IL:Cook:29213040210000 | IL:Cook:29213040220000 | IL:Cook:29213040230000 | IL:Cook:29213040240000 | IL:Cook:29213040250000 | IL:Cook:29213040260000 | IL:Cook:29213040270000 | IL:Cook:29213040280000 | IL:Cook:29213040290000 | IL:Cook:29213040300000 | IL:Cook:29213040310000 | IL:Cook:29213040320000 | IL:Cook:29213040330000 | IL:Cook:29213040340000 | IL:Cook:29213050010000 | IL:Cook:29213050020000 | IL:Cook:29213050030000 | IL:Cook:29213050040000 | IL:Cook:29213050050000 | IL:Cook:29213050060000 | IL:Cook:29213050070000 | IL:Cook:29213050080000 | IL:Cook:29213050090000 | IL:Cook:29213050100000 | IL:Cook:29213050110000 | IL:Cook:29213050120000 | IL:Cook:29213050130000 | IL:Cook:29213050140000 | IL:Cook:29213130110000 | IL:Cook:32333240050000 | IL:Cook:32333240060000 | IL:Cook:32333240070000 | IL:Cook:32333240080000</x:v>
      </x:c>
      <x:c r="L773" s="4" t="str">
        <x:v>MANUAL_REVIEW</x:v>
      </x:c>
      <x:c r="M773" s="4" t="str">
        <x:v>SUITE_UNIT_OR_MAILBOX</x:v>
      </x:c>
      <x:c r="N773" s="4" t="str">
        <x:v>UNRESOLVED</x:v>
      </x:c>
      <x:c r="O773" s="4" t="str">
        <x:v>Address needs ownership-vs-service-provider review before campaign use.</x:v>
      </x:c>
      <x:c r="P773" s="4" t="str"/>
      <x:c r="Q773" s="4" t="str">
        <x:v>NOT_CLASSIFIED</x:v>
      </x:c>
      <x:c r="R773" s="4" t="str">
        <x:v>1</x:v>
      </x:c>
      <x:c r="S773" s="4" t="str">
        <x:v>207 W SUPERIOR ST #207|CHICAGO|IL|60654</x:v>
      </x:c>
      <x:c r="T773" s="4" t="str">
        <x:v>PARTIAL_MSA_COOK_AND_KENDALL_ONLY</x:v>
      </x:c>
      <x:c r="U773" s="4" t="str">
        <x:v>2026-08-28</x:v>
      </x:c>
      <x:c r="V773" s="4" t="str">
        <x:v>NOT_RUN</x:v>
      </x:c>
      <x:c r="W773" s="4" t="str">
        <x:v>NOT_MAIL_READY_POSTAL_VALIDATION_REQUIRED</x:v>
      </x:c>
    </x:row>
    <x:row r="774">
      <x:c r="A774" s="4" t="str">
        <x:v>211 E OHIO|#2522|CHICAGO|IL|60611</x:v>
      </x:c>
      <x:c r="B774" s="4" t="str">
        <x:v>211 E OHIO ST APT 2522</x:v>
      </x:c>
      <x:c r="C774" s="4" t="str">
        <x:v>CHICAGO</x:v>
      </x:c>
      <x:c r="D774" s="4" t="str">
        <x:v>IL</x:v>
      </x:c>
      <x:c r="E774" s="4" t="str">
        <x:v>60611</x:v>
      </x:c>
      <x:c r="F774" s="4" t="str">
        <x:v>2</x:v>
      </x:c>
      <x:c r="G774" s="4" t="str">
        <x:v>2</x:v>
      </x:c>
      <x:c r="H774" s="4" t="str">
        <x:v>1</x:v>
      </x:c>
      <x:c r="I774" s="4" t="str">
        <x:v>Cook IL</x:v>
      </x:c>
      <x:c r="J774" s="4" t="str">
        <x:v>1017 211 E OHIO LLC | 211 E OHIO 2522 LLC</x:v>
      </x:c>
      <x:c r="K774" s="4" t="str">
        <x:v>IL:Cook:17102090251140 | IL:Cook:17102090251479</x:v>
      </x:c>
      <x:c r="L774" s="4" t="str">
        <x:v>MANUAL_REVIEW</x:v>
      </x:c>
      <x:c r="M774" s="4" t="str">
        <x:v>SUITE_UNIT_OR_MAILBOX</x:v>
      </x:c>
      <x:c r="N774" s="4" t="str">
        <x:v>UNRESOLVED</x:v>
      </x:c>
      <x:c r="O774" s="4" t="str">
        <x:v>Address needs ownership-vs-service-provider review before campaign use.</x:v>
      </x:c>
      <x:c r="P774" s="4" t="str"/>
      <x:c r="Q774" s="4" t="str">
        <x:v>NOT_CLASSIFIED</x:v>
      </x:c>
      <x:c r="R774" s="4" t="str">
        <x:v>1</x:v>
      </x:c>
      <x:c r="S774" s="4" t="str">
        <x:v>211 E OHIO ST APT 2522|CHICAGO|IL|60611</x:v>
      </x:c>
      <x:c r="T774" s="4" t="str">
        <x:v>PARTIAL_MSA_COOK_AND_KENDALL_ONLY</x:v>
      </x:c>
      <x:c r="U774" s="4" t="str">
        <x:v>2026-08-28</x:v>
      </x:c>
      <x:c r="V774" s="4" t="str">
        <x:v>NOT_RUN</x:v>
      </x:c>
      <x:c r="W774" s="4" t="str">
        <x:v>NOT_MAIL_READY_POSTAL_VALIDATION_REQUIRED</x:v>
      </x:c>
    </x:row>
    <x:row r="775">
      <x:c r="A775" s="4" t="str">
        <x:v>211 N CLINTON|#3S|EVERGREEN PARK|IL|60642</x:v>
      </x:c>
      <x:c r="B775" s="4" t="str">
        <x:v>211 N. CLINTON ST #3S</x:v>
      </x:c>
      <x:c r="C775" s="4" t="str">
        <x:v>EVERGREEN PARK</x:v>
      </x:c>
      <x:c r="D775" s="4" t="str">
        <x:v>IL</x:v>
      </x:c>
      <x:c r="E775" s="4" t="str">
        <x:v>60642</x:v>
      </x:c>
      <x:c r="F775" s="4" t="str">
        <x:v>2</x:v>
      </x:c>
      <x:c r="G775" s="4" t="str">
        <x:v>2</x:v>
      </x:c>
      <x:c r="H775" s="4" t="str">
        <x:v>1</x:v>
      </x:c>
      <x:c r="I775" s="4" t="str">
        <x:v>Cook IL</x:v>
      </x:c>
      <x:c r="J775" s="4" t="str">
        <x:v>BIG DEAHL PG LLC | HARRISON-PEORIA LLC</x:v>
      </x:c>
      <x:c r="K775" s="4" t="str">
        <x:v>IL:Cook:16131320580000 | IL:Cook:17052180130000</x:v>
      </x:c>
      <x:c r="L775" s="4" t="str">
        <x:v>MANUAL_REVIEW</x:v>
      </x:c>
      <x:c r="M775" s="4" t="str">
        <x:v>SUITE_UNIT_OR_MAILBOX</x:v>
      </x:c>
      <x:c r="N775" s="4" t="str">
        <x:v>UNRESOLVED</x:v>
      </x:c>
      <x:c r="O775" s="4" t="str">
        <x:v>Address needs ownership-vs-service-provider review before campaign use.</x:v>
      </x:c>
      <x:c r="P775" s="4" t="str"/>
      <x:c r="Q775" s="4" t="str">
        <x:v>NOT_CLASSIFIED</x:v>
      </x:c>
      <x:c r="R775" s="4" t="str">
        <x:v>1</x:v>
      </x:c>
      <x:c r="S775" s="4" t="str">
        <x:v>211 N CLINTON ST #3S|EVERGREEN PARK|IL|60642</x:v>
      </x:c>
      <x:c r="T775" s="4" t="str">
        <x:v>PARTIAL_MSA_COOK_AND_KENDALL_ONLY</x:v>
      </x:c>
      <x:c r="U775" s="4" t="str">
        <x:v>2026-08-28</x:v>
      </x:c>
      <x:c r="V775" s="4" t="str">
        <x:v>NOT_RUN</x:v>
      </x:c>
      <x:c r="W775" s="4" t="str">
        <x:v>NOT_MAIL_READY_POSTAL_VALIDATION_REQUIRED</x:v>
      </x:c>
    </x:row>
    <x:row r="776">
      <x:c r="A776" s="4" t="str">
        <x:v>211 S CLARK|#275|CHICAGO|IL|60690</x:v>
      </x:c>
      <x:c r="B776" s="4" t="str">
        <x:v>211 S CLARK #275</x:v>
      </x:c>
      <x:c r="C776" s="4" t="str">
        <x:v>CHICAGO</x:v>
      </x:c>
      <x:c r="D776" s="4" t="str">
        <x:v>IL</x:v>
      </x:c>
      <x:c r="E776" s="4" t="str">
        <x:v>60690</x:v>
      </x:c>
      <x:c r="F776" s="4" t="str">
        <x:v>2</x:v>
      </x:c>
      <x:c r="G776" s="4" t="str">
        <x:v>5</x:v>
      </x:c>
      <x:c r="H776" s="4" t="str">
        <x:v>1</x:v>
      </x:c>
      <x:c r="I776" s="4" t="str">
        <x:v>Cook IL</x:v>
      </x:c>
      <x:c r="J776" s="4" t="str">
        <x:v>XT PROPERTIES LLC | XT PROPRETIES LLC</x:v>
      </x:c>
      <x:c r="K776" s="4" t="str">
        <x:v>IL:Cook:20271010260000 | IL:Cook:20351200020000 | IL:Cook:20351200030000 | IL:Cook:20351200040000 | IL:Cook:20351200050000</x:v>
      </x:c>
      <x:c r="L776" s="4" t="str">
        <x:v>MANUAL_REVIEW</x:v>
      </x:c>
      <x:c r="M776" s="4" t="str">
        <x:v>SUITE_UNIT_OR_MAILBOX</x:v>
      </x:c>
      <x:c r="N776" s="4" t="str">
        <x:v>UNRESOLVED</x:v>
      </x:c>
      <x:c r="O776" s="4" t="str">
        <x:v>Address needs ownership-vs-service-provider review before campaign use.</x:v>
      </x:c>
      <x:c r="P776" s="4" t="str"/>
      <x:c r="Q776" s="4" t="str">
        <x:v>NOT_CLASSIFIED</x:v>
      </x:c>
      <x:c r="R776" s="4" t="str">
        <x:v>1</x:v>
      </x:c>
      <x:c r="S776" s="4" t="str">
        <x:v>211 S CLARK #275|CHICAGO|IL|60690</x:v>
      </x:c>
      <x:c r="T776" s="4" t="str">
        <x:v>PARTIAL_MSA_COOK_AND_KENDALL_ONLY</x:v>
      </x:c>
      <x:c r="U776" s="4" t="str">
        <x:v>2026-08-28</x:v>
      </x:c>
      <x:c r="V776" s="4" t="str">
        <x:v>NOT_RUN</x:v>
      </x:c>
      <x:c r="W776" s="4" t="str">
        <x:v>NOT_MAIL_READY_POSTAL_VALIDATION_REQUIRED</x:v>
      </x:c>
    </x:row>
    <x:row r="777">
      <x:c r="A777" s="4" t="str">
        <x:v>211 WAUKEGAN|#220|NORTHFIELD|IL|60093</x:v>
      </x:c>
      <x:c r="B777" s="4" t="str">
        <x:v>211 WAUKEGAN RD #220</x:v>
      </x:c>
      <x:c r="C777" s="4" t="str">
        <x:v>NORTHFIELD</x:v>
      </x:c>
      <x:c r="D777" s="4" t="str">
        <x:v>IL</x:v>
      </x:c>
      <x:c r="E777" s="4" t="str">
        <x:v>60093</x:v>
      </x:c>
      <x:c r="F777" s="4" t="str">
        <x:v>2</x:v>
      </x:c>
      <x:c r="G777" s="4" t="str">
        <x:v>3</x:v>
      </x:c>
      <x:c r="H777" s="4" t="str">
        <x:v>1</x:v>
      </x:c>
      <x:c r="I777" s="4" t="str">
        <x:v>Cook IL</x:v>
      </x:c>
      <x:c r="J777" s="4" t="str">
        <x:v>FOREST PARK GROVE LLC | FOREST PARK LLC</x:v>
      </x:c>
      <x:c r="K777" s="4" t="str">
        <x:v>IL:Cook:15131090501063 | IL:Cook:15131090501091 | IL:Cook:15131090511020</x:v>
      </x:c>
      <x:c r="L777" s="4" t="str">
        <x:v>MANUAL_REVIEW</x:v>
      </x:c>
      <x:c r="M777" s="4" t="str">
        <x:v>SUITE_UNIT_OR_MAILBOX</x:v>
      </x:c>
      <x:c r="N777" s="4" t="str">
        <x:v>UNRESOLVED</x:v>
      </x:c>
      <x:c r="O777" s="4" t="str">
        <x:v>Address needs ownership-vs-service-provider review before campaign use.</x:v>
      </x:c>
      <x:c r="P777" s="4" t="str"/>
      <x:c r="Q777" s="4" t="str">
        <x:v>NOT_CLASSIFIED</x:v>
      </x:c>
      <x:c r="R777" s="4" t="str">
        <x:v>1</x:v>
      </x:c>
      <x:c r="S777" s="4" t="str">
        <x:v>211 WAUKEGAN RD #220|NORTHFIELD|IL|60093</x:v>
      </x:c>
      <x:c r="T777" s="4" t="str">
        <x:v>PARTIAL_MSA_COOK_AND_KENDALL_ONLY</x:v>
      </x:c>
      <x:c r="U777" s="4" t="str">
        <x:v>2026-08-28</x:v>
      </x:c>
      <x:c r="V777" s="4" t="str">
        <x:v>NOT_RUN</x:v>
      </x:c>
      <x:c r="W777" s="4" t="str">
        <x:v>NOT_MAIL_READY_POSTAL_VALIDATION_REQUIRED</x:v>
      </x:c>
    </x:row>
    <x:row r="778">
      <x:c r="A778" s="4" t="str">
        <x:v>2110 DREW|#200|CLEARWATER|FL|33765</x:v>
      </x:c>
      <x:c r="B778" s="4" t="str">
        <x:v>2110 DREW ST STE 200</x:v>
      </x:c>
      <x:c r="C778" s="4" t="str">
        <x:v>CLEARWATER</x:v>
      </x:c>
      <x:c r="D778" s="4" t="str">
        <x:v>FL</x:v>
      </x:c>
      <x:c r="E778" s="4" t="str">
        <x:v>33765</x:v>
      </x:c>
      <x:c r="F778" s="4" t="str">
        <x:v>2</x:v>
      </x:c>
      <x:c r="G778" s="4" t="str">
        <x:v>2</x:v>
      </x:c>
      <x:c r="H778" s="4" t="str">
        <x:v>1</x:v>
      </x:c>
      <x:c r="I778" s="4" t="str">
        <x:v>Cook IL</x:v>
      </x:c>
      <x:c r="J778" s="4" t="str">
        <x:v>MISC 002 LLC | MISC 004 LLC</x:v>
      </x:c>
      <x:c r="K778" s="4" t="str">
        <x:v>IL:Cook:15342070030000 | IL:Cook:18334270150000</x:v>
      </x:c>
      <x:c r="L778" s="4" t="str">
        <x:v>MANUAL_REVIEW</x:v>
      </x:c>
      <x:c r="M778" s="4" t="str">
        <x:v>SUITE_UNIT_OR_MAILBOX</x:v>
      </x:c>
      <x:c r="N778" s="4" t="str">
        <x:v>UNRESOLVED</x:v>
      </x:c>
      <x:c r="O778" s="4" t="str">
        <x:v>Address needs ownership-vs-service-provider review before campaign use.</x:v>
      </x:c>
      <x:c r="P778" s="4" t="str"/>
      <x:c r="Q778" s="4" t="str">
        <x:v>NOT_CLASSIFIED</x:v>
      </x:c>
      <x:c r="R778" s="4" t="str">
        <x:v>1</x:v>
      </x:c>
      <x:c r="S778" s="4" t="str">
        <x:v>2110 DREW ST STE 200|CLEARWATER|FL|33765</x:v>
      </x:c>
      <x:c r="T778" s="4" t="str">
        <x:v>PARTIAL_MSA_COOK_AND_KENDALL_ONLY</x:v>
      </x:c>
      <x:c r="U778" s="4" t="str">
        <x:v>2026-08-28</x:v>
      </x:c>
      <x:c r="V778" s="4" t="str">
        <x:v>NOT_RUN</x:v>
      </x:c>
      <x:c r="W778" s="4" t="str">
        <x:v>NOT_MAIL_READY_POSTAL_VALIDATION_REQUIRED</x:v>
      </x:c>
    </x:row>
    <x:row r="779">
      <x:c r="A779" s="4" t="str">
        <x:v>2111 CHESTNUT|#175|GLENVIEW|IL|60025</x:v>
      </x:c>
      <x:c r="B779" s="4" t="str">
        <x:v>2111 CHESTNUT AVE#175</x:v>
      </x:c>
      <x:c r="C779" s="4" t="str">
        <x:v>GLENVIEW</x:v>
      </x:c>
      <x:c r="D779" s="4" t="str">
        <x:v>IL</x:v>
      </x:c>
      <x:c r="E779" s="4" t="str">
        <x:v>60025</x:v>
      </x:c>
      <x:c r="F779" s="4" t="str">
        <x:v>2</x:v>
      </x:c>
      <x:c r="G779" s="4" t="str">
        <x:v>2</x:v>
      </x:c>
      <x:c r="H779" s="4" t="str">
        <x:v>1</x:v>
      </x:c>
      <x:c r="I779" s="4" t="str">
        <x:v>Cook IL</x:v>
      </x:c>
      <x:c r="J779" s="4" t="str">
        <x:v>2111 CHESTNUT AVE LLC | PROPERTY CATALYSTS LLC</x:v>
      </x:c>
      <x:c r="K779" s="4" t="str">
        <x:v>IL:Cook:04274010101005 | IL:Cook:11071160320000</x:v>
      </x:c>
      <x:c r="L779" s="4" t="str">
        <x:v>MANUAL_REVIEW</x:v>
      </x:c>
      <x:c r="M779" s="4" t="str">
        <x:v>SUITE_UNIT_OR_MAILBOX</x:v>
      </x:c>
      <x:c r="N779" s="4" t="str">
        <x:v>UNRESOLVED</x:v>
      </x:c>
      <x:c r="O779" s="4" t="str">
        <x:v>Address needs ownership-vs-service-provider review before campaign use.</x:v>
      </x:c>
      <x:c r="P779" s="4" t="str"/>
      <x:c r="Q779" s="4" t="str">
        <x:v>NOT_CLASSIFIED</x:v>
      </x:c>
      <x:c r="R779" s="4" t="str">
        <x:v>1</x:v>
      </x:c>
      <x:c r="S779" s="4" t="str">
        <x:v>2111 CHESTNUT AVE#175|GLENVIEW|IL|60025</x:v>
      </x:c>
      <x:c r="T779" s="4" t="str">
        <x:v>PARTIAL_MSA_COOK_AND_KENDALL_ONLY</x:v>
      </x:c>
      <x:c r="U779" s="4" t="str">
        <x:v>2026-08-28</x:v>
      </x:c>
      <x:c r="V779" s="4" t="str">
        <x:v>NOT_RUN</x:v>
      </x:c>
      <x:c r="W779" s="4" t="str">
        <x:v>NOT_MAIL_READY_POSTAL_VALIDATION_REQUIRED</x:v>
      </x:c>
    </x:row>
    <x:row r="780">
      <x:c r="A780" s="4" t="str">
        <x:v>2123 N KENMORE|#3|CHICAGO|IL|60614</x:v>
      </x:c>
      <x:c r="B780" s="4" t="str">
        <x:v>2123 N KENMORE AVE #3</x:v>
      </x:c>
      <x:c r="C780" s="4" t="str">
        <x:v>CHICAGO</x:v>
      </x:c>
      <x:c r="D780" s="4" t="str">
        <x:v>IL</x:v>
      </x:c>
      <x:c r="E780" s="4" t="str">
        <x:v>60614</x:v>
      </x:c>
      <x:c r="F780" s="4" t="str">
        <x:v>2</x:v>
      </x:c>
      <x:c r="G780" s="4" t="str">
        <x:v>11</x:v>
      </x:c>
      <x:c r="H780" s="4" t="str">
        <x:v>1</x:v>
      </x:c>
      <x:c r="I780" s="4" t="str">
        <x:v>Cook IL</x:v>
      </x:c>
      <x:c r="J780" s="4" t="str">
        <x:v>SPOTLITE GROUP LLC | ZORETIC PROPERTIES LLC</x:v>
      </x:c>
      <x:c r="K780" s="4" t="str">
        <x:v>IL:Cook:06222050210000 | IL:Cook:14054010471015 | IL:Cook:15084040320000 | IL:Cook:15343050170000 | IL:Cook:19153100180000 | IL:Cook:19304080400000 | IL:Cook:24172170201021 | IL:Cook:26081200240000 | IL:Cook:26173020030000 | IL:Cook:30174060120000 | IL:Cook:30302160290000</x:v>
      </x:c>
      <x:c r="L780" s="4" t="str">
        <x:v>MANUAL_REVIEW</x:v>
      </x:c>
      <x:c r="M780" s="4" t="str">
        <x:v>SUITE_UNIT_OR_MAILBOX</x:v>
      </x:c>
      <x:c r="N780" s="4" t="str">
        <x:v>UNRESOLVED</x:v>
      </x:c>
      <x:c r="O780" s="4" t="str">
        <x:v>Address needs ownership-vs-service-provider review before campaign use.</x:v>
      </x:c>
      <x:c r="P780" s="4" t="str"/>
      <x:c r="Q780" s="4" t="str">
        <x:v>NOT_CLASSIFIED</x:v>
      </x:c>
      <x:c r="R780" s="4" t="str">
        <x:v>2</x:v>
      </x:c>
      <x:c r="S780" s="4" t="str">
        <x:v>2123 N KENMORE AVE #3|CHICAGO|IL|60614 | 2123 N KENMORE AVE#3|CHICAGO|IL|60614</x:v>
      </x:c>
      <x:c r="T780" s="4" t="str">
        <x:v>PARTIAL_MSA_COOK_AND_KENDALL_ONLY</x:v>
      </x:c>
      <x:c r="U780" s="4" t="str">
        <x:v>2026-08-28</x:v>
      </x:c>
      <x:c r="V780" s="4" t="str">
        <x:v>NOT_RUN</x:v>
      </x:c>
      <x:c r="W780" s="4" t="str">
        <x:v>NOT_MAIL_READY_POSTAL_VALIDATION_REQUIRED</x:v>
      </x:c>
    </x:row>
    <x:row r="781">
      <x:c r="A781" s="4" t="str">
        <x:v>21334 OLD NORTH CH|FRANKFORT|IL</x:v>
      </x:c>
      <x:c r="B781" s="4" t="str">
        <x:v>21334 OLD NORTH CH RD</x:v>
      </x:c>
      <x:c r="C781" s="4" t="str">
        <x:v>FRANKFORT</x:v>
      </x:c>
      <x:c r="D781" s="4" t="str">
        <x:v>IL</x:v>
      </x:c>
      <x:c r="E781" s="4" t="str"/>
      <x:c r="F781" s="4" t="str">
        <x:v>2</x:v>
      </x:c>
      <x:c r="G781" s="4" t="str">
        <x:v>6</x:v>
      </x:c>
      <x:c r="H781" s="4" t="str">
        <x:v>1</x:v>
      </x:c>
      <x:c r="I781" s="4" t="str">
        <x:v>Cook IL</x:v>
      </x:c>
      <x:c r="J781" s="4" t="str">
        <x:v>CASTLE RDG BLDR LLC | CASTLE RIDGE BLDRS LLC</x:v>
      </x:c>
      <x:c r="K781" s="4" t="str">
        <x:v>IL:Cook:31264040050000 | IL:Cook:31264050140000 | IL:Cook:31264100140000 | IL:Cook:31363050260000 | IL:Cook:31363170220000 | IL:Cook:31364050100000</x:v>
      </x:c>
      <x:c r="L781" s="4" t="str">
        <x:v>MANUAL_REVIEW</x:v>
      </x:c>
      <x:c r="M781" s="4" t="str">
        <x:v>MISSING_ZIP</x:v>
      </x:c>
      <x:c r="N781" s="4" t="str">
        <x:v>UNRESOLVED</x:v>
      </x:c>
      <x:c r="O781" s="4" t="str">
        <x:v>Address needs ownership-vs-service-provider review before campaign use.</x:v>
      </x:c>
      <x:c r="P781" s="4" t="str"/>
      <x:c r="Q781" s="4" t="str">
        <x:v>NOT_CLASSIFIED</x:v>
      </x:c>
      <x:c r="R781" s="4" t="str">
        <x:v>1</x:v>
      </x:c>
      <x:c r="S781" s="4" t="str">
        <x:v>21334 OLD NORTH CH RD|FRANKFORT|IL|</x:v>
      </x:c>
      <x:c r="T781" s="4" t="str">
        <x:v>PARTIAL_MSA_COOK_AND_KENDALL_ONLY</x:v>
      </x:c>
      <x:c r="U781" s="4" t="str">
        <x:v>2026-08-28</x:v>
      </x:c>
      <x:c r="V781" s="4" t="str">
        <x:v>NOT_RUN</x:v>
      </x:c>
      <x:c r="W781" s="4" t="str">
        <x:v>NOT_MAIL_READY_POSTAL_VALIDATION_REQUIRED</x:v>
      </x:c>
    </x:row>
    <x:row r="782">
      <x:c r="A782" s="4" t="str">
        <x:v>214 OSAGE ST PO BOX 291|MINOOKA IL 604470291</x:v>
      </x:c>
      <x:c r="B782" s="4" t="str">
        <x:v>214 OSAGE ST PO BOX 291</x:v>
      </x:c>
      <x:c r="C782" s="4" t="str">
        <x:v>MINOOKA IL 604470291</x:v>
      </x:c>
      <x:c r="D782" s="4" t="str"/>
      <x:c r="E782" s="4" t="str"/>
      <x:c r="F782" s="4" t="str">
        <x:v>2</x:v>
      </x:c>
      <x:c r="G782" s="4" t="str">
        <x:v>6</x:v>
      </x:c>
      <x:c r="H782" s="4" t="str">
        <x:v>1</x:v>
      </x:c>
      <x:c r="I782" s="4" t="str">
        <x:v>Kendall IL</x:v>
      </x:c>
      <x:c r="J782" s="4" t="str">
        <x:v>MARTIN JOINT VENTURE LLC | MINOOKA AG HOLDINGS LLC</x:v>
      </x:c>
      <x:c r="K782" s="4" t="str">
        <x:v>IL:Kendall:05-09-101-013 | IL:Kendall:05-09-101-014 | IL:Kendall:09-08-300-004 | IL:Kendall:09-24-400-020 | IL:Kendall:09-24-400-023 | IL:Kendall:09-30-200-004</x:v>
      </x:c>
      <x:c r="L782" s="4" t="str">
        <x:v>MANUAL_REVIEW</x:v>
      </x:c>
      <x:c r="M782" s="4" t="str">
        <x:v>MISSING_ZIP;PO_BOX_OR_LOCKBOX</x:v>
      </x:c>
      <x:c r="N782" s="4" t="str">
        <x:v>UNRESOLVED</x:v>
      </x:c>
      <x:c r="O782" s="4" t="str">
        <x:v>Address needs ownership-vs-service-provider review before campaign use.</x:v>
      </x:c>
      <x:c r="P782" s="4" t="str"/>
      <x:c r="Q782" s="4" t="str">
        <x:v>NOT_CLASSIFIED</x:v>
      </x:c>
      <x:c r="R782" s="4" t="str">
        <x:v>1</x:v>
      </x:c>
      <x:c r="S782" s="4" t="str">
        <x:v>214 OSAGE ST PO BOX 291|MINOOKA IL 604470291||</x:v>
      </x:c>
      <x:c r="T782" s="4" t="str">
        <x:v>PARTIAL_MSA_COOK_AND_KENDALL_ONLY</x:v>
      </x:c>
      <x:c r="U782" s="4" t="str">
        <x:v>2026-08-28</x:v>
      </x:c>
      <x:c r="V782" s="4" t="str">
        <x:v>NOT_RUN</x:v>
      </x:c>
      <x:c r="W782" s="4" t="str">
        <x:v>NOT_MAIL_READY_POSTAL_VALIDATION_REQUIRED</x:v>
      </x:c>
    </x:row>
    <x:row r="783">
      <x:c r="A783" s="4" t="str">
        <x:v>218 N JEFFERSON|#103|CHICAGO|IL|60661</x:v>
      </x:c>
      <x:c r="B783" s="4" t="str">
        <x:v>218 N JEFFERSON ST#103</x:v>
      </x:c>
      <x:c r="C783" s="4" t="str">
        <x:v>CHICAGO</x:v>
      </x:c>
      <x:c r="D783" s="4" t="str">
        <x:v>IL</x:v>
      </x:c>
      <x:c r="E783" s="4" t="str">
        <x:v>60661</x:v>
      </x:c>
      <x:c r="F783" s="4" t="str">
        <x:v>2</x:v>
      </x:c>
      <x:c r="G783" s="4" t="str">
        <x:v>3</x:v>
      </x:c>
      <x:c r="H783" s="4" t="str">
        <x:v>1</x:v>
      </x:c>
      <x:c r="I783" s="4" t="str">
        <x:v>Cook IL</x:v>
      </x:c>
      <x:c r="J783" s="4" t="str">
        <x:v>CRC IL LLC | WNJ INVESTMENT LLC</x:v>
      </x:c>
      <x:c r="K783" s="4" t="str">
        <x:v>IL:Cook:20084290040000 | IL:Cook:20084300220000 | IL:Cook:25021120240000</x:v>
      </x:c>
      <x:c r="L783" s="4" t="str">
        <x:v>MANUAL_REVIEW</x:v>
      </x:c>
      <x:c r="M783" s="4" t="str">
        <x:v>SUITE_UNIT_OR_MAILBOX</x:v>
      </x:c>
      <x:c r="N783" s="4" t="str">
        <x:v>UNRESOLVED</x:v>
      </x:c>
      <x:c r="O783" s="4" t="str">
        <x:v>Address needs ownership-vs-service-provider review before campaign use.</x:v>
      </x:c>
      <x:c r="P783" s="4" t="str"/>
      <x:c r="Q783" s="4" t="str">
        <x:v>NOT_CLASSIFIED</x:v>
      </x:c>
      <x:c r="R783" s="4" t="str">
        <x:v>1</x:v>
      </x:c>
      <x:c r="S783" s="4" t="str">
        <x:v>218 N JEFFERSON ST#103|CHICAGO|IL|60661</x:v>
      </x:c>
      <x:c r="T783" s="4" t="str">
        <x:v>PARTIAL_MSA_COOK_AND_KENDALL_ONLY</x:v>
      </x:c>
      <x:c r="U783" s="4" t="str">
        <x:v>2026-08-28</x:v>
      </x:c>
      <x:c r="V783" s="4" t="str">
        <x:v>NOT_RUN</x:v>
      </x:c>
      <x:c r="W783" s="4" t="str">
        <x:v>NOT_MAIL_READY_POSTAL_VALIDATION_REQUIRED</x:v>
      </x:c>
    </x:row>
    <x:row r="784">
      <x:c r="A784" s="4" t="str">
        <x:v>22 ELM|#401|RYE|NY|10580</x:v>
      </x:c>
      <x:c r="B784" s="4" t="str">
        <x:v>22 ELM PLACE STE 401</x:v>
      </x:c>
      <x:c r="C784" s="4" t="str">
        <x:v>RYE</x:v>
      </x:c>
      <x:c r="D784" s="4" t="str">
        <x:v>NY</x:v>
      </x:c>
      <x:c r="E784" s="4" t="str">
        <x:v>10580</x:v>
      </x:c>
      <x:c r="F784" s="4" t="str">
        <x:v>2</x:v>
      </x:c>
      <x:c r="G784" s="4" t="str">
        <x:v>3</x:v>
      </x:c>
      <x:c r="H784" s="4" t="str">
        <x:v>1</x:v>
      </x:c>
      <x:c r="I784" s="4" t="str">
        <x:v>Cook IL</x:v>
      </x:c>
      <x:c r="J784" s="4" t="str">
        <x:v>PIONEER UC V LLC | PIONEER UCV LLC</x:v>
      </x:c>
      <x:c r="K784" s="4" t="str">
        <x:v>IL:Cook:20114010540000 | IL:Cook:20114010550000 | IL:Cook:20114040110000</x:v>
      </x:c>
      <x:c r="L784" s="4" t="str">
        <x:v>MANUAL_REVIEW</x:v>
      </x:c>
      <x:c r="M784" s="4" t="str">
        <x:v>SUITE_UNIT_OR_MAILBOX</x:v>
      </x:c>
      <x:c r="N784" s="4" t="str">
        <x:v>UNRESOLVED</x:v>
      </x:c>
      <x:c r="O784" s="4" t="str">
        <x:v>Address needs ownership-vs-service-provider review before campaign use.</x:v>
      </x:c>
      <x:c r="P784" s="4" t="str"/>
      <x:c r="Q784" s="4" t="str">
        <x:v>NOT_CLASSIFIED</x:v>
      </x:c>
      <x:c r="R784" s="4" t="str">
        <x:v>1</x:v>
      </x:c>
      <x:c r="S784" s="4" t="str">
        <x:v>22 ELM PLACE STE 401|RYE|NY|10580</x:v>
      </x:c>
      <x:c r="T784" s="4" t="str">
        <x:v>PARTIAL_MSA_COOK_AND_KENDALL_ONLY</x:v>
      </x:c>
      <x:c r="U784" s="4" t="str">
        <x:v>2026-08-28</x:v>
      </x:c>
      <x:c r="V784" s="4" t="str">
        <x:v>NOT_RUN</x:v>
      </x:c>
      <x:c r="W784" s="4" t="str">
        <x:v>NOT_MAIL_READY_POSTAL_VALIDATION_REQUIRED</x:v>
      </x:c>
    </x:row>
    <x:row r="785">
      <x:c r="A785" s="4" t="str">
        <x:v>2215 YORK|#405|OAK BROOK|IL|60523</x:v>
      </x:c>
      <x:c r="B785" s="4" t="str">
        <x:v>2215 YORK RD STE 405</x:v>
      </x:c>
      <x:c r="C785" s="4" t="str">
        <x:v>OAK BROOK</x:v>
      </x:c>
      <x:c r="D785" s="4" t="str">
        <x:v>IL</x:v>
      </x:c>
      <x:c r="E785" s="4" t="str">
        <x:v>60523</x:v>
      </x:c>
      <x:c r="F785" s="4" t="str">
        <x:v>2</x:v>
      </x:c>
      <x:c r="G785" s="4" t="str">
        <x:v>3</x:v>
      </x:c>
      <x:c r="H785" s="4" t="str">
        <x:v>1</x:v>
      </x:c>
      <x:c r="I785" s="4" t="str">
        <x:v>Cook IL</x:v>
      </x:c>
      <x:c r="J785" s="4" t="str">
        <x:v>TLP 4444 FERDINAND LLC | TLP 5251 S MILLARD LLC</x:v>
      </x:c>
      <x:c r="K785" s="4" t="str">
        <x:v>IL:Cook:16101180030000 | IL:Cook:19113160230000 | IL:Cook:19113170210000</x:v>
      </x:c>
      <x:c r="L785" s="4" t="str">
        <x:v>MANUAL_REVIEW</x:v>
      </x:c>
      <x:c r="M785" s="4" t="str">
        <x:v>SUITE_UNIT_OR_MAILBOX</x:v>
      </x:c>
      <x:c r="N785" s="4" t="str">
        <x:v>UNRESOLVED</x:v>
      </x:c>
      <x:c r="O785" s="4" t="str">
        <x:v>Address needs ownership-vs-service-provider review before campaign use.</x:v>
      </x:c>
      <x:c r="P785" s="4" t="str"/>
      <x:c r="Q785" s="4" t="str">
        <x:v>NOT_CLASSIFIED</x:v>
      </x:c>
      <x:c r="R785" s="4" t="str">
        <x:v>1</x:v>
      </x:c>
      <x:c r="S785" s="4" t="str">
        <x:v>2215 YORK RD STE 405|OAK BROOK|IL|60523</x:v>
      </x:c>
      <x:c r="T785" s="4" t="str">
        <x:v>PARTIAL_MSA_COOK_AND_KENDALL_ONLY</x:v>
      </x:c>
      <x:c r="U785" s="4" t="str">
        <x:v>2026-08-28</x:v>
      </x:c>
      <x:c r="V785" s="4" t="str">
        <x:v>NOT_RUN</x:v>
      </x:c>
      <x:c r="W785" s="4" t="str">
        <x:v>NOT_MAIL_READY_POSTAL_VALIDATION_REQUIRED</x:v>
      </x:c>
    </x:row>
    <x:row r="786">
      <x:c r="A786" s="4" t="str">
        <x:v>2215 YORK|#503|OAK BROOK|IL|60523</x:v>
      </x:c>
      <x:c r="B786" s="4" t="str">
        <x:v>2215 YORK RD STE 503</x:v>
      </x:c>
      <x:c r="C786" s="4" t="str">
        <x:v>OAK BROOK</x:v>
      </x:c>
      <x:c r="D786" s="4" t="str">
        <x:v>IL</x:v>
      </x:c>
      <x:c r="E786" s="4" t="str">
        <x:v>60523</x:v>
      </x:c>
      <x:c r="F786" s="4" t="str">
        <x:v>2</x:v>
      </x:c>
      <x:c r="G786" s="4" t="str">
        <x:v>26</x:v>
      </x:c>
      <x:c r="H786" s="4" t="str">
        <x:v>1</x:v>
      </x:c>
      <x:c r="I786" s="4" t="str">
        <x:v>Cook IL</x:v>
      </x:c>
      <x:c r="J786" s="4" t="str">
        <x:v>DIKA HOMEWOOD LLC | DIKA MATTESON LLC</x:v>
      </x:c>
      <x:c r="K786" s="4" t="str">
        <x:v>IL:Cook:29331000680000 | IL:Cook:29331000690000 | IL:Cook:29331000700000 | IL:Cook:29331000710000 | IL:Cook:29331000720000 | IL:Cook:29331000730000 | IL:Cook:29331000740000 | IL:Cook:29331000750000 | IL:Cook:29331000760000 | IL:Cook:29331000770000 | IL:Cook:31221060240000 | IL:Cook:31221060250000 | IL:Cook:31221060260000 | IL:Cook:31221060270000 | IL:Cook:31221060280000 | IL:Cook:31221060290000 | IL:Cook:31221060300000 | IL:Cook:31221060310000 | IL:Cook:31221060320000 | IL:Cook:31221060330000 | IL:Cook:31221060340000 | IL:Cook:31221060350000 | IL:Cook:31221060360000 | IL:Cook:31221060370000 | IL:Cook:31221060380000 | IL:Cook:31221060390000</x:v>
      </x:c>
      <x:c r="L786" s="4" t="str">
        <x:v>MANUAL_REVIEW</x:v>
      </x:c>
      <x:c r="M786" s="4" t="str">
        <x:v>SUITE_UNIT_OR_MAILBOX</x:v>
      </x:c>
      <x:c r="N786" s="4" t="str">
        <x:v>UNRESOLVED</x:v>
      </x:c>
      <x:c r="O786" s="4" t="str">
        <x:v>Address needs ownership-vs-service-provider review before campaign use.</x:v>
      </x:c>
      <x:c r="P786" s="4" t="str"/>
      <x:c r="Q786" s="4" t="str">
        <x:v>NOT_CLASSIFIED</x:v>
      </x:c>
      <x:c r="R786" s="4" t="str">
        <x:v>1</x:v>
      </x:c>
      <x:c r="S786" s="4" t="str">
        <x:v>2215 YORK RD STE 503|OAK BROOK|IL|60523</x:v>
      </x:c>
      <x:c r="T786" s="4" t="str">
        <x:v>PARTIAL_MSA_COOK_AND_KENDALL_ONLY</x:v>
      </x:c>
      <x:c r="U786" s="4" t="str">
        <x:v>2026-08-28</x:v>
      </x:c>
      <x:c r="V786" s="4" t="str">
        <x:v>NOT_RUN</x:v>
      </x:c>
      <x:c r="W786" s="4" t="str">
        <x:v>NOT_MAIL_READY_POSTAL_VALIDATION_REQUIRED</x:v>
      </x:c>
    </x:row>
    <x:row r="787">
      <x:c r="A787" s="4" t="str">
        <x:v>222 S MORGAN|#4D|CHICAGO|IL|60607</x:v>
      </x:c>
      <x:c r="B787" s="4" t="str">
        <x:v>222 S MORGAN ST STE 4D</x:v>
      </x:c>
      <x:c r="C787" s="4" t="str">
        <x:v>CHICAGO</x:v>
      </x:c>
      <x:c r="D787" s="4" t="str">
        <x:v>IL</x:v>
      </x:c>
      <x:c r="E787" s="4" t="str">
        <x:v>60607</x:v>
      </x:c>
      <x:c r="F787" s="4" t="str">
        <x:v>2</x:v>
      </x:c>
      <x:c r="G787" s="4" t="str">
        <x:v>2</x:v>
      </x:c>
      <x:c r="H787" s="4" t="str">
        <x:v>1</x:v>
      </x:c>
      <x:c r="I787" s="4" t="str">
        <x:v>Cook IL</x:v>
      </x:c>
      <x:c r="J787" s="4" t="str">
        <x:v>SARATOGA DEWITT IV LLC | SARATOGA FUND LLC</x:v>
      </x:c>
      <x:c r="K787" s="4" t="str">
        <x:v>IL:Cook:17032140120000 | IL:Cook:17173170400000</x:v>
      </x:c>
      <x:c r="L787" s="4" t="str">
        <x:v>MANUAL_REVIEW</x:v>
      </x:c>
      <x:c r="M787" s="4" t="str">
        <x:v>SUITE_UNIT_OR_MAILBOX</x:v>
      </x:c>
      <x:c r="N787" s="4" t="str">
        <x:v>UNRESOLVED</x:v>
      </x:c>
      <x:c r="O787" s="4" t="str">
        <x:v>Address needs ownership-vs-service-provider review before campaign use.</x:v>
      </x:c>
      <x:c r="P787" s="4" t="str"/>
      <x:c r="Q787" s="4" t="str">
        <x:v>NOT_CLASSIFIED</x:v>
      </x:c>
      <x:c r="R787" s="4" t="str">
        <x:v>1</x:v>
      </x:c>
      <x:c r="S787" s="4" t="str">
        <x:v>222 S MORGAN ST STE 4D|CHICAGO|IL|60607</x:v>
      </x:c>
      <x:c r="T787" s="4" t="str">
        <x:v>PARTIAL_MSA_COOK_AND_KENDALL_ONLY</x:v>
      </x:c>
      <x:c r="U787" s="4" t="str">
        <x:v>2026-08-28</x:v>
      </x:c>
      <x:c r="V787" s="4" t="str">
        <x:v>NOT_RUN</x:v>
      </x:c>
      <x:c r="W787" s="4" t="str">
        <x:v>NOT_MAIL_READY_POSTAL_VALIDATION_REQUIRED</x:v>
      </x:c>
    </x:row>
    <x:row r="788">
      <x:c r="A788" s="4" t="str">
        <x:v>225 W HUBBARD|#501|CHICAGO|IL|60654</x:v>
      </x:c>
      <x:c r="B788" s="4" t="str">
        <x:v>225 W HUBBARD ST #501</x:v>
      </x:c>
      <x:c r="C788" s="4" t="str">
        <x:v>CHICAGO</x:v>
      </x:c>
      <x:c r="D788" s="4" t="str">
        <x:v>IL</x:v>
      </x:c>
      <x:c r="E788" s="4" t="str">
        <x:v>60654</x:v>
      </x:c>
      <x:c r="F788" s="4" t="str">
        <x:v>2</x:v>
      </x:c>
      <x:c r="G788" s="4" t="str">
        <x:v>5</x:v>
      </x:c>
      <x:c r="H788" s="4" t="str">
        <x:v>1</x:v>
      </x:c>
      <x:c r="I788" s="4" t="str">
        <x:v>Cook IL</x:v>
      </x:c>
      <x:c r="J788" s="4" t="str">
        <x:v>AGC ADDISON OWNER LLC | HSG KRE OAKLAWN LLC</x:v>
      </x:c>
      <x:c r="K788" s="4" t="str">
        <x:v>IL:Cook:13234000350000 | IL:Cook:24102040090000 | IL:Cook:24102040100000 | IL:Cook:24102040110000 | IL:Cook:24102040120000</x:v>
      </x:c>
      <x:c r="L788" s="4" t="str">
        <x:v>MANUAL_REVIEW</x:v>
      </x:c>
      <x:c r="M788" s="4" t="str">
        <x:v>SUITE_UNIT_OR_MAILBOX</x:v>
      </x:c>
      <x:c r="N788" s="4" t="str">
        <x:v>UNRESOLVED</x:v>
      </x:c>
      <x:c r="O788" s="4" t="str">
        <x:v>Address needs ownership-vs-service-provider review before campaign use.</x:v>
      </x:c>
      <x:c r="P788" s="4" t="str"/>
      <x:c r="Q788" s="4" t="str">
        <x:v>NOT_CLASSIFIED</x:v>
      </x:c>
      <x:c r="R788" s="4" t="str">
        <x:v>1</x:v>
      </x:c>
      <x:c r="S788" s="4" t="str">
        <x:v>225 W HUBBARD ST #501|CHICAGO|IL|60654</x:v>
      </x:c>
      <x:c r="T788" s="4" t="str">
        <x:v>PARTIAL_MSA_COOK_AND_KENDALL_ONLY</x:v>
      </x:c>
      <x:c r="U788" s="4" t="str">
        <x:v>2026-08-28</x:v>
      </x:c>
      <x:c r="V788" s="4" t="str">
        <x:v>NOT_RUN</x:v>
      </x:c>
      <x:c r="W788" s="4" t="str">
        <x:v>NOT_MAIL_READY_POSTAL_VALIDATION_REQUIRED</x:v>
      </x:c>
    </x:row>
    <x:row r="789">
      <x:c r="A789" s="4" t="str">
        <x:v>225 W HUBBARD|#600|CHICAGO|IL|60654</x:v>
      </x:c>
      <x:c r="B789" s="4" t="str">
        <x:v>225 W HUBBARD ST #600</x:v>
      </x:c>
      <x:c r="C789" s="4" t="str">
        <x:v>CHICAGO</x:v>
      </x:c>
      <x:c r="D789" s="4" t="str">
        <x:v>IL</x:v>
      </x:c>
      <x:c r="E789" s="4" t="str">
        <x:v>60654</x:v>
      </x:c>
      <x:c r="F789" s="4" t="str">
        <x:v>2</x:v>
      </x:c>
      <x:c r="G789" s="4" t="str">
        <x:v>7</x:v>
      </x:c>
      <x:c r="H789" s="4" t="str">
        <x:v>1</x:v>
      </x:c>
      <x:c r="I789" s="4" t="str">
        <x:v>Cook IL</x:v>
      </x:c>
      <x:c r="J789" s="4" t="str">
        <x:v>1815 RIDGE AVENUE LLC | 920 W CULLERTON LLC</x:v>
      </x:c>
      <x:c r="K789" s="4" t="str">
        <x:v>IL:Cook:11181160220000 | IL:Cook:11181160230000 | IL:Cook:17204260100000 | IL:Cook:17204260110000 | IL:Cook:17204260120000 | IL:Cook:17204260130000 | IL:Cook:17204260140000</x:v>
      </x:c>
      <x:c r="L789" s="4" t="str">
        <x:v>MANUAL_REVIEW</x:v>
      </x:c>
      <x:c r="M789" s="4" t="str">
        <x:v>SUITE_UNIT_OR_MAILBOX</x:v>
      </x:c>
      <x:c r="N789" s="4" t="str">
        <x:v>UNRESOLVED</x:v>
      </x:c>
      <x:c r="O789" s="4" t="str">
        <x:v>Address needs ownership-vs-service-provider review before campaign use.</x:v>
      </x:c>
      <x:c r="P789" s="4" t="str"/>
      <x:c r="Q789" s="4" t="str">
        <x:v>NOT_CLASSIFIED</x:v>
      </x:c>
      <x:c r="R789" s="4" t="str">
        <x:v>1</x:v>
      </x:c>
      <x:c r="S789" s="4" t="str">
        <x:v>225 W HUBBARD ST #600|CHICAGO|IL|60654</x:v>
      </x:c>
      <x:c r="T789" s="4" t="str">
        <x:v>PARTIAL_MSA_COOK_AND_KENDALL_ONLY</x:v>
      </x:c>
      <x:c r="U789" s="4" t="str">
        <x:v>2026-08-28</x:v>
      </x:c>
      <x:c r="V789" s="4" t="str">
        <x:v>NOT_RUN</x:v>
      </x:c>
      <x:c r="W789" s="4" t="str">
        <x:v>NOT_MAIL_READY_POSTAL_VALIDATION_REQUIRED</x:v>
      </x:c>
    </x:row>
    <x:row r="790">
      <x:c r="A790" s="4" t="str">
        <x:v>225 W ILLINOIS|#300|CHICAGO|IL|60654</x:v>
      </x:c>
      <x:c r="B790" s="4" t="str">
        <x:v>225 W ILLINOIS ST#300</x:v>
      </x:c>
      <x:c r="C790" s="4" t="str">
        <x:v>CHICAGO</x:v>
      </x:c>
      <x:c r="D790" s="4" t="str">
        <x:v>IL</x:v>
      </x:c>
      <x:c r="E790" s="4" t="str">
        <x:v>60654</x:v>
      </x:c>
      <x:c r="F790" s="4" t="str">
        <x:v>2</x:v>
      </x:c>
      <x:c r="G790" s="4" t="str">
        <x:v>2</x:v>
      </x:c>
      <x:c r="H790" s="4" t="str">
        <x:v>1</x:v>
      </x:c>
      <x:c r="I790" s="4" t="str">
        <x:v>Cook IL</x:v>
      </x:c>
      <x:c r="J790" s="4" t="str">
        <x:v>DODGE FOSTER LLC | RENTAL UNIT 37M LLC</x:v>
      </x:c>
      <x:c r="K790" s="4" t="str">
        <x:v>IL:Cook:10132000100000 | IL:Cook:17223030890000</x:v>
      </x:c>
      <x:c r="L790" s="4" t="str">
        <x:v>MANUAL_REVIEW</x:v>
      </x:c>
      <x:c r="M790" s="4" t="str">
        <x:v>SUITE_UNIT_OR_MAILBOX</x:v>
      </x:c>
      <x:c r="N790" s="4" t="str">
        <x:v>UNRESOLVED</x:v>
      </x:c>
      <x:c r="O790" s="4" t="str">
        <x:v>Address needs ownership-vs-service-provider review before campaign use.</x:v>
      </x:c>
      <x:c r="P790" s="4" t="str"/>
      <x:c r="Q790" s="4" t="str">
        <x:v>NOT_CLASSIFIED</x:v>
      </x:c>
      <x:c r="R790" s="4" t="str">
        <x:v>1</x:v>
      </x:c>
      <x:c r="S790" s="4" t="str">
        <x:v>225 W ILLINOIS ST#300|CHICAGO|IL|60654</x:v>
      </x:c>
      <x:c r="T790" s="4" t="str">
        <x:v>PARTIAL_MSA_COOK_AND_KENDALL_ONLY</x:v>
      </x:c>
      <x:c r="U790" s="4" t="str">
        <x:v>2026-08-28</x:v>
      </x:c>
      <x:c r="V790" s="4" t="str">
        <x:v>NOT_RUN</x:v>
      </x:c>
      <x:c r="W790" s="4" t="str">
        <x:v>NOT_MAIL_READY_POSTAL_VALIDATION_REQUIRED</x:v>
      </x:c>
    </x:row>
    <x:row r="791">
      <x:c r="A791" s="4" t="str">
        <x:v>225 W OHIO ST 6TH FL|CHICAGO|IL|60654</x:v>
      </x:c>
      <x:c r="B791" s="4" t="str">
        <x:v>225 W OHIO ST 6TH FL</x:v>
      </x:c>
      <x:c r="C791" s="4" t="str">
        <x:v>CHICAGO</x:v>
      </x:c>
      <x:c r="D791" s="4" t="str">
        <x:v>IL</x:v>
      </x:c>
      <x:c r="E791" s="4" t="str">
        <x:v>60654</x:v>
      </x:c>
      <x:c r="F791" s="4" t="str">
        <x:v>2</x:v>
      </x:c>
      <x:c r="G791" s="4" t="str">
        <x:v>2</x:v>
      </x:c>
      <x:c r="H791" s="4" t="str">
        <x:v>1</x:v>
      </x:c>
      <x:c r="I791" s="4" t="str">
        <x:v>Cook IL</x:v>
      </x:c>
      <x:c r="J791" s="4" t="str">
        <x:v>1620 S MICHIGAN LLC | 235 W VAN BUREN LLC</x:v>
      </x:c>
      <x:c r="K791" s="4" t="str">
        <x:v>IL:Cook:17162380270000 | IL:Cook:17223010630000</x:v>
      </x:c>
      <x:c r="L791" s="4" t="str">
        <x:v>MANUAL_REVIEW</x:v>
      </x:c>
      <x:c r="M791" s="4" t="str">
        <x:v>SUITE_UNIT_OR_MAILBOX</x:v>
      </x:c>
      <x:c r="N791" s="4" t="str">
        <x:v>UNRESOLVED</x:v>
      </x:c>
      <x:c r="O791" s="4" t="str">
        <x:v>Address needs ownership-vs-service-provider review before campaign use.</x:v>
      </x:c>
      <x:c r="P791" s="4" t="str"/>
      <x:c r="Q791" s="4" t="str">
        <x:v>NOT_CLASSIFIED</x:v>
      </x:c>
      <x:c r="R791" s="4" t="str">
        <x:v>1</x:v>
      </x:c>
      <x:c r="S791" s="4" t="str">
        <x:v>225 W OHIO ST 6TH FL|CHICAGO|IL|60654</x:v>
      </x:c>
      <x:c r="T791" s="4" t="str">
        <x:v>PARTIAL_MSA_COOK_AND_KENDALL_ONLY</x:v>
      </x:c>
      <x:c r="U791" s="4" t="str">
        <x:v>2026-08-28</x:v>
      </x:c>
      <x:c r="V791" s="4" t="str">
        <x:v>NOT_RUN</x:v>
      </x:c>
      <x:c r="W791" s="4" t="str">
        <x:v>NOT_MAIL_READY_POSTAL_VALIDATION_REQUIRED</x:v>
      </x:c>
    </x:row>
    <x:row r="792">
      <x:c r="A792" s="4" t="str">
        <x:v>2385 HAMMOND|#6|SCHAUMBURG|IL|60173</x:v>
      </x:c>
      <x:c r="B792" s="4" t="str">
        <x:v>2385 HAMMOND DR #6</x:v>
      </x:c>
      <x:c r="C792" s="4" t="str">
        <x:v>SCHAUMBURG</x:v>
      </x:c>
      <x:c r="D792" s="4" t="str">
        <x:v>IL</x:v>
      </x:c>
      <x:c r="E792" s="4" t="str">
        <x:v>60173</x:v>
      </x:c>
      <x:c r="F792" s="4" t="str">
        <x:v>2</x:v>
      </x:c>
      <x:c r="G792" s="4" t="str">
        <x:v>7</x:v>
      </x:c>
      <x:c r="H792" s="4" t="str">
        <x:v>1</x:v>
      </x:c>
      <x:c r="I792" s="4" t="str">
        <x:v>Cook IL</x:v>
      </x:c>
      <x:c r="J792" s="4" t="str">
        <x:v>AMM HOLDINGS I LLC | AMM HOLDINGS II LLC</x:v>
      </x:c>
      <x:c r="K792" s="4" t="str">
        <x:v>IL:Cook:02343000661014 | IL:Cook:16184280431083 | IL:Cook:17032200201044 | IL:Cook:17084480111031 | IL:Cook:17084480111032 | IL:Cook:17084480111060 | IL:Cook:17084480111100</x:v>
      </x:c>
      <x:c r="L792" s="4" t="str">
        <x:v>MANUAL_REVIEW</x:v>
      </x:c>
      <x:c r="M792" s="4" t="str">
        <x:v>SUITE_UNIT_OR_MAILBOX</x:v>
      </x:c>
      <x:c r="N792" s="4" t="str">
        <x:v>UNRESOLVED</x:v>
      </x:c>
      <x:c r="O792" s="4" t="str">
        <x:v>Address needs ownership-vs-service-provider review before campaign use.</x:v>
      </x:c>
      <x:c r="P792" s="4" t="str"/>
      <x:c r="Q792" s="4" t="str">
        <x:v>NOT_CLASSIFIED</x:v>
      </x:c>
      <x:c r="R792" s="4" t="str">
        <x:v>1</x:v>
      </x:c>
      <x:c r="S792" s="4" t="str">
        <x:v>2385 HAMMOND DR #6|SCHAUMBURG|IL|60173</x:v>
      </x:c>
      <x:c r="T792" s="4" t="str">
        <x:v>PARTIAL_MSA_COOK_AND_KENDALL_ONLY</x:v>
      </x:c>
      <x:c r="U792" s="4" t="str">
        <x:v>2026-08-28</x:v>
      </x:c>
      <x:c r="V792" s="4" t="str">
        <x:v>NOT_RUN</x:v>
      </x:c>
      <x:c r="W792" s="4" t="str">
        <x:v>NOT_MAIL_READY_POSTAL_VALIDATION_REQUIRED</x:v>
      </x:c>
    </x:row>
    <x:row r="793">
      <x:c r="A793" s="4" t="str">
        <x:v>2385 HAMOND|#6|SCHAUMBURG|IL|60173</x:v>
      </x:c>
      <x:c r="B793" s="4" t="str">
        <x:v>2385 HAMOND DR STE 6</x:v>
      </x:c>
      <x:c r="C793" s="4" t="str">
        <x:v>SCHAUMBURG</x:v>
      </x:c>
      <x:c r="D793" s="4" t="str">
        <x:v>IL</x:v>
      </x:c>
      <x:c r="E793" s="4" t="str">
        <x:v>60173</x:v>
      </x:c>
      <x:c r="F793" s="4" t="str">
        <x:v>2</x:v>
      </x:c>
      <x:c r="G793" s="4" t="str">
        <x:v>2</x:v>
      </x:c>
      <x:c r="H793" s="4" t="str">
        <x:v>1</x:v>
      </x:c>
      <x:c r="I793" s="4" t="str">
        <x:v>Cook IL</x:v>
      </x:c>
      <x:c r="J793" s="4" t="str">
        <x:v>AMM HOLDINGS I LLC | AMM HOLDINGS II LLC</x:v>
      </x:c>
      <x:c r="K793" s="4" t="str">
        <x:v>IL:Cook:02343000661004 | IL:Cook:17032200201071</x:v>
      </x:c>
      <x:c r="L793" s="4" t="str">
        <x:v>MANUAL_REVIEW</x:v>
      </x:c>
      <x:c r="M793" s="4" t="str">
        <x:v>SUITE_UNIT_OR_MAILBOX</x:v>
      </x:c>
      <x:c r="N793" s="4" t="str">
        <x:v>UNRESOLVED</x:v>
      </x:c>
      <x:c r="O793" s="4" t="str">
        <x:v>Address needs ownership-vs-service-provider review before campaign use.</x:v>
      </x:c>
      <x:c r="P793" s="4" t="str"/>
      <x:c r="Q793" s="4" t="str">
        <x:v>NOT_CLASSIFIED</x:v>
      </x:c>
      <x:c r="R793" s="4" t="str">
        <x:v>1</x:v>
      </x:c>
      <x:c r="S793" s="4" t="str">
        <x:v>2385 HAMOND DR STE 6|SCHAUMBURG|IL|60173</x:v>
      </x:c>
      <x:c r="T793" s="4" t="str">
        <x:v>PARTIAL_MSA_COOK_AND_KENDALL_ONLY</x:v>
      </x:c>
      <x:c r="U793" s="4" t="str">
        <x:v>2026-08-28</x:v>
      </x:c>
      <x:c r="V793" s="4" t="str">
        <x:v>NOT_RUN</x:v>
      </x:c>
      <x:c r="W793" s="4" t="str">
        <x:v>NOT_MAIL_READY_POSTAL_VALIDATION_REQUIRED</x:v>
      </x:c>
    </x:row>
    <x:row r="794">
      <x:c r="A794" s="4" t="str">
        <x:v>2400 E MAIN|#103|ST CHARLES|IL|60174</x:v>
      </x:c>
      <x:c r="B794" s="4" t="str">
        <x:v>2400 E MAIN ST STE 103</x:v>
      </x:c>
      <x:c r="C794" s="4" t="str">
        <x:v>ST CHARLES</x:v>
      </x:c>
      <x:c r="D794" s="4" t="str">
        <x:v>IL</x:v>
      </x:c>
      <x:c r="E794" s="4" t="str">
        <x:v>60174</x:v>
      </x:c>
      <x:c r="F794" s="4" t="str">
        <x:v>2</x:v>
      </x:c>
      <x:c r="G794" s="4" t="str">
        <x:v>2</x:v>
      </x:c>
      <x:c r="H794" s="4" t="str">
        <x:v>1</x:v>
      </x:c>
      <x:c r="I794" s="4" t="str">
        <x:v>Cook IL</x:v>
      </x:c>
      <x:c r="J794" s="4" t="str">
        <x:v>3T PNR PROPERTIES LLC | CS WALNUT LLC</x:v>
      </x:c>
      <x:c r="K794" s="4" t="str">
        <x:v>IL:Cook:07182070391005 | IL:Cook:08243130020000</x:v>
      </x:c>
      <x:c r="L794" s="4" t="str">
        <x:v>MANUAL_REVIEW</x:v>
      </x:c>
      <x:c r="M794" s="4" t="str">
        <x:v>SUITE_UNIT_OR_MAILBOX</x:v>
      </x:c>
      <x:c r="N794" s="4" t="str">
        <x:v>UNRESOLVED</x:v>
      </x:c>
      <x:c r="O794" s="4" t="str">
        <x:v>Address needs ownership-vs-service-provider review before campaign use.</x:v>
      </x:c>
      <x:c r="P794" s="4" t="str"/>
      <x:c r="Q794" s="4" t="str">
        <x:v>NOT_CLASSIFIED</x:v>
      </x:c>
      <x:c r="R794" s="4" t="str">
        <x:v>1</x:v>
      </x:c>
      <x:c r="S794" s="4" t="str">
        <x:v>2400 E MAIN ST STE 103|ST CHARLES|IL|60174</x:v>
      </x:c>
      <x:c r="T794" s="4" t="str">
        <x:v>PARTIAL_MSA_COOK_AND_KENDALL_ONLY</x:v>
      </x:c>
      <x:c r="U794" s="4" t="str">
        <x:v>2026-08-28</x:v>
      </x:c>
      <x:c r="V794" s="4" t="str">
        <x:v>NOT_RUN</x:v>
      </x:c>
      <x:c r="W794" s="4" t="str">
        <x:v>NOT_MAIL_READY_POSTAL_VALIDATION_REQUIRED</x:v>
      </x:c>
    </x:row>
    <x:row r="795">
      <x:c r="A795" s="4" t="str">
        <x:v>25 PERLMAN|#232|SPRING VLY|NY|10977</x:v>
      </x:c>
      <x:c r="B795" s="4" t="str">
        <x:v>25 PERLMAN DR STE 232</x:v>
      </x:c>
      <x:c r="C795" s="4" t="str">
        <x:v>SPRING VLY</x:v>
      </x:c>
      <x:c r="D795" s="4" t="str">
        <x:v>NY</x:v>
      </x:c>
      <x:c r="E795" s="4" t="str">
        <x:v>10977</x:v>
      </x:c>
      <x:c r="F795" s="4" t="str">
        <x:v>2</x:v>
      </x:c>
      <x:c r="G795" s="4" t="str">
        <x:v>2</x:v>
      </x:c>
      <x:c r="H795" s="4" t="str">
        <x:v>1</x:v>
      </x:c>
      <x:c r="I795" s="4" t="str">
        <x:v>Cook IL</x:v>
      </x:c>
      <x:c r="J795" s="4" t="str">
        <x:v>EXR LLC | EXR LLC A NEW YORK LLC</x:v>
      </x:c>
      <x:c r="K795" s="4" t="str">
        <x:v>IL:Cook:16104160300000 | IL:Cook:16231230130000</x:v>
      </x:c>
      <x:c r="L795" s="4" t="str">
        <x:v>MANUAL_REVIEW</x:v>
      </x:c>
      <x:c r="M795" s="4" t="str">
        <x:v>SUITE_UNIT_OR_MAILBOX</x:v>
      </x:c>
      <x:c r="N795" s="4" t="str">
        <x:v>UNRESOLVED</x:v>
      </x:c>
      <x:c r="O795" s="4" t="str">
        <x:v>Address needs ownership-vs-service-provider review before campaign use.</x:v>
      </x:c>
      <x:c r="P795" s="4" t="str"/>
      <x:c r="Q795" s="4" t="str">
        <x:v>NOT_CLASSIFIED</x:v>
      </x:c>
      <x:c r="R795" s="4" t="str">
        <x:v>1</x:v>
      </x:c>
      <x:c r="S795" s="4" t="str">
        <x:v>25 PERLMAN DR STE 232|SPRING VLY|NY|10977</x:v>
      </x:c>
      <x:c r="T795" s="4" t="str">
        <x:v>PARTIAL_MSA_COOK_AND_KENDALL_ONLY</x:v>
      </x:c>
      <x:c r="U795" s="4" t="str">
        <x:v>2026-08-28</x:v>
      </x:c>
      <x:c r="V795" s="4" t="str">
        <x:v>NOT_RUN</x:v>
      </x:c>
      <x:c r="W795" s="4" t="str">
        <x:v>NOT_MAIL_READY_POSTAL_VALIDATION_REQUIRED</x:v>
      </x:c>
    </x:row>
    <x:row r="796">
      <x:c r="A796" s="4" t="str">
        <x:v>25 RED ADMIRAL WAY|EDMOND|OK</x:v>
      </x:c>
      <x:c r="B796" s="4" t="str">
        <x:v>25 RED ADMIRAL WAY</x:v>
      </x:c>
      <x:c r="C796" s="4" t="str">
        <x:v>EDMOND</x:v>
      </x:c>
      <x:c r="D796" s="4" t="str">
        <x:v>OK</x:v>
      </x:c>
      <x:c r="E796" s="4" t="str"/>
      <x:c r="F796" s="4" t="str">
        <x:v>2</x:v>
      </x:c>
      <x:c r="G796" s="4" t="str">
        <x:v>2</x:v>
      </x:c>
      <x:c r="H796" s="4" t="str">
        <x:v>1</x:v>
      </x:c>
      <x:c r="I796" s="4" t="str">
        <x:v>Cook IL</x:v>
      </x:c>
      <x:c r="J796" s="4" t="str">
        <x:v>DEPAC K CHICAGO LLC | DEPACK CHICAGO LLC</x:v>
      </x:c>
      <x:c r="K796" s="4" t="str">
        <x:v>IL:Cook:17101350381237 | IL:Cook:17101350382051</x:v>
      </x:c>
      <x:c r="L796" s="4" t="str">
        <x:v>MANUAL_REVIEW</x:v>
      </x:c>
      <x:c r="M796" s="4" t="str">
        <x:v>MISSING_ZIP</x:v>
      </x:c>
      <x:c r="N796" s="4" t="str">
        <x:v>UNRESOLVED</x:v>
      </x:c>
      <x:c r="O796" s="4" t="str">
        <x:v>Address needs ownership-vs-service-provider review before campaign use.</x:v>
      </x:c>
      <x:c r="P796" s="4" t="str"/>
      <x:c r="Q796" s="4" t="str">
        <x:v>NOT_CLASSIFIED</x:v>
      </x:c>
      <x:c r="R796" s="4" t="str">
        <x:v>1</x:v>
      </x:c>
      <x:c r="S796" s="4" t="str">
        <x:v>25 RED ADMIRAL WAY|EDMOND|OK|</x:v>
      </x:c>
      <x:c r="T796" s="4" t="str">
        <x:v>PARTIAL_MSA_COOK_AND_KENDALL_ONLY</x:v>
      </x:c>
      <x:c r="U796" s="4" t="str">
        <x:v>2026-08-28</x:v>
      </x:c>
      <x:c r="V796" s="4" t="str">
        <x:v>NOT_RUN</x:v>
      </x:c>
      <x:c r="W796" s="4" t="str">
        <x:v>NOT_MAIL_READY_POSTAL_VALIDATION_REQUIRED</x:v>
      </x:c>
    </x:row>
    <x:row r="797">
      <x:c r="A797" s="4" t="str">
        <x:v>250 BROADWAY|#3001|NEW YORK|NY|10007</x:v>
      </x:c>
      <x:c r="B797" s="4" t="str">
        <x:v>250 BROADWAY STE 3001</x:v>
      </x:c>
      <x:c r="C797" s="4" t="str">
        <x:v>NEW YORK</x:v>
      </x:c>
      <x:c r="D797" s="4" t="str">
        <x:v>NY</x:v>
      </x:c>
      <x:c r="E797" s="4" t="str">
        <x:v>10007</x:v>
      </x:c>
      <x:c r="F797" s="4" t="str">
        <x:v>2</x:v>
      </x:c>
      <x:c r="G797" s="4" t="str">
        <x:v>2</x:v>
      </x:c>
      <x:c r="H797" s="4" t="str">
        <x:v>1</x:v>
      </x:c>
      <x:c r="I797" s="4" t="str">
        <x:v>Cook IL</x:v>
      </x:c>
      <x:c r="J797" s="4" t="str">
        <x:v>IC 111 BUILDING CO LLC | IC 233 BUILDING CO LLC</x:v>
      </x:c>
      <x:c r="K797" s="4" t="str">
        <x:v>IL:Cook:17103010110000 | IL:Cook:17103010130000</x:v>
      </x:c>
      <x:c r="L797" s="4" t="str">
        <x:v>MANUAL_REVIEW</x:v>
      </x:c>
      <x:c r="M797" s="4" t="str">
        <x:v>SUITE_UNIT_OR_MAILBOX</x:v>
      </x:c>
      <x:c r="N797" s="4" t="str">
        <x:v>UNRESOLVED</x:v>
      </x:c>
      <x:c r="O797" s="4" t="str">
        <x:v>Address needs ownership-vs-service-provider review before campaign use.</x:v>
      </x:c>
      <x:c r="P797" s="4" t="str"/>
      <x:c r="Q797" s="4" t="str">
        <x:v>NOT_CLASSIFIED</x:v>
      </x:c>
      <x:c r="R797" s="4" t="str">
        <x:v>1</x:v>
      </x:c>
      <x:c r="S797" s="4" t="str">
        <x:v>250 BROADWAY STE 3001|NEW YORK|NY|10007</x:v>
      </x:c>
      <x:c r="T797" s="4" t="str">
        <x:v>PARTIAL_MSA_COOK_AND_KENDALL_ONLY</x:v>
      </x:c>
      <x:c r="U797" s="4" t="str">
        <x:v>2026-08-28</x:v>
      </x:c>
      <x:c r="V797" s="4" t="str">
        <x:v>NOT_RUN</x:v>
      </x:c>
      <x:c r="W797" s="4" t="str">
        <x:v>NOT_MAIL_READY_POSTAL_VALIDATION_REQUIRED</x:v>
      </x:c>
    </x:row>
    <x:row r="798">
      <x:c r="A798" s="4" t="str">
        <x:v>2500 N LAKEVIEW|#2704|CHICAGO|IL|60614</x:v>
      </x:c>
      <x:c r="B798" s="4" t="str">
        <x:v>2500 N LAKEVIEW #2704</x:v>
      </x:c>
      <x:c r="C798" s="4" t="str">
        <x:v>CHICAGO</x:v>
      </x:c>
      <x:c r="D798" s="4" t="str">
        <x:v>IL</x:v>
      </x:c>
      <x:c r="E798" s="4" t="str">
        <x:v>60614</x:v>
      </x:c>
      <x:c r="F798" s="4" t="str">
        <x:v>2</x:v>
      </x:c>
      <x:c r="G798" s="4" t="str">
        <x:v>3</x:v>
      </x:c>
      <x:c r="H798" s="4" t="str">
        <x:v>1</x:v>
      </x:c>
      <x:c r="I798" s="4" t="str">
        <x:v>Cook IL</x:v>
      </x:c>
      <x:c r="J798" s="4" t="str">
        <x:v>SRN INV LLC | SRN INVESTMENTS LLC</x:v>
      </x:c>
      <x:c r="K798" s="4" t="str">
        <x:v>IL:Cook:14334220681233 | IL:Cook:14334220681331 | IL:Cook:14334220681401</x:v>
      </x:c>
      <x:c r="L798" s="4" t="str">
        <x:v>MANUAL_REVIEW</x:v>
      </x:c>
      <x:c r="M798" s="4" t="str">
        <x:v>SUITE_UNIT_OR_MAILBOX</x:v>
      </x:c>
      <x:c r="N798" s="4" t="str">
        <x:v>UNRESOLVED</x:v>
      </x:c>
      <x:c r="O798" s="4" t="str">
        <x:v>Address needs ownership-vs-service-provider review before campaign use.</x:v>
      </x:c>
      <x:c r="P798" s="4" t="str"/>
      <x:c r="Q798" s="4" t="str">
        <x:v>NOT_CLASSIFIED</x:v>
      </x:c>
      <x:c r="R798" s="4" t="str">
        <x:v>1</x:v>
      </x:c>
      <x:c r="S798" s="4" t="str">
        <x:v>2500 N LAKEVIEW #2704|CHICAGO|IL|60614</x:v>
      </x:c>
      <x:c r="T798" s="4" t="str">
        <x:v>PARTIAL_MSA_COOK_AND_KENDALL_ONLY</x:v>
      </x:c>
      <x:c r="U798" s="4" t="str">
        <x:v>2026-08-28</x:v>
      </x:c>
      <x:c r="V798" s="4" t="str">
        <x:v>NOT_RUN</x:v>
      </x:c>
      <x:c r="W798" s="4" t="str">
        <x:v>NOT_MAIL_READY_POSTAL_VALIDATION_REQUIRED</x:v>
      </x:c>
    </x:row>
    <x:row r="799">
      <x:c r="A799" s="4" t="str">
        <x:v>250|#120|LINCOLNSHIRE|IL|60069</x:v>
      </x:c>
      <x:c r="B799" s="4" t="str">
        <x:v>250 PARKWAY SUITE 120</x:v>
      </x:c>
      <x:c r="C799" s="4" t="str">
        <x:v>LINCOLNSHIRE</x:v>
      </x:c>
      <x:c r="D799" s="4" t="str">
        <x:v>IL</x:v>
      </x:c>
      <x:c r="E799" s="4" t="str">
        <x:v>60069</x:v>
      </x:c>
      <x:c r="F799" s="4" t="str">
        <x:v>2</x:v>
      </x:c>
      <x:c r="G799" s="4" t="str">
        <x:v>8</x:v>
      </x:c>
      <x:c r="H799" s="4" t="str">
        <x:v>1</x:v>
      </x:c>
      <x:c r="I799" s="4" t="str">
        <x:v>Cook IL</x:v>
      </x:c>
      <x:c r="J799" s="4" t="str">
        <x:v>CHICAGO SI II LLC | CHICAGO SI LLC</x:v>
      </x:c>
      <x:c r="K799" s="4" t="str">
        <x:v>IL:Cook:17271220170000 | IL:Cook:17271220180000 | IL:Cook:17271220190000 | IL:Cook:17271220200000 | IL:Cook:17271220290000 | IL:Cook:17273010090000 | IL:Cook:17273010560000 | IL:Cook:17273010570000</x:v>
      </x:c>
      <x:c r="L799" s="4" t="str">
        <x:v>MANUAL_REVIEW</x:v>
      </x:c>
      <x:c r="M799" s="4" t="str">
        <x:v>SUITE_UNIT_OR_MAILBOX</x:v>
      </x:c>
      <x:c r="N799" s="4" t="str">
        <x:v>UNRESOLVED</x:v>
      </x:c>
      <x:c r="O799" s="4" t="str">
        <x:v>Address needs ownership-vs-service-provider review before campaign use.</x:v>
      </x:c>
      <x:c r="P799" s="4" t="str"/>
      <x:c r="Q799" s="4" t="str">
        <x:v>NOT_CLASSIFIED</x:v>
      </x:c>
      <x:c r="R799" s="4" t="str">
        <x:v>1</x:v>
      </x:c>
      <x:c r="S799" s="4" t="str">
        <x:v>250 PKWY STE 120|LINCOLNSHIRE|IL|60069</x:v>
      </x:c>
      <x:c r="T799" s="4" t="str">
        <x:v>PARTIAL_MSA_COOK_AND_KENDALL_ONLY</x:v>
      </x:c>
      <x:c r="U799" s="4" t="str">
        <x:v>2026-08-28</x:v>
      </x:c>
      <x:c r="V799" s="4" t="str">
        <x:v>NOT_RUN</x:v>
      </x:c>
      <x:c r="W799" s="4" t="str">
        <x:v>NOT_MAIL_READY_POSTAL_VALIDATION_REQUIRED</x:v>
      </x:c>
    </x:row>
    <x:row r="800">
      <x:c r="A800" s="4" t="str">
        <x:v>255 11TH|#D|WHEELING|IL|60090</x:v>
      </x:c>
      <x:c r="B800" s="4" t="str">
        <x:v>255 11TH ST UNIT D</x:v>
      </x:c>
      <x:c r="C800" s="4" t="str">
        <x:v>WHEELING</x:v>
      </x:c>
      <x:c r="D800" s="4" t="str">
        <x:v>IL</x:v>
      </x:c>
      <x:c r="E800" s="4" t="str">
        <x:v>60090</x:v>
      </x:c>
      <x:c r="F800" s="4" t="str">
        <x:v>2</x:v>
      </x:c>
      <x:c r="G800" s="4" t="str">
        <x:v>4</x:v>
      </x:c>
      <x:c r="H800" s="4" t="str">
        <x:v>1</x:v>
      </x:c>
      <x:c r="I800" s="4" t="str">
        <x:v>Cook IL</x:v>
      </x:c>
      <x:c r="J800" s="4" t="str">
        <x:v>1352 COVE LLC | DAGOSTINOS LLC</x:v>
      </x:c>
      <x:c r="K800" s="4" t="str">
        <x:v>IL:Cook:03121010500000 | IL:Cook:03121010520000 | IL:Cook:03121010600000 | IL:Cook:03241020141523</x:v>
      </x:c>
      <x:c r="L800" s="4" t="str">
        <x:v>MANUAL_REVIEW</x:v>
      </x:c>
      <x:c r="M800" s="4" t="str">
        <x:v>SUITE_UNIT_OR_MAILBOX</x:v>
      </x:c>
      <x:c r="N800" s="4" t="str">
        <x:v>UNRESOLVED</x:v>
      </x:c>
      <x:c r="O800" s="4" t="str">
        <x:v>Address needs ownership-vs-service-provider review before campaign use.</x:v>
      </x:c>
      <x:c r="P800" s="4" t="str"/>
      <x:c r="Q800" s="4" t="str">
        <x:v>NOT_CLASSIFIED</x:v>
      </x:c>
      <x:c r="R800" s="4" t="str">
        <x:v>1</x:v>
      </x:c>
      <x:c r="S800" s="4" t="str">
        <x:v>255 11TH ST UNIT D|WHEELING|IL|60090</x:v>
      </x:c>
      <x:c r="T800" s="4" t="str">
        <x:v>PARTIAL_MSA_COOK_AND_KENDALL_ONLY</x:v>
      </x:c>
      <x:c r="U800" s="4" t="str">
        <x:v>2026-08-28</x:v>
      </x:c>
      <x:c r="V800" s="4" t="str">
        <x:v>NOT_RUN</x:v>
      </x:c>
      <x:c r="W800" s="4" t="str">
        <x:v>NOT_MAIL_READY_POSTAL_VALIDATION_REQUIRED</x:v>
      </x:c>
    </x:row>
    <x:row r="801">
      <x:c r="A801" s="4" t="str">
        <x:v>2550 WAUKEGAN|#220|GLENVIEW|IL|60025</x:v>
      </x:c>
      <x:c r="B801" s="4" t="str">
        <x:v>2550 WAUKEGAN RD #220</x:v>
      </x:c>
      <x:c r="C801" s="4" t="str">
        <x:v>GLENVIEW</x:v>
      </x:c>
      <x:c r="D801" s="4" t="str">
        <x:v>IL</x:v>
      </x:c>
      <x:c r="E801" s="4" t="str">
        <x:v>60025</x:v>
      </x:c>
      <x:c r="F801" s="4" t="str">
        <x:v>2</x:v>
      </x:c>
      <x:c r="G801" s="4" t="str">
        <x:v>20</x:v>
      </x:c>
      <x:c r="H801" s="4" t="str">
        <x:v>1</x:v>
      </x:c>
      <x:c r="I801" s="4" t="str">
        <x:v>Cook IL</x:v>
      </x:c>
      <x:c r="J801" s="4" t="str">
        <x:v>1725 WINNETKA AVE LLC | ANETS WOODS LLC</x:v>
      </x:c>
      <x:c r="K801" s="4" t="str">
        <x:v>IL:Cook:04104080010000 | IL:Cook:04104080020000 | IL:Cook:04104080090000 | IL:Cook:04104080100000 | IL:Cook:04104080120000 | IL:Cook:04104080150000 | IL:Cook:04104080170000 | IL:Cook:04104080190000 | IL:Cook:04104080210000 | IL:Cook:04104080300000 | IL:Cook:04104080310000 | IL:Cook:04104080330000 | IL:Cook:04104080340000 | IL:Cook:04104080350000 | IL:Cook:04104080360000 | IL:Cook:04104080370000 | IL:Cook:04104080380000 | IL:Cook:04104080390000 | IL:Cook:04104080400000 | IL:Cook:05193240650000</x:v>
      </x:c>
      <x:c r="L801" s="4" t="str">
        <x:v>MANUAL_REVIEW</x:v>
      </x:c>
      <x:c r="M801" s="4" t="str">
        <x:v>SUITE_UNIT_OR_MAILBOX</x:v>
      </x:c>
      <x:c r="N801" s="4" t="str">
        <x:v>UNRESOLVED</x:v>
      </x:c>
      <x:c r="O801" s="4" t="str">
        <x:v>Address needs ownership-vs-service-provider review before campaign use.</x:v>
      </x:c>
      <x:c r="P801" s="4" t="str"/>
      <x:c r="Q801" s="4" t="str">
        <x:v>NOT_CLASSIFIED</x:v>
      </x:c>
      <x:c r="R801" s="4" t="str">
        <x:v>1</x:v>
      </x:c>
      <x:c r="S801" s="4" t="str">
        <x:v>2550 WAUKEGAN RD #220|GLENVIEW|IL|60025</x:v>
      </x:c>
      <x:c r="T801" s="4" t="str">
        <x:v>PARTIAL_MSA_COOK_AND_KENDALL_ONLY</x:v>
      </x:c>
      <x:c r="U801" s="4" t="str">
        <x:v>2026-08-28</x:v>
      </x:c>
      <x:c r="V801" s="4" t="str">
        <x:v>NOT_RUN</x:v>
      </x:c>
      <x:c r="W801" s="4" t="str">
        <x:v>NOT_MAIL_READY_POSTAL_VALIDATION_REQUIRED</x:v>
      </x:c>
    </x:row>
    <x:row r="802">
      <x:c r="A802" s="4" t="str">
        <x:v>2640 PATRIOT|#220|GLENVIEW|IL|60026</x:v>
      </x:c>
      <x:c r="B802" s="4" t="str">
        <x:v>2640 PATRIOT BLVD #220</x:v>
      </x:c>
      <x:c r="C802" s="4" t="str">
        <x:v>GLENVIEW</x:v>
      </x:c>
      <x:c r="D802" s="4" t="str">
        <x:v>IL</x:v>
      </x:c>
      <x:c r="E802" s="4" t="str">
        <x:v>60026</x:v>
      </x:c>
      <x:c r="F802" s="4" t="str">
        <x:v>2</x:v>
      </x:c>
      <x:c r="G802" s="4" t="str">
        <x:v>4</x:v>
      </x:c>
      <x:c r="H802" s="4" t="str">
        <x:v>1</x:v>
      </x:c>
      <x:c r="I802" s="4" t="str">
        <x:v>Cook IL</x:v>
      </x:c>
      <x:c r="J802" s="4" t="str">
        <x:v>MBR PROP &amp; MGMT LLC | SACRAMENTO PLACE LLC</x:v>
      </x:c>
      <x:c r="K802" s="4" t="str">
        <x:v>IL:Cook:13253160361001 | IL:Cook:13253160361002 | IL:Cook:17082100131018 | IL:Cook:17082100131019</x:v>
      </x:c>
      <x:c r="L802" s="4" t="str">
        <x:v>MANUAL_REVIEW</x:v>
      </x:c>
      <x:c r="M802" s="4" t="str">
        <x:v>SUITE_UNIT_OR_MAILBOX</x:v>
      </x:c>
      <x:c r="N802" s="4" t="str">
        <x:v>UNRESOLVED</x:v>
      </x:c>
      <x:c r="O802" s="4" t="str">
        <x:v>Address needs ownership-vs-service-provider review before campaign use.</x:v>
      </x:c>
      <x:c r="P802" s="4" t="str"/>
      <x:c r="Q802" s="4" t="str">
        <x:v>NOT_CLASSIFIED</x:v>
      </x:c>
      <x:c r="R802" s="4" t="str">
        <x:v>1</x:v>
      </x:c>
      <x:c r="S802" s="4" t="str">
        <x:v>2640 PATRIOT BLVD #220|GLENVIEW|IL|60026</x:v>
      </x:c>
      <x:c r="T802" s="4" t="str">
        <x:v>PARTIAL_MSA_COOK_AND_KENDALL_ONLY</x:v>
      </x:c>
      <x:c r="U802" s="4" t="str">
        <x:v>2026-08-28</x:v>
      </x:c>
      <x:c r="V802" s="4" t="str">
        <x:v>NOT_RUN</x:v>
      </x:c>
      <x:c r="W802" s="4" t="str">
        <x:v>NOT_MAIL_READY_POSTAL_VALIDATION_REQUIRED</x:v>
      </x:c>
    </x:row>
    <x:row r="803">
      <x:c r="A803" s="4" t="str">
        <x:v>2650 W BELDEN|#303|CHICAGO|IL|60647</x:v>
      </x:c>
      <x:c r="B803" s="4" t="str">
        <x:v>2650 W BELDEN AVE#303</x:v>
      </x:c>
      <x:c r="C803" s="4" t="str">
        <x:v>CHICAGO</x:v>
      </x:c>
      <x:c r="D803" s="4" t="str">
        <x:v>IL</x:v>
      </x:c>
      <x:c r="E803" s="4" t="str">
        <x:v>60647</x:v>
      </x:c>
      <x:c r="F803" s="4" t="str">
        <x:v>2</x:v>
      </x:c>
      <x:c r="G803" s="4" t="str">
        <x:v>4</x:v>
      </x:c>
      <x:c r="H803" s="4" t="str">
        <x:v>1</x:v>
      </x:c>
      <x:c r="I803" s="4" t="str">
        <x:v>Cook IL</x:v>
      </x:c>
      <x:c r="J803" s="4" t="str">
        <x:v>1808 MOZART LLC | MFB LOGAN LLC</x:v>
      </x:c>
      <x:c r="K803" s="4" t="str">
        <x:v>IL:Cook:13361210140000 | IL:Cook:13362330060000 | IL:Cook:13363140190000 | IL:Cook:13363140370000</x:v>
      </x:c>
      <x:c r="L803" s="4" t="str">
        <x:v>MANUAL_REVIEW</x:v>
      </x:c>
      <x:c r="M803" s="4" t="str">
        <x:v>SUITE_UNIT_OR_MAILBOX</x:v>
      </x:c>
      <x:c r="N803" s="4" t="str">
        <x:v>UNRESOLVED</x:v>
      </x:c>
      <x:c r="O803" s="4" t="str">
        <x:v>Address needs ownership-vs-service-provider review before campaign use.</x:v>
      </x:c>
      <x:c r="P803" s="4" t="str"/>
      <x:c r="Q803" s="4" t="str">
        <x:v>NOT_CLASSIFIED</x:v>
      </x:c>
      <x:c r="R803" s="4" t="str">
        <x:v>1</x:v>
      </x:c>
      <x:c r="S803" s="4" t="str">
        <x:v>2650 W BELDEN AVE#303|CHICAGO|IL|60647</x:v>
      </x:c>
      <x:c r="T803" s="4" t="str">
        <x:v>PARTIAL_MSA_COOK_AND_KENDALL_ONLY</x:v>
      </x:c>
      <x:c r="U803" s="4" t="str">
        <x:v>2026-08-28</x:v>
      </x:c>
      <x:c r="V803" s="4" t="str">
        <x:v>NOT_RUN</x:v>
      </x:c>
      <x:c r="W803" s="4" t="str">
        <x:v>NOT_MAIL_READY_POSTAL_VALIDATION_REQUIRED</x:v>
      </x:c>
    </x:row>
    <x:row r="804">
      <x:c r="A804" s="4" t="str">
        <x:v>2700 W HIGGINS|#100|HOFFMAN ESTATES|IL|60195</x:v>
      </x:c>
      <x:c r="B804" s="4" t="str">
        <x:v>2700 W HIGGINS RD STE 100</x:v>
      </x:c>
      <x:c r="C804" s="4" t="str">
        <x:v>HOFFMAN ESTATES</x:v>
      </x:c>
      <x:c r="D804" s="4" t="str">
        <x:v>IL</x:v>
      </x:c>
      <x:c r="E804" s="4" t="str">
        <x:v>60195</x:v>
      </x:c>
      <x:c r="F804" s="4" t="str">
        <x:v>2</x:v>
      </x:c>
      <x:c r="G804" s="4" t="str">
        <x:v>2</x:v>
      </x:c>
      <x:c r="H804" s="4" t="str">
        <x:v>1</x:v>
      </x:c>
      <x:c r="I804" s="4" t="str">
        <x:v>Kendall IL</x:v>
      </x:c>
      <x:c r="J804" s="4" t="str">
        <x:v>LAKEWOOD PRAIRIE LLC | LAKEWOOD SPRINGS LLC</x:v>
      </x:c>
      <x:c r="K804" s="4" t="str">
        <x:v>IL:Kendall:01-22-201-006 | IL:Kendall:09-01-102-001</x:v>
      </x:c>
      <x:c r="L804" s="4" t="str">
        <x:v>MANUAL_REVIEW</x:v>
      </x:c>
      <x:c r="M804" s="4" t="str">
        <x:v>SUITE_UNIT_OR_MAILBOX</x:v>
      </x:c>
      <x:c r="N804" s="4" t="str">
        <x:v>UNRESOLVED</x:v>
      </x:c>
      <x:c r="O804" s="4" t="str">
        <x:v>Address needs ownership-vs-service-provider review before campaign use.</x:v>
      </x:c>
      <x:c r="P804" s="4" t="str"/>
      <x:c r="Q804" s="4" t="str">
        <x:v>NOT_CLASSIFIED</x:v>
      </x:c>
      <x:c r="R804" s="4" t="str">
        <x:v>1</x:v>
      </x:c>
      <x:c r="S804" s="4" t="str">
        <x:v>2700 W HIGGINS RD STE 100|HOFFMAN ESTATES|IL|60195</x:v>
      </x:c>
      <x:c r="T804" s="4" t="str">
        <x:v>PARTIAL_MSA_COOK_AND_KENDALL_ONLY</x:v>
      </x:c>
      <x:c r="U804" s="4" t="str">
        <x:v>2026-08-28</x:v>
      </x:c>
      <x:c r="V804" s="4" t="str">
        <x:v>NOT_RUN</x:v>
      </x:c>
      <x:c r="W804" s="4" t="str">
        <x:v>NOT_MAIL_READY_POSTAL_VALIDATION_REQUIRED</x:v>
      </x:c>
    </x:row>
    <x:row r="805">
      <x:c r="A805" s="4" t="str">
        <x:v>2750 N KENMORE|#2R|CHICAGO|IL|60614</x:v>
      </x:c>
      <x:c r="B805" s="4" t="str">
        <x:v>2750 N KENMORE AVE#2R</x:v>
      </x:c>
      <x:c r="C805" s="4" t="str">
        <x:v>CHICAGO</x:v>
      </x:c>
      <x:c r="D805" s="4" t="str">
        <x:v>IL</x:v>
      </x:c>
      <x:c r="E805" s="4" t="str">
        <x:v>60614</x:v>
      </x:c>
      <x:c r="F805" s="4" t="str">
        <x:v>2</x:v>
      </x:c>
      <x:c r="G805" s="4" t="str">
        <x:v>2</x:v>
      </x:c>
      <x:c r="H805" s="4" t="str">
        <x:v>1</x:v>
      </x:c>
      <x:c r="I805" s="4" t="str">
        <x:v>Cook IL</x:v>
      </x:c>
      <x:c r="J805" s="4" t="str">
        <x:v>2752 NORTH KENMORE LLC | 2754 N KENMORE LLC</x:v>
      </x:c>
      <x:c r="K805" s="4" t="str">
        <x:v>IL:Cook:14294020300000 | IL:Cook:14294020320000</x:v>
      </x:c>
      <x:c r="L805" s="4" t="str">
        <x:v>MANUAL_REVIEW</x:v>
      </x:c>
      <x:c r="M805" s="4" t="str">
        <x:v>SUITE_UNIT_OR_MAILBOX</x:v>
      </x:c>
      <x:c r="N805" s="4" t="str">
        <x:v>UNRESOLVED</x:v>
      </x:c>
      <x:c r="O805" s="4" t="str">
        <x:v>Address needs ownership-vs-service-provider review before campaign use.</x:v>
      </x:c>
      <x:c r="P805" s="4" t="str"/>
      <x:c r="Q805" s="4" t="str">
        <x:v>NOT_CLASSIFIED</x:v>
      </x:c>
      <x:c r="R805" s="4" t="str">
        <x:v>1</x:v>
      </x:c>
      <x:c r="S805" s="4" t="str">
        <x:v>2750 N KENMORE AVE#2R|CHICAGO|IL|60614</x:v>
      </x:c>
      <x:c r="T805" s="4" t="str">
        <x:v>PARTIAL_MSA_COOK_AND_KENDALL_ONLY</x:v>
      </x:c>
      <x:c r="U805" s="4" t="str">
        <x:v>2026-08-28</x:v>
      </x:c>
      <x:c r="V805" s="4" t="str">
        <x:v>NOT_RUN</x:v>
      </x:c>
      <x:c r="W805" s="4" t="str">
        <x:v>NOT_MAIL_READY_POSTAL_VALIDATION_REQUIRED</x:v>
      </x:c>
    </x:row>
    <x:row r="806">
      <x:c r="A806" s="4" t="str">
        <x:v>2801 LAKESIDE|#207|BANNOCKBURN|IL|60015</x:v>
      </x:c>
      <x:c r="B806" s="4" t="str">
        <x:v>2801 LAKESIDE DR #207</x:v>
      </x:c>
      <x:c r="C806" s="4" t="str">
        <x:v>BANNOCKBURN</x:v>
      </x:c>
      <x:c r="D806" s="4" t="str">
        <x:v>IL</x:v>
      </x:c>
      <x:c r="E806" s="4" t="str">
        <x:v>60015</x:v>
      </x:c>
      <x:c r="F806" s="4" t="str">
        <x:v>2</x:v>
      </x:c>
      <x:c r="G806" s="4" t="str">
        <x:v>4</x:v>
      </x:c>
      <x:c r="H806" s="4" t="str">
        <x:v>1</x:v>
      </x:c>
      <x:c r="I806" s="4" t="str">
        <x:v>Cook IL</x:v>
      </x:c>
      <x:c r="J806" s="4" t="str">
        <x:v>8331&amp;35 S PULASKI LLC | THE YALE COMPANY LLC</x:v>
      </x:c>
      <x:c r="K806" s="4" t="str">
        <x:v>IL:Cook:19353050010000 | IL:Cook:19353050020000 | IL:Cook:19353050030000 | IL:Cook:20101190210000</x:v>
      </x:c>
      <x:c r="L806" s="4" t="str">
        <x:v>MANUAL_REVIEW</x:v>
      </x:c>
      <x:c r="M806" s="4" t="str">
        <x:v>SUITE_UNIT_OR_MAILBOX</x:v>
      </x:c>
      <x:c r="N806" s="4" t="str">
        <x:v>UNRESOLVED</x:v>
      </x:c>
      <x:c r="O806" s="4" t="str">
        <x:v>Address needs ownership-vs-service-provider review before campaign use.</x:v>
      </x:c>
      <x:c r="P806" s="4" t="str"/>
      <x:c r="Q806" s="4" t="str">
        <x:v>NOT_CLASSIFIED</x:v>
      </x:c>
      <x:c r="R806" s="4" t="str">
        <x:v>1</x:v>
      </x:c>
      <x:c r="S806" s="4" t="str">
        <x:v>2801 LAKESIDE DR #207|BANNOCKBURN|IL|60015</x:v>
      </x:c>
      <x:c r="T806" s="4" t="str">
        <x:v>PARTIAL_MSA_COOK_AND_KENDALL_ONLY</x:v>
      </x:c>
      <x:c r="U806" s="4" t="str">
        <x:v>2026-08-28</x:v>
      </x:c>
      <x:c r="V806" s="4" t="str">
        <x:v>NOT_RUN</x:v>
      </x:c>
      <x:c r="W806" s="4" t="str">
        <x:v>NOT_MAIL_READY_POSTAL_VALIDATION_REQUIRED</x:v>
      </x:c>
    </x:row>
    <x:row r="807">
      <x:c r="A807" s="4" t="str">
        <x:v>2807 S 87TH|OMAHA|NE</x:v>
      </x:c>
      <x:c r="B807" s="4" t="str">
        <x:v>2807 S 87TH AVE</x:v>
      </x:c>
      <x:c r="C807" s="4" t="str">
        <x:v>OMAHA</x:v>
      </x:c>
      <x:c r="D807" s="4" t="str">
        <x:v>NE</x:v>
      </x:c>
      <x:c r="E807" s="4" t="str"/>
      <x:c r="F807" s="4" t="str">
        <x:v>2</x:v>
      </x:c>
      <x:c r="G807" s="4" t="str">
        <x:v>2</x:v>
      </x:c>
      <x:c r="H807" s="4" t="str">
        <x:v>1</x:v>
      </x:c>
      <x:c r="I807" s="4" t="str">
        <x:v>Cook IL</x:v>
      </x:c>
      <x:c r="J807" s="4" t="str">
        <x:v>BLUEFIELDS ESTES LLC | PALMSTONE WINTHROP LLC</x:v>
      </x:c>
      <x:c r="K807" s="4" t="str">
        <x:v>IL:Cook:11311030270000 | IL:Cook:14082110040000</x:v>
      </x:c>
      <x:c r="L807" s="4" t="str">
        <x:v>MANUAL_REVIEW</x:v>
      </x:c>
      <x:c r="M807" s="4" t="str">
        <x:v>MISSING_ZIP</x:v>
      </x:c>
      <x:c r="N807" s="4" t="str">
        <x:v>UNRESOLVED</x:v>
      </x:c>
      <x:c r="O807" s="4" t="str">
        <x:v>Address needs ownership-vs-service-provider review before campaign use.</x:v>
      </x:c>
      <x:c r="P807" s="4" t="str"/>
      <x:c r="Q807" s="4" t="str">
        <x:v>NOT_CLASSIFIED</x:v>
      </x:c>
      <x:c r="R807" s="4" t="str">
        <x:v>1</x:v>
      </x:c>
      <x:c r="S807" s="4" t="str">
        <x:v>2807 S 87TH AVE|OMAHA|NE|</x:v>
      </x:c>
      <x:c r="T807" s="4" t="str">
        <x:v>PARTIAL_MSA_COOK_AND_KENDALL_ONLY</x:v>
      </x:c>
      <x:c r="U807" s="4" t="str">
        <x:v>2026-08-28</x:v>
      </x:c>
      <x:c r="V807" s="4" t="str">
        <x:v>NOT_RUN</x:v>
      </x:c>
      <x:c r="W807" s="4" t="str">
        <x:v>NOT_MAIL_READY_POSTAL_VALIDATION_REQUIRED</x:v>
      </x:c>
    </x:row>
    <x:row r="808">
      <x:c r="A808" s="4" t="str">
        <x:v>2835 N SHEFFIELD|#403|CHICAGO|IL|60657</x:v>
      </x:c>
      <x:c r="B808" s="4" t="str">
        <x:v>2835 N SHEFFIELD #403</x:v>
      </x:c>
      <x:c r="C808" s="4" t="str">
        <x:v>CHICAGO</x:v>
      </x:c>
      <x:c r="D808" s="4" t="str">
        <x:v>IL</x:v>
      </x:c>
      <x:c r="E808" s="4" t="str">
        <x:v>60657</x:v>
      </x:c>
      <x:c r="F808" s="4" t="str">
        <x:v>2</x:v>
      </x:c>
      <x:c r="G808" s="4" t="str">
        <x:v>2</x:v>
      </x:c>
      <x:c r="H808" s="4" t="str">
        <x:v>1</x:v>
      </x:c>
      <x:c r="I808" s="4" t="str">
        <x:v>Cook IL</x:v>
      </x:c>
      <x:c r="J808" s="4" t="str">
        <x:v>3810 KENMORE LLC | 3812 WAYNE LLC</x:v>
      </x:c>
      <x:c r="K808" s="4" t="str">
        <x:v>IL:Cook:14201080320000 | IL:Cook:14202100350000</x:v>
      </x:c>
      <x:c r="L808" s="4" t="str">
        <x:v>MANUAL_REVIEW</x:v>
      </x:c>
      <x:c r="M808" s="4" t="str">
        <x:v>SUITE_UNIT_OR_MAILBOX</x:v>
      </x:c>
      <x:c r="N808" s="4" t="str">
        <x:v>UNRESOLVED</x:v>
      </x:c>
      <x:c r="O808" s="4" t="str">
        <x:v>Address needs ownership-vs-service-provider review before campaign use.</x:v>
      </x:c>
      <x:c r="P808" s="4" t="str"/>
      <x:c r="Q808" s="4" t="str">
        <x:v>NOT_CLASSIFIED</x:v>
      </x:c>
      <x:c r="R808" s="4" t="str">
        <x:v>1</x:v>
      </x:c>
      <x:c r="S808" s="4" t="str">
        <x:v>2835 N SHEFFIELD #403|CHICAGO|IL|60657</x:v>
      </x:c>
      <x:c r="T808" s="4" t="str">
        <x:v>PARTIAL_MSA_COOK_AND_KENDALL_ONLY</x:v>
      </x:c>
      <x:c r="U808" s="4" t="str">
        <x:v>2026-08-28</x:v>
      </x:c>
      <x:c r="V808" s="4" t="str">
        <x:v>NOT_RUN</x:v>
      </x:c>
      <x:c r="W808" s="4" t="str">
        <x:v>NOT_MAIL_READY_POSTAL_VALIDATION_REQUIRED</x:v>
      </x:c>
    </x:row>
    <x:row r="809">
      <x:c r="A809" s="4" t="str">
        <x:v>28835 N HERKY|#203|LAKE BLUFF|IL|60044</x:v>
      </x:c>
      <x:c r="B809" s="4" t="str">
        <x:v>28835 N HERKY DR #203</x:v>
      </x:c>
      <x:c r="C809" s="4" t="str">
        <x:v>LAKE BLUFF</x:v>
      </x:c>
      <x:c r="D809" s="4" t="str">
        <x:v>IL</x:v>
      </x:c>
      <x:c r="E809" s="4" t="str">
        <x:v>60044</x:v>
      </x:c>
      <x:c r="F809" s="4" t="str">
        <x:v>2</x:v>
      </x:c>
      <x:c r="G809" s="4" t="str">
        <x:v>2</x:v>
      </x:c>
      <x:c r="H809" s="4" t="str">
        <x:v>1</x:v>
      </x:c>
      <x:c r="I809" s="4" t="str">
        <x:v>Cook IL</x:v>
      </x:c>
      <x:c r="J809" s="4" t="str">
        <x:v>BUTTERNUT 800 LLC | FPH LLC</x:v>
      </x:c>
      <x:c r="K809" s="4" t="str">
        <x:v>IL:Cook:03282040351089 | IL:Cook:12363230291008</x:v>
      </x:c>
      <x:c r="L809" s="4" t="str">
        <x:v>MANUAL_REVIEW</x:v>
      </x:c>
      <x:c r="M809" s="4" t="str">
        <x:v>SUITE_UNIT_OR_MAILBOX</x:v>
      </x:c>
      <x:c r="N809" s="4" t="str">
        <x:v>UNRESOLVED</x:v>
      </x:c>
      <x:c r="O809" s="4" t="str">
        <x:v>Address needs ownership-vs-service-provider review before campaign use.</x:v>
      </x:c>
      <x:c r="P809" s="4" t="str"/>
      <x:c r="Q809" s="4" t="str">
        <x:v>NOT_CLASSIFIED</x:v>
      </x:c>
      <x:c r="R809" s="4" t="str">
        <x:v>1</x:v>
      </x:c>
      <x:c r="S809" s="4" t="str">
        <x:v>28835 N HERKY DR #203|LAKE BLUFF|IL|60044</x:v>
      </x:c>
      <x:c r="T809" s="4" t="str">
        <x:v>PARTIAL_MSA_COOK_AND_KENDALL_ONLY</x:v>
      </x:c>
      <x:c r="U809" s="4" t="str">
        <x:v>2026-08-28</x:v>
      </x:c>
      <x:c r="V809" s="4" t="str">
        <x:v>NOT_RUN</x:v>
      </x:c>
      <x:c r="W809" s="4" t="str">
        <x:v>NOT_MAIL_READY_POSTAL_VALIDATION_REQUIRED</x:v>
      </x:c>
    </x:row>
    <x:row r="810">
      <x:c r="A810" s="4" t="str">
        <x:v>29 E MADISON|#1000|CHICAGO|IL|60602</x:v>
      </x:c>
      <x:c r="B810" s="4" t="str">
        <x:v>29 E MADISON ST#1000</x:v>
      </x:c>
      <x:c r="C810" s="4" t="str">
        <x:v>CHICAGO</x:v>
      </x:c>
      <x:c r="D810" s="4" t="str">
        <x:v>IL</x:v>
      </x:c>
      <x:c r="E810" s="4" t="str">
        <x:v>60602</x:v>
      </x:c>
      <x:c r="F810" s="4" t="str">
        <x:v>2</x:v>
      </x:c>
      <x:c r="G810" s="4" t="str">
        <x:v>6</x:v>
      </x:c>
      <x:c r="H810" s="4" t="str">
        <x:v>1</x:v>
      </x:c>
      <x:c r="I810" s="4" t="str">
        <x:v>Cook IL</x:v>
      </x:c>
      <x:c r="J810" s="4" t="str">
        <x:v>2019 SLAW PROPS LLC | TGLP LLC</x:v>
      </x:c>
      <x:c r="K810" s="4" t="str">
        <x:v>IL:Cook:17073290501013 | IL:Cook:17073290501023 | IL:Cook:17073290501024 | IL:Cook:17073290501027 | IL:Cook:17161180191029 | IL:Cook:20204220270000</x:v>
      </x:c>
      <x:c r="L810" s="4" t="str">
        <x:v>MANUAL_REVIEW</x:v>
      </x:c>
      <x:c r="M810" s="4" t="str">
        <x:v>SUITE_UNIT_OR_MAILBOX</x:v>
      </x:c>
      <x:c r="N810" s="4" t="str">
        <x:v>UNRESOLVED</x:v>
      </x:c>
      <x:c r="O810" s="4" t="str">
        <x:v>Address needs ownership-vs-service-provider review before campaign use.</x:v>
      </x:c>
      <x:c r="P810" s="4" t="str"/>
      <x:c r="Q810" s="4" t="str">
        <x:v>NOT_CLASSIFIED</x:v>
      </x:c>
      <x:c r="R810" s="4" t="str">
        <x:v>1</x:v>
      </x:c>
      <x:c r="S810" s="4" t="str">
        <x:v>29 E MADISON ST#1000|CHICAGO|IL|60602</x:v>
      </x:c>
      <x:c r="T810" s="4" t="str">
        <x:v>PARTIAL_MSA_COOK_AND_KENDALL_ONLY</x:v>
      </x:c>
      <x:c r="U810" s="4" t="str">
        <x:v>2026-08-28</x:v>
      </x:c>
      <x:c r="V810" s="4" t="str">
        <x:v>NOT_RUN</x:v>
      </x:c>
      <x:c r="W810" s="4" t="str">
        <x:v>NOT_MAIL_READY_POSTAL_VALIDATION_REQUIRED</x:v>
      </x:c>
    </x:row>
    <x:row r="811">
      <x:c r="A811" s="4" t="str">
        <x:v>2929 CANON|#A|SAN DIEGO|CA|92106</x:v>
      </x:c>
      <x:c r="B811" s="4" t="str">
        <x:v>2929 CANON ST STE A</x:v>
      </x:c>
      <x:c r="C811" s="4" t="str">
        <x:v>SAN DIEGO</x:v>
      </x:c>
      <x:c r="D811" s="4" t="str">
        <x:v>CA</x:v>
      </x:c>
      <x:c r="E811" s="4" t="str">
        <x:v>92106</x:v>
      </x:c>
      <x:c r="F811" s="4" t="str">
        <x:v>2</x:v>
      </x:c>
      <x:c r="G811" s="4" t="str">
        <x:v>2</x:v>
      </x:c>
      <x:c r="H811" s="4" t="str">
        <x:v>1</x:v>
      </x:c>
      <x:c r="I811" s="4" t="str">
        <x:v>Cook IL</x:v>
      </x:c>
      <x:c r="J811" s="4" t="str">
        <x:v>2843 MILWAUKEE LLC | 3572 W CORTLAND LLC</x:v>
      </x:c>
      <x:c r="K811" s="4" t="str">
        <x:v>IL:Cook:13262170830000 | IL:Cook:13354000330000</x:v>
      </x:c>
      <x:c r="L811" s="4" t="str">
        <x:v>MANUAL_REVIEW</x:v>
      </x:c>
      <x:c r="M811" s="4" t="str">
        <x:v>SUITE_UNIT_OR_MAILBOX</x:v>
      </x:c>
      <x:c r="N811" s="4" t="str">
        <x:v>UNRESOLVED</x:v>
      </x:c>
      <x:c r="O811" s="4" t="str">
        <x:v>Address needs ownership-vs-service-provider review before campaign use.</x:v>
      </x:c>
      <x:c r="P811" s="4" t="str"/>
      <x:c r="Q811" s="4" t="str">
        <x:v>NOT_CLASSIFIED</x:v>
      </x:c>
      <x:c r="R811" s="4" t="str">
        <x:v>1</x:v>
      </x:c>
      <x:c r="S811" s="4" t="str">
        <x:v>2929 CANON ST STE A|SAN DIEGO|CA|92106</x:v>
      </x:c>
      <x:c r="T811" s="4" t="str">
        <x:v>PARTIAL_MSA_COOK_AND_KENDALL_ONLY</x:v>
      </x:c>
      <x:c r="U811" s="4" t="str">
        <x:v>2026-08-28</x:v>
      </x:c>
      <x:c r="V811" s="4" t="str">
        <x:v>NOT_RUN</x:v>
      </x:c>
      <x:c r="W811" s="4" t="str">
        <x:v>NOT_MAIL_READY_POSTAL_VALIDATION_REQUIRED</x:v>
      </x:c>
    </x:row>
    <x:row r="812">
      <x:c r="A812" s="4" t="str">
        <x:v>3 GRANT SQUARE|#212|HINSDALE|IL|60521</x:v>
      </x:c>
      <x:c r="B812" s="4" t="str">
        <x:v>3 GRANT SQUARE #212</x:v>
      </x:c>
      <x:c r="C812" s="4" t="str">
        <x:v>HINSDALE</x:v>
      </x:c>
      <x:c r="D812" s="4" t="str">
        <x:v>IL</x:v>
      </x:c>
      <x:c r="E812" s="4" t="str">
        <x:v>60521</x:v>
      </x:c>
      <x:c r="F812" s="4" t="str">
        <x:v>2</x:v>
      </x:c>
      <x:c r="G812" s="4" t="str">
        <x:v>6</x:v>
      </x:c>
      <x:c r="H812" s="4" t="str">
        <x:v>1</x:v>
      </x:c>
      <x:c r="I812" s="4" t="str">
        <x:v>Cook IL</x:v>
      </x:c>
      <x:c r="J812" s="4" t="str">
        <x:v>QCD FINANCIAL LLC | QDC FINANCIAL LLC</x:v>
      </x:c>
      <x:c r="K812" s="4" t="str">
        <x:v>IL:Cook:19134060250000 | IL:Cook:25023140030000 | IL:Cook:25173290290000 | IL:Cook:26171220120000 | IL:Cook:30172010120000 | IL:Cook:32074090210000</x:v>
      </x:c>
      <x:c r="L812" s="4" t="str">
        <x:v>MANUAL_REVIEW</x:v>
      </x:c>
      <x:c r="M812" s="4" t="str">
        <x:v>SUITE_UNIT_OR_MAILBOX</x:v>
      </x:c>
      <x:c r="N812" s="4" t="str">
        <x:v>UNRESOLVED</x:v>
      </x:c>
      <x:c r="O812" s="4" t="str">
        <x:v>Address needs ownership-vs-service-provider review before campaign use.</x:v>
      </x:c>
      <x:c r="P812" s="4" t="str"/>
      <x:c r="Q812" s="4" t="str">
        <x:v>NOT_CLASSIFIED</x:v>
      </x:c>
      <x:c r="R812" s="4" t="str">
        <x:v>1</x:v>
      </x:c>
      <x:c r="S812" s="4" t="str">
        <x:v>3 GRANT SQUARE #212|HINSDALE|IL|60521</x:v>
      </x:c>
      <x:c r="T812" s="4" t="str">
        <x:v>PARTIAL_MSA_COOK_AND_KENDALL_ONLY</x:v>
      </x:c>
      <x:c r="U812" s="4" t="str">
        <x:v>2026-08-28</x:v>
      </x:c>
      <x:c r="V812" s="4" t="str">
        <x:v>NOT_RUN</x:v>
      </x:c>
      <x:c r="W812" s="4" t="str">
        <x:v>NOT_MAIL_READY_POSTAL_VALIDATION_REQUIRED</x:v>
      </x:c>
    </x:row>
    <x:row r="813">
      <x:c r="A813" s="4" t="str">
        <x:v>3 GRANT SQUARE|#230|HINSDALE|IL|60521</x:v>
      </x:c>
      <x:c r="B813" s="4" t="str">
        <x:v>3 GRANT SQUARE #230</x:v>
      </x:c>
      <x:c r="C813" s="4" t="str">
        <x:v>HINSDALE</x:v>
      </x:c>
      <x:c r="D813" s="4" t="str">
        <x:v>IL</x:v>
      </x:c>
      <x:c r="E813" s="4" t="str">
        <x:v>60521</x:v>
      </x:c>
      <x:c r="F813" s="4" t="str">
        <x:v>2</x:v>
      </x:c>
      <x:c r="G813" s="4" t="str">
        <x:v>3</x:v>
      </x:c>
      <x:c r="H813" s="4" t="str">
        <x:v>1</x:v>
      </x:c>
      <x:c r="I813" s="4" t="str">
        <x:v>Cook IL</x:v>
      </x:c>
      <x:c r="J813" s="4" t="str">
        <x:v>AAPTF LLC | CORUM LLC</x:v>
      </x:c>
      <x:c r="K813" s="4" t="str">
        <x:v>IL:Cook:24333130100000 | IL:Cook:31023280170000 | IL:Cook:32051180120000</x:v>
      </x:c>
      <x:c r="L813" s="4" t="str">
        <x:v>MANUAL_REVIEW</x:v>
      </x:c>
      <x:c r="M813" s="4" t="str">
        <x:v>SUITE_UNIT_OR_MAILBOX</x:v>
      </x:c>
      <x:c r="N813" s="4" t="str">
        <x:v>UNRESOLVED</x:v>
      </x:c>
      <x:c r="O813" s="4" t="str">
        <x:v>Address needs ownership-vs-service-provider review before campaign use.</x:v>
      </x:c>
      <x:c r="P813" s="4" t="str"/>
      <x:c r="Q813" s="4" t="str">
        <x:v>NOT_CLASSIFIED</x:v>
      </x:c>
      <x:c r="R813" s="4" t="str">
        <x:v>1</x:v>
      </x:c>
      <x:c r="S813" s="4" t="str">
        <x:v>3 GRANT SQUARE #230|HINSDALE|IL|60521</x:v>
      </x:c>
      <x:c r="T813" s="4" t="str">
        <x:v>PARTIAL_MSA_COOK_AND_KENDALL_ONLY</x:v>
      </x:c>
      <x:c r="U813" s="4" t="str">
        <x:v>2026-08-28</x:v>
      </x:c>
      <x:c r="V813" s="4" t="str">
        <x:v>NOT_RUN</x:v>
      </x:c>
      <x:c r="W813" s="4" t="str">
        <x:v>NOT_MAIL_READY_POSTAL_VALIDATION_REQUIRED</x:v>
      </x:c>
    </x:row>
    <x:row r="814">
      <x:c r="A814" s="4" t="str">
        <x:v>30 N GOULD|#N|SHERIDAN|WY|82801</x:v>
      </x:c>
      <x:c r="B814" s="4" t="str">
        <x:v>30 N GOULD ST SUITE N</x:v>
      </x:c>
      <x:c r="C814" s="4" t="str">
        <x:v>SHERIDAN</x:v>
      </x:c>
      <x:c r="D814" s="4" t="str">
        <x:v>WY</x:v>
      </x:c>
      <x:c r="E814" s="4" t="str">
        <x:v>82801</x:v>
      </x:c>
      <x:c r="F814" s="4" t="str">
        <x:v>2</x:v>
      </x:c>
      <x:c r="G814" s="4" t="str">
        <x:v>4</x:v>
      </x:c>
      <x:c r="H814" s="4" t="str">
        <x:v>1</x:v>
      </x:c>
      <x:c r="I814" s="4" t="str">
        <x:v>Cook IL</x:v>
      </x:c>
      <x:c r="J814" s="4" t="str">
        <x:v>SHARP LLC | TNR INVESTMENTS LLC</x:v>
      </x:c>
      <x:c r="K814" s="4" t="str">
        <x:v>IL:Cook:20174120330000 | IL:Cook:20174120340000 | IL:Cook:25094250130000 | IL:Cook:26071660010000</x:v>
      </x:c>
      <x:c r="L814" s="4" t="str">
        <x:v>MANUAL_REVIEW</x:v>
      </x:c>
      <x:c r="M814" s="4" t="str">
        <x:v>SUITE_UNIT_OR_MAILBOX</x:v>
      </x:c>
      <x:c r="N814" s="4" t="str">
        <x:v>UNRESOLVED</x:v>
      </x:c>
      <x:c r="O814" s="4" t="str">
        <x:v>Address needs ownership-vs-service-provider review before campaign use.</x:v>
      </x:c>
      <x:c r="P814" s="4" t="str"/>
      <x:c r="Q814" s="4" t="str">
        <x:v>NOT_CLASSIFIED</x:v>
      </x:c>
      <x:c r="R814" s="4" t="str">
        <x:v>1</x:v>
      </x:c>
      <x:c r="S814" s="4" t="str">
        <x:v>30 N GOULD ST STE N|SHERIDAN|WY|82801</x:v>
      </x:c>
      <x:c r="T814" s="4" t="str">
        <x:v>PARTIAL_MSA_COOK_AND_KENDALL_ONLY</x:v>
      </x:c>
      <x:c r="U814" s="4" t="str">
        <x:v>2026-08-28</x:v>
      </x:c>
      <x:c r="V814" s="4" t="str">
        <x:v>NOT_RUN</x:v>
      </x:c>
      <x:c r="W814" s="4" t="str">
        <x:v>NOT_MAIL_READY_POSTAL_VALIDATION_REQUIRED</x:v>
      </x:c>
    </x:row>
    <x:row r="815">
      <x:c r="A815" s="4" t="str">
        <x:v>30 N LASALLE|#1402|CHICAGO|IL|60602</x:v>
      </x:c>
      <x:c r="B815" s="4" t="str">
        <x:v>30 N LA SALLE ST#1402</x:v>
      </x:c>
      <x:c r="C815" s="4" t="str">
        <x:v>CHICAGO</x:v>
      </x:c>
      <x:c r="D815" s="4" t="str">
        <x:v>IL</x:v>
      </x:c>
      <x:c r="E815" s="4" t="str">
        <x:v>60602</x:v>
      </x:c>
      <x:c r="F815" s="4" t="str">
        <x:v>2</x:v>
      </x:c>
      <x:c r="G815" s="4" t="str">
        <x:v>3</x:v>
      </x:c>
      <x:c r="H815" s="4" t="str">
        <x:v>1</x:v>
      </x:c>
      <x:c r="I815" s="4" t="str">
        <x:v>Cook IL</x:v>
      </x:c>
      <x:c r="J815" s="4" t="str">
        <x:v>540 LSD LLC | 6819 W 95TH STREET LLC</x:v>
      </x:c>
      <x:c r="K815" s="4" t="str">
        <x:v>IL:Cook:17102110211078 | IL:Cook:17102110211086 | IL:Cook:24071160200000</x:v>
      </x:c>
      <x:c r="L815" s="4" t="str">
        <x:v>MANUAL_REVIEW</x:v>
      </x:c>
      <x:c r="M815" s="4" t="str">
        <x:v>SUITE_UNIT_OR_MAILBOX</x:v>
      </x:c>
      <x:c r="N815" s="4" t="str">
        <x:v>UNRESOLVED</x:v>
      </x:c>
      <x:c r="O815" s="4" t="str">
        <x:v>Address needs ownership-vs-service-provider review before campaign use.</x:v>
      </x:c>
      <x:c r="P815" s="4" t="str"/>
      <x:c r="Q815" s="4" t="str">
        <x:v>NOT_CLASSIFIED</x:v>
      </x:c>
      <x:c r="R815" s="4" t="str">
        <x:v>1</x:v>
      </x:c>
      <x:c r="S815" s="4" t="str">
        <x:v>30 N LA SALLE ST#1402|CHICAGO|IL|60602</x:v>
      </x:c>
      <x:c r="T815" s="4" t="str">
        <x:v>PARTIAL_MSA_COOK_AND_KENDALL_ONLY</x:v>
      </x:c>
      <x:c r="U815" s="4" t="str">
        <x:v>2026-08-28</x:v>
      </x:c>
      <x:c r="V815" s="4" t="str">
        <x:v>NOT_RUN</x:v>
      </x:c>
      <x:c r="W815" s="4" t="str">
        <x:v>NOT_MAIL_READY_POSTAL_VALIDATION_REQUIRED</x:v>
      </x:c>
    </x:row>
    <x:row r="816">
      <x:c r="A816" s="4" t="str">
        <x:v>30 S WACKER DR 36TH FL|CHICAGO|IL|60606</x:v>
      </x:c>
      <x:c r="B816" s="4" t="str">
        <x:v>30 S WACKER DR 36TH FL</x:v>
      </x:c>
      <x:c r="C816" s="4" t="str">
        <x:v>CHICAGO</x:v>
      </x:c>
      <x:c r="D816" s="4" t="str">
        <x:v>IL</x:v>
      </x:c>
      <x:c r="E816" s="4" t="str">
        <x:v>60606</x:v>
      </x:c>
      <x:c r="F816" s="4" t="str">
        <x:v>2</x:v>
      </x:c>
      <x:c r="G816" s="4" t="str">
        <x:v>9</x:v>
      </x:c>
      <x:c r="H816" s="4" t="str">
        <x:v>1</x:v>
      </x:c>
      <x:c r="I816" s="4" t="str">
        <x:v>Cook IL</x:v>
      </x:c>
      <x:c r="J816" s="4" t="str">
        <x:v>WRPV IXX ABERDEEN LLC | WRPV XII ABERDEEN LLC</x:v>
      </x:c>
      <x:c r="K816" s="4" t="str">
        <x:v>IL:Cook:17084440130000 | IL:Cook:17084440140000 | IL:Cook:17084440150000 | IL:Cook:17084440160000 | IL:Cook:17084440170000 | IL:Cook:17084440180000 | IL:Cook:17084440270000 | IL:Cook:17084440280000 | IL:Cook:17084450160000</x:v>
      </x:c>
      <x:c r="L816" s="4" t="str">
        <x:v>MANUAL_REVIEW</x:v>
      </x:c>
      <x:c r="M816" s="4" t="str">
        <x:v>SUITE_UNIT_OR_MAILBOX</x:v>
      </x:c>
      <x:c r="N816" s="4" t="str">
        <x:v>UNRESOLVED</x:v>
      </x:c>
      <x:c r="O816" s="4" t="str">
        <x:v>Address needs ownership-vs-service-provider review before campaign use.</x:v>
      </x:c>
      <x:c r="P816" s="4" t="str"/>
      <x:c r="Q816" s="4" t="str">
        <x:v>NOT_CLASSIFIED</x:v>
      </x:c>
      <x:c r="R816" s="4" t="str">
        <x:v>1</x:v>
      </x:c>
      <x:c r="S816" s="4" t="str">
        <x:v>30 S WACKER DR 36TH FL|CHICAGO|IL|60606</x:v>
      </x:c>
      <x:c r="T816" s="4" t="str">
        <x:v>PARTIAL_MSA_COOK_AND_KENDALL_ONLY</x:v>
      </x:c>
      <x:c r="U816" s="4" t="str">
        <x:v>2026-08-28</x:v>
      </x:c>
      <x:c r="V816" s="4" t="str">
        <x:v>NOT_RUN</x:v>
      </x:c>
      <x:c r="W816" s="4" t="str">
        <x:v>NOT_MAIL_READY_POSTAL_VALIDATION_REQUIRED</x:v>
      </x:c>
    </x:row>
    <x:row r="817">
      <x:c r="A817" s="4" t="str">
        <x:v>30 S WACKER|#1635|CHICAGO|IL|60606</x:v>
      </x:c>
      <x:c r="B817" s="4" t="str">
        <x:v>30 S WACKER DR #1635</x:v>
      </x:c>
      <x:c r="C817" s="4" t="str">
        <x:v>CHICAGO</x:v>
      </x:c>
      <x:c r="D817" s="4" t="str">
        <x:v>IL</x:v>
      </x:c>
      <x:c r="E817" s="4" t="str">
        <x:v>60606</x:v>
      </x:c>
      <x:c r="F817" s="4" t="str">
        <x:v>2</x:v>
      </x:c>
      <x:c r="G817" s="4" t="str">
        <x:v>3</x:v>
      </x:c>
      <x:c r="H817" s="4" t="str">
        <x:v>1</x:v>
      </x:c>
      <x:c r="I817" s="4" t="str">
        <x:v>Cook IL</x:v>
      </x:c>
      <x:c r="J817" s="4" t="str">
        <x:v>RDG 1616 DAMEN LLC | RDG 645 ALDINE LLC</x:v>
      </x:c>
      <x:c r="K817" s="4" t="str">
        <x:v>IL:Cook:14213110751001 | IL:Cook:14213110751003 | IL:Cook:14313320620000</x:v>
      </x:c>
      <x:c r="L817" s="4" t="str">
        <x:v>MANUAL_REVIEW</x:v>
      </x:c>
      <x:c r="M817" s="4" t="str">
        <x:v>SUITE_UNIT_OR_MAILBOX</x:v>
      </x:c>
      <x:c r="N817" s="4" t="str">
        <x:v>UNRESOLVED</x:v>
      </x:c>
      <x:c r="O817" s="4" t="str">
        <x:v>Address needs ownership-vs-service-provider review before campaign use.</x:v>
      </x:c>
      <x:c r="P817" s="4" t="str"/>
      <x:c r="Q817" s="4" t="str">
        <x:v>NOT_CLASSIFIED</x:v>
      </x:c>
      <x:c r="R817" s="4" t="str">
        <x:v>1</x:v>
      </x:c>
      <x:c r="S817" s="4" t="str">
        <x:v>30 S WACKER DR #1635|CHICAGO|IL|60606</x:v>
      </x:c>
      <x:c r="T817" s="4" t="str">
        <x:v>PARTIAL_MSA_COOK_AND_KENDALL_ONLY</x:v>
      </x:c>
      <x:c r="U817" s="4" t="str">
        <x:v>2026-08-28</x:v>
      </x:c>
      <x:c r="V817" s="4" t="str">
        <x:v>NOT_RUN</x:v>
      </x:c>
      <x:c r="W817" s="4" t="str">
        <x:v>NOT_MAIL_READY_POSTAL_VALIDATION_REQUIRED</x:v>
      </x:c>
    </x:row>
    <x:row r="818">
      <x:c r="A818" s="4" t="str">
        <x:v>30 S WACKER|#1710|CHICAGO|IL|60606</x:v>
      </x:c>
      <x:c r="B818" s="4" t="str">
        <x:v>30 S WACKER DR#1710</x:v>
      </x:c>
      <x:c r="C818" s="4" t="str">
        <x:v>CHICAGO</x:v>
      </x:c>
      <x:c r="D818" s="4" t="str">
        <x:v>IL</x:v>
      </x:c>
      <x:c r="E818" s="4" t="str">
        <x:v>60606</x:v>
      </x:c>
      <x:c r="F818" s="4" t="str">
        <x:v>2</x:v>
      </x:c>
      <x:c r="G818" s="4" t="str">
        <x:v>2</x:v>
      </x:c>
      <x:c r="H818" s="4" t="str">
        <x:v>1</x:v>
      </x:c>
      <x:c r="I818" s="4" t="str">
        <x:v>Cook IL</x:v>
      </x:c>
      <x:c r="J818" s="4" t="str">
        <x:v>JDB VENTURES LLC | JEAN RE LLC</x:v>
      </x:c>
      <x:c r="K818" s="4" t="str">
        <x:v>IL:Cook:16131030370000 | IL:Cook:20274310010000</x:v>
      </x:c>
      <x:c r="L818" s="4" t="str">
        <x:v>MANUAL_REVIEW</x:v>
      </x:c>
      <x:c r="M818" s="4" t="str">
        <x:v>SUITE_UNIT_OR_MAILBOX</x:v>
      </x:c>
      <x:c r="N818" s="4" t="str">
        <x:v>UNRESOLVED</x:v>
      </x:c>
      <x:c r="O818" s="4" t="str">
        <x:v>Address needs ownership-vs-service-provider review before campaign use.</x:v>
      </x:c>
      <x:c r="P818" s="4" t="str"/>
      <x:c r="Q818" s="4" t="str">
        <x:v>NOT_CLASSIFIED</x:v>
      </x:c>
      <x:c r="R818" s="4" t="str">
        <x:v>1</x:v>
      </x:c>
      <x:c r="S818" s="4" t="str">
        <x:v>30 S WACKER DR#1710|CHICAGO|IL|60606</x:v>
      </x:c>
      <x:c r="T818" s="4" t="str">
        <x:v>PARTIAL_MSA_COOK_AND_KENDALL_ONLY</x:v>
      </x:c>
      <x:c r="U818" s="4" t="str">
        <x:v>2026-08-28</x:v>
      </x:c>
      <x:c r="V818" s="4" t="str">
        <x:v>NOT_RUN</x:v>
      </x:c>
      <x:c r="W818" s="4" t="str">
        <x:v>NOT_MAIL_READY_POSTAL_VALIDATION_REQUIRED</x:v>
      </x:c>
    </x:row>
    <x:row r="819">
      <x:c r="A819" s="4" t="str">
        <x:v>30 S WACKER|#2500|CHICAGO|IL|60606</x:v>
      </x:c>
      <x:c r="B819" s="4" t="str">
        <x:v>30 S WACKER DR #2500</x:v>
      </x:c>
      <x:c r="C819" s="4" t="str">
        <x:v>CHICAGO</x:v>
      </x:c>
      <x:c r="D819" s="4" t="str">
        <x:v>IL</x:v>
      </x:c>
      <x:c r="E819" s="4" t="str">
        <x:v>60606</x:v>
      </x:c>
      <x:c r="F819" s="4" t="str">
        <x:v>2</x:v>
      </x:c>
      <x:c r="G819" s="4" t="str">
        <x:v>5</x:v>
      </x:c>
      <x:c r="H819" s="4" t="str">
        <x:v>1</x:v>
      </x:c>
      <x:c r="I819" s="4" t="str">
        <x:v>Cook IL</x:v>
      </x:c>
      <x:c r="J819" s="4" t="str">
        <x:v>5734 N BROADWAY LLC | 812 BUILDING LLC</x:v>
      </x:c>
      <x:c r="K819" s="4" t="str">
        <x:v>IL:Cook:04112030130000 | IL:Cook:04112030140000 | IL:Cook:04112030150000 | IL:Cook:14053240130000 | IL:Cook:14053240140000</x:v>
      </x:c>
      <x:c r="L819" s="4" t="str">
        <x:v>MANUAL_REVIEW</x:v>
      </x:c>
      <x:c r="M819" s="4" t="str">
        <x:v>SUITE_UNIT_OR_MAILBOX</x:v>
      </x:c>
      <x:c r="N819" s="4" t="str">
        <x:v>UNRESOLVED</x:v>
      </x:c>
      <x:c r="O819" s="4" t="str">
        <x:v>Address needs ownership-vs-service-provider review before campaign use.</x:v>
      </x:c>
      <x:c r="P819" s="4" t="str"/>
      <x:c r="Q819" s="4" t="str">
        <x:v>NOT_CLASSIFIED</x:v>
      </x:c>
      <x:c r="R819" s="4" t="str">
        <x:v>1</x:v>
      </x:c>
      <x:c r="S819" s="4" t="str">
        <x:v>30 S WACKER DR #2500|CHICAGO|IL|60606</x:v>
      </x:c>
      <x:c r="T819" s="4" t="str">
        <x:v>PARTIAL_MSA_COOK_AND_KENDALL_ONLY</x:v>
      </x:c>
      <x:c r="U819" s="4" t="str">
        <x:v>2026-08-28</x:v>
      </x:c>
      <x:c r="V819" s="4" t="str">
        <x:v>NOT_RUN</x:v>
      </x:c>
      <x:c r="W819" s="4" t="str">
        <x:v>NOT_MAIL_READY_POSTAL_VALIDATION_REQUIRED</x:v>
      </x:c>
    </x:row>
    <x:row r="820">
      <x:c r="A820" s="4" t="str">
        <x:v>30 SOUTH MERIDIAN|#1100|INDIANAPOLIS|IN|46204</x:v>
      </x:c>
      <x:c r="B820" s="4" t="str">
        <x:v>30 SOUTH MERIDIAN ST STE 1100</x:v>
      </x:c>
      <x:c r="C820" s="4" t="str">
        <x:v>INDIANAPOLIS</x:v>
      </x:c>
      <x:c r="D820" s="4" t="str">
        <x:v>IN</x:v>
      </x:c>
      <x:c r="E820" s="4" t="str">
        <x:v>46204</x:v>
      </x:c>
      <x:c r="F820" s="4" t="str">
        <x:v>2</x:v>
      </x:c>
      <x:c r="G820" s="4" t="str">
        <x:v>7</x:v>
      </x:c>
      <x:c r="H820" s="4" t="str">
        <x:v>1</x:v>
      </x:c>
      <x:c r="I820" s="4" t="str">
        <x:v>Kendall IL</x:v>
      </x:c>
      <x:c r="J820" s="4" t="str">
        <x:v>KRG OSWEGO DOUGLASS LLC | PROPERTY TAX DEPT KRG OSWEGO GERRY CENTENNIAL LLC</x:v>
      </x:c>
      <x:c r="K820" s="4" t="str">
        <x:v>IL:Kendall:03-09-460-006 | IL:Kendall:03-10-325-014 | IL:Kendall:03-10-351-007 | IL:Kendall:03-10-351-009 | IL:Kendall:03-10-351-012 | IL:Kendall:03-10-351-013 | IL:Kendall:03-10-351-014</x:v>
      </x:c>
      <x:c r="L820" s="4" t="str">
        <x:v>MANUAL_REVIEW</x:v>
      </x:c>
      <x:c r="M820" s="4" t="str">
        <x:v>SUITE_UNIT_OR_MAILBOX</x:v>
      </x:c>
      <x:c r="N820" s="4" t="str">
        <x:v>UNRESOLVED</x:v>
      </x:c>
      <x:c r="O820" s="4" t="str">
        <x:v>Address needs ownership-vs-service-provider review before campaign use.</x:v>
      </x:c>
      <x:c r="P820" s="4" t="str"/>
      <x:c r="Q820" s="4" t="str">
        <x:v>NOT_CLASSIFIED</x:v>
      </x:c>
      <x:c r="R820" s="4" t="str">
        <x:v>1</x:v>
      </x:c>
      <x:c r="S820" s="4" t="str">
        <x:v>30 SOUTH MERIDIAN ST STE 1100|INDIANAPOLIS|IN|46204</x:v>
      </x:c>
      <x:c r="T820" s="4" t="str">
        <x:v>PARTIAL_MSA_COOK_AND_KENDALL_ONLY</x:v>
      </x:c>
      <x:c r="U820" s="4" t="str">
        <x:v>2026-08-28</x:v>
      </x:c>
      <x:c r="V820" s="4" t="str">
        <x:v>NOT_RUN</x:v>
      </x:c>
      <x:c r="W820" s="4" t="str">
        <x:v>NOT_MAIL_READY_POSTAL_VALIDATION_REQUIRED</x:v>
      </x:c>
    </x:row>
    <x:row r="821">
      <x:c r="A821" s="4" t="str">
        <x:v>300 SAUNDERS|#100|RIVERWOODS|IL|60015</x:v>
      </x:c>
      <x:c r="B821" s="4" t="str">
        <x:v>300 SAUNDERS RD#100</x:v>
      </x:c>
      <x:c r="C821" s="4" t="str">
        <x:v>RIVERWOODS</x:v>
      </x:c>
      <x:c r="D821" s="4" t="str">
        <x:v>IL</x:v>
      </x:c>
      <x:c r="E821" s="4" t="str">
        <x:v>60015</x:v>
      </x:c>
      <x:c r="F821" s="4" t="str">
        <x:v>2</x:v>
      </x:c>
      <x:c r="G821" s="4" t="str">
        <x:v>2</x:v>
      </x:c>
      <x:c r="H821" s="4" t="str">
        <x:v>1</x:v>
      </x:c>
      <x:c r="I821" s="4" t="str">
        <x:v>Cook IL</x:v>
      </x:c>
      <x:c r="J821" s="4" t="str">
        <x:v>CELONA HOLDINGS LLC | SC REAL ESTATE LLC</x:v>
      </x:c>
      <x:c r="K821" s="4" t="str">
        <x:v>IL:Cook:16051040070000 | IL:Cook:17103090161116</x:v>
      </x:c>
      <x:c r="L821" s="4" t="str">
        <x:v>MANUAL_REVIEW</x:v>
      </x:c>
      <x:c r="M821" s="4" t="str">
        <x:v>SUITE_UNIT_OR_MAILBOX</x:v>
      </x:c>
      <x:c r="N821" s="4" t="str">
        <x:v>UNRESOLVED</x:v>
      </x:c>
      <x:c r="O821" s="4" t="str">
        <x:v>Address needs ownership-vs-service-provider review before campaign use.</x:v>
      </x:c>
      <x:c r="P821" s="4" t="str"/>
      <x:c r="Q821" s="4" t="str">
        <x:v>NOT_CLASSIFIED</x:v>
      </x:c>
      <x:c r="R821" s="4" t="str">
        <x:v>1</x:v>
      </x:c>
      <x:c r="S821" s="4" t="str">
        <x:v>300 SAUNDERS RD#100|RIVERWOODS|IL|60015</x:v>
      </x:c>
      <x:c r="T821" s="4" t="str">
        <x:v>PARTIAL_MSA_COOK_AND_KENDALL_ONLY</x:v>
      </x:c>
      <x:c r="U821" s="4" t="str">
        <x:v>2026-08-28</x:v>
      </x:c>
      <x:c r="V821" s="4" t="str">
        <x:v>NOT_RUN</x:v>
      </x:c>
      <x:c r="W821" s="4" t="str">
        <x:v>NOT_MAIL_READY_POSTAL_VALIDATION_REQUIRED</x:v>
      </x:c>
    </x:row>
    <x:row r="822">
      <x:c r="A822" s="4" t="str">
        <x:v>3000 DUNDEE|#206|NORTHBROOK|IL|60062</x:v>
      </x:c>
      <x:c r="B822" s="4" t="str">
        <x:v>3000 DUNDEE RD STE 206</x:v>
      </x:c>
      <x:c r="C822" s="4" t="str">
        <x:v>NORTHBROOK</x:v>
      </x:c>
      <x:c r="D822" s="4" t="str">
        <x:v>IL</x:v>
      </x:c>
      <x:c r="E822" s="4" t="str">
        <x:v>60062</x:v>
      </x:c>
      <x:c r="F822" s="4" t="str">
        <x:v>2</x:v>
      </x:c>
      <x:c r="G822" s="4" t="str">
        <x:v>2</x:v>
      </x:c>
      <x:c r="H822" s="4" t="str">
        <x:v>1</x:v>
      </x:c>
      <x:c r="I822" s="4" t="str">
        <x:v>Cook IL</x:v>
      </x:c>
      <x:c r="J822" s="4" t="str">
        <x:v>TFG 1461 FRY LLC | TFG 816 LEAVITT LLC</x:v>
      </x:c>
      <x:c r="K822" s="4" t="str">
        <x:v>IL:Cook:17053260010000 | IL:Cook:17063290190000</x:v>
      </x:c>
      <x:c r="L822" s="4" t="str">
        <x:v>MANUAL_REVIEW</x:v>
      </x:c>
      <x:c r="M822" s="4" t="str">
        <x:v>SUITE_UNIT_OR_MAILBOX</x:v>
      </x:c>
      <x:c r="N822" s="4" t="str">
        <x:v>UNRESOLVED</x:v>
      </x:c>
      <x:c r="O822" s="4" t="str">
        <x:v>Address needs ownership-vs-service-provider review before campaign use.</x:v>
      </x:c>
      <x:c r="P822" s="4" t="str"/>
      <x:c r="Q822" s="4" t="str">
        <x:v>NOT_CLASSIFIED</x:v>
      </x:c>
      <x:c r="R822" s="4" t="str">
        <x:v>1</x:v>
      </x:c>
      <x:c r="S822" s="4" t="str">
        <x:v>3000 DUNDEE RD STE 206|NORTHBROOK|IL|60062</x:v>
      </x:c>
      <x:c r="T822" s="4" t="str">
        <x:v>PARTIAL_MSA_COOK_AND_KENDALL_ONLY</x:v>
      </x:c>
      <x:c r="U822" s="4" t="str">
        <x:v>2026-08-28</x:v>
      </x:c>
      <x:c r="V822" s="4" t="str">
        <x:v>NOT_RUN</x:v>
      </x:c>
      <x:c r="W822" s="4" t="str">
        <x:v>NOT_MAIL_READY_POSTAL_VALIDATION_REQUIRED</x:v>
      </x:c>
    </x:row>
    <x:row r="823">
      <x:c r="A823" s="4" t="str">
        <x:v>3000 WOODCREEK|#120|DOWNERS GRV|IL|60515</x:v>
      </x:c>
      <x:c r="B823" s="4" t="str">
        <x:v>3000 WOODCREEK DR #120</x:v>
      </x:c>
      <x:c r="C823" s="4" t="str">
        <x:v>DOWNERS GRV</x:v>
      </x:c>
      <x:c r="D823" s="4" t="str">
        <x:v>IL</x:v>
      </x:c>
      <x:c r="E823" s="4" t="str">
        <x:v>60515</x:v>
      </x:c>
      <x:c r="F823" s="4" t="str">
        <x:v>2</x:v>
      </x:c>
      <x:c r="G823" s="4" t="str">
        <x:v>9</x:v>
      </x:c>
      <x:c r="H823" s="4" t="str">
        <x:v>1</x:v>
      </x:c>
      <x:c r="I823" s="4" t="str">
        <x:v>Cook IL</x:v>
      </x:c>
      <x:c r="J823" s="4" t="str">
        <x:v>HAWTHORN HOLDINGS LLC | HAWTHORN VENTURES LLC</x:v>
      </x:c>
      <x:c r="K823" s="4" t="str">
        <x:v>IL:Cook:16023320020000 | IL:Cook:16222050390000 | IL:Cook:16224200220000 | IL:Cook:20154200060000 | IL:Cook:20182150270000 | IL:Cook:20184290270000 | IL:Cook:25281060280000 | IL:Cook:29041030130000 | IL:Cook:29074100440000</x:v>
      </x:c>
      <x:c r="L823" s="4" t="str">
        <x:v>MANUAL_REVIEW</x:v>
      </x:c>
      <x:c r="M823" s="4" t="str">
        <x:v>SUITE_UNIT_OR_MAILBOX</x:v>
      </x:c>
      <x:c r="N823" s="4" t="str">
        <x:v>UNRESOLVED</x:v>
      </x:c>
      <x:c r="O823" s="4" t="str">
        <x:v>Address needs ownership-vs-service-provider review before campaign use.</x:v>
      </x:c>
      <x:c r="P823" s="4" t="str"/>
      <x:c r="Q823" s="4" t="str">
        <x:v>NOT_CLASSIFIED</x:v>
      </x:c>
      <x:c r="R823" s="4" t="str">
        <x:v>1</x:v>
      </x:c>
      <x:c r="S823" s="4" t="str">
        <x:v>3000 WOODCREEK DR #120|DOWNERS GRV|IL|60515</x:v>
      </x:c>
      <x:c r="T823" s="4" t="str">
        <x:v>PARTIAL_MSA_COOK_AND_KENDALL_ONLY</x:v>
      </x:c>
      <x:c r="U823" s="4" t="str">
        <x:v>2026-08-28</x:v>
      </x:c>
      <x:c r="V823" s="4" t="str">
        <x:v>NOT_RUN</x:v>
      </x:c>
      <x:c r="W823" s="4" t="str">
        <x:v>NOT_MAIL_READY_POSTAL_VALIDATION_REQUIRED</x:v>
      </x:c>
    </x:row>
    <x:row r="824">
      <x:c r="A824" s="4" t="str">
        <x:v>301 W GRAND|#560|CHICAGO|IL|60654</x:v>
      </x:c>
      <x:c r="B824" s="4" t="str">
        <x:v>301 W GRAND AVE#560</x:v>
      </x:c>
      <x:c r="C824" s="4" t="str">
        <x:v>CHICAGO</x:v>
      </x:c>
      <x:c r="D824" s="4" t="str">
        <x:v>IL</x:v>
      </x:c>
      <x:c r="E824" s="4" t="str">
        <x:v>60654</x:v>
      </x:c>
      <x:c r="F824" s="4" t="str">
        <x:v>2</x:v>
      </x:c>
      <x:c r="G824" s="4" t="str">
        <x:v>2</x:v>
      </x:c>
      <x:c r="H824" s="4" t="str">
        <x:v>1</x:v>
      </x:c>
      <x:c r="I824" s="4" t="str">
        <x:v>Cook IL</x:v>
      </x:c>
      <x:c r="J824" s="4" t="str">
        <x:v>1516 MILWAUKEE LLC | 742 NORTH CLARK LLC</x:v>
      </x:c>
      <x:c r="K824" s="4" t="str">
        <x:v>IL:Cook:17062070170000 | IL:Cook:17092040180000</x:v>
      </x:c>
      <x:c r="L824" s="4" t="str">
        <x:v>MANUAL_REVIEW</x:v>
      </x:c>
      <x:c r="M824" s="4" t="str">
        <x:v>SUITE_UNIT_OR_MAILBOX</x:v>
      </x:c>
      <x:c r="N824" s="4" t="str">
        <x:v>UNRESOLVED</x:v>
      </x:c>
      <x:c r="O824" s="4" t="str">
        <x:v>Address needs ownership-vs-service-provider review before campaign use.</x:v>
      </x:c>
      <x:c r="P824" s="4" t="str"/>
      <x:c r="Q824" s="4" t="str">
        <x:v>NOT_CLASSIFIED</x:v>
      </x:c>
      <x:c r="R824" s="4" t="str">
        <x:v>1</x:v>
      </x:c>
      <x:c r="S824" s="4" t="str">
        <x:v>301 W GRAND AVE#560|CHICAGO|IL|60654</x:v>
      </x:c>
      <x:c r="T824" s="4" t="str">
        <x:v>PARTIAL_MSA_COOK_AND_KENDALL_ONLY</x:v>
      </x:c>
      <x:c r="U824" s="4" t="str">
        <x:v>2026-08-28</x:v>
      </x:c>
      <x:c r="V824" s="4" t="str">
        <x:v>NOT_RUN</x:v>
      </x:c>
      <x:c r="W824" s="4" t="str">
        <x:v>NOT_MAIL_READY_POSTAL_VALIDATION_REQUIRED</x:v>
      </x:c>
    </x:row>
    <x:row r="825">
      <x:c r="A825" s="4" t="str">
        <x:v>3023 N CLARK|#889|CHICAGO|IL|60657</x:v>
      </x:c>
      <x:c r="B825" s="4" t="str">
        <x:v>3023 N CLARK ST #889</x:v>
      </x:c>
      <x:c r="C825" s="4" t="str">
        <x:v>CHICAGO</x:v>
      </x:c>
      <x:c r="D825" s="4" t="str">
        <x:v>IL</x:v>
      </x:c>
      <x:c r="E825" s="4" t="str">
        <x:v>60657</x:v>
      </x:c>
      <x:c r="F825" s="4" t="str">
        <x:v>2</x:v>
      </x:c>
      <x:c r="G825" s="4" t="str">
        <x:v>2</x:v>
      </x:c>
      <x:c r="H825" s="4" t="str">
        <x:v>1</x:v>
      </x:c>
      <x:c r="I825" s="4" t="str">
        <x:v>Cook IL</x:v>
      </x:c>
      <x:c r="J825" s="4" t="str">
        <x:v>SRE 519 W MELROSE LLC | SRE HOLDINGS LLC</x:v>
      </x:c>
      <x:c r="K825" s="4" t="str">
        <x:v>IL:Cook:11201030220000 | IL:Cook:14213140650000</x:v>
      </x:c>
      <x:c r="L825" s="4" t="str">
        <x:v>MANUAL_REVIEW</x:v>
      </x:c>
      <x:c r="M825" s="4" t="str">
        <x:v>SUITE_UNIT_OR_MAILBOX</x:v>
      </x:c>
      <x:c r="N825" s="4" t="str">
        <x:v>UNRESOLVED</x:v>
      </x:c>
      <x:c r="O825" s="4" t="str">
        <x:v>Address needs ownership-vs-service-provider review before campaign use.</x:v>
      </x:c>
      <x:c r="P825" s="4" t="str"/>
      <x:c r="Q825" s="4" t="str">
        <x:v>NOT_CLASSIFIED</x:v>
      </x:c>
      <x:c r="R825" s="4" t="str">
        <x:v>1</x:v>
      </x:c>
      <x:c r="S825" s="4" t="str">
        <x:v>3023 N CLARK ST #889|CHICAGO|IL|60657</x:v>
      </x:c>
      <x:c r="T825" s="4" t="str">
        <x:v>PARTIAL_MSA_COOK_AND_KENDALL_ONLY</x:v>
      </x:c>
      <x:c r="U825" s="4" t="str">
        <x:v>2026-08-28</x:v>
      </x:c>
      <x:c r="V825" s="4" t="str">
        <x:v>NOT_RUN</x:v>
      </x:c>
      <x:c r="W825" s="4" t="str">
        <x:v>NOT_MAIL_READY_POSTAL_VALIDATION_REQUIRED</x:v>
      </x:c>
    </x:row>
    <x:row r="826">
      <x:c r="A826" s="4" t="str">
        <x:v>3040 FINLEY|#240|DOWNERS GRV|IL|60515</x:v>
      </x:c>
      <x:c r="B826" s="4" t="str">
        <x:v>3040 FINLEY RD STE 240</x:v>
      </x:c>
      <x:c r="C826" s="4" t="str">
        <x:v>DOWNERS GRV</x:v>
      </x:c>
      <x:c r="D826" s="4" t="str">
        <x:v>IL</x:v>
      </x:c>
      <x:c r="E826" s="4" t="str">
        <x:v>60515</x:v>
      </x:c>
      <x:c r="F826" s="4" t="str">
        <x:v>2</x:v>
      </x:c>
      <x:c r="G826" s="4" t="str">
        <x:v>3</x:v>
      </x:c>
      <x:c r="H826" s="4" t="str">
        <x:v>1</x:v>
      </x:c>
      <x:c r="I826" s="4" t="str">
        <x:v>Cook IL</x:v>
      </x:c>
      <x:c r="J826" s="4" t="str">
        <x:v>MJ CERMAK LLC | MRJP VENTURES LLC</x:v>
      </x:c>
      <x:c r="K826" s="4" t="str">
        <x:v>IL:Cook:20342230110000 | IL:Cook:32194040090000 | IL:Cook:32194040100000</x:v>
      </x:c>
      <x:c r="L826" s="4" t="str">
        <x:v>MANUAL_REVIEW</x:v>
      </x:c>
      <x:c r="M826" s="4" t="str">
        <x:v>SUITE_UNIT_OR_MAILBOX</x:v>
      </x:c>
      <x:c r="N826" s="4" t="str">
        <x:v>UNRESOLVED</x:v>
      </x:c>
      <x:c r="O826" s="4" t="str">
        <x:v>Address needs ownership-vs-service-provider review before campaign use.</x:v>
      </x:c>
      <x:c r="P826" s="4" t="str"/>
      <x:c r="Q826" s="4" t="str">
        <x:v>NOT_CLASSIFIED</x:v>
      </x:c>
      <x:c r="R826" s="4" t="str">
        <x:v>1</x:v>
      </x:c>
      <x:c r="S826" s="4" t="str">
        <x:v>3040 FINLEY RD STE 240|DOWNERS GRV|IL|60515</x:v>
      </x:c>
      <x:c r="T826" s="4" t="str">
        <x:v>PARTIAL_MSA_COOK_AND_KENDALL_ONLY</x:v>
      </x:c>
      <x:c r="U826" s="4" t="str">
        <x:v>2026-08-28</x:v>
      </x:c>
      <x:c r="V826" s="4" t="str">
        <x:v>NOT_RUN</x:v>
      </x:c>
      <x:c r="W826" s="4" t="str">
        <x:v>NOT_MAIL_READY_POSTAL_VALIDATION_REQUIRED</x:v>
      </x:c>
    </x:row>
    <x:row r="827">
      <x:c r="A827" s="4" t="str">
        <x:v>309 W CHICAGO|#1R|CHICAGO|IL|60654</x:v>
      </x:c>
      <x:c r="B827" s="4" t="str">
        <x:v>309 W CHICAGO AVE #1R</x:v>
      </x:c>
      <x:c r="C827" s="4" t="str">
        <x:v>CHICAGO</x:v>
      </x:c>
      <x:c r="D827" s="4" t="str">
        <x:v>IL</x:v>
      </x:c>
      <x:c r="E827" s="4" t="str">
        <x:v>60654</x:v>
      </x:c>
      <x:c r="F827" s="4" t="str">
        <x:v>2</x:v>
      </x:c>
      <x:c r="G827" s="4" t="str">
        <x:v>3</x:v>
      </x:c>
      <x:c r="H827" s="4" t="str">
        <x:v>1</x:v>
      </x:c>
      <x:c r="I827" s="4" t="str">
        <x:v>Cook IL</x:v>
      </x:c>
      <x:c r="J827" s="4" t="str">
        <x:v>JOINT MANAGEMENT LLC | JONT MANAGEMENT LLC</x:v>
      </x:c>
      <x:c r="K827" s="4" t="str">
        <x:v>IL:Cook:05214120190000 | IL:Cook:05214120200000 | IL:Cook:17054120650000</x:v>
      </x:c>
      <x:c r="L827" s="4" t="str">
        <x:v>MANUAL_REVIEW</x:v>
      </x:c>
      <x:c r="M827" s="4" t="str">
        <x:v>SUITE_UNIT_OR_MAILBOX</x:v>
      </x:c>
      <x:c r="N827" s="4" t="str">
        <x:v>UNRESOLVED</x:v>
      </x:c>
      <x:c r="O827" s="4" t="str">
        <x:v>Address needs ownership-vs-service-provider review before campaign use.</x:v>
      </x:c>
      <x:c r="P827" s="4" t="str"/>
      <x:c r="Q827" s="4" t="str">
        <x:v>NOT_CLASSIFIED</x:v>
      </x:c>
      <x:c r="R827" s="4" t="str">
        <x:v>1</x:v>
      </x:c>
      <x:c r="S827" s="4" t="str">
        <x:v>309 W CHICAGO AVE #1R|CHICAGO|IL|60654</x:v>
      </x:c>
      <x:c r="T827" s="4" t="str">
        <x:v>PARTIAL_MSA_COOK_AND_KENDALL_ONLY</x:v>
      </x:c>
      <x:c r="U827" s="4" t="str">
        <x:v>2026-08-28</x:v>
      </x:c>
      <x:c r="V827" s="4" t="str">
        <x:v>NOT_RUN</x:v>
      </x:c>
      <x:c r="W827" s="4" t="str">
        <x:v>NOT_MAIL_READY_POSTAL_VALIDATION_REQUIRED</x:v>
      </x:c>
    </x:row>
    <x:row r="828">
      <x:c r="A828" s="4" t="str">
        <x:v>3108 S RT 59|#124-249|NAPERVILLE|IL|60564</x:v>
      </x:c>
      <x:c r="B828" s="4" t="str">
        <x:v>3108 S RT 59 #124-249</x:v>
      </x:c>
      <x:c r="C828" s="4" t="str">
        <x:v>NAPERVILLE</x:v>
      </x:c>
      <x:c r="D828" s="4" t="str">
        <x:v>IL</x:v>
      </x:c>
      <x:c r="E828" s="4" t="str">
        <x:v>60564</x:v>
      </x:c>
      <x:c r="F828" s="4" t="str">
        <x:v>2</x:v>
      </x:c>
      <x:c r="G828" s="4" t="str">
        <x:v>2</x:v>
      </x:c>
      <x:c r="H828" s="4" t="str">
        <x:v>1</x:v>
      </x:c>
      <x:c r="I828" s="4" t="str">
        <x:v>Cook IL</x:v>
      </x:c>
      <x:c r="J828" s="4" t="str">
        <x:v>URBAN RESORATIONS LLC | URBAN RESTORATIONS LLC</x:v>
      </x:c>
      <x:c r="K828" s="4" t="str">
        <x:v>IL:Cook:25104100340000 | IL:Cook:25152020180000</x:v>
      </x:c>
      <x:c r="L828" s="4" t="str">
        <x:v>MANUAL_REVIEW</x:v>
      </x:c>
      <x:c r="M828" s="4" t="str">
        <x:v>SUITE_UNIT_OR_MAILBOX</x:v>
      </x:c>
      <x:c r="N828" s="4" t="str">
        <x:v>UNRESOLVED</x:v>
      </x:c>
      <x:c r="O828" s="4" t="str">
        <x:v>Address needs ownership-vs-service-provider review before campaign use.</x:v>
      </x:c>
      <x:c r="P828" s="4" t="str"/>
      <x:c r="Q828" s="4" t="str">
        <x:v>NOT_CLASSIFIED</x:v>
      </x:c>
      <x:c r="R828" s="4" t="str">
        <x:v>1</x:v>
      </x:c>
      <x:c r="S828" s="4" t="str">
        <x:v>3108 S RT 59 #124 249|NAPERVILLE|IL|60564</x:v>
      </x:c>
      <x:c r="T828" s="4" t="str">
        <x:v>PARTIAL_MSA_COOK_AND_KENDALL_ONLY</x:v>
      </x:c>
      <x:c r="U828" s="4" t="str">
        <x:v>2026-08-28</x:v>
      </x:c>
      <x:c r="V828" s="4" t="str">
        <x:v>NOT_RUN</x:v>
      </x:c>
      <x:c r="W828" s="4" t="str">
        <x:v>NOT_MAIL_READY_POSTAL_VALIDATION_REQUIRED</x:v>
      </x:c>
    </x:row>
    <x:row r="829">
      <x:c r="A829" s="4" t="str">
        <x:v>311 S WACKER|#4800|CHICAGO|IL|60606</x:v>
      </x:c>
      <x:c r="B829" s="4" t="str">
        <x:v>311 S WACKER DR #4800</x:v>
      </x:c>
      <x:c r="C829" s="4" t="str">
        <x:v>CHICAGO</x:v>
      </x:c>
      <x:c r="D829" s="4" t="str">
        <x:v>IL</x:v>
      </x:c>
      <x:c r="E829" s="4" t="str">
        <x:v>60606</x:v>
      </x:c>
      <x:c r="F829" s="4" t="str">
        <x:v>2</x:v>
      </x:c>
      <x:c r="G829" s="4" t="str">
        <x:v>17</x:v>
      </x:c>
      <x:c r="H829" s="4" t="str">
        <x:v>1</x:v>
      </x:c>
      <x:c r="I829" s="4" t="str">
        <x:v>Cook IL</x:v>
      </x:c>
      <x:c r="J829" s="4" t="str">
        <x:v>CO RYAN LLC | RYAN LLC</x:v>
      </x:c>
      <x:c r="K829" s="4" t="str">
        <x:v>IL:Cook:09333110550000 | IL:Cook:09333110570000 | IL:Cook:11314080070000 | IL:Cook:11314080080000 | IL:Cook:11321130020000 | IL:Cook:11321130030000 | IL:Cook:12023040080000 | IL:Cook:13142030240000 | IL:Cook:13142030250000 | IL:Cook:16361000560000 | IL:Cook:16361000588003 | IL:Cook:16361010050000 | IL:Cook:25143000030000 | IL:Cook:25154060090000 | IL:Cook:25154060380000 | IL:Cook:25154060390000 | IL:Cook:25154060480000</x:v>
      </x:c>
      <x:c r="L829" s="4" t="str">
        <x:v>MANUAL_REVIEW</x:v>
      </x:c>
      <x:c r="M829" s="4" t="str">
        <x:v>SUITE_UNIT_OR_MAILBOX</x:v>
      </x:c>
      <x:c r="N829" s="4" t="str">
        <x:v>UNRESOLVED</x:v>
      </x:c>
      <x:c r="O829" s="4" t="str">
        <x:v>Address needs ownership-vs-service-provider review before campaign use.</x:v>
      </x:c>
      <x:c r="P829" s="4" t="str"/>
      <x:c r="Q829" s="4" t="str">
        <x:v>NOT_CLASSIFIED</x:v>
      </x:c>
      <x:c r="R829" s="4" t="str">
        <x:v>1</x:v>
      </x:c>
      <x:c r="S829" s="4" t="str">
        <x:v>311 S WACKER DR #4800|CHICAGO|IL|60606</x:v>
      </x:c>
      <x:c r="T829" s="4" t="str">
        <x:v>PARTIAL_MSA_COOK_AND_KENDALL_ONLY</x:v>
      </x:c>
      <x:c r="U829" s="4" t="str">
        <x:v>2026-08-28</x:v>
      </x:c>
      <x:c r="V829" s="4" t="str">
        <x:v>NOT_RUN</x:v>
      </x:c>
      <x:c r="W829" s="4" t="str">
        <x:v>NOT_MAIL_READY_POSTAL_VALIDATION_REQUIRED</x:v>
      </x:c>
    </x:row>
    <x:row r="830">
      <x:c r="A830" s="4" t="str">
        <x:v>3115 MELROSE|#130|CARLSBAD|CA|92010</x:v>
      </x:c>
      <x:c r="B830" s="4" t="str">
        <x:v>3115 MELROSE DR#130</x:v>
      </x:c>
      <x:c r="C830" s="4" t="str">
        <x:v>CARLSBAD</x:v>
      </x:c>
      <x:c r="D830" s="4" t="str">
        <x:v>CA</x:v>
      </x:c>
      <x:c r="E830" s="4" t="str">
        <x:v>92010</x:v>
      </x:c>
      <x:c r="F830" s="4" t="str">
        <x:v>2</x:v>
      </x:c>
      <x:c r="G830" s="4" t="str">
        <x:v>6</x:v>
      </x:c>
      <x:c r="H830" s="4" t="str">
        <x:v>1</x:v>
      </x:c>
      <x:c r="I830" s="4" t="str">
        <x:v>Cook IL</x:v>
      </x:c>
      <x:c r="J830" s="4" t="str">
        <x:v>GO AMERICA LLC | KEYLINK GLOBAL LLC</x:v>
      </x:c>
      <x:c r="K830" s="4" t="str">
        <x:v>IL:Cook:20294210270000 | IL:Cook:24042020641013 | IL:Cook:25124190050000 | IL:Cook:28193030120000 | IL:Cook:30171020310000 | IL:Cook:30171030110000</x:v>
      </x:c>
      <x:c r="L830" s="4" t="str">
        <x:v>MANUAL_REVIEW</x:v>
      </x:c>
      <x:c r="M830" s="4" t="str">
        <x:v>SUITE_UNIT_OR_MAILBOX</x:v>
      </x:c>
      <x:c r="N830" s="4" t="str">
        <x:v>UNRESOLVED</x:v>
      </x:c>
      <x:c r="O830" s="4" t="str">
        <x:v>Address needs ownership-vs-service-provider review before campaign use.</x:v>
      </x:c>
      <x:c r="P830" s="4" t="str"/>
      <x:c r="Q830" s="4" t="str">
        <x:v>NOT_CLASSIFIED</x:v>
      </x:c>
      <x:c r="R830" s="4" t="str">
        <x:v>1</x:v>
      </x:c>
      <x:c r="S830" s="4" t="str">
        <x:v>3115 MELROSE DR#130|CARLSBAD|CA|92010</x:v>
      </x:c>
      <x:c r="T830" s="4" t="str">
        <x:v>PARTIAL_MSA_COOK_AND_KENDALL_ONLY</x:v>
      </x:c>
      <x:c r="U830" s="4" t="str">
        <x:v>2026-08-28</x:v>
      </x:c>
      <x:c r="V830" s="4" t="str">
        <x:v>NOT_RUN</x:v>
      </x:c>
      <x:c r="W830" s="4" t="str">
        <x:v>NOT_MAIL_READY_POSTAL_VALIDATION_REQUIRED</x:v>
      </x:c>
    </x:row>
    <x:row r="831">
      <x:c r="A831" s="4" t="str">
        <x:v>312 N MAY|#2B|CHICAGO|IL|60607</x:v>
      </x:c>
      <x:c r="B831" s="4" t="str">
        <x:v>312 N MAY STREET #2B</x:v>
      </x:c>
      <x:c r="C831" s="4" t="str">
        <x:v>CHICAGO</x:v>
      </x:c>
      <x:c r="D831" s="4" t="str">
        <x:v>IL</x:v>
      </x:c>
      <x:c r="E831" s="4" t="str">
        <x:v>60607</x:v>
      </x:c>
      <x:c r="F831" s="4" t="str">
        <x:v>2</x:v>
      </x:c>
      <x:c r="G831" s="4" t="str">
        <x:v>11</x:v>
      </x:c>
      <x:c r="H831" s="4" t="str">
        <x:v>1</x:v>
      </x:c>
      <x:c r="I831" s="4" t="str">
        <x:v>Cook IL</x:v>
      </x:c>
      <x:c r="J831" s="4" t="str">
        <x:v>7040 50 S MERRILL LLC | SEED ACQUISITION LLC</x:v>
      </x:c>
      <x:c r="K831" s="4" t="str">
        <x:v>IL:Cook:20244230200000 | IL:Cook:25124010830000 | IL:Cook:32161330110000 | IL:Cook:32163080010000 | IL:Cook:32163080020000 | IL:Cook:32163080030000 | IL:Cook:32163080040000 | IL:Cook:32163080050000 | IL:Cook:32163080060000 | IL:Cook:32174020230000 | IL:Cook:32174030080000</x:v>
      </x:c>
      <x:c r="L831" s="4" t="str">
        <x:v>MANUAL_REVIEW</x:v>
      </x:c>
      <x:c r="M831" s="4" t="str">
        <x:v>SUITE_UNIT_OR_MAILBOX</x:v>
      </x:c>
      <x:c r="N831" s="4" t="str">
        <x:v>UNRESOLVED</x:v>
      </x:c>
      <x:c r="O831" s="4" t="str">
        <x:v>Address needs ownership-vs-service-provider review before campaign use.</x:v>
      </x:c>
      <x:c r="P831" s="4" t="str"/>
      <x:c r="Q831" s="4" t="str">
        <x:v>NOT_CLASSIFIED</x:v>
      </x:c>
      <x:c r="R831" s="4" t="str">
        <x:v>1</x:v>
      </x:c>
      <x:c r="S831" s="4" t="str">
        <x:v>312 N MAY ST #2B|CHICAGO|IL|60607</x:v>
      </x:c>
      <x:c r="T831" s="4" t="str">
        <x:v>PARTIAL_MSA_COOK_AND_KENDALL_ONLY</x:v>
      </x:c>
      <x:c r="U831" s="4" t="str">
        <x:v>2026-08-28</x:v>
      </x:c>
      <x:c r="V831" s="4" t="str">
        <x:v>NOT_RUN</x:v>
      </x:c>
      <x:c r="W831" s="4" t="str">
        <x:v>NOT_MAIL_READY_POSTAL_VALIDATION_REQUIRED</x:v>
      </x:c>
    </x:row>
    <x:row r="832">
      <x:c r="A832" s="4" t="str">
        <x:v>315 E CULLERTON|#2|CHICAGO|IL|60616</x:v>
      </x:c>
      <x:c r="B832" s="4" t="str">
        <x:v>315 E CULLERTON ST#2</x:v>
      </x:c>
      <x:c r="C832" s="4" t="str">
        <x:v>CHICAGO</x:v>
      </x:c>
      <x:c r="D832" s="4" t="str">
        <x:v>IL</x:v>
      </x:c>
      <x:c r="E832" s="4" t="str">
        <x:v>60616</x:v>
      </x:c>
      <x:c r="F832" s="4" t="str">
        <x:v>2</x:v>
      </x:c>
      <x:c r="G832" s="4" t="str">
        <x:v>2</x:v>
      </x:c>
      <x:c r="H832" s="4" t="str">
        <x:v>1</x:v>
      </x:c>
      <x:c r="I832" s="4" t="str">
        <x:v>Cook IL</x:v>
      </x:c>
      <x:c r="J832" s="4" t="str">
        <x:v>MICHIGAN 205 LLC | WABANSIA 2A LLC</x:v>
      </x:c>
      <x:c r="K832" s="4" t="str">
        <x:v>IL:Cook:14323060241004 | IL:Cook:17223060461013</x:v>
      </x:c>
      <x:c r="L832" s="4" t="str">
        <x:v>MANUAL_REVIEW</x:v>
      </x:c>
      <x:c r="M832" s="4" t="str">
        <x:v>SUITE_UNIT_OR_MAILBOX</x:v>
      </x:c>
      <x:c r="N832" s="4" t="str">
        <x:v>UNRESOLVED</x:v>
      </x:c>
      <x:c r="O832" s="4" t="str">
        <x:v>Address needs ownership-vs-service-provider review before campaign use.</x:v>
      </x:c>
      <x:c r="P832" s="4" t="str"/>
      <x:c r="Q832" s="4" t="str">
        <x:v>NOT_CLASSIFIED</x:v>
      </x:c>
      <x:c r="R832" s="4" t="str">
        <x:v>1</x:v>
      </x:c>
      <x:c r="S832" s="4" t="str">
        <x:v>315 E CULLERTON ST#2|CHICAGO|IL|60616</x:v>
      </x:c>
      <x:c r="T832" s="4" t="str">
        <x:v>PARTIAL_MSA_COOK_AND_KENDALL_ONLY</x:v>
      </x:c>
      <x:c r="U832" s="4" t="str">
        <x:v>2026-08-28</x:v>
      </x:c>
      <x:c r="V832" s="4" t="str">
        <x:v>NOT_RUN</x:v>
      </x:c>
      <x:c r="W832" s="4" t="str">
        <x:v>NOT_MAIL_READY_POSTAL_VALIDATION_REQUIRED</x:v>
      </x:c>
    </x:row>
    <x:row r="833">
      <x:c r="A833" s="4" t="str">
        <x:v>319 W ERIE|#3W|CHICAGO|IL|60654</x:v>
      </x:c>
      <x:c r="B833" s="4" t="str">
        <x:v>319 W ERIE ST #3W</x:v>
      </x:c>
      <x:c r="C833" s="4" t="str">
        <x:v>CHICAGO</x:v>
      </x:c>
      <x:c r="D833" s="4" t="str">
        <x:v>IL</x:v>
      </x:c>
      <x:c r="E833" s="4" t="str">
        <x:v>60654</x:v>
      </x:c>
      <x:c r="F833" s="4" t="str">
        <x:v>2</x:v>
      </x:c>
      <x:c r="G833" s="4" t="str">
        <x:v>4</x:v>
      </x:c>
      <x:c r="H833" s="4" t="str">
        <x:v>1</x:v>
      </x:c>
      <x:c r="I833" s="4" t="str">
        <x:v>Cook IL</x:v>
      </x:c>
      <x:c r="J833" s="4" t="str">
        <x:v>MDZ PROP LLC | MDZ PROPERTIES LLC</x:v>
      </x:c>
      <x:c r="K833" s="4" t="str">
        <x:v>IL:Cook:17091270391116 | IL:Cook:17223140371053 | IL:Cook:17223140371077 | IL:Cook:17223140371188</x:v>
      </x:c>
      <x:c r="L833" s="4" t="str">
        <x:v>MANUAL_REVIEW</x:v>
      </x:c>
      <x:c r="M833" s="4" t="str">
        <x:v>SUITE_UNIT_OR_MAILBOX</x:v>
      </x:c>
      <x:c r="N833" s="4" t="str">
        <x:v>UNRESOLVED</x:v>
      </x:c>
      <x:c r="O833" s="4" t="str">
        <x:v>Address needs ownership-vs-service-provider review before campaign use.</x:v>
      </x:c>
      <x:c r="P833" s="4" t="str"/>
      <x:c r="Q833" s="4" t="str">
        <x:v>NOT_CLASSIFIED</x:v>
      </x:c>
      <x:c r="R833" s="4" t="str">
        <x:v>1</x:v>
      </x:c>
      <x:c r="S833" s="4" t="str">
        <x:v>319 W ERIE ST #3W|CHICAGO|IL|60654</x:v>
      </x:c>
      <x:c r="T833" s="4" t="str">
        <x:v>PARTIAL_MSA_COOK_AND_KENDALL_ONLY</x:v>
      </x:c>
      <x:c r="U833" s="4" t="str">
        <x:v>2026-08-28</x:v>
      </x:c>
      <x:c r="V833" s="4" t="str">
        <x:v>NOT_RUN</x:v>
      </x:c>
      <x:c r="W833" s="4" t="str">
        <x:v>NOT_MAIL_READY_POSTAL_VALIDATION_REQUIRED</x:v>
      </x:c>
    </x:row>
    <x:row r="834">
      <x:c r="A834" s="4" t="str">
        <x:v>321 N CLARK|#2440|CHICAGO|IL|60654</x:v>
      </x:c>
      <x:c r="B834" s="4" t="str">
        <x:v>321 N CLARK ST #2440</x:v>
      </x:c>
      <x:c r="C834" s="4" t="str">
        <x:v>CHICAGO</x:v>
      </x:c>
      <x:c r="D834" s="4" t="str">
        <x:v>IL</x:v>
      </x:c>
      <x:c r="E834" s="4" t="str">
        <x:v>60654</x:v>
      </x:c>
      <x:c r="F834" s="4" t="str">
        <x:v>2</x:v>
      </x:c>
      <x:c r="G834" s="4" t="str">
        <x:v>17</x:v>
      </x:c>
      <x:c r="H834" s="4" t="str">
        <x:v>1</x:v>
      </x:c>
      <x:c r="I834" s="4" t="str">
        <x:v>Cook IL</x:v>
      </x:c>
      <x:c r="J834" s="4" t="str">
        <x:v>V LAND CHGO 87TH LLC | VLAND CHICAGO 95TH LLC</x:v>
      </x:c>
      <x:c r="K834" s="4" t="str">
        <x:v>IL:Cook:25032030380000 | IL:Cook:25032030390000 | IL:Cook:25071000040000 | IL:Cook:25071000050000 | IL:Cook:25071000070000 | IL:Cook:25071000080000 | IL:Cook:25071000090000 | IL:Cook:25071000100000 | IL:Cook:25071000110000 | IL:Cook:25071000120000 | IL:Cook:25071000130000 | IL:Cook:25071000410000 | IL:Cook:25071000440000 | IL:Cook:25071000450000 | IL:Cook:25071000510000 | IL:Cook:25071000520000 | IL:Cook:25071000530000</x:v>
      </x:c>
      <x:c r="L834" s="4" t="str">
        <x:v>MANUAL_REVIEW</x:v>
      </x:c>
      <x:c r="M834" s="4" t="str">
        <x:v>SUITE_UNIT_OR_MAILBOX</x:v>
      </x:c>
      <x:c r="N834" s="4" t="str">
        <x:v>UNRESOLVED</x:v>
      </x:c>
      <x:c r="O834" s="4" t="str">
        <x:v>Address needs ownership-vs-service-provider review before campaign use.</x:v>
      </x:c>
      <x:c r="P834" s="4" t="str"/>
      <x:c r="Q834" s="4" t="str">
        <x:v>NOT_CLASSIFIED</x:v>
      </x:c>
      <x:c r="R834" s="4" t="str">
        <x:v>1</x:v>
      </x:c>
      <x:c r="S834" s="4" t="str">
        <x:v>321 N CLARK ST #2440|CHICAGO|IL|60654</x:v>
      </x:c>
      <x:c r="T834" s="4" t="str">
        <x:v>PARTIAL_MSA_COOK_AND_KENDALL_ONLY</x:v>
      </x:c>
      <x:c r="U834" s="4" t="str">
        <x:v>2026-08-28</x:v>
      </x:c>
      <x:c r="V834" s="4" t="str">
        <x:v>NOT_RUN</x:v>
      </x:c>
      <x:c r="W834" s="4" t="str">
        <x:v>NOT_MAIL_READY_POSTAL_VALIDATION_REQUIRED</x:v>
      </x:c>
    </x:row>
    <x:row r="835">
      <x:c r="A835" s="4" t="str">
        <x:v>321 N LOOMIS|#200|CHICAGO|IL|60607</x:v>
      </x:c>
      <x:c r="B835" s="4" t="str">
        <x:v>321 N LOOMIS STE 200</x:v>
      </x:c>
      <x:c r="C835" s="4" t="str">
        <x:v>CHICAGO</x:v>
      </x:c>
      <x:c r="D835" s="4" t="str">
        <x:v>IL</x:v>
      </x:c>
      <x:c r="E835" s="4" t="str">
        <x:v>60607</x:v>
      </x:c>
      <x:c r="F835" s="4" t="str">
        <x:v>2</x:v>
      </x:c>
      <x:c r="G835" s="4" t="str">
        <x:v>2</x:v>
      </x:c>
      <x:c r="H835" s="4" t="str">
        <x:v>1</x:v>
      </x:c>
      <x:c r="I835" s="4" t="str">
        <x:v>Cook IL</x:v>
      </x:c>
      <x:c r="J835" s="4" t="str">
        <x:v>1860 BLUE LLC | 2008 LOOMIS LLC</x:v>
      </x:c>
      <x:c r="K835" s="4" t="str">
        <x:v>IL:Cook:17203110120000 | IL:Cook:17203220280000</x:v>
      </x:c>
      <x:c r="L835" s="4" t="str">
        <x:v>MANUAL_REVIEW</x:v>
      </x:c>
      <x:c r="M835" s="4" t="str">
        <x:v>SUITE_UNIT_OR_MAILBOX</x:v>
      </x:c>
      <x:c r="N835" s="4" t="str">
        <x:v>UNRESOLVED</x:v>
      </x:c>
      <x:c r="O835" s="4" t="str">
        <x:v>Address needs ownership-vs-service-provider review before campaign use.</x:v>
      </x:c>
      <x:c r="P835" s="4" t="str"/>
      <x:c r="Q835" s="4" t="str">
        <x:v>NOT_CLASSIFIED</x:v>
      </x:c>
      <x:c r="R835" s="4" t="str">
        <x:v>1</x:v>
      </x:c>
      <x:c r="S835" s="4" t="str">
        <x:v>321 N LOOMIS STE 200|CHICAGO|IL|60607</x:v>
      </x:c>
      <x:c r="T835" s="4" t="str">
        <x:v>PARTIAL_MSA_COOK_AND_KENDALL_ONLY</x:v>
      </x:c>
      <x:c r="U835" s="4" t="str">
        <x:v>2026-08-28</x:v>
      </x:c>
      <x:c r="V835" s="4" t="str">
        <x:v>NOT_RUN</x:v>
      </x:c>
      <x:c r="W835" s="4" t="str">
        <x:v>NOT_MAIL_READY_POSTAL_VALIDATION_REQUIRED</x:v>
      </x:c>
    </x:row>
    <x:row r="836">
      <x:c r="A836" s="4" t="str">
        <x:v>325 N LASALLE|#350|CHICAGO|IL|60654</x:v>
      </x:c>
      <x:c r="B836" s="4" t="str">
        <x:v>325 N LASALLE ST #350</x:v>
      </x:c>
      <x:c r="C836" s="4" t="str">
        <x:v>CHICAGO</x:v>
      </x:c>
      <x:c r="D836" s="4" t="str">
        <x:v>IL</x:v>
      </x:c>
      <x:c r="E836" s="4" t="str">
        <x:v>60654</x:v>
      </x:c>
      <x:c r="F836" s="4" t="str">
        <x:v>2</x:v>
      </x:c>
      <x:c r="G836" s="4" t="str">
        <x:v>6</x:v>
      </x:c>
      <x:c r="H836" s="4" t="str">
        <x:v>1</x:v>
      </x:c>
      <x:c r="I836" s="4" t="str">
        <x:v>Cook IL</x:v>
      </x:c>
      <x:c r="J836" s="4" t="str">
        <x:v>CLARK ST JAMES LLC | IRVING PARK BLDG LLC</x:v>
      </x:c>
      <x:c r="K836" s="4" t="str">
        <x:v>IL:Cook:13164300260000 | IL:Cook:13164300270000 | IL:Cook:13164300310000 | IL:Cook:13164300320000 | IL:Cook:13164300340000 | IL:Cook:14283190090000</x:v>
      </x:c>
      <x:c r="L836" s="4" t="str">
        <x:v>MANUAL_REVIEW</x:v>
      </x:c>
      <x:c r="M836" s="4" t="str">
        <x:v>SUITE_UNIT_OR_MAILBOX</x:v>
      </x:c>
      <x:c r="N836" s="4" t="str">
        <x:v>UNRESOLVED</x:v>
      </x:c>
      <x:c r="O836" s="4" t="str">
        <x:v>Address needs ownership-vs-service-provider review before campaign use.</x:v>
      </x:c>
      <x:c r="P836" s="4" t="str"/>
      <x:c r="Q836" s="4" t="str">
        <x:v>NOT_CLASSIFIED</x:v>
      </x:c>
      <x:c r="R836" s="4" t="str">
        <x:v>1</x:v>
      </x:c>
      <x:c r="S836" s="4" t="str">
        <x:v>325 N LASALLE ST #350|CHICAGO|IL|60654</x:v>
      </x:c>
      <x:c r="T836" s="4" t="str">
        <x:v>PARTIAL_MSA_COOK_AND_KENDALL_ONLY</x:v>
      </x:c>
      <x:c r="U836" s="4" t="str">
        <x:v>2026-08-28</x:v>
      </x:c>
      <x:c r="V836" s="4" t="str">
        <x:v>NOT_RUN</x:v>
      </x:c>
      <x:c r="W836" s="4" t="str">
        <x:v>NOT_MAIL_READY_POSTAL_VALIDATION_REQUIRED</x:v>
      </x:c>
    </x:row>
    <x:row r="837">
      <x:c r="A837" s="4" t="str">
        <x:v>33 S GARFIELD|#1B|HINSDALE|IL|60521</x:v>
      </x:c>
      <x:c r="B837" s="4" t="str">
        <x:v>33 S GARFIELD #1B</x:v>
      </x:c>
      <x:c r="C837" s="4" t="str">
        <x:v>HINSDALE</x:v>
      </x:c>
      <x:c r="D837" s="4" t="str">
        <x:v>IL</x:v>
      </x:c>
      <x:c r="E837" s="4" t="str">
        <x:v>60521</x:v>
      </x:c>
      <x:c r="F837" s="4" t="str">
        <x:v>2</x:v>
      </x:c>
      <x:c r="G837" s="4" t="str">
        <x:v>4</x:v>
      </x:c>
      <x:c r="H837" s="4" t="str">
        <x:v>1</x:v>
      </x:c>
      <x:c r="I837" s="4" t="str">
        <x:v>Cook IL</x:v>
      </x:c>
      <x:c r="J837" s="4" t="str">
        <x:v>LONDON PROPERTIES LLC | LONDON PROPERTY LLC</x:v>
      </x:c>
      <x:c r="K837" s="4" t="str">
        <x:v>IL:Cook:18041120160000 | IL:Cook:18041120170000 | IL:Cook:18114000170000 | IL:Cook:18114020080000</x:v>
      </x:c>
      <x:c r="L837" s="4" t="str">
        <x:v>MANUAL_REVIEW</x:v>
      </x:c>
      <x:c r="M837" s="4" t="str">
        <x:v>SUITE_UNIT_OR_MAILBOX</x:v>
      </x:c>
      <x:c r="N837" s="4" t="str">
        <x:v>UNRESOLVED</x:v>
      </x:c>
      <x:c r="O837" s="4" t="str">
        <x:v>Address needs ownership-vs-service-provider review before campaign use.</x:v>
      </x:c>
      <x:c r="P837" s="4" t="str"/>
      <x:c r="Q837" s="4" t="str">
        <x:v>NOT_CLASSIFIED</x:v>
      </x:c>
      <x:c r="R837" s="4" t="str">
        <x:v>1</x:v>
      </x:c>
      <x:c r="S837" s="4" t="str">
        <x:v>33 S GARFIELD #1B|HINSDALE|IL|60521</x:v>
      </x:c>
      <x:c r="T837" s="4" t="str">
        <x:v>PARTIAL_MSA_COOK_AND_KENDALL_ONLY</x:v>
      </x:c>
      <x:c r="U837" s="4" t="str">
        <x:v>2026-08-28</x:v>
      </x:c>
      <x:c r="V837" s="4" t="str">
        <x:v>NOT_RUN</x:v>
      </x:c>
      <x:c r="W837" s="4" t="str">
        <x:v>NOT_MAIL_READY_POSTAL_VALIDATION_REQUIRED</x:v>
      </x:c>
    </x:row>
    <x:row r="838">
      <x:c r="A838" s="4" t="str">
        <x:v>3301 NE 1ST|#PH15|MIAMI|FL|33137</x:v>
      </x:c>
      <x:c r="B838" s="4" t="str">
        <x:v>3301 NE 1ST AVE #PH15</x:v>
      </x:c>
      <x:c r="C838" s="4" t="str">
        <x:v>MIAMI</x:v>
      </x:c>
      <x:c r="D838" s="4" t="str">
        <x:v>FL</x:v>
      </x:c>
      <x:c r="E838" s="4" t="str">
        <x:v>33137</x:v>
      </x:c>
      <x:c r="F838" s="4" t="str">
        <x:v>2</x:v>
      </x:c>
      <x:c r="G838" s="4" t="str">
        <x:v>3</x:v>
      </x:c>
      <x:c r="H838" s="4" t="str">
        <x:v>1</x:v>
      </x:c>
      <x:c r="I838" s="4" t="str">
        <x:v>Cook IL</x:v>
      </x:c>
      <x:c r="J838" s="4" t="str">
        <x:v>7936 ESSEX LLC | 8559 S SANGAMON LLC</x:v>
      </x:c>
      <x:c r="K838" s="4" t="str">
        <x:v>IL:Cook:20324210190000 | IL:Cook:21311010120000 | IL:Cook:25021120190000</x:v>
      </x:c>
      <x:c r="L838" s="4" t="str">
        <x:v>MANUAL_REVIEW</x:v>
      </x:c>
      <x:c r="M838" s="4" t="str">
        <x:v>SUITE_UNIT_OR_MAILBOX</x:v>
      </x:c>
      <x:c r="N838" s="4" t="str">
        <x:v>UNRESOLVED</x:v>
      </x:c>
      <x:c r="O838" s="4" t="str">
        <x:v>Address needs ownership-vs-service-provider review before campaign use.</x:v>
      </x:c>
      <x:c r="P838" s="4" t="str"/>
      <x:c r="Q838" s="4" t="str">
        <x:v>NOT_CLASSIFIED</x:v>
      </x:c>
      <x:c r="R838" s="4" t="str">
        <x:v>1</x:v>
      </x:c>
      <x:c r="S838" s="4" t="str">
        <x:v>3301 NE 1ST AVE #PH15|MIAMI|FL|33137</x:v>
      </x:c>
      <x:c r="T838" s="4" t="str">
        <x:v>PARTIAL_MSA_COOK_AND_KENDALL_ONLY</x:v>
      </x:c>
      <x:c r="U838" s="4" t="str">
        <x:v>2026-08-28</x:v>
      </x:c>
      <x:c r="V838" s="4" t="str">
        <x:v>NOT_RUN</x:v>
      </x:c>
      <x:c r="W838" s="4" t="str">
        <x:v>NOT_MAIL_READY_POSTAL_VALIDATION_REQUIRED</x:v>
      </x:c>
    </x:row>
    <x:row r="839">
      <x:c r="A839" s="4" t="str">
        <x:v>332 S MICHIGAN|#10B969|CHICAGO|IL|60604</x:v>
      </x:c>
      <x:c r="B839" s="4" t="str">
        <x:v>332 S MICHIGAN#10B969</x:v>
      </x:c>
      <x:c r="C839" s="4" t="str">
        <x:v>CHICAGO</x:v>
      </x:c>
      <x:c r="D839" s="4" t="str">
        <x:v>IL</x:v>
      </x:c>
      <x:c r="E839" s="4" t="str">
        <x:v>60604</x:v>
      </x:c>
      <x:c r="F839" s="4" t="str">
        <x:v>2</x:v>
      </x:c>
      <x:c r="G839" s="4" t="str">
        <x:v>3</x:v>
      </x:c>
      <x:c r="H839" s="4" t="str">
        <x:v>1</x:v>
      </x:c>
      <x:c r="I839" s="4" t="str">
        <x:v>Cook IL</x:v>
      </x:c>
      <x:c r="J839" s="4" t="str">
        <x:v>AUSTIN APARTMENTS LLC | BOYD POOL LLC</x:v>
      </x:c>
      <x:c r="K839" s="4" t="str">
        <x:v>IL:Cook:16084230290000 | IL:Cook:20064130390000 | IL:Cook:20072030080000</x:v>
      </x:c>
      <x:c r="L839" s="4" t="str">
        <x:v>MANUAL_REVIEW</x:v>
      </x:c>
      <x:c r="M839" s="4" t="str">
        <x:v>SUITE_UNIT_OR_MAILBOX</x:v>
      </x:c>
      <x:c r="N839" s="4" t="str">
        <x:v>UNRESOLVED</x:v>
      </x:c>
      <x:c r="O839" s="4" t="str">
        <x:v>Address needs ownership-vs-service-provider review before campaign use.</x:v>
      </x:c>
      <x:c r="P839" s="4" t="str"/>
      <x:c r="Q839" s="4" t="str">
        <x:v>NOT_CLASSIFIED</x:v>
      </x:c>
      <x:c r="R839" s="4" t="str">
        <x:v>1</x:v>
      </x:c>
      <x:c r="S839" s="4" t="str">
        <x:v>332 S MICHIGAN#10B969|CHICAGO|IL|60604</x:v>
      </x:c>
      <x:c r="T839" s="4" t="str">
        <x:v>PARTIAL_MSA_COOK_AND_KENDALL_ONLY</x:v>
      </x:c>
      <x:c r="U839" s="4" t="str">
        <x:v>2026-08-28</x:v>
      </x:c>
      <x:c r="V839" s="4" t="str">
        <x:v>NOT_RUN</x:v>
      </x:c>
      <x:c r="W839" s="4" t="str">
        <x:v>NOT_MAIL_READY_POSTAL_VALIDATION_REQUIRED</x:v>
      </x:c>
    </x:row>
    <x:row r="840">
      <x:c r="A840" s="4" t="str">
        <x:v>333 S WABASH STE:2800|CHICAGO|IL|60604</x:v>
      </x:c>
      <x:c r="B840" s="4" t="str">
        <x:v>333 S WABASH STE:2800</x:v>
      </x:c>
      <x:c r="C840" s="4" t="str">
        <x:v>CHICAGO</x:v>
      </x:c>
      <x:c r="D840" s="4" t="str">
        <x:v>IL</x:v>
      </x:c>
      <x:c r="E840" s="4" t="str">
        <x:v>60604</x:v>
      </x:c>
      <x:c r="F840" s="4" t="str">
        <x:v>2</x:v>
      </x:c>
      <x:c r="G840" s="4" t="str">
        <x:v>3</x:v>
      </x:c>
      <x:c r="H840" s="4" t="str">
        <x:v>1</x:v>
      </x:c>
      <x:c r="I840" s="4" t="str">
        <x:v>Cook IL</x:v>
      </x:c>
      <x:c r="J840" s="4" t="str">
        <x:v>HOMAN HOUSING LLC | IFF HATCHERY LLC</x:v>
      </x:c>
      <x:c r="K840" s="4" t="str">
        <x:v>IL:Cook:16123200070000 | IL:Cook:16144040410000 | IL:Cook:16144070170000</x:v>
      </x:c>
      <x:c r="L840" s="4" t="str">
        <x:v>MANUAL_REVIEW</x:v>
      </x:c>
      <x:c r="M840" s="4" t="str">
        <x:v>SUITE_UNIT_OR_MAILBOX</x:v>
      </x:c>
      <x:c r="N840" s="4" t="str">
        <x:v>UNRESOLVED</x:v>
      </x:c>
      <x:c r="O840" s="4" t="str">
        <x:v>Address needs ownership-vs-service-provider review before campaign use.</x:v>
      </x:c>
      <x:c r="P840" s="4" t="str"/>
      <x:c r="Q840" s="4" t="str">
        <x:v>NOT_CLASSIFIED</x:v>
      </x:c>
      <x:c r="R840" s="4" t="str">
        <x:v>1</x:v>
      </x:c>
      <x:c r="S840" s="4" t="str">
        <x:v>333 S WABASH STE 2800|CHICAGO|IL|60604</x:v>
      </x:c>
      <x:c r="T840" s="4" t="str">
        <x:v>PARTIAL_MSA_COOK_AND_KENDALL_ONLY</x:v>
      </x:c>
      <x:c r="U840" s="4" t="str">
        <x:v>2026-08-28</x:v>
      </x:c>
      <x:c r="V840" s="4" t="str">
        <x:v>NOT_RUN</x:v>
      </x:c>
      <x:c r="W840" s="4" t="str">
        <x:v>NOT_MAIL_READY_POSTAL_VALIDATION_REQUIRED</x:v>
      </x:c>
    </x:row>
    <x:row r="841">
      <x:c r="A841" s="4" t="str">
        <x:v>3330 SKOKIE VLY|#301|HIGHLAND PK|IL|60035</x:v>
      </x:c>
      <x:c r="B841" s="4" t="str">
        <x:v>3330 SKOKIE VLY RD#301</x:v>
      </x:c>
      <x:c r="C841" s="4" t="str">
        <x:v>HIGHLAND PK</x:v>
      </x:c>
      <x:c r="D841" s="4" t="str">
        <x:v>IL</x:v>
      </x:c>
      <x:c r="E841" s="4" t="str">
        <x:v>60035</x:v>
      </x:c>
      <x:c r="F841" s="4" t="str">
        <x:v>2</x:v>
      </x:c>
      <x:c r="G841" s="4" t="str">
        <x:v>2</x:v>
      </x:c>
      <x:c r="H841" s="4" t="str">
        <x:v>1</x:v>
      </x:c>
      <x:c r="I841" s="4" t="str">
        <x:v>Cook IL</x:v>
      </x:c>
      <x:c r="J841" s="4" t="str">
        <x:v>AMOS FINANCIAL LLC | SEWICKLEY LLC</x:v>
      </x:c>
      <x:c r="K841" s="4" t="str">
        <x:v>IL:Cook:13232190391025 | IL:Cook:14183300320000</x:v>
      </x:c>
      <x:c r="L841" s="4" t="str">
        <x:v>MANUAL_REVIEW</x:v>
      </x:c>
      <x:c r="M841" s="4" t="str">
        <x:v>SUITE_UNIT_OR_MAILBOX</x:v>
      </x:c>
      <x:c r="N841" s="4" t="str">
        <x:v>UNRESOLVED</x:v>
      </x:c>
      <x:c r="O841" s="4" t="str">
        <x:v>Address needs ownership-vs-service-provider review before campaign use.</x:v>
      </x:c>
      <x:c r="P841" s="4" t="str"/>
      <x:c r="Q841" s="4" t="str">
        <x:v>NOT_CLASSIFIED</x:v>
      </x:c>
      <x:c r="R841" s="4" t="str">
        <x:v>1</x:v>
      </x:c>
      <x:c r="S841" s="4" t="str">
        <x:v>3330 SKOKIE VLY RD#301|HIGHLAND PK|IL|60035</x:v>
      </x:c>
      <x:c r="T841" s="4" t="str">
        <x:v>PARTIAL_MSA_COOK_AND_KENDALL_ONLY</x:v>
      </x:c>
      <x:c r="U841" s="4" t="str">
        <x:v>2026-08-28</x:v>
      </x:c>
      <x:c r="V841" s="4" t="str">
        <x:v>NOT_RUN</x:v>
      </x:c>
      <x:c r="W841" s="4" t="str">
        <x:v>NOT_MAIL_READY_POSTAL_VALIDATION_REQUIRED</x:v>
      </x:c>
    </x:row>
    <x:row r="842">
      <x:c r="A842" s="4" t="str">
        <x:v>3400 W 111TH|#429|CHICAGO|IL|60655</x:v>
      </x:c>
      <x:c r="B842" s="4" t="str">
        <x:v>3400 W 111TH ST #429</x:v>
      </x:c>
      <x:c r="C842" s="4" t="str">
        <x:v>CHICAGO</x:v>
      </x:c>
      <x:c r="D842" s="4" t="str">
        <x:v>IL</x:v>
      </x:c>
      <x:c r="E842" s="4" t="str">
        <x:v>60655</x:v>
      </x:c>
      <x:c r="F842" s="4" t="str">
        <x:v>2</x:v>
      </x:c>
      <x:c r="G842" s="4" t="str">
        <x:v>7</x:v>
      </x:c>
      <x:c r="H842" s="4" t="str">
        <x:v>1</x:v>
      </x:c>
      <x:c r="I842" s="4" t="str">
        <x:v>Cook IL</x:v>
      </x:c>
      <x:c r="J842" s="4" t="str">
        <x:v>CORE REALTY LLC | STOUT HEARTED LLC</x:v>
      </x:c>
      <x:c r="K842" s="4" t="str">
        <x:v>IL:Cook:20171140050000 | IL:Cook:20182200320000 | IL:Cook:20182210360000 | IL:Cook:20244140050000 | IL:Cook:20272310030000 | IL:Cook:21314280150000 | IL:Cook:25221130580000</x:v>
      </x:c>
      <x:c r="L842" s="4" t="str">
        <x:v>MANUAL_REVIEW</x:v>
      </x:c>
      <x:c r="M842" s="4" t="str">
        <x:v>SUITE_UNIT_OR_MAILBOX</x:v>
      </x:c>
      <x:c r="N842" s="4" t="str">
        <x:v>UNRESOLVED</x:v>
      </x:c>
      <x:c r="O842" s="4" t="str">
        <x:v>Address needs ownership-vs-service-provider review before campaign use.</x:v>
      </x:c>
      <x:c r="P842" s="4" t="str"/>
      <x:c r="Q842" s="4" t="str">
        <x:v>NOT_CLASSIFIED</x:v>
      </x:c>
      <x:c r="R842" s="4" t="str">
        <x:v>1</x:v>
      </x:c>
      <x:c r="S842" s="4" t="str">
        <x:v>3400 W 111TH ST #429|CHICAGO|IL|60655</x:v>
      </x:c>
      <x:c r="T842" s="4" t="str">
        <x:v>PARTIAL_MSA_COOK_AND_KENDALL_ONLY</x:v>
      </x:c>
      <x:c r="U842" s="4" t="str">
        <x:v>2026-08-28</x:v>
      </x:c>
      <x:c r="V842" s="4" t="str">
        <x:v>NOT_RUN</x:v>
      </x:c>
      <x:c r="W842" s="4" t="str">
        <x:v>NOT_MAIL_READY_POSTAL_VALIDATION_REQUIRED</x:v>
      </x:c>
    </x:row>
    <x:row r="843">
      <x:c r="A843" s="4" t="str">
        <x:v>3431 POMONA|#G|POMONA|CA|91768</x:v>
      </x:c>
      <x:c r="B843" s="4" t="str">
        <x:v>3431 POMONA BLVD STE G</x:v>
      </x:c>
      <x:c r="C843" s="4" t="str">
        <x:v>POMONA</x:v>
      </x:c>
      <x:c r="D843" s="4" t="str">
        <x:v>CA</x:v>
      </x:c>
      <x:c r="E843" s="4" t="str">
        <x:v>91768</x:v>
      </x:c>
      <x:c r="F843" s="4" t="str">
        <x:v>2</x:v>
      </x:c>
      <x:c r="G843" s="4" t="str">
        <x:v>3</x:v>
      </x:c>
      <x:c r="H843" s="4" t="str">
        <x:v>1</x:v>
      </x:c>
      <x:c r="I843" s="4" t="str">
        <x:v>Cook IL</x:v>
      </x:c>
      <x:c r="J843" s="4" t="str">
        <x:v>LACROSSESSB LLC | WOODLAWN 1019 LLC</x:v>
      </x:c>
      <x:c r="K843" s="4" t="str">
        <x:v>IL:Cook:16094120050000 | IL:Cook:16094120060000 | IL:Cook:20251130010000</x:v>
      </x:c>
      <x:c r="L843" s="4" t="str">
        <x:v>MANUAL_REVIEW</x:v>
      </x:c>
      <x:c r="M843" s="4" t="str">
        <x:v>SUITE_UNIT_OR_MAILBOX</x:v>
      </x:c>
      <x:c r="N843" s="4" t="str">
        <x:v>UNRESOLVED</x:v>
      </x:c>
      <x:c r="O843" s="4" t="str">
        <x:v>Address needs ownership-vs-service-provider review before campaign use.</x:v>
      </x:c>
      <x:c r="P843" s="4" t="str"/>
      <x:c r="Q843" s="4" t="str">
        <x:v>NOT_CLASSIFIED</x:v>
      </x:c>
      <x:c r="R843" s="4" t="str">
        <x:v>1</x:v>
      </x:c>
      <x:c r="S843" s="4" t="str">
        <x:v>3431 POMONA BLVD STE G|POMONA|CA|91768</x:v>
      </x:c>
      <x:c r="T843" s="4" t="str">
        <x:v>PARTIAL_MSA_COOK_AND_KENDALL_ONLY</x:v>
      </x:c>
      <x:c r="U843" s="4" t="str">
        <x:v>2026-08-28</x:v>
      </x:c>
      <x:c r="V843" s="4" t="str">
        <x:v>NOT_RUN</x:v>
      </x:c>
      <x:c r="W843" s="4" t="str">
        <x:v>NOT_MAIL_READY_POSTAL_VALIDATION_REQUIRED</x:v>
      </x:c>
    </x:row>
    <x:row r="844">
      <x:c r="A844" s="4" t="str">
        <x:v>3448 W NORTH|#1|CHICAGO|IL|60647</x:v>
      </x:c>
      <x:c r="B844" s="4" t="str">
        <x:v>3448 W NORTH AVE, FLOOR 1</x:v>
      </x:c>
      <x:c r="C844" s="4" t="str">
        <x:v>CHICAGO</x:v>
      </x:c>
      <x:c r="D844" s="4" t="str">
        <x:v>IL</x:v>
      </x:c>
      <x:c r="E844" s="4" t="str">
        <x:v>60647</x:v>
      </x:c>
      <x:c r="F844" s="4" t="str">
        <x:v>2</x:v>
      </x:c>
      <x:c r="G844" s="4" t="str">
        <x:v>3</x:v>
      </x:c>
      <x:c r="H844" s="4" t="str">
        <x:v>1</x:v>
      </x:c>
      <x:c r="I844" s="4" t="str">
        <x:v>Cook IL</x:v>
      </x:c>
      <x:c r="J844" s="4" t="str">
        <x:v>106 CALIFORNIA LLC | 613 N RIDGEWAY LLC</x:v>
      </x:c>
      <x:c r="K844" s="4" t="str">
        <x:v>IL:Cook:16111150200000 | IL:Cook:16111150210000 | IL:Cook:16131090450000</x:v>
      </x:c>
      <x:c r="L844" s="4" t="str">
        <x:v>MANUAL_REVIEW</x:v>
      </x:c>
      <x:c r="M844" s="4" t="str">
        <x:v>SUITE_UNIT_OR_MAILBOX</x:v>
      </x:c>
      <x:c r="N844" s="4" t="str">
        <x:v>UNRESOLVED</x:v>
      </x:c>
      <x:c r="O844" s="4" t="str">
        <x:v>Address needs ownership-vs-service-provider review before campaign use.</x:v>
      </x:c>
      <x:c r="P844" s="4" t="str"/>
      <x:c r="Q844" s="4" t="str">
        <x:v>NOT_CLASSIFIED</x:v>
      </x:c>
      <x:c r="R844" s="4" t="str">
        <x:v>1</x:v>
      </x:c>
      <x:c r="S844" s="4" t="str">
        <x:v>3448 W NORTH AVE FL 1|CHICAGO|IL|60647</x:v>
      </x:c>
      <x:c r="T844" s="4" t="str">
        <x:v>PARTIAL_MSA_COOK_AND_KENDALL_ONLY</x:v>
      </x:c>
      <x:c r="U844" s="4" t="str">
        <x:v>2026-08-28</x:v>
      </x:c>
      <x:c r="V844" s="4" t="str">
        <x:v>NOT_RUN</x:v>
      </x:c>
      <x:c r="W844" s="4" t="str">
        <x:v>NOT_MAIL_READY_POSTAL_VALIDATION_REQUIRED</x:v>
      </x:c>
    </x:row>
    <x:row r="845">
      <x:c r="A845" s="4" t="str">
        <x:v>350 N CLARK|#400|CHICAGO|IL|60654</x:v>
      </x:c>
      <x:c r="B845" s="4" t="str">
        <x:v>350 N CLARK ST #400</x:v>
      </x:c>
      <x:c r="C845" s="4" t="str">
        <x:v>CHICAGO</x:v>
      </x:c>
      <x:c r="D845" s="4" t="str">
        <x:v>IL</x:v>
      </x:c>
      <x:c r="E845" s="4" t="str">
        <x:v>60654</x:v>
      </x:c>
      <x:c r="F845" s="4" t="str">
        <x:v>2</x:v>
      </x:c>
      <x:c r="G845" s="4" t="str">
        <x:v>2</x:v>
      </x:c>
      <x:c r="H845" s="4" t="str">
        <x:v>1</x:v>
      </x:c>
      <x:c r="I845" s="4" t="str">
        <x:v>Cook IL</x:v>
      </x:c>
      <x:c r="J845" s="4" t="str">
        <x:v>1838 N BURLING LLC | HIGGINS CONCORDE LLC</x:v>
      </x:c>
      <x:c r="K845" s="4" t="str">
        <x:v>IL:Cook:12024120100000 | IL:Cook:14333000780000</x:v>
      </x:c>
      <x:c r="L845" s="4" t="str">
        <x:v>MANUAL_REVIEW</x:v>
      </x:c>
      <x:c r="M845" s="4" t="str">
        <x:v>SUITE_UNIT_OR_MAILBOX</x:v>
      </x:c>
      <x:c r="N845" s="4" t="str">
        <x:v>UNRESOLVED</x:v>
      </x:c>
      <x:c r="O845" s="4" t="str">
        <x:v>Address needs ownership-vs-service-provider review before campaign use.</x:v>
      </x:c>
      <x:c r="P845" s="4" t="str"/>
      <x:c r="Q845" s="4" t="str">
        <x:v>NOT_CLASSIFIED</x:v>
      </x:c>
      <x:c r="R845" s="4" t="str">
        <x:v>1</x:v>
      </x:c>
      <x:c r="S845" s="4" t="str">
        <x:v>350 N CLARK ST #400|CHICAGO|IL|60654</x:v>
      </x:c>
      <x:c r="T845" s="4" t="str">
        <x:v>PARTIAL_MSA_COOK_AND_KENDALL_ONLY</x:v>
      </x:c>
      <x:c r="U845" s="4" t="str">
        <x:v>2026-08-28</x:v>
      </x:c>
      <x:c r="V845" s="4" t="str">
        <x:v>NOT_RUN</x:v>
      </x:c>
      <x:c r="W845" s="4" t="str">
        <x:v>NOT_MAIL_READY_POSTAL_VALIDATION_REQUIRED</x:v>
      </x:c>
    </x:row>
    <x:row r="846">
      <x:c r="A846" s="4" t="str">
        <x:v>350 N LASALLE|#900|CHICAGO|IL|60654</x:v>
      </x:c>
      <x:c r="B846" s="4" t="str">
        <x:v>350 N LA SALLE DR#900</x:v>
      </x:c>
      <x:c r="C846" s="4" t="str">
        <x:v>CHICAGO</x:v>
      </x:c>
      <x:c r="D846" s="4" t="str">
        <x:v>IL</x:v>
      </x:c>
      <x:c r="E846" s="4" t="str">
        <x:v>60654</x:v>
      </x:c>
      <x:c r="F846" s="4" t="str">
        <x:v>2</x:v>
      </x:c>
      <x:c r="G846" s="4" t="str">
        <x:v>3</x:v>
      </x:c>
      <x:c r="H846" s="4" t="str">
        <x:v>1</x:v>
      </x:c>
      <x:c r="I846" s="4" t="str">
        <x:v>Cook IL</x:v>
      </x:c>
      <x:c r="J846" s="4" t="str">
        <x:v>DESHE AT 157TH LLC | DESHE AT WORTH LLC</x:v>
      </x:c>
      <x:c r="K846" s="4" t="str">
        <x:v>IL:Cook:24192230070000 | IL:Cook:28164070350000 | IL:Cook:28164070360000</x:v>
      </x:c>
      <x:c r="L846" s="4" t="str">
        <x:v>MANUAL_REVIEW</x:v>
      </x:c>
      <x:c r="M846" s="4" t="str">
        <x:v>SUITE_UNIT_OR_MAILBOX</x:v>
      </x:c>
      <x:c r="N846" s="4" t="str">
        <x:v>UNRESOLVED</x:v>
      </x:c>
      <x:c r="O846" s="4" t="str">
        <x:v>Address needs ownership-vs-service-provider review before campaign use.</x:v>
      </x:c>
      <x:c r="P846" s="4" t="str"/>
      <x:c r="Q846" s="4" t="str">
        <x:v>NOT_CLASSIFIED</x:v>
      </x:c>
      <x:c r="R846" s="4" t="str">
        <x:v>1</x:v>
      </x:c>
      <x:c r="S846" s="4" t="str">
        <x:v>350 N LA SALLE DR#900|CHICAGO|IL|60654</x:v>
      </x:c>
      <x:c r="T846" s="4" t="str">
        <x:v>PARTIAL_MSA_COOK_AND_KENDALL_ONLY</x:v>
      </x:c>
      <x:c r="U846" s="4" t="str">
        <x:v>2026-08-28</x:v>
      </x:c>
      <x:c r="V846" s="4" t="str">
        <x:v>NOT_RUN</x:v>
      </x:c>
      <x:c r="W846" s="4" t="str">
        <x:v>NOT_MAIL_READY_POSTAL_VALIDATION_REQUIRED</x:v>
      </x:c>
    </x:row>
    <x:row r="847">
      <x:c r="A847" s="4" t="str">
        <x:v>3501 E 106TH|#205|CHICAGO|IL|60617</x:v>
      </x:c>
      <x:c r="B847" s="4" t="str">
        <x:v>3501 E 106TH ST#205</x:v>
      </x:c>
      <x:c r="C847" s="4" t="str">
        <x:v>CHICAGO</x:v>
      </x:c>
      <x:c r="D847" s="4" t="str">
        <x:v>IL</x:v>
      </x:c>
      <x:c r="E847" s="4" t="str">
        <x:v>60617</x:v>
      </x:c>
      <x:c r="F847" s="4" t="str">
        <x:v>2</x:v>
      </x:c>
      <x:c r="G847" s="4" t="str">
        <x:v>2</x:v>
      </x:c>
      <x:c r="H847" s="4" t="str">
        <x:v>1</x:v>
      </x:c>
      <x:c r="I847" s="4" t="str">
        <x:v>Cook IL</x:v>
      </x:c>
      <x:c r="J847" s="4" t="str">
        <x:v>AAJAZ LLC | HOUSTON AVE LLC</x:v>
      </x:c>
      <x:c r="K847" s="4" t="str">
        <x:v>IL:Cook:25201220820000 | IL:Cook:26071080040000</x:v>
      </x:c>
      <x:c r="L847" s="4" t="str">
        <x:v>MANUAL_REVIEW</x:v>
      </x:c>
      <x:c r="M847" s="4" t="str">
        <x:v>SUITE_UNIT_OR_MAILBOX</x:v>
      </x:c>
      <x:c r="N847" s="4" t="str">
        <x:v>UNRESOLVED</x:v>
      </x:c>
      <x:c r="O847" s="4" t="str">
        <x:v>Address needs ownership-vs-service-provider review before campaign use.</x:v>
      </x:c>
      <x:c r="P847" s="4" t="str"/>
      <x:c r="Q847" s="4" t="str">
        <x:v>NOT_CLASSIFIED</x:v>
      </x:c>
      <x:c r="R847" s="4" t="str">
        <x:v>1</x:v>
      </x:c>
      <x:c r="S847" s="4" t="str">
        <x:v>3501 E 106TH ST#205|CHICAGO|IL|60617</x:v>
      </x:c>
      <x:c r="T847" s="4" t="str">
        <x:v>PARTIAL_MSA_COOK_AND_KENDALL_ONLY</x:v>
      </x:c>
      <x:c r="U847" s="4" t="str">
        <x:v>2026-08-28</x:v>
      </x:c>
      <x:c r="V847" s="4" t="str">
        <x:v>NOT_RUN</x:v>
      </x:c>
      <x:c r="W847" s="4" t="str">
        <x:v>NOT_MAIL_READY_POSTAL_VALIDATION_REQUIRED</x:v>
      </x:c>
    </x:row>
    <x:row r="848">
      <x:c r="A848" s="4" t="str">
        <x:v>3501 N SOUTHPORT|#306|CHICAGO|IL|60657</x:v>
      </x:c>
      <x:c r="B848" s="4" t="str">
        <x:v>3501 N SOUTHPORT #306</x:v>
      </x:c>
      <x:c r="C848" s="4" t="str">
        <x:v>CHICAGO</x:v>
      </x:c>
      <x:c r="D848" s="4" t="str">
        <x:v>IL</x:v>
      </x:c>
      <x:c r="E848" s="4" t="str">
        <x:v>60657</x:v>
      </x:c>
      <x:c r="F848" s="4" t="str">
        <x:v>2</x:v>
      </x:c>
      <x:c r="G848" s="4" t="str">
        <x:v>3</x:v>
      </x:c>
      <x:c r="H848" s="4" t="str">
        <x:v>1</x:v>
      </x:c>
      <x:c r="I848" s="4" t="str">
        <x:v>Cook IL</x:v>
      </x:c>
      <x:c r="J848" s="4" t="str">
        <x:v>CHICAGO ONE REALTY LLC | CHICAGOONE REALTY LLC</x:v>
      </x:c>
      <x:c r="K848" s="4" t="str">
        <x:v>IL:Cook:14202180090000 | IL:Cook:14281000010000 | IL:Cook:14281070260000</x:v>
      </x:c>
      <x:c r="L848" s="4" t="str">
        <x:v>MANUAL_REVIEW</x:v>
      </x:c>
      <x:c r="M848" s="4" t="str">
        <x:v>SUITE_UNIT_OR_MAILBOX</x:v>
      </x:c>
      <x:c r="N848" s="4" t="str">
        <x:v>UNRESOLVED</x:v>
      </x:c>
      <x:c r="O848" s="4" t="str">
        <x:v>Address needs ownership-vs-service-provider review before campaign use.</x:v>
      </x:c>
      <x:c r="P848" s="4" t="str"/>
      <x:c r="Q848" s="4" t="str">
        <x:v>NOT_CLASSIFIED</x:v>
      </x:c>
      <x:c r="R848" s="4" t="str">
        <x:v>1</x:v>
      </x:c>
      <x:c r="S848" s="4" t="str">
        <x:v>3501 N SOUTHPORT #306|CHICAGO|IL|60657</x:v>
      </x:c>
      <x:c r="T848" s="4" t="str">
        <x:v>PARTIAL_MSA_COOK_AND_KENDALL_ONLY</x:v>
      </x:c>
      <x:c r="U848" s="4" t="str">
        <x:v>2026-08-28</x:v>
      </x:c>
      <x:c r="V848" s="4" t="str">
        <x:v>NOT_RUN</x:v>
      </x:c>
      <x:c r="W848" s="4" t="str">
        <x:v>NOT_MAIL_READY_POSTAL_VALIDATION_REQUIRED</x:v>
      </x:c>
    </x:row>
    <x:row r="849">
      <x:c r="A849" s="4" t="str">
        <x:v>351 W HUBBARD|#610|CHICAGO|IL|60654</x:v>
      </x:c>
      <x:c r="B849" s="4" t="str">
        <x:v>351 W HUBBARD STE 610</x:v>
      </x:c>
      <x:c r="C849" s="4" t="str">
        <x:v>CHICAGO</x:v>
      </x:c>
      <x:c r="D849" s="4" t="str">
        <x:v>IL</x:v>
      </x:c>
      <x:c r="E849" s="4" t="str">
        <x:v>60654</x:v>
      </x:c>
      <x:c r="F849" s="4" t="str">
        <x:v>2</x:v>
      </x:c>
      <x:c r="G849" s="4" t="str">
        <x:v>12</x:v>
      </x:c>
      <x:c r="H849" s="4" t="str">
        <x:v>1</x:v>
      </x:c>
      <x:c r="I849" s="4" t="str">
        <x:v>Cook IL</x:v>
      </x:c>
      <x:c r="J849" s="4" t="str">
        <x:v>311 W SUPERIOR LLC | 830 LLC</x:v>
      </x:c>
      <x:c r="K849" s="4" t="str">
        <x:v>IL:Cook:17092000171121 | IL:Cook:17092000171127 | IL:Cook:17092000171129 | IL:Cook:17092000171131 | IL:Cook:17092000171135 | IL:Cook:17092000171137 | IL:Cook:17092000171139 | IL:Cook:17092000171149 | IL:Cook:17092000171159 | IL:Cook:17092000171209 | IL:Cook:17092000171214 | IL:Cook:17092080030000</x:v>
      </x:c>
      <x:c r="L849" s="4" t="str">
        <x:v>MANUAL_REVIEW</x:v>
      </x:c>
      <x:c r="M849" s="4" t="str">
        <x:v>SUITE_UNIT_OR_MAILBOX</x:v>
      </x:c>
      <x:c r="N849" s="4" t="str">
        <x:v>UNRESOLVED</x:v>
      </x:c>
      <x:c r="O849" s="4" t="str">
        <x:v>Address needs ownership-vs-service-provider review before campaign use.</x:v>
      </x:c>
      <x:c r="P849" s="4" t="str"/>
      <x:c r="Q849" s="4" t="str">
        <x:v>NOT_CLASSIFIED</x:v>
      </x:c>
      <x:c r="R849" s="4" t="str">
        <x:v>1</x:v>
      </x:c>
      <x:c r="S849" s="4" t="str">
        <x:v>351 W HUBBARD STE 610|CHICAGO|IL|60654</x:v>
      </x:c>
      <x:c r="T849" s="4" t="str">
        <x:v>PARTIAL_MSA_COOK_AND_KENDALL_ONLY</x:v>
      </x:c>
      <x:c r="U849" s="4" t="str">
        <x:v>2026-08-28</x:v>
      </x:c>
      <x:c r="V849" s="4" t="str">
        <x:v>NOT_RUN</x:v>
      </x:c>
      <x:c r="W849" s="4" t="str">
        <x:v>NOT_MAIL_READY_POSTAL_VALIDATION_REQUIRED</x:v>
      </x:c>
    </x:row>
    <x:row r="850">
      <x:c r="A850" s="4" t="str">
        <x:v>353 N CLARK|#3625|CHICAGO|IL|60654</x:v>
      </x:c>
      <x:c r="B850" s="4" t="str">
        <x:v>353 N CLARK SUITE 3625</x:v>
      </x:c>
      <x:c r="C850" s="4" t="str">
        <x:v>CHICAGO</x:v>
      </x:c>
      <x:c r="D850" s="4" t="str">
        <x:v>IL</x:v>
      </x:c>
      <x:c r="E850" s="4" t="str">
        <x:v>60654</x:v>
      </x:c>
      <x:c r="F850" s="4" t="str">
        <x:v>2</x:v>
      </x:c>
      <x:c r="G850" s="4" t="str">
        <x:v>12</x:v>
      </x:c>
      <x:c r="H850" s="4" t="str">
        <x:v>1</x:v>
      </x:c>
      <x:c r="I850" s="4" t="str">
        <x:v>Cook IL</x:v>
      </x:c>
      <x:c r="J850" s="4" t="str">
        <x:v>NEWPORT ONTARIO LLC | TCB SHOEMAKER LLC</x:v>
      </x:c>
      <x:c r="K850" s="4" t="str">
        <x:v>IL:Cook:13261010010000 | IL:Cook:13261010020000 | IL:Cook:13261010030000 | IL:Cook:13261010120000 | IL:Cook:13261010130000 | IL:Cook:17101120120000 | IL:Cook:17101120130000 | IL:Cook:17101120140000 | IL:Cook:17101120150000 | IL:Cook:17101120160000 | IL:Cook:17101120170000 | IL:Cook:17101120180000</x:v>
      </x:c>
      <x:c r="L850" s="4" t="str">
        <x:v>MANUAL_REVIEW</x:v>
      </x:c>
      <x:c r="M850" s="4" t="str">
        <x:v>SUITE_UNIT_OR_MAILBOX</x:v>
      </x:c>
      <x:c r="N850" s="4" t="str">
        <x:v>UNRESOLVED</x:v>
      </x:c>
      <x:c r="O850" s="4" t="str">
        <x:v>Address needs ownership-vs-service-provider review before campaign use.</x:v>
      </x:c>
      <x:c r="P850" s="4" t="str"/>
      <x:c r="Q850" s="4" t="str">
        <x:v>NOT_CLASSIFIED</x:v>
      </x:c>
      <x:c r="R850" s="4" t="str">
        <x:v>1</x:v>
      </x:c>
      <x:c r="S850" s="4" t="str">
        <x:v>353 N CLARK STE 3625|CHICAGO|IL|60654</x:v>
      </x:c>
      <x:c r="T850" s="4" t="str">
        <x:v>PARTIAL_MSA_COOK_AND_KENDALL_ONLY</x:v>
      </x:c>
      <x:c r="U850" s="4" t="str">
        <x:v>2026-08-28</x:v>
      </x:c>
      <x:c r="V850" s="4" t="str">
        <x:v>NOT_RUN</x:v>
      </x:c>
      <x:c r="W850" s="4" t="str">
        <x:v>NOT_MAIL_READY_POSTAL_VALIDATION_REQUIRED</x:v>
      </x:c>
    </x:row>
    <x:row r="851">
      <x:c r="A851" s="4" t="str">
        <x:v>355 W DUNDEE|#202|BUFFALO GRV|IL|60089</x:v>
      </x:c>
      <x:c r="B851" s="4" t="str">
        <x:v>355 W DUNDEE RD #202</x:v>
      </x:c>
      <x:c r="C851" s="4" t="str">
        <x:v>BUFFALO GRV</x:v>
      </x:c>
      <x:c r="D851" s="4" t="str">
        <x:v>IL</x:v>
      </x:c>
      <x:c r="E851" s="4" t="str">
        <x:v>60089</x:v>
      </x:c>
      <x:c r="F851" s="4" t="str">
        <x:v>2</x:v>
      </x:c>
      <x:c r="G851" s="4" t="str">
        <x:v>3</x:v>
      </x:c>
      <x:c r="H851" s="4" t="str">
        <x:v>1</x:v>
      </x:c>
      <x:c r="I851" s="4" t="str">
        <x:v>Cook IL</x:v>
      </x:c>
      <x:c r="J851" s="4" t="str">
        <x:v>PARK RIDGE PLAZA LLC | RAND DEVELOPMENT LLC</x:v>
      </x:c>
      <x:c r="K851" s="4" t="str">
        <x:v>IL:Cook:03273010130000 | IL:Cook:09352050200000 | IL:Cook:09352050330000</x:v>
      </x:c>
      <x:c r="L851" s="4" t="str">
        <x:v>MANUAL_REVIEW</x:v>
      </x:c>
      <x:c r="M851" s="4" t="str">
        <x:v>SUITE_UNIT_OR_MAILBOX</x:v>
      </x:c>
      <x:c r="N851" s="4" t="str">
        <x:v>UNRESOLVED</x:v>
      </x:c>
      <x:c r="O851" s="4" t="str">
        <x:v>Address needs ownership-vs-service-provider review before campaign use.</x:v>
      </x:c>
      <x:c r="P851" s="4" t="str"/>
      <x:c r="Q851" s="4" t="str">
        <x:v>NOT_CLASSIFIED</x:v>
      </x:c>
      <x:c r="R851" s="4" t="str">
        <x:v>1</x:v>
      </x:c>
      <x:c r="S851" s="4" t="str">
        <x:v>355 W DUNDEE RD #202|BUFFALO GRV|IL|60089</x:v>
      </x:c>
      <x:c r="T851" s="4" t="str">
        <x:v>PARTIAL_MSA_COOK_AND_KENDALL_ONLY</x:v>
      </x:c>
      <x:c r="U851" s="4" t="str">
        <x:v>2026-08-28</x:v>
      </x:c>
      <x:c r="V851" s="4" t="str">
        <x:v>NOT_RUN</x:v>
      </x:c>
      <x:c r="W851" s="4" t="str">
        <x:v>NOT_MAIL_READY_POSTAL_VALIDATION_REQUIRED</x:v>
      </x:c>
    </x:row>
    <x:row r="852">
      <x:c r="A852" s="4" t="str">
        <x:v>3605 WOODHEAD|#108|NORTHBROOK|IL|60062</x:v>
      </x:c>
      <x:c r="B852" s="4" t="str">
        <x:v>3605 WOODHEAD DR#108</x:v>
      </x:c>
      <x:c r="C852" s="4" t="str">
        <x:v>NORTHBROOK</x:v>
      </x:c>
      <x:c r="D852" s="4" t="str">
        <x:v>IL</x:v>
      </x:c>
      <x:c r="E852" s="4" t="str">
        <x:v>60062</x:v>
      </x:c>
      <x:c r="F852" s="4" t="str">
        <x:v>2</x:v>
      </x:c>
      <x:c r="G852" s="4" t="str">
        <x:v>3</x:v>
      </x:c>
      <x:c r="H852" s="4" t="str">
        <x:v>1</x:v>
      </x:c>
      <x:c r="I852" s="4" t="str">
        <x:v>Cook IL</x:v>
      </x:c>
      <x:c r="J852" s="4" t="str">
        <x:v>JO NA I LLC | WICKER ASHLAND LLC</x:v>
      </x:c>
      <x:c r="K852" s="4" t="str">
        <x:v>IL:Cook:20222120140000 | IL:Cook:20333010200000 | IL:Cook:26312070350000</x:v>
      </x:c>
      <x:c r="L852" s="4" t="str">
        <x:v>MANUAL_REVIEW</x:v>
      </x:c>
      <x:c r="M852" s="4" t="str">
        <x:v>SUITE_UNIT_OR_MAILBOX</x:v>
      </x:c>
      <x:c r="N852" s="4" t="str">
        <x:v>UNRESOLVED</x:v>
      </x:c>
      <x:c r="O852" s="4" t="str">
        <x:v>Address needs ownership-vs-service-provider review before campaign use.</x:v>
      </x:c>
      <x:c r="P852" s="4" t="str"/>
      <x:c r="Q852" s="4" t="str">
        <x:v>NOT_CLASSIFIED</x:v>
      </x:c>
      <x:c r="R852" s="4" t="str">
        <x:v>1</x:v>
      </x:c>
      <x:c r="S852" s="4" t="str">
        <x:v>3605 WOODHEAD DR#108|NORTHBROOK|IL|60062</x:v>
      </x:c>
      <x:c r="T852" s="4" t="str">
        <x:v>PARTIAL_MSA_COOK_AND_KENDALL_ONLY</x:v>
      </x:c>
      <x:c r="U852" s="4" t="str">
        <x:v>2026-08-28</x:v>
      </x:c>
      <x:c r="V852" s="4" t="str">
        <x:v>NOT_RUN</x:v>
      </x:c>
      <x:c r="W852" s="4" t="str">
        <x:v>NOT_MAIL_READY_POSTAL_VALIDATION_REQUIRED</x:v>
      </x:c>
    </x:row>
    <x:row r="853">
      <x:c r="A853" s="4" t="str">
        <x:v>3631 N SHEFFIELD|#2|CHICAGO|IL|60613</x:v>
      </x:c>
      <x:c r="B853" s="4" t="str">
        <x:v>3631 N SHEFFIELD AVE#2</x:v>
      </x:c>
      <x:c r="C853" s="4" t="str">
        <x:v>CHICAGO</x:v>
      </x:c>
      <x:c r="D853" s="4" t="str">
        <x:v>IL</x:v>
      </x:c>
      <x:c r="E853" s="4" t="str">
        <x:v>60613</x:v>
      </x:c>
      <x:c r="F853" s="4" t="str">
        <x:v>2</x:v>
      </x:c>
      <x:c r="G853" s="4" t="str">
        <x:v>2</x:v>
      </x:c>
      <x:c r="H853" s="4" t="str">
        <x:v>1</x:v>
      </x:c>
      <x:c r="I853" s="4" t="str">
        <x:v>Cook IL</x:v>
      </x:c>
      <x:c r="J853" s="4" t="str">
        <x:v>2719 SEMINARY LLC | 3744 SHEFFIELD LLC</x:v>
      </x:c>
      <x:c r="K853" s="4" t="str">
        <x:v>IL:Cook:14202190310000 | IL:Cook:14294020180000</x:v>
      </x:c>
      <x:c r="L853" s="4" t="str">
        <x:v>MANUAL_REVIEW</x:v>
      </x:c>
      <x:c r="M853" s="4" t="str">
        <x:v>SUITE_UNIT_OR_MAILBOX</x:v>
      </x:c>
      <x:c r="N853" s="4" t="str">
        <x:v>UNRESOLVED</x:v>
      </x:c>
      <x:c r="O853" s="4" t="str">
        <x:v>Address needs ownership-vs-service-provider review before campaign use.</x:v>
      </x:c>
      <x:c r="P853" s="4" t="str"/>
      <x:c r="Q853" s="4" t="str">
        <x:v>NOT_CLASSIFIED</x:v>
      </x:c>
      <x:c r="R853" s="4" t="str">
        <x:v>1</x:v>
      </x:c>
      <x:c r="S853" s="4" t="str">
        <x:v>3631 N SHEFFIELD AVE#2|CHICAGO|IL|60613</x:v>
      </x:c>
      <x:c r="T853" s="4" t="str">
        <x:v>PARTIAL_MSA_COOK_AND_KENDALL_ONLY</x:v>
      </x:c>
      <x:c r="U853" s="4" t="str">
        <x:v>2026-08-28</x:v>
      </x:c>
      <x:c r="V853" s="4" t="str">
        <x:v>NOT_RUN</x:v>
      </x:c>
      <x:c r="W853" s="4" t="str">
        <x:v>NOT_MAIL_READY_POSTAL_VALIDATION_REQUIRED</x:v>
      </x:c>
    </x:row>
    <x:row r="854">
      <x:c r="A854" s="4" t="str">
        <x:v>3633 NORTH WILTON|#4|CHICAGO|IL|60613</x:v>
      </x:c>
      <x:c r="B854" s="4" t="str">
        <x:v>3633 NORTH WILTON #4</x:v>
      </x:c>
      <x:c r="C854" s="4" t="str">
        <x:v>CHICAGO</x:v>
      </x:c>
      <x:c r="D854" s="4" t="str">
        <x:v>IL</x:v>
      </x:c>
      <x:c r="E854" s="4" t="str">
        <x:v>60613</x:v>
      </x:c>
      <x:c r="F854" s="4" t="str">
        <x:v>2</x:v>
      </x:c>
      <x:c r="G854" s="4" t="str">
        <x:v>3</x:v>
      </x:c>
      <x:c r="H854" s="4" t="str">
        <x:v>1</x:v>
      </x:c>
      <x:c r="I854" s="4" t="str">
        <x:v>Cook IL</x:v>
      </x:c>
      <x:c r="J854" s="4" t="str">
        <x:v>BCT PROPERTIES LLC | WJ PROPERTIES LLC</x:v>
      </x:c>
      <x:c r="K854" s="4" t="str">
        <x:v>IL:Cook:32251070100000 | IL:Cook:32253170160000 | IL:Cook:32302100080000</x:v>
      </x:c>
      <x:c r="L854" s="4" t="str">
        <x:v>MANUAL_REVIEW</x:v>
      </x:c>
      <x:c r="M854" s="4" t="str">
        <x:v>SUITE_UNIT_OR_MAILBOX</x:v>
      </x:c>
      <x:c r="N854" s="4" t="str">
        <x:v>UNRESOLVED</x:v>
      </x:c>
      <x:c r="O854" s="4" t="str">
        <x:v>Address needs ownership-vs-service-provider review before campaign use.</x:v>
      </x:c>
      <x:c r="P854" s="4" t="str"/>
      <x:c r="Q854" s="4" t="str">
        <x:v>NOT_CLASSIFIED</x:v>
      </x:c>
      <x:c r="R854" s="4" t="str">
        <x:v>1</x:v>
      </x:c>
      <x:c r="S854" s="4" t="str">
        <x:v>3633 NORTH WILTON #4|CHICAGO|IL|60613</x:v>
      </x:c>
      <x:c r="T854" s="4" t="str">
        <x:v>PARTIAL_MSA_COOK_AND_KENDALL_ONLY</x:v>
      </x:c>
      <x:c r="U854" s="4" t="str">
        <x:v>2026-08-28</x:v>
      </x:c>
      <x:c r="V854" s="4" t="str">
        <x:v>NOT_RUN</x:v>
      </x:c>
      <x:c r="W854" s="4" t="str">
        <x:v>NOT_MAIL_READY_POSTAL_VALIDATION_REQUIRED</x:v>
      </x:c>
    </x:row>
    <x:row r="855">
      <x:c r="A855" s="4" t="str">
        <x:v>381 N YORK|#18|ELMHURST|IL|60126</x:v>
      </x:c>
      <x:c r="B855" s="4" t="str">
        <x:v>381 N YORK ST STE 18</x:v>
      </x:c>
      <x:c r="C855" s="4" t="str">
        <x:v>ELMHURST</x:v>
      </x:c>
      <x:c r="D855" s="4" t="str">
        <x:v>IL</x:v>
      </x:c>
      <x:c r="E855" s="4" t="str">
        <x:v>60126</x:v>
      </x:c>
      <x:c r="F855" s="4" t="str">
        <x:v>2</x:v>
      </x:c>
      <x:c r="G855" s="4" t="str">
        <x:v>2</x:v>
      </x:c>
      <x:c r="H855" s="4" t="str">
        <x:v>1</x:v>
      </x:c>
      <x:c r="I855" s="4" t="str">
        <x:v>Cook IL</x:v>
      </x:c>
      <x:c r="J855" s="4" t="str">
        <x:v>1104 HANNAH AVE LLC | 442 MARENGO AVE LLC</x:v>
      </x:c>
      <x:c r="K855" s="4" t="str">
        <x:v>IL:Cook:15132060400000 | IL:Cook:15134280350000</x:v>
      </x:c>
      <x:c r="L855" s="4" t="str">
        <x:v>MANUAL_REVIEW</x:v>
      </x:c>
      <x:c r="M855" s="4" t="str">
        <x:v>SUITE_UNIT_OR_MAILBOX</x:v>
      </x:c>
      <x:c r="N855" s="4" t="str">
        <x:v>UNRESOLVED</x:v>
      </x:c>
      <x:c r="O855" s="4" t="str">
        <x:v>Address needs ownership-vs-service-provider review before campaign use.</x:v>
      </x:c>
      <x:c r="P855" s="4" t="str"/>
      <x:c r="Q855" s="4" t="str">
        <x:v>NOT_CLASSIFIED</x:v>
      </x:c>
      <x:c r="R855" s="4" t="str">
        <x:v>1</x:v>
      </x:c>
      <x:c r="S855" s="4" t="str">
        <x:v>381 N YORK ST STE 18|ELMHURST|IL|60126</x:v>
      </x:c>
      <x:c r="T855" s="4" t="str">
        <x:v>PARTIAL_MSA_COOK_AND_KENDALL_ONLY</x:v>
      </x:c>
      <x:c r="U855" s="4" t="str">
        <x:v>2026-08-28</x:v>
      </x:c>
      <x:c r="V855" s="4" t="str">
        <x:v>NOT_RUN</x:v>
      </x:c>
      <x:c r="W855" s="4" t="str">
        <x:v>NOT_MAIL_READY_POSTAL_VALIDATION_REQUIRED</x:v>
      </x:c>
    </x:row>
    <x:row r="856">
      <x:c r="A856" s="4" t="str">
        <x:v>3831 RUBY STREET SUITE|SCHILLER PK|IL|60176</x:v>
      </x:c>
      <x:c r="B856" s="4" t="str">
        <x:v>3831 RUBY STREET SUITE</x:v>
      </x:c>
      <x:c r="C856" s="4" t="str">
        <x:v>SCHILLER PK</x:v>
      </x:c>
      <x:c r="D856" s="4" t="str">
        <x:v>IL</x:v>
      </x:c>
      <x:c r="E856" s="4" t="str">
        <x:v>60176</x:v>
      </x:c>
      <x:c r="F856" s="4" t="str">
        <x:v>2</x:v>
      </x:c>
      <x:c r="G856" s="4" t="str">
        <x:v>3</x:v>
      </x:c>
      <x:c r="H856" s="4" t="str">
        <x:v>1</x:v>
      </x:c>
      <x:c r="I856" s="4" t="str">
        <x:v>Cook IL</x:v>
      </x:c>
      <x:c r="J856" s="4" t="str">
        <x:v>6330 W IRVING PARK LLC | ERG REAL ESTATE LLC</x:v>
      </x:c>
      <x:c r="K856" s="4" t="str">
        <x:v>IL:Cook:13173110280000 | IL:Cook:13173110460000 | IL:Cook:13173110470000</x:v>
      </x:c>
      <x:c r="L856" s="4" t="str">
        <x:v>MANUAL_REVIEW</x:v>
      </x:c>
      <x:c r="M856" s="4" t="str">
        <x:v>SUITE_UNIT_OR_MAILBOX</x:v>
      </x:c>
      <x:c r="N856" s="4" t="str">
        <x:v>UNRESOLVED</x:v>
      </x:c>
      <x:c r="O856" s="4" t="str">
        <x:v>Address needs ownership-vs-service-provider review before campaign use.</x:v>
      </x:c>
      <x:c r="P856" s="4" t="str"/>
      <x:c r="Q856" s="4" t="str">
        <x:v>NOT_CLASSIFIED</x:v>
      </x:c>
      <x:c r="R856" s="4" t="str">
        <x:v>1</x:v>
      </x:c>
      <x:c r="S856" s="4" t="str">
        <x:v>3831 RUBY ST STE|SCHILLER PK|IL|60176</x:v>
      </x:c>
      <x:c r="T856" s="4" t="str">
        <x:v>PARTIAL_MSA_COOK_AND_KENDALL_ONLY</x:v>
      </x:c>
      <x:c r="U856" s="4" t="str">
        <x:v>2026-08-28</x:v>
      </x:c>
      <x:c r="V856" s="4" t="str">
        <x:v>NOT_RUN</x:v>
      </x:c>
      <x:c r="W856" s="4" t="str">
        <x:v>NOT_MAIL_READY_POSTAL_VALIDATION_REQUIRED</x:v>
      </x:c>
    </x:row>
    <x:row r="857">
      <x:c r="A857" s="4" t="str">
        <x:v>389 WILLIAM LATHAM|BOURBONNAIS|IL</x:v>
      </x:c>
      <x:c r="B857" s="4" t="str">
        <x:v>389 WILLIAM LATHAM DR</x:v>
      </x:c>
      <x:c r="C857" s="4" t="str">
        <x:v>BOURBONNAIS</x:v>
      </x:c>
      <x:c r="D857" s="4" t="str">
        <x:v>IL</x:v>
      </x:c>
      <x:c r="E857" s="4" t="str"/>
      <x:c r="F857" s="4" t="str">
        <x:v>2</x:v>
      </x:c>
      <x:c r="G857" s="4" t="str">
        <x:v>4</x:v>
      </x:c>
      <x:c r="H857" s="4" t="str">
        <x:v>1</x:v>
      </x:c>
      <x:c r="I857" s="4" t="str">
        <x:v>Cook IL</x:v>
      </x:c>
      <x:c r="J857" s="4" t="str">
        <x:v>ALLEGRO REALTY 2 LLC | ALLEGRO REALTY LLC</x:v>
      </x:c>
      <x:c r="K857" s="4" t="str">
        <x:v>IL:Cook:24212000680000 | IL:Cook:29112250390000 | IL:Cook:32193010040000 | IL:Cook:32193010090000</x:v>
      </x:c>
      <x:c r="L857" s="4" t="str">
        <x:v>MANUAL_REVIEW</x:v>
      </x:c>
      <x:c r="M857" s="4" t="str">
        <x:v>MISSING_ZIP</x:v>
      </x:c>
      <x:c r="N857" s="4" t="str">
        <x:v>UNRESOLVED</x:v>
      </x:c>
      <x:c r="O857" s="4" t="str">
        <x:v>Address needs ownership-vs-service-provider review before campaign use.</x:v>
      </x:c>
      <x:c r="P857" s="4" t="str"/>
      <x:c r="Q857" s="4" t="str">
        <x:v>NOT_CLASSIFIED</x:v>
      </x:c>
      <x:c r="R857" s="4" t="str">
        <x:v>1</x:v>
      </x:c>
      <x:c r="S857" s="4" t="str">
        <x:v>389 WILLIAM LATHAM DR|BOURBONNAIS|IL|</x:v>
      </x:c>
      <x:c r="T857" s="4" t="str">
        <x:v>PARTIAL_MSA_COOK_AND_KENDALL_ONLY</x:v>
      </x:c>
      <x:c r="U857" s="4" t="str">
        <x:v>2026-08-28</x:v>
      </x:c>
      <x:c r="V857" s="4" t="str">
        <x:v>NOT_RUN</x:v>
      </x:c>
      <x:c r="W857" s="4" t="str">
        <x:v>NOT_MAIL_READY_POSTAL_VALIDATION_REQUIRED</x:v>
      </x:c>
    </x:row>
    <x:row r="858">
      <x:c r="A858" s="4" t="str">
        <x:v>3905 TOWER DR APT|RICHTON PARK|IL|60471</x:v>
      </x:c>
      <x:c r="B858" s="4" t="str">
        <x:v>3905 TOWER DR APT</x:v>
      </x:c>
      <x:c r="C858" s="4" t="str">
        <x:v>RICHTON PARK</x:v>
      </x:c>
      <x:c r="D858" s="4" t="str">
        <x:v>IL</x:v>
      </x:c>
      <x:c r="E858" s="4" t="str">
        <x:v>60471</x:v>
      </x:c>
      <x:c r="F858" s="4" t="str">
        <x:v>2</x:v>
      </x:c>
      <x:c r="G858" s="4" t="str">
        <x:v>2</x:v>
      </x:c>
      <x:c r="H858" s="4" t="str">
        <x:v>1</x:v>
      </x:c>
      <x:c r="I858" s="4" t="str">
        <x:v>Cook IL</x:v>
      </x:c>
      <x:c r="J858" s="4" t="str">
        <x:v>FORWARD FUTURE LLC | PEARL CROWN LLC</x:v>
      </x:c>
      <x:c r="K858" s="4" t="str">
        <x:v>IL:Cook:31363030080000 | IL:Cook:31364020020000</x:v>
      </x:c>
      <x:c r="L858" s="4" t="str">
        <x:v>MANUAL_REVIEW</x:v>
      </x:c>
      <x:c r="M858" s="4" t="str">
        <x:v>SUITE_UNIT_OR_MAILBOX</x:v>
      </x:c>
      <x:c r="N858" s="4" t="str">
        <x:v>UNRESOLVED</x:v>
      </x:c>
      <x:c r="O858" s="4" t="str">
        <x:v>Address needs ownership-vs-service-provider review before campaign use.</x:v>
      </x:c>
      <x:c r="P858" s="4" t="str"/>
      <x:c r="Q858" s="4" t="str">
        <x:v>NOT_CLASSIFIED</x:v>
      </x:c>
      <x:c r="R858" s="4" t="str">
        <x:v>1</x:v>
      </x:c>
      <x:c r="S858" s="4" t="str">
        <x:v>3905 TOWER DR APT|RICHTON PARK|IL|60471</x:v>
      </x:c>
      <x:c r="T858" s="4" t="str">
        <x:v>PARTIAL_MSA_COOK_AND_KENDALL_ONLY</x:v>
      </x:c>
      <x:c r="U858" s="4" t="str">
        <x:v>2026-08-28</x:v>
      </x:c>
      <x:c r="V858" s="4" t="str">
        <x:v>NOT_RUN</x:v>
      </x:c>
      <x:c r="W858" s="4" t="str">
        <x:v>NOT_MAIL_READY_POSTAL_VALIDATION_REQUIRED</x:v>
      </x:c>
    </x:row>
    <x:row r="859">
      <x:c r="A859" s="4" t="str">
        <x:v>3926 W TOUHY|#2514|LINCOLNWOOD|IL|60712</x:v>
      </x:c>
      <x:c r="B859" s="4" t="str">
        <x:v>3926 W TOUHY AVE#2514</x:v>
      </x:c>
      <x:c r="C859" s="4" t="str">
        <x:v>LINCOLNWOOD</x:v>
      </x:c>
      <x:c r="D859" s="4" t="str">
        <x:v>IL</x:v>
      </x:c>
      <x:c r="E859" s="4" t="str">
        <x:v>60712</x:v>
      </x:c>
      <x:c r="F859" s="4" t="str">
        <x:v>2</x:v>
      </x:c>
      <x:c r="G859" s="4" t="str">
        <x:v>2</x:v>
      </x:c>
      <x:c r="H859" s="4" t="str">
        <x:v>1</x:v>
      </x:c>
      <x:c r="I859" s="4" t="str">
        <x:v>Cook IL</x:v>
      </x:c>
      <x:c r="J859" s="4" t="str">
        <x:v>OBRIEN &amp; OBRIEN LLC | OBRIEN 2 LLC</x:v>
      </x:c>
      <x:c r="K859" s="4" t="str">
        <x:v>IL:Cook:20222170100000 | IL:Cook:20353110570000</x:v>
      </x:c>
      <x:c r="L859" s="4" t="str">
        <x:v>MANUAL_REVIEW</x:v>
      </x:c>
      <x:c r="M859" s="4" t="str">
        <x:v>SUITE_UNIT_OR_MAILBOX</x:v>
      </x:c>
      <x:c r="N859" s="4" t="str">
        <x:v>UNRESOLVED</x:v>
      </x:c>
      <x:c r="O859" s="4" t="str">
        <x:v>Address needs ownership-vs-service-provider review before campaign use.</x:v>
      </x:c>
      <x:c r="P859" s="4" t="str"/>
      <x:c r="Q859" s="4" t="str">
        <x:v>NOT_CLASSIFIED</x:v>
      </x:c>
      <x:c r="R859" s="4" t="str">
        <x:v>1</x:v>
      </x:c>
      <x:c r="S859" s="4" t="str">
        <x:v>3926 W TOUHY AVE#2514|LINCOLNWOOD|IL|60712</x:v>
      </x:c>
      <x:c r="T859" s="4" t="str">
        <x:v>PARTIAL_MSA_COOK_AND_KENDALL_ONLY</x:v>
      </x:c>
      <x:c r="U859" s="4" t="str">
        <x:v>2026-08-28</x:v>
      </x:c>
      <x:c r="V859" s="4" t="str">
        <x:v>NOT_RUN</x:v>
      </x:c>
      <x:c r="W859" s="4" t="str">
        <x:v>NOT_MAIL_READY_POSTAL_VALIDATION_REQUIRED</x:v>
      </x:c>
    </x:row>
    <x:row r="860">
      <x:c r="A860" s="4" t="str">
        <x:v>3926 W TOUHY|#374|LINCOLNWOOD|IL|60712</x:v>
      </x:c>
      <x:c r="B860" s="4" t="str">
        <x:v>3926 W TOUHY AVE #374</x:v>
      </x:c>
      <x:c r="C860" s="4" t="str">
        <x:v>LINCOLNWOOD</x:v>
      </x:c>
      <x:c r="D860" s="4" t="str">
        <x:v>IL</x:v>
      </x:c>
      <x:c r="E860" s="4" t="str">
        <x:v>60712</x:v>
      </x:c>
      <x:c r="F860" s="4" t="str">
        <x:v>2</x:v>
      </x:c>
      <x:c r="G860" s="4" t="str">
        <x:v>2</x:v>
      </x:c>
      <x:c r="H860" s="4" t="str">
        <x:v>1</x:v>
      </x:c>
      <x:c r="I860" s="4" t="str">
        <x:v>Cook IL</x:v>
      </x:c>
      <x:c r="J860" s="4" t="str">
        <x:v>MFFOUR LLC | MFONE LLC</x:v>
      </x:c>
      <x:c r="K860" s="4" t="str">
        <x:v>IL:Cook:16023100370000 | IL:Cook:16222060160000</x:v>
      </x:c>
      <x:c r="L860" s="4" t="str">
        <x:v>MANUAL_REVIEW</x:v>
      </x:c>
      <x:c r="M860" s="4" t="str">
        <x:v>SUITE_UNIT_OR_MAILBOX</x:v>
      </x:c>
      <x:c r="N860" s="4" t="str">
        <x:v>UNRESOLVED</x:v>
      </x:c>
      <x:c r="O860" s="4" t="str">
        <x:v>Address needs ownership-vs-service-provider review before campaign use.</x:v>
      </x:c>
      <x:c r="P860" s="4" t="str"/>
      <x:c r="Q860" s="4" t="str">
        <x:v>NOT_CLASSIFIED</x:v>
      </x:c>
      <x:c r="R860" s="4" t="str">
        <x:v>1</x:v>
      </x:c>
      <x:c r="S860" s="4" t="str">
        <x:v>3926 W TOUHY AVE #374|LINCOLNWOOD|IL|60712</x:v>
      </x:c>
      <x:c r="T860" s="4" t="str">
        <x:v>PARTIAL_MSA_COOK_AND_KENDALL_ONLY</x:v>
      </x:c>
      <x:c r="U860" s="4" t="str">
        <x:v>2026-08-28</x:v>
      </x:c>
      <x:c r="V860" s="4" t="str">
        <x:v>NOT_RUN</x:v>
      </x:c>
      <x:c r="W860" s="4" t="str">
        <x:v>NOT_MAIL_READY_POSTAL_VALIDATION_REQUIRED</x:v>
      </x:c>
    </x:row>
    <x:row r="861">
      <x:c r="A861" s="4" t="str">
        <x:v>40 N DEAN|#2ND|ENGLEWOOD|NJ|07631</x:v>
      </x:c>
      <x:c r="B861" s="4" t="str">
        <x:v>40 N DEAN ST FL 2ND</x:v>
      </x:c>
      <x:c r="C861" s="4" t="str">
        <x:v>ENGLEWOOD</x:v>
      </x:c>
      <x:c r="D861" s="4" t="str">
        <x:v>NJ</x:v>
      </x:c>
      <x:c r="E861" s="4" t="str">
        <x:v>07631</x:v>
      </x:c>
      <x:c r="F861" s="4" t="str">
        <x:v>2</x:v>
      </x:c>
      <x:c r="G861" s="4" t="str">
        <x:v>2</x:v>
      </x:c>
      <x:c r="H861" s="4" t="str">
        <x:v>1</x:v>
      </x:c>
      <x:c r="I861" s="4" t="str">
        <x:v>Cook IL</x:v>
      </x:c>
      <x:c r="J861" s="4" t="str">
        <x:v>1321 E 57TH LLC | 1323 E 57TH LLC</x:v>
      </x:c>
      <x:c r="K861" s="4" t="str">
        <x:v>IL:Cook:20142150160000 | IL:Cook:20142150170000</x:v>
      </x:c>
      <x:c r="L861" s="4" t="str">
        <x:v>MANUAL_REVIEW</x:v>
      </x:c>
      <x:c r="M861" s="4" t="str">
        <x:v>SUITE_UNIT_OR_MAILBOX</x:v>
      </x:c>
      <x:c r="N861" s="4" t="str">
        <x:v>UNRESOLVED</x:v>
      </x:c>
      <x:c r="O861" s="4" t="str">
        <x:v>Address needs ownership-vs-service-provider review before campaign use.</x:v>
      </x:c>
      <x:c r="P861" s="4" t="str"/>
      <x:c r="Q861" s="4" t="str">
        <x:v>NOT_CLASSIFIED</x:v>
      </x:c>
      <x:c r="R861" s="4" t="str">
        <x:v>1</x:v>
      </x:c>
      <x:c r="S861" s="4" t="str">
        <x:v>40 N DEAN ST FL 2ND|ENGLEWOOD|NJ|07631</x:v>
      </x:c>
      <x:c r="T861" s="4" t="str">
        <x:v>PARTIAL_MSA_COOK_AND_KENDALL_ONLY</x:v>
      </x:c>
      <x:c r="U861" s="4" t="str">
        <x:v>2026-08-28</x:v>
      </x:c>
      <x:c r="V861" s="4" t="str">
        <x:v>NOT_RUN</x:v>
      </x:c>
      <x:c r="W861" s="4" t="str">
        <x:v>NOT_MAIL_READY_POSTAL_VALIDATION_REQUIRED</x:v>
      </x:c>
    </x:row>
    <x:row r="862">
      <x:c r="A862" s="4" t="str">
        <x:v>400 UNION AVE SE|#200|OLYMPIA|WA|98501</x:v>
      </x:c>
      <x:c r="B862" s="4" t="str">
        <x:v>400 UNION AVE SE#200</x:v>
      </x:c>
      <x:c r="C862" s="4" t="str">
        <x:v>OLYMPIA</x:v>
      </x:c>
      <x:c r="D862" s="4" t="str">
        <x:v>WA</x:v>
      </x:c>
      <x:c r="E862" s="4" t="str">
        <x:v>98501</x:v>
      </x:c>
      <x:c r="F862" s="4" t="str">
        <x:v>2</x:v>
      </x:c>
      <x:c r="G862" s="4" t="str">
        <x:v>2</x:v>
      </x:c>
      <x:c r="H862" s="4" t="str">
        <x:v>1</x:v>
      </x:c>
      <x:c r="I862" s="4" t="str">
        <x:v>Cook IL</x:v>
      </x:c>
      <x:c r="J862" s="4" t="str">
        <x:v>KEYSTONE AUM 7855 LLC | KEYSTONE AUM 8133 LLC</x:v>
      </x:c>
      <x:c r="K862" s="4" t="str">
        <x:v>IL:Cook:21304140610000 | IL:Cook:21312180160000</x:v>
      </x:c>
      <x:c r="L862" s="4" t="str">
        <x:v>MANUAL_REVIEW</x:v>
      </x:c>
      <x:c r="M862" s="4" t="str">
        <x:v>SUITE_UNIT_OR_MAILBOX</x:v>
      </x:c>
      <x:c r="N862" s="4" t="str">
        <x:v>UNRESOLVED</x:v>
      </x:c>
      <x:c r="O862" s="4" t="str">
        <x:v>Address needs ownership-vs-service-provider review before campaign use.</x:v>
      </x:c>
      <x:c r="P862" s="4" t="str"/>
      <x:c r="Q862" s="4" t="str">
        <x:v>NOT_CLASSIFIED</x:v>
      </x:c>
      <x:c r="R862" s="4" t="str">
        <x:v>1</x:v>
      </x:c>
      <x:c r="S862" s="4" t="str">
        <x:v>400 UNION AVE SE#200|OLYMPIA|WA|98501</x:v>
      </x:c>
      <x:c r="T862" s="4" t="str">
        <x:v>PARTIAL_MSA_COOK_AND_KENDALL_ONLY</x:v>
      </x:c>
      <x:c r="U862" s="4" t="str">
        <x:v>2026-08-28</x:v>
      </x:c>
      <x:c r="V862" s="4" t="str">
        <x:v>NOT_RUN</x:v>
      </x:c>
      <x:c r="W862" s="4" t="str">
        <x:v>NOT_MAIL_READY_POSTAL_VALIDATION_REQUIRED</x:v>
      </x:c>
    </x:row>
    <x:row r="863">
      <x:c r="A863" s="4" t="str">
        <x:v>401 N MICHIGAN AVE STE|CHICAGO|IL|60611</x:v>
      </x:c>
      <x:c r="B863" s="4" t="str">
        <x:v>401 N MICHIGAN AVE STE</x:v>
      </x:c>
      <x:c r="C863" s="4" t="str">
        <x:v>CHICAGO</x:v>
      </x:c>
      <x:c r="D863" s="4" t="str">
        <x:v>IL</x:v>
      </x:c>
      <x:c r="E863" s="4" t="str">
        <x:v>60611</x:v>
      </x:c>
      <x:c r="F863" s="4" t="str">
        <x:v>2</x:v>
      </x:c>
      <x:c r="G863" s="4" t="str">
        <x:v>4</x:v>
      </x:c>
      <x:c r="H863" s="4" t="str">
        <x:v>1</x:v>
      </x:c>
      <x:c r="I863" s="4" t="str">
        <x:v>Cook IL</x:v>
      </x:c>
      <x:c r="J863" s="4" t="str">
        <x:v>4746 MICHIGAN LLC | 545 OAKWOOD LLC</x:v>
      </x:c>
      <x:c r="K863" s="4" t="str">
        <x:v>IL:Cook:20032070430000 | IL:Cook:20101010340000 | IL:Cook:20101010350000 | IL:Cook:20101010360000</x:v>
      </x:c>
      <x:c r="L863" s="4" t="str">
        <x:v>MANUAL_REVIEW</x:v>
      </x:c>
      <x:c r="M863" s="4" t="str">
        <x:v>SUITE_UNIT_OR_MAILBOX</x:v>
      </x:c>
      <x:c r="N863" s="4" t="str">
        <x:v>UNRESOLVED</x:v>
      </x:c>
      <x:c r="O863" s="4" t="str">
        <x:v>Address needs ownership-vs-service-provider review before campaign use.</x:v>
      </x:c>
      <x:c r="P863" s="4" t="str"/>
      <x:c r="Q863" s="4" t="str">
        <x:v>NOT_CLASSIFIED</x:v>
      </x:c>
      <x:c r="R863" s="4" t="str">
        <x:v>1</x:v>
      </x:c>
      <x:c r="S863" s="4" t="str">
        <x:v>401 N MICHIGAN AVE STE|CHICAGO|IL|60611</x:v>
      </x:c>
      <x:c r="T863" s="4" t="str">
        <x:v>PARTIAL_MSA_COOK_AND_KENDALL_ONLY</x:v>
      </x:c>
      <x:c r="U863" s="4" t="str">
        <x:v>2026-08-28</x:v>
      </x:c>
      <x:c r="V863" s="4" t="str">
        <x:v>NOT_RUN</x:v>
      </x:c>
      <x:c r="W863" s="4" t="str">
        <x:v>NOT_MAIL_READY_POSTAL_VALIDATION_REQUIRED</x:v>
      </x:c>
    </x:row>
    <x:row r="864">
      <x:c r="A864" s="4" t="str">
        <x:v>401 W SUPERIOR|#200|CHICAGO|IL|60654</x:v>
      </x:c>
      <x:c r="B864" s="4" t="str">
        <x:v>401 W SUPERIOR ST#200</x:v>
      </x:c>
      <x:c r="C864" s="4" t="str">
        <x:v>CHICAGO</x:v>
      </x:c>
      <x:c r="D864" s="4" t="str">
        <x:v>IL</x:v>
      </x:c>
      <x:c r="E864" s="4" t="str">
        <x:v>60654</x:v>
      </x:c>
      <x:c r="F864" s="4" t="str">
        <x:v>2</x:v>
      </x:c>
      <x:c r="G864" s="4" t="str">
        <x:v>116</x:v>
      </x:c>
      <x:c r="H864" s="4" t="str">
        <x:v>1</x:v>
      </x:c>
      <x:c r="I864" s="4" t="str">
        <x:v>Cook IL</x:v>
      </x:c>
      <x:c r="J864" s="4" t="str">
        <x:v>VPH OWNER WHEELING LLC | VPH OWNER WHEELNG LLC</x:v>
      </x:c>
      <x:c r="K864" s="4" t="str">
        <x:v>IL:Cook:03042010261008 | IL:Cook:03042010261011 | IL:Cook:03042010261014 | IL:Cook:03042010261015 | IL:Cook:03042010261017 | IL:Cook:03042010261018 | IL:Cook:03042010261020 | IL:Cook:03042010261021 | IL:Cook:03042010261025 | IL:Cook:03042010261028 | IL:Cook:03042010261030 | IL:Cook:03042010261031 | IL:Cook:03042010261032 | IL:Cook:03042010261033 | IL:Cook:03042010261034 | IL:Cook:03042010261035 | IL:Cook:03042010261038 | IL:Cook:03042010261041 | IL:Cook:03042010261046 | IL:Cook:03042010261047 | IL:Cook:03042010261048 | IL:Cook:03042010261055 | IL:Cook:03042010261056 | IL:Cook:03042010261057 | IL:Cook:03042010261061 | IL:Cook:03042010261063 | IL:Cook:03042010261065 | IL:Cook:03042010261066 | IL:Cook:03042010261067 | IL:Cook:03042010261069 | IL:Cook:03042010261070 | IL:Cook:03042010261072 | IL:Cook:03042010261075 | IL:Cook:03042010261078 | IL:Cook:03042010261079 | IL:Cook:03042010261080 | IL:Cook:03042010261082 | IL:Cook:03042010261085 | IL:Cook:03042010261086 | IL:Cook:03042010261088 | IL:Cook:03042010261095 | IL:Cook:03042010261102 | IL:Cook:03042010261103 | IL:Cook:03042010261104 | IL:Cook:03042010261109 | IL:Cook:03042010261110 | IL:Cook:03042010261111 | IL:Cook:03042010261112 | IL:Cook:03042010261122 | IL:Cook:03042010261127 | IL:Cook:03042010261130 | IL:Cook:03042010261135 | IL:Cook:03042010261136 | IL:Cook:03042010261139 | IL:Cook:03042010261143 | IL:Cook:03042010261146 | IL:Cook:03042010261149 | IL:Cook:03042010261151 | IL:Cook:03042010261152 | IL:Cook:03042010261153 | IL:Cook:03042010261154 | IL:Cook:03042010261155 | IL:Cook:03042010261158 | IL:Cook:03042010261159 | IL:Cook:03042010261169 | IL:Cook:03042010261172 | IL:Cook:03042010261174 | IL:Cook:03042010261175 | IL:Cook:03042010261176 | IL:Cook:03042010261178 | IL:Cook:03042010261180 | IL:Cook:03042010261185 | IL:Cook:03042010261186 | IL:Cook:03042010261187 | IL:Cook:03042010261192 | IL:Cook:03042010261193 | IL:Cook:03042010261197 | IL:Cook:03042010261199 | IL:Cook:03042010261200 | IL:Cook:03042010261202 | IL:Cook:03042010261203 | IL:Cook:03042010261204 | IL:Cook:03042010261207 | IL:Cook:03042010261210 | IL:Cook:03042010261211 | IL:Cook:03042010261213 | IL:Cook:03042010261214 | IL:Cook:03042010261218 | IL:Cook:03042010261219 | IL:Cook:03042010261220 | IL:Cook:03042010261221 | IL:Cook:03042010261222 | IL:Cook:03042010261223 | IL:Cook:03042010261224 | IL:Cook:03042010261226 | IL:Cook:03042010261227 | IL:Cook:03042010261228 | IL:Cook:03042010261233 | IL:Cook:03042010261234 | IL:Cook:03042010261235 | IL:Cook:03042010261237 | IL:Cook:03042010261238 | IL:Cook:03042010261240 | IL:Cook:03042010261241 | IL:Cook:03042010261244 | IL:Cook:03042010261245 | IL:Cook:03042010261247 | IL:Cook:03042010261248 | IL:Cook:03042010261250 | IL:Cook:03042010261255 | IL:Cook:03042010261258 | IL:Cook:03042010261260 | IL:Cook:03042010261261 | IL:Cook:03042010261262 | IL:Cook:03042010261264 | IL:Cook:03042010261267</x:v>
      </x:c>
      <x:c r="L864" s="4" t="str">
        <x:v>MANUAL_REVIEW</x:v>
      </x:c>
      <x:c r="M864" s="4" t="str">
        <x:v>SUITE_UNIT_OR_MAILBOX</x:v>
      </x:c>
      <x:c r="N864" s="4" t="str">
        <x:v>UNRESOLVED</x:v>
      </x:c>
      <x:c r="O864" s="4" t="str">
        <x:v>Address needs ownership-vs-service-provider review before campaign use.</x:v>
      </x:c>
      <x:c r="P864" s="4" t="str"/>
      <x:c r="Q864" s="4" t="str">
        <x:v>NOT_CLASSIFIED</x:v>
      </x:c>
      <x:c r="R864" s="4" t="str">
        <x:v>1</x:v>
      </x:c>
      <x:c r="S864" s="4" t="str">
        <x:v>401 W SUPERIOR ST#200|CHICAGO|IL|60654</x:v>
      </x:c>
      <x:c r="T864" s="4" t="str">
        <x:v>PARTIAL_MSA_COOK_AND_KENDALL_ONLY</x:v>
      </x:c>
      <x:c r="U864" s="4" t="str">
        <x:v>2026-08-28</x:v>
      </x:c>
      <x:c r="V864" s="4" t="str">
        <x:v>NOT_RUN</x:v>
      </x:c>
      <x:c r="W864" s="4" t="str">
        <x:v>NOT_MAIL_READY_POSTAL_VALIDATION_REQUIRED</x:v>
      </x:c>
    </x:row>
    <x:row r="865">
      <x:c r="A865" s="4" t="str">
        <x:v>410 ASHLAND|#4C|RIVER FOREST|IL|60305</x:v>
      </x:c>
      <x:c r="B865" s="4" t="str">
        <x:v>410 ASHLAND AVE APT 4C</x:v>
      </x:c>
      <x:c r="C865" s="4" t="str">
        <x:v>RIVER FOREST</x:v>
      </x:c>
      <x:c r="D865" s="4" t="str">
        <x:v>IL</x:v>
      </x:c>
      <x:c r="E865" s="4" t="str">
        <x:v>60305</x:v>
      </x:c>
      <x:c r="F865" s="4" t="str">
        <x:v>2</x:v>
      </x:c>
      <x:c r="G865" s="4" t="str">
        <x:v>5</x:v>
      </x:c>
      <x:c r="H865" s="4" t="str">
        <x:v>1</x:v>
      </x:c>
      <x:c r="I865" s="4" t="str">
        <x:v>Cook IL</x:v>
      </x:c>
      <x:c r="J865" s="4" t="str">
        <x:v>PD THREE LLC | PD THREELLC</x:v>
      </x:c>
      <x:c r="K865" s="4" t="str">
        <x:v>IL:Cook:16071170101026 | IL:Cook:16191070431003 | IL:Cook:16192100040000 | IL:Cook:16194190291005 | IL:Cook:18013090421002</x:v>
      </x:c>
      <x:c r="L865" s="4" t="str">
        <x:v>MANUAL_REVIEW</x:v>
      </x:c>
      <x:c r="M865" s="4" t="str">
        <x:v>SUITE_UNIT_OR_MAILBOX</x:v>
      </x:c>
      <x:c r="N865" s="4" t="str">
        <x:v>UNRESOLVED</x:v>
      </x:c>
      <x:c r="O865" s="4" t="str">
        <x:v>Address needs ownership-vs-service-provider review before campaign use.</x:v>
      </x:c>
      <x:c r="P865" s="4" t="str"/>
      <x:c r="Q865" s="4" t="str">
        <x:v>NOT_CLASSIFIED</x:v>
      </x:c>
      <x:c r="R865" s="4" t="str">
        <x:v>1</x:v>
      </x:c>
      <x:c r="S865" s="4" t="str">
        <x:v>410 ASHLAND AVE APT 4C|RIVER FOREST|IL|60305</x:v>
      </x:c>
      <x:c r="T865" s="4" t="str">
        <x:v>PARTIAL_MSA_COOK_AND_KENDALL_ONLY</x:v>
      </x:c>
      <x:c r="U865" s="4" t="str">
        <x:v>2026-08-28</x:v>
      </x:c>
      <x:c r="V865" s="4" t="str">
        <x:v>NOT_RUN</x:v>
      </x:c>
      <x:c r="W865" s="4" t="str">
        <x:v>NOT_MAIL_READY_POSTAL_VALIDATION_REQUIRED</x:v>
      </x:c>
    </x:row>
    <x:row r="866">
      <x:c r="A866" s="4" t="str">
        <x:v>41000 WOODWARD|#350|BLOOMFIELD|MI|48304</x:v>
      </x:c>
      <x:c r="B866" s="4" t="str">
        <x:v>41000 WOODWARD AV #350</x:v>
      </x:c>
      <x:c r="C866" s="4" t="str">
        <x:v>BLOOMFIELD</x:v>
      </x:c>
      <x:c r="D866" s="4" t="str">
        <x:v>MI</x:v>
      </x:c>
      <x:c r="E866" s="4" t="str">
        <x:v>48304</x:v>
      </x:c>
      <x:c r="F866" s="4" t="str">
        <x:v>2</x:v>
      </x:c>
      <x:c r="G866" s="4" t="str">
        <x:v>2</x:v>
      </x:c>
      <x:c r="H866" s="4" t="str">
        <x:v>1</x:v>
      </x:c>
      <x:c r="I866" s="4" t="str">
        <x:v>Cook IL</x:v>
      </x:c>
      <x:c r="J866" s="4" t="str">
        <x:v>100 FD CHICAGO LLC | 316 DG LLC</x:v>
      </x:c>
      <x:c r="K866" s="4" t="str">
        <x:v>IL:Cook:16161050390000 | IL:Cook:25094240610000</x:v>
      </x:c>
      <x:c r="L866" s="4" t="str">
        <x:v>MANUAL_REVIEW</x:v>
      </x:c>
      <x:c r="M866" s="4" t="str">
        <x:v>SUITE_UNIT_OR_MAILBOX</x:v>
      </x:c>
      <x:c r="N866" s="4" t="str">
        <x:v>UNRESOLVED</x:v>
      </x:c>
      <x:c r="O866" s="4" t="str">
        <x:v>Address needs ownership-vs-service-provider review before campaign use.</x:v>
      </x:c>
      <x:c r="P866" s="4" t="str"/>
      <x:c r="Q866" s="4" t="str">
        <x:v>NOT_CLASSIFIED</x:v>
      </x:c>
      <x:c r="R866" s="4" t="str">
        <x:v>1</x:v>
      </x:c>
      <x:c r="S866" s="4" t="str">
        <x:v>41000 WOODWARD AV #350|BLOOMFIELD|MI|48304</x:v>
      </x:c>
      <x:c r="T866" s="4" t="str">
        <x:v>PARTIAL_MSA_COOK_AND_KENDALL_ONLY</x:v>
      </x:c>
      <x:c r="U866" s="4" t="str">
        <x:v>2026-08-28</x:v>
      </x:c>
      <x:c r="V866" s="4" t="str">
        <x:v>NOT_RUN</x:v>
      </x:c>
      <x:c r="W866" s="4" t="str">
        <x:v>NOT_MAIL_READY_POSTAL_VALIDATION_REQUIRED</x:v>
      </x:c>
    </x:row>
    <x:row r="867">
      <x:c r="A867" s="4" t="str">
        <x:v>4104 N HARLEM|#240|CHICAGO|IL|60706</x:v>
      </x:c>
      <x:c r="B867" s="4" t="str">
        <x:v>4104 N HARLEM #240</x:v>
      </x:c>
      <x:c r="C867" s="4" t="str">
        <x:v>CHICAGO</x:v>
      </x:c>
      <x:c r="D867" s="4" t="str">
        <x:v>IL</x:v>
      </x:c>
      <x:c r="E867" s="4" t="str">
        <x:v>60706</x:v>
      </x:c>
      <x:c r="F867" s="4" t="str">
        <x:v>2</x:v>
      </x:c>
      <x:c r="G867" s="4" t="str">
        <x:v>8</x:v>
      </x:c>
      <x:c r="H867" s="4" t="str">
        <x:v>1</x:v>
      </x:c>
      <x:c r="I867" s="4" t="str">
        <x:v>Cook IL</x:v>
      </x:c>
      <x:c r="J867" s="4" t="str">
        <x:v>S CAMPUS DVLP TEAM LLC | SOUTH CAMPUS DEVEL LLC</x:v>
      </x:c>
      <x:c r="K867" s="4" t="str">
        <x:v>IL:Cook:17202320501033 | IL:Cook:17202320501050 | IL:Cook:17202320501074 | IL:Cook:17202320501096 | IL:Cook:17202320501125 | IL:Cook:17202320501130 | IL:Cook:17202320501148 | IL:Cook:17202320501172</x:v>
      </x:c>
      <x:c r="L867" s="4" t="str">
        <x:v>MANUAL_REVIEW</x:v>
      </x:c>
      <x:c r="M867" s="4" t="str">
        <x:v>SUITE_UNIT_OR_MAILBOX</x:v>
      </x:c>
      <x:c r="N867" s="4" t="str">
        <x:v>UNRESOLVED</x:v>
      </x:c>
      <x:c r="O867" s="4" t="str">
        <x:v>Address needs ownership-vs-service-provider review before campaign use.</x:v>
      </x:c>
      <x:c r="P867" s="4" t="str"/>
      <x:c r="Q867" s="4" t="str">
        <x:v>NOT_CLASSIFIED</x:v>
      </x:c>
      <x:c r="R867" s="4" t="str">
        <x:v>1</x:v>
      </x:c>
      <x:c r="S867" s="4" t="str">
        <x:v>4104 N HARLEM #240|CHICAGO|IL|60706</x:v>
      </x:c>
      <x:c r="T867" s="4" t="str">
        <x:v>PARTIAL_MSA_COOK_AND_KENDALL_ONLY</x:v>
      </x:c>
      <x:c r="U867" s="4" t="str">
        <x:v>2026-08-28</x:v>
      </x:c>
      <x:c r="V867" s="4" t="str">
        <x:v>NOT_RUN</x:v>
      </x:c>
      <x:c r="W867" s="4" t="str">
        <x:v>NOT_MAIL_READY_POSTAL_VALIDATION_REQUIRED</x:v>
      </x:c>
    </x:row>
    <x:row r="868">
      <x:c r="A868" s="4" t="str">
        <x:v>4137 N WESTERN|#A|CHICAGO|IL|60618</x:v>
      </x:c>
      <x:c r="B868" s="4" t="str">
        <x:v>4137 N WESTERN AVE#A</x:v>
      </x:c>
      <x:c r="C868" s="4" t="str">
        <x:v>CHICAGO</x:v>
      </x:c>
      <x:c r="D868" s="4" t="str">
        <x:v>IL</x:v>
      </x:c>
      <x:c r="E868" s="4" t="str">
        <x:v>60618</x:v>
      </x:c>
      <x:c r="F868" s="4" t="str">
        <x:v>2</x:v>
      </x:c>
      <x:c r="G868" s="4" t="str">
        <x:v>2</x:v>
      </x:c>
      <x:c r="H868" s="4" t="str">
        <x:v>1</x:v>
      </x:c>
      <x:c r="I868" s="4" t="str">
        <x:v>Cook IL</x:v>
      </x:c>
      <x:c r="J868" s="4" t="str">
        <x:v>1932 N FREMONT LLC | MELROSE WEST 1322 LLC</x:v>
      </x:c>
      <x:c r="K868" s="4" t="str">
        <x:v>IL:Cook:14203260310000 | IL:Cook:14324080420000</x:v>
      </x:c>
      <x:c r="L868" s="4" t="str">
        <x:v>MANUAL_REVIEW</x:v>
      </x:c>
      <x:c r="M868" s="4" t="str">
        <x:v>SUITE_UNIT_OR_MAILBOX</x:v>
      </x:c>
      <x:c r="N868" s="4" t="str">
        <x:v>UNRESOLVED</x:v>
      </x:c>
      <x:c r="O868" s="4" t="str">
        <x:v>Address needs ownership-vs-service-provider review before campaign use.</x:v>
      </x:c>
      <x:c r="P868" s="4" t="str"/>
      <x:c r="Q868" s="4" t="str">
        <x:v>NOT_CLASSIFIED</x:v>
      </x:c>
      <x:c r="R868" s="4" t="str">
        <x:v>1</x:v>
      </x:c>
      <x:c r="S868" s="4" t="str">
        <x:v>4137 N WESTERN AVE#A|CHICAGO|IL|60618</x:v>
      </x:c>
      <x:c r="T868" s="4" t="str">
        <x:v>PARTIAL_MSA_COOK_AND_KENDALL_ONLY</x:v>
      </x:c>
      <x:c r="U868" s="4" t="str">
        <x:v>2026-08-28</x:v>
      </x:c>
      <x:c r="V868" s="4" t="str">
        <x:v>NOT_RUN</x:v>
      </x:c>
      <x:c r="W868" s="4" t="str">
        <x:v>NOT_MAIL_READY_POSTAL_VALIDATION_REQUIRED</x:v>
      </x:c>
    </x:row>
    <x:row r="869">
      <x:c r="A869" s="4" t="str">
        <x:v>414 PLAZA|#304|WESTMONT|IL|60559</x:v>
      </x:c>
      <x:c r="B869" s="4" t="str">
        <x:v>414 PLAZA DR #304</x:v>
      </x:c>
      <x:c r="C869" s="4" t="str">
        <x:v>WESTMONT</x:v>
      </x:c>
      <x:c r="D869" s="4" t="str">
        <x:v>IL</x:v>
      </x:c>
      <x:c r="E869" s="4" t="str">
        <x:v>60559</x:v>
      </x:c>
      <x:c r="F869" s="4" t="str">
        <x:v>2</x:v>
      </x:c>
      <x:c r="G869" s="4" t="str">
        <x:v>12</x:v>
      </x:c>
      <x:c r="H869" s="4" t="str">
        <x:v>1</x:v>
      </x:c>
      <x:c r="I869" s="4" t="str">
        <x:v>Cook IL</x:v>
      </x:c>
      <x:c r="J869" s="4" t="str">
        <x:v>IDF PROPERTIES LLC | PECORA PROPERTIES LLC</x:v>
      </x:c>
      <x:c r="K869" s="4" t="str">
        <x:v>IL:Cook:16362040350000 | IL:Cook:16362040400000 | IL:Cook:20064110400000 | IL:Cook:20064110410000 | IL:Cook:20332040010000 | IL:Cook:20332040020000 | IL:Cook:20332040030000 | IL:Cook:20332040040000 | IL:Cook:20332040050000 | IL:Cook:25022040040000 | IL:Cook:25022040050000 | IL:Cook:25022040470000</x:v>
      </x:c>
      <x:c r="L869" s="4" t="str">
        <x:v>MANUAL_REVIEW</x:v>
      </x:c>
      <x:c r="M869" s="4" t="str">
        <x:v>SUITE_UNIT_OR_MAILBOX</x:v>
      </x:c>
      <x:c r="N869" s="4" t="str">
        <x:v>UNRESOLVED</x:v>
      </x:c>
      <x:c r="O869" s="4" t="str">
        <x:v>Address needs ownership-vs-service-provider review before campaign use.</x:v>
      </x:c>
      <x:c r="P869" s="4" t="str"/>
      <x:c r="Q869" s="4" t="str">
        <x:v>NOT_CLASSIFIED</x:v>
      </x:c>
      <x:c r="R869" s="4" t="str">
        <x:v>1</x:v>
      </x:c>
      <x:c r="S869" s="4" t="str">
        <x:v>414 PLAZA DR #304|WESTMONT|IL|60559</x:v>
      </x:c>
      <x:c r="T869" s="4" t="str">
        <x:v>PARTIAL_MSA_COOK_AND_KENDALL_ONLY</x:v>
      </x:c>
      <x:c r="U869" s="4" t="str">
        <x:v>2026-08-28</x:v>
      </x:c>
      <x:c r="V869" s="4" t="str">
        <x:v>NOT_RUN</x:v>
      </x:c>
      <x:c r="W869" s="4" t="str">
        <x:v>NOT_MAIL_READY_POSTAL_VALIDATION_REQUIRED</x:v>
      </x:c>
    </x:row>
    <x:row r="870">
      <x:c r="A870" s="4" t="str">
        <x:v>4200 W PETRSN|#140|CHICAGO|IL|60646</x:v>
      </x:c>
      <x:c r="B870" s="4" t="str">
        <x:v>4200 W PETRSN AV #140</x:v>
      </x:c>
      <x:c r="C870" s="4" t="str">
        <x:v>CHICAGO</x:v>
      </x:c>
      <x:c r="D870" s="4" t="str">
        <x:v>IL</x:v>
      </x:c>
      <x:c r="E870" s="4" t="str">
        <x:v>60646</x:v>
      </x:c>
      <x:c r="F870" s="4" t="str">
        <x:v>2</x:v>
      </x:c>
      <x:c r="G870" s="4" t="str">
        <x:v>2</x:v>
      </x:c>
      <x:c r="H870" s="4" t="str">
        <x:v>1</x:v>
      </x:c>
      <x:c r="I870" s="4" t="str">
        <x:v>Cook IL</x:v>
      </x:c>
      <x:c r="J870" s="4" t="str">
        <x:v>HEATHER HELTH CNTR LLC | HEATHER HLTH CNTR LLC</x:v>
      </x:c>
      <x:c r="K870" s="4" t="str">
        <x:v>IL:Cook:29184100540000 | IL:Cook:29184100630000</x:v>
      </x:c>
      <x:c r="L870" s="4" t="str">
        <x:v>MANUAL_REVIEW</x:v>
      </x:c>
      <x:c r="M870" s="4" t="str">
        <x:v>SUITE_UNIT_OR_MAILBOX</x:v>
      </x:c>
      <x:c r="N870" s="4" t="str">
        <x:v>UNRESOLVED</x:v>
      </x:c>
      <x:c r="O870" s="4" t="str">
        <x:v>Address needs ownership-vs-service-provider review before campaign use.</x:v>
      </x:c>
      <x:c r="P870" s="4" t="str"/>
      <x:c r="Q870" s="4" t="str">
        <x:v>NOT_CLASSIFIED</x:v>
      </x:c>
      <x:c r="R870" s="4" t="str">
        <x:v>1</x:v>
      </x:c>
      <x:c r="S870" s="4" t="str">
        <x:v>4200 W PETRSN AV #140|CHICAGO|IL|60646</x:v>
      </x:c>
      <x:c r="T870" s="4" t="str">
        <x:v>PARTIAL_MSA_COOK_AND_KENDALL_ONLY</x:v>
      </x:c>
      <x:c r="U870" s="4" t="str">
        <x:v>2026-08-28</x:v>
      </x:c>
      <x:c r="V870" s="4" t="str">
        <x:v>NOT_RUN</x:v>
      </x:c>
      <x:c r="W870" s="4" t="str">
        <x:v>NOT_MAIL_READY_POSTAL_VALIDATION_REQUIRED</x:v>
      </x:c>
    </x:row>
    <x:row r="871">
      <x:c r="A871" s="4" t="str">
        <x:v>425 HUEHL|#18|NORTHBROOK|IL|60062</x:v>
      </x:c>
      <x:c r="B871" s="4" t="str">
        <x:v>425 HUEHL RD #18</x:v>
      </x:c>
      <x:c r="C871" s="4" t="str">
        <x:v>NORTHBROOK</x:v>
      </x:c>
      <x:c r="D871" s="4" t="str">
        <x:v>IL</x:v>
      </x:c>
      <x:c r="E871" s="4" t="str">
        <x:v>60062</x:v>
      </x:c>
      <x:c r="F871" s="4" t="str">
        <x:v>2</x:v>
      </x:c>
      <x:c r="G871" s="4" t="str">
        <x:v>9</x:v>
      </x:c>
      <x:c r="H871" s="4" t="str">
        <x:v>1</x:v>
      </x:c>
      <x:c r="I871" s="4" t="str">
        <x:v>Cook IL</x:v>
      </x:c>
      <x:c r="J871" s="4" t="str">
        <x:v>425 HUEHL LLC | RSD GALEWOOD LLC</x:v>
      </x:c>
      <x:c r="K871" s="4" t="str">
        <x:v>IL:Cook:04053010151043 | IL:Cook:13333271821001 | IL:Cook:13333271821003 | IL:Cook:13333271821013 | IL:Cook:13333271821015 | IL:Cook:13333271821028 | IL:Cook:13333271821032 | IL:Cook:13333271821038 | IL:Cook:13333271821040</x:v>
      </x:c>
      <x:c r="L871" s="4" t="str">
        <x:v>MANUAL_REVIEW</x:v>
      </x:c>
      <x:c r="M871" s="4" t="str">
        <x:v>SUITE_UNIT_OR_MAILBOX</x:v>
      </x:c>
      <x:c r="N871" s="4" t="str">
        <x:v>UNRESOLVED</x:v>
      </x:c>
      <x:c r="O871" s="4" t="str">
        <x:v>Address needs ownership-vs-service-provider review before campaign use.</x:v>
      </x:c>
      <x:c r="P871" s="4" t="str"/>
      <x:c r="Q871" s="4" t="str">
        <x:v>NOT_CLASSIFIED</x:v>
      </x:c>
      <x:c r="R871" s="4" t="str">
        <x:v>1</x:v>
      </x:c>
      <x:c r="S871" s="4" t="str">
        <x:v>425 HUEHL RD #18|NORTHBROOK|IL|60062</x:v>
      </x:c>
      <x:c r="T871" s="4" t="str">
        <x:v>PARTIAL_MSA_COOK_AND_KENDALL_ONLY</x:v>
      </x:c>
      <x:c r="U871" s="4" t="str">
        <x:v>2026-08-28</x:v>
      </x:c>
      <x:c r="V871" s="4" t="str">
        <x:v>NOT_RUN</x:v>
      </x:c>
      <x:c r="W871" s="4" t="str">
        <x:v>NOT_MAIL_READY_POSTAL_VALIDATION_REQUIRED</x:v>
      </x:c>
    </x:row>
    <x:row r="872">
      <x:c r="A872" s="4" t="str">
        <x:v>425 HUEHL|#4B|NORTHBROOK|IL|60062</x:v>
      </x:c>
      <x:c r="B872" s="4" t="str">
        <x:v>425 HUEHL RD #4B</x:v>
      </x:c>
      <x:c r="C872" s="4" t="str">
        <x:v>NORTHBROOK</x:v>
      </x:c>
      <x:c r="D872" s="4" t="str">
        <x:v>IL</x:v>
      </x:c>
      <x:c r="E872" s="4" t="str">
        <x:v>60062</x:v>
      </x:c>
      <x:c r="F872" s="4" t="str">
        <x:v>2</x:v>
      </x:c>
      <x:c r="G872" s="4" t="str">
        <x:v>19</x:v>
      </x:c>
      <x:c r="H872" s="4" t="str">
        <x:v>1</x:v>
      </x:c>
      <x:c r="I872" s="4" t="str">
        <x:v>Cook IL</x:v>
      </x:c>
      <x:c r="J872" s="4" t="str">
        <x:v>2730 ARMITAGE LLC | 815 N PAULINA LLC</x:v>
      </x:c>
      <x:c r="K872" s="4" t="str">
        <x:v>IL:Cook:13362280481001 | IL:Cook:13362280481002 | IL:Cook:13362280481006 | IL:Cook:13362280481008 | IL:Cook:13362280481010 | IL:Cook:13362280481011 | IL:Cook:13362280481012 | IL:Cook:13362280481013 | IL:Cook:17064390441001 | IL:Cook:17064390441002 | IL:Cook:17064390441003 | IL:Cook:17064390441004 | IL:Cook:17064390441005 | IL:Cook:17064390441006 | IL:Cook:17064390441007 | IL:Cook:17064390441008 | IL:Cook:17064390441009 | IL:Cook:17064390441010 | IL:Cook:17064390441011</x:v>
      </x:c>
      <x:c r="L872" s="4" t="str">
        <x:v>MANUAL_REVIEW</x:v>
      </x:c>
      <x:c r="M872" s="4" t="str">
        <x:v>SUITE_UNIT_OR_MAILBOX</x:v>
      </x:c>
      <x:c r="N872" s="4" t="str">
        <x:v>UNRESOLVED</x:v>
      </x:c>
      <x:c r="O872" s="4" t="str">
        <x:v>Address needs ownership-vs-service-provider review before campaign use.</x:v>
      </x:c>
      <x:c r="P872" s="4" t="str"/>
      <x:c r="Q872" s="4" t="str">
        <x:v>NOT_CLASSIFIED</x:v>
      </x:c>
      <x:c r="R872" s="4" t="str">
        <x:v>1</x:v>
      </x:c>
      <x:c r="S872" s="4" t="str">
        <x:v>425 HUEHL RD #4B|NORTHBROOK|IL|60062</x:v>
      </x:c>
      <x:c r="T872" s="4" t="str">
        <x:v>PARTIAL_MSA_COOK_AND_KENDALL_ONLY</x:v>
      </x:c>
      <x:c r="U872" s="4" t="str">
        <x:v>2026-08-28</x:v>
      </x:c>
      <x:c r="V872" s="4" t="str">
        <x:v>NOT_RUN</x:v>
      </x:c>
      <x:c r="W872" s="4" t="str">
        <x:v>NOT_MAIL_READY_POSTAL_VALIDATION_REQUIRED</x:v>
      </x:c>
    </x:row>
    <x:row r="873">
      <x:c r="A873" s="4" t="str">
        <x:v>43 PURCHASE|#2|RYE|NY|10580</x:v>
      </x:c>
      <x:c r="B873" s="4" t="str">
        <x:v>43 PURCHASE ST STE 2</x:v>
      </x:c>
      <x:c r="C873" s="4" t="str">
        <x:v>RYE</x:v>
      </x:c>
      <x:c r="D873" s="4" t="str">
        <x:v>NY</x:v>
      </x:c>
      <x:c r="E873" s="4" t="str">
        <x:v>10580</x:v>
      </x:c>
      <x:c r="F873" s="4" t="str">
        <x:v>2</x:v>
      </x:c>
      <x:c r="G873" s="4" t="str">
        <x:v>2</x:v>
      </x:c>
      <x:c r="H873" s="4" t="str">
        <x:v>1</x:v>
      </x:c>
      <x:c r="I873" s="4" t="str">
        <x:v>Cook IL</x:v>
      </x:c>
      <x:c r="J873" s="4" t="str">
        <x:v>PIONEER 1401 HPB LLC | PIONEER CONSTANCE LLC</x:v>
      </x:c>
      <x:c r="K873" s="4" t="str">
        <x:v>IL:Cook:20114030010000 | IL:Cook:20243040010000</x:v>
      </x:c>
      <x:c r="L873" s="4" t="str">
        <x:v>MANUAL_REVIEW</x:v>
      </x:c>
      <x:c r="M873" s="4" t="str">
        <x:v>SUITE_UNIT_OR_MAILBOX</x:v>
      </x:c>
      <x:c r="N873" s="4" t="str">
        <x:v>UNRESOLVED</x:v>
      </x:c>
      <x:c r="O873" s="4" t="str">
        <x:v>Address needs ownership-vs-service-provider review before campaign use.</x:v>
      </x:c>
      <x:c r="P873" s="4" t="str"/>
      <x:c r="Q873" s="4" t="str">
        <x:v>NOT_CLASSIFIED</x:v>
      </x:c>
      <x:c r="R873" s="4" t="str">
        <x:v>1</x:v>
      </x:c>
      <x:c r="S873" s="4" t="str">
        <x:v>43 PURCHASE ST STE 2|RYE|NY|10580</x:v>
      </x:c>
      <x:c r="T873" s="4" t="str">
        <x:v>PARTIAL_MSA_COOK_AND_KENDALL_ONLY</x:v>
      </x:c>
      <x:c r="U873" s="4" t="str">
        <x:v>2026-08-28</x:v>
      </x:c>
      <x:c r="V873" s="4" t="str">
        <x:v>NOT_RUN</x:v>
      </x:c>
      <x:c r="W873" s="4" t="str">
        <x:v>NOT_MAIL_READY_POSTAL_VALIDATION_REQUIRED</x:v>
      </x:c>
    </x:row>
    <x:row r="874">
      <x:c r="A874" s="4" t="str">
        <x:v>430 E 162ND|#283|S HOLLAND|IL|60473</x:v>
      </x:c>
      <x:c r="B874" s="4" t="str">
        <x:v>430 E 162ND ST #283</x:v>
      </x:c>
      <x:c r="C874" s="4" t="str">
        <x:v>S HOLLAND</x:v>
      </x:c>
      <x:c r="D874" s="4" t="str">
        <x:v>IL</x:v>
      </x:c>
      <x:c r="E874" s="4" t="str">
        <x:v>60473</x:v>
      </x:c>
      <x:c r="F874" s="4" t="str">
        <x:v>2</x:v>
      </x:c>
      <x:c r="G874" s="4" t="str">
        <x:v>3</x:v>
      </x:c>
      <x:c r="H874" s="4" t="str">
        <x:v>1</x:v>
      </x:c>
      <x:c r="I874" s="4" t="str">
        <x:v>Cook IL</x:v>
      </x:c>
      <x:c r="J874" s="4" t="str">
        <x:v>TRED LLC | TRES LLC</x:v>
      </x:c>
      <x:c r="K874" s="4" t="str">
        <x:v>IL:Cook:20232110350000 | IL:Cook:20232110360000 | IL:Cook:29061020410000</x:v>
      </x:c>
      <x:c r="L874" s="4" t="str">
        <x:v>MANUAL_REVIEW</x:v>
      </x:c>
      <x:c r="M874" s="4" t="str">
        <x:v>SUITE_UNIT_OR_MAILBOX</x:v>
      </x:c>
      <x:c r="N874" s="4" t="str">
        <x:v>UNRESOLVED</x:v>
      </x:c>
      <x:c r="O874" s="4" t="str">
        <x:v>Address needs ownership-vs-service-provider review before campaign use.</x:v>
      </x:c>
      <x:c r="P874" s="4" t="str"/>
      <x:c r="Q874" s="4" t="str">
        <x:v>NOT_CLASSIFIED</x:v>
      </x:c>
      <x:c r="R874" s="4" t="str">
        <x:v>1</x:v>
      </x:c>
      <x:c r="S874" s="4" t="str">
        <x:v>430 E 162ND ST #283|S HOLLAND|IL|60473</x:v>
      </x:c>
      <x:c r="T874" s="4" t="str">
        <x:v>PARTIAL_MSA_COOK_AND_KENDALL_ONLY</x:v>
      </x:c>
      <x:c r="U874" s="4" t="str">
        <x:v>2026-08-28</x:v>
      </x:c>
      <x:c r="V874" s="4" t="str">
        <x:v>NOT_RUN</x:v>
      </x:c>
      <x:c r="W874" s="4" t="str">
        <x:v>NOT_MAIL_READY_POSTAL_VALIDATION_REQUIRED</x:v>
      </x:c>
    </x:row>
    <x:row r="875">
      <x:c r="A875" s="4" t="str">
        <x:v>430 E 162ND|#305|S HOLLAND|IL|60473</x:v>
      </x:c>
      <x:c r="B875" s="4" t="str">
        <x:v>430 E 162ND ST STE 305</x:v>
      </x:c>
      <x:c r="C875" s="4" t="str">
        <x:v>S HOLLAND</x:v>
      </x:c>
      <x:c r="D875" s="4" t="str">
        <x:v>IL</x:v>
      </x:c>
      <x:c r="E875" s="4" t="str">
        <x:v>60473</x:v>
      </x:c>
      <x:c r="F875" s="4" t="str">
        <x:v>2</x:v>
      </x:c>
      <x:c r="G875" s="4" t="str">
        <x:v>21</x:v>
      </x:c>
      <x:c r="H875" s="4" t="str">
        <x:v>1</x:v>
      </x:c>
      <x:c r="I875" s="4" t="str">
        <x:v>Cook IL</x:v>
      </x:c>
      <x:c r="J875" s="4" t="str">
        <x:v>SEED RENTALS LLC | SEED RENTALS XII LLC</x:v>
      </x:c>
      <x:c r="K875" s="4" t="str">
        <x:v>IL:Cook:20252280190000 | IL:Cook:24252090161037 | IL:Cook:28104120400000 | IL:Cook:28111070220000 | IL:Cook:28111090150000 | IL:Cook:28112090230000 | IL:Cook:28112190230000 | IL:Cook:28113230250000 | IL:Cook:28253080230000 | IL:Cook:28253240220000 | IL:Cook:28264020140000 | IL:Cook:28264020170000 | IL:Cook:28361020060000 | IL:Cook:29311120220000 | IL:Cook:29311120240000 | IL:Cook:29312070170000 | IL:Cook:29342020150000 | IL:Cook:31012040030000 | IL:Cook:31023120140000 | IL:Cook:32033010230000 | IL:Cook:32033220020000</x:v>
      </x:c>
      <x:c r="L875" s="4" t="str">
        <x:v>MANUAL_REVIEW</x:v>
      </x:c>
      <x:c r="M875" s="4" t="str">
        <x:v>SUITE_UNIT_OR_MAILBOX</x:v>
      </x:c>
      <x:c r="N875" s="4" t="str">
        <x:v>UNRESOLVED</x:v>
      </x:c>
      <x:c r="O875" s="4" t="str">
        <x:v>Address needs ownership-vs-service-provider review before campaign use.</x:v>
      </x:c>
      <x:c r="P875" s="4" t="str"/>
      <x:c r="Q875" s="4" t="str">
        <x:v>NOT_CLASSIFIED</x:v>
      </x:c>
      <x:c r="R875" s="4" t="str">
        <x:v>1</x:v>
      </x:c>
      <x:c r="S875" s="4" t="str">
        <x:v>430 E 162ND ST STE 305|S HOLLAND|IL|60473</x:v>
      </x:c>
      <x:c r="T875" s="4" t="str">
        <x:v>PARTIAL_MSA_COOK_AND_KENDALL_ONLY</x:v>
      </x:c>
      <x:c r="U875" s="4" t="str">
        <x:v>2026-08-28</x:v>
      </x:c>
      <x:c r="V875" s="4" t="str">
        <x:v>NOT_RUN</x:v>
      </x:c>
      <x:c r="W875" s="4" t="str">
        <x:v>NOT_MAIL_READY_POSTAL_VALIDATION_REQUIRED</x:v>
      </x:c>
    </x:row>
    <x:row r="876">
      <x:c r="A876" s="4" t="str">
        <x:v>4318 N DAYTON|#2|CHICAGO|IL|60613</x:v>
      </x:c>
      <x:c r="B876" s="4" t="str">
        <x:v>4318 N DAYTON ST #2</x:v>
      </x:c>
      <x:c r="C876" s="4" t="str">
        <x:v>CHICAGO</x:v>
      </x:c>
      <x:c r="D876" s="4" t="str">
        <x:v>IL</x:v>
      </x:c>
      <x:c r="E876" s="4" t="str">
        <x:v>60613</x:v>
      </x:c>
      <x:c r="F876" s="4" t="str">
        <x:v>2</x:v>
      </x:c>
      <x:c r="G876" s="4" t="str">
        <x:v>2</x:v>
      </x:c>
      <x:c r="H876" s="4" t="str">
        <x:v>1</x:v>
      </x:c>
      <x:c r="I876" s="4" t="str">
        <x:v>Cook IL</x:v>
      </x:c>
      <x:c r="J876" s="4" t="str">
        <x:v>D4 LAWNDALE LLC | D5 MAGNOLIA LLC</x:v>
      </x:c>
      <x:c r="K876" s="4" t="str">
        <x:v>IL:Cook:13261160300000 | IL:Cook:14083170170000</x:v>
      </x:c>
      <x:c r="L876" s="4" t="str">
        <x:v>MANUAL_REVIEW</x:v>
      </x:c>
      <x:c r="M876" s="4" t="str">
        <x:v>SUITE_UNIT_OR_MAILBOX</x:v>
      </x:c>
      <x:c r="N876" s="4" t="str">
        <x:v>UNRESOLVED</x:v>
      </x:c>
      <x:c r="O876" s="4" t="str">
        <x:v>Address needs ownership-vs-service-provider review before campaign use.</x:v>
      </x:c>
      <x:c r="P876" s="4" t="str"/>
      <x:c r="Q876" s="4" t="str">
        <x:v>NOT_CLASSIFIED</x:v>
      </x:c>
      <x:c r="R876" s="4" t="str">
        <x:v>1</x:v>
      </x:c>
      <x:c r="S876" s="4" t="str">
        <x:v>4318 N DAYTON ST #2|CHICAGO|IL|60613</x:v>
      </x:c>
      <x:c r="T876" s="4" t="str">
        <x:v>PARTIAL_MSA_COOK_AND_KENDALL_ONLY</x:v>
      </x:c>
      <x:c r="U876" s="4" t="str">
        <x:v>2026-08-28</x:v>
      </x:c>
      <x:c r="V876" s="4" t="str">
        <x:v>NOT_RUN</x:v>
      </x:c>
      <x:c r="W876" s="4" t="str">
        <x:v>NOT_MAIL_READY_POSTAL_VALIDATION_REQUIRED</x:v>
      </x:c>
    </x:row>
    <x:row r="877">
      <x:c r="A877" s="4" t="str">
        <x:v>4325 1ST|#2877|TUCKER|GA|30085</x:v>
      </x:c>
      <x:c r="B877" s="4" t="str">
        <x:v>4325 1ST AVE #2877</x:v>
      </x:c>
      <x:c r="C877" s="4" t="str">
        <x:v>TUCKER</x:v>
      </x:c>
      <x:c r="D877" s="4" t="str">
        <x:v>GA</x:v>
      </x:c>
      <x:c r="E877" s="4" t="str">
        <x:v>30085</x:v>
      </x:c>
      <x:c r="F877" s="4" t="str">
        <x:v>2</x:v>
      </x:c>
      <x:c r="G877" s="4" t="str">
        <x:v>3</x:v>
      </x:c>
      <x:c r="H877" s="4" t="str">
        <x:v>1</x:v>
      </x:c>
      <x:c r="I877" s="4" t="str">
        <x:v>Cook IL</x:v>
      </x:c>
      <x:c r="J877" s="4" t="str">
        <x:v>IREO REALTY PRTNRS LLC | IREO RLTY PARTNERS LLC</x:v>
      </x:c>
      <x:c r="K877" s="4" t="str">
        <x:v>IL:Cook:25033050450000 | IL:Cook:25092090010000 | IL:Cook:25092090020000</x:v>
      </x:c>
      <x:c r="L877" s="4" t="str">
        <x:v>MANUAL_REVIEW</x:v>
      </x:c>
      <x:c r="M877" s="4" t="str">
        <x:v>SUITE_UNIT_OR_MAILBOX</x:v>
      </x:c>
      <x:c r="N877" s="4" t="str">
        <x:v>UNRESOLVED</x:v>
      </x:c>
      <x:c r="O877" s="4" t="str">
        <x:v>Address needs ownership-vs-service-provider review before campaign use.</x:v>
      </x:c>
      <x:c r="P877" s="4" t="str"/>
      <x:c r="Q877" s="4" t="str">
        <x:v>NOT_CLASSIFIED</x:v>
      </x:c>
      <x:c r="R877" s="4" t="str">
        <x:v>1</x:v>
      </x:c>
      <x:c r="S877" s="4" t="str">
        <x:v>4325 1ST AVE #2877|TUCKER|GA|30085</x:v>
      </x:c>
      <x:c r="T877" s="4" t="str">
        <x:v>PARTIAL_MSA_COOK_AND_KENDALL_ONLY</x:v>
      </x:c>
      <x:c r="U877" s="4" t="str">
        <x:v>2026-08-28</x:v>
      </x:c>
      <x:c r="V877" s="4" t="str">
        <x:v>NOT_RUN</x:v>
      </x:c>
      <x:c r="W877" s="4" t="str">
        <x:v>NOT_MAIL_READY_POSTAL_VALIDATION_REQUIRED</x:v>
      </x:c>
    </x:row>
    <x:row r="878">
      <x:c r="A878" s="4" t="str">
        <x:v>433 N CAMDEN|#6|BEVERLY HLS|CA|90210</x:v>
      </x:c>
      <x:c r="B878" s="4" t="str">
        <x:v>433 N CAMDEN DR FL 6</x:v>
      </x:c>
      <x:c r="C878" s="4" t="str">
        <x:v>BEVERLY HLS</x:v>
      </x:c>
      <x:c r="D878" s="4" t="str">
        <x:v>CA</x:v>
      </x:c>
      <x:c r="E878" s="4" t="str">
        <x:v>90210</x:v>
      </x:c>
      <x:c r="F878" s="4" t="str">
        <x:v>2</x:v>
      </x:c>
      <x:c r="G878" s="4" t="str">
        <x:v>2</x:v>
      </x:c>
      <x:c r="H878" s="4" t="str">
        <x:v>1</x:v>
      </x:c>
      <x:c r="I878" s="4" t="str">
        <x:v>Cook IL</x:v>
      </x:c>
      <x:c r="J878" s="4" t="str">
        <x:v>1970 N 18TH LLC | 2126 S 18TH LLC</x:v>
      </x:c>
      <x:c r="K878" s="4" t="str">
        <x:v>IL:Cook:12343060160000 | IL:Cook:15153300720000</x:v>
      </x:c>
      <x:c r="L878" s="4" t="str">
        <x:v>MANUAL_REVIEW</x:v>
      </x:c>
      <x:c r="M878" s="4" t="str">
        <x:v>SUITE_UNIT_OR_MAILBOX</x:v>
      </x:c>
      <x:c r="N878" s="4" t="str">
        <x:v>UNRESOLVED</x:v>
      </x:c>
      <x:c r="O878" s="4" t="str">
        <x:v>Address needs ownership-vs-service-provider review before campaign use.</x:v>
      </x:c>
      <x:c r="P878" s="4" t="str"/>
      <x:c r="Q878" s="4" t="str">
        <x:v>NOT_CLASSIFIED</x:v>
      </x:c>
      <x:c r="R878" s="4" t="str">
        <x:v>1</x:v>
      </x:c>
      <x:c r="S878" s="4" t="str">
        <x:v>433 N CAMDEN DR FL 6|BEVERLY HLS|CA|90210</x:v>
      </x:c>
      <x:c r="T878" s="4" t="str">
        <x:v>PARTIAL_MSA_COOK_AND_KENDALL_ONLY</x:v>
      </x:c>
      <x:c r="U878" s="4" t="str">
        <x:v>2026-08-28</x:v>
      </x:c>
      <x:c r="V878" s="4" t="str">
        <x:v>NOT_RUN</x:v>
      </x:c>
      <x:c r="W878" s="4" t="str">
        <x:v>NOT_MAIL_READY_POSTAL_VALIDATION_REQUIRED</x:v>
      </x:c>
    </x:row>
    <x:row r="879">
      <x:c r="A879" s="4" t="str">
        <x:v>4343 N CLARENDON|#2616|CHICAGO|IL|60613</x:v>
      </x:c>
      <x:c r="B879" s="4" t="str">
        <x:v>4343 N CLARENDON #2616</x:v>
      </x:c>
      <x:c r="C879" s="4" t="str">
        <x:v>CHICAGO</x:v>
      </x:c>
      <x:c r="D879" s="4" t="str">
        <x:v>IL</x:v>
      </x:c>
      <x:c r="E879" s="4" t="str">
        <x:v>60613</x:v>
      </x:c>
      <x:c r="F879" s="4" t="str">
        <x:v>2</x:v>
      </x:c>
      <x:c r="G879" s="4" t="str">
        <x:v>2</x:v>
      </x:c>
      <x:c r="H879" s="4" t="str">
        <x:v>1</x:v>
      </x:c>
      <x:c r="I879" s="4" t="str">
        <x:v>Cook IL</x:v>
      </x:c>
      <x:c r="J879" s="4" t="str">
        <x:v>516 MELROSE LLC | 736 BUENA LLC</x:v>
      </x:c>
      <x:c r="K879" s="4" t="str">
        <x:v>IL:Cook:14163020190000 | IL:Cook:14213120280000</x:v>
      </x:c>
      <x:c r="L879" s="4" t="str">
        <x:v>MANUAL_REVIEW</x:v>
      </x:c>
      <x:c r="M879" s="4" t="str">
        <x:v>SUITE_UNIT_OR_MAILBOX</x:v>
      </x:c>
      <x:c r="N879" s="4" t="str">
        <x:v>UNRESOLVED</x:v>
      </x:c>
      <x:c r="O879" s="4" t="str">
        <x:v>Address needs ownership-vs-service-provider review before campaign use.</x:v>
      </x:c>
      <x:c r="P879" s="4" t="str"/>
      <x:c r="Q879" s="4" t="str">
        <x:v>NOT_CLASSIFIED</x:v>
      </x:c>
      <x:c r="R879" s="4" t="str">
        <x:v>1</x:v>
      </x:c>
      <x:c r="S879" s="4" t="str">
        <x:v>4343 N CLARENDON #2616|CHICAGO|IL|60613</x:v>
      </x:c>
      <x:c r="T879" s="4" t="str">
        <x:v>PARTIAL_MSA_COOK_AND_KENDALL_ONLY</x:v>
      </x:c>
      <x:c r="U879" s="4" t="str">
        <x:v>2026-08-28</x:v>
      </x:c>
      <x:c r="V879" s="4" t="str">
        <x:v>NOT_RUN</x:v>
      </x:c>
      <x:c r="W879" s="4" t="str">
        <x:v>NOT_MAIL_READY_POSTAL_VALIDATION_REQUIRED</x:v>
      </x:c>
    </x:row>
    <x:row r="880">
      <x:c r="A880" s="4" t="str">
        <x:v>439 E SHORE|#100|EAGLE|ID|83616</x:v>
      </x:c>
      <x:c r="B880" s="4" t="str">
        <x:v>439 E SHORE DR STE 100</x:v>
      </x:c>
      <x:c r="C880" s="4" t="str">
        <x:v>EAGLE</x:v>
      </x:c>
      <x:c r="D880" s="4" t="str">
        <x:v>ID</x:v>
      </x:c>
      <x:c r="E880" s="4" t="str">
        <x:v>83616</x:v>
      </x:c>
      <x:c r="F880" s="4" t="str">
        <x:v>2</x:v>
      </x:c>
      <x:c r="G880" s="4" t="str">
        <x:v>2</x:v>
      </x:c>
      <x:c r="H880" s="4" t="str">
        <x:v>1</x:v>
      </x:c>
      <x:c r="I880" s="4" t="str">
        <x:v>Cook IL</x:v>
      </x:c>
      <x:c r="J880" s="4" t="str">
        <x:v>ALETHEIA SA LLC | ALETHEIA SJ LLC</x:v>
      </x:c>
      <x:c r="K880" s="4" t="str">
        <x:v>IL:Cook:24232020820000 | IL:Cook:25041100360000</x:v>
      </x:c>
      <x:c r="L880" s="4" t="str">
        <x:v>MANUAL_REVIEW</x:v>
      </x:c>
      <x:c r="M880" s="4" t="str">
        <x:v>SUITE_UNIT_OR_MAILBOX</x:v>
      </x:c>
      <x:c r="N880" s="4" t="str">
        <x:v>UNRESOLVED</x:v>
      </x:c>
      <x:c r="O880" s="4" t="str">
        <x:v>Address needs ownership-vs-service-provider review before campaign use.</x:v>
      </x:c>
      <x:c r="P880" s="4" t="str"/>
      <x:c r="Q880" s="4" t="str">
        <x:v>NOT_CLASSIFIED</x:v>
      </x:c>
      <x:c r="R880" s="4" t="str">
        <x:v>1</x:v>
      </x:c>
      <x:c r="S880" s="4" t="str">
        <x:v>439 E SHORE DR STE 100|EAGLE|ID|83616</x:v>
      </x:c>
      <x:c r="T880" s="4" t="str">
        <x:v>PARTIAL_MSA_COOK_AND_KENDALL_ONLY</x:v>
      </x:c>
      <x:c r="U880" s="4" t="str">
        <x:v>2026-08-28</x:v>
      </x:c>
      <x:c r="V880" s="4" t="str">
        <x:v>NOT_RUN</x:v>
      </x:c>
      <x:c r="W880" s="4" t="str">
        <x:v>NOT_MAIL_READY_POSTAL_VALIDATION_REQUIRED</x:v>
      </x:c>
    </x:row>
    <x:row r="881">
      <x:c r="A881" s="4" t="str">
        <x:v>440 W COLFAX|#833|PALATINE|IL|60078</x:v>
      </x:c>
      <x:c r="B881" s="4" t="str">
        <x:v>440 W COLFAX #833</x:v>
      </x:c>
      <x:c r="C881" s="4" t="str">
        <x:v>PALATINE</x:v>
      </x:c>
      <x:c r="D881" s="4" t="str">
        <x:v>IL</x:v>
      </x:c>
      <x:c r="E881" s="4" t="str">
        <x:v>60078</x:v>
      </x:c>
      <x:c r="F881" s="4" t="str">
        <x:v>2</x:v>
      </x:c>
      <x:c r="G881" s="4" t="str">
        <x:v>3</x:v>
      </x:c>
      <x:c r="H881" s="4" t="str">
        <x:v>1</x:v>
      </x:c>
      <x:c r="I881" s="4" t="str">
        <x:v>Cook IL</x:v>
      </x:c>
      <x:c r="J881" s="4" t="str">
        <x:v>STEC GROUP LLC | STEC GRP LLC</x:v>
      </x:c>
      <x:c r="K881" s="4" t="str">
        <x:v>IL:Cook:06253160320000 | IL:Cook:07081040281044 | IL:Cook:07081040281160</x:v>
      </x:c>
      <x:c r="L881" s="4" t="str">
        <x:v>MANUAL_REVIEW</x:v>
      </x:c>
      <x:c r="M881" s="4" t="str">
        <x:v>SUITE_UNIT_OR_MAILBOX</x:v>
      </x:c>
      <x:c r="N881" s="4" t="str">
        <x:v>UNRESOLVED</x:v>
      </x:c>
      <x:c r="O881" s="4" t="str">
        <x:v>Address needs ownership-vs-service-provider review before campaign use.</x:v>
      </x:c>
      <x:c r="P881" s="4" t="str"/>
      <x:c r="Q881" s="4" t="str">
        <x:v>NOT_CLASSIFIED</x:v>
      </x:c>
      <x:c r="R881" s="4" t="str">
        <x:v>1</x:v>
      </x:c>
      <x:c r="S881" s="4" t="str">
        <x:v>440 W COLFAX #833|PALATINE|IL|60078</x:v>
      </x:c>
      <x:c r="T881" s="4" t="str">
        <x:v>PARTIAL_MSA_COOK_AND_KENDALL_ONLY</x:v>
      </x:c>
      <x:c r="U881" s="4" t="str">
        <x:v>2026-08-28</x:v>
      </x:c>
      <x:c r="V881" s="4" t="str">
        <x:v>NOT_RUN</x:v>
      </x:c>
      <x:c r="W881" s="4" t="str">
        <x:v>NOT_MAIL_READY_POSTAL_VALIDATION_REQUIRED</x:v>
      </x:c>
    </x:row>
    <x:row r="882">
      <x:c r="A882" s="4" t="str">
        <x:v>4415 HARRISON|#234|HILLSIDE|IL|60162</x:v>
      </x:c>
      <x:c r="B882" s="4" t="str">
        <x:v>4415 HARRISON ST#234</x:v>
      </x:c>
      <x:c r="C882" s="4" t="str">
        <x:v>HILLSIDE</x:v>
      </x:c>
      <x:c r="D882" s="4" t="str">
        <x:v>IL</x:v>
      </x:c>
      <x:c r="E882" s="4" t="str">
        <x:v>60162</x:v>
      </x:c>
      <x:c r="F882" s="4" t="str">
        <x:v>2</x:v>
      </x:c>
      <x:c r="G882" s="4" t="str">
        <x:v>2</x:v>
      </x:c>
      <x:c r="H882" s="4" t="str">
        <x:v>1</x:v>
      </x:c>
      <x:c r="I882" s="4" t="str">
        <x:v>Cook IL</x:v>
      </x:c>
      <x:c r="J882" s="4" t="str">
        <x:v>2953 N DAWSON LLC | 3518 W DIVERSY LLC</x:v>
      </x:c>
      <x:c r="K882" s="4" t="str">
        <x:v>IL:Cook:13262180080000 | IL:Cook:13262250340000</x:v>
      </x:c>
      <x:c r="L882" s="4" t="str">
        <x:v>MANUAL_REVIEW</x:v>
      </x:c>
      <x:c r="M882" s="4" t="str">
        <x:v>SUITE_UNIT_OR_MAILBOX</x:v>
      </x:c>
      <x:c r="N882" s="4" t="str">
        <x:v>UNRESOLVED</x:v>
      </x:c>
      <x:c r="O882" s="4" t="str">
        <x:v>Address needs ownership-vs-service-provider review before campaign use.</x:v>
      </x:c>
      <x:c r="P882" s="4" t="str"/>
      <x:c r="Q882" s="4" t="str">
        <x:v>NOT_CLASSIFIED</x:v>
      </x:c>
      <x:c r="R882" s="4" t="str">
        <x:v>1</x:v>
      </x:c>
      <x:c r="S882" s="4" t="str">
        <x:v>4415 HARRISON ST#234|HILLSIDE|IL|60162</x:v>
      </x:c>
      <x:c r="T882" s="4" t="str">
        <x:v>PARTIAL_MSA_COOK_AND_KENDALL_ONLY</x:v>
      </x:c>
      <x:c r="U882" s="4" t="str">
        <x:v>2026-08-28</x:v>
      </x:c>
      <x:c r="V882" s="4" t="str">
        <x:v>NOT_RUN</x:v>
      </x:c>
      <x:c r="W882" s="4" t="str">
        <x:v>NOT_MAIL_READY_POSTAL_VALIDATION_REQUIRED</x:v>
      </x:c>
    </x:row>
    <x:row r="883">
      <x:c r="A883" s="4" t="str">
        <x:v>4417 EBERLY|#2B|BROOKFIELD|IL|60513</x:v>
      </x:c>
      <x:c r="B883" s="4" t="str">
        <x:v>4417 EBERLY AVE APT 2B</x:v>
      </x:c>
      <x:c r="C883" s="4" t="str">
        <x:v>BROOKFIELD</x:v>
      </x:c>
      <x:c r="D883" s="4" t="str">
        <x:v>IL</x:v>
      </x:c>
      <x:c r="E883" s="4" t="str">
        <x:v>60513</x:v>
      </x:c>
      <x:c r="F883" s="4" t="str">
        <x:v>2</x:v>
      </x:c>
      <x:c r="G883" s="4" t="str">
        <x:v>2</x:v>
      </x:c>
      <x:c r="H883" s="4" t="str">
        <x:v>1</x:v>
      </x:c>
      <x:c r="I883" s="4" t="str">
        <x:v>Cook IL</x:v>
      </x:c>
      <x:c r="J883" s="4" t="str">
        <x:v>PAK REALITY LLC | PAK REALTY LLC</x:v>
      </x:c>
      <x:c r="K883" s="4" t="str">
        <x:v>IL:Cook:12211090100000 | IL:Cook:18032190400000</x:v>
      </x:c>
      <x:c r="L883" s="4" t="str">
        <x:v>MANUAL_REVIEW</x:v>
      </x:c>
      <x:c r="M883" s="4" t="str">
        <x:v>SUITE_UNIT_OR_MAILBOX</x:v>
      </x:c>
      <x:c r="N883" s="4" t="str">
        <x:v>UNRESOLVED</x:v>
      </x:c>
      <x:c r="O883" s="4" t="str">
        <x:v>Address needs ownership-vs-service-provider review before campaign use.</x:v>
      </x:c>
      <x:c r="P883" s="4" t="str"/>
      <x:c r="Q883" s="4" t="str">
        <x:v>NOT_CLASSIFIED</x:v>
      </x:c>
      <x:c r="R883" s="4" t="str">
        <x:v>1</x:v>
      </x:c>
      <x:c r="S883" s="4" t="str">
        <x:v>4417 EBERLY AVE APT 2B|BROOKFIELD|IL|60513</x:v>
      </x:c>
      <x:c r="T883" s="4" t="str">
        <x:v>PARTIAL_MSA_COOK_AND_KENDALL_ONLY</x:v>
      </x:c>
      <x:c r="U883" s="4" t="str">
        <x:v>2026-08-28</x:v>
      </x:c>
      <x:c r="V883" s="4" t="str">
        <x:v>NOT_RUN</x:v>
      </x:c>
      <x:c r="W883" s="4" t="str">
        <x:v>NOT_MAIL_READY_POSTAL_VALIDATION_REQUIRED</x:v>
      </x:c>
    </x:row>
    <x:row r="884">
      <x:c r="A884" s="4" t="str">
        <x:v>444 N WABASH|#500|CHICAGO|IL|60611</x:v>
      </x:c>
      <x:c r="B884" s="4" t="str">
        <x:v>444 N WABASH SUITE 500</x:v>
      </x:c>
      <x:c r="C884" s="4" t="str">
        <x:v>CHICAGO</x:v>
      </x:c>
      <x:c r="D884" s="4" t="str">
        <x:v>IL</x:v>
      </x:c>
      <x:c r="E884" s="4" t="str">
        <x:v>60611</x:v>
      </x:c>
      <x:c r="F884" s="4" t="str">
        <x:v>2</x:v>
      </x:c>
      <x:c r="G884" s="4" t="str">
        <x:v>10</x:v>
      </x:c>
      <x:c r="H884" s="4" t="str">
        <x:v>1</x:v>
      </x:c>
      <x:c r="I884" s="4" t="str">
        <x:v>Cook IL</x:v>
      </x:c>
      <x:c r="J884" s="4" t="str">
        <x:v>1 PM GROUP LLC | 1PM GROUP LLC</x:v>
      </x:c>
      <x:c r="K884" s="4" t="str">
        <x:v>IL:Cook:19061130110000 | IL:Cook:24233090770000 | IL:Cook:25081160440000 | IL:Cook:28022290490000 | IL:Cook:29044180560000 | IL:Cook:29083040490000 | IL:Cook:29093180030000 | IL:Cook:29182070260000 | IL:Cook:30083040280000 | IL:Cook:30083040290000</x:v>
      </x:c>
      <x:c r="L884" s="4" t="str">
        <x:v>MANUAL_REVIEW</x:v>
      </x:c>
      <x:c r="M884" s="4" t="str">
        <x:v>SUITE_UNIT_OR_MAILBOX</x:v>
      </x:c>
      <x:c r="N884" s="4" t="str">
        <x:v>UNRESOLVED</x:v>
      </x:c>
      <x:c r="O884" s="4" t="str">
        <x:v>Address needs ownership-vs-service-provider review before campaign use.</x:v>
      </x:c>
      <x:c r="P884" s="4" t="str"/>
      <x:c r="Q884" s="4" t="str">
        <x:v>NOT_CLASSIFIED</x:v>
      </x:c>
      <x:c r="R884" s="4" t="str">
        <x:v>2</x:v>
      </x:c>
      <x:c r="S884" s="4" t="str">
        <x:v>444 N WABASH AVE#500|CHICAGO|IL|60611 | 444 N WABASH STE 500|CHICAGO|IL|60611</x:v>
      </x:c>
      <x:c r="T884" s="4" t="str">
        <x:v>PARTIAL_MSA_COOK_AND_KENDALL_ONLY</x:v>
      </x:c>
      <x:c r="U884" s="4" t="str">
        <x:v>2026-08-28</x:v>
      </x:c>
      <x:c r="V884" s="4" t="str">
        <x:v>NOT_RUN</x:v>
      </x:c>
      <x:c r="W884" s="4" t="str">
        <x:v>NOT_MAIL_READY_POSTAL_VALIDATION_REQUIRED</x:v>
      </x:c>
    </x:row>
    <x:row r="885">
      <x:c r="A885" s="4" t="str">
        <x:v>444 W ALDINE|#2E|CHICAGO|IL|60657</x:v>
      </x:c>
      <x:c r="B885" s="4" t="str">
        <x:v>444 W ALDINE AVE #2E</x:v>
      </x:c>
      <x:c r="C885" s="4" t="str">
        <x:v>CHICAGO</x:v>
      </x:c>
      <x:c r="D885" s="4" t="str">
        <x:v>IL</x:v>
      </x:c>
      <x:c r="E885" s="4" t="str">
        <x:v>60657</x:v>
      </x:c>
      <x:c r="F885" s="4" t="str">
        <x:v>2</x:v>
      </x:c>
      <x:c r="G885" s="4" t="str">
        <x:v>2</x:v>
      </x:c>
      <x:c r="H885" s="4" t="str">
        <x:v>1</x:v>
      </x:c>
      <x:c r="I885" s="4" t="str">
        <x:v>Cook IL</x:v>
      </x:c>
      <x:c r="J885" s="4" t="str">
        <x:v>GRACELOW LLC | MAZEL 8 LLC</x:v>
      </x:c>
      <x:c r="K885" s="4" t="str">
        <x:v>IL:Cook:28253170240000 | IL:Cook:29093040490000</x:v>
      </x:c>
      <x:c r="L885" s="4" t="str">
        <x:v>MANUAL_REVIEW</x:v>
      </x:c>
      <x:c r="M885" s="4" t="str">
        <x:v>SUITE_UNIT_OR_MAILBOX</x:v>
      </x:c>
      <x:c r="N885" s="4" t="str">
        <x:v>UNRESOLVED</x:v>
      </x:c>
      <x:c r="O885" s="4" t="str">
        <x:v>Address needs ownership-vs-service-provider review before campaign use.</x:v>
      </x:c>
      <x:c r="P885" s="4" t="str"/>
      <x:c r="Q885" s="4" t="str">
        <x:v>NOT_CLASSIFIED</x:v>
      </x:c>
      <x:c r="R885" s="4" t="str">
        <x:v>1</x:v>
      </x:c>
      <x:c r="S885" s="4" t="str">
        <x:v>444 W ALDINE AVE #2E|CHICAGO|IL|60657</x:v>
      </x:c>
      <x:c r="T885" s="4" t="str">
        <x:v>PARTIAL_MSA_COOK_AND_KENDALL_ONLY</x:v>
      </x:c>
      <x:c r="U885" s="4" t="str">
        <x:v>2026-08-28</x:v>
      </x:c>
      <x:c r="V885" s="4" t="str">
        <x:v>NOT_RUN</x:v>
      </x:c>
      <x:c r="W885" s="4" t="str">
        <x:v>NOT_MAIL_READY_POSTAL_VALIDATION_REQUIRED</x:v>
      </x:c>
    </x:row>
    <x:row r="886">
      <x:c r="A886" s="4" t="str">
        <x:v>444 W LAKE|#2000|CHICAGO|IL|60606</x:v>
      </x:c>
      <x:c r="B886" s="4" t="str">
        <x:v>444 W LAKE ST STE 2000</x:v>
      </x:c>
      <x:c r="C886" s="4" t="str">
        <x:v>CHICAGO</x:v>
      </x:c>
      <x:c r="D886" s="4" t="str">
        <x:v>IL</x:v>
      </x:c>
      <x:c r="E886" s="4" t="str">
        <x:v>60606</x:v>
      </x:c>
      <x:c r="F886" s="4" t="str">
        <x:v>2</x:v>
      </x:c>
      <x:c r="G886" s="4" t="str">
        <x:v>2</x:v>
      </x:c>
      <x:c r="H886" s="4" t="str">
        <x:v>1</x:v>
      </x:c>
      <x:c r="I886" s="4" t="str">
        <x:v>Cook IL</x:v>
      </x:c>
      <x:c r="J886" s="4" t="str">
        <x:v>2222 N ORCHARD LLC | SIENNA VENTURES LLC</x:v>
      </x:c>
      <x:c r="K886" s="4" t="str">
        <x:v>IL:Cook:11181220351017 | IL:Cook:14331080280000</x:v>
      </x:c>
      <x:c r="L886" s="4" t="str">
        <x:v>MANUAL_REVIEW</x:v>
      </x:c>
      <x:c r="M886" s="4" t="str">
        <x:v>SUITE_UNIT_OR_MAILBOX</x:v>
      </x:c>
      <x:c r="N886" s="4" t="str">
        <x:v>UNRESOLVED</x:v>
      </x:c>
      <x:c r="O886" s="4" t="str">
        <x:v>Address needs ownership-vs-service-provider review before campaign use.</x:v>
      </x:c>
      <x:c r="P886" s="4" t="str"/>
      <x:c r="Q886" s="4" t="str">
        <x:v>NOT_CLASSIFIED</x:v>
      </x:c>
      <x:c r="R886" s="4" t="str">
        <x:v>1</x:v>
      </x:c>
      <x:c r="S886" s="4" t="str">
        <x:v>444 W LAKE ST STE 2000|CHICAGO|IL|60606</x:v>
      </x:c>
      <x:c r="T886" s="4" t="str">
        <x:v>PARTIAL_MSA_COOK_AND_KENDALL_ONLY</x:v>
      </x:c>
      <x:c r="U886" s="4" t="str">
        <x:v>2026-08-28</x:v>
      </x:c>
      <x:c r="V886" s="4" t="str">
        <x:v>NOT_RUN</x:v>
      </x:c>
      <x:c r="W886" s="4" t="str">
        <x:v>NOT_MAIL_READY_POSTAL_VALIDATION_REQUIRED</x:v>
      </x:c>
    </x:row>
    <x:row r="887">
      <x:c r="A887" s="4" t="str">
        <x:v>4440 LINCOLN|#113|MATTESON|IL|60443</x:v>
      </x:c>
      <x:c r="B887" s="4" t="str">
        <x:v>4440 LINCOLN HWY #113</x:v>
      </x:c>
      <x:c r="C887" s="4" t="str">
        <x:v>MATTESON</x:v>
      </x:c>
      <x:c r="D887" s="4" t="str">
        <x:v>IL</x:v>
      </x:c>
      <x:c r="E887" s="4" t="str">
        <x:v>60443</x:v>
      </x:c>
      <x:c r="F887" s="4" t="str">
        <x:v>2</x:v>
      </x:c>
      <x:c r="G887" s="4" t="str">
        <x:v>3</x:v>
      </x:c>
      <x:c r="H887" s="4" t="str">
        <x:v>1</x:v>
      </x:c>
      <x:c r="I887" s="4" t="str">
        <x:v>Cook IL</x:v>
      </x:c>
      <x:c r="J887" s="4" t="str">
        <x:v>4440LLC | JCN PROPERTIES LLC</x:v>
      </x:c>
      <x:c r="K887" s="4" t="str">
        <x:v>IL:Cook:31222060100000 | IL:Cook:31222070130000 | IL:Cook:31343030080000</x:v>
      </x:c>
      <x:c r="L887" s="4" t="str">
        <x:v>MANUAL_REVIEW</x:v>
      </x:c>
      <x:c r="M887" s="4" t="str">
        <x:v>SUITE_UNIT_OR_MAILBOX</x:v>
      </x:c>
      <x:c r="N887" s="4" t="str">
        <x:v>UNRESOLVED</x:v>
      </x:c>
      <x:c r="O887" s="4" t="str">
        <x:v>Address needs ownership-vs-service-provider review before campaign use.</x:v>
      </x:c>
      <x:c r="P887" s="4" t="str"/>
      <x:c r="Q887" s="4" t="str">
        <x:v>NOT_CLASSIFIED</x:v>
      </x:c>
      <x:c r="R887" s="4" t="str">
        <x:v>1</x:v>
      </x:c>
      <x:c r="S887" s="4" t="str">
        <x:v>4440 LINCOLN HWY #113|MATTESON|IL|60443</x:v>
      </x:c>
      <x:c r="T887" s="4" t="str">
        <x:v>PARTIAL_MSA_COOK_AND_KENDALL_ONLY</x:v>
      </x:c>
      <x:c r="U887" s="4" t="str">
        <x:v>2026-08-28</x:v>
      </x:c>
      <x:c r="V887" s="4" t="str">
        <x:v>NOT_RUN</x:v>
      </x:c>
      <x:c r="W887" s="4" t="str">
        <x:v>NOT_MAIL_READY_POSTAL_VALIDATION_REQUIRED</x:v>
      </x:c>
    </x:row>
    <x:row r="888">
      <x:c r="A888" s="4" t="str">
        <x:v>450 N SKOKIE|#604|NORTHBROOK|IL|60062</x:v>
      </x:c>
      <x:c r="B888" s="4" t="str">
        <x:v>450 N SKOKIE BLVD #604</x:v>
      </x:c>
      <x:c r="C888" s="4" t="str">
        <x:v>NORTHBROOK</x:v>
      </x:c>
      <x:c r="D888" s="4" t="str">
        <x:v>IL</x:v>
      </x:c>
      <x:c r="E888" s="4" t="str">
        <x:v>60062</x:v>
      </x:c>
      <x:c r="F888" s="4" t="str">
        <x:v>2</x:v>
      </x:c>
      <x:c r="G888" s="4" t="str">
        <x:v>2</x:v>
      </x:c>
      <x:c r="H888" s="4" t="str">
        <x:v>1</x:v>
      </x:c>
      <x:c r="I888" s="4" t="str">
        <x:v>Cook IL</x:v>
      </x:c>
      <x:c r="J888" s="4" t="str">
        <x:v>BCL 1523 18TH LLC | BCL 1950 NORTH LLC</x:v>
      </x:c>
      <x:c r="K888" s="4" t="str">
        <x:v>IL:Cook:14314240460000 | IL:Cook:17203080190000</x:v>
      </x:c>
      <x:c r="L888" s="4" t="str">
        <x:v>MANUAL_REVIEW</x:v>
      </x:c>
      <x:c r="M888" s="4" t="str">
        <x:v>SUITE_UNIT_OR_MAILBOX</x:v>
      </x:c>
      <x:c r="N888" s="4" t="str">
        <x:v>UNRESOLVED</x:v>
      </x:c>
      <x:c r="O888" s="4" t="str">
        <x:v>Address needs ownership-vs-service-provider review before campaign use.</x:v>
      </x:c>
      <x:c r="P888" s="4" t="str"/>
      <x:c r="Q888" s="4" t="str">
        <x:v>NOT_CLASSIFIED</x:v>
      </x:c>
      <x:c r="R888" s="4" t="str">
        <x:v>1</x:v>
      </x:c>
      <x:c r="S888" s="4" t="str">
        <x:v>450 N SKOKIE BLVD #604|NORTHBROOK|IL|60062</x:v>
      </x:c>
      <x:c r="T888" s="4" t="str">
        <x:v>PARTIAL_MSA_COOK_AND_KENDALL_ONLY</x:v>
      </x:c>
      <x:c r="U888" s="4" t="str">
        <x:v>2026-08-28</x:v>
      </x:c>
      <x:c r="V888" s="4" t="str">
        <x:v>NOT_RUN</x:v>
      </x:c>
      <x:c r="W888" s="4" t="str">
        <x:v>NOT_MAIL_READY_POSTAL_VALIDATION_REQUIRED</x:v>
      </x:c>
    </x:row>
    <x:row r="889">
      <x:c r="A889" s="4" t="str">
        <x:v>4519 S CALUMET|#3N|CHICAGO|IL|60653</x:v>
      </x:c>
      <x:c r="B889" s="4" t="str">
        <x:v>4519 S CALUMET AVE#3N</x:v>
      </x:c>
      <x:c r="C889" s="4" t="str">
        <x:v>CHICAGO</x:v>
      </x:c>
      <x:c r="D889" s="4" t="str">
        <x:v>IL</x:v>
      </x:c>
      <x:c r="E889" s="4" t="str">
        <x:v>60653</x:v>
      </x:c>
      <x:c r="F889" s="4" t="str">
        <x:v>2</x:v>
      </x:c>
      <x:c r="G889" s="4" t="str">
        <x:v>2</x:v>
      </x:c>
      <x:c r="H889" s="4" t="str">
        <x:v>1</x:v>
      </x:c>
      <x:c r="I889" s="4" t="str">
        <x:v>Cook IL</x:v>
      </x:c>
      <x:c r="J889" s="4" t="str">
        <x:v>ACKEE LLC | ANANSI LLC</x:v>
      </x:c>
      <x:c r="K889" s="4" t="str">
        <x:v>IL:Cook:20031150370000 | IL:Cook:20102020200000</x:v>
      </x:c>
      <x:c r="L889" s="4" t="str">
        <x:v>MANUAL_REVIEW</x:v>
      </x:c>
      <x:c r="M889" s="4" t="str">
        <x:v>SUITE_UNIT_OR_MAILBOX</x:v>
      </x:c>
      <x:c r="N889" s="4" t="str">
        <x:v>UNRESOLVED</x:v>
      </x:c>
      <x:c r="O889" s="4" t="str">
        <x:v>Address needs ownership-vs-service-provider review before campaign use.</x:v>
      </x:c>
      <x:c r="P889" s="4" t="str"/>
      <x:c r="Q889" s="4" t="str">
        <x:v>NOT_CLASSIFIED</x:v>
      </x:c>
      <x:c r="R889" s="4" t="str">
        <x:v>1</x:v>
      </x:c>
      <x:c r="S889" s="4" t="str">
        <x:v>4519 S CALUMET AVE#3N|CHICAGO|IL|60653</x:v>
      </x:c>
      <x:c r="T889" s="4" t="str">
        <x:v>PARTIAL_MSA_COOK_AND_KENDALL_ONLY</x:v>
      </x:c>
      <x:c r="U889" s="4" t="str">
        <x:v>2026-08-28</x:v>
      </x:c>
      <x:c r="V889" s="4" t="str">
        <x:v>NOT_RUN</x:v>
      </x:c>
      <x:c r="W889" s="4" t="str">
        <x:v>NOT_MAIL_READY_POSTAL_VALIDATION_REQUIRED</x:v>
      </x:c>
    </x:row>
    <x:row r="890">
      <x:c r="A890" s="4" t="str">
        <x:v>455 E ILLINOIS|#565|CHICAGO|IL|60611</x:v>
      </x:c>
      <x:c r="B890" s="4" t="str">
        <x:v>455 E ILLINOIS STE 565</x:v>
      </x:c>
      <x:c r="C890" s="4" t="str">
        <x:v>CHICAGO</x:v>
      </x:c>
      <x:c r="D890" s="4" t="str">
        <x:v>IL</x:v>
      </x:c>
      <x:c r="E890" s="4" t="str">
        <x:v>60611</x:v>
      </x:c>
      <x:c r="F890" s="4" t="str">
        <x:v>2</x:v>
      </x:c>
      <x:c r="G890" s="4" t="str">
        <x:v>11</x:v>
      </x:c>
      <x:c r="H890" s="4" t="str">
        <x:v>1</x:v>
      </x:c>
      <x:c r="I890" s="4" t="str">
        <x:v>Cook IL</x:v>
      </x:c>
      <x:c r="J890" s="4" t="str">
        <x:v>CENTER AT RVR EAST LLC | CENTER RIVER EAST LLC</x:v>
      </x:c>
      <x:c r="K890" s="4" t="str">
        <x:v>IL:Cook:17102230331013 | IL:Cook:17102230331055 | IL:Cook:17102230331074 | IL:Cook:17102230331081 | IL:Cook:17102230331128 | IL:Cook:17102230331183 | IL:Cook:17102230331194 | IL:Cook:17102230331286 | IL:Cook:17102230331328 | IL:Cook:17102230331389 | IL:Cook:17102230331411</x:v>
      </x:c>
      <x:c r="L890" s="4" t="str">
        <x:v>MANUAL_REVIEW</x:v>
      </x:c>
      <x:c r="M890" s="4" t="str">
        <x:v>SUITE_UNIT_OR_MAILBOX</x:v>
      </x:c>
      <x:c r="N890" s="4" t="str">
        <x:v>UNRESOLVED</x:v>
      </x:c>
      <x:c r="O890" s="4" t="str">
        <x:v>Address needs ownership-vs-service-provider review before campaign use.</x:v>
      </x:c>
      <x:c r="P890" s="4" t="str"/>
      <x:c r="Q890" s="4" t="str">
        <x:v>NOT_CLASSIFIED</x:v>
      </x:c>
      <x:c r="R890" s="4" t="str">
        <x:v>1</x:v>
      </x:c>
      <x:c r="S890" s="4" t="str">
        <x:v>455 E ILLINOIS STE 565|CHICAGO|IL|60611</x:v>
      </x:c>
      <x:c r="T890" s="4" t="str">
        <x:v>PARTIAL_MSA_COOK_AND_KENDALL_ONLY</x:v>
      </x:c>
      <x:c r="U890" s="4" t="str">
        <x:v>2026-08-28</x:v>
      </x:c>
      <x:c r="V890" s="4" t="str">
        <x:v>NOT_RUN</x:v>
      </x:c>
      <x:c r="W890" s="4" t="str">
        <x:v>NOT_MAIL_READY_POSTAL_VALIDATION_REQUIRED</x:v>
      </x:c>
    </x:row>
    <x:row r="891">
      <x:c r="A891" s="4" t="str">
        <x:v>47 W DIVISION|#246|CHICAGO|IL|60610</x:v>
      </x:c>
      <x:c r="B891" s="4" t="str">
        <x:v>47 W DIVISION ST #246</x:v>
      </x:c>
      <x:c r="C891" s="4" t="str">
        <x:v>CHICAGO</x:v>
      </x:c>
      <x:c r="D891" s="4" t="str">
        <x:v>IL</x:v>
      </x:c>
      <x:c r="E891" s="4" t="str">
        <x:v>60610</x:v>
      </x:c>
      <x:c r="F891" s="4" t="str">
        <x:v>2</x:v>
      </x:c>
      <x:c r="G891" s="4" t="str">
        <x:v>16</x:v>
      </x:c>
      <x:c r="H891" s="4" t="str">
        <x:v>1</x:v>
      </x:c>
      <x:c r="I891" s="4" t="str">
        <x:v>Cook IL</x:v>
      </x:c>
      <x:c r="J891" s="4" t="str">
        <x:v>P W LAND FUND 1 LLC | PW LAND FUND LLC</x:v>
      </x:c>
      <x:c r="K891" s="4" t="str">
        <x:v>IL:Cook:21311060350000 | IL:Cook:21311140330000 | IL:Cook:21311150050000 | IL:Cook:21311280160000 | IL:Cook:21311290240000 | IL:Cook:21311290250000 | IL:Cook:21312000390000 | IL:Cook:21312080420000 | IL:Cook:21312080430000 | IL:Cook:21312080440000 | IL:Cook:21312080450000 | IL:Cook:21312170160000 | IL:Cook:21314160140000 | IL:Cook:21322040130000 | IL:Cook:26062110010000 | IL:Cook:26062110020000</x:v>
      </x:c>
      <x:c r="L891" s="4" t="str">
        <x:v>MANUAL_REVIEW</x:v>
      </x:c>
      <x:c r="M891" s="4" t="str">
        <x:v>SUITE_UNIT_OR_MAILBOX</x:v>
      </x:c>
      <x:c r="N891" s="4" t="str">
        <x:v>UNRESOLVED</x:v>
      </x:c>
      <x:c r="O891" s="4" t="str">
        <x:v>Address needs ownership-vs-service-provider review before campaign use.</x:v>
      </x:c>
      <x:c r="P891" s="4" t="str"/>
      <x:c r="Q891" s="4" t="str">
        <x:v>NOT_CLASSIFIED</x:v>
      </x:c>
      <x:c r="R891" s="4" t="str">
        <x:v>1</x:v>
      </x:c>
      <x:c r="S891" s="4" t="str">
        <x:v>47 W DIVISION ST #246|CHICAGO|IL|60610</x:v>
      </x:c>
      <x:c r="T891" s="4" t="str">
        <x:v>PARTIAL_MSA_COOK_AND_KENDALL_ONLY</x:v>
      </x:c>
      <x:c r="U891" s="4" t="str">
        <x:v>2026-08-28</x:v>
      </x:c>
      <x:c r="V891" s="4" t="str">
        <x:v>NOT_RUN</x:v>
      </x:c>
      <x:c r="W891" s="4" t="str">
        <x:v>NOT_MAIL_READY_POSTAL_VALIDATION_REQUIRED</x:v>
      </x:c>
    </x:row>
    <x:row r="892">
      <x:c r="A892" s="4" t="str">
        <x:v>47 W DIVISION|#395|CHICAGO|IL|60610</x:v>
      </x:c>
      <x:c r="B892" s="4" t="str">
        <x:v>47 W DIVISION ST #395</x:v>
      </x:c>
      <x:c r="C892" s="4" t="str">
        <x:v>CHICAGO</x:v>
      </x:c>
      <x:c r="D892" s="4" t="str">
        <x:v>IL</x:v>
      </x:c>
      <x:c r="E892" s="4" t="str">
        <x:v>60610</x:v>
      </x:c>
      <x:c r="F892" s="4" t="str">
        <x:v>2</x:v>
      </x:c>
      <x:c r="G892" s="4" t="str">
        <x:v>3</x:v>
      </x:c>
      <x:c r="H892" s="4" t="str">
        <x:v>1</x:v>
      </x:c>
      <x:c r="I892" s="4" t="str">
        <x:v>Cook IL</x:v>
      </x:c>
      <x:c r="J892" s="4" t="str">
        <x:v>URBAN INV GROUP LLC | ZYLA PROPERTIES LLC</x:v>
      </x:c>
      <x:c r="K892" s="4" t="str">
        <x:v>IL:Cook:10232190010000 | IL:Cook:10232190020000 | IL:Cook:16063140230000</x:v>
      </x:c>
      <x:c r="L892" s="4" t="str">
        <x:v>MANUAL_REVIEW</x:v>
      </x:c>
      <x:c r="M892" s="4" t="str">
        <x:v>SUITE_UNIT_OR_MAILBOX</x:v>
      </x:c>
      <x:c r="N892" s="4" t="str">
        <x:v>UNRESOLVED</x:v>
      </x:c>
      <x:c r="O892" s="4" t="str">
        <x:v>Address needs ownership-vs-service-provider review before campaign use.</x:v>
      </x:c>
      <x:c r="P892" s="4" t="str"/>
      <x:c r="Q892" s="4" t="str">
        <x:v>NOT_CLASSIFIED</x:v>
      </x:c>
      <x:c r="R892" s="4" t="str">
        <x:v>1</x:v>
      </x:c>
      <x:c r="S892" s="4" t="str">
        <x:v>47 W DIVISION ST #395|CHICAGO|IL|60610</x:v>
      </x:c>
      <x:c r="T892" s="4" t="str">
        <x:v>PARTIAL_MSA_COOK_AND_KENDALL_ONLY</x:v>
      </x:c>
      <x:c r="U892" s="4" t="str">
        <x:v>2026-08-28</x:v>
      </x:c>
      <x:c r="V892" s="4" t="str">
        <x:v>NOT_RUN</x:v>
      </x:c>
      <x:c r="W892" s="4" t="str">
        <x:v>NOT_MAIL_READY_POSTAL_VALIDATION_REQUIRED</x:v>
      </x:c>
    </x:row>
    <x:row r="893">
      <x:c r="A893" s="4" t="str">
        <x:v>4711 GOLF|#700|SKOKIE|IL|60076</x:v>
      </x:c>
      <x:c r="B893" s="4" t="str">
        <x:v>4711 GOLF RD #700</x:v>
      </x:c>
      <x:c r="C893" s="4" t="str">
        <x:v>SKOKIE</x:v>
      </x:c>
      <x:c r="D893" s="4" t="str">
        <x:v>IL</x:v>
      </x:c>
      <x:c r="E893" s="4" t="str">
        <x:v>60076</x:v>
      </x:c>
      <x:c r="F893" s="4" t="str">
        <x:v>2</x:v>
      </x:c>
      <x:c r="G893" s="4" t="str">
        <x:v>2</x:v>
      </x:c>
      <x:c r="H893" s="4" t="str">
        <x:v>1</x:v>
      </x:c>
      <x:c r="I893" s="4" t="str">
        <x:v>Cook IL</x:v>
      </x:c>
      <x:c r="J893" s="4" t="str">
        <x:v>DAMAFI LLC | TEVYA LLC</x:v>
      </x:c>
      <x:c r="K893" s="4" t="str">
        <x:v>IL:Cook:11183110431072 | IL:Cook:17221101001434</x:v>
      </x:c>
      <x:c r="L893" s="4" t="str">
        <x:v>MANUAL_REVIEW</x:v>
      </x:c>
      <x:c r="M893" s="4" t="str">
        <x:v>SUITE_UNIT_OR_MAILBOX</x:v>
      </x:c>
      <x:c r="N893" s="4" t="str">
        <x:v>UNRESOLVED</x:v>
      </x:c>
      <x:c r="O893" s="4" t="str">
        <x:v>Address needs ownership-vs-service-provider review before campaign use.</x:v>
      </x:c>
      <x:c r="P893" s="4" t="str"/>
      <x:c r="Q893" s="4" t="str">
        <x:v>NOT_CLASSIFIED</x:v>
      </x:c>
      <x:c r="R893" s="4" t="str">
        <x:v>1</x:v>
      </x:c>
      <x:c r="S893" s="4" t="str">
        <x:v>4711 GOLF RD #700|SKOKIE|IL|60076</x:v>
      </x:c>
      <x:c r="T893" s="4" t="str">
        <x:v>PARTIAL_MSA_COOK_AND_KENDALL_ONLY</x:v>
      </x:c>
      <x:c r="U893" s="4" t="str">
        <x:v>2026-08-28</x:v>
      </x:c>
      <x:c r="V893" s="4" t="str">
        <x:v>NOT_RUN</x:v>
      </x:c>
      <x:c r="W893" s="4" t="str">
        <x:v>NOT_MAIL_READY_POSTAL_VALIDATION_REQUIRED</x:v>
      </x:c>
    </x:row>
    <x:row r="894">
      <x:c r="A894" s="4" t="str">
        <x:v>4761 WEST BAY|#402|ESTERO|FL|33928</x:v>
      </x:c>
      <x:c r="B894" s="4" t="str">
        <x:v>4761 WEST BAY BLVD#402</x:v>
      </x:c>
      <x:c r="C894" s="4" t="str">
        <x:v>ESTERO</x:v>
      </x:c>
      <x:c r="D894" s="4" t="str">
        <x:v>FL</x:v>
      </x:c>
      <x:c r="E894" s="4" t="str">
        <x:v>33928</x:v>
      </x:c>
      <x:c r="F894" s="4" t="str">
        <x:v>2</x:v>
      </x:c>
      <x:c r="G894" s="4" t="str">
        <x:v>2</x:v>
      </x:c>
      <x:c r="H894" s="4" t="str">
        <x:v>1</x:v>
      </x:c>
      <x:c r="I894" s="4" t="str">
        <x:v>Cook IL</x:v>
      </x:c>
      <x:c r="J894" s="4" t="str">
        <x:v>LAKE SHORE 1304 LLC | LAKE SHORE 3807 LLC</x:v>
      </x:c>
      <x:c r="K894" s="4" t="str">
        <x:v>IL:Cook:14211100481125 | IL:Cook:14211100481453</x:v>
      </x:c>
      <x:c r="L894" s="4" t="str">
        <x:v>MANUAL_REVIEW</x:v>
      </x:c>
      <x:c r="M894" s="4" t="str">
        <x:v>SUITE_UNIT_OR_MAILBOX</x:v>
      </x:c>
      <x:c r="N894" s="4" t="str">
        <x:v>UNRESOLVED</x:v>
      </x:c>
      <x:c r="O894" s="4" t="str">
        <x:v>Address needs ownership-vs-service-provider review before campaign use.</x:v>
      </x:c>
      <x:c r="P894" s="4" t="str"/>
      <x:c r="Q894" s="4" t="str">
        <x:v>NOT_CLASSIFIED</x:v>
      </x:c>
      <x:c r="R894" s="4" t="str">
        <x:v>1</x:v>
      </x:c>
      <x:c r="S894" s="4" t="str">
        <x:v>4761 WEST BAY BLVD#402|ESTERO|FL|33928</x:v>
      </x:c>
      <x:c r="T894" s="4" t="str">
        <x:v>PARTIAL_MSA_COOK_AND_KENDALL_ONLY</x:v>
      </x:c>
      <x:c r="U894" s="4" t="str">
        <x:v>2026-08-28</x:v>
      </x:c>
      <x:c r="V894" s="4" t="str">
        <x:v>NOT_RUN</x:v>
      </x:c>
      <x:c r="W894" s="4" t="str">
        <x:v>NOT_MAIL_READY_POSTAL_VALIDATION_REQUIRED</x:v>
      </x:c>
    </x:row>
    <x:row r="895">
      <x:c r="A895" s="4" t="str">
        <x:v>4770 BISCAYNE|#400|MIAMI|FL|33137</x:v>
      </x:c>
      <x:c r="B895" s="4" t="str">
        <x:v>4770 BISCAYNE BLVD#400</x:v>
      </x:c>
      <x:c r="C895" s="4" t="str">
        <x:v>MIAMI</x:v>
      </x:c>
      <x:c r="D895" s="4" t="str">
        <x:v>FL</x:v>
      </x:c>
      <x:c r="E895" s="4" t="str">
        <x:v>33137</x:v>
      </x:c>
      <x:c r="F895" s="4" t="str">
        <x:v>2</x:v>
      </x:c>
      <x:c r="G895" s="4" t="str">
        <x:v>2</x:v>
      </x:c>
      <x:c r="H895" s="4" t="str">
        <x:v>1</x:v>
      </x:c>
      <x:c r="I895" s="4" t="str">
        <x:v>Cook IL</x:v>
      </x:c>
      <x:c r="J895" s="4" t="str">
        <x:v>WOLFAP 007 LLC | WOLFAP003 LLC</x:v>
      </x:c>
      <x:c r="K895" s="4" t="str">
        <x:v>IL:Cook:14283180641089 | IL:Cook:14283180771314</x:v>
      </x:c>
      <x:c r="L895" s="4" t="str">
        <x:v>MANUAL_REVIEW</x:v>
      </x:c>
      <x:c r="M895" s="4" t="str">
        <x:v>SUITE_UNIT_OR_MAILBOX</x:v>
      </x:c>
      <x:c r="N895" s="4" t="str">
        <x:v>UNRESOLVED</x:v>
      </x:c>
      <x:c r="O895" s="4" t="str">
        <x:v>Address needs ownership-vs-service-provider review before campaign use.</x:v>
      </x:c>
      <x:c r="P895" s="4" t="str"/>
      <x:c r="Q895" s="4" t="str">
        <x:v>NOT_CLASSIFIED</x:v>
      </x:c>
      <x:c r="R895" s="4" t="str">
        <x:v>1</x:v>
      </x:c>
      <x:c r="S895" s="4" t="str">
        <x:v>4770 BISCAYNE BLVD#400|MIAMI|FL|33137</x:v>
      </x:c>
      <x:c r="T895" s="4" t="str">
        <x:v>PARTIAL_MSA_COOK_AND_KENDALL_ONLY</x:v>
      </x:c>
      <x:c r="U895" s="4" t="str">
        <x:v>2026-08-28</x:v>
      </x:c>
      <x:c r="V895" s="4" t="str">
        <x:v>NOT_RUN</x:v>
      </x:c>
      <x:c r="W895" s="4" t="str">
        <x:v>NOT_MAIL_READY_POSTAL_VALIDATION_REQUIRED</x:v>
      </x:c>
    </x:row>
    <x:row r="896">
      <x:c r="A896" s="4" t="str">
        <x:v>4800 BUCKHAVEN|RENO|NV</x:v>
      </x:c>
      <x:c r="B896" s="4" t="str">
        <x:v>4800 BUCKHAVEN RD</x:v>
      </x:c>
      <x:c r="C896" s="4" t="str">
        <x:v>RENO</x:v>
      </x:c>
      <x:c r="D896" s="4" t="str">
        <x:v>NV</x:v>
      </x:c>
      <x:c r="E896" s="4" t="str"/>
      <x:c r="F896" s="4" t="str">
        <x:v>2</x:v>
      </x:c>
      <x:c r="G896" s="4" t="str">
        <x:v>3</x:v>
      </x:c>
      <x:c r="H896" s="4" t="str">
        <x:v>1</x:v>
      </x:c>
      <x:c r="I896" s="4" t="str">
        <x:v>Cook IL</x:v>
      </x:c>
      <x:c r="J896" s="4" t="str">
        <x:v>4S RIDGE LLC | RDAR REAL ESTATE LLC</x:v>
      </x:c>
      <x:c r="K896" s="4" t="str">
        <x:v>IL:Cook:11301060391035 | IL:Cook:11301060391036 | IL:Cook:13131070341004</x:v>
      </x:c>
      <x:c r="L896" s="4" t="str">
        <x:v>MANUAL_REVIEW</x:v>
      </x:c>
      <x:c r="M896" s="4" t="str">
        <x:v>MISSING_ZIP</x:v>
      </x:c>
      <x:c r="N896" s="4" t="str">
        <x:v>UNRESOLVED</x:v>
      </x:c>
      <x:c r="O896" s="4" t="str">
        <x:v>Address needs ownership-vs-service-provider review before campaign use.</x:v>
      </x:c>
      <x:c r="P896" s="4" t="str"/>
      <x:c r="Q896" s="4" t="str">
        <x:v>NOT_CLASSIFIED</x:v>
      </x:c>
      <x:c r="R896" s="4" t="str">
        <x:v>1</x:v>
      </x:c>
      <x:c r="S896" s="4" t="str">
        <x:v>4800 BUCKHAVEN RD|RENO|NV|</x:v>
      </x:c>
      <x:c r="T896" s="4" t="str">
        <x:v>PARTIAL_MSA_COOK_AND_KENDALL_ONLY</x:v>
      </x:c>
      <x:c r="U896" s="4" t="str">
        <x:v>2026-08-28</x:v>
      </x:c>
      <x:c r="V896" s="4" t="str">
        <x:v>NOT_RUN</x:v>
      </x:c>
      <x:c r="W896" s="4" t="str">
        <x:v>NOT_MAIL_READY_POSTAL_VALIDATION_REQUIRED</x:v>
      </x:c>
    </x:row>
    <x:row r="897">
      <x:c r="A897" s="4" t="str">
        <x:v>4811 EMERSON|#207|PALATINE|IL|60067</x:v>
      </x:c>
      <x:c r="B897" s="4" t="str">
        <x:v>4811 EMERSON AVE #207</x:v>
      </x:c>
      <x:c r="C897" s="4" t="str">
        <x:v>PALATINE</x:v>
      </x:c>
      <x:c r="D897" s="4" t="str">
        <x:v>IL</x:v>
      </x:c>
      <x:c r="E897" s="4" t="str">
        <x:v>60067</x:v>
      </x:c>
      <x:c r="F897" s="4" t="str">
        <x:v>2</x:v>
      </x:c>
      <x:c r="G897" s="4" t="str">
        <x:v>5</x:v>
      </x:c>
      <x:c r="H897" s="4" t="str">
        <x:v>1</x:v>
      </x:c>
      <x:c r="I897" s="4" t="str">
        <x:v>Cook IL</x:v>
      </x:c>
      <x:c r="J897" s="4" t="str">
        <x:v>4801 EMERSON LLC | KENNICOTT GROUP LLC</x:v>
      </x:c>
      <x:c r="K897" s="4" t="str">
        <x:v>IL:Cook:02274070260000 | IL:Cook:02274070270000 | IL:Cook:02274081560000 | IL:Cook:02274081570000 | IL:Cook:03072000450000</x:v>
      </x:c>
      <x:c r="L897" s="4" t="str">
        <x:v>MANUAL_REVIEW</x:v>
      </x:c>
      <x:c r="M897" s="4" t="str">
        <x:v>SUITE_UNIT_OR_MAILBOX</x:v>
      </x:c>
      <x:c r="N897" s="4" t="str">
        <x:v>UNRESOLVED</x:v>
      </x:c>
      <x:c r="O897" s="4" t="str">
        <x:v>Address needs ownership-vs-service-provider review before campaign use.</x:v>
      </x:c>
      <x:c r="P897" s="4" t="str"/>
      <x:c r="Q897" s="4" t="str">
        <x:v>NOT_CLASSIFIED</x:v>
      </x:c>
      <x:c r="R897" s="4" t="str">
        <x:v>1</x:v>
      </x:c>
      <x:c r="S897" s="4" t="str">
        <x:v>4811 EMERSON AVE #207|PALATINE|IL|60067</x:v>
      </x:c>
      <x:c r="T897" s="4" t="str">
        <x:v>PARTIAL_MSA_COOK_AND_KENDALL_ONLY</x:v>
      </x:c>
      <x:c r="U897" s="4" t="str">
        <x:v>2026-08-28</x:v>
      </x:c>
      <x:c r="V897" s="4" t="str">
        <x:v>NOT_RUN</x:v>
      </x:c>
      <x:c r="W897" s="4" t="str">
        <x:v>NOT_MAIL_READY_POSTAL_VALIDATION_REQUIRED</x:v>
      </x:c>
    </x:row>
    <x:row r="898">
      <x:c r="A898" s="4" t="str">
        <x:v>500 PARK|#1010|ITASCA|IL|60143</x:v>
      </x:c>
      <x:c r="B898" s="4" t="str">
        <x:v>500 PARK BLVD STE 1010</x:v>
      </x:c>
      <x:c r="C898" s="4" t="str">
        <x:v>ITASCA</x:v>
      </x:c>
      <x:c r="D898" s="4" t="str">
        <x:v>IL</x:v>
      </x:c>
      <x:c r="E898" s="4" t="str">
        <x:v>60143</x:v>
      </x:c>
      <x:c r="F898" s="4" t="str">
        <x:v>2</x:v>
      </x:c>
      <x:c r="G898" s="4" t="str">
        <x:v>2</x:v>
      </x:c>
      <x:c r="H898" s="4" t="str">
        <x:v>1</x:v>
      </x:c>
      <x:c r="I898" s="4" t="str">
        <x:v>Cook IL</x:v>
      </x:c>
      <x:c r="J898" s="4" t="str">
        <x:v>15 LOCHBROOK LANE LLC | 1875 THORNHILL LLC</x:v>
      </x:c>
      <x:c r="K898" s="4" t="str">
        <x:v>IL:Cook:01133050241009 | IL:Cook:02172030170000</x:v>
      </x:c>
      <x:c r="L898" s="4" t="str">
        <x:v>MANUAL_REVIEW</x:v>
      </x:c>
      <x:c r="M898" s="4" t="str">
        <x:v>SUITE_UNIT_OR_MAILBOX</x:v>
      </x:c>
      <x:c r="N898" s="4" t="str">
        <x:v>UNRESOLVED</x:v>
      </x:c>
      <x:c r="O898" s="4" t="str">
        <x:v>Address needs ownership-vs-service-provider review before campaign use.</x:v>
      </x:c>
      <x:c r="P898" s="4" t="str"/>
      <x:c r="Q898" s="4" t="str">
        <x:v>NOT_CLASSIFIED</x:v>
      </x:c>
      <x:c r="R898" s="4" t="str">
        <x:v>1</x:v>
      </x:c>
      <x:c r="S898" s="4" t="str">
        <x:v>500 PARK BLVD STE 1010|ITASCA|IL|60143</x:v>
      </x:c>
      <x:c r="T898" s="4" t="str">
        <x:v>PARTIAL_MSA_COOK_AND_KENDALL_ONLY</x:v>
      </x:c>
      <x:c r="U898" s="4" t="str">
        <x:v>2026-08-28</x:v>
      </x:c>
      <x:c r="V898" s="4" t="str">
        <x:v>NOT_RUN</x:v>
      </x:c>
      <x:c r="W898" s="4" t="str">
        <x:v>NOT_MAIL_READY_POSTAL_VALIDATION_REQUIRED</x:v>
      </x:c>
    </x:row>
    <x:row r="899">
      <x:c r="A899" s="4" t="str">
        <x:v>500 W SUPERIOR|#1311|CHICAGO|IL|60654</x:v>
      </x:c>
      <x:c r="B899" s="4" t="str">
        <x:v>500 W SUPERIOR ST#1311</x:v>
      </x:c>
      <x:c r="C899" s="4" t="str">
        <x:v>CHICAGO</x:v>
      </x:c>
      <x:c r="D899" s="4" t="str">
        <x:v>IL</x:v>
      </x:c>
      <x:c r="E899" s="4" t="str">
        <x:v>60654</x:v>
      </x:c>
      <x:c r="F899" s="4" t="str">
        <x:v>2</x:v>
      </x:c>
      <x:c r="G899" s="4" t="str">
        <x:v>2</x:v>
      </x:c>
      <x:c r="H899" s="4" t="str">
        <x:v>1</x:v>
      </x:c>
      <x:c r="I899" s="4" t="str">
        <x:v>Cook IL</x:v>
      </x:c>
      <x:c r="J899" s="4" t="str">
        <x:v>1916 S 61ST LLC | ONE GREEN TREE LLC</x:v>
      </x:c>
      <x:c r="K899" s="4" t="str">
        <x:v>IL:Cook:16194070040000 | IL:Cook:16203260220000</x:v>
      </x:c>
      <x:c r="L899" s="4" t="str">
        <x:v>MANUAL_REVIEW</x:v>
      </x:c>
      <x:c r="M899" s="4" t="str">
        <x:v>SUITE_UNIT_OR_MAILBOX</x:v>
      </x:c>
      <x:c r="N899" s="4" t="str">
        <x:v>UNRESOLVED</x:v>
      </x:c>
      <x:c r="O899" s="4" t="str">
        <x:v>Address needs ownership-vs-service-provider review before campaign use.</x:v>
      </x:c>
      <x:c r="P899" s="4" t="str"/>
      <x:c r="Q899" s="4" t="str">
        <x:v>NOT_CLASSIFIED</x:v>
      </x:c>
      <x:c r="R899" s="4" t="str">
        <x:v>1</x:v>
      </x:c>
      <x:c r="S899" s="4" t="str">
        <x:v>500 W SUPERIOR ST#1311|CHICAGO|IL|60654</x:v>
      </x:c>
      <x:c r="T899" s="4" t="str">
        <x:v>PARTIAL_MSA_COOK_AND_KENDALL_ONLY</x:v>
      </x:c>
      <x:c r="U899" s="4" t="str">
        <x:v>2026-08-28</x:v>
      </x:c>
      <x:c r="V899" s="4" t="str">
        <x:v>NOT_RUN</x:v>
      </x:c>
      <x:c r="W899" s="4" t="str">
        <x:v>NOT_MAIL_READY_POSTAL_VALIDATION_REQUIRED</x:v>
      </x:c>
    </x:row>
    <x:row r="900">
      <x:c r="A900" s="4" t="str">
        <x:v>515 N STATE ST 14TH FL|CHICAGO|IL|60654</x:v>
      </x:c>
      <x:c r="B900" s="4" t="str">
        <x:v>515 N STATE ST 14TH FL</x:v>
      </x:c>
      <x:c r="C900" s="4" t="str">
        <x:v>CHICAGO</x:v>
      </x:c>
      <x:c r="D900" s="4" t="str">
        <x:v>IL</x:v>
      </x:c>
      <x:c r="E900" s="4" t="str">
        <x:v>60654</x:v>
      </x:c>
      <x:c r="F900" s="4" t="str">
        <x:v>2</x:v>
      </x:c>
      <x:c r="G900" s="4" t="str">
        <x:v>2</x:v>
      </x:c>
      <x:c r="H900" s="4" t="str">
        <x:v>1</x:v>
      </x:c>
      <x:c r="I900" s="4" t="str">
        <x:v>Cook IL</x:v>
      </x:c>
      <x:c r="J900" s="4" t="str">
        <x:v>1714 WOLCOTT LLC | 657 W FULTON PROP LLC</x:v>
      </x:c>
      <x:c r="K900" s="4" t="str">
        <x:v>IL:Cook:14314170350000 | IL:Cook:17093120110000</x:v>
      </x:c>
      <x:c r="L900" s="4" t="str">
        <x:v>MANUAL_REVIEW</x:v>
      </x:c>
      <x:c r="M900" s="4" t="str">
        <x:v>SUITE_UNIT_OR_MAILBOX</x:v>
      </x:c>
      <x:c r="N900" s="4" t="str">
        <x:v>UNRESOLVED</x:v>
      </x:c>
      <x:c r="O900" s="4" t="str">
        <x:v>Address needs ownership-vs-service-provider review before campaign use.</x:v>
      </x:c>
      <x:c r="P900" s="4" t="str"/>
      <x:c r="Q900" s="4" t="str">
        <x:v>NOT_CLASSIFIED</x:v>
      </x:c>
      <x:c r="R900" s="4" t="str">
        <x:v>1</x:v>
      </x:c>
      <x:c r="S900" s="4" t="str">
        <x:v>515 N STATE ST 14TH FL|CHICAGO|IL|60654</x:v>
      </x:c>
      <x:c r="T900" s="4" t="str">
        <x:v>PARTIAL_MSA_COOK_AND_KENDALL_ONLY</x:v>
      </x:c>
      <x:c r="U900" s="4" t="str">
        <x:v>2026-08-28</x:v>
      </x:c>
      <x:c r="V900" s="4" t="str">
        <x:v>NOT_RUN</x:v>
      </x:c>
      <x:c r="W900" s="4" t="str">
        <x:v>NOT_MAIL_READY_POSTAL_VALIDATION_REQUIRED</x:v>
      </x:c>
    </x:row>
    <x:row r="901">
      <x:c r="A901" s="4" t="str">
        <x:v>515 N STATE|#2660|CHICAGO|IL|60654</x:v>
      </x:c>
      <x:c r="B901" s="4" t="str">
        <x:v>515 N STATE ST#2660</x:v>
      </x:c>
      <x:c r="C901" s="4" t="str">
        <x:v>CHICAGO</x:v>
      </x:c>
      <x:c r="D901" s="4" t="str">
        <x:v>IL</x:v>
      </x:c>
      <x:c r="E901" s="4" t="str">
        <x:v>60654</x:v>
      </x:c>
      <x:c r="F901" s="4" t="str">
        <x:v>2</x:v>
      </x:c>
      <x:c r="G901" s="4" t="str">
        <x:v>2</x:v>
      </x:c>
      <x:c r="H901" s="4" t="str">
        <x:v>1</x:v>
      </x:c>
      <x:c r="I901" s="4" t="str">
        <x:v>Cook IL</x:v>
      </x:c>
      <x:c r="J901" s="4" t="str">
        <x:v>MATTESON PARTNERS LLC | VLAND CHICAGO 95TH LLC</x:v>
      </x:c>
      <x:c r="K901" s="4" t="str">
        <x:v>IL:Cook:25071000370000 | IL:Cook:31214000080000</x:v>
      </x:c>
      <x:c r="L901" s="4" t="str">
        <x:v>MANUAL_REVIEW</x:v>
      </x:c>
      <x:c r="M901" s="4" t="str">
        <x:v>SUITE_UNIT_OR_MAILBOX</x:v>
      </x:c>
      <x:c r="N901" s="4" t="str">
        <x:v>UNRESOLVED</x:v>
      </x:c>
      <x:c r="O901" s="4" t="str">
        <x:v>Address needs ownership-vs-service-provider review before campaign use.</x:v>
      </x:c>
      <x:c r="P901" s="4" t="str"/>
      <x:c r="Q901" s="4" t="str">
        <x:v>NOT_CLASSIFIED</x:v>
      </x:c>
      <x:c r="R901" s="4" t="str">
        <x:v>1</x:v>
      </x:c>
      <x:c r="S901" s="4" t="str">
        <x:v>515 N STATE ST#2660|CHICAGO|IL|60654</x:v>
      </x:c>
      <x:c r="T901" s="4" t="str">
        <x:v>PARTIAL_MSA_COOK_AND_KENDALL_ONLY</x:v>
      </x:c>
      <x:c r="U901" s="4" t="str">
        <x:v>2026-08-28</x:v>
      </x:c>
      <x:c r="V901" s="4" t="str">
        <x:v>NOT_RUN</x:v>
      </x:c>
      <x:c r="W901" s="4" t="str">
        <x:v>NOT_MAIL_READY_POSTAL_VALIDATION_REQUIRED</x:v>
      </x:c>
    </x:row>
    <x:row r="902">
      <x:c r="A902" s="4" t="str">
        <x:v>520 W ERIE|#100|CHICAGO|IL|60654</x:v>
      </x:c>
      <x:c r="B902" s="4" t="str">
        <x:v>520 W ERIE ST STE 100</x:v>
      </x:c>
      <x:c r="C902" s="4" t="str">
        <x:v>CHICAGO</x:v>
      </x:c>
      <x:c r="D902" s="4" t="str">
        <x:v>IL</x:v>
      </x:c>
      <x:c r="E902" s="4" t="str">
        <x:v>60654</x:v>
      </x:c>
      <x:c r="F902" s="4" t="str">
        <x:v>2</x:v>
      </x:c>
      <x:c r="G902" s="4" t="str">
        <x:v>249</x:v>
      </x:c>
      <x:c r="H902" s="4" t="str">
        <x:v>1</x:v>
      </x:c>
      <x:c r="I902" s="4" t="str">
        <x:v>Cook IL</x:v>
      </x:c>
      <x:c r="J902" s="4" t="str">
        <x:v>TMF SKOKIE JV LLC | WS 441 LLC</x:v>
      </x:c>
      <x:c r="K902" s="4" t="str">
        <x:v>IL:Cook:10093040351100 | IL:Cook:10093040351101 | IL:Cook:10093040351385 | IL:Cook:10093040421146 | IL:Cook:10093040421147 | IL:Cook:10093040421148 | IL:Cook:10093040421149 | IL:Cook:10093040421150 | IL:Cook:10093040421151 | IL:Cook:10093040421165 | IL:Cook:10093040421166 | IL:Cook:10093040421188 | IL:Cook:10093040421207 | IL:Cook:10093040421208 | IL:Cook:10093040421212 | IL:Cook:10093040421219 | IL:Cook:10093040421222 | IL:Cook:10093040421224 | IL:Cook:10093040421229 | IL:Cook:10093040421231 | IL:Cook:10093040421250 | IL:Cook:10093040421253 | IL:Cook:10093040421254 | IL:Cook:10093040421257 | IL:Cook:10093040421363 | IL:Cook:10093040421364 | IL:Cook:10093040421365 | IL:Cook:10093040421366 | IL:Cook:10093040421367 | IL:Cook:10093040421368 | IL:Cook:10093040421369 | IL:Cook:10093040421370 | IL:Cook:10093040421371 | IL:Cook:10093040421466 | IL:Cook:10093040421467 | IL:Cook:10093040421468 | IL:Cook:10093040421469 | IL:Cook:10093040421470 | IL:Cook:10093040421471 | IL:Cook:10093040421472 | IL:Cook:10093040421473 | IL:Cook:10093040421474 | IL:Cook:10093040421475 | IL:Cook:10093040421476 | IL:Cook:10093040421477 | IL:Cook:10093040421478 | IL:Cook:10093040421479 | IL:Cook:10093040421480 | IL:Cook:10093040421481 | IL:Cook:10093040421482 | IL:Cook:10093040421483 | IL:Cook:10093040421484 | IL:Cook:10093040421485 | IL:Cook:10093040421486 | IL:Cook:10093040421487 | IL:Cook:10093040421488 | IL:Cook:10093040421489 | IL:Cook:10093040421490 | IL:Cook:10093040421491 | IL:Cook:10093040421492 | IL:Cook:10093040421493 | IL:Cook:10093040421495 | IL:Cook:10093040421496 | IL:Cook:10093040421497 | IL:Cook:10093040421498 | IL:Cook:10093040421500 | IL:Cook:10093040421501 | IL:Cook:10093040421502 | IL:Cook:10093040421503 | IL:Cook:10093040421504 | IL:Cook:10093040421505 | IL:Cook:10093040421506 | IL:Cook:10093040421507 | IL:Cook:10093040421508 | IL:Cook:10093040421509 | IL:Cook:10093040421510 | IL:Cook:10093040421511 | IL:Cook:10093040421512 | IL:Cook:10093040421513 | IL:Cook:10093040421514 | IL:Cook:10093040421515 | IL:Cook:10093040421516 | IL:Cook:10093040421517 | IL:Cook:10093040421518 | IL:Cook:10093040421519 | IL:Cook:10093040421520 | IL:Cook:10093040421521 | IL:Cook:10093040421522 | IL:Cook:10093040421523 | IL:Cook:10093040421524 | IL:Cook:10093040421525 | IL:Cook:10093040421526 | IL:Cook:10093040421527 | IL:Cook:10093040421528 | IL:Cook:10093040421529 | IL:Cook:10093040421530 | IL:Cook:10093040421531 | IL:Cook:10093040421532 | IL:Cook:10093040421533 | IL:Cook:10093040421534 | IL:Cook:10093040421535 | IL:Cook:10093040421536 | IL:Cook:10093040421537 | IL:Cook:10093040421538 | IL:Cook:10093040421539 | IL:Cook:10093040421540 | IL:Cook:10093040421541 | IL:Cook:10093040421542 | IL:Cook:10093040421543 | IL:Cook:10093040421544 | IL:Cook:10093040421545 | IL:Cook:10093040421546 | IL:Cook:10093040421547 | IL:Cook:10093040421548 | IL:Cook:10093040421549 | IL:Cook:10093040421550 | IL:Cook:10093040421551 | IL:Cook:10093040421552 | IL:Cook:10093040421553 | IL:Cook:10093040421554 | IL:Cook:10093040421555 | IL:Cook:10093040421556 | IL:Cook:10093040421557 | IL:Cook:10093040421558 | IL:Cook:10093040421559 | IL:Cook:10093040421560 | IL:Cook:10093040421561 | IL:Cook:10093040421562 | IL:Cook:10093040421563 | IL:Cook:10093040421564 | IL:Cook:10093040421565 | IL:Cook:10093040421566 | IL:Cook:10093040421567 | IL:Cook:10093040421568 | IL:Cook:10093040421569 | IL:Cook:10093040421570 | IL:Cook:10093040421571 | IL:Cook:10093040421572 | IL:Cook:10093040421573 | IL:Cook:10093040421574 | IL:Cook:10093040421575 | IL:Cook:10093040421576 | IL:Cook:10093040421577 | IL:Cook:10093040421578 | IL:Cook:10093040421579 | IL:Cook:10093040421580 | IL:Cook:10093040421581 | IL:Cook:10093040421582 | IL:Cook:10093040421583 | IL:Cook:10093040421584 | IL:Cook:10093040421585 | IL:Cook:10093040421586 | IL:Cook:10093040421587 | IL:Cook:10093040421588 | IL:Cook:10093040421589 | IL:Cook:10093040421590 | IL:Cook:10093040421591 | IL:Cook:10093040421592 | IL:Cook:10093040421593 | IL:Cook:10093040421594 | IL:Cook:10093040421595 | IL:Cook:10093040421596 | IL:Cook:10093040421597 | IL:Cook:10093040421598 | IL:Cook:10093040421599 | IL:Cook:10093040421600 | IL:Cook:10093040421603 | IL:Cook:10093040421604 | IL:Cook:10093040421605 | IL:Cook:10093040421606 | IL:Cook:10093040421607 | IL:Cook:10093040421608 | IL:Cook:10093040421609 | IL:Cook:10093040421610 | IL:Cook:10093040421611 | IL:Cook:10093040421612 | IL:Cook:10093040421613 | IL:Cook:10093040421614 | IL:Cook:10093040421615 | IL:Cook:10093040421616 | IL:Cook:10093040421617 | IL:Cook:10093040421618 | IL:Cook:10093040421619 | IL:Cook:10093040421620 | IL:Cook:10093040421621 | IL:Cook:10093040421622 | IL:Cook:10093040421623 | IL:Cook:10093040421624 | IL:Cook:10093040421625 | IL:Cook:10093040421626 | IL:Cook:10093040421627 | IL:Cook:10093040421628 | IL:Cook:10093040421629 | IL:Cook:10093040421630 | IL:Cook:10093040421631 | IL:Cook:10093040421632 | IL:Cook:10093040421633 | IL:Cook:10093040421634 | IL:Cook:10093040421635 | IL:Cook:10093040421636 | IL:Cook:10093040421637 | IL:Cook:10093040421638 | IL:Cook:10093040421639 | IL:Cook:10093040421640 | IL:Cook:10093040421641 | IL:Cook:10093040421642 | IL:Cook:10093040421643 | IL:Cook:10093040421644 | IL:Cook:10093040421645 | IL:Cook:10093040421646 | IL:Cook:10093040421647 | IL:Cook:10093040421648 | IL:Cook:10093040421649 | IL:Cook:10093040421650 | IL:Cook:10093040421651 | IL:Cook:10093040421652 | IL:Cook:10093040421653 | IL:Cook:10093040421654 | IL:Cook:10093040421655 | IL:Cook:10093040421656 | IL:Cook:10093040421657 | IL:Cook:10093040421658 | IL:Cook:10093040421659 | IL:Cook:10093040421660 | IL:Cook:10093040421661 | IL:Cook:10093040421662 | IL:Cook:10093040421663 | IL:Cook:10093040421664 | IL:Cook:10093040421665 | IL:Cook:10093040421666 | IL:Cook:10093040421667 | IL:Cook:10093040421668 | IL:Cook:10093040421669 | IL:Cook:10093040421670 | IL:Cook:10093040421671 | IL:Cook:10093040421672 | IL:Cook:10093040421673 | IL:Cook:10093040421674 | IL:Cook:10093040421675 | IL:Cook:10093040421676 | IL:Cook:10093040421677 | IL:Cook:10093040421678 | IL:Cook:10093040421679 | IL:Cook:10093040421680 | IL:Cook:10093040421681 | IL:Cook:10093040421682 | IL:Cook:10093040421683 | IL:Cook:10093040421684 | IL:Cook:17091190440000</x:v>
      </x:c>
      <x:c r="L902" s="4" t="str">
        <x:v>MANUAL_REVIEW</x:v>
      </x:c>
      <x:c r="M902" s="4" t="str">
        <x:v>SUITE_UNIT_OR_MAILBOX</x:v>
      </x:c>
      <x:c r="N902" s="4" t="str">
        <x:v>UNRESOLVED</x:v>
      </x:c>
      <x:c r="O902" s="4" t="str">
        <x:v>Address needs ownership-vs-service-provider review before campaign use.</x:v>
      </x:c>
      <x:c r="P902" s="4" t="str"/>
      <x:c r="Q902" s="4" t="str">
        <x:v>NOT_CLASSIFIED</x:v>
      </x:c>
      <x:c r="R902" s="4" t="str">
        <x:v>1</x:v>
      </x:c>
      <x:c r="S902" s="4" t="str">
        <x:v>520 W ERIE ST STE 100|CHICAGO|IL|60654</x:v>
      </x:c>
      <x:c r="T902" s="4" t="str">
        <x:v>PARTIAL_MSA_COOK_AND_KENDALL_ONLY</x:v>
      </x:c>
      <x:c r="U902" s="4" t="str">
        <x:v>2026-08-28</x:v>
      </x:c>
      <x:c r="V902" s="4" t="str">
        <x:v>NOT_RUN</x:v>
      </x:c>
      <x:c r="W902" s="4" t="str">
        <x:v>NOT_MAIL_READY_POSTAL_VALIDATION_REQUIRED</x:v>
      </x:c>
    </x:row>
    <x:row r="903">
      <x:c r="A903" s="4" t="str">
        <x:v>520 W ERIE|#220|CHICAGO|IL|60654</x:v>
      </x:c>
      <x:c r="B903" s="4" t="str">
        <x:v>520 W ERIE ST STE 220</x:v>
      </x:c>
      <x:c r="C903" s="4" t="str">
        <x:v>CHICAGO</x:v>
      </x:c>
      <x:c r="D903" s="4" t="str">
        <x:v>IL</x:v>
      </x:c>
      <x:c r="E903" s="4" t="str">
        <x:v>60654</x:v>
      </x:c>
      <x:c r="F903" s="4" t="str">
        <x:v>2</x:v>
      </x:c>
      <x:c r="G903" s="4" t="str">
        <x:v>2</x:v>
      </x:c>
      <x:c r="H903" s="4" t="str">
        <x:v>1</x:v>
      </x:c>
      <x:c r="I903" s="4" t="str">
        <x:v>Cook IL</x:v>
      </x:c>
      <x:c r="J903" s="4" t="str">
        <x:v>CHP 830 SETON LLC | CHP 925 SETON LLC</x:v>
      </x:c>
      <x:c r="K903" s="4" t="str">
        <x:v>IL:Cook:03104020300000 | IL:Cook:03104020310000</x:v>
      </x:c>
      <x:c r="L903" s="4" t="str">
        <x:v>MANUAL_REVIEW</x:v>
      </x:c>
      <x:c r="M903" s="4" t="str">
        <x:v>SUITE_UNIT_OR_MAILBOX</x:v>
      </x:c>
      <x:c r="N903" s="4" t="str">
        <x:v>UNRESOLVED</x:v>
      </x:c>
      <x:c r="O903" s="4" t="str">
        <x:v>Address needs ownership-vs-service-provider review before campaign use.</x:v>
      </x:c>
      <x:c r="P903" s="4" t="str"/>
      <x:c r="Q903" s="4" t="str">
        <x:v>NOT_CLASSIFIED</x:v>
      </x:c>
      <x:c r="R903" s="4" t="str">
        <x:v>1</x:v>
      </x:c>
      <x:c r="S903" s="4" t="str">
        <x:v>520 W ERIE ST STE 220|CHICAGO|IL|60654</x:v>
      </x:c>
      <x:c r="T903" s="4" t="str">
        <x:v>PARTIAL_MSA_COOK_AND_KENDALL_ONLY</x:v>
      </x:c>
      <x:c r="U903" s="4" t="str">
        <x:v>2026-08-28</x:v>
      </x:c>
      <x:c r="V903" s="4" t="str">
        <x:v>NOT_RUN</x:v>
      </x:c>
      <x:c r="W903" s="4" t="str">
        <x:v>NOT_MAIL_READY_POSTAL_VALIDATION_REQUIRED</x:v>
      </x:c>
    </x:row>
    <x:row r="904">
      <x:c r="A904" s="4" t="str">
        <x:v>522 CHESTNUT|#2B|HINSDALE|IL|60521</x:v>
      </x:c>
      <x:c r="B904" s="4" t="str">
        <x:v>522 CHESTNUT ST UNIT 2B</x:v>
      </x:c>
      <x:c r="C904" s="4" t="str">
        <x:v>HINSDALE</x:v>
      </x:c>
      <x:c r="D904" s="4" t="str">
        <x:v>IL</x:v>
      </x:c>
      <x:c r="E904" s="4" t="str">
        <x:v>60521</x:v>
      </x:c>
      <x:c r="F904" s="4" t="str">
        <x:v>2</x:v>
      </x:c>
      <x:c r="G904" s="4" t="str">
        <x:v>3</x:v>
      </x:c>
      <x:c r="H904" s="4" t="str">
        <x:v>1</x:v>
      </x:c>
      <x:c r="I904" s="4" t="str">
        <x:v>Kendall IL</x:v>
      </x:c>
      <x:c r="J904" s="4" t="str">
        <x:v>FM CAPITAL LLC | FNM OSWEGO LLC</x:v>
      </x:c>
      <x:c r="K904" s="4" t="str">
        <x:v>IL:Kendall:02-32-480-011 | IL:Kendall:03-04-276-005 | IL:Kendall:03-04-276-006</x:v>
      </x:c>
      <x:c r="L904" s="4" t="str">
        <x:v>MANUAL_REVIEW</x:v>
      </x:c>
      <x:c r="M904" s="4" t="str">
        <x:v>SUITE_UNIT_OR_MAILBOX</x:v>
      </x:c>
      <x:c r="N904" s="4" t="str">
        <x:v>UNRESOLVED</x:v>
      </x:c>
      <x:c r="O904" s="4" t="str">
        <x:v>Address needs ownership-vs-service-provider review before campaign use.</x:v>
      </x:c>
      <x:c r="P904" s="4" t="str"/>
      <x:c r="Q904" s="4" t="str">
        <x:v>NOT_CLASSIFIED</x:v>
      </x:c>
      <x:c r="R904" s="4" t="str">
        <x:v>1</x:v>
      </x:c>
      <x:c r="S904" s="4" t="str">
        <x:v>522 CHESTNUT ST UNIT 2B|HINSDALE|IL|60521</x:v>
      </x:c>
      <x:c r="T904" s="4" t="str">
        <x:v>PARTIAL_MSA_COOK_AND_KENDALL_ONLY</x:v>
      </x:c>
      <x:c r="U904" s="4" t="str">
        <x:v>2026-08-28</x:v>
      </x:c>
      <x:c r="V904" s="4" t="str">
        <x:v>NOT_RUN</x:v>
      </x:c>
      <x:c r="W904" s="4" t="str">
        <x:v>NOT_MAIL_READY_POSTAL_VALIDATION_REQUIRED</x:v>
      </x:c>
    </x:row>
    <x:row r="905">
      <x:c r="A905" s="4" t="str">
        <x:v>525 W HAWTHORNE|#805|CHICAGO|IL|60657</x:v>
      </x:c>
      <x:c r="B905" s="4" t="str">
        <x:v>525 W HAWTHORNE PL#805</x:v>
      </x:c>
      <x:c r="C905" s="4" t="str">
        <x:v>CHICAGO</x:v>
      </x:c>
      <x:c r="D905" s="4" t="str">
        <x:v>IL</x:v>
      </x:c>
      <x:c r="E905" s="4" t="str">
        <x:v>60657</x:v>
      </x:c>
      <x:c r="F905" s="4" t="str">
        <x:v>2</x:v>
      </x:c>
      <x:c r="G905" s="4" t="str">
        <x:v>3</x:v>
      </x:c>
      <x:c r="H905" s="4" t="str">
        <x:v>1</x:v>
      </x:c>
      <x:c r="I905" s="4" t="str">
        <x:v>Cook IL</x:v>
      </x:c>
      <x:c r="J905" s="4" t="str">
        <x:v>4210 N KENMORE GD LLC | 4546 N GREENVIEW B LLC</x:v>
      </x:c>
      <x:c r="K905" s="4" t="str">
        <x:v>IL:Cook:14171120411001 | IL:Cook:14174010781013 | IL:Cook:14174010781029</x:v>
      </x:c>
      <x:c r="L905" s="4" t="str">
        <x:v>MANUAL_REVIEW</x:v>
      </x:c>
      <x:c r="M905" s="4" t="str">
        <x:v>SUITE_UNIT_OR_MAILBOX</x:v>
      </x:c>
      <x:c r="N905" s="4" t="str">
        <x:v>UNRESOLVED</x:v>
      </x:c>
      <x:c r="O905" s="4" t="str">
        <x:v>Address needs ownership-vs-service-provider review before campaign use.</x:v>
      </x:c>
      <x:c r="P905" s="4" t="str"/>
      <x:c r="Q905" s="4" t="str">
        <x:v>NOT_CLASSIFIED</x:v>
      </x:c>
      <x:c r="R905" s="4" t="str">
        <x:v>1</x:v>
      </x:c>
      <x:c r="S905" s="4" t="str">
        <x:v>525 W HAWTHORNE PL#805|CHICAGO|IL|60657</x:v>
      </x:c>
      <x:c r="T905" s="4" t="str">
        <x:v>PARTIAL_MSA_COOK_AND_KENDALL_ONLY</x:v>
      </x:c>
      <x:c r="U905" s="4" t="str">
        <x:v>2026-08-28</x:v>
      </x:c>
      <x:c r="V905" s="4" t="str">
        <x:v>NOT_RUN</x:v>
      </x:c>
      <x:c r="W905" s="4" t="str">
        <x:v>NOT_MAIL_READY_POSTAL_VALIDATION_REQUIRED</x:v>
      </x:c>
    </x:row>
    <x:row r="906">
      <x:c r="A906" s="4" t="str">
        <x:v>53 W JACKSON|#1256|CHICAGO|IL|60604</x:v>
      </x:c>
      <x:c r="B906" s="4" t="str">
        <x:v>53 W JACKSON BLVD#1256</x:v>
      </x:c>
      <x:c r="C906" s="4" t="str">
        <x:v>CHICAGO</x:v>
      </x:c>
      <x:c r="D906" s="4" t="str">
        <x:v>IL</x:v>
      </x:c>
      <x:c r="E906" s="4" t="str">
        <x:v>60604</x:v>
      </x:c>
      <x:c r="F906" s="4" t="str">
        <x:v>2</x:v>
      </x:c>
      <x:c r="G906" s="4" t="str">
        <x:v>2</x:v>
      </x:c>
      <x:c r="H906" s="4" t="str">
        <x:v>1</x:v>
      </x:c>
      <x:c r="I906" s="4" t="str">
        <x:v>Cook IL</x:v>
      </x:c>
      <x:c r="J906" s="4" t="str">
        <x:v>502 MORSE AVE LLC | 800 MORSE AVENUE LLC</x:v>
      </x:c>
      <x:c r="K906" s="4" t="str">
        <x:v>IL:Cook:07332020520000 | IL:Cook:07332020820000</x:v>
      </x:c>
      <x:c r="L906" s="4" t="str">
        <x:v>MANUAL_REVIEW</x:v>
      </x:c>
      <x:c r="M906" s="4" t="str">
        <x:v>SUITE_UNIT_OR_MAILBOX</x:v>
      </x:c>
      <x:c r="N906" s="4" t="str">
        <x:v>UNRESOLVED</x:v>
      </x:c>
      <x:c r="O906" s="4" t="str">
        <x:v>Address needs ownership-vs-service-provider review before campaign use.</x:v>
      </x:c>
      <x:c r="P906" s="4" t="str"/>
      <x:c r="Q906" s="4" t="str">
        <x:v>NOT_CLASSIFIED</x:v>
      </x:c>
      <x:c r="R906" s="4" t="str">
        <x:v>1</x:v>
      </x:c>
      <x:c r="S906" s="4" t="str">
        <x:v>53 W JACKSON BLVD#1256|CHICAGO|IL|60604</x:v>
      </x:c>
      <x:c r="T906" s="4" t="str">
        <x:v>PARTIAL_MSA_COOK_AND_KENDALL_ONLY</x:v>
      </x:c>
      <x:c r="U906" s="4" t="str">
        <x:v>2026-08-28</x:v>
      </x:c>
      <x:c r="V906" s="4" t="str">
        <x:v>NOT_RUN</x:v>
      </x:c>
      <x:c r="W906" s="4" t="str">
        <x:v>NOT_MAIL_READY_POSTAL_VALIDATION_REQUIRED</x:v>
      </x:c>
    </x:row>
    <x:row r="907">
      <x:c r="A907" s="4" t="str">
        <x:v>5315 N CLARK|#270|CHICAGO|IL|60640</x:v>
      </x:c>
      <x:c r="B907" s="4" t="str">
        <x:v>5315 N CLARK ST #270</x:v>
      </x:c>
      <x:c r="C907" s="4" t="str">
        <x:v>CHICAGO</x:v>
      </x:c>
      <x:c r="D907" s="4" t="str">
        <x:v>IL</x:v>
      </x:c>
      <x:c r="E907" s="4" t="str">
        <x:v>60640</x:v>
      </x:c>
      <x:c r="F907" s="4" t="str">
        <x:v>2</x:v>
      </x:c>
      <x:c r="G907" s="4" t="str">
        <x:v>2</x:v>
      </x:c>
      <x:c r="H907" s="4" t="str">
        <x:v>1</x:v>
      </x:c>
      <x:c r="I907" s="4" t="str">
        <x:v>Cook IL</x:v>
      </x:c>
      <x:c r="J907" s="4" t="str">
        <x:v>PMO CHICAGO 181 LLC | PMO CHICAGO 56 LLC</x:v>
      </x:c>
      <x:c r="K907" s="4" t="str">
        <x:v>IL:Cook:20244020170000 | IL:Cook:20244030010000</x:v>
      </x:c>
      <x:c r="L907" s="4" t="str">
        <x:v>MANUAL_REVIEW</x:v>
      </x:c>
      <x:c r="M907" s="4" t="str">
        <x:v>SUITE_UNIT_OR_MAILBOX</x:v>
      </x:c>
      <x:c r="N907" s="4" t="str">
        <x:v>UNRESOLVED</x:v>
      </x:c>
      <x:c r="O907" s="4" t="str">
        <x:v>Address needs ownership-vs-service-provider review before campaign use.</x:v>
      </x:c>
      <x:c r="P907" s="4" t="str"/>
      <x:c r="Q907" s="4" t="str">
        <x:v>NOT_CLASSIFIED</x:v>
      </x:c>
      <x:c r="R907" s="4" t="str">
        <x:v>1</x:v>
      </x:c>
      <x:c r="S907" s="4" t="str">
        <x:v>5315 N CLARK ST #270|CHICAGO|IL|60640</x:v>
      </x:c>
      <x:c r="T907" s="4" t="str">
        <x:v>PARTIAL_MSA_COOK_AND_KENDALL_ONLY</x:v>
      </x:c>
      <x:c r="U907" s="4" t="str">
        <x:v>2026-08-28</x:v>
      </x:c>
      <x:c r="V907" s="4" t="str">
        <x:v>NOT_RUN</x:v>
      </x:c>
      <x:c r="W907" s="4" t="str">
        <x:v>NOT_MAIL_READY_POSTAL_VALIDATION_REQUIRED</x:v>
      </x:c>
    </x:row>
    <x:row r="908">
      <x:c r="A908" s="4" t="str">
        <x:v>55 BEATTIE|#110|GREENVILLE|SC</x:v>
      </x:c>
      <x:c r="B908" s="4" t="str">
        <x:v>55 BEATTIE PL STE 110</x:v>
      </x:c>
      <x:c r="C908" s="4" t="str">
        <x:v>GREENVILLE</x:v>
      </x:c>
      <x:c r="D908" s="4" t="str">
        <x:v>SC</x:v>
      </x:c>
      <x:c r="E908" s="4" t="str"/>
      <x:c r="F908" s="4" t="str">
        <x:v>2</x:v>
      </x:c>
      <x:c r="G908" s="4" t="str">
        <x:v>2</x:v>
      </x:c>
      <x:c r="H908" s="4" t="str">
        <x:v>1</x:v>
      </x:c>
      <x:c r="I908" s="4" t="str">
        <x:v>Cook IL</x:v>
      </x:c>
      <x:c r="J908" s="4" t="str">
        <x:v>DEEPHAVEN MORTGAGE LLC | NEWREZ LLC</x:v>
      </x:c>
      <x:c r="K908" s="4" t="str">
        <x:v>IL:Cook:28263110050000 | IL:Cook:29142270230000</x:v>
      </x:c>
      <x:c r="L908" s="4" t="str">
        <x:v>MANUAL_REVIEW</x:v>
      </x:c>
      <x:c r="M908" s="4" t="str">
        <x:v>MISSING_ZIP;SUITE_UNIT_OR_MAILBOX</x:v>
      </x:c>
      <x:c r="N908" s="4" t="str">
        <x:v>UNRESOLVED</x:v>
      </x:c>
      <x:c r="O908" s="4" t="str">
        <x:v>Address needs ownership-vs-service-provider review before campaign use.</x:v>
      </x:c>
      <x:c r="P908" s="4" t="str"/>
      <x:c r="Q908" s="4" t="str">
        <x:v>NOT_CLASSIFIED</x:v>
      </x:c>
      <x:c r="R908" s="4" t="str">
        <x:v>1</x:v>
      </x:c>
      <x:c r="S908" s="4" t="str">
        <x:v>55 BEATTIE PL STE 110|GREENVILLE|SC|</x:v>
      </x:c>
      <x:c r="T908" s="4" t="str">
        <x:v>PARTIAL_MSA_COOK_AND_KENDALL_ONLY</x:v>
      </x:c>
      <x:c r="U908" s="4" t="str">
        <x:v>2026-08-28</x:v>
      </x:c>
      <x:c r="V908" s="4" t="str">
        <x:v>NOT_RUN</x:v>
      </x:c>
      <x:c r="W908" s="4" t="str">
        <x:v>NOT_MAIL_READY_POSTAL_VALIDATION_REQUIRED</x:v>
      </x:c>
    </x:row>
    <x:row r="909">
      <x:c r="A909" s="4" t="str">
        <x:v>55 E MONROE|#3900|CHICAGO|IL|60603</x:v>
      </x:c>
      <x:c r="B909" s="4" t="str">
        <x:v>55 E MONROE #3900</x:v>
      </x:c>
      <x:c r="C909" s="4" t="str">
        <x:v>CHICAGO</x:v>
      </x:c>
      <x:c r="D909" s="4" t="str">
        <x:v>IL</x:v>
      </x:c>
      <x:c r="E909" s="4" t="str">
        <x:v>60603</x:v>
      </x:c>
      <x:c r="F909" s="4" t="str">
        <x:v>2</x:v>
      </x:c>
      <x:c r="G909" s="4" t="str">
        <x:v>2</x:v>
      </x:c>
      <x:c r="H909" s="4" t="str">
        <x:v>1</x:v>
      </x:c>
      <x:c r="I909" s="4" t="str">
        <x:v>Cook IL</x:v>
      </x:c>
      <x:c r="J909" s="4" t="str">
        <x:v>MOTOR ROW EG I LLC | MOTOR ROW EG II LLC</x:v>
      </x:c>
      <x:c r="K909" s="4" t="str">
        <x:v>IL:Cook:17223180290000 | IL:Cook:17223180300000</x:v>
      </x:c>
      <x:c r="L909" s="4" t="str">
        <x:v>MANUAL_REVIEW</x:v>
      </x:c>
      <x:c r="M909" s="4" t="str">
        <x:v>SUITE_UNIT_OR_MAILBOX</x:v>
      </x:c>
      <x:c r="N909" s="4" t="str">
        <x:v>UNRESOLVED</x:v>
      </x:c>
      <x:c r="O909" s="4" t="str">
        <x:v>Address needs ownership-vs-service-provider review before campaign use.</x:v>
      </x:c>
      <x:c r="P909" s="4" t="str"/>
      <x:c r="Q909" s="4" t="str">
        <x:v>NOT_CLASSIFIED</x:v>
      </x:c>
      <x:c r="R909" s="4" t="str">
        <x:v>1</x:v>
      </x:c>
      <x:c r="S909" s="4" t="str">
        <x:v>55 E MONROE #3900|CHICAGO|IL|60603</x:v>
      </x:c>
      <x:c r="T909" s="4" t="str">
        <x:v>PARTIAL_MSA_COOK_AND_KENDALL_ONLY</x:v>
      </x:c>
      <x:c r="U909" s="4" t="str">
        <x:v>2026-08-28</x:v>
      </x:c>
      <x:c r="V909" s="4" t="str">
        <x:v>NOT_RUN</x:v>
      </x:c>
      <x:c r="W909" s="4" t="str">
        <x:v>NOT_MAIL_READY_POSTAL_VALIDATION_REQUIRED</x:v>
      </x:c>
    </x:row>
    <x:row r="910">
      <x:c r="A910" s="4" t="str">
        <x:v>55 W MONROE|#910|CHICAGO|IL|60603</x:v>
      </x:c>
      <x:c r="B910" s="4" t="str">
        <x:v>55 W MONROE ST STE 910</x:v>
      </x:c>
      <x:c r="C910" s="4" t="str">
        <x:v>CHICAGO</x:v>
      </x:c>
      <x:c r="D910" s="4" t="str">
        <x:v>IL</x:v>
      </x:c>
      <x:c r="E910" s="4" t="str">
        <x:v>60603</x:v>
      </x:c>
      <x:c r="F910" s="4" t="str">
        <x:v>2</x:v>
      </x:c>
      <x:c r="G910" s="4" t="str">
        <x:v>33</x:v>
      </x:c>
      <x:c r="H910" s="4" t="str">
        <x:v>1</x:v>
      </x:c>
      <x:c r="I910" s="4" t="str">
        <x:v>Cook IL</x:v>
      </x:c>
      <x:c r="J910" s="4" t="str">
        <x:v>5518 20 W JACKSON LLC | MAPLE REAL ESTATE LLC</x:v>
      </x:c>
      <x:c r="K910" s="4" t="str">
        <x:v>IL:Cook:15093200900000 | IL:Cook:15111340250000 | IL:Cook:16111030380000 | IL:Cook:16161090330000 | IL:Cook:16162100440000 | IL:Cook:16214160401024 | IL:Cook:20173050470000 | IL:Cook:20181180060000 | IL:Cook:20273210370000 | IL:Cook:20273210380000 | IL:Cook:20304170060000 | IL:Cook:20304290100000 | IL:Cook:24104130681008 | IL:Cook:24332040411004 | IL:Cook:25121060480000 | IL:Cook:25124010520000 | IL:Cook:25213070070000 | IL:Cook:25293220130000 | IL:Cook:28234250470000 | IL:Cook:28361050120000 | IL:Cook:29042090580000 | IL:Cook:29043160300000 | IL:Cook:29114090560000 | IL:Cook:29241000221017 | IL:Cook:29241000221046 | IL:Cook:31251050210000 | IL:Cook:31361040130000 | IL:Cook:31364110460000 | IL:Cook:32041090671014 | IL:Cook:32253180120000 | IL:Cook:32311220021032 | IL:Cook:32333090190000 | IL:Cook:32333090200000</x:v>
      </x:c>
      <x:c r="L910" s="4" t="str">
        <x:v>MANUAL_REVIEW</x:v>
      </x:c>
      <x:c r="M910" s="4" t="str">
        <x:v>SUITE_UNIT_OR_MAILBOX</x:v>
      </x:c>
      <x:c r="N910" s="4" t="str">
        <x:v>UNRESOLVED</x:v>
      </x:c>
      <x:c r="O910" s="4" t="str">
        <x:v>Address needs ownership-vs-service-provider review before campaign use.</x:v>
      </x:c>
      <x:c r="P910" s="4" t="str"/>
      <x:c r="Q910" s="4" t="str">
        <x:v>NOT_CLASSIFIED</x:v>
      </x:c>
      <x:c r="R910" s="4" t="str">
        <x:v>1</x:v>
      </x:c>
      <x:c r="S910" s="4" t="str">
        <x:v>55 W MONROE ST STE 910|CHICAGO|IL|60603</x:v>
      </x:c>
      <x:c r="T910" s="4" t="str">
        <x:v>PARTIAL_MSA_COOK_AND_KENDALL_ONLY</x:v>
      </x:c>
      <x:c r="U910" s="4" t="str">
        <x:v>2026-08-28</x:v>
      </x:c>
      <x:c r="V910" s="4" t="str">
        <x:v>NOT_RUN</x:v>
      </x:c>
      <x:c r="W910" s="4" t="str">
        <x:v>NOT_MAIL_READY_POSTAL_VALIDATION_REQUIRED</x:v>
      </x:c>
    </x:row>
    <x:row r="911">
      <x:c r="A911" s="4" t="str">
        <x:v>555 SKOKIE|#500|NORTHBROOK|IL|60062</x:v>
      </x:c>
      <x:c r="B911" s="4" t="str">
        <x:v>555 SKOKIE BLVD #500</x:v>
      </x:c>
      <x:c r="C911" s="4" t="str">
        <x:v>NORTHBROOK</x:v>
      </x:c>
      <x:c r="D911" s="4" t="str">
        <x:v>IL</x:v>
      </x:c>
      <x:c r="E911" s="4" t="str">
        <x:v>60062</x:v>
      </x:c>
      <x:c r="F911" s="4" t="str">
        <x:v>2</x:v>
      </x:c>
      <x:c r="G911" s="4" t="str">
        <x:v>2</x:v>
      </x:c>
      <x:c r="H911" s="4" t="str">
        <x:v>1</x:v>
      </x:c>
      <x:c r="I911" s="4" t="str">
        <x:v>Cook IL</x:v>
      </x:c>
      <x:c r="J911" s="4" t="str">
        <x:v>CONIO LLC | FY DEVELOPMENTS LLC</x:v>
      </x:c>
      <x:c r="K911" s="4" t="str">
        <x:v>IL:Cook:04054010210000 | IL:Cook:16032300250000</x:v>
      </x:c>
      <x:c r="L911" s="4" t="str">
        <x:v>MANUAL_REVIEW</x:v>
      </x:c>
      <x:c r="M911" s="4" t="str">
        <x:v>SUITE_UNIT_OR_MAILBOX</x:v>
      </x:c>
      <x:c r="N911" s="4" t="str">
        <x:v>UNRESOLVED</x:v>
      </x:c>
      <x:c r="O911" s="4" t="str">
        <x:v>Address needs ownership-vs-service-provider review before campaign use.</x:v>
      </x:c>
      <x:c r="P911" s="4" t="str"/>
      <x:c r="Q911" s="4" t="str">
        <x:v>NOT_CLASSIFIED</x:v>
      </x:c>
      <x:c r="R911" s="4" t="str">
        <x:v>1</x:v>
      </x:c>
      <x:c r="S911" s="4" t="str">
        <x:v>555 SKOKIE BLVD #500|NORTHBROOK|IL|60062</x:v>
      </x:c>
      <x:c r="T911" s="4" t="str">
        <x:v>PARTIAL_MSA_COOK_AND_KENDALL_ONLY</x:v>
      </x:c>
      <x:c r="U911" s="4" t="str">
        <x:v>2026-08-28</x:v>
      </x:c>
      <x:c r="V911" s="4" t="str">
        <x:v>NOT_RUN</x:v>
      </x:c>
      <x:c r="W911" s="4" t="str">
        <x:v>NOT_MAIL_READY_POSTAL_VALIDATION_REQUIRED</x:v>
      </x:c>
    </x:row>
    <x:row r="912">
      <x:c r="A912" s="4" t="str">
        <x:v>5600 N RIVER|#802|ROSEMONT|IL|60018</x:v>
      </x:c>
      <x:c r="B912" s="4" t="str">
        <x:v>5600 N RIVER RD #802</x:v>
      </x:c>
      <x:c r="C912" s="4" t="str">
        <x:v>ROSEMONT</x:v>
      </x:c>
      <x:c r="D912" s="4" t="str">
        <x:v>IL</x:v>
      </x:c>
      <x:c r="E912" s="4" t="str">
        <x:v>60018</x:v>
      </x:c>
      <x:c r="F912" s="4" t="str">
        <x:v>2</x:v>
      </x:c>
      <x:c r="G912" s="4" t="str">
        <x:v>2</x:v>
      </x:c>
      <x:c r="H912" s="4" t="str">
        <x:v>1</x:v>
      </x:c>
      <x:c r="I912" s="4" t="str">
        <x:v>Cook IL</x:v>
      </x:c>
      <x:c r="J912" s="4" t="str">
        <x:v>CF III FULTON LLC | CFIII FULTON LLC</x:v>
      </x:c>
      <x:c r="K912" s="4" t="str">
        <x:v>IL:Cook:17083100040000 | IL:Cook:17083100080000</x:v>
      </x:c>
      <x:c r="L912" s="4" t="str">
        <x:v>MANUAL_REVIEW</x:v>
      </x:c>
      <x:c r="M912" s="4" t="str">
        <x:v>SUITE_UNIT_OR_MAILBOX</x:v>
      </x:c>
      <x:c r="N912" s="4" t="str">
        <x:v>UNRESOLVED</x:v>
      </x:c>
      <x:c r="O912" s="4" t="str">
        <x:v>Address needs ownership-vs-service-provider review before campaign use.</x:v>
      </x:c>
      <x:c r="P912" s="4" t="str"/>
      <x:c r="Q912" s="4" t="str">
        <x:v>NOT_CLASSIFIED</x:v>
      </x:c>
      <x:c r="R912" s="4" t="str">
        <x:v>1</x:v>
      </x:c>
      <x:c r="S912" s="4" t="str">
        <x:v>5600 N RIVER RD #802|ROSEMONT|IL|60018</x:v>
      </x:c>
      <x:c r="T912" s="4" t="str">
        <x:v>PARTIAL_MSA_COOK_AND_KENDALL_ONLY</x:v>
      </x:c>
      <x:c r="U912" s="4" t="str">
        <x:v>2026-08-28</x:v>
      </x:c>
      <x:c r="V912" s="4" t="str">
        <x:v>NOT_RUN</x:v>
      </x:c>
      <x:c r="W912" s="4" t="str">
        <x:v>NOT_MAIL_READY_POSTAL_VALIDATION_REQUIRED</x:v>
      </x:c>
    </x:row>
    <x:row r="913">
      <x:c r="A913" s="4" t="str">
        <x:v>5707 S CASS|#271|WESTMONT|IL|60559</x:v>
      </x:c>
      <x:c r="B913" s="4" t="str">
        <x:v>5707 S CASS AVE #271</x:v>
      </x:c>
      <x:c r="C913" s="4" t="str">
        <x:v>WESTMONT</x:v>
      </x:c>
      <x:c r="D913" s="4" t="str">
        <x:v>IL</x:v>
      </x:c>
      <x:c r="E913" s="4" t="str">
        <x:v>60559</x:v>
      </x:c>
      <x:c r="F913" s="4" t="str">
        <x:v>2</x:v>
      </x:c>
      <x:c r="G913" s="4" t="str">
        <x:v>37</x:v>
      </x:c>
      <x:c r="H913" s="4" t="str">
        <x:v>1</x:v>
      </x:c>
      <x:c r="I913" s="4" t="str">
        <x:v>Cook IL</x:v>
      </x:c>
      <x:c r="J913" s="4" t="str">
        <x:v>SOUTH SHORE HOMES LLC | SOUTH SHOREHOMES LLC</x:v>
      </x:c>
      <x:c r="K913" s="4" t="str">
        <x:v>IL:Cook:08081060241176 | IL:Cook:13112110441002 | IL:Cook:20231060080000 | IL:Cook:20311300670000 | IL:Cook:20352090260000 | IL:Cook:20352280320000 | IL:Cook:20354060340000 | IL:Cook:20354200340000 | IL:Cook:20361120290000 | IL:Cook:20361190310000 | IL:Cook:20363040300000 | IL:Cook:20363120270000 | IL:Cook:25012020400000 | IL:Cook:25014080080000 | IL:Cook:25024110310000 | IL:Cook:25031080290000 | IL:Cook:25043200560000 | IL:Cook:25043260190000 | IL:Cook:25052290170000 | IL:Cook:25054110300000 | IL:Cook:25054120400000 | IL:Cook:25091110410000 | IL:Cook:25101050220000 | IL:Cook:25111160030000 | IL:Cook:25111200230000 | IL:Cook:25121030480000 | IL:Cook:25122020490000 | IL:Cook:25122040410000 | IL:Cook:25122190100000 | IL:Cook:25122310100000 | IL:Cook:25122310140000 | IL:Cook:25124070540000 | IL:Cook:25124270290000 | IL:Cook:26063120140000 | IL:Cook:26071140640000 | IL:Cook:26071260010000 | IL:Cook:26071450710000</x:v>
      </x:c>
      <x:c r="L913" s="4" t="str">
        <x:v>MANUAL_REVIEW</x:v>
      </x:c>
      <x:c r="M913" s="4" t="str">
        <x:v>SUITE_UNIT_OR_MAILBOX</x:v>
      </x:c>
      <x:c r="N913" s="4" t="str">
        <x:v>UNRESOLVED</x:v>
      </x:c>
      <x:c r="O913" s="4" t="str">
        <x:v>Address needs ownership-vs-service-provider review before campaign use.</x:v>
      </x:c>
      <x:c r="P913" s="4" t="str"/>
      <x:c r="Q913" s="4" t="str">
        <x:v>NOT_CLASSIFIED</x:v>
      </x:c>
      <x:c r="R913" s="4" t="str">
        <x:v>1</x:v>
      </x:c>
      <x:c r="S913" s="4" t="str">
        <x:v>5707 S CASS AVE #271|WESTMONT|IL|60559</x:v>
      </x:c>
      <x:c r="T913" s="4" t="str">
        <x:v>PARTIAL_MSA_COOK_AND_KENDALL_ONLY</x:v>
      </x:c>
      <x:c r="U913" s="4" t="str">
        <x:v>2026-08-28</x:v>
      </x:c>
      <x:c r="V913" s="4" t="str">
        <x:v>NOT_RUN</x:v>
      </x:c>
      <x:c r="W913" s="4" t="str">
        <x:v>NOT_MAIL_READY_POSTAL_VALIDATION_REQUIRED</x:v>
      </x:c>
    </x:row>
    <x:row r="914">
      <x:c r="A914" s="4" t="str">
        <x:v>5707 S CASS|#920|WESTMONT|IL|60559</x:v>
      </x:c>
      <x:c r="B914" s="4" t="str">
        <x:v>5707 S CASS AVE#920</x:v>
      </x:c>
      <x:c r="C914" s="4" t="str">
        <x:v>WESTMONT</x:v>
      </x:c>
      <x:c r="D914" s="4" t="str">
        <x:v>IL</x:v>
      </x:c>
      <x:c r="E914" s="4" t="str">
        <x:v>60559</x:v>
      </x:c>
      <x:c r="F914" s="4" t="str">
        <x:v>2</x:v>
      </x:c>
      <x:c r="G914" s="4" t="str">
        <x:v>2</x:v>
      </x:c>
      <x:c r="H914" s="4" t="str">
        <x:v>1</x:v>
      </x:c>
      <x:c r="I914" s="4" t="str">
        <x:v>Cook IL</x:v>
      </x:c>
      <x:c r="J914" s="4" t="str">
        <x:v>6844 W 111GTH LLC | 7801 87TH LLC</x:v>
      </x:c>
      <x:c r="K914" s="4" t="str">
        <x:v>IL:Cook:23011110110000 | IL:Cook:24191070260000</x:v>
      </x:c>
      <x:c r="L914" s="4" t="str">
        <x:v>MANUAL_REVIEW</x:v>
      </x:c>
      <x:c r="M914" s="4" t="str">
        <x:v>SUITE_UNIT_OR_MAILBOX</x:v>
      </x:c>
      <x:c r="N914" s="4" t="str">
        <x:v>UNRESOLVED</x:v>
      </x:c>
      <x:c r="O914" s="4" t="str">
        <x:v>Address needs ownership-vs-service-provider review before campaign use.</x:v>
      </x:c>
      <x:c r="P914" s="4" t="str"/>
      <x:c r="Q914" s="4" t="str">
        <x:v>NOT_CLASSIFIED</x:v>
      </x:c>
      <x:c r="R914" s="4" t="str">
        <x:v>1</x:v>
      </x:c>
      <x:c r="S914" s="4" t="str">
        <x:v>5707 S CASS AVE#920|WESTMONT|IL|60559</x:v>
      </x:c>
      <x:c r="T914" s="4" t="str">
        <x:v>PARTIAL_MSA_COOK_AND_KENDALL_ONLY</x:v>
      </x:c>
      <x:c r="U914" s="4" t="str">
        <x:v>2026-08-28</x:v>
      </x:c>
      <x:c r="V914" s="4" t="str">
        <x:v>NOT_RUN</x:v>
      </x:c>
      <x:c r="W914" s="4" t="str">
        <x:v>NOT_MAIL_READY_POSTAL_VALIDATION_REQUIRED</x:v>
      </x:c>
    </x:row>
    <x:row r="915">
      <x:c r="A915" s="4" t="str">
        <x:v>5750 N KENMORE|#102|CHICAGO|IL|60660</x:v>
      </x:c>
      <x:c r="B915" s="4" t="str">
        <x:v>5750 N KENMORE AVE#102</x:v>
      </x:c>
      <x:c r="C915" s="4" t="str">
        <x:v>CHICAGO</x:v>
      </x:c>
      <x:c r="D915" s="4" t="str">
        <x:v>IL</x:v>
      </x:c>
      <x:c r="E915" s="4" t="str">
        <x:v>60660</x:v>
      </x:c>
      <x:c r="F915" s="4" t="str">
        <x:v>2</x:v>
      </x:c>
      <x:c r="G915" s="4" t="str">
        <x:v>2</x:v>
      </x:c>
      <x:c r="H915" s="4" t="str">
        <x:v>1</x:v>
      </x:c>
      <x:c r="I915" s="4" t="str">
        <x:v>Cook IL</x:v>
      </x:c>
      <x:c r="J915" s="4" t="str">
        <x:v>14W SHERWIN LLC | 15W FARGO LLC</x:v>
      </x:c>
      <x:c r="K915" s="4" t="str">
        <x:v>IL:Cook:11293060190000 | IL:Cook:11293170050000</x:v>
      </x:c>
      <x:c r="L915" s="4" t="str">
        <x:v>MANUAL_REVIEW</x:v>
      </x:c>
      <x:c r="M915" s="4" t="str">
        <x:v>SUITE_UNIT_OR_MAILBOX</x:v>
      </x:c>
      <x:c r="N915" s="4" t="str">
        <x:v>UNRESOLVED</x:v>
      </x:c>
      <x:c r="O915" s="4" t="str">
        <x:v>Address needs ownership-vs-service-provider review before campaign use.</x:v>
      </x:c>
      <x:c r="P915" s="4" t="str"/>
      <x:c r="Q915" s="4" t="str">
        <x:v>NOT_CLASSIFIED</x:v>
      </x:c>
      <x:c r="R915" s="4" t="str">
        <x:v>1</x:v>
      </x:c>
      <x:c r="S915" s="4" t="str">
        <x:v>5750 N KENMORE AVE#102|CHICAGO|IL|60660</x:v>
      </x:c>
      <x:c r="T915" s="4" t="str">
        <x:v>PARTIAL_MSA_COOK_AND_KENDALL_ONLY</x:v>
      </x:c>
      <x:c r="U915" s="4" t="str">
        <x:v>2026-08-28</x:v>
      </x:c>
      <x:c r="V915" s="4" t="str">
        <x:v>NOT_RUN</x:v>
      </x:c>
      <x:c r="W915" s="4" t="str">
        <x:v>NOT_MAIL_READY_POSTAL_VALIDATION_REQUIRED</x:v>
      </x:c>
    </x:row>
    <x:row r="916">
      <x:c r="A916" s="4" t="str">
        <x:v>5855 N SHERIDAN|#11A|CHICAGO|IL|60660</x:v>
      </x:c>
      <x:c r="B916" s="4" t="str">
        <x:v>5855 N SHERIDAN RD#11A</x:v>
      </x:c>
      <x:c r="C916" s="4" t="str">
        <x:v>CHICAGO</x:v>
      </x:c>
      <x:c r="D916" s="4" t="str">
        <x:v>IL</x:v>
      </x:c>
      <x:c r="E916" s="4" t="str">
        <x:v>60660</x:v>
      </x:c>
      <x:c r="F916" s="4" t="str">
        <x:v>2</x:v>
      </x:c>
      <x:c r="G916" s="4" t="str">
        <x:v>2</x:v>
      </x:c>
      <x:c r="H916" s="4" t="str">
        <x:v>1</x:v>
      </x:c>
      <x:c r="I916" s="4" t="str">
        <x:v>Cook IL</x:v>
      </x:c>
      <x:c r="J916" s="4" t="str">
        <x:v>BAJB LLC | OMA LLC</x:v>
      </x:c>
      <x:c r="K916" s="4" t="str">
        <x:v>IL:Cook:14283000421009 | IL:Cook:20211250070000</x:v>
      </x:c>
      <x:c r="L916" s="4" t="str">
        <x:v>MANUAL_REVIEW</x:v>
      </x:c>
      <x:c r="M916" s="4" t="str">
        <x:v>SUITE_UNIT_OR_MAILBOX</x:v>
      </x:c>
      <x:c r="N916" s="4" t="str">
        <x:v>UNRESOLVED</x:v>
      </x:c>
      <x:c r="O916" s="4" t="str">
        <x:v>Address needs ownership-vs-service-provider review before campaign use.</x:v>
      </x:c>
      <x:c r="P916" s="4" t="str"/>
      <x:c r="Q916" s="4" t="str">
        <x:v>NOT_CLASSIFIED</x:v>
      </x:c>
      <x:c r="R916" s="4" t="str">
        <x:v>1</x:v>
      </x:c>
      <x:c r="S916" s="4" t="str">
        <x:v>5855 N SHERIDAN RD#11A|CHICAGO|IL|60660</x:v>
      </x:c>
      <x:c r="T916" s="4" t="str">
        <x:v>PARTIAL_MSA_COOK_AND_KENDALL_ONLY</x:v>
      </x:c>
      <x:c r="U916" s="4" t="str">
        <x:v>2026-08-28</x:v>
      </x:c>
      <x:c r="V916" s="4" t="str">
        <x:v>NOT_RUN</x:v>
      </x:c>
      <x:c r="W916" s="4" t="str">
        <x:v>NOT_MAIL_READY_POSTAL_VALIDATION_REQUIRED</x:v>
      </x:c>
    </x:row>
    <x:row r="917">
      <x:c r="A917" s="4" t="str">
        <x:v>5924 SERENITY|DERWOOD|MD</x:v>
      </x:c>
      <x:c r="B917" s="4" t="str">
        <x:v>5924 SERENITY LN</x:v>
      </x:c>
      <x:c r="C917" s="4" t="str">
        <x:v>DERWOOD</x:v>
      </x:c>
      <x:c r="D917" s="4" t="str">
        <x:v>MD</x:v>
      </x:c>
      <x:c r="E917" s="4" t="str"/>
      <x:c r="F917" s="4" t="str">
        <x:v>2</x:v>
      </x:c>
      <x:c r="G917" s="4" t="str">
        <x:v>3</x:v>
      </x:c>
      <x:c r="H917" s="4" t="str">
        <x:v>1</x:v>
      </x:c>
      <x:c r="I917" s="4" t="str">
        <x:v>Cook IL</x:v>
      </x:c>
      <x:c r="J917" s="4" t="str">
        <x:v>RC MORRIS 1040 LLC | RC MORRIS 333 LLC</x:v>
      </x:c>
      <x:c r="K917" s="4" t="str">
        <x:v>IL:Cook:17092570251206 | IL:Cook:17172110511066 | IL:Cook:17172110511487</x:v>
      </x:c>
      <x:c r="L917" s="4" t="str">
        <x:v>MANUAL_REVIEW</x:v>
      </x:c>
      <x:c r="M917" s="4" t="str">
        <x:v>MISSING_ZIP</x:v>
      </x:c>
      <x:c r="N917" s="4" t="str">
        <x:v>UNRESOLVED</x:v>
      </x:c>
      <x:c r="O917" s="4" t="str">
        <x:v>Address needs ownership-vs-service-provider review before campaign use.</x:v>
      </x:c>
      <x:c r="P917" s="4" t="str"/>
      <x:c r="Q917" s="4" t="str">
        <x:v>NOT_CLASSIFIED</x:v>
      </x:c>
      <x:c r="R917" s="4" t="str">
        <x:v>1</x:v>
      </x:c>
      <x:c r="S917" s="4" t="str">
        <x:v>5924 SERENITY LN|DERWOOD|MD|</x:v>
      </x:c>
      <x:c r="T917" s="4" t="str">
        <x:v>PARTIAL_MSA_COOK_AND_KENDALL_ONLY</x:v>
      </x:c>
      <x:c r="U917" s="4" t="str">
        <x:v>2026-08-28</x:v>
      </x:c>
      <x:c r="V917" s="4" t="str">
        <x:v>NOT_RUN</x:v>
      </x:c>
      <x:c r="W917" s="4" t="str">
        <x:v>NOT_MAIL_READY_POSTAL_VALIDATION_REQUIRED</x:v>
      </x:c>
    </x:row>
    <x:row r="918">
      <x:c r="A918" s="4" t="str">
        <x:v>5978 N LINCOLN|#5C|CHICAGO|IL|60659</x:v>
      </x:c>
      <x:c r="B918" s="4" t="str">
        <x:v>5978 N LINCOLN #5C</x:v>
      </x:c>
      <x:c r="C918" s="4" t="str">
        <x:v>CHICAGO</x:v>
      </x:c>
      <x:c r="D918" s="4" t="str">
        <x:v>IL</x:v>
      </x:c>
      <x:c r="E918" s="4" t="str">
        <x:v>60659</x:v>
      </x:c>
      <x:c r="F918" s="4" t="str">
        <x:v>2</x:v>
      </x:c>
      <x:c r="G918" s="4" t="str">
        <x:v>2</x:v>
      </x:c>
      <x:c r="H918" s="4" t="str">
        <x:v>1</x:v>
      </x:c>
      <x:c r="I918" s="4" t="str">
        <x:v>Cook IL</x:v>
      </x:c>
      <x:c r="J918" s="4" t="str">
        <x:v>5978 N LINCOLN 5C LLC | 5978 N LINCOLN SC LLC</x:v>
      </x:c>
      <x:c r="K918" s="4" t="str">
        <x:v>IL:Cook:13013030371019 | IL:Cook:13013030371036</x:v>
      </x:c>
      <x:c r="L918" s="4" t="str">
        <x:v>MANUAL_REVIEW</x:v>
      </x:c>
      <x:c r="M918" s="4" t="str">
        <x:v>SUITE_UNIT_OR_MAILBOX</x:v>
      </x:c>
      <x:c r="N918" s="4" t="str">
        <x:v>UNRESOLVED</x:v>
      </x:c>
      <x:c r="O918" s="4" t="str">
        <x:v>Address needs ownership-vs-service-provider review before campaign use.</x:v>
      </x:c>
      <x:c r="P918" s="4" t="str"/>
      <x:c r="Q918" s="4" t="str">
        <x:v>NOT_CLASSIFIED</x:v>
      </x:c>
      <x:c r="R918" s="4" t="str">
        <x:v>1</x:v>
      </x:c>
      <x:c r="S918" s="4" t="str">
        <x:v>5978 N LINCOLN #5C|CHICAGO|IL|60659</x:v>
      </x:c>
      <x:c r="T918" s="4" t="str">
        <x:v>PARTIAL_MSA_COOK_AND_KENDALL_ONLY</x:v>
      </x:c>
      <x:c r="U918" s="4" t="str">
        <x:v>2026-08-28</x:v>
      </x:c>
      <x:c r="V918" s="4" t="str">
        <x:v>NOT_RUN</x:v>
      </x:c>
      <x:c r="W918" s="4" t="str">
        <x:v>NOT_MAIL_READY_POSTAL_VALIDATION_REQUIRED</x:v>
      </x:c>
    </x:row>
    <x:row r="919">
      <x:c r="A919" s="4" t="str">
        <x:v>60 E SIMPSON|JACKSON|WY</x:v>
      </x:c>
      <x:c r="B919" s="4" t="str">
        <x:v>60 E SIMPSON AVE</x:v>
      </x:c>
      <x:c r="C919" s="4" t="str">
        <x:v>JACKSON</x:v>
      </x:c>
      <x:c r="D919" s="4" t="str">
        <x:v>WY</x:v>
      </x:c>
      <x:c r="E919" s="4" t="str"/>
      <x:c r="F919" s="4" t="str">
        <x:v>2</x:v>
      </x:c>
      <x:c r="G919" s="4" t="str">
        <x:v>2</x:v>
      </x:c>
      <x:c r="H919" s="4" t="str">
        <x:v>1</x:v>
      </x:c>
      <x:c r="I919" s="4" t="str">
        <x:v>Cook IL</x:v>
      </x:c>
      <x:c r="J919" s="4" t="str">
        <x:v>NEPHI ILLINOIS 2 LLC | NEPHIL ILLINOIS 2 LLC</x:v>
      </x:c>
      <x:c r="K919" s="4" t="str">
        <x:v>IL:Cook:18251020340000 | IL:Cook:31034010020000</x:v>
      </x:c>
      <x:c r="L919" s="4" t="str">
        <x:v>MANUAL_REVIEW</x:v>
      </x:c>
      <x:c r="M919" s="4" t="str">
        <x:v>MISSING_ZIP</x:v>
      </x:c>
      <x:c r="N919" s="4" t="str">
        <x:v>UNRESOLVED</x:v>
      </x:c>
      <x:c r="O919" s="4" t="str">
        <x:v>Address needs ownership-vs-service-provider review before campaign use.</x:v>
      </x:c>
      <x:c r="P919" s="4" t="str"/>
      <x:c r="Q919" s="4" t="str">
        <x:v>NOT_CLASSIFIED</x:v>
      </x:c>
      <x:c r="R919" s="4" t="str">
        <x:v>1</x:v>
      </x:c>
      <x:c r="S919" s="4" t="str">
        <x:v>60 E SIMPSON AVE|JACKSON|WY|</x:v>
      </x:c>
      <x:c r="T919" s="4" t="str">
        <x:v>PARTIAL_MSA_COOK_AND_KENDALL_ONLY</x:v>
      </x:c>
      <x:c r="U919" s="4" t="str">
        <x:v>2026-08-28</x:v>
      </x:c>
      <x:c r="V919" s="4" t="str">
        <x:v>NOT_RUN</x:v>
      </x:c>
      <x:c r="W919" s="4" t="str">
        <x:v>NOT_MAIL_READY_POSTAL_VALIDATION_REQUIRED</x:v>
      </x:c>
    </x:row>
    <x:row r="920">
      <x:c r="A920" s="4" t="str">
        <x:v>600 MADISON AV 8TH FL|NEW YORK|NY|10022</x:v>
      </x:c>
      <x:c r="B920" s="4" t="str">
        <x:v>600 MADISON AV 8TH FL</x:v>
      </x:c>
      <x:c r="C920" s="4" t="str">
        <x:v>NEW YORK</x:v>
      </x:c>
      <x:c r="D920" s="4" t="str">
        <x:v>NY</x:v>
      </x:c>
      <x:c r="E920" s="4" t="str">
        <x:v>10022</x:v>
      </x:c>
      <x:c r="F920" s="4" t="str">
        <x:v>2</x:v>
      </x:c>
      <x:c r="G920" s="4" t="str">
        <x:v>3</x:v>
      </x:c>
      <x:c r="H920" s="4" t="str">
        <x:v>1</x:v>
      </x:c>
      <x:c r="I920" s="4" t="str">
        <x:v>Cook IL</x:v>
      </x:c>
      <x:c r="J920" s="4" t="str">
        <x:v>A&amp;M 303 W ERIE LLC | A&amp;M W ERIE LLC</x:v>
      </x:c>
      <x:c r="K920" s="4" t="str">
        <x:v>IL:Cook:17092220060000 | IL:Cook:17092220090000 | IL:Cook:17092220160000</x:v>
      </x:c>
      <x:c r="L920" s="4" t="str">
        <x:v>MANUAL_REVIEW</x:v>
      </x:c>
      <x:c r="M920" s="4" t="str">
        <x:v>SUITE_UNIT_OR_MAILBOX</x:v>
      </x:c>
      <x:c r="N920" s="4" t="str">
        <x:v>UNRESOLVED</x:v>
      </x:c>
      <x:c r="O920" s="4" t="str">
        <x:v>Address needs ownership-vs-service-provider review before campaign use.</x:v>
      </x:c>
      <x:c r="P920" s="4" t="str"/>
      <x:c r="Q920" s="4" t="str">
        <x:v>NOT_CLASSIFIED</x:v>
      </x:c>
      <x:c r="R920" s="4" t="str">
        <x:v>1</x:v>
      </x:c>
      <x:c r="S920" s="4" t="str">
        <x:v>600 MADISON AV 8TH FL|NEW YORK|NY|10022</x:v>
      </x:c>
      <x:c r="T920" s="4" t="str">
        <x:v>PARTIAL_MSA_COOK_AND_KENDALL_ONLY</x:v>
      </x:c>
      <x:c r="U920" s="4" t="str">
        <x:v>2026-08-28</x:v>
      </x:c>
      <x:c r="V920" s="4" t="str">
        <x:v>NOT_RUN</x:v>
      </x:c>
      <x:c r="W920" s="4" t="str">
        <x:v>NOT_MAIL_READY_POSTAL_VALIDATION_REQUIRED</x:v>
      </x:c>
    </x:row>
    <x:row r="921">
      <x:c r="A921" s="4" t="str">
        <x:v>600 W FULTON|#110|CHICAGO|IL|60661</x:v>
      </x:c>
      <x:c r="B921" s="4" t="str">
        <x:v>600 W FULTON ST #110</x:v>
      </x:c>
      <x:c r="C921" s="4" t="str">
        <x:v>CHICAGO</x:v>
      </x:c>
      <x:c r="D921" s="4" t="str">
        <x:v>IL</x:v>
      </x:c>
      <x:c r="E921" s="4" t="str">
        <x:v>60661</x:v>
      </x:c>
      <x:c r="F921" s="4" t="str">
        <x:v>2</x:v>
      </x:c>
      <x:c r="G921" s="4" t="str">
        <x:v>3</x:v>
      </x:c>
      <x:c r="H921" s="4" t="str">
        <x:v>1</x:v>
      </x:c>
      <x:c r="I921" s="4" t="str">
        <x:v>Cook IL</x:v>
      </x:c>
      <x:c r="J921" s="4" t="str">
        <x:v>600 FULTON OWNER LLC | MRES JEFFERSON HOL LLC</x:v>
      </x:c>
      <x:c r="K921" s="4" t="str">
        <x:v>IL:Cook:17093090020000 | IL:Cook:17093150361001 | IL:Cook:17093150361002</x:v>
      </x:c>
      <x:c r="L921" s="4" t="str">
        <x:v>MANUAL_REVIEW</x:v>
      </x:c>
      <x:c r="M921" s="4" t="str">
        <x:v>SUITE_UNIT_OR_MAILBOX</x:v>
      </x:c>
      <x:c r="N921" s="4" t="str">
        <x:v>UNRESOLVED</x:v>
      </x:c>
      <x:c r="O921" s="4" t="str">
        <x:v>Address needs ownership-vs-service-provider review before campaign use.</x:v>
      </x:c>
      <x:c r="P921" s="4" t="str"/>
      <x:c r="Q921" s="4" t="str">
        <x:v>NOT_CLASSIFIED</x:v>
      </x:c>
      <x:c r="R921" s="4" t="str">
        <x:v>1</x:v>
      </x:c>
      <x:c r="S921" s="4" t="str">
        <x:v>600 W FULTON ST #110|CHICAGO|IL|60661</x:v>
      </x:c>
      <x:c r="T921" s="4" t="str">
        <x:v>PARTIAL_MSA_COOK_AND_KENDALL_ONLY</x:v>
      </x:c>
      <x:c r="U921" s="4" t="str">
        <x:v>2026-08-28</x:v>
      </x:c>
      <x:c r="V921" s="4" t="str">
        <x:v>NOT_RUN</x:v>
      </x:c>
      <x:c r="W921" s="4" t="str">
        <x:v>NOT_MAIL_READY_POSTAL_VALIDATION_REQUIRED</x:v>
      </x:c>
    </x:row>
    <x:row r="922">
      <x:c r="A922" s="4" t="str">
        <x:v>600 W JACKSON|#600|CHICAGO|IL|60661</x:v>
      </x:c>
      <x:c r="B922" s="4" t="str">
        <x:v>600 W JACKSON STE 600</x:v>
      </x:c>
      <x:c r="C922" s="4" t="str">
        <x:v>CHICAGO</x:v>
      </x:c>
      <x:c r="D922" s="4" t="str">
        <x:v>IL</x:v>
      </x:c>
      <x:c r="E922" s="4" t="str">
        <x:v>60661</x:v>
      </x:c>
      <x:c r="F922" s="4" t="str">
        <x:v>2</x:v>
      </x:c>
      <x:c r="G922" s="4" t="str">
        <x:v>10</x:v>
      </x:c>
      <x:c r="H922" s="4" t="str">
        <x:v>1</x:v>
      </x:c>
      <x:c r="I922" s="4" t="str">
        <x:v>Cook IL</x:v>
      </x:c>
      <x:c r="J922" s="4" t="str">
        <x:v>ABERDEEN OWNER LLC | ABERDEN OWNER LLC</x:v>
      </x:c>
      <x:c r="K922" s="4" t="str">
        <x:v>IL:Cook:17082040010000 | IL:Cook:17082040020000 | IL:Cook:17082040030000 | IL:Cook:17082040040000 | IL:Cook:17082040050000 | IL:Cook:17082040060000 | IL:Cook:17082040260000 | IL:Cook:17082040310000 | IL:Cook:17082040370000 | IL:Cook:17082040380000</x:v>
      </x:c>
      <x:c r="L922" s="4" t="str">
        <x:v>MANUAL_REVIEW</x:v>
      </x:c>
      <x:c r="M922" s="4" t="str">
        <x:v>SUITE_UNIT_OR_MAILBOX</x:v>
      </x:c>
      <x:c r="N922" s="4" t="str">
        <x:v>UNRESOLVED</x:v>
      </x:c>
      <x:c r="O922" s="4" t="str">
        <x:v>Address needs ownership-vs-service-provider review before campaign use.</x:v>
      </x:c>
      <x:c r="P922" s="4" t="str"/>
      <x:c r="Q922" s="4" t="str">
        <x:v>NOT_CLASSIFIED</x:v>
      </x:c>
      <x:c r="R922" s="4" t="str">
        <x:v>1</x:v>
      </x:c>
      <x:c r="S922" s="4" t="str">
        <x:v>600 W JACKSON STE 600|CHICAGO|IL|60661</x:v>
      </x:c>
      <x:c r="T922" s="4" t="str">
        <x:v>PARTIAL_MSA_COOK_AND_KENDALL_ONLY</x:v>
      </x:c>
      <x:c r="U922" s="4" t="str">
        <x:v>2026-08-28</x:v>
      </x:c>
      <x:c r="V922" s="4" t="str">
        <x:v>NOT_RUN</x:v>
      </x:c>
      <x:c r="W922" s="4" t="str">
        <x:v>NOT_MAIL_READY_POSTAL_VALIDATION_REQUIRED</x:v>
      </x:c>
    </x:row>
    <x:row r="923">
      <x:c r="A923" s="4" t="str">
        <x:v>601 SKOKIE|#501|NORTHBROOK|IL|60062</x:v>
      </x:c>
      <x:c r="B923" s="4" t="str">
        <x:v>601 SKOKIE BLVD #501</x:v>
      </x:c>
      <x:c r="C923" s="4" t="str">
        <x:v>NORTHBROOK</x:v>
      </x:c>
      <x:c r="D923" s="4" t="str">
        <x:v>IL</x:v>
      </x:c>
      <x:c r="E923" s="4" t="str">
        <x:v>60062</x:v>
      </x:c>
      <x:c r="F923" s="4" t="str">
        <x:v>2</x:v>
      </x:c>
      <x:c r="G923" s="4" t="str">
        <x:v>7</x:v>
      </x:c>
      <x:c r="H923" s="4" t="str">
        <x:v>1</x:v>
      </x:c>
      <x:c r="I923" s="4" t="str">
        <x:v>Cook IL</x:v>
      </x:c>
      <x:c r="J923" s="4" t="str">
        <x:v>LINCOLN VILLAGE LLC | MIDWAY POINTE LLC</x:v>
      </x:c>
      <x:c r="K923" s="4" t="str">
        <x:v>IL:Cook:13022200358004 | IL:Cook:19092030010000 | IL:Cook:19092030020000 | IL:Cook:19092030030000 | IL:Cook:19092030070000 | IL:Cook:19092030080000 | IL:Cook:19092030410000</x:v>
      </x:c>
      <x:c r="L923" s="4" t="str">
        <x:v>MANUAL_REVIEW</x:v>
      </x:c>
      <x:c r="M923" s="4" t="str">
        <x:v>SUITE_UNIT_OR_MAILBOX</x:v>
      </x:c>
      <x:c r="N923" s="4" t="str">
        <x:v>UNRESOLVED</x:v>
      </x:c>
      <x:c r="O923" s="4" t="str">
        <x:v>Address needs ownership-vs-service-provider review before campaign use.</x:v>
      </x:c>
      <x:c r="P923" s="4" t="str"/>
      <x:c r="Q923" s="4" t="str">
        <x:v>NOT_CLASSIFIED</x:v>
      </x:c>
      <x:c r="R923" s="4" t="str">
        <x:v>1</x:v>
      </x:c>
      <x:c r="S923" s="4" t="str">
        <x:v>601 SKOKIE BLVD #501|NORTHBROOK|IL|60062</x:v>
      </x:c>
      <x:c r="T923" s="4" t="str">
        <x:v>PARTIAL_MSA_COOK_AND_KENDALL_ONLY</x:v>
      </x:c>
      <x:c r="U923" s="4" t="str">
        <x:v>2026-08-28</x:v>
      </x:c>
      <x:c r="V923" s="4" t="str">
        <x:v>NOT_RUN</x:v>
      </x:c>
      <x:c r="W923" s="4" t="str">
        <x:v>NOT_MAIL_READY_POSTAL_VALIDATION_REQUIRED</x:v>
      </x:c>
    </x:row>
    <x:row r="924">
      <x:c r="A924" s="4" t="str">
        <x:v>6030 LAKE BLUFF|#101|TINLEY PARK|IL|60477</x:v>
      </x:c>
      <x:c r="B924" s="4" t="str">
        <x:v>6030 LAKE BLUFF DR#101</x:v>
      </x:c>
      <x:c r="C924" s="4" t="str">
        <x:v>TINLEY PARK</x:v>
      </x:c>
      <x:c r="D924" s="4" t="str">
        <x:v>IL</x:v>
      </x:c>
      <x:c r="E924" s="4" t="str">
        <x:v>60477</x:v>
      </x:c>
      <x:c r="F924" s="4" t="str">
        <x:v>2</x:v>
      </x:c>
      <x:c r="G924" s="4" t="str">
        <x:v>5</x:v>
      </x:c>
      <x:c r="H924" s="4" t="str">
        <x:v>1</x:v>
      </x:c>
      <x:c r="I924" s="4" t="str">
        <x:v>Cook IL</x:v>
      </x:c>
      <x:c r="J924" s="4" t="str">
        <x:v>LAKEVIEW HORIZON LLC | LINCOLN PARKSIDE LLC</x:v>
      </x:c>
      <x:c r="K924" s="4" t="str">
        <x:v>IL:Cook:28142060350000 | IL:Cook:28303030110000 | IL:Cook:28303070090000 | IL:Cook:29192280440000 | IL:Cook:31011040180000</x:v>
      </x:c>
      <x:c r="L924" s="4" t="str">
        <x:v>MANUAL_REVIEW</x:v>
      </x:c>
      <x:c r="M924" s="4" t="str">
        <x:v>SUITE_UNIT_OR_MAILBOX</x:v>
      </x:c>
      <x:c r="N924" s="4" t="str">
        <x:v>UNRESOLVED</x:v>
      </x:c>
      <x:c r="O924" s="4" t="str">
        <x:v>Address needs ownership-vs-service-provider review before campaign use.</x:v>
      </x:c>
      <x:c r="P924" s="4" t="str"/>
      <x:c r="Q924" s="4" t="str">
        <x:v>NOT_CLASSIFIED</x:v>
      </x:c>
      <x:c r="R924" s="4" t="str">
        <x:v>1</x:v>
      </x:c>
      <x:c r="S924" s="4" t="str">
        <x:v>6030 LAKE BLUFF DR#101|TINLEY PARK|IL|60477</x:v>
      </x:c>
      <x:c r="T924" s="4" t="str">
        <x:v>PARTIAL_MSA_COOK_AND_KENDALL_ONLY</x:v>
      </x:c>
      <x:c r="U924" s="4" t="str">
        <x:v>2026-08-28</x:v>
      </x:c>
      <x:c r="V924" s="4" t="str">
        <x:v>NOT_RUN</x:v>
      </x:c>
      <x:c r="W924" s="4" t="str">
        <x:v>NOT_MAIL_READY_POSTAL_VALIDATION_REQUIRED</x:v>
      </x:c>
    </x:row>
    <x:row r="925">
      <x:c r="A925" s="4" t="str">
        <x:v>6030 N SHERIDAN|#1809|CHICAGO|IL|60660</x:v>
      </x:c>
      <x:c r="B925" s="4" t="str">
        <x:v>6030 N SHERIDAN #1809</x:v>
      </x:c>
      <x:c r="C925" s="4" t="str">
        <x:v>CHICAGO</x:v>
      </x:c>
      <x:c r="D925" s="4" t="str">
        <x:v>IL</x:v>
      </x:c>
      <x:c r="E925" s="4" t="str">
        <x:v>60660</x:v>
      </x:c>
      <x:c r="F925" s="4" t="str">
        <x:v>2</x:v>
      </x:c>
      <x:c r="G925" s="4" t="str">
        <x:v>2</x:v>
      </x:c>
      <x:c r="H925" s="4" t="str">
        <x:v>1</x:v>
      </x:c>
      <x:c r="I925" s="4" t="str">
        <x:v>Cook IL</x:v>
      </x:c>
      <x:c r="J925" s="4" t="str">
        <x:v>SHORE CAP MGMT LLC | SHORE CAPITAL MGMT LLC</x:v>
      </x:c>
      <x:c r="K925" s="4" t="str">
        <x:v>IL:Cook:17171131151011 | IL:Cook:17172110511541</x:v>
      </x:c>
      <x:c r="L925" s="4" t="str">
        <x:v>MANUAL_REVIEW</x:v>
      </x:c>
      <x:c r="M925" s="4" t="str">
        <x:v>SUITE_UNIT_OR_MAILBOX</x:v>
      </x:c>
      <x:c r="N925" s="4" t="str">
        <x:v>UNRESOLVED</x:v>
      </x:c>
      <x:c r="O925" s="4" t="str">
        <x:v>Address needs ownership-vs-service-provider review before campaign use.</x:v>
      </x:c>
      <x:c r="P925" s="4" t="str"/>
      <x:c r="Q925" s="4" t="str">
        <x:v>NOT_CLASSIFIED</x:v>
      </x:c>
      <x:c r="R925" s="4" t="str">
        <x:v>1</x:v>
      </x:c>
      <x:c r="S925" s="4" t="str">
        <x:v>6030 N SHERIDAN #1809|CHICAGO|IL|60660</x:v>
      </x:c>
      <x:c r="T925" s="4" t="str">
        <x:v>PARTIAL_MSA_COOK_AND_KENDALL_ONLY</x:v>
      </x:c>
      <x:c r="U925" s="4" t="str">
        <x:v>2026-08-28</x:v>
      </x:c>
      <x:c r="V925" s="4" t="str">
        <x:v>NOT_RUN</x:v>
      </x:c>
      <x:c r="W925" s="4" t="str">
        <x:v>NOT_MAIL_READY_POSTAL_VALIDATION_REQUIRED</x:v>
      </x:c>
    </x:row>
    <x:row r="926">
      <x:c r="A926" s="4" t="str">
        <x:v>6033 N SHERIDAN|#21E|CHICAGO|IL|60660</x:v>
      </x:c>
      <x:c r="B926" s="4" t="str">
        <x:v>6033 N SHERIDAN #21E</x:v>
      </x:c>
      <x:c r="C926" s="4" t="str">
        <x:v>CHICAGO</x:v>
      </x:c>
      <x:c r="D926" s="4" t="str">
        <x:v>IL</x:v>
      </x:c>
      <x:c r="E926" s="4" t="str">
        <x:v>60660</x:v>
      </x:c>
      <x:c r="F926" s="4" t="str">
        <x:v>2</x:v>
      </x:c>
      <x:c r="G926" s="4" t="str">
        <x:v>2</x:v>
      </x:c>
      <x:c r="H926" s="4" t="str">
        <x:v>1</x:v>
      </x:c>
      <x:c r="I926" s="4" t="str">
        <x:v>Cook IL</x:v>
      </x:c>
      <x:c r="J926" s="4" t="str">
        <x:v>GOOGLE LLC | SANDY LLC</x:v>
      </x:c>
      <x:c r="K926" s="4" t="str">
        <x:v>IL:Cook:07353160020000 | IL:Cook:07353160050000</x:v>
      </x:c>
      <x:c r="L926" s="4" t="str">
        <x:v>MANUAL_REVIEW</x:v>
      </x:c>
      <x:c r="M926" s="4" t="str">
        <x:v>SUITE_UNIT_OR_MAILBOX</x:v>
      </x:c>
      <x:c r="N926" s="4" t="str">
        <x:v>UNRESOLVED</x:v>
      </x:c>
      <x:c r="O926" s="4" t="str">
        <x:v>Address needs ownership-vs-service-provider review before campaign use.</x:v>
      </x:c>
      <x:c r="P926" s="4" t="str"/>
      <x:c r="Q926" s="4" t="str">
        <x:v>NOT_CLASSIFIED</x:v>
      </x:c>
      <x:c r="R926" s="4" t="str">
        <x:v>1</x:v>
      </x:c>
      <x:c r="S926" s="4" t="str">
        <x:v>6033 N SHERIDAN #21E|CHICAGO|IL|60660</x:v>
      </x:c>
      <x:c r="T926" s="4" t="str">
        <x:v>PARTIAL_MSA_COOK_AND_KENDALL_ONLY</x:v>
      </x:c>
      <x:c r="U926" s="4" t="str">
        <x:v>2026-08-28</x:v>
      </x:c>
      <x:c r="V926" s="4" t="str">
        <x:v>NOT_RUN</x:v>
      </x:c>
      <x:c r="W926" s="4" t="str">
        <x:v>NOT_MAIL_READY_POSTAL_VALIDATION_REQUIRED</x:v>
      </x:c>
    </x:row>
    <x:row r="927">
      <x:c r="A927" s="4" t="str">
        <x:v>6094 W DRY CREEK CIR|HIGHLAND|UT</x:v>
      </x:c>
      <x:c r="B927" s="4" t="str">
        <x:v>6094 W DRY CREEK CIR</x:v>
      </x:c>
      <x:c r="C927" s="4" t="str">
        <x:v>HIGHLAND</x:v>
      </x:c>
      <x:c r="D927" s="4" t="str">
        <x:v>UT</x:v>
      </x:c>
      <x:c r="E927" s="4" t="str"/>
      <x:c r="F927" s="4" t="str">
        <x:v>2</x:v>
      </x:c>
      <x:c r="G927" s="4" t="str">
        <x:v>2</x:v>
      </x:c>
      <x:c r="H927" s="4" t="str">
        <x:v>1</x:v>
      </x:c>
      <x:c r="I927" s="4" t="str">
        <x:v>Cook IL</x:v>
      </x:c>
      <x:c r="J927" s="4" t="str">
        <x:v>BELLA VIA HOLDINGS LLC | BELLA VIA LLC</x:v>
      </x:c>
      <x:c r="K927" s="4" t="str">
        <x:v>IL:Cook:04173010080000 | IL:Cook:17063100080000</x:v>
      </x:c>
      <x:c r="L927" s="4" t="str">
        <x:v>MANUAL_REVIEW</x:v>
      </x:c>
      <x:c r="M927" s="4" t="str">
        <x:v>MISSING_ZIP</x:v>
      </x:c>
      <x:c r="N927" s="4" t="str">
        <x:v>UNRESOLVED</x:v>
      </x:c>
      <x:c r="O927" s="4" t="str">
        <x:v>Address needs ownership-vs-service-provider review before campaign use.</x:v>
      </x:c>
      <x:c r="P927" s="4" t="str"/>
      <x:c r="Q927" s="4" t="str">
        <x:v>NOT_CLASSIFIED</x:v>
      </x:c>
      <x:c r="R927" s="4" t="str">
        <x:v>1</x:v>
      </x:c>
      <x:c r="S927" s="4" t="str">
        <x:v>6094 W DRY CREEK CIR|HIGHLAND|UT|</x:v>
      </x:c>
      <x:c r="T927" s="4" t="str">
        <x:v>PARTIAL_MSA_COOK_AND_KENDALL_ONLY</x:v>
      </x:c>
      <x:c r="U927" s="4" t="str">
        <x:v>2026-08-28</x:v>
      </x:c>
      <x:c r="V927" s="4" t="str">
        <x:v>NOT_RUN</x:v>
      </x:c>
      <x:c r="W927" s="4" t="str">
        <x:v>NOT_MAIL_READY_POSTAL_VALIDATION_REQUIRED</x:v>
      </x:c>
    </x:row>
    <x:row r="928">
      <x:c r="A928" s="4" t="str">
        <x:v>6111 N RIVER RD 4TH FL|ROSEMONT|IL|60018</x:v>
      </x:c>
      <x:c r="B928" s="4" t="str">
        <x:v>6111 N RIVER RD 4TH FL</x:v>
      </x:c>
      <x:c r="C928" s="4" t="str">
        <x:v>ROSEMONT</x:v>
      </x:c>
      <x:c r="D928" s="4" t="str">
        <x:v>IL</x:v>
      </x:c>
      <x:c r="E928" s="4" t="str">
        <x:v>60018</x:v>
      </x:c>
      <x:c r="F928" s="4" t="str">
        <x:v>2</x:v>
      </x:c>
      <x:c r="G928" s="4" t="str">
        <x:v>14</x:v>
      </x:c>
      <x:c r="H928" s="4" t="str">
        <x:v>1</x:v>
      </x:c>
      <x:c r="I928" s="4" t="str">
        <x:v>Cook IL</x:v>
      </x:c>
      <x:c r="J928" s="4" t="str">
        <x:v>BB DEVELOPMENT LLC | NCB DEVELOPMENT X LLC</x:v>
      </x:c>
      <x:c r="K928" s="4" t="str">
        <x:v>IL:Cook:16044030190000 | IL:Cook:16044030200000 | IL:Cook:16044030240000 | IL:Cook:16044070210000 | IL:Cook:16044070220000 | IL:Cook:25323080110000 | IL:Cook:25323080120000 | IL:Cook:25323080161001 | IL:Cook:25323080161002 | IL:Cook:25323080161003 | IL:Cook:25323080161004 | IL:Cook:25323080161005 | IL:Cook:25323090100000 | IL:Cook:25323090150000</x:v>
      </x:c>
      <x:c r="L928" s="4" t="str">
        <x:v>MANUAL_REVIEW</x:v>
      </x:c>
      <x:c r="M928" s="4" t="str">
        <x:v>SUITE_UNIT_OR_MAILBOX</x:v>
      </x:c>
      <x:c r="N928" s="4" t="str">
        <x:v>UNRESOLVED</x:v>
      </x:c>
      <x:c r="O928" s="4" t="str">
        <x:v>Address needs ownership-vs-service-provider review before campaign use.</x:v>
      </x:c>
      <x:c r="P928" s="4" t="str"/>
      <x:c r="Q928" s="4" t="str">
        <x:v>NOT_CLASSIFIED</x:v>
      </x:c>
      <x:c r="R928" s="4" t="str">
        <x:v>1</x:v>
      </x:c>
      <x:c r="S928" s="4" t="str">
        <x:v>6111 N RIVER RD 4TH FL|ROSEMONT|IL|60018</x:v>
      </x:c>
      <x:c r="T928" s="4" t="str">
        <x:v>PARTIAL_MSA_COOK_AND_KENDALL_ONLY</x:v>
      </x:c>
      <x:c r="U928" s="4" t="str">
        <x:v>2026-08-28</x:v>
      </x:c>
      <x:c r="V928" s="4" t="str">
        <x:v>NOT_RUN</x:v>
      </x:c>
      <x:c r="W928" s="4" t="str">
        <x:v>NOT_MAIL_READY_POSTAL_VALIDATION_REQUIRED</x:v>
      </x:c>
    </x:row>
    <x:row r="929">
      <x:c r="A929" s="4" t="str">
        <x:v>6160 N CICERO|#100|CHICAGO|IL|60646</x:v>
      </x:c>
      <x:c r="B929" s="4" t="str">
        <x:v>6160 N CICERO STE 100</x:v>
      </x:c>
      <x:c r="C929" s="4" t="str">
        <x:v>CHICAGO</x:v>
      </x:c>
      <x:c r="D929" s="4" t="str">
        <x:v>IL</x:v>
      </x:c>
      <x:c r="E929" s="4" t="str">
        <x:v>60646</x:v>
      </x:c>
      <x:c r="F929" s="4" t="str">
        <x:v>2</x:v>
      </x:c>
      <x:c r="G929" s="4" t="str">
        <x:v>5</x:v>
      </x:c>
      <x:c r="H929" s="4" t="str">
        <x:v>1</x:v>
      </x:c>
      <x:c r="I929" s="4" t="str">
        <x:v>Cook IL</x:v>
      </x:c>
      <x:c r="J929" s="4" t="str">
        <x:v>SNL REALTY LLC | SUN REALTY LLC</x:v>
      </x:c>
      <x:c r="K929" s="4" t="str">
        <x:v>IL:Cook:25162130510000 | IL:Cook:29074220080000 | IL:Cook:29173130080000 | IL:Cook:29173130090000 | IL:Cook:32194020160000</x:v>
      </x:c>
      <x:c r="L929" s="4" t="str">
        <x:v>MANUAL_REVIEW</x:v>
      </x:c>
      <x:c r="M929" s="4" t="str">
        <x:v>SUITE_UNIT_OR_MAILBOX</x:v>
      </x:c>
      <x:c r="N929" s="4" t="str">
        <x:v>UNRESOLVED</x:v>
      </x:c>
      <x:c r="O929" s="4" t="str">
        <x:v>Address needs ownership-vs-service-provider review before campaign use.</x:v>
      </x:c>
      <x:c r="P929" s="4" t="str"/>
      <x:c r="Q929" s="4" t="str">
        <x:v>NOT_CLASSIFIED</x:v>
      </x:c>
      <x:c r="R929" s="4" t="str">
        <x:v>1</x:v>
      </x:c>
      <x:c r="S929" s="4" t="str">
        <x:v>6160 N CICERO STE 100|CHICAGO|IL|60646</x:v>
      </x:c>
      <x:c r="T929" s="4" t="str">
        <x:v>PARTIAL_MSA_COOK_AND_KENDALL_ONLY</x:v>
      </x:c>
      <x:c r="U929" s="4" t="str">
        <x:v>2026-08-28</x:v>
      </x:c>
      <x:c r="V929" s="4" t="str">
        <x:v>NOT_RUN</x:v>
      </x:c>
      <x:c r="W929" s="4" t="str">
        <x:v>NOT_MAIL_READY_POSTAL_VALIDATION_REQUIRED</x:v>
      </x:c>
    </x:row>
    <x:row r="930">
      <x:c r="A930" s="4" t="str">
        <x:v>621 S PLYMOUTH|#1|CHICAGO|IL|60605</x:v>
      </x:c>
      <x:c r="B930" s="4" t="str">
        <x:v>621 S PLYMOUTH CT FL 1</x:v>
      </x:c>
      <x:c r="C930" s="4" t="str">
        <x:v>CHICAGO</x:v>
      </x:c>
      <x:c r="D930" s="4" t="str">
        <x:v>IL</x:v>
      </x:c>
      <x:c r="E930" s="4" t="str">
        <x:v>60605</x:v>
      </x:c>
      <x:c r="F930" s="4" t="str">
        <x:v>2</x:v>
      </x:c>
      <x:c r="G930" s="4" t="str">
        <x:v>14</x:v>
      </x:c>
      <x:c r="H930" s="4" t="str">
        <x:v>1</x:v>
      </x:c>
      <x:c r="I930" s="4" t="str">
        <x:v>Cook IL</x:v>
      </x:c>
      <x:c r="J930" s="4" t="str">
        <x:v>GREENLINE PROP LLC | REDLINE GROUP LLC</x:v>
      </x:c>
      <x:c r="K930" s="4" t="str">
        <x:v>IL:Cook:20083030120000 | IL:Cook:20083030140000 | IL:Cook:20083110200000 | IL:Cook:20083140370000 | IL:Cook:20083150110000 | IL:Cook:20084080190000 | IL:Cook:20084090360000 | IL:Cook:20084100460000 | IL:Cook:20084150350000 | IL:Cook:20084160420000 | IL:Cook:20161130220000 | IL:Cook:20162130080000 | IL:Cook:20163150310000 | IL:Cook:20163180750000</x:v>
      </x:c>
      <x:c r="L930" s="4" t="str">
        <x:v>MANUAL_REVIEW</x:v>
      </x:c>
      <x:c r="M930" s="4" t="str">
        <x:v>SUITE_UNIT_OR_MAILBOX</x:v>
      </x:c>
      <x:c r="N930" s="4" t="str">
        <x:v>UNRESOLVED</x:v>
      </x:c>
      <x:c r="O930" s="4" t="str">
        <x:v>Address needs ownership-vs-service-provider review before campaign use.</x:v>
      </x:c>
      <x:c r="P930" s="4" t="str"/>
      <x:c r="Q930" s="4" t="str">
        <x:v>NOT_CLASSIFIED</x:v>
      </x:c>
      <x:c r="R930" s="4" t="str">
        <x:v>1</x:v>
      </x:c>
      <x:c r="S930" s="4" t="str">
        <x:v>621 S PLYMOUTH CT FL 1|CHICAGO|IL|60605</x:v>
      </x:c>
      <x:c r="T930" s="4" t="str">
        <x:v>PARTIAL_MSA_COOK_AND_KENDALL_ONLY</x:v>
      </x:c>
      <x:c r="U930" s="4" t="str">
        <x:v>2026-08-28</x:v>
      </x:c>
      <x:c r="V930" s="4" t="str">
        <x:v>NOT_RUN</x:v>
      </x:c>
      <x:c r="W930" s="4" t="str">
        <x:v>NOT_MAIL_READY_POSTAL_VALIDATION_REQUIRED</x:v>
      </x:c>
    </x:row>
    <x:row r="931">
      <x:c r="A931" s="4" t="str">
        <x:v>6232 N PULASKI|#200|CHICAGO|IL|60646</x:v>
      </x:c>
      <x:c r="B931" s="4" t="str">
        <x:v>6232 N PULASKI #200</x:v>
      </x:c>
      <x:c r="C931" s="4" t="str">
        <x:v>CHICAGO</x:v>
      </x:c>
      <x:c r="D931" s="4" t="str">
        <x:v>IL</x:v>
      </x:c>
      <x:c r="E931" s="4" t="str">
        <x:v>60646</x:v>
      </x:c>
      <x:c r="F931" s="4" t="str">
        <x:v>2</x:v>
      </x:c>
      <x:c r="G931" s="4" t="str">
        <x:v>2</x:v>
      </x:c>
      <x:c r="H931" s="4" t="str">
        <x:v>1</x:v>
      </x:c>
      <x:c r="I931" s="4" t="str">
        <x:v>Cook IL</x:v>
      </x:c>
      <x:c r="J931" s="4" t="str">
        <x:v>6544 CERMAK LLC | 6544 CERMAKLLC</x:v>
      </x:c>
      <x:c r="K931" s="4" t="str">
        <x:v>IL:Cook:16194280220000 | IL:Cook:16194280230000</x:v>
      </x:c>
      <x:c r="L931" s="4" t="str">
        <x:v>MANUAL_REVIEW</x:v>
      </x:c>
      <x:c r="M931" s="4" t="str">
        <x:v>SUITE_UNIT_OR_MAILBOX</x:v>
      </x:c>
      <x:c r="N931" s="4" t="str">
        <x:v>UNRESOLVED</x:v>
      </x:c>
      <x:c r="O931" s="4" t="str">
        <x:v>Address needs ownership-vs-service-provider review before campaign use.</x:v>
      </x:c>
      <x:c r="P931" s="4" t="str"/>
      <x:c r="Q931" s="4" t="str">
        <x:v>NOT_CLASSIFIED</x:v>
      </x:c>
      <x:c r="R931" s="4" t="str">
        <x:v>1</x:v>
      </x:c>
      <x:c r="S931" s="4" t="str">
        <x:v>6232 N PULASKI #200|CHICAGO|IL|60646</x:v>
      </x:c>
      <x:c r="T931" s="4" t="str">
        <x:v>PARTIAL_MSA_COOK_AND_KENDALL_ONLY</x:v>
      </x:c>
      <x:c r="U931" s="4" t="str">
        <x:v>2026-08-28</x:v>
      </x:c>
      <x:c r="V931" s="4" t="str">
        <x:v>NOT_RUN</x:v>
      </x:c>
      <x:c r="W931" s="4" t="str">
        <x:v>NOT_MAIL_READY_POSTAL_VALIDATION_REQUIRED</x:v>
      </x:c>
    </x:row>
    <x:row r="932">
      <x:c r="A932" s="4" t="str">
        <x:v>6250 N RIVER|#2033|ROSEMONT|IL|60018</x:v>
      </x:c>
      <x:c r="B932" s="4" t="str">
        <x:v>6250 N RIVER RD #2033</x:v>
      </x:c>
      <x:c r="C932" s="4" t="str">
        <x:v>ROSEMONT</x:v>
      </x:c>
      <x:c r="D932" s="4" t="str">
        <x:v>IL</x:v>
      </x:c>
      <x:c r="E932" s="4" t="str">
        <x:v>60018</x:v>
      </x:c>
      <x:c r="F932" s="4" t="str">
        <x:v>2</x:v>
      </x:c>
      <x:c r="G932" s="4" t="str">
        <x:v>2</x:v>
      </x:c>
      <x:c r="H932" s="4" t="str">
        <x:v>1</x:v>
      </x:c>
      <x:c r="I932" s="4" t="str">
        <x:v>Cook IL</x:v>
      </x:c>
      <x:c r="J932" s="4" t="str">
        <x:v>21ST STREET LOFTS LLC | HPP 5445 INGLESIDE LLC</x:v>
      </x:c>
      <x:c r="K932" s="4" t="str">
        <x:v>IL:Cook:17223180100000 | IL:Cook:20113210200000</x:v>
      </x:c>
      <x:c r="L932" s="4" t="str">
        <x:v>MANUAL_REVIEW</x:v>
      </x:c>
      <x:c r="M932" s="4" t="str">
        <x:v>SUITE_UNIT_OR_MAILBOX</x:v>
      </x:c>
      <x:c r="N932" s="4" t="str">
        <x:v>UNRESOLVED</x:v>
      </x:c>
      <x:c r="O932" s="4" t="str">
        <x:v>Address needs ownership-vs-service-provider review before campaign use.</x:v>
      </x:c>
      <x:c r="P932" s="4" t="str"/>
      <x:c r="Q932" s="4" t="str">
        <x:v>NOT_CLASSIFIED</x:v>
      </x:c>
      <x:c r="R932" s="4" t="str">
        <x:v>1</x:v>
      </x:c>
      <x:c r="S932" s="4" t="str">
        <x:v>6250 N RIVER RD #2033|ROSEMONT|IL|60018</x:v>
      </x:c>
      <x:c r="T932" s="4" t="str">
        <x:v>PARTIAL_MSA_COOK_AND_KENDALL_ONLY</x:v>
      </x:c>
      <x:c r="U932" s="4" t="str">
        <x:v>2026-08-28</x:v>
      </x:c>
      <x:c r="V932" s="4" t="str">
        <x:v>NOT_RUN</x:v>
      </x:c>
      <x:c r="W932" s="4" t="str">
        <x:v>NOT_MAIL_READY_POSTAL_VALIDATION_REQUIRED</x:v>
      </x:c>
    </x:row>
    <x:row r="933">
      <x:c r="A933" s="4" t="str">
        <x:v>6250 N RIVER|#9000|ROSEMONT|IL|60018</x:v>
      </x:c>
      <x:c r="B933" s="4" t="str">
        <x:v>6250 N RIVER RD#9000</x:v>
      </x:c>
      <x:c r="C933" s="4" t="str">
        <x:v>ROSEMONT</x:v>
      </x:c>
      <x:c r="D933" s="4" t="str">
        <x:v>IL</x:v>
      </x:c>
      <x:c r="E933" s="4" t="str">
        <x:v>60018</x:v>
      </x:c>
      <x:c r="F933" s="4" t="str">
        <x:v>2</x:v>
      </x:c>
      <x:c r="G933" s="4" t="str">
        <x:v>2</x:v>
      </x:c>
      <x:c r="H933" s="4" t="str">
        <x:v>1</x:v>
      </x:c>
      <x:c r="I933" s="4" t="str">
        <x:v>Cook IL</x:v>
      </x:c>
      <x:c r="J933" s="4" t="str">
        <x:v>LONE OAK NILES II LLC | LONE OAK NILES IV LLC</x:v>
      </x:c>
      <x:c r="K933" s="4" t="str">
        <x:v>IL:Cook:10304000120000 | IL:Cook:10304000170000</x:v>
      </x:c>
      <x:c r="L933" s="4" t="str">
        <x:v>MANUAL_REVIEW</x:v>
      </x:c>
      <x:c r="M933" s="4" t="str">
        <x:v>SUITE_UNIT_OR_MAILBOX</x:v>
      </x:c>
      <x:c r="N933" s="4" t="str">
        <x:v>UNRESOLVED</x:v>
      </x:c>
      <x:c r="O933" s="4" t="str">
        <x:v>Address needs ownership-vs-service-provider review before campaign use.</x:v>
      </x:c>
      <x:c r="P933" s="4" t="str"/>
      <x:c r="Q933" s="4" t="str">
        <x:v>NOT_CLASSIFIED</x:v>
      </x:c>
      <x:c r="R933" s="4" t="str">
        <x:v>1</x:v>
      </x:c>
      <x:c r="S933" s="4" t="str">
        <x:v>6250 N RIVER RD#9000|ROSEMONT|IL|60018</x:v>
      </x:c>
      <x:c r="T933" s="4" t="str">
        <x:v>PARTIAL_MSA_COOK_AND_KENDALL_ONLY</x:v>
      </x:c>
      <x:c r="U933" s="4" t="str">
        <x:v>2026-08-28</x:v>
      </x:c>
      <x:c r="V933" s="4" t="str">
        <x:v>NOT_RUN</x:v>
      </x:c>
      <x:c r="W933" s="4" t="str">
        <x:v>NOT_MAIL_READY_POSTAL_VALIDATION_REQUIRED</x:v>
      </x:c>
    </x:row>
    <x:row r="934">
      <x:c r="A934" s="4" t="str">
        <x:v>6260 N BRDWAY|#3N|CHICAGO|IL|60660</x:v>
      </x:c>
      <x:c r="B934" s="4" t="str">
        <x:v>6260 N BRDWAY ST#3N</x:v>
      </x:c>
      <x:c r="C934" s="4" t="str">
        <x:v>CHICAGO</x:v>
      </x:c>
      <x:c r="D934" s="4" t="str">
        <x:v>IL</x:v>
      </x:c>
      <x:c r="E934" s="4" t="str">
        <x:v>60660</x:v>
      </x:c>
      <x:c r="F934" s="4" t="str">
        <x:v>2</x:v>
      </x:c>
      <x:c r="G934" s="4" t="str">
        <x:v>2</x:v>
      </x:c>
      <x:c r="H934" s="4" t="str">
        <x:v>1</x:v>
      </x:c>
      <x:c r="I934" s="4" t="str">
        <x:v>Cook IL</x:v>
      </x:c>
      <x:c r="J934" s="4" t="str">
        <x:v>1239 ASBURY LLC | 6521 N BOSWORTH LLC</x:v>
      </x:c>
      <x:c r="K934" s="4" t="str">
        <x:v>IL:Cook:11191000420000 | IL:Cook:11323150120000</x:v>
      </x:c>
      <x:c r="L934" s="4" t="str">
        <x:v>MANUAL_REVIEW</x:v>
      </x:c>
      <x:c r="M934" s="4" t="str">
        <x:v>SUITE_UNIT_OR_MAILBOX</x:v>
      </x:c>
      <x:c r="N934" s="4" t="str">
        <x:v>UNRESOLVED</x:v>
      </x:c>
      <x:c r="O934" s="4" t="str">
        <x:v>Address needs ownership-vs-service-provider review before campaign use.</x:v>
      </x:c>
      <x:c r="P934" s="4" t="str"/>
      <x:c r="Q934" s="4" t="str">
        <x:v>NOT_CLASSIFIED</x:v>
      </x:c>
      <x:c r="R934" s="4" t="str">
        <x:v>1</x:v>
      </x:c>
      <x:c r="S934" s="4" t="str">
        <x:v>6260 N BRDWAY ST#3N|CHICAGO|IL|60660</x:v>
      </x:c>
      <x:c r="T934" s="4" t="str">
        <x:v>PARTIAL_MSA_COOK_AND_KENDALL_ONLY</x:v>
      </x:c>
      <x:c r="U934" s="4" t="str">
        <x:v>2026-08-28</x:v>
      </x:c>
      <x:c r="V934" s="4" t="str">
        <x:v>NOT_RUN</x:v>
      </x:c>
      <x:c r="W934" s="4" t="str">
        <x:v>NOT_MAIL_READY_POSTAL_VALIDATION_REQUIRED</x:v>
      </x:c>
    </x:row>
    <x:row r="935">
      <x:c r="A935" s="4" t="str">
        <x:v>640 N LASALLE|#275|CHICAGO|IL|60654</x:v>
      </x:c>
      <x:c r="B935" s="4" t="str">
        <x:v>640 N LASALLE #275</x:v>
      </x:c>
      <x:c r="C935" s="4" t="str">
        <x:v>CHICAGO</x:v>
      </x:c>
      <x:c r="D935" s="4" t="str">
        <x:v>IL</x:v>
      </x:c>
      <x:c r="E935" s="4" t="str">
        <x:v>60654</x:v>
      </x:c>
      <x:c r="F935" s="4" t="str">
        <x:v>2</x:v>
      </x:c>
      <x:c r="G935" s="4" t="str">
        <x:v>2</x:v>
      </x:c>
      <x:c r="H935" s="4" t="str">
        <x:v>1</x:v>
      </x:c>
      <x:c r="I935" s="4" t="str">
        <x:v>Cook IL</x:v>
      </x:c>
      <x:c r="J935" s="4" t="str">
        <x:v>AD N 707 WELLS LLC | AP N 707 WELLS LLC</x:v>
      </x:c>
      <x:c r="K935" s="4" t="str">
        <x:v>IL:Cook:17092100040000 | IL:Cook:17092100050000</x:v>
      </x:c>
      <x:c r="L935" s="4" t="str">
        <x:v>MANUAL_REVIEW</x:v>
      </x:c>
      <x:c r="M935" s="4" t="str">
        <x:v>SUITE_UNIT_OR_MAILBOX</x:v>
      </x:c>
      <x:c r="N935" s="4" t="str">
        <x:v>UNRESOLVED</x:v>
      </x:c>
      <x:c r="O935" s="4" t="str">
        <x:v>Address needs ownership-vs-service-provider review before campaign use.</x:v>
      </x:c>
      <x:c r="P935" s="4" t="str"/>
      <x:c r="Q935" s="4" t="str">
        <x:v>NOT_CLASSIFIED</x:v>
      </x:c>
      <x:c r="R935" s="4" t="str">
        <x:v>1</x:v>
      </x:c>
      <x:c r="S935" s="4" t="str">
        <x:v>640 N LASALLE #275|CHICAGO|IL|60654</x:v>
      </x:c>
      <x:c r="T935" s="4" t="str">
        <x:v>PARTIAL_MSA_COOK_AND_KENDALL_ONLY</x:v>
      </x:c>
      <x:c r="U935" s="4" t="str">
        <x:v>2026-08-28</x:v>
      </x:c>
      <x:c r="V935" s="4" t="str">
        <x:v>NOT_RUN</x:v>
      </x:c>
      <x:c r="W935" s="4" t="str">
        <x:v>NOT_MAIL_READY_POSTAL_VALIDATION_REQUIRED</x:v>
      </x:c>
    </x:row>
    <x:row r="936">
      <x:c r="A936" s="4" t="str">
        <x:v>640 NO LASALLE|#638|CHICAGO|IL|60654</x:v>
      </x:c>
      <x:c r="B936" s="4" t="str">
        <x:v>640 NO LASALLE STE 638</x:v>
      </x:c>
      <x:c r="C936" s="4" t="str">
        <x:v>CHICAGO</x:v>
      </x:c>
      <x:c r="D936" s="4" t="str">
        <x:v>IL</x:v>
      </x:c>
      <x:c r="E936" s="4" t="str">
        <x:v>60654</x:v>
      </x:c>
      <x:c r="F936" s="4" t="str">
        <x:v>2</x:v>
      </x:c>
      <x:c r="G936" s="4" t="str">
        <x:v>4</x:v>
      </x:c>
      <x:c r="H936" s="4" t="str">
        <x:v>1</x:v>
      </x:c>
      <x:c r="I936" s="4" t="str">
        <x:v>Cook IL</x:v>
      </x:c>
      <x:c r="J936" s="4" t="str">
        <x:v>RODINIA HOLDINGS 2 LLC | RODINIA HOLDINGS 5 LLC</x:v>
      </x:c>
      <x:c r="K936" s="4" t="str">
        <x:v>IL:Cook:20223150120000 | IL:Cook:20294090180000 | IL:Cook:20294170010000 | IL:Cook:21304020100000</x:v>
      </x:c>
      <x:c r="L936" s="4" t="str">
        <x:v>MANUAL_REVIEW</x:v>
      </x:c>
      <x:c r="M936" s="4" t="str">
        <x:v>SUITE_UNIT_OR_MAILBOX</x:v>
      </x:c>
      <x:c r="N936" s="4" t="str">
        <x:v>UNRESOLVED</x:v>
      </x:c>
      <x:c r="O936" s="4" t="str">
        <x:v>Address needs ownership-vs-service-provider review before campaign use.</x:v>
      </x:c>
      <x:c r="P936" s="4" t="str"/>
      <x:c r="Q936" s="4" t="str">
        <x:v>NOT_CLASSIFIED</x:v>
      </x:c>
      <x:c r="R936" s="4" t="str">
        <x:v>1</x:v>
      </x:c>
      <x:c r="S936" s="4" t="str">
        <x:v>640 NO LASALLE STE 638|CHICAGO|IL|60654</x:v>
      </x:c>
      <x:c r="T936" s="4" t="str">
        <x:v>PARTIAL_MSA_COOK_AND_KENDALL_ONLY</x:v>
      </x:c>
      <x:c r="U936" s="4" t="str">
        <x:v>2026-08-28</x:v>
      </x:c>
      <x:c r="V936" s="4" t="str">
        <x:v>NOT_RUN</x:v>
      </x:c>
      <x:c r="W936" s="4" t="str">
        <x:v>NOT_MAIL_READY_POSTAL_VALIDATION_REQUIRED</x:v>
      </x:c>
    </x:row>
    <x:row r="937">
      <x:c r="A937" s="4" t="str">
        <x:v>666 DUNDEE ROAD SUITE|NORTHBROOK|IL|60062</x:v>
      </x:c>
      <x:c r="B937" s="4" t="str">
        <x:v>666 DUNDEE ROAD, SUITE</x:v>
      </x:c>
      <x:c r="C937" s="4" t="str">
        <x:v>NORTHBROOK</x:v>
      </x:c>
      <x:c r="D937" s="4" t="str">
        <x:v>IL</x:v>
      </x:c>
      <x:c r="E937" s="4" t="str">
        <x:v>60062</x:v>
      </x:c>
      <x:c r="F937" s="4" t="str">
        <x:v>2</x:v>
      </x:c>
      <x:c r="G937" s="4" t="str">
        <x:v>3</x:v>
      </x:c>
      <x:c r="H937" s="4" t="str">
        <x:v>1</x:v>
      </x:c>
      <x:c r="I937" s="4" t="str">
        <x:v>Cook IL</x:v>
      </x:c>
      <x:c r="J937" s="4" t="str">
        <x:v>45TH/COTTAGE LLC | OGDEN NORTH LLC</x:v>
      </x:c>
      <x:c r="K937" s="4" t="str">
        <x:v>IL:Cook:16242070190000 | IL:Cook:20034130510000 | IL:Cook:20034130520000</x:v>
      </x:c>
      <x:c r="L937" s="4" t="str">
        <x:v>MANUAL_REVIEW</x:v>
      </x:c>
      <x:c r="M937" s="4" t="str">
        <x:v>SUITE_UNIT_OR_MAILBOX</x:v>
      </x:c>
      <x:c r="N937" s="4" t="str">
        <x:v>UNRESOLVED</x:v>
      </x:c>
      <x:c r="O937" s="4" t="str">
        <x:v>Address needs ownership-vs-service-provider review before campaign use.</x:v>
      </x:c>
      <x:c r="P937" s="4" t="str"/>
      <x:c r="Q937" s="4" t="str">
        <x:v>NOT_CLASSIFIED</x:v>
      </x:c>
      <x:c r="R937" s="4" t="str">
        <x:v>1</x:v>
      </x:c>
      <x:c r="S937" s="4" t="str">
        <x:v>666 DUNDEE RD STE|NORTHBROOK|IL|60062</x:v>
      </x:c>
      <x:c r="T937" s="4" t="str">
        <x:v>PARTIAL_MSA_COOK_AND_KENDALL_ONLY</x:v>
      </x:c>
      <x:c r="U937" s="4" t="str">
        <x:v>2026-08-28</x:v>
      </x:c>
      <x:c r="V937" s="4" t="str">
        <x:v>NOT_RUN</x:v>
      </x:c>
      <x:c r="W937" s="4" t="str">
        <x:v>NOT_MAIL_READY_POSTAL_VALIDATION_REQUIRED</x:v>
      </x:c>
    </x:row>
    <x:row r="938">
      <x:c r="A938" s="4" t="str">
        <x:v>666 DUNDEE|#901|NORTHBROOK|IL|60062</x:v>
      </x:c>
      <x:c r="B938" s="4" t="str">
        <x:v>666 DUNDEE RD #901</x:v>
      </x:c>
      <x:c r="C938" s="4" t="str">
        <x:v>NORTHBROOK</x:v>
      </x:c>
      <x:c r="D938" s="4" t="str">
        <x:v>IL</x:v>
      </x:c>
      <x:c r="E938" s="4" t="str">
        <x:v>60062</x:v>
      </x:c>
      <x:c r="F938" s="4" t="str">
        <x:v>2</x:v>
      </x:c>
      <x:c r="G938" s="4" t="str">
        <x:v>2</x:v>
      </x:c>
      <x:c r="H938" s="4" t="str">
        <x:v>1</x:v>
      </x:c>
      <x:c r="I938" s="4" t="str">
        <x:v>Cook IL</x:v>
      </x:c>
      <x:c r="J938" s="4" t="str">
        <x:v>5601 CLARK LLC | 666 DUNDEE ROAD LLC</x:v>
      </x:c>
      <x:c r="K938" s="4" t="str">
        <x:v>IL:Cook:04024160081012 | IL:Cook:14053300620000</x:v>
      </x:c>
      <x:c r="L938" s="4" t="str">
        <x:v>MANUAL_REVIEW</x:v>
      </x:c>
      <x:c r="M938" s="4" t="str">
        <x:v>SUITE_UNIT_OR_MAILBOX</x:v>
      </x:c>
      <x:c r="N938" s="4" t="str">
        <x:v>UNRESOLVED</x:v>
      </x:c>
      <x:c r="O938" s="4" t="str">
        <x:v>Address needs ownership-vs-service-provider review before campaign use.</x:v>
      </x:c>
      <x:c r="P938" s="4" t="str"/>
      <x:c r="Q938" s="4" t="str">
        <x:v>NOT_CLASSIFIED</x:v>
      </x:c>
      <x:c r="R938" s="4" t="str">
        <x:v>1</x:v>
      </x:c>
      <x:c r="S938" s="4" t="str">
        <x:v>666 DUNDEE RD #901|NORTHBROOK|IL|60062</x:v>
      </x:c>
      <x:c r="T938" s="4" t="str">
        <x:v>PARTIAL_MSA_COOK_AND_KENDALL_ONLY</x:v>
      </x:c>
      <x:c r="U938" s="4" t="str">
        <x:v>2026-08-28</x:v>
      </x:c>
      <x:c r="V938" s="4" t="str">
        <x:v>NOT_RUN</x:v>
      </x:c>
      <x:c r="W938" s="4" t="str">
        <x:v>NOT_MAIL_READY_POSTAL_VALIDATION_REQUIRED</x:v>
      </x:c>
    </x:row>
    <x:row r="939">
      <x:c r="A939" s="4" t="str">
        <x:v>670 N CLARK 4TH FL|CHICAGO|IL|60654</x:v>
      </x:c>
      <x:c r="B939" s="4" t="str">
        <x:v>670 N. CLARK, 4TH FL.</x:v>
      </x:c>
      <x:c r="C939" s="4" t="str">
        <x:v>CHICAGO</x:v>
      </x:c>
      <x:c r="D939" s="4" t="str">
        <x:v>IL</x:v>
      </x:c>
      <x:c r="E939" s="4" t="str">
        <x:v>60654</x:v>
      </x:c>
      <x:c r="F939" s="4" t="str">
        <x:v>2</x:v>
      </x:c>
      <x:c r="G939" s="4" t="str">
        <x:v>3</x:v>
      </x:c>
      <x:c r="H939" s="4" t="str">
        <x:v>1</x:v>
      </x:c>
      <x:c r="I939" s="4" t="str">
        <x:v>Cook IL</x:v>
      </x:c>
      <x:c r="J939" s="4" t="str">
        <x:v>2448 N LINCOLN LLC | 3300 N CLARK LLC</x:v>
      </x:c>
      <x:c r="K939" s="4" t="str">
        <x:v>IL:Cook:14204180360000 | IL:Cook:14294230650000 | IL:Cook:14294230660000</x:v>
      </x:c>
      <x:c r="L939" s="4" t="str">
        <x:v>MANUAL_REVIEW</x:v>
      </x:c>
      <x:c r="M939" s="4" t="str">
        <x:v>SUITE_UNIT_OR_MAILBOX</x:v>
      </x:c>
      <x:c r="N939" s="4" t="str">
        <x:v>UNRESOLVED</x:v>
      </x:c>
      <x:c r="O939" s="4" t="str">
        <x:v>Address needs ownership-vs-service-provider review before campaign use.</x:v>
      </x:c>
      <x:c r="P939" s="4" t="str"/>
      <x:c r="Q939" s="4" t="str">
        <x:v>NOT_CLASSIFIED</x:v>
      </x:c>
      <x:c r="R939" s="4" t="str">
        <x:v>1</x:v>
      </x:c>
      <x:c r="S939" s="4" t="str">
        <x:v>670 N CLARK 4TH FL|CHICAGO|IL|60654</x:v>
      </x:c>
      <x:c r="T939" s="4" t="str">
        <x:v>PARTIAL_MSA_COOK_AND_KENDALL_ONLY</x:v>
      </x:c>
      <x:c r="U939" s="4" t="str">
        <x:v>2026-08-28</x:v>
      </x:c>
      <x:c r="V939" s="4" t="str">
        <x:v>NOT_RUN</x:v>
      </x:c>
      <x:c r="W939" s="4" t="str">
        <x:v>NOT_MAIL_READY_POSTAL_VALIDATION_REQUIRED</x:v>
      </x:c>
    </x:row>
    <x:row r="940">
      <x:c r="A940" s="4" t="str">
        <x:v>6723 WEAVER|#108|ROCKFORD|IL|61114</x:v>
      </x:c>
      <x:c r="B940" s="4" t="str">
        <x:v>6723 WEAVER ROAD #108</x:v>
      </x:c>
      <x:c r="C940" s="4" t="str">
        <x:v>ROCKFORD</x:v>
      </x:c>
      <x:c r="D940" s="4" t="str">
        <x:v>IL</x:v>
      </x:c>
      <x:c r="E940" s="4" t="str">
        <x:v>61114</x:v>
      </x:c>
      <x:c r="F940" s="4" t="str">
        <x:v>2</x:v>
      </x:c>
      <x:c r="G940" s="4" t="str">
        <x:v>2</x:v>
      </x:c>
      <x:c r="H940" s="4" t="str">
        <x:v>1</x:v>
      </x:c>
      <x:c r="I940" s="4" t="str">
        <x:v>Cook IL</x:v>
      </x:c>
      <x:c r="J940" s="4" t="str">
        <x:v>RUBY 03 MATTESON LLC | STONY ISLAND ENT LLC</x:v>
      </x:c>
      <x:c r="K940" s="4" t="str">
        <x:v>IL:Cook:20234240230000 | IL:Cook:31224010180000</x:v>
      </x:c>
      <x:c r="L940" s="4" t="str">
        <x:v>MANUAL_REVIEW</x:v>
      </x:c>
      <x:c r="M940" s="4" t="str">
        <x:v>SUITE_UNIT_OR_MAILBOX</x:v>
      </x:c>
      <x:c r="N940" s="4" t="str">
        <x:v>UNRESOLVED</x:v>
      </x:c>
      <x:c r="O940" s="4" t="str">
        <x:v>Address needs ownership-vs-service-provider review before campaign use.</x:v>
      </x:c>
      <x:c r="P940" s="4" t="str"/>
      <x:c r="Q940" s="4" t="str">
        <x:v>NOT_CLASSIFIED</x:v>
      </x:c>
      <x:c r="R940" s="4" t="str">
        <x:v>1</x:v>
      </x:c>
      <x:c r="S940" s="4" t="str">
        <x:v>6723 WEAVER RD #108|ROCKFORD|IL|61114</x:v>
      </x:c>
      <x:c r="T940" s="4" t="str">
        <x:v>PARTIAL_MSA_COOK_AND_KENDALL_ONLY</x:v>
      </x:c>
      <x:c r="U940" s="4" t="str">
        <x:v>2026-08-28</x:v>
      </x:c>
      <x:c r="V940" s="4" t="str">
        <x:v>NOT_RUN</x:v>
      </x:c>
      <x:c r="W940" s="4" t="str">
        <x:v>NOT_MAIL_READY_POSTAL_VALIDATION_REQUIRED</x:v>
      </x:c>
    </x:row>
    <x:row r="941">
      <x:c r="A941" s="4" t="str">
        <x:v>6767 N MILWAUKEE|#202|NILES|IL|60714</x:v>
      </x:c>
      <x:c r="B941" s="4" t="str">
        <x:v>6767 N MILWAUKEE #202</x:v>
      </x:c>
      <x:c r="C941" s="4" t="str">
        <x:v>NILES</x:v>
      </x:c>
      <x:c r="D941" s="4" t="str">
        <x:v>IL</x:v>
      </x:c>
      <x:c r="E941" s="4" t="str">
        <x:v>60714</x:v>
      </x:c>
      <x:c r="F941" s="4" t="str">
        <x:v>2</x:v>
      </x:c>
      <x:c r="G941" s="4" t="str">
        <x:v>3</x:v>
      </x:c>
      <x:c r="H941" s="4" t="str">
        <x:v>1</x:v>
      </x:c>
      <x:c r="I941" s="4" t="str">
        <x:v>Cook IL</x:v>
      </x:c>
      <x:c r="J941" s="4" t="str">
        <x:v>KENTON GROUP LLC | WEST PLAINES LLC</x:v>
      </x:c>
      <x:c r="K941" s="4" t="str">
        <x:v>IL:Cook:09171000611009 | IL:Cook:09171000611055 | IL:Cook:10103040210000</x:v>
      </x:c>
      <x:c r="L941" s="4" t="str">
        <x:v>MANUAL_REVIEW</x:v>
      </x:c>
      <x:c r="M941" s="4" t="str">
        <x:v>SUITE_UNIT_OR_MAILBOX</x:v>
      </x:c>
      <x:c r="N941" s="4" t="str">
        <x:v>UNRESOLVED</x:v>
      </x:c>
      <x:c r="O941" s="4" t="str">
        <x:v>Address needs ownership-vs-service-provider review before campaign use.</x:v>
      </x:c>
      <x:c r="P941" s="4" t="str"/>
      <x:c r="Q941" s="4" t="str">
        <x:v>NOT_CLASSIFIED</x:v>
      </x:c>
      <x:c r="R941" s="4" t="str">
        <x:v>1</x:v>
      </x:c>
      <x:c r="S941" s="4" t="str">
        <x:v>6767 N MILWAUKEE #202|NILES|IL|60714</x:v>
      </x:c>
      <x:c r="T941" s="4" t="str">
        <x:v>PARTIAL_MSA_COOK_AND_KENDALL_ONLY</x:v>
      </x:c>
      <x:c r="U941" s="4" t="str">
        <x:v>2026-08-28</x:v>
      </x:c>
      <x:c r="V941" s="4" t="str">
        <x:v>NOT_RUN</x:v>
      </x:c>
      <x:c r="W941" s="4" t="str">
        <x:v>NOT_MAIL_READY_POSTAL_VALIDATION_REQUIRED</x:v>
      </x:c>
    </x:row>
    <x:row r="942">
      <x:c r="A942" s="4" t="str">
        <x:v>6901 ALICO|#1|FT MYERS|FL|33912</x:v>
      </x:c>
      <x:c r="B942" s="4" t="str">
        <x:v>6901 ALICO ROAD #1</x:v>
      </x:c>
      <x:c r="C942" s="4" t="str">
        <x:v>FT MYERS</x:v>
      </x:c>
      <x:c r="D942" s="4" t="str">
        <x:v>FL</x:v>
      </x:c>
      <x:c r="E942" s="4" t="str">
        <x:v>33912</x:v>
      </x:c>
      <x:c r="F942" s="4" t="str">
        <x:v>2</x:v>
      </x:c>
      <x:c r="G942" s="4" t="str">
        <x:v>6</x:v>
      </x:c>
      <x:c r="H942" s="4" t="str">
        <x:v>1</x:v>
      </x:c>
      <x:c r="I942" s="4" t="str">
        <x:v>Cook IL</x:v>
      </x:c>
      <x:c r="J942" s="4" t="str">
        <x:v>116 W HUBBARD LLC | 6499 W 65TH ST LLC</x:v>
      </x:c>
      <x:c r="K942" s="4" t="str">
        <x:v>IL:Cook:17092530100000 | IL:Cook:19192140090000 | IL:Cook:19192140100000 | IL:Cook:19192140110000 | IL:Cook:19192140120000 | IL:Cook:19192170460000</x:v>
      </x:c>
      <x:c r="L942" s="4" t="str">
        <x:v>MANUAL_REVIEW</x:v>
      </x:c>
      <x:c r="M942" s="4" t="str">
        <x:v>SUITE_UNIT_OR_MAILBOX</x:v>
      </x:c>
      <x:c r="N942" s="4" t="str">
        <x:v>UNRESOLVED</x:v>
      </x:c>
      <x:c r="O942" s="4" t="str">
        <x:v>Address needs ownership-vs-service-provider review before campaign use.</x:v>
      </x:c>
      <x:c r="P942" s="4" t="str"/>
      <x:c r="Q942" s="4" t="str">
        <x:v>NOT_CLASSIFIED</x:v>
      </x:c>
      <x:c r="R942" s="4" t="str">
        <x:v>1</x:v>
      </x:c>
      <x:c r="S942" s="4" t="str">
        <x:v>6901 ALICO RD #1|FT MYERS|FL|33912</x:v>
      </x:c>
      <x:c r="T942" s="4" t="str">
        <x:v>PARTIAL_MSA_COOK_AND_KENDALL_ONLY</x:v>
      </x:c>
      <x:c r="U942" s="4" t="str">
        <x:v>2026-08-28</x:v>
      </x:c>
      <x:c r="V942" s="4" t="str">
        <x:v>NOT_RUN</x:v>
      </x:c>
      <x:c r="W942" s="4" t="str">
        <x:v>NOT_MAIL_READY_POSTAL_VALIDATION_REQUIRED</x:v>
      </x:c>
    </x:row>
    <x:row r="943">
      <x:c r="A943" s="4" t="str">
        <x:v>700 N LARRABEE|#1301|CHICAGO|IL|60654</x:v>
      </x:c>
      <x:c r="B943" s="4" t="str">
        <x:v>700 N LARRABEE ST#1301</x:v>
      </x:c>
      <x:c r="C943" s="4" t="str">
        <x:v>CHICAGO</x:v>
      </x:c>
      <x:c r="D943" s="4" t="str">
        <x:v>IL</x:v>
      </x:c>
      <x:c r="E943" s="4" t="str">
        <x:v>60654</x:v>
      </x:c>
      <x:c r="F943" s="4" t="str">
        <x:v>2</x:v>
      </x:c>
      <x:c r="G943" s="4" t="str">
        <x:v>2</x:v>
      </x:c>
      <x:c r="H943" s="4" t="str">
        <x:v>1</x:v>
      </x:c>
      <x:c r="I943" s="4" t="str">
        <x:v>Cook IL</x:v>
      </x:c>
      <x:c r="J943" s="4" t="str">
        <x:v>1266 S ST LOUIS LLC | 7701 S CARPENTER LLC</x:v>
      </x:c>
      <x:c r="K943" s="4" t="str">
        <x:v>IL:Cook:16232020380000 | IL:Cook:20294190010000</x:v>
      </x:c>
      <x:c r="L943" s="4" t="str">
        <x:v>MANUAL_REVIEW</x:v>
      </x:c>
      <x:c r="M943" s="4" t="str">
        <x:v>SUITE_UNIT_OR_MAILBOX</x:v>
      </x:c>
      <x:c r="N943" s="4" t="str">
        <x:v>UNRESOLVED</x:v>
      </x:c>
      <x:c r="O943" s="4" t="str">
        <x:v>Address needs ownership-vs-service-provider review before campaign use.</x:v>
      </x:c>
      <x:c r="P943" s="4" t="str"/>
      <x:c r="Q943" s="4" t="str">
        <x:v>NOT_CLASSIFIED</x:v>
      </x:c>
      <x:c r="R943" s="4" t="str">
        <x:v>1</x:v>
      </x:c>
      <x:c r="S943" s="4" t="str">
        <x:v>700 N LARRABEE ST#1301|CHICAGO|IL|60654</x:v>
      </x:c>
      <x:c r="T943" s="4" t="str">
        <x:v>PARTIAL_MSA_COOK_AND_KENDALL_ONLY</x:v>
      </x:c>
      <x:c r="U943" s="4" t="str">
        <x:v>2026-08-28</x:v>
      </x:c>
      <x:c r="V943" s="4" t="str">
        <x:v>NOT_RUN</x:v>
      </x:c>
      <x:c r="W943" s="4" t="str">
        <x:v>NOT_MAIL_READY_POSTAL_VALIDATION_REQUIRED</x:v>
      </x:c>
    </x:row>
    <x:row r="944">
      <x:c r="A944" s="4" t="str">
        <x:v>700 N PEARL|#N1650|DALLAS|TX|75201</x:v>
      </x:c>
      <x:c r="B944" s="4" t="str">
        <x:v>700 N PEARL ST #N1650</x:v>
      </x:c>
      <x:c r="C944" s="4" t="str">
        <x:v>DALLAS</x:v>
      </x:c>
      <x:c r="D944" s="4" t="str">
        <x:v>TX</x:v>
      </x:c>
      <x:c r="E944" s="4" t="str">
        <x:v>75201</x:v>
      </x:c>
      <x:c r="F944" s="4" t="str">
        <x:v>2</x:v>
      </x:c>
      <x:c r="G944" s="4" t="str">
        <x:v>4</x:v>
      </x:c>
      <x:c r="H944" s="4" t="str">
        <x:v>1</x:v>
      </x:c>
      <x:c r="I944" s="4" t="str">
        <x:v>Cook IL</x:v>
      </x:c>
      <x:c r="J944" s="4" t="str">
        <x:v>WMI CHICAGO LLC | WMI CP LLC</x:v>
      </x:c>
      <x:c r="K944" s="4" t="str">
        <x:v>IL:Cook:10293030210000 | IL:Cook:10294000190000 | IL:Cook:12292000330000 | IL:Cook:12292020210000</x:v>
      </x:c>
      <x:c r="L944" s="4" t="str">
        <x:v>MANUAL_REVIEW</x:v>
      </x:c>
      <x:c r="M944" s="4" t="str">
        <x:v>SUITE_UNIT_OR_MAILBOX</x:v>
      </x:c>
      <x:c r="N944" s="4" t="str">
        <x:v>UNRESOLVED</x:v>
      </x:c>
      <x:c r="O944" s="4" t="str">
        <x:v>Address needs ownership-vs-service-provider review before campaign use.</x:v>
      </x:c>
      <x:c r="P944" s="4" t="str"/>
      <x:c r="Q944" s="4" t="str">
        <x:v>NOT_CLASSIFIED</x:v>
      </x:c>
      <x:c r="R944" s="4" t="str">
        <x:v>1</x:v>
      </x:c>
      <x:c r="S944" s="4" t="str">
        <x:v>700 N PEARL ST #N1650|DALLAS|TX|75201</x:v>
      </x:c>
      <x:c r="T944" s="4" t="str">
        <x:v>PARTIAL_MSA_COOK_AND_KENDALL_ONLY</x:v>
      </x:c>
      <x:c r="U944" s="4" t="str">
        <x:v>2026-08-28</x:v>
      </x:c>
      <x:c r="V944" s="4" t="str">
        <x:v>NOT_RUN</x:v>
      </x:c>
      <x:c r="W944" s="4" t="str">
        <x:v>NOT_MAIL_READY_POSTAL_VALIDATION_REQUIRED</x:v>
      </x:c>
    </x:row>
    <x:row r="945">
      <x:c r="A945" s="4" t="str">
        <x:v>7000 S ADAMS|#250|WILLOWBROOK|IL|60527</x:v>
      </x:c>
      <x:c r="B945" s="4" t="str">
        <x:v>7000 S ADAMS STE 250</x:v>
      </x:c>
      <x:c r="C945" s="4" t="str">
        <x:v>WILLOWBROOK</x:v>
      </x:c>
      <x:c r="D945" s="4" t="str">
        <x:v>IL</x:v>
      </x:c>
      <x:c r="E945" s="4" t="str">
        <x:v>60527</x:v>
      </x:c>
      <x:c r="F945" s="4" t="str">
        <x:v>2</x:v>
      </x:c>
      <x:c r="G945" s="4" t="str">
        <x:v>10</x:v>
      </x:c>
      <x:c r="H945" s="4" t="str">
        <x:v>1</x:v>
      </x:c>
      <x:c r="I945" s="4" t="str">
        <x:v>Cook IL</x:v>
      </x:c>
      <x:c r="J945" s="4" t="str">
        <x:v>LAKEVIEW HOME LLC | LAKEVIEW HOMES LLC</x:v>
      </x:c>
      <x:c r="K945" s="4" t="str">
        <x:v>IL:Cook:22232030140000 | IL:Cook:22232030150000 | IL:Cook:22232030160000 | IL:Cook:22232030170000 | IL:Cook:22232030180000 | IL:Cook:22232030190000 | IL:Cook:22232090010000 | IL:Cook:27193000090000 | IL:Cook:27193000100000 | IL:Cook:27193000110000</x:v>
      </x:c>
      <x:c r="L945" s="4" t="str">
        <x:v>MANUAL_REVIEW</x:v>
      </x:c>
      <x:c r="M945" s="4" t="str">
        <x:v>SUITE_UNIT_OR_MAILBOX</x:v>
      </x:c>
      <x:c r="N945" s="4" t="str">
        <x:v>UNRESOLVED</x:v>
      </x:c>
      <x:c r="O945" s="4" t="str">
        <x:v>Address needs ownership-vs-service-provider review before campaign use.</x:v>
      </x:c>
      <x:c r="P945" s="4" t="str"/>
      <x:c r="Q945" s="4" t="str">
        <x:v>NOT_CLASSIFIED</x:v>
      </x:c>
      <x:c r="R945" s="4" t="str">
        <x:v>1</x:v>
      </x:c>
      <x:c r="S945" s="4" t="str">
        <x:v>7000 S ADAMS STE 250|WILLOWBROOK|IL|60527</x:v>
      </x:c>
      <x:c r="T945" s="4" t="str">
        <x:v>PARTIAL_MSA_COOK_AND_KENDALL_ONLY</x:v>
      </x:c>
      <x:c r="U945" s="4" t="str">
        <x:v>2026-08-28</x:v>
      </x:c>
      <x:c r="V945" s="4" t="str">
        <x:v>NOT_RUN</x:v>
      </x:c>
      <x:c r="W945" s="4" t="str">
        <x:v>NOT_MAIL_READY_POSTAL_VALIDATION_REQUIRED</x:v>
      </x:c>
    </x:row>
    <x:row r="946">
      <x:c r="A946" s="4" t="str">
        <x:v>701 WARRENVILLE|#300|LISLE|IL|60532</x:v>
      </x:c>
      <x:c r="B946" s="4" t="str">
        <x:v>701 WARRENVILLE #300</x:v>
      </x:c>
      <x:c r="C946" s="4" t="str">
        <x:v>LISLE</x:v>
      </x:c>
      <x:c r="D946" s="4" t="str">
        <x:v>IL</x:v>
      </x:c>
      <x:c r="E946" s="4" t="str">
        <x:v>60532</x:v>
      </x:c>
      <x:c r="F946" s="4" t="str">
        <x:v>2</x:v>
      </x:c>
      <x:c r="G946" s="4" t="str">
        <x:v>9</x:v>
      </x:c>
      <x:c r="H946" s="4" t="str">
        <x:v>1</x:v>
      </x:c>
      <x:c r="I946" s="4" t="str">
        <x:v>Cook IL</x:v>
      </x:c>
      <x:c r="J946" s="4" t="str">
        <x:v>GP22 LLC | MAG1 LLC</x:v>
      </x:c>
      <x:c r="K946" s="4" t="str">
        <x:v>IL:Cook:13142230380000 | IL:Cook:19034200410000 | IL:Cook:19034200430000 | IL:Cook:19034200480000 | IL:Cook:19244050230000 | IL:Cook:19244050380000 | IL:Cook:20191230440000 | IL:Cook:25064120380000 | IL:Cook:25312180280000</x:v>
      </x:c>
      <x:c r="L946" s="4" t="str">
        <x:v>MANUAL_REVIEW</x:v>
      </x:c>
      <x:c r="M946" s="4" t="str">
        <x:v>SUITE_UNIT_OR_MAILBOX</x:v>
      </x:c>
      <x:c r="N946" s="4" t="str">
        <x:v>UNRESOLVED</x:v>
      </x:c>
      <x:c r="O946" s="4" t="str">
        <x:v>Address needs ownership-vs-service-provider review before campaign use.</x:v>
      </x:c>
      <x:c r="P946" s="4" t="str"/>
      <x:c r="Q946" s="4" t="str">
        <x:v>NOT_CLASSIFIED</x:v>
      </x:c>
      <x:c r="R946" s="4" t="str">
        <x:v>1</x:v>
      </x:c>
      <x:c r="S946" s="4" t="str">
        <x:v>701 WARRENVILLE #300|LISLE|IL|60532</x:v>
      </x:c>
      <x:c r="T946" s="4" t="str">
        <x:v>PARTIAL_MSA_COOK_AND_KENDALL_ONLY</x:v>
      </x:c>
      <x:c r="U946" s="4" t="str">
        <x:v>2026-08-28</x:v>
      </x:c>
      <x:c r="V946" s="4" t="str">
        <x:v>NOT_RUN</x:v>
      </x:c>
      <x:c r="W946" s="4" t="str">
        <x:v>NOT_MAIL_READY_POSTAL_VALIDATION_REQUIRED</x:v>
      </x:c>
    </x:row>
    <x:row r="947">
      <x:c r="A947" s="4" t="str">
        <x:v>708 CHURCH|#211|EVANSTON|IL|60201</x:v>
      </x:c>
      <x:c r="B947" s="4" t="str">
        <x:v>708 CHURCH ST #211</x:v>
      </x:c>
      <x:c r="C947" s="4" t="str">
        <x:v>EVANSTON</x:v>
      </x:c>
      <x:c r="D947" s="4" t="str">
        <x:v>IL</x:v>
      </x:c>
      <x:c r="E947" s="4" t="str">
        <x:v>60201</x:v>
      </x:c>
      <x:c r="F947" s="4" t="str">
        <x:v>2</x:v>
      </x:c>
      <x:c r="G947" s="4" t="str">
        <x:v>3</x:v>
      </x:c>
      <x:c r="H947" s="4" t="str">
        <x:v>1</x:v>
      </x:c>
      <x:c r="I947" s="4" t="str">
        <x:v>Cook IL</x:v>
      </x:c>
      <x:c r="J947" s="4" t="str">
        <x:v>708 CHURCH STREET LLC | FAWKES ON ARMITAGE LLC</x:v>
      </x:c>
      <x:c r="K947" s="4" t="str">
        <x:v>IL:Cook:11183050050000 | IL:Cook:14332070430000 | IL:Cook:14332070440000</x:v>
      </x:c>
      <x:c r="L947" s="4" t="str">
        <x:v>MANUAL_REVIEW</x:v>
      </x:c>
      <x:c r="M947" s="4" t="str">
        <x:v>SUITE_UNIT_OR_MAILBOX</x:v>
      </x:c>
      <x:c r="N947" s="4" t="str">
        <x:v>UNRESOLVED</x:v>
      </x:c>
      <x:c r="O947" s="4" t="str">
        <x:v>Address needs ownership-vs-service-provider review before campaign use.</x:v>
      </x:c>
      <x:c r="P947" s="4" t="str"/>
      <x:c r="Q947" s="4" t="str">
        <x:v>NOT_CLASSIFIED</x:v>
      </x:c>
      <x:c r="R947" s="4" t="str">
        <x:v>1</x:v>
      </x:c>
      <x:c r="S947" s="4" t="str">
        <x:v>708 CHURCH ST #211|EVANSTON|IL|60201</x:v>
      </x:c>
      <x:c r="T947" s="4" t="str">
        <x:v>PARTIAL_MSA_COOK_AND_KENDALL_ONLY</x:v>
      </x:c>
      <x:c r="U947" s="4" t="str">
        <x:v>2026-08-28</x:v>
      </x:c>
      <x:c r="V947" s="4" t="str">
        <x:v>NOT_RUN</x:v>
      </x:c>
      <x:c r="W947" s="4" t="str">
        <x:v>NOT_MAIL_READY_POSTAL_VALIDATION_REQUIRED</x:v>
      </x:c>
    </x:row>
    <x:row r="948">
      <x:c r="A948" s="4" t="str">
        <x:v>714 OAK|#D|WINNETKA|IL|60093</x:v>
      </x:c>
      <x:c r="B948" s="4" t="str">
        <x:v>714 OAK ST #D</x:v>
      </x:c>
      <x:c r="C948" s="4" t="str">
        <x:v>WINNETKA</x:v>
      </x:c>
      <x:c r="D948" s="4" t="str">
        <x:v>IL</x:v>
      </x:c>
      <x:c r="E948" s="4" t="str">
        <x:v>60093</x:v>
      </x:c>
      <x:c r="F948" s="4" t="str">
        <x:v>2</x:v>
      </x:c>
      <x:c r="G948" s="4" t="str">
        <x:v>2</x:v>
      </x:c>
      <x:c r="H948" s="4" t="str">
        <x:v>1</x:v>
      </x:c>
      <x:c r="I948" s="4" t="str">
        <x:v>Cook IL</x:v>
      </x:c>
      <x:c r="J948" s="4" t="str">
        <x:v>BILLY BRANDON LLC | WHITE BUFFALO LLC</x:v>
      </x:c>
      <x:c r="K948" s="4" t="str">
        <x:v>IL:Cook:21312240220000 | IL:Cook:21322020010000</x:v>
      </x:c>
      <x:c r="L948" s="4" t="str">
        <x:v>MANUAL_REVIEW</x:v>
      </x:c>
      <x:c r="M948" s="4" t="str">
        <x:v>SUITE_UNIT_OR_MAILBOX</x:v>
      </x:c>
      <x:c r="N948" s="4" t="str">
        <x:v>UNRESOLVED</x:v>
      </x:c>
      <x:c r="O948" s="4" t="str">
        <x:v>Address needs ownership-vs-service-provider review before campaign use.</x:v>
      </x:c>
      <x:c r="P948" s="4" t="str"/>
      <x:c r="Q948" s="4" t="str">
        <x:v>NOT_CLASSIFIED</x:v>
      </x:c>
      <x:c r="R948" s="4" t="str">
        <x:v>1</x:v>
      </x:c>
      <x:c r="S948" s="4" t="str">
        <x:v>714 OAK ST #D|WINNETKA|IL|60093</x:v>
      </x:c>
      <x:c r="T948" s="4" t="str">
        <x:v>PARTIAL_MSA_COOK_AND_KENDALL_ONLY</x:v>
      </x:c>
      <x:c r="U948" s="4" t="str">
        <x:v>2026-08-28</x:v>
      </x:c>
      <x:c r="V948" s="4" t="str">
        <x:v>NOT_RUN</x:v>
      </x:c>
      <x:c r="W948" s="4" t="str">
        <x:v>NOT_MAIL_READY_POSTAL_VALIDATION_REQUIRED</x:v>
      </x:c>
    </x:row>
    <x:row r="949">
      <x:c r="A949" s="4" t="str">
        <x:v>7141 N KEDZIE|#815|CHICAGO|IL|60645</x:v>
      </x:c>
      <x:c r="B949" s="4" t="str">
        <x:v>7141 N KEDZIE AVE #815</x:v>
      </x:c>
      <x:c r="C949" s="4" t="str">
        <x:v>CHICAGO</x:v>
      </x:c>
      <x:c r="D949" s="4" t="str">
        <x:v>IL</x:v>
      </x:c>
      <x:c r="E949" s="4" t="str">
        <x:v>60645</x:v>
      </x:c>
      <x:c r="F949" s="4" t="str">
        <x:v>2</x:v>
      </x:c>
      <x:c r="G949" s="4" t="str">
        <x:v>2</x:v>
      </x:c>
      <x:c r="H949" s="4" t="str">
        <x:v>1</x:v>
      </x:c>
      <x:c r="I949" s="4" t="str">
        <x:v>Cook IL</x:v>
      </x:c>
      <x:c r="J949" s="4" t="str">
        <x:v>CRIBS REALTY LLC | NEFESH PROP 5 LLC</x:v>
      </x:c>
      <x:c r="K949" s="4" t="str">
        <x:v>IL:Cook:25021170250000 | IL:Cook:25211290160000</x:v>
      </x:c>
      <x:c r="L949" s="4" t="str">
        <x:v>MANUAL_REVIEW</x:v>
      </x:c>
      <x:c r="M949" s="4" t="str">
        <x:v>SUITE_UNIT_OR_MAILBOX</x:v>
      </x:c>
      <x:c r="N949" s="4" t="str">
        <x:v>UNRESOLVED</x:v>
      </x:c>
      <x:c r="O949" s="4" t="str">
        <x:v>Address needs ownership-vs-service-provider review before campaign use.</x:v>
      </x:c>
      <x:c r="P949" s="4" t="str"/>
      <x:c r="Q949" s="4" t="str">
        <x:v>NOT_CLASSIFIED</x:v>
      </x:c>
      <x:c r="R949" s="4" t="str">
        <x:v>1</x:v>
      </x:c>
      <x:c r="S949" s="4" t="str">
        <x:v>7141 N KEDZIE AVE #815|CHICAGO|IL|60645</x:v>
      </x:c>
      <x:c r="T949" s="4" t="str">
        <x:v>PARTIAL_MSA_COOK_AND_KENDALL_ONLY</x:v>
      </x:c>
      <x:c r="U949" s="4" t="str">
        <x:v>2026-08-28</x:v>
      </x:c>
      <x:c r="V949" s="4" t="str">
        <x:v>NOT_RUN</x:v>
      </x:c>
      <x:c r="W949" s="4" t="str">
        <x:v>NOT_MAIL_READY_POSTAL_VALIDATION_REQUIRED</x:v>
      </x:c>
    </x:row>
    <x:row r="950">
      <x:c r="A950" s="4" t="str">
        <x:v>720SCOLORADO BLVD115ON|GLENDALE|CO</x:v>
      </x:c>
      <x:c r="B950" s="4" t="str">
        <x:v>720SCOLORADO BLVD115ON</x:v>
      </x:c>
      <x:c r="C950" s="4" t="str">
        <x:v>GLENDALE</x:v>
      </x:c>
      <x:c r="D950" s="4" t="str">
        <x:v>CO</x:v>
      </x:c>
      <x:c r="E950" s="4" t="str"/>
      <x:c r="F950" s="4" t="str">
        <x:v>2</x:v>
      </x:c>
      <x:c r="G950" s="4" t="str">
        <x:v>7</x:v>
      </x:c>
      <x:c r="H950" s="4" t="str">
        <x:v>1</x:v>
      </x:c>
      <x:c r="I950" s="4" t="str">
        <x:v>Cook IL</x:v>
      </x:c>
      <x:c r="J950" s="4" t="str">
        <x:v>STONETOWN COLONIAL LLC | STONETOWN PARKVIEW LLC</x:v>
      </x:c>
      <x:c r="K950" s="4" t="str">
        <x:v>IL:Cook:18221010030000 | IL:Cook:18221010150000 | IL:Cook:29063060070000 | IL:Cook:29063060270000 | IL:Cook:29063060280000 | IL:Cook:29063060290000 | IL:Cook:29063060300000</x:v>
      </x:c>
      <x:c r="L950" s="4" t="str">
        <x:v>MANUAL_REVIEW</x:v>
      </x:c>
      <x:c r="M950" s="4" t="str">
        <x:v>MISSING_ZIP</x:v>
      </x:c>
      <x:c r="N950" s="4" t="str">
        <x:v>UNRESOLVED</x:v>
      </x:c>
      <x:c r="O950" s="4" t="str">
        <x:v>Address needs ownership-vs-service-provider review before campaign use.</x:v>
      </x:c>
      <x:c r="P950" s="4" t="str"/>
      <x:c r="Q950" s="4" t="str">
        <x:v>NOT_CLASSIFIED</x:v>
      </x:c>
      <x:c r="R950" s="4" t="str">
        <x:v>1</x:v>
      </x:c>
      <x:c r="S950" s="4" t="str">
        <x:v>720SCOLORADO BLVD115ON|GLENDALE|CO|</x:v>
      </x:c>
      <x:c r="T950" s="4" t="str">
        <x:v>PARTIAL_MSA_COOK_AND_KENDALL_ONLY</x:v>
      </x:c>
      <x:c r="U950" s="4" t="str">
        <x:v>2026-08-28</x:v>
      </x:c>
      <x:c r="V950" s="4" t="str">
        <x:v>NOT_RUN</x:v>
      </x:c>
      <x:c r="W950" s="4" t="str">
        <x:v>NOT_MAIL_READY_POSTAL_VALIDATION_REQUIRED</x:v>
      </x:c>
    </x:row>
    <x:row r="951">
      <x:c r="A951" s="4" t="str">
        <x:v>721 W LAKE|#101|ADDISON|IL|60101</x:v>
      </x:c>
      <x:c r="B951" s="4" t="str">
        <x:v>721 W LAKE ST #101</x:v>
      </x:c>
      <x:c r="C951" s="4" t="str">
        <x:v>ADDISON</x:v>
      </x:c>
      <x:c r="D951" s="4" t="str">
        <x:v>IL</x:v>
      </x:c>
      <x:c r="E951" s="4" t="str">
        <x:v>60101</x:v>
      </x:c>
      <x:c r="F951" s="4" t="str">
        <x:v>2</x:v>
      </x:c>
      <x:c r="G951" s="4" t="str">
        <x:v>4</x:v>
      </x:c>
      <x:c r="H951" s="4" t="str">
        <x:v>1</x:v>
      </x:c>
      <x:c r="I951" s="4" t="str">
        <x:v>Cook IL</x:v>
      </x:c>
      <x:c r="J951" s="4" t="str">
        <x:v>DKDK PROP LLC | DKDK PROPERTIES LLC</x:v>
      </x:c>
      <x:c r="K951" s="4" t="str">
        <x:v>IL:Cook:20042220120000 | IL:Cook:20044150010000 | IL:Cook:20203170010000 | IL:Cook:20291150120000</x:v>
      </x:c>
      <x:c r="L951" s="4" t="str">
        <x:v>MANUAL_REVIEW</x:v>
      </x:c>
      <x:c r="M951" s="4" t="str">
        <x:v>SUITE_UNIT_OR_MAILBOX</x:v>
      </x:c>
      <x:c r="N951" s="4" t="str">
        <x:v>UNRESOLVED</x:v>
      </x:c>
      <x:c r="O951" s="4" t="str">
        <x:v>Address needs ownership-vs-service-provider review before campaign use.</x:v>
      </x:c>
      <x:c r="P951" s="4" t="str"/>
      <x:c r="Q951" s="4" t="str">
        <x:v>NOT_CLASSIFIED</x:v>
      </x:c>
      <x:c r="R951" s="4" t="str">
        <x:v>1</x:v>
      </x:c>
      <x:c r="S951" s="4" t="str">
        <x:v>721 W LAKE ST #101|ADDISON|IL|60101</x:v>
      </x:c>
      <x:c r="T951" s="4" t="str">
        <x:v>PARTIAL_MSA_COOK_AND_KENDALL_ONLY</x:v>
      </x:c>
      <x:c r="U951" s="4" t="str">
        <x:v>2026-08-28</x:v>
      </x:c>
      <x:c r="V951" s="4" t="str">
        <x:v>NOT_RUN</x:v>
      </x:c>
      <x:c r="W951" s="4" t="str">
        <x:v>NOT_MAIL_READY_POSTAL_VALIDATION_REQUIRED</x:v>
      </x:c>
    </x:row>
    <x:row r="952">
      <x:c r="A952" s="4" t="str">
        <x:v>73 E LAKE|#3202|CHICAGO|IL|60601</x:v>
      </x:c>
      <x:c r="B952" s="4" t="str">
        <x:v>73 E LAKE ST APT 3202</x:v>
      </x:c>
      <x:c r="C952" s="4" t="str">
        <x:v>CHICAGO</x:v>
      </x:c>
      <x:c r="D952" s="4" t="str">
        <x:v>IL</x:v>
      </x:c>
      <x:c r="E952" s="4" t="str">
        <x:v>60601</x:v>
      </x:c>
      <x:c r="F952" s="4" t="str">
        <x:v>2</x:v>
      </x:c>
      <x:c r="G952" s="4" t="str">
        <x:v>2</x:v>
      </x:c>
      <x:c r="H952" s="4" t="str">
        <x:v>1</x:v>
      </x:c>
      <x:c r="I952" s="4" t="str">
        <x:v>Cook IL</x:v>
      </x:c>
      <x:c r="J952" s="4" t="str">
        <x:v>ALPETUS LLC | PUA PROPERTIES LLC</x:v>
      </x:c>
      <x:c r="K952" s="4" t="str">
        <x:v>IL:Cook:20074130440000 | IL:Cook:20171200080000</x:v>
      </x:c>
      <x:c r="L952" s="4" t="str">
        <x:v>MANUAL_REVIEW</x:v>
      </x:c>
      <x:c r="M952" s="4" t="str">
        <x:v>SUITE_UNIT_OR_MAILBOX</x:v>
      </x:c>
      <x:c r="N952" s="4" t="str">
        <x:v>UNRESOLVED</x:v>
      </x:c>
      <x:c r="O952" s="4" t="str">
        <x:v>Address needs ownership-vs-service-provider review before campaign use.</x:v>
      </x:c>
      <x:c r="P952" s="4" t="str"/>
      <x:c r="Q952" s="4" t="str">
        <x:v>NOT_CLASSIFIED</x:v>
      </x:c>
      <x:c r="R952" s="4" t="str">
        <x:v>1</x:v>
      </x:c>
      <x:c r="S952" s="4" t="str">
        <x:v>73 E LAKE ST APT 3202|CHICAGO|IL|60601</x:v>
      </x:c>
      <x:c r="T952" s="4" t="str">
        <x:v>PARTIAL_MSA_COOK_AND_KENDALL_ONLY</x:v>
      </x:c>
      <x:c r="U952" s="4" t="str">
        <x:v>2026-08-28</x:v>
      </x:c>
      <x:c r="V952" s="4" t="str">
        <x:v>NOT_RUN</x:v>
      </x:c>
      <x:c r="W952" s="4" t="str">
        <x:v>NOT_MAIL_READY_POSTAL_VALIDATION_REQUIRED</x:v>
      </x:c>
    </x:row>
    <x:row r="953">
      <x:c r="A953" s="4" t="str">
        <x:v>735 HERITAGE|#101|HOFFMAN ESTS|IL|60169</x:v>
      </x:c>
      <x:c r="B953" s="4" t="str">
        <x:v>735 HERITAGE DR#101</x:v>
      </x:c>
      <x:c r="C953" s="4" t="str">
        <x:v>HOFFMAN ESTS</x:v>
      </x:c>
      <x:c r="D953" s="4" t="str">
        <x:v>IL</x:v>
      </x:c>
      <x:c r="E953" s="4" t="str">
        <x:v>60169</x:v>
      </x:c>
      <x:c r="F953" s="4" t="str">
        <x:v>2</x:v>
      </x:c>
      <x:c r="G953" s="4" t="str">
        <x:v>6</x:v>
      </x:c>
      <x:c r="H953" s="4" t="str">
        <x:v>1</x:v>
      </x:c>
      <x:c r="I953" s="4" t="str">
        <x:v>Cook IL</x:v>
      </x:c>
      <x:c r="J953" s="4" t="str">
        <x:v>RAZVI LLC | RAZVILLC</x:v>
      </x:c>
      <x:c r="K953" s="4" t="str">
        <x:v>IL:Cook:07162000461007 | IL:Cook:07162000461117 | IL:Cook:07162000461213 | IL:Cook:07162000461394 | IL:Cook:07162000561268 | IL:Cook:07162000561269</x:v>
      </x:c>
      <x:c r="L953" s="4" t="str">
        <x:v>MANUAL_REVIEW</x:v>
      </x:c>
      <x:c r="M953" s="4" t="str">
        <x:v>SUITE_UNIT_OR_MAILBOX</x:v>
      </x:c>
      <x:c r="N953" s="4" t="str">
        <x:v>UNRESOLVED</x:v>
      </x:c>
      <x:c r="O953" s="4" t="str">
        <x:v>Address needs ownership-vs-service-provider review before campaign use.</x:v>
      </x:c>
      <x:c r="P953" s="4" t="str"/>
      <x:c r="Q953" s="4" t="str">
        <x:v>NOT_CLASSIFIED</x:v>
      </x:c>
      <x:c r="R953" s="4" t="str">
        <x:v>1</x:v>
      </x:c>
      <x:c r="S953" s="4" t="str">
        <x:v>735 HERITAGE DR#101|HOFFMAN ESTS|IL|60169</x:v>
      </x:c>
      <x:c r="T953" s="4" t="str">
        <x:v>PARTIAL_MSA_COOK_AND_KENDALL_ONLY</x:v>
      </x:c>
      <x:c r="U953" s="4" t="str">
        <x:v>2026-08-28</x:v>
      </x:c>
      <x:c r="V953" s="4" t="str">
        <x:v>NOT_RUN</x:v>
      </x:c>
      <x:c r="W953" s="4" t="str">
        <x:v>NOT_MAIL_READY_POSTAL_VALIDATION_REQUIRED</x:v>
      </x:c>
    </x:row>
    <x:row r="954">
      <x:c r="A954" s="4" t="str">
        <x:v>7366 N LINCOLN|#300|LINCOLNWOOD|IL|60712</x:v>
      </x:c>
      <x:c r="B954" s="4" t="str">
        <x:v>7366 N LINCOLN AVE#300</x:v>
      </x:c>
      <x:c r="C954" s="4" t="str">
        <x:v>LINCOLNWOOD</x:v>
      </x:c>
      <x:c r="D954" s="4" t="str">
        <x:v>IL</x:v>
      </x:c>
      <x:c r="E954" s="4" t="str">
        <x:v>60712</x:v>
      </x:c>
      <x:c r="F954" s="4" t="str">
        <x:v>2</x:v>
      </x:c>
      <x:c r="G954" s="4" t="str">
        <x:v>4</x:v>
      </x:c>
      <x:c r="H954" s="4" t="str">
        <x:v>1</x:v>
      </x:c>
      <x:c r="I954" s="4" t="str">
        <x:v>Cook IL</x:v>
      </x:c>
      <x:c r="J954" s="4" t="str">
        <x:v>MCI LLC | PI SHNAYIM LLC</x:v>
      </x:c>
      <x:c r="K954" s="4" t="str">
        <x:v>IL:Cook:10363230591002 | IL:Cook:10363230591003 | IL:Cook:10363230591007 | IL:Cook:10363230610000</x:v>
      </x:c>
      <x:c r="L954" s="4" t="str">
        <x:v>MANUAL_REVIEW</x:v>
      </x:c>
      <x:c r="M954" s="4" t="str">
        <x:v>SUITE_UNIT_OR_MAILBOX</x:v>
      </x:c>
      <x:c r="N954" s="4" t="str">
        <x:v>UNRESOLVED</x:v>
      </x:c>
      <x:c r="O954" s="4" t="str">
        <x:v>Address needs ownership-vs-service-provider review before campaign use.</x:v>
      </x:c>
      <x:c r="P954" s="4" t="str"/>
      <x:c r="Q954" s="4" t="str">
        <x:v>NOT_CLASSIFIED</x:v>
      </x:c>
      <x:c r="R954" s="4" t="str">
        <x:v>1</x:v>
      </x:c>
      <x:c r="S954" s="4" t="str">
        <x:v>7366 N LINCOLN AVE#300|LINCOLNWOOD|IL|60712</x:v>
      </x:c>
      <x:c r="T954" s="4" t="str">
        <x:v>PARTIAL_MSA_COOK_AND_KENDALL_ONLY</x:v>
      </x:c>
      <x:c r="U954" s="4" t="str">
        <x:v>2026-08-28</x:v>
      </x:c>
      <x:c r="V954" s="4" t="str">
        <x:v>NOT_RUN</x:v>
      </x:c>
      <x:c r="W954" s="4" t="str">
        <x:v>NOT_MAIL_READY_POSTAL_VALIDATION_REQUIRED</x:v>
      </x:c>
    </x:row>
    <x:row r="955">
      <x:c r="A955" s="4" t="str">
        <x:v>740 WAUKEGAN|#300|DEERFIELD|IL|60015</x:v>
      </x:c>
      <x:c r="B955" s="4" t="str">
        <x:v>740 WAUKEGAN STE 300</x:v>
      </x:c>
      <x:c r="C955" s="4" t="str">
        <x:v>DEERFIELD</x:v>
      </x:c>
      <x:c r="D955" s="4" t="str">
        <x:v>IL</x:v>
      </x:c>
      <x:c r="E955" s="4" t="str">
        <x:v>60015</x:v>
      </x:c>
      <x:c r="F955" s="4" t="str">
        <x:v>2</x:v>
      </x:c>
      <x:c r="G955" s="4" t="str">
        <x:v>2</x:v>
      </x:c>
      <x:c r="H955" s="4" t="str">
        <x:v>1</x:v>
      </x:c>
      <x:c r="I955" s="4" t="str">
        <x:v>Cook IL</x:v>
      </x:c>
      <x:c r="J955" s="4" t="str">
        <x:v>1808 ASHLAND LLC | 1814 ASHLAND LLC</x:v>
      </x:c>
      <x:c r="K955" s="4" t="str">
        <x:v>IL:Cook:17194110390000 | IL:Cook:17194110400000</x:v>
      </x:c>
      <x:c r="L955" s="4" t="str">
        <x:v>MANUAL_REVIEW</x:v>
      </x:c>
      <x:c r="M955" s="4" t="str">
        <x:v>SUITE_UNIT_OR_MAILBOX</x:v>
      </x:c>
      <x:c r="N955" s="4" t="str">
        <x:v>UNRESOLVED</x:v>
      </x:c>
      <x:c r="O955" s="4" t="str">
        <x:v>Address needs ownership-vs-service-provider review before campaign use.</x:v>
      </x:c>
      <x:c r="P955" s="4" t="str"/>
      <x:c r="Q955" s="4" t="str">
        <x:v>NOT_CLASSIFIED</x:v>
      </x:c>
      <x:c r="R955" s="4" t="str">
        <x:v>1</x:v>
      </x:c>
      <x:c r="S955" s="4" t="str">
        <x:v>740 WAUKEGAN STE 300|DEERFIELD|IL|60015</x:v>
      </x:c>
      <x:c r="T955" s="4" t="str">
        <x:v>PARTIAL_MSA_COOK_AND_KENDALL_ONLY</x:v>
      </x:c>
      <x:c r="U955" s="4" t="str">
        <x:v>2026-08-28</x:v>
      </x:c>
      <x:c r="V955" s="4" t="str">
        <x:v>NOT_RUN</x:v>
      </x:c>
      <x:c r="W955" s="4" t="str">
        <x:v>NOT_MAIL_READY_POSTAL_VALIDATION_REQUIRED</x:v>
      </x:c>
    </x:row>
    <x:row r="956">
      <x:c r="A956" s="4" t="str">
        <x:v>7415 MADISON|#A|FOREST PARK|IL|60130</x:v>
      </x:c>
      <x:c r="B956" s="4" t="str">
        <x:v>7415 MADISON ST STE A</x:v>
      </x:c>
      <x:c r="C956" s="4" t="str">
        <x:v>FOREST PARK</x:v>
      </x:c>
      <x:c r="D956" s="4" t="str">
        <x:v>IL</x:v>
      </x:c>
      <x:c r="E956" s="4" t="str">
        <x:v>60130</x:v>
      </x:c>
      <x:c r="F956" s="4" t="str">
        <x:v>2</x:v>
      </x:c>
      <x:c r="G956" s="4" t="str">
        <x:v>2</x:v>
      </x:c>
      <x:c r="H956" s="4" t="str">
        <x:v>1</x:v>
      </x:c>
      <x:c r="I956" s="4" t="str">
        <x:v>Cook IL</x:v>
      </x:c>
      <x:c r="J956" s="4" t="str">
        <x:v>FISH SEEKER LLC | HOOK LINE &amp; SINKER LLC</x:v>
      </x:c>
      <x:c r="K956" s="4" t="str">
        <x:v>IL:Cook:15124330200000 | IL:Cook:15132090190000</x:v>
      </x:c>
      <x:c r="L956" s="4" t="str">
        <x:v>MANUAL_REVIEW</x:v>
      </x:c>
      <x:c r="M956" s="4" t="str">
        <x:v>SUITE_UNIT_OR_MAILBOX</x:v>
      </x:c>
      <x:c r="N956" s="4" t="str">
        <x:v>UNRESOLVED</x:v>
      </x:c>
      <x:c r="O956" s="4" t="str">
        <x:v>Address needs ownership-vs-service-provider review before campaign use.</x:v>
      </x:c>
      <x:c r="P956" s="4" t="str"/>
      <x:c r="Q956" s="4" t="str">
        <x:v>NOT_CLASSIFIED</x:v>
      </x:c>
      <x:c r="R956" s="4" t="str">
        <x:v>1</x:v>
      </x:c>
      <x:c r="S956" s="4" t="str">
        <x:v>7415 MADISON ST STE A|FOREST PARK|IL|60130</x:v>
      </x:c>
      <x:c r="T956" s="4" t="str">
        <x:v>PARTIAL_MSA_COOK_AND_KENDALL_ONLY</x:v>
      </x:c>
      <x:c r="U956" s="4" t="str">
        <x:v>2026-08-28</x:v>
      </x:c>
      <x:c r="V956" s="4" t="str">
        <x:v>NOT_RUN</x:v>
      </x:c>
      <x:c r="W956" s="4" t="str">
        <x:v>NOT_MAIL_READY_POSTAL_VALIDATION_REQUIRED</x:v>
      </x:c>
    </x:row>
    <x:row r="957">
      <x:c r="A957" s="4" t="str">
        <x:v>747 3RD AVE 37TH FL|NEW YORK|NY|10017</x:v>
      </x:c>
      <x:c r="B957" s="4" t="str">
        <x:v>747 3RD AVE 37TH FL</x:v>
      </x:c>
      <x:c r="C957" s="4" t="str">
        <x:v>NEW YORK</x:v>
      </x:c>
      <x:c r="D957" s="4" t="str">
        <x:v>NY</x:v>
      </x:c>
      <x:c r="E957" s="4" t="str">
        <x:v>10017</x:v>
      </x:c>
      <x:c r="F957" s="4" t="str">
        <x:v>2</x:v>
      </x:c>
      <x:c r="G957" s="4" t="str">
        <x:v>4</x:v>
      </x:c>
      <x:c r="H957" s="4" t="str">
        <x:v>1</x:v>
      </x:c>
      <x:c r="I957" s="4" t="str">
        <x:v>Cook IL</x:v>
      </x:c>
      <x:c r="J957" s="4" t="str">
        <x:v>CENTENNIAL CENTER LLC | TWO CENTURY LLC</x:v>
      </x:c>
      <x:c r="K957" s="4" t="str">
        <x:v>IL:Cook:07124000150000 | IL:Cook:07124000410000 | IL:Cook:07124000420000 | IL:Cook:07124020100000</x:v>
      </x:c>
      <x:c r="L957" s="4" t="str">
        <x:v>MANUAL_REVIEW</x:v>
      </x:c>
      <x:c r="M957" s="4" t="str">
        <x:v>SUITE_UNIT_OR_MAILBOX</x:v>
      </x:c>
      <x:c r="N957" s="4" t="str">
        <x:v>UNRESOLVED</x:v>
      </x:c>
      <x:c r="O957" s="4" t="str">
        <x:v>Address needs ownership-vs-service-provider review before campaign use.</x:v>
      </x:c>
      <x:c r="P957" s="4" t="str"/>
      <x:c r="Q957" s="4" t="str">
        <x:v>NOT_CLASSIFIED</x:v>
      </x:c>
      <x:c r="R957" s="4" t="str">
        <x:v>1</x:v>
      </x:c>
      <x:c r="S957" s="4" t="str">
        <x:v>747 3RD AVE 37TH FL|NEW YORK|NY|10017</x:v>
      </x:c>
      <x:c r="T957" s="4" t="str">
        <x:v>PARTIAL_MSA_COOK_AND_KENDALL_ONLY</x:v>
      </x:c>
      <x:c r="U957" s="4" t="str">
        <x:v>2026-08-28</x:v>
      </x:c>
      <x:c r="V957" s="4" t="str">
        <x:v>NOT_RUN</x:v>
      </x:c>
      <x:c r="W957" s="4" t="str">
        <x:v>NOT_MAIL_READY_POSTAL_VALIDATION_REQUIRED</x:v>
      </x:c>
    </x:row>
    <x:row r="958">
      <x:c r="A958" s="4" t="str">
        <x:v>758 N LARRABEE|#821|CHICAGO|IL|60654</x:v>
      </x:c>
      <x:c r="B958" s="4" t="str">
        <x:v>758 N LARRABEE ST#821</x:v>
      </x:c>
      <x:c r="C958" s="4" t="str">
        <x:v>CHICAGO</x:v>
      </x:c>
      <x:c r="D958" s="4" t="str">
        <x:v>IL</x:v>
      </x:c>
      <x:c r="E958" s="4" t="str">
        <x:v>60654</x:v>
      </x:c>
      <x:c r="F958" s="4" t="str">
        <x:v>2</x:v>
      </x:c>
      <x:c r="G958" s="4" t="str">
        <x:v>2</x:v>
      </x:c>
      <x:c r="H958" s="4" t="str">
        <x:v>1</x:v>
      </x:c>
      <x:c r="I958" s="4" t="str">
        <x:v>Cook IL</x:v>
      </x:c>
      <x:c r="J958" s="4" t="str">
        <x:v>1648 CULLERTON LLC | TWR ENTERPRISES LLC</x:v>
      </x:c>
      <x:c r="K958" s="4" t="str">
        <x:v>IL:Cook:14311380230000 | IL:Cook:17194170240000</x:v>
      </x:c>
      <x:c r="L958" s="4" t="str">
        <x:v>MANUAL_REVIEW</x:v>
      </x:c>
      <x:c r="M958" s="4" t="str">
        <x:v>SUITE_UNIT_OR_MAILBOX</x:v>
      </x:c>
      <x:c r="N958" s="4" t="str">
        <x:v>UNRESOLVED</x:v>
      </x:c>
      <x:c r="O958" s="4" t="str">
        <x:v>Address needs ownership-vs-service-provider review before campaign use.</x:v>
      </x:c>
      <x:c r="P958" s="4" t="str"/>
      <x:c r="Q958" s="4" t="str">
        <x:v>NOT_CLASSIFIED</x:v>
      </x:c>
      <x:c r="R958" s="4" t="str">
        <x:v>1</x:v>
      </x:c>
      <x:c r="S958" s="4" t="str">
        <x:v>758 N LARRABEE ST#821|CHICAGO|IL|60654</x:v>
      </x:c>
      <x:c r="T958" s="4" t="str">
        <x:v>PARTIAL_MSA_COOK_AND_KENDALL_ONLY</x:v>
      </x:c>
      <x:c r="U958" s="4" t="str">
        <x:v>2026-08-28</x:v>
      </x:c>
      <x:c r="V958" s="4" t="str">
        <x:v>NOT_RUN</x:v>
      </x:c>
      <x:c r="W958" s="4" t="str">
        <x:v>NOT_MAIL_READY_POSTAL_VALIDATION_REQUIRED</x:v>
      </x:c>
    </x:row>
    <x:row r="959">
      <x:c r="A959" s="4" t="str">
        <x:v>77 W WASHINGTON|#405|CHICAGO|IL|60602</x:v>
      </x:c>
      <x:c r="B959" s="4" t="str">
        <x:v>77 W WASHINGTON ST#405</x:v>
      </x:c>
      <x:c r="C959" s="4" t="str">
        <x:v>CHICAGO</x:v>
      </x:c>
      <x:c r="D959" s="4" t="str">
        <x:v>IL</x:v>
      </x:c>
      <x:c r="E959" s="4" t="str">
        <x:v>60602</x:v>
      </x:c>
      <x:c r="F959" s="4" t="str">
        <x:v>2</x:v>
      </x:c>
      <x:c r="G959" s="4" t="str">
        <x:v>2</x:v>
      </x:c>
      <x:c r="H959" s="4" t="str">
        <x:v>1</x:v>
      </x:c>
      <x:c r="I959" s="4" t="str">
        <x:v>Cook IL</x:v>
      </x:c>
      <x:c r="J959" s="4" t="str">
        <x:v>DL3 JACKSON PARK LLC | DL3 MARSHFIELD LLC</x:v>
      </x:c>
      <x:c r="K959" s="4" t="str">
        <x:v>IL:Cook:20144180320000 | IL:Cook:25194170240000</x:v>
      </x:c>
      <x:c r="L959" s="4" t="str">
        <x:v>MANUAL_REVIEW</x:v>
      </x:c>
      <x:c r="M959" s="4" t="str">
        <x:v>SUITE_UNIT_OR_MAILBOX</x:v>
      </x:c>
      <x:c r="N959" s="4" t="str">
        <x:v>UNRESOLVED</x:v>
      </x:c>
      <x:c r="O959" s="4" t="str">
        <x:v>Address needs ownership-vs-service-provider review before campaign use.</x:v>
      </x:c>
      <x:c r="P959" s="4" t="str"/>
      <x:c r="Q959" s="4" t="str">
        <x:v>NOT_CLASSIFIED</x:v>
      </x:c>
      <x:c r="R959" s="4" t="str">
        <x:v>1</x:v>
      </x:c>
      <x:c r="S959" s="4" t="str">
        <x:v>77 W WASHINGTON ST#405|CHICAGO|IL|60602</x:v>
      </x:c>
      <x:c r="T959" s="4" t="str">
        <x:v>PARTIAL_MSA_COOK_AND_KENDALL_ONLY</x:v>
      </x:c>
      <x:c r="U959" s="4" t="str">
        <x:v>2026-08-28</x:v>
      </x:c>
      <x:c r="V959" s="4" t="str">
        <x:v>NOT_RUN</x:v>
      </x:c>
      <x:c r="W959" s="4" t="str">
        <x:v>NOT_MAIL_READY_POSTAL_VALIDATION_REQUIRED</x:v>
      </x:c>
    </x:row>
    <x:row r="960">
      <x:c r="A960" s="4" t="str">
        <x:v>777 LAKE ZURICH|#200|BARRINGTON|IL|60010</x:v>
      </x:c>
      <x:c r="B960" s="4" t="str">
        <x:v>777 LAKE ZURICH RD#200</x:v>
      </x:c>
      <x:c r="C960" s="4" t="str">
        <x:v>BARRINGTON</x:v>
      </x:c>
      <x:c r="D960" s="4" t="str">
        <x:v>IL</x:v>
      </x:c>
      <x:c r="E960" s="4" t="str">
        <x:v>60010</x:v>
      </x:c>
      <x:c r="F960" s="4" t="str">
        <x:v>2</x:v>
      </x:c>
      <x:c r="G960" s="4" t="str">
        <x:v>55</x:v>
      </x:c>
      <x:c r="H960" s="4" t="str">
        <x:v>1</x:v>
      </x:c>
      <x:c r="I960" s="4" t="str">
        <x:v>Cook IL</x:v>
      </x:c>
      <x:c r="J960" s="4" t="str">
        <x:v>LSC DEVELOPMENT LLC | LSCD OF GALEWOOD LLC</x:v>
      </x:c>
      <x:c r="K960" s="4" t="str">
        <x:v>IL:Cook:13312050410000 | IL:Cook:13312050480000 | IL:Cook:13312050530000 | IL:Cook:13314250100000 | IL:Cook:17092360010000 | IL:Cook:17092360280000 | IL:Cook:17092360301232 | IL:Cook:17092360301233 | IL:Cook:17092360301234 | IL:Cook:17092360301235 | IL:Cook:17092360301236 | IL:Cook:17092360301237 | IL:Cook:17092360301238 | IL:Cook:17092360301242 | IL:Cook:17092360301243 | IL:Cook:17092360301244 | IL:Cook:17092360301245 | IL:Cook:17092360301246 | IL:Cook:17092360301247 | IL:Cook:17092360301248 | IL:Cook:17092360301249 | IL:Cook:17092360301250 | IL:Cook:17092360301258 | IL:Cook:17092360301259 | IL:Cook:17092360301260 | IL:Cook:17092360301261 | IL:Cook:17092360301262 | IL:Cook:17092360301264 | IL:Cook:17092360301265 | IL:Cook:17092360301266 | IL:Cook:17092360301267 | IL:Cook:17092360301268 | IL:Cook:17092360301269 | IL:Cook:17092360301270 | IL:Cook:17092360301271 | IL:Cook:17092360301272 | IL:Cook:17092360301273 | IL:Cook:17092360301274 | IL:Cook:17092360301275 | IL:Cook:17092360301276 | IL:Cook:17092360301277 | IL:Cook:17092360301278 | IL:Cook:17092360301286 | IL:Cook:17092360301287 | IL:Cook:17092360301288 | IL:Cook:17092360301289 | IL:Cook:17092360301290 | IL:Cook:17092360301291 | IL:Cook:17171130430000 | IL:Cook:17171130440000 | IL:Cook:17171130450000 | IL:Cook:17171170110000 | IL:Cook:17171170120000 | IL:Cook:17171170230000 | IL:Cook:17171170240000</x:v>
      </x:c>
      <x:c r="L960" s="4" t="str">
        <x:v>MANUAL_REVIEW</x:v>
      </x:c>
      <x:c r="M960" s="4" t="str">
        <x:v>SUITE_UNIT_OR_MAILBOX</x:v>
      </x:c>
      <x:c r="N960" s="4" t="str">
        <x:v>UNRESOLVED</x:v>
      </x:c>
      <x:c r="O960" s="4" t="str">
        <x:v>Address needs ownership-vs-service-provider review before campaign use.</x:v>
      </x:c>
      <x:c r="P960" s="4" t="str"/>
      <x:c r="Q960" s="4" t="str">
        <x:v>NOT_CLASSIFIED</x:v>
      </x:c>
      <x:c r="R960" s="4" t="str">
        <x:v>1</x:v>
      </x:c>
      <x:c r="S960" s="4" t="str">
        <x:v>777 LAKE ZURICH RD#200|BARRINGTON|IL|60010</x:v>
      </x:c>
      <x:c r="T960" s="4" t="str">
        <x:v>PARTIAL_MSA_COOK_AND_KENDALL_ONLY</x:v>
      </x:c>
      <x:c r="U960" s="4" t="str">
        <x:v>2026-08-28</x:v>
      </x:c>
      <x:c r="V960" s="4" t="str">
        <x:v>NOT_RUN</x:v>
      </x:c>
      <x:c r="W960" s="4" t="str">
        <x:v>NOT_MAIL_READY_POSTAL_VALIDATION_REQUIRED</x:v>
      </x:c>
    </x:row>
    <x:row r="961">
      <x:c r="A961" s="4" t="str">
        <x:v>777 OAKMONT|#50|WESTMONT|IL|60559</x:v>
      </x:c>
      <x:c r="B961" s="4" t="str">
        <x:v>777 OAKMONT LN STE 50</x:v>
      </x:c>
      <x:c r="C961" s="4" t="str">
        <x:v>WESTMONT</x:v>
      </x:c>
      <x:c r="D961" s="4" t="str">
        <x:v>IL</x:v>
      </x:c>
      <x:c r="E961" s="4" t="str">
        <x:v>60559</x:v>
      </x:c>
      <x:c r="F961" s="4" t="str">
        <x:v>2</x:v>
      </x:c>
      <x:c r="G961" s="4" t="str">
        <x:v>12</x:v>
      </x:c>
      <x:c r="H961" s="4" t="str">
        <x:v>1</x:v>
      </x:c>
      <x:c r="I961" s="4" t="str">
        <x:v>Cook IL</x:v>
      </x:c>
      <x:c r="J961" s="4" t="str">
        <x:v>INVESTPRO LLC | MONT PROPERTIES LLC</x:v>
      </x:c>
      <x:c r="K961" s="4" t="str">
        <x:v>IL:Cook:15212000380000 | IL:Cook:15212000390000 | IL:Cook:16084230250000 | IL:Cook:16172040080000 | IL:Cook:16172050010000 | IL:Cook:20073200420000 | IL:Cook:20181000050000 | IL:Cook:20224200010000 | IL:Cook:21303230220000 | IL:Cook:24182220040000 | IL:Cook:24191170360000 | IL:Cook:24283040190000</x:v>
      </x:c>
      <x:c r="L961" s="4" t="str">
        <x:v>MANUAL_REVIEW</x:v>
      </x:c>
      <x:c r="M961" s="4" t="str">
        <x:v>SUITE_UNIT_OR_MAILBOX</x:v>
      </x:c>
      <x:c r="N961" s="4" t="str">
        <x:v>UNRESOLVED</x:v>
      </x:c>
      <x:c r="O961" s="4" t="str">
        <x:v>Address needs ownership-vs-service-provider review before campaign use.</x:v>
      </x:c>
      <x:c r="P961" s="4" t="str"/>
      <x:c r="Q961" s="4" t="str">
        <x:v>NOT_CLASSIFIED</x:v>
      </x:c>
      <x:c r="R961" s="4" t="str">
        <x:v>1</x:v>
      </x:c>
      <x:c r="S961" s="4" t="str">
        <x:v>777 OAKMONT LN STE 50|WESTMONT|IL|60559</x:v>
      </x:c>
      <x:c r="T961" s="4" t="str">
        <x:v>PARTIAL_MSA_COOK_AND_KENDALL_ONLY</x:v>
      </x:c>
      <x:c r="U961" s="4" t="str">
        <x:v>2026-08-28</x:v>
      </x:c>
      <x:c r="V961" s="4" t="str">
        <x:v>NOT_RUN</x:v>
      </x:c>
      <x:c r="W961" s="4" t="str">
        <x:v>NOT_MAIL_READY_POSTAL_VALIDATION_REQUIRED</x:v>
      </x:c>
    </x:row>
    <x:row r="962">
      <x:c r="A962" s="4" t="str">
        <x:v>80 BURR RIDGE|#118|BURR RIDGE|IL|60527</x:v>
      </x:c>
      <x:c r="B962" s="4" t="str">
        <x:v>80 BURR RIDGE PKWY#118</x:v>
      </x:c>
      <x:c r="C962" s="4" t="str">
        <x:v>BURR RIDGE</x:v>
      </x:c>
      <x:c r="D962" s="4" t="str">
        <x:v>IL</x:v>
      </x:c>
      <x:c r="E962" s="4" t="str">
        <x:v>60527</x:v>
      </x:c>
      <x:c r="F962" s="4" t="str">
        <x:v>2</x:v>
      </x:c>
      <x:c r="G962" s="4" t="str">
        <x:v>3</x:v>
      </x:c>
      <x:c r="H962" s="4" t="str">
        <x:v>1</x:v>
      </x:c>
      <x:c r="I962" s="4" t="str">
        <x:v>Cook IL</x:v>
      </x:c>
      <x:c r="J962" s="4" t="str">
        <x:v>SARE HOLDING LLC | SARE HOLDINGS LLC</x:v>
      </x:c>
      <x:c r="K962" s="4" t="str">
        <x:v>IL:Cook:25313030040000 | IL:Cook:25313030050000 | IL:Cook:25313030060000</x:v>
      </x:c>
      <x:c r="L962" s="4" t="str">
        <x:v>MANUAL_REVIEW</x:v>
      </x:c>
      <x:c r="M962" s="4" t="str">
        <x:v>SUITE_UNIT_OR_MAILBOX</x:v>
      </x:c>
      <x:c r="N962" s="4" t="str">
        <x:v>UNRESOLVED</x:v>
      </x:c>
      <x:c r="O962" s="4" t="str">
        <x:v>Address needs ownership-vs-service-provider review before campaign use.</x:v>
      </x:c>
      <x:c r="P962" s="4" t="str"/>
      <x:c r="Q962" s="4" t="str">
        <x:v>NOT_CLASSIFIED</x:v>
      </x:c>
      <x:c r="R962" s="4" t="str">
        <x:v>1</x:v>
      </x:c>
      <x:c r="S962" s="4" t="str">
        <x:v>80 BURR RIDGE PKWY#118|BURR RIDGE|IL|60527</x:v>
      </x:c>
      <x:c r="T962" s="4" t="str">
        <x:v>PARTIAL_MSA_COOK_AND_KENDALL_ONLY</x:v>
      </x:c>
      <x:c r="U962" s="4" t="str">
        <x:v>2026-08-28</x:v>
      </x:c>
      <x:c r="V962" s="4" t="str">
        <x:v>NOT_RUN</x:v>
      </x:c>
      <x:c r="W962" s="4" t="str">
        <x:v>NOT_MAIL_READY_POSTAL_VALIDATION_REQUIRED</x:v>
      </x:c>
    </x:row>
    <x:row r="963">
      <x:c r="A963" s="4" t="str">
        <x:v>800 SIXTH|#17B|NEW YORK|NY|10001</x:v>
      </x:c>
      <x:c r="B963" s="4" t="str">
        <x:v>800 SIXTH AVE APT 17B</x:v>
      </x:c>
      <x:c r="C963" s="4" t="str">
        <x:v>NEW YORK</x:v>
      </x:c>
      <x:c r="D963" s="4" t="str">
        <x:v>NY</x:v>
      </x:c>
      <x:c r="E963" s="4" t="str">
        <x:v>10001</x:v>
      </x:c>
      <x:c r="F963" s="4" t="str">
        <x:v>2</x:v>
      </x:c>
      <x:c r="G963" s="4" t="str">
        <x:v>2</x:v>
      </x:c>
      <x:c r="H963" s="4" t="str">
        <x:v>1</x:v>
      </x:c>
      <x:c r="I963" s="4" t="str">
        <x:v>Cook IL</x:v>
      </x:c>
      <x:c r="J963" s="4" t="str">
        <x:v>2307 LVT PARTNERS LLC | 460 PARTNERS LLC</x:v>
      </x:c>
      <x:c r="K963" s="4" t="str">
        <x:v>IL:Cook:17283140250000 | IL:Cook:17301100030000</x:v>
      </x:c>
      <x:c r="L963" s="4" t="str">
        <x:v>MANUAL_REVIEW</x:v>
      </x:c>
      <x:c r="M963" s="4" t="str">
        <x:v>SUITE_UNIT_OR_MAILBOX</x:v>
      </x:c>
      <x:c r="N963" s="4" t="str">
        <x:v>UNRESOLVED</x:v>
      </x:c>
      <x:c r="O963" s="4" t="str">
        <x:v>Address needs ownership-vs-service-provider review before campaign use.</x:v>
      </x:c>
      <x:c r="P963" s="4" t="str"/>
      <x:c r="Q963" s="4" t="str">
        <x:v>NOT_CLASSIFIED</x:v>
      </x:c>
      <x:c r="R963" s="4" t="str">
        <x:v>1</x:v>
      </x:c>
      <x:c r="S963" s="4" t="str">
        <x:v>800 SIXTH AVE APT 17B|NEW YORK|NY|10001</x:v>
      </x:c>
      <x:c r="T963" s="4" t="str">
        <x:v>PARTIAL_MSA_COOK_AND_KENDALL_ONLY</x:v>
      </x:c>
      <x:c r="U963" s="4" t="str">
        <x:v>2026-08-28</x:v>
      </x:c>
      <x:c r="V963" s="4" t="str">
        <x:v>NOT_RUN</x:v>
      </x:c>
      <x:c r="W963" s="4" t="str">
        <x:v>NOT_MAIL_READY_POSTAL_VALIDATION_REQUIRED</x:v>
      </x:c>
    </x:row>
    <x:row r="964">
      <x:c r="A964" s="4" t="str">
        <x:v>805 GREENWOOD|#2|EVANSTON|IL|60201</x:v>
      </x:c>
      <x:c r="B964" s="4" t="str">
        <x:v>805 GREENWOOD ST #2</x:v>
      </x:c>
      <x:c r="C964" s="4" t="str">
        <x:v>EVANSTON</x:v>
      </x:c>
      <x:c r="D964" s="4" t="str">
        <x:v>IL</x:v>
      </x:c>
      <x:c r="E964" s="4" t="str">
        <x:v>60201</x:v>
      </x:c>
      <x:c r="F964" s="4" t="str">
        <x:v>2</x:v>
      </x:c>
      <x:c r="G964" s="4" t="str">
        <x:v>2</x:v>
      </x:c>
      <x:c r="H964" s="4" t="str">
        <x:v>1</x:v>
      </x:c>
      <x:c r="I964" s="4" t="str">
        <x:v>Cook IL</x:v>
      </x:c>
      <x:c r="J964" s="4" t="str">
        <x:v>BUFUS GREENWOOD V LLC | BULFUS GRNWD VNTR LLC</x:v>
      </x:c>
      <x:c r="K964" s="4" t="str">
        <x:v>IL:Cook:11183230140000 | IL:Cook:11183230150000</x:v>
      </x:c>
      <x:c r="L964" s="4" t="str">
        <x:v>MANUAL_REVIEW</x:v>
      </x:c>
      <x:c r="M964" s="4" t="str">
        <x:v>SUITE_UNIT_OR_MAILBOX</x:v>
      </x:c>
      <x:c r="N964" s="4" t="str">
        <x:v>UNRESOLVED</x:v>
      </x:c>
      <x:c r="O964" s="4" t="str">
        <x:v>Address needs ownership-vs-service-provider review before campaign use.</x:v>
      </x:c>
      <x:c r="P964" s="4" t="str"/>
      <x:c r="Q964" s="4" t="str">
        <x:v>NOT_CLASSIFIED</x:v>
      </x:c>
      <x:c r="R964" s="4" t="str">
        <x:v>1</x:v>
      </x:c>
      <x:c r="S964" s="4" t="str">
        <x:v>805 GREENWOOD ST #2|EVANSTON|IL|60201</x:v>
      </x:c>
      <x:c r="T964" s="4" t="str">
        <x:v>PARTIAL_MSA_COOK_AND_KENDALL_ONLY</x:v>
      </x:c>
      <x:c r="U964" s="4" t="str">
        <x:v>2026-08-28</x:v>
      </x:c>
      <x:c r="V964" s="4" t="str">
        <x:v>NOT_RUN</x:v>
      </x:c>
      <x:c r="W964" s="4" t="str">
        <x:v>NOT_MAIL_READY_POSTAL_VALIDATION_REQUIRED</x:v>
      </x:c>
    </x:row>
    <x:row r="965">
      <x:c r="A965" s="4" t="str">
        <x:v>820 CHURCH|#200|EVANSTON|IL|60201</x:v>
      </x:c>
      <x:c r="B965" s="4" t="str">
        <x:v>820 CHURCH ST #200</x:v>
      </x:c>
      <x:c r="C965" s="4" t="str">
        <x:v>EVANSTON</x:v>
      </x:c>
      <x:c r="D965" s="4" t="str">
        <x:v>IL</x:v>
      </x:c>
      <x:c r="E965" s="4" t="str">
        <x:v>60201</x:v>
      </x:c>
      <x:c r="F965" s="4" t="str">
        <x:v>2</x:v>
      </x:c>
      <x:c r="G965" s="4" t="str">
        <x:v>4</x:v>
      </x:c>
      <x:c r="H965" s="4" t="str">
        <x:v>1</x:v>
      </x:c>
      <x:c r="I965" s="4" t="str">
        <x:v>Cook IL</x:v>
      </x:c>
      <x:c r="J965" s="4" t="str">
        <x:v>BELL SITES LLC | CITY SITES LLC</x:v>
      </x:c>
      <x:c r="K965" s="4" t="str">
        <x:v>IL:Cook:07301060160000 | IL:Cook:20161140450000 | IL:Cook:25023120360000 | IL:Cook:25212250360000</x:v>
      </x:c>
      <x:c r="L965" s="4" t="str">
        <x:v>MANUAL_REVIEW</x:v>
      </x:c>
      <x:c r="M965" s="4" t="str">
        <x:v>SUITE_UNIT_OR_MAILBOX</x:v>
      </x:c>
      <x:c r="N965" s="4" t="str">
        <x:v>UNRESOLVED</x:v>
      </x:c>
      <x:c r="O965" s="4" t="str">
        <x:v>Address needs ownership-vs-service-provider review before campaign use.</x:v>
      </x:c>
      <x:c r="P965" s="4" t="str"/>
      <x:c r="Q965" s="4" t="str">
        <x:v>NOT_CLASSIFIED</x:v>
      </x:c>
      <x:c r="R965" s="4" t="str">
        <x:v>1</x:v>
      </x:c>
      <x:c r="S965" s="4" t="str">
        <x:v>820 CHURCH ST #200|EVANSTON|IL|60201</x:v>
      </x:c>
      <x:c r="T965" s="4" t="str">
        <x:v>PARTIAL_MSA_COOK_AND_KENDALL_ONLY</x:v>
      </x:c>
      <x:c r="U965" s="4" t="str">
        <x:v>2026-08-28</x:v>
      </x:c>
      <x:c r="V965" s="4" t="str">
        <x:v>NOT_RUN</x:v>
      </x:c>
      <x:c r="W965" s="4" t="str">
        <x:v>NOT_MAIL_READY_POSTAL_VALIDATION_REQUIRED</x:v>
      </x:c>
    </x:row>
    <x:row r="966">
      <x:c r="A966" s="4" t="str">
        <x:v>8200 W 185TH|#K|TINLEY PARK|IL|60487</x:v>
      </x:c>
      <x:c r="B966" s="4" t="str">
        <x:v>8200 W 185TH ST UNIT K</x:v>
      </x:c>
      <x:c r="C966" s="4" t="str">
        <x:v>TINLEY PARK</x:v>
      </x:c>
      <x:c r="D966" s="4" t="str">
        <x:v>IL</x:v>
      </x:c>
      <x:c r="E966" s="4" t="str">
        <x:v>60487</x:v>
      </x:c>
      <x:c r="F966" s="4" t="str">
        <x:v>2</x:v>
      </x:c>
      <x:c r="G966" s="4" t="str">
        <x:v>3</x:v>
      </x:c>
      <x:c r="H966" s="4" t="str">
        <x:v>1</x:v>
      </x:c>
      <x:c r="I966" s="4" t="str">
        <x:v>Kendall IL</x:v>
      </x:c>
      <x:c r="J966" s="4" t="str">
        <x:v>LENNYS GAS N WASH PLANO LLC | LENNYS GAS N WASH YORKVILLE LLC</x:v>
      </x:c>
      <x:c r="K966" s="4" t="str">
        <x:v>IL:Kendall:01-24-400-042 | IL:Kendall:01-25-200-028 | IL:Kendall:02-09-100-026</x:v>
      </x:c>
      <x:c r="L966" s="4" t="str">
        <x:v>MANUAL_REVIEW</x:v>
      </x:c>
      <x:c r="M966" s="4" t="str">
        <x:v>SUITE_UNIT_OR_MAILBOX</x:v>
      </x:c>
      <x:c r="N966" s="4" t="str">
        <x:v>UNRESOLVED</x:v>
      </x:c>
      <x:c r="O966" s="4" t="str">
        <x:v>Address needs ownership-vs-service-provider review before campaign use.</x:v>
      </x:c>
      <x:c r="P966" s="4" t="str"/>
      <x:c r="Q966" s="4" t="str">
        <x:v>NOT_CLASSIFIED</x:v>
      </x:c>
      <x:c r="R966" s="4" t="str">
        <x:v>1</x:v>
      </x:c>
      <x:c r="S966" s="4" t="str">
        <x:v>8200 W 185TH ST UNIT K|TINLEY PARK|IL|60487</x:v>
      </x:c>
      <x:c r="T966" s="4" t="str">
        <x:v>PARTIAL_MSA_COOK_AND_KENDALL_ONLY</x:v>
      </x:c>
      <x:c r="U966" s="4" t="str">
        <x:v>2026-08-28</x:v>
      </x:c>
      <x:c r="V966" s="4" t="str">
        <x:v>NOT_RUN</x:v>
      </x:c>
      <x:c r="W966" s="4" t="str">
        <x:v>NOT_MAIL_READY_POSTAL_VALIDATION_REQUIRED</x:v>
      </x:c>
    </x:row>
    <x:row r="967">
      <x:c r="A967" s="4" t="str">
        <x:v>825 N CALIFORNIA|#4|CHICAGO|IL|60622</x:v>
      </x:c>
      <x:c r="B967" s="4" t="str">
        <x:v>825 N CALIFORNIA #4</x:v>
      </x:c>
      <x:c r="C967" s="4" t="str">
        <x:v>CHICAGO</x:v>
      </x:c>
      <x:c r="D967" s="4" t="str">
        <x:v>IL</x:v>
      </x:c>
      <x:c r="E967" s="4" t="str">
        <x:v>60622</x:v>
      </x:c>
      <x:c r="F967" s="4" t="str">
        <x:v>2</x:v>
      </x:c>
      <x:c r="G967" s="4" t="str">
        <x:v>4</x:v>
      </x:c>
      <x:c r="H967" s="4" t="str">
        <x:v>1</x:v>
      </x:c>
      <x:c r="I967" s="4" t="str">
        <x:v>Cook IL</x:v>
      </x:c>
      <x:c r="J967" s="4" t="str">
        <x:v>ATACAMA LLC | ATACANA LLC</x:v>
      </x:c>
      <x:c r="K967" s="4" t="str">
        <x:v>IL:Cook:28142070640000 | IL:Cook:32253070080000 | IL:Cook:32301080010000 | IL:Cook:33311120300000</x:v>
      </x:c>
      <x:c r="L967" s="4" t="str">
        <x:v>MANUAL_REVIEW</x:v>
      </x:c>
      <x:c r="M967" s="4" t="str">
        <x:v>SUITE_UNIT_OR_MAILBOX</x:v>
      </x:c>
      <x:c r="N967" s="4" t="str">
        <x:v>UNRESOLVED</x:v>
      </x:c>
      <x:c r="O967" s="4" t="str">
        <x:v>Address needs ownership-vs-service-provider review before campaign use.</x:v>
      </x:c>
      <x:c r="P967" s="4" t="str"/>
      <x:c r="Q967" s="4" t="str">
        <x:v>NOT_CLASSIFIED</x:v>
      </x:c>
      <x:c r="R967" s="4" t="str">
        <x:v>1</x:v>
      </x:c>
      <x:c r="S967" s="4" t="str">
        <x:v>825 N CALIFORNIA #4|CHICAGO|IL|60622</x:v>
      </x:c>
      <x:c r="T967" s="4" t="str">
        <x:v>PARTIAL_MSA_COOK_AND_KENDALL_ONLY</x:v>
      </x:c>
      <x:c r="U967" s="4" t="str">
        <x:v>2026-08-28</x:v>
      </x:c>
      <x:c r="V967" s="4" t="str">
        <x:v>NOT_RUN</x:v>
      </x:c>
      <x:c r="W967" s="4" t="str">
        <x:v>NOT_MAIL_READY_POSTAL_VALIDATION_REQUIRED</x:v>
      </x:c>
    </x:row>
    <x:row r="968">
      <x:c r="A968" s="4" t="str">
        <x:v>833 N ORLEANS|#400|CHICAGO|IL|60610</x:v>
      </x:c>
      <x:c r="B968" s="4" t="str">
        <x:v>833 N. Orleans #400</x:v>
      </x:c>
      <x:c r="C968" s="4" t="str">
        <x:v>CHICAGO</x:v>
      </x:c>
      <x:c r="D968" s="4" t="str">
        <x:v>IL</x:v>
      </x:c>
      <x:c r="E968" s="4" t="str">
        <x:v>60610</x:v>
      </x:c>
      <x:c r="F968" s="4" t="str">
        <x:v>2</x:v>
      </x:c>
      <x:c r="G968" s="4" t="str">
        <x:v>62</x:v>
      </x:c>
      <x:c r="H968" s="4" t="str">
        <x:v>1</x:v>
      </x:c>
      <x:c r="I968" s="4" t="str">
        <x:v>Cook IL</x:v>
      </x:c>
      <x:c r="J968" s="4" t="str">
        <x:v>16TH &amp; UNION LLC | QUINCY CONDOMINIUM LLC</x:v>
      </x:c>
      <x:c r="K968" s="4" t="str">
        <x:v>IL:Cook:17161130161008 | IL:Cook:17161130161009 | IL:Cook:17161130161012 | IL:Cook:17161130161036 | IL:Cook:17161130161037 | IL:Cook:17161130161041 | IL:Cook:17161130161046 | IL:Cook:17161130161050 | IL:Cook:17161130161068 | IL:Cook:17161130161073 | IL:Cook:17161130161077 | IL:Cook:17161130161080 | IL:Cook:17161130161082 | IL:Cook:17161130161085 | IL:Cook:17161130161087 | IL:Cook:17161130161098 | IL:Cook:17161130161104 | IL:Cook:17161130161117 | IL:Cook:17161130161123 | IL:Cook:17161130161132 | IL:Cook:17161130161135 | IL:Cook:17161130161138 | IL:Cook:17161130161142 | IL:Cook:17161130161153 | IL:Cook:17161130161157 | IL:Cook:17161130161161 | IL:Cook:17161130161163 | IL:Cook:17161130161170 | IL:Cook:17161130161176 | IL:Cook:17161130161178 | IL:Cook:17161130161182 | IL:Cook:17161130161187 | IL:Cook:17161130161198 | IL:Cook:17161130161205 | IL:Cook:17161130161211 | IL:Cook:17161130161217 | IL:Cook:17161130161222 | IL:Cook:17161130161229 | IL:Cook:17161130161234 | IL:Cook:17161130161235 | IL:Cook:17161130161241 | IL:Cook:17211280080000 | IL:Cook:17211280090000 | IL:Cook:17211280100000 | IL:Cook:17211320040000 | IL:Cook:17211320050000 | IL:Cook:17211320060000 | IL:Cook:17211320100000 | IL:Cook:17211320130000 | IL:Cook:17211320140000 | IL:Cook:17211320150000 | IL:Cook:17211320160000 | IL:Cook:17211320200000 | IL:Cook:17211320250000 | IL:Cook:17211320260000 | IL:Cook:17211320310000 | IL:Cook:17211320360000 | IL:Cook:17211320420000 | IL:Cook:17211320430000 | IL:Cook:17211320440000 | IL:Cook:17211320450000 | IL:Cook:17211320460000</x:v>
      </x:c>
      <x:c r="L968" s="4" t="str">
        <x:v>MANUAL_REVIEW</x:v>
      </x:c>
      <x:c r="M968" s="4" t="str">
        <x:v>SUITE_UNIT_OR_MAILBOX</x:v>
      </x:c>
      <x:c r="N968" s="4" t="str">
        <x:v>UNRESOLVED</x:v>
      </x:c>
      <x:c r="O968" s="4" t="str">
        <x:v>Address needs ownership-vs-service-provider review before campaign use.</x:v>
      </x:c>
      <x:c r="P968" s="4" t="str"/>
      <x:c r="Q968" s="4" t="str">
        <x:v>NOT_CLASSIFIED</x:v>
      </x:c>
      <x:c r="R968" s="4" t="str">
        <x:v>1</x:v>
      </x:c>
      <x:c r="S968" s="4" t="str">
        <x:v>833 N ORLEANS #400|CHICAGO|IL|60610</x:v>
      </x:c>
      <x:c r="T968" s="4" t="str">
        <x:v>PARTIAL_MSA_COOK_AND_KENDALL_ONLY</x:v>
      </x:c>
      <x:c r="U968" s="4" t="str">
        <x:v>2026-08-28</x:v>
      </x:c>
      <x:c r="V968" s="4" t="str">
        <x:v>NOT_RUN</x:v>
      </x:c>
      <x:c r="W968" s="4" t="str">
        <x:v>NOT_MAIL_READY_POSTAL_VALIDATION_REQUIRED</x:v>
      </x:c>
    </x:row>
    <x:row r="969">
      <x:c r="A969" s="4" t="str">
        <x:v>8330 MORAYTI|BRODHEAD|WI</x:v>
      </x:c>
      <x:c r="B969" s="4" t="str">
        <x:v>8330 MORAYTI RD</x:v>
      </x:c>
      <x:c r="C969" s="4" t="str">
        <x:v>BRODHEAD</x:v>
      </x:c>
      <x:c r="D969" s="4" t="str">
        <x:v>WI</x:v>
      </x:c>
      <x:c r="E969" s="4" t="str"/>
      <x:c r="F969" s="4" t="str">
        <x:v>2</x:v>
      </x:c>
      <x:c r="G969" s="4" t="str">
        <x:v>4</x:v>
      </x:c>
      <x:c r="H969" s="4" t="str">
        <x:v>1</x:v>
      </x:c>
      <x:c r="I969" s="4" t="str">
        <x:v>Cook IL</x:v>
      </x:c>
      <x:c r="J969" s="4" t="str">
        <x:v>DICKENS DRAKE LLC | DICKENS DREXEL LLC</x:v>
      </x:c>
      <x:c r="K969" s="4" t="str">
        <x:v>IL:Cook:13352210290000 | IL:Cook:13352270120000 | IL:Cook:13352270130000 | IL:Cook:20113010030000</x:v>
      </x:c>
      <x:c r="L969" s="4" t="str">
        <x:v>MANUAL_REVIEW</x:v>
      </x:c>
      <x:c r="M969" s="4" t="str">
        <x:v>MISSING_ZIP</x:v>
      </x:c>
      <x:c r="N969" s="4" t="str">
        <x:v>UNRESOLVED</x:v>
      </x:c>
      <x:c r="O969" s="4" t="str">
        <x:v>Address needs ownership-vs-service-provider review before campaign use.</x:v>
      </x:c>
      <x:c r="P969" s="4" t="str"/>
      <x:c r="Q969" s="4" t="str">
        <x:v>NOT_CLASSIFIED</x:v>
      </x:c>
      <x:c r="R969" s="4" t="str">
        <x:v>1</x:v>
      </x:c>
      <x:c r="S969" s="4" t="str">
        <x:v>8330 MORAYTI RD|BRODHEAD|WI|</x:v>
      </x:c>
      <x:c r="T969" s="4" t="str">
        <x:v>PARTIAL_MSA_COOK_AND_KENDALL_ONLY</x:v>
      </x:c>
      <x:c r="U969" s="4" t="str">
        <x:v>2026-08-28</x:v>
      </x:c>
      <x:c r="V969" s="4" t="str">
        <x:v>NOT_RUN</x:v>
      </x:c>
      <x:c r="W969" s="4" t="str">
        <x:v>NOT_MAIL_READY_POSTAL_VALIDATION_REQUIRED</x:v>
      </x:c>
    </x:row>
    <x:row r="970">
      <x:c r="A970" s="4" t="str">
        <x:v>8424 SKOKIE|#200|SKOKIE|IL|60077</x:v>
      </x:c>
      <x:c r="B970" s="4" t="str">
        <x:v>8424 SKOKIE BLVD#200</x:v>
      </x:c>
      <x:c r="C970" s="4" t="str">
        <x:v>SKOKIE</x:v>
      </x:c>
      <x:c r="D970" s="4" t="str">
        <x:v>IL</x:v>
      </x:c>
      <x:c r="E970" s="4" t="str">
        <x:v>60077</x:v>
      </x:c>
      <x:c r="F970" s="4" t="str">
        <x:v>2</x:v>
      </x:c>
      <x:c r="G970" s="4" t="str">
        <x:v>2</x:v>
      </x:c>
      <x:c r="H970" s="4" t="str">
        <x:v>1</x:v>
      </x:c>
      <x:c r="I970" s="4" t="str">
        <x:v>Cook IL</x:v>
      </x:c>
      <x:c r="J970" s="4" t="str">
        <x:v>2931 W GREENLEAF LLC | PALGINON LLC</x:v>
      </x:c>
      <x:c r="K970" s="4" t="str">
        <x:v>IL:Cook:10361070090000 | IL:Cook:25194020180000</x:v>
      </x:c>
      <x:c r="L970" s="4" t="str">
        <x:v>MANUAL_REVIEW</x:v>
      </x:c>
      <x:c r="M970" s="4" t="str">
        <x:v>SUITE_UNIT_OR_MAILBOX</x:v>
      </x:c>
      <x:c r="N970" s="4" t="str">
        <x:v>UNRESOLVED</x:v>
      </x:c>
      <x:c r="O970" s="4" t="str">
        <x:v>Address needs ownership-vs-service-provider review before campaign use.</x:v>
      </x:c>
      <x:c r="P970" s="4" t="str"/>
      <x:c r="Q970" s="4" t="str">
        <x:v>NOT_CLASSIFIED</x:v>
      </x:c>
      <x:c r="R970" s="4" t="str">
        <x:v>1</x:v>
      </x:c>
      <x:c r="S970" s="4" t="str">
        <x:v>8424 SKOKIE BLVD#200|SKOKIE|IL|60077</x:v>
      </x:c>
      <x:c r="T970" s="4" t="str">
        <x:v>PARTIAL_MSA_COOK_AND_KENDALL_ONLY</x:v>
      </x:c>
      <x:c r="U970" s="4" t="str">
        <x:v>2026-08-28</x:v>
      </x:c>
      <x:c r="V970" s="4" t="str">
        <x:v>NOT_RUN</x:v>
      </x:c>
      <x:c r="W970" s="4" t="str">
        <x:v>NOT_MAIL_READY_POSTAL_VALIDATION_REQUIRED</x:v>
      </x:c>
    </x:row>
    <x:row r="971">
      <x:c r="A971" s="4" t="str">
        <x:v>844 W ARMITAGE|#2|CHICAGO|IL|60614</x:v>
      </x:c>
      <x:c r="B971" s="4" t="str">
        <x:v>844 W ARMITAGE AVE #2</x:v>
      </x:c>
      <x:c r="C971" s="4" t="str">
        <x:v>CHICAGO</x:v>
      </x:c>
      <x:c r="D971" s="4" t="str">
        <x:v>IL</x:v>
      </x:c>
      <x:c r="E971" s="4" t="str">
        <x:v>60614</x:v>
      </x:c>
      <x:c r="F971" s="4" t="str">
        <x:v>2</x:v>
      </x:c>
      <x:c r="G971" s="4" t="str">
        <x:v>2</x:v>
      </x:c>
      <x:c r="H971" s="4" t="str">
        <x:v>1</x:v>
      </x:c>
      <x:c r="I971" s="4" t="str">
        <x:v>Cook IL</x:v>
      </x:c>
      <x:c r="J971" s="4" t="str">
        <x:v>HARALA XII BELMONT LLC | HARALA XIII GC LLC</x:v>
      </x:c>
      <x:c r="K971" s="4" t="str">
        <x:v>IL:Cook:14291200320000 | IL:Cook:14292010030000</x:v>
      </x:c>
      <x:c r="L971" s="4" t="str">
        <x:v>MANUAL_REVIEW</x:v>
      </x:c>
      <x:c r="M971" s="4" t="str">
        <x:v>SUITE_UNIT_OR_MAILBOX</x:v>
      </x:c>
      <x:c r="N971" s="4" t="str">
        <x:v>UNRESOLVED</x:v>
      </x:c>
      <x:c r="O971" s="4" t="str">
        <x:v>Address needs ownership-vs-service-provider review before campaign use.</x:v>
      </x:c>
      <x:c r="P971" s="4" t="str"/>
      <x:c r="Q971" s="4" t="str">
        <x:v>NOT_CLASSIFIED</x:v>
      </x:c>
      <x:c r="R971" s="4" t="str">
        <x:v>1</x:v>
      </x:c>
      <x:c r="S971" s="4" t="str">
        <x:v>844 W ARMITAGE AVE #2|CHICAGO|IL|60614</x:v>
      </x:c>
      <x:c r="T971" s="4" t="str">
        <x:v>PARTIAL_MSA_COOK_AND_KENDALL_ONLY</x:v>
      </x:c>
      <x:c r="U971" s="4" t="str">
        <x:v>2026-08-28</x:v>
      </x:c>
      <x:c r="V971" s="4" t="str">
        <x:v>NOT_RUN</x:v>
      </x:c>
      <x:c r="W971" s="4" t="str">
        <x:v>NOT_MAIL_READY_POSTAL_VALIDATION_REQUIRED</x:v>
      </x:c>
    </x:row>
    <x:row r="972">
      <x:c r="A972" s="4" t="str">
        <x:v>847 S RANDALL|#145|ELGIN|IL|60123</x:v>
      </x:c>
      <x:c r="B972" s="4" t="str">
        <x:v>847 S RANDALL RD #145</x:v>
      </x:c>
      <x:c r="C972" s="4" t="str">
        <x:v>ELGIN</x:v>
      </x:c>
      <x:c r="D972" s="4" t="str">
        <x:v>IL</x:v>
      </x:c>
      <x:c r="E972" s="4" t="str">
        <x:v>60123</x:v>
      </x:c>
      <x:c r="F972" s="4" t="str">
        <x:v>2</x:v>
      </x:c>
      <x:c r="G972" s="4" t="str">
        <x:v>3</x:v>
      </x:c>
      <x:c r="H972" s="4" t="str">
        <x:v>1</x:v>
      </x:c>
      <x:c r="I972" s="4" t="str">
        <x:v>Cook IL</x:v>
      </x:c>
      <x:c r="J972" s="4" t="str">
        <x:v>KANKAKEE PROP GRP LLC | NP PROPERTY GRP LLC</x:v>
      </x:c>
      <x:c r="K972" s="4" t="str">
        <x:v>IL:Cook:30061160160000 | IL:Cook:30063000520000 | IL:Cook:30063090351019</x:v>
      </x:c>
      <x:c r="L972" s="4" t="str">
        <x:v>MANUAL_REVIEW</x:v>
      </x:c>
      <x:c r="M972" s="4" t="str">
        <x:v>SUITE_UNIT_OR_MAILBOX</x:v>
      </x:c>
      <x:c r="N972" s="4" t="str">
        <x:v>UNRESOLVED</x:v>
      </x:c>
      <x:c r="O972" s="4" t="str">
        <x:v>Address needs ownership-vs-service-provider review before campaign use.</x:v>
      </x:c>
      <x:c r="P972" s="4" t="str"/>
      <x:c r="Q972" s="4" t="str">
        <x:v>NOT_CLASSIFIED</x:v>
      </x:c>
      <x:c r="R972" s="4" t="str">
        <x:v>1</x:v>
      </x:c>
      <x:c r="S972" s="4" t="str">
        <x:v>847 S RANDALL RD #145|ELGIN|IL|60123</x:v>
      </x:c>
      <x:c r="T972" s="4" t="str">
        <x:v>PARTIAL_MSA_COOK_AND_KENDALL_ONLY</x:v>
      </x:c>
      <x:c r="U972" s="4" t="str">
        <x:v>2026-08-28</x:v>
      </x:c>
      <x:c r="V972" s="4" t="str">
        <x:v>NOT_RUN</x:v>
      </x:c>
      <x:c r="W972" s="4" t="str">
        <x:v>NOT_MAIL_READY_POSTAL_VALIDATION_REQUIRED</x:v>
      </x:c>
    </x:row>
    <x:row r="973">
      <x:c r="A973" s="4" t="str">
        <x:v>875 N MICHIGAN|#3612|CHICAGO|IL|60611</x:v>
      </x:c>
      <x:c r="B973" s="4" t="str">
        <x:v>875 N MICHIGAN #3612</x:v>
      </x:c>
      <x:c r="C973" s="4" t="str">
        <x:v>CHICAGO</x:v>
      </x:c>
      <x:c r="D973" s="4" t="str">
        <x:v>IL</x:v>
      </x:c>
      <x:c r="E973" s="4" t="str">
        <x:v>60611</x:v>
      </x:c>
      <x:c r="F973" s="4" t="str">
        <x:v>2</x:v>
      </x:c>
      <x:c r="G973" s="4" t="str">
        <x:v>4</x:v>
      </x:c>
      <x:c r="H973" s="4" t="str">
        <x:v>1</x:v>
      </x:c>
      <x:c r="I973" s="4" t="str">
        <x:v>Cook IL</x:v>
      </x:c>
      <x:c r="J973" s="4" t="str">
        <x:v>NEM LAMON LLC | NOVGRODER COTT/GRV LLC</x:v>
      </x:c>
      <x:c r="K973" s="4" t="str">
        <x:v>IL:Cook:13162060020000 | IL:Cook:13162060030000 | IL:Cook:13162060040000 | IL:Cook:20231000050000</x:v>
      </x:c>
      <x:c r="L973" s="4" t="str">
        <x:v>MANUAL_REVIEW</x:v>
      </x:c>
      <x:c r="M973" s="4" t="str">
        <x:v>SUITE_UNIT_OR_MAILBOX</x:v>
      </x:c>
      <x:c r="N973" s="4" t="str">
        <x:v>UNRESOLVED</x:v>
      </x:c>
      <x:c r="O973" s="4" t="str">
        <x:v>Address needs ownership-vs-service-provider review before campaign use.</x:v>
      </x:c>
      <x:c r="P973" s="4" t="str"/>
      <x:c r="Q973" s="4" t="str">
        <x:v>NOT_CLASSIFIED</x:v>
      </x:c>
      <x:c r="R973" s="4" t="str">
        <x:v>1</x:v>
      </x:c>
      <x:c r="S973" s="4" t="str">
        <x:v>875 N MICHIGAN #3612|CHICAGO|IL|60611</x:v>
      </x:c>
      <x:c r="T973" s="4" t="str">
        <x:v>PARTIAL_MSA_COOK_AND_KENDALL_ONLY</x:v>
      </x:c>
      <x:c r="U973" s="4" t="str">
        <x:v>2026-08-28</x:v>
      </x:c>
      <x:c r="V973" s="4" t="str">
        <x:v>NOT_RUN</x:v>
      </x:c>
      <x:c r="W973" s="4" t="str">
        <x:v>NOT_MAIL_READY_POSTAL_VALIDATION_REQUIRED</x:v>
      </x:c>
    </x:row>
    <x:row r="974">
      <x:c r="A974" s="4" t="str">
        <x:v>880 LEE|#201|DES PLAINES|IL|60016</x:v>
      </x:c>
      <x:c r="B974" s="4" t="str">
        <x:v>880 LEE ST STE 201</x:v>
      </x:c>
      <x:c r="C974" s="4" t="str">
        <x:v>DES PLAINES</x:v>
      </x:c>
      <x:c r="D974" s="4" t="str">
        <x:v>IL</x:v>
      </x:c>
      <x:c r="E974" s="4" t="str">
        <x:v>60016</x:v>
      </x:c>
      <x:c r="F974" s="4" t="str">
        <x:v>2</x:v>
      </x:c>
      <x:c r="G974" s="4" t="str">
        <x:v>3</x:v>
      </x:c>
      <x:c r="H974" s="4" t="str">
        <x:v>1</x:v>
      </x:c>
      <x:c r="I974" s="4" t="str">
        <x:v>Cook IL</x:v>
      </x:c>
      <x:c r="J974" s="4" t="str">
        <x:v>7520 GRAND DEV LLC | LAPORTE PROPERTIES LLC</x:v>
      </x:c>
      <x:c r="K974" s="4" t="str">
        <x:v>IL:Cook:03321080130000 | IL:Cook:12254170381005 | IL:Cook:12254170381022</x:v>
      </x:c>
      <x:c r="L974" s="4" t="str">
        <x:v>MANUAL_REVIEW</x:v>
      </x:c>
      <x:c r="M974" s="4" t="str">
        <x:v>SUITE_UNIT_OR_MAILBOX</x:v>
      </x:c>
      <x:c r="N974" s="4" t="str">
        <x:v>UNRESOLVED</x:v>
      </x:c>
      <x:c r="O974" s="4" t="str">
        <x:v>Address needs ownership-vs-service-provider review before campaign use.</x:v>
      </x:c>
      <x:c r="P974" s="4" t="str"/>
      <x:c r="Q974" s="4" t="str">
        <x:v>NOT_CLASSIFIED</x:v>
      </x:c>
      <x:c r="R974" s="4" t="str">
        <x:v>1</x:v>
      </x:c>
      <x:c r="S974" s="4" t="str">
        <x:v>880 LEE ST STE 201|DES PLAINES|IL|60016</x:v>
      </x:c>
      <x:c r="T974" s="4" t="str">
        <x:v>PARTIAL_MSA_COOK_AND_KENDALL_ONLY</x:v>
      </x:c>
      <x:c r="U974" s="4" t="str">
        <x:v>2026-08-28</x:v>
      </x:c>
      <x:c r="V974" s="4" t="str">
        <x:v>NOT_RUN</x:v>
      </x:c>
      <x:c r="W974" s="4" t="str">
        <x:v>NOT_MAIL_READY_POSTAL_VALIDATION_REQUIRED</x:v>
      </x:c>
    </x:row>
    <x:row r="975">
      <x:c r="A975" s="4" t="str">
        <x:v>900 CHICAGO|#104|EVANSTON|IL|60202</x:v>
      </x:c>
      <x:c r="B975" s="4" t="str">
        <x:v>900 CHICAGO AVE #104</x:v>
      </x:c>
      <x:c r="C975" s="4" t="str">
        <x:v>EVANSTON</x:v>
      </x:c>
      <x:c r="D975" s="4" t="str">
        <x:v>IL</x:v>
      </x:c>
      <x:c r="E975" s="4" t="str">
        <x:v>60202</x:v>
      </x:c>
      <x:c r="F975" s="4" t="str">
        <x:v>2</x:v>
      </x:c>
      <x:c r="G975" s="4" t="str">
        <x:v>17</x:v>
      </x:c>
      <x:c r="H975" s="4" t="str">
        <x:v>1</x:v>
      </x:c>
      <x:c r="I975" s="4" t="str">
        <x:v>Cook IL</x:v>
      </x:c>
      <x:c r="J975" s="4" t="str">
        <x:v>ESSAY LLC | ESSKAY LLC</x:v>
      </x:c>
      <x:c r="K975" s="4" t="str">
        <x:v>IL:Cook:11192130301146 | IL:Cook:11192130301147 | IL:Cook:11192130301148 | IL:Cook:11192130301149 | IL:Cook:11192130301150 | IL:Cook:11192130301151 | IL:Cook:11192130301152 | IL:Cook:11192130301153 | IL:Cook:11192130301154 | IL:Cook:11192130301155 | IL:Cook:11192130301156 | IL:Cook:11192130301157 | IL:Cook:11192130301158 | IL:Cook:11192130301159 | IL:Cook:11192130301160 | IL:Cook:11192130301161 | IL:Cook:11192130301162</x:v>
      </x:c>
      <x:c r="L975" s="4" t="str">
        <x:v>MANUAL_REVIEW</x:v>
      </x:c>
      <x:c r="M975" s="4" t="str">
        <x:v>SUITE_UNIT_OR_MAILBOX</x:v>
      </x:c>
      <x:c r="N975" s="4" t="str">
        <x:v>UNRESOLVED</x:v>
      </x:c>
      <x:c r="O975" s="4" t="str">
        <x:v>Address needs ownership-vs-service-provider review before campaign use.</x:v>
      </x:c>
      <x:c r="P975" s="4" t="str"/>
      <x:c r="Q975" s="4" t="str">
        <x:v>NOT_CLASSIFIED</x:v>
      </x:c>
      <x:c r="R975" s="4" t="str">
        <x:v>1</x:v>
      </x:c>
      <x:c r="S975" s="4" t="str">
        <x:v>900 CHICAGO AVE #104|EVANSTON|IL|60202</x:v>
      </x:c>
      <x:c r="T975" s="4" t="str">
        <x:v>PARTIAL_MSA_COOK_AND_KENDALL_ONLY</x:v>
      </x:c>
      <x:c r="U975" s="4" t="str">
        <x:v>2026-08-28</x:v>
      </x:c>
      <x:c r="V975" s="4" t="str">
        <x:v>NOT_RUN</x:v>
      </x:c>
      <x:c r="W975" s="4" t="str">
        <x:v>NOT_MAIL_READY_POSTAL_VALIDATION_REQUIRED</x:v>
      </x:c>
    </x:row>
    <x:row r="976">
      <x:c r="A976" s="4" t="str">
        <x:v>900 CHICAGO|#105|EVANSTON|IL|60202</x:v>
      </x:c>
      <x:c r="B976" s="4" t="str">
        <x:v>900 CHICAGO AVE#105</x:v>
      </x:c>
      <x:c r="C976" s="4" t="str">
        <x:v>EVANSTON</x:v>
      </x:c>
      <x:c r="D976" s="4" t="str">
        <x:v>IL</x:v>
      </x:c>
      <x:c r="E976" s="4" t="str">
        <x:v>60202</x:v>
      </x:c>
      <x:c r="F976" s="4" t="str">
        <x:v>2</x:v>
      </x:c>
      <x:c r="G976" s="4" t="str">
        <x:v>2</x:v>
      </x:c>
      <x:c r="H976" s="4" t="str">
        <x:v>1</x:v>
      </x:c>
      <x:c r="I976" s="4" t="str">
        <x:v>Cook IL</x:v>
      </x:c>
      <x:c r="J976" s="4" t="str">
        <x:v>802 DEMPSTER LLC | CHICAEVANS LLC</x:v>
      </x:c>
      <x:c r="K976" s="4" t="str">
        <x:v>IL:Cook:11191040150000 | IL:Cook:14291240300000</x:v>
      </x:c>
      <x:c r="L976" s="4" t="str">
        <x:v>MANUAL_REVIEW</x:v>
      </x:c>
      <x:c r="M976" s="4" t="str">
        <x:v>SUITE_UNIT_OR_MAILBOX</x:v>
      </x:c>
      <x:c r="N976" s="4" t="str">
        <x:v>UNRESOLVED</x:v>
      </x:c>
      <x:c r="O976" s="4" t="str">
        <x:v>Address needs ownership-vs-service-provider review before campaign use.</x:v>
      </x:c>
      <x:c r="P976" s="4" t="str"/>
      <x:c r="Q976" s="4" t="str">
        <x:v>NOT_CLASSIFIED</x:v>
      </x:c>
      <x:c r="R976" s="4" t="str">
        <x:v>1</x:v>
      </x:c>
      <x:c r="S976" s="4" t="str">
        <x:v>900 CHICAGO AVE#105|EVANSTON|IL|60202</x:v>
      </x:c>
      <x:c r="T976" s="4" t="str">
        <x:v>PARTIAL_MSA_COOK_AND_KENDALL_ONLY</x:v>
      </x:c>
      <x:c r="U976" s="4" t="str">
        <x:v>2026-08-28</x:v>
      </x:c>
      <x:c r="V976" s="4" t="str">
        <x:v>NOT_RUN</x:v>
      </x:c>
      <x:c r="W976" s="4" t="str">
        <x:v>NOT_MAIL_READY_POSTAL_VALIDATION_REQUIRED</x:v>
      </x:c>
    </x:row>
    <x:row r="977">
      <x:c r="A977" s="4" t="str">
        <x:v>900 OAKMONT|#350|WESTMONT|IL|60559</x:v>
      </x:c>
      <x:c r="B977" s="4" t="str">
        <x:v>900 OAKMONT LN STE 350</x:v>
      </x:c>
      <x:c r="C977" s="4" t="str">
        <x:v>WESTMONT</x:v>
      </x:c>
      <x:c r="D977" s="4" t="str">
        <x:v>IL</x:v>
      </x:c>
      <x:c r="E977" s="4" t="str">
        <x:v>60559</x:v>
      </x:c>
      <x:c r="F977" s="4" t="str">
        <x:v>2</x:v>
      </x:c>
      <x:c r="G977" s="4" t="str">
        <x:v>2</x:v>
      </x:c>
      <x:c r="H977" s="4" t="str">
        <x:v>1</x:v>
      </x:c>
      <x:c r="I977" s="4" t="str">
        <x:v>Cook IL</x:v>
      </x:c>
      <x:c r="J977" s="4" t="str">
        <x:v>LUNT WAREHOUSE LLC | NILES FIRST RE LLC</x:v>
      </x:c>
      <x:c r="K977" s="4" t="str">
        <x:v>IL:Cook:08342040100000 | IL:Cook:10333090240000</x:v>
      </x:c>
      <x:c r="L977" s="4" t="str">
        <x:v>MANUAL_REVIEW</x:v>
      </x:c>
      <x:c r="M977" s="4" t="str">
        <x:v>SUITE_UNIT_OR_MAILBOX</x:v>
      </x:c>
      <x:c r="N977" s="4" t="str">
        <x:v>UNRESOLVED</x:v>
      </x:c>
      <x:c r="O977" s="4" t="str">
        <x:v>Address needs ownership-vs-service-provider review before campaign use.</x:v>
      </x:c>
      <x:c r="P977" s="4" t="str"/>
      <x:c r="Q977" s="4" t="str">
        <x:v>NOT_CLASSIFIED</x:v>
      </x:c>
      <x:c r="R977" s="4" t="str">
        <x:v>1</x:v>
      </x:c>
      <x:c r="S977" s="4" t="str">
        <x:v>900 OAKMONT LN STE 350|WESTMONT|IL|60559</x:v>
      </x:c>
      <x:c r="T977" s="4" t="str">
        <x:v>PARTIAL_MSA_COOK_AND_KENDALL_ONLY</x:v>
      </x:c>
      <x:c r="U977" s="4" t="str">
        <x:v>2026-08-28</x:v>
      </x:c>
      <x:c r="V977" s="4" t="str">
        <x:v>NOT_RUN</x:v>
      </x:c>
      <x:c r="W977" s="4" t="str">
        <x:v>NOT_MAIL_READY_POSTAL_VALIDATION_REQUIRED</x:v>
      </x:c>
    </x:row>
    <x:row r="978">
      <x:c r="A978" s="4" t="str">
        <x:v>900 S FRONTAGE|#100|WOODRIDGE|IL|60517</x:v>
      </x:c>
      <x:c r="B978" s="4" t="str">
        <x:v>900 S FRONTAGE STE 100</x:v>
      </x:c>
      <x:c r="C978" s="4" t="str">
        <x:v>WOODRIDGE</x:v>
      </x:c>
      <x:c r="D978" s="4" t="str">
        <x:v>IL</x:v>
      </x:c>
      <x:c r="E978" s="4" t="str">
        <x:v>60517</x:v>
      </x:c>
      <x:c r="F978" s="4" t="str">
        <x:v>2</x:v>
      </x:c>
      <x:c r="G978" s="4" t="str">
        <x:v>8</x:v>
      </x:c>
      <x:c r="H978" s="4" t="str">
        <x:v>1</x:v>
      </x:c>
      <x:c r="I978" s="4" t="str">
        <x:v>Cook IL</x:v>
      </x:c>
      <x:c r="J978" s="4" t="str">
        <x:v>JAZZ PROPERTY MGMT LLC | SKB PLAZA LLC</x:v>
      </x:c>
      <x:c r="K978" s="4" t="str">
        <x:v>IL:Cook:16154280240000 | IL:Cook:16154280410000 | IL:Cook:16154280430000 | IL:Cook:16154280460000 | IL:Cook:16154280510000 | IL:Cook:19184280530000 | IL:Cook:19184290190000 | IL:Cook:19184290300000</x:v>
      </x:c>
      <x:c r="L978" s="4" t="str">
        <x:v>MANUAL_REVIEW</x:v>
      </x:c>
      <x:c r="M978" s="4" t="str">
        <x:v>SUITE_UNIT_OR_MAILBOX</x:v>
      </x:c>
      <x:c r="N978" s="4" t="str">
        <x:v>UNRESOLVED</x:v>
      </x:c>
      <x:c r="O978" s="4" t="str">
        <x:v>Address needs ownership-vs-service-provider review before campaign use.</x:v>
      </x:c>
      <x:c r="P978" s="4" t="str"/>
      <x:c r="Q978" s="4" t="str">
        <x:v>NOT_CLASSIFIED</x:v>
      </x:c>
      <x:c r="R978" s="4" t="str">
        <x:v>1</x:v>
      </x:c>
      <x:c r="S978" s="4" t="str">
        <x:v>900 S FRONTAGE STE 100|WOODRIDGE|IL|60517</x:v>
      </x:c>
      <x:c r="T978" s="4" t="str">
        <x:v>PARTIAL_MSA_COOK_AND_KENDALL_ONLY</x:v>
      </x:c>
      <x:c r="U978" s="4" t="str">
        <x:v>2026-08-28</x:v>
      </x:c>
      <x:c r="V978" s="4" t="str">
        <x:v>NOT_RUN</x:v>
      </x:c>
      <x:c r="W978" s="4" t="str">
        <x:v>NOT_MAIL_READY_POSTAL_VALIDATION_REQUIRED</x:v>
      </x:c>
    </x:row>
    <x:row r="979">
      <x:c r="A979" s="4" t="str">
        <x:v>900 SKOKIE BL|#213|NORTHBROOK|IL|60062</x:v>
      </x:c>
      <x:c r="B979" s="4" t="str">
        <x:v>900 SKOKIE BL STE 213</x:v>
      </x:c>
      <x:c r="C979" s="4" t="str">
        <x:v>NORTHBROOK</x:v>
      </x:c>
      <x:c r="D979" s="4" t="str">
        <x:v>IL</x:v>
      </x:c>
      <x:c r="E979" s="4" t="str">
        <x:v>60062</x:v>
      </x:c>
      <x:c r="F979" s="4" t="str">
        <x:v>2</x:v>
      </x:c>
      <x:c r="G979" s="4" t="str">
        <x:v>4</x:v>
      </x:c>
      <x:c r="H979" s="4" t="str">
        <x:v>1</x:v>
      </x:c>
      <x:c r="I979" s="4" t="str">
        <x:v>Cook IL</x:v>
      </x:c>
      <x:c r="J979" s="4" t="str">
        <x:v>HARBOR POINT SOUTH LLC | HARBOR PT VENTURE LLC</x:v>
      </x:c>
      <x:c r="K979" s="4" t="str">
        <x:v>IL:Cook:26322000020000 | IL:Cook:26324000060000 | IL:Cook:26324000090000 | IL:Cook:26325000030000</x:v>
      </x:c>
      <x:c r="L979" s="4" t="str">
        <x:v>MANUAL_REVIEW</x:v>
      </x:c>
      <x:c r="M979" s="4" t="str">
        <x:v>SUITE_UNIT_OR_MAILBOX</x:v>
      </x:c>
      <x:c r="N979" s="4" t="str">
        <x:v>UNRESOLVED</x:v>
      </x:c>
      <x:c r="O979" s="4" t="str">
        <x:v>Address needs ownership-vs-service-provider review before campaign use.</x:v>
      </x:c>
      <x:c r="P979" s="4" t="str"/>
      <x:c r="Q979" s="4" t="str">
        <x:v>NOT_CLASSIFIED</x:v>
      </x:c>
      <x:c r="R979" s="4" t="str">
        <x:v>1</x:v>
      </x:c>
      <x:c r="S979" s="4" t="str">
        <x:v>900 SKOKIE BL STE 213|NORTHBROOK|IL|60062</x:v>
      </x:c>
      <x:c r="T979" s="4" t="str">
        <x:v>PARTIAL_MSA_COOK_AND_KENDALL_ONLY</x:v>
      </x:c>
      <x:c r="U979" s="4" t="str">
        <x:v>2026-08-28</x:v>
      </x:c>
      <x:c r="V979" s="4" t="str">
        <x:v>NOT_RUN</x:v>
      </x:c>
      <x:c r="W979" s="4" t="str">
        <x:v>NOT_MAIL_READY_POSTAL_VALIDATION_REQUIRED</x:v>
      </x:c>
    </x:row>
    <x:row r="980">
      <x:c r="A980" s="4" t="str">
        <x:v>900 SKOKIE|#127|NORTHBROOK|IL|60062</x:v>
      </x:c>
      <x:c r="B980" s="4" t="str">
        <x:v>900 SKOKIE BLVD #127</x:v>
      </x:c>
      <x:c r="C980" s="4" t="str">
        <x:v>NORTHBROOK</x:v>
      </x:c>
      <x:c r="D980" s="4" t="str">
        <x:v>IL</x:v>
      </x:c>
      <x:c r="E980" s="4" t="str">
        <x:v>60062</x:v>
      </x:c>
      <x:c r="F980" s="4" t="str">
        <x:v>2</x:v>
      </x:c>
      <x:c r="G980" s="4" t="str">
        <x:v>2</x:v>
      </x:c>
      <x:c r="H980" s="4" t="str">
        <x:v>1</x:v>
      </x:c>
      <x:c r="I980" s="4" t="str">
        <x:v>Cook IL</x:v>
      </x:c>
      <x:c r="J980" s="4" t="str">
        <x:v>DX FINANCE GROUP LLC | SELECT FUNDING LLC</x:v>
      </x:c>
      <x:c r="K980" s="4" t="str">
        <x:v>IL:Cook:25162060870000 | IL:Cook:25164040040000</x:v>
      </x:c>
      <x:c r="L980" s="4" t="str">
        <x:v>MANUAL_REVIEW</x:v>
      </x:c>
      <x:c r="M980" s="4" t="str">
        <x:v>SUITE_UNIT_OR_MAILBOX</x:v>
      </x:c>
      <x:c r="N980" s="4" t="str">
        <x:v>UNRESOLVED</x:v>
      </x:c>
      <x:c r="O980" s="4" t="str">
        <x:v>Address needs ownership-vs-service-provider review before campaign use.</x:v>
      </x:c>
      <x:c r="P980" s="4" t="str"/>
      <x:c r="Q980" s="4" t="str">
        <x:v>NOT_CLASSIFIED</x:v>
      </x:c>
      <x:c r="R980" s="4" t="str">
        <x:v>1</x:v>
      </x:c>
      <x:c r="S980" s="4" t="str">
        <x:v>900 SKOKIE BLVD #127|NORTHBROOK|IL|60062</x:v>
      </x:c>
      <x:c r="T980" s="4" t="str">
        <x:v>PARTIAL_MSA_COOK_AND_KENDALL_ONLY</x:v>
      </x:c>
      <x:c r="U980" s="4" t="str">
        <x:v>2026-08-28</x:v>
      </x:c>
      <x:c r="V980" s="4" t="str">
        <x:v>NOT_RUN</x:v>
      </x:c>
      <x:c r="W980" s="4" t="str">
        <x:v>NOT_MAIL_READY_POSTAL_VALIDATION_REQUIRED</x:v>
      </x:c>
    </x:row>
    <x:row r="981">
      <x:c r="A981" s="4" t="str">
        <x:v>900 W JACKSON|#5E|CHICAGO|IL|60607</x:v>
      </x:c>
      <x:c r="B981" s="4" t="str">
        <x:v>900 W JACKSON BLVD#5E</x:v>
      </x:c>
      <x:c r="C981" s="4" t="str">
        <x:v>CHICAGO</x:v>
      </x:c>
      <x:c r="D981" s="4" t="str">
        <x:v>IL</x:v>
      </x:c>
      <x:c r="E981" s="4" t="str">
        <x:v>60607</x:v>
      </x:c>
      <x:c r="F981" s="4" t="str">
        <x:v>2</x:v>
      </x:c>
      <x:c r="G981" s="4" t="str">
        <x:v>2</x:v>
      </x:c>
      <x:c r="H981" s="4" t="str">
        <x:v>1</x:v>
      </x:c>
      <x:c r="I981" s="4" t="str">
        <x:v>Cook IL</x:v>
      </x:c>
      <x:c r="J981" s="4" t="str">
        <x:v>PISCO SLIVOVITZ LLC | SIX EAST PARTNERS LLC</x:v>
      </x:c>
      <x:c r="K981" s="4" t="str">
        <x:v>IL:Cook:17172200181005 | IL:Cook:17172200181011</x:v>
      </x:c>
      <x:c r="L981" s="4" t="str">
        <x:v>MANUAL_REVIEW</x:v>
      </x:c>
      <x:c r="M981" s="4" t="str">
        <x:v>SUITE_UNIT_OR_MAILBOX</x:v>
      </x:c>
      <x:c r="N981" s="4" t="str">
        <x:v>UNRESOLVED</x:v>
      </x:c>
      <x:c r="O981" s="4" t="str">
        <x:v>Address needs ownership-vs-service-provider review before campaign use.</x:v>
      </x:c>
      <x:c r="P981" s="4" t="str"/>
      <x:c r="Q981" s="4" t="str">
        <x:v>NOT_CLASSIFIED</x:v>
      </x:c>
      <x:c r="R981" s="4" t="str">
        <x:v>1</x:v>
      </x:c>
      <x:c r="S981" s="4" t="str">
        <x:v>900 W JACKSON BLVD#5E|CHICAGO|IL|60607</x:v>
      </x:c>
      <x:c r="T981" s="4" t="str">
        <x:v>PARTIAL_MSA_COOK_AND_KENDALL_ONLY</x:v>
      </x:c>
      <x:c r="U981" s="4" t="str">
        <x:v>2026-08-28</x:v>
      </x:c>
      <x:c r="V981" s="4" t="str">
        <x:v>NOT_RUN</x:v>
      </x:c>
      <x:c r="W981" s="4" t="str">
        <x:v>NOT_MAIL_READY_POSTAL_VALIDATION_REQUIRED</x:v>
      </x:c>
    </x:row>
    <x:row r="982">
      <x:c r="A982" s="4" t="str">
        <x:v>901 STATE|#B|CHICAGO HTS|IL|60411</x:v>
      </x:c>
      <x:c r="B982" s="4" t="str">
        <x:v>901 STATE ST UNIT B</x:v>
      </x:c>
      <x:c r="C982" s="4" t="str">
        <x:v>CHICAGO HTS</x:v>
      </x:c>
      <x:c r="D982" s="4" t="str">
        <x:v>IL</x:v>
      </x:c>
      <x:c r="E982" s="4" t="str">
        <x:v>60411</x:v>
      </x:c>
      <x:c r="F982" s="4" t="str">
        <x:v>2</x:v>
      </x:c>
      <x:c r="G982" s="4" t="str">
        <x:v>5</x:v>
      </x:c>
      <x:c r="H982" s="4" t="str">
        <x:v>1</x:v>
      </x:c>
      <x:c r="I982" s="4" t="str">
        <x:v>Cook IL</x:v>
      </x:c>
      <x:c r="J982" s="4" t="str">
        <x:v>CASPER MANAGEMENT LLC | CASPER MGMT LLC</x:v>
      </x:c>
      <x:c r="K982" s="4" t="str">
        <x:v>IL:Cook:32153010140000 | IL:Cook:32153010150000 | IL:Cook:32153010176002 | IL:Cook:32153010210000 | IL:Cook:32153010220000</x:v>
      </x:c>
      <x:c r="L982" s="4" t="str">
        <x:v>MANUAL_REVIEW</x:v>
      </x:c>
      <x:c r="M982" s="4" t="str">
        <x:v>SUITE_UNIT_OR_MAILBOX</x:v>
      </x:c>
      <x:c r="N982" s="4" t="str">
        <x:v>UNRESOLVED</x:v>
      </x:c>
      <x:c r="O982" s="4" t="str">
        <x:v>Address needs ownership-vs-service-provider review before campaign use.</x:v>
      </x:c>
      <x:c r="P982" s="4" t="str"/>
      <x:c r="Q982" s="4" t="str">
        <x:v>NOT_CLASSIFIED</x:v>
      </x:c>
      <x:c r="R982" s="4" t="str">
        <x:v>1</x:v>
      </x:c>
      <x:c r="S982" s="4" t="str">
        <x:v>901 STATE ST UNIT B|CHICAGO HTS|IL|60411</x:v>
      </x:c>
      <x:c r="T982" s="4" t="str">
        <x:v>PARTIAL_MSA_COOK_AND_KENDALL_ONLY</x:v>
      </x:c>
      <x:c r="U982" s="4" t="str">
        <x:v>2026-08-28</x:v>
      </x:c>
      <x:c r="V982" s="4" t="str">
        <x:v>NOT_RUN</x:v>
      </x:c>
      <x:c r="W982" s="4" t="str">
        <x:v>NOT_MAIL_READY_POSTAL_VALIDATION_REQUIRED</x:v>
      </x:c>
    </x:row>
    <x:row r="983">
      <x:c r="A983" s="4" t="str">
        <x:v>904 S ROSELLE|#257|SCHAUMBURG|IL|60193</x:v>
      </x:c>
      <x:c r="B983" s="4" t="str">
        <x:v>904 S ROSELLE RD #257</x:v>
      </x:c>
      <x:c r="C983" s="4" t="str">
        <x:v>SCHAUMBURG</x:v>
      </x:c>
      <x:c r="D983" s="4" t="str">
        <x:v>IL</x:v>
      </x:c>
      <x:c r="E983" s="4" t="str">
        <x:v>60193</x:v>
      </x:c>
      <x:c r="F983" s="4" t="str">
        <x:v>2</x:v>
      </x:c>
      <x:c r="G983" s="4" t="str">
        <x:v>3</x:v>
      </x:c>
      <x:c r="H983" s="4" t="str">
        <x:v>1</x:v>
      </x:c>
      <x:c r="I983" s="4" t="str">
        <x:v>Cook IL</x:v>
      </x:c>
      <x:c r="J983" s="4" t="str">
        <x:v>FUCHI LLC | S ACQUISITION LLC</x:v>
      </x:c>
      <x:c r="K983" s="4" t="str">
        <x:v>IL:Cook:20203170390000 | IL:Cook:20223070270000 | IL:Cook:32294070200000</x:v>
      </x:c>
      <x:c r="L983" s="4" t="str">
        <x:v>MANUAL_REVIEW</x:v>
      </x:c>
      <x:c r="M983" s="4" t="str">
        <x:v>SUITE_UNIT_OR_MAILBOX</x:v>
      </x:c>
      <x:c r="N983" s="4" t="str">
        <x:v>UNRESOLVED</x:v>
      </x:c>
      <x:c r="O983" s="4" t="str">
        <x:v>Address needs ownership-vs-service-provider review before campaign use.</x:v>
      </x:c>
      <x:c r="P983" s="4" t="str"/>
      <x:c r="Q983" s="4" t="str">
        <x:v>NOT_CLASSIFIED</x:v>
      </x:c>
      <x:c r="R983" s="4" t="str">
        <x:v>1</x:v>
      </x:c>
      <x:c r="S983" s="4" t="str">
        <x:v>904 S ROSELLE RD #257|SCHAUMBURG|IL|60193</x:v>
      </x:c>
      <x:c r="T983" s="4" t="str">
        <x:v>PARTIAL_MSA_COOK_AND_KENDALL_ONLY</x:v>
      </x:c>
      <x:c r="U983" s="4" t="str">
        <x:v>2026-08-28</x:v>
      </x:c>
      <x:c r="V983" s="4" t="str">
        <x:v>NOT_RUN</x:v>
      </x:c>
      <x:c r="W983" s="4" t="str">
        <x:v>NOT_MAIL_READY_POSTAL_VALIDATION_REQUIRED</x:v>
      </x:c>
    </x:row>
    <x:row r="984">
      <x:c r="A984" s="4" t="str">
        <x:v>910 SKOKIE|#225|NORTHBROOK|IL|60062</x:v>
      </x:c>
      <x:c r="B984" s="4" t="str">
        <x:v>910 SKOKIE BLVD #225</x:v>
      </x:c>
      <x:c r="C984" s="4" t="str">
        <x:v>NORTHBROOK</x:v>
      </x:c>
      <x:c r="D984" s="4" t="str">
        <x:v>IL</x:v>
      </x:c>
      <x:c r="E984" s="4" t="str">
        <x:v>60062</x:v>
      </x:c>
      <x:c r="F984" s="4" t="str">
        <x:v>2</x:v>
      </x:c>
      <x:c r="G984" s="4" t="str">
        <x:v>5</x:v>
      </x:c>
      <x:c r="H984" s="4" t="str">
        <x:v>1</x:v>
      </x:c>
      <x:c r="I984" s="4" t="str">
        <x:v>Cook IL</x:v>
      </x:c>
      <x:c r="J984" s="4" t="str">
        <x:v>SS PROOPERTY LLC | SS PROPERTY LLC</x:v>
      </x:c>
      <x:c r="K984" s="4" t="str">
        <x:v>IL:Cook:21301010030000 | IL:Cook:21301010040000 | IL:Cook:21301010140000 | IL:Cook:21301010220000 | IL:Cook:21301010230000</x:v>
      </x:c>
      <x:c r="L984" s="4" t="str">
        <x:v>MANUAL_REVIEW</x:v>
      </x:c>
      <x:c r="M984" s="4" t="str">
        <x:v>SUITE_UNIT_OR_MAILBOX</x:v>
      </x:c>
      <x:c r="N984" s="4" t="str">
        <x:v>UNRESOLVED</x:v>
      </x:c>
      <x:c r="O984" s="4" t="str">
        <x:v>Address needs ownership-vs-service-provider review before campaign use.</x:v>
      </x:c>
      <x:c r="P984" s="4" t="str"/>
      <x:c r="Q984" s="4" t="str">
        <x:v>NOT_CLASSIFIED</x:v>
      </x:c>
      <x:c r="R984" s="4" t="str">
        <x:v>1</x:v>
      </x:c>
      <x:c r="S984" s="4" t="str">
        <x:v>910 SKOKIE BLVD #225|NORTHBROOK|IL|60062</x:v>
      </x:c>
      <x:c r="T984" s="4" t="str">
        <x:v>PARTIAL_MSA_COOK_AND_KENDALL_ONLY</x:v>
      </x:c>
      <x:c r="U984" s="4" t="str">
        <x:v>2026-08-28</x:v>
      </x:c>
      <x:c r="V984" s="4" t="str">
        <x:v>NOT_RUN</x:v>
      </x:c>
      <x:c r="W984" s="4" t="str">
        <x:v>NOT_MAIL_READY_POSTAL_VALIDATION_REQUIRED</x:v>
      </x:c>
    </x:row>
    <x:row r="985">
      <x:c r="A985" s="4" t="str">
        <x:v>910 W VAN BUREN|#403|CHICAGO|IL|60607</x:v>
      </x:c>
      <x:c r="B985" s="4" t="str">
        <x:v>910 W. VAN BUREN #403</x:v>
      </x:c>
      <x:c r="C985" s="4" t="str">
        <x:v>CHICAGO</x:v>
      </x:c>
      <x:c r="D985" s="4" t="str">
        <x:v>IL</x:v>
      </x:c>
      <x:c r="E985" s="4" t="str">
        <x:v>60607</x:v>
      </x:c>
      <x:c r="F985" s="4" t="str">
        <x:v>2</x:v>
      </x:c>
      <x:c r="G985" s="4" t="str">
        <x:v>17</x:v>
      </x:c>
      <x:c r="H985" s="4" t="str">
        <x:v>1</x:v>
      </x:c>
      <x:c r="I985" s="4" t="str">
        <x:v>Cook IL</x:v>
      </x:c>
      <x:c r="J985" s="4" t="str">
        <x:v>RACINE LOFT LLC | VB 1224 LOFTS LLC</x:v>
      </x:c>
      <x:c r="K985" s="4" t="str">
        <x:v>IL:Cook:17171170451019 | IL:Cook:17171170451033 | IL:Cook:17171170451061 | IL:Cook:17171170451102 | IL:Cook:17171170451104 | IL:Cook:17171170451127 | IL:Cook:17171170451129 | IL:Cook:17171170451157 | IL:Cook:17171170451161 | IL:Cook:17171170451164 | IL:Cook:17171170451237 | IL:Cook:17171170451244 | IL:Cook:17171170451252 | IL:Cook:17171170451263 | IL:Cook:17171170451296 | IL:Cook:17171170451336 | IL:Cook:17171170451350</x:v>
      </x:c>
      <x:c r="L985" s="4" t="str">
        <x:v>MANUAL_REVIEW</x:v>
      </x:c>
      <x:c r="M985" s="4" t="str">
        <x:v>SUITE_UNIT_OR_MAILBOX</x:v>
      </x:c>
      <x:c r="N985" s="4" t="str">
        <x:v>UNRESOLVED</x:v>
      </x:c>
      <x:c r="O985" s="4" t="str">
        <x:v>Address needs ownership-vs-service-provider review before campaign use.</x:v>
      </x:c>
      <x:c r="P985" s="4" t="str"/>
      <x:c r="Q985" s="4" t="str">
        <x:v>NOT_CLASSIFIED</x:v>
      </x:c>
      <x:c r="R985" s="4" t="str">
        <x:v>1</x:v>
      </x:c>
      <x:c r="S985" s="4" t="str">
        <x:v>910 W VAN BUREN #403|CHICAGO|IL|60607</x:v>
      </x:c>
      <x:c r="T985" s="4" t="str">
        <x:v>PARTIAL_MSA_COOK_AND_KENDALL_ONLY</x:v>
      </x:c>
      <x:c r="U985" s="4" t="str">
        <x:v>2026-08-28</x:v>
      </x:c>
      <x:c r="V985" s="4" t="str">
        <x:v>NOT_RUN</x:v>
      </x:c>
      <x:c r="W985" s="4" t="str">
        <x:v>NOT_MAIL_READY_POSTAL_VALIDATION_REQUIRED</x:v>
      </x:c>
    </x:row>
    <x:row r="986">
      <x:c r="A986" s="4" t="str">
        <x:v>916 N ASHLAND|#1F|CHICAGO|IL|60622</x:v>
      </x:c>
      <x:c r="B986" s="4" t="str">
        <x:v>916 N ASHLAND AVE #1F</x:v>
      </x:c>
      <x:c r="C986" s="4" t="str">
        <x:v>CHICAGO</x:v>
      </x:c>
      <x:c r="D986" s="4" t="str">
        <x:v>IL</x:v>
      </x:c>
      <x:c r="E986" s="4" t="str">
        <x:v>60622</x:v>
      </x:c>
      <x:c r="F986" s="4" t="str">
        <x:v>2</x:v>
      </x:c>
      <x:c r="G986" s="4" t="str">
        <x:v>2</x:v>
      </x:c>
      <x:c r="H986" s="4" t="str">
        <x:v>1</x:v>
      </x:c>
      <x:c r="I986" s="4" t="str">
        <x:v>Cook IL</x:v>
      </x:c>
      <x:c r="J986" s="4" t="str">
        <x:v>MIL 1371 LLC | WHIP 2128 LLC</x:v>
      </x:c>
      <x:c r="K986" s="4" t="str">
        <x:v>IL:Cook:13361140270000 | IL:Cook:17062190350000</x:v>
      </x:c>
      <x:c r="L986" s="4" t="str">
        <x:v>MANUAL_REVIEW</x:v>
      </x:c>
      <x:c r="M986" s="4" t="str">
        <x:v>SUITE_UNIT_OR_MAILBOX</x:v>
      </x:c>
      <x:c r="N986" s="4" t="str">
        <x:v>UNRESOLVED</x:v>
      </x:c>
      <x:c r="O986" s="4" t="str">
        <x:v>Address needs ownership-vs-service-provider review before campaign use.</x:v>
      </x:c>
      <x:c r="P986" s="4" t="str"/>
      <x:c r="Q986" s="4" t="str">
        <x:v>NOT_CLASSIFIED</x:v>
      </x:c>
      <x:c r="R986" s="4" t="str">
        <x:v>1</x:v>
      </x:c>
      <x:c r="S986" s="4" t="str">
        <x:v>916 N ASHLAND AVE #1F|CHICAGO|IL|60622</x:v>
      </x:c>
      <x:c r="T986" s="4" t="str">
        <x:v>PARTIAL_MSA_COOK_AND_KENDALL_ONLY</x:v>
      </x:c>
      <x:c r="U986" s="4" t="str">
        <x:v>2026-08-28</x:v>
      </x:c>
      <x:c r="V986" s="4" t="str">
        <x:v>NOT_RUN</x:v>
      </x:c>
      <x:c r="W986" s="4" t="str">
        <x:v>NOT_MAIL_READY_POSTAL_VALIDATION_REQUIRED</x:v>
      </x:c>
    </x:row>
    <x:row r="987">
      <x:c r="A987" s="4" t="str">
        <x:v>917 W 18TH|#200|CHICAGO|IL|60608</x:v>
      </x:c>
      <x:c r="B987" s="4" t="str">
        <x:v>917 W 18TH ST #200</x:v>
      </x:c>
      <x:c r="C987" s="4" t="str">
        <x:v>CHICAGO</x:v>
      </x:c>
      <x:c r="D987" s="4" t="str">
        <x:v>IL</x:v>
      </x:c>
      <x:c r="E987" s="4" t="str">
        <x:v>60608</x:v>
      </x:c>
      <x:c r="F987" s="4" t="str">
        <x:v>2</x:v>
      </x:c>
      <x:c r="G987" s="4" t="str">
        <x:v>2</x:v>
      </x:c>
      <x:c r="H987" s="4" t="str">
        <x:v>1</x:v>
      </x:c>
      <x:c r="I987" s="4" t="str">
        <x:v>Cook IL</x:v>
      </x:c>
      <x:c r="J987" s="4" t="str">
        <x:v>HP AND MK 2020 LLC | MCIFUND I LLC</x:v>
      </x:c>
      <x:c r="K987" s="4" t="str">
        <x:v>IL:Cook:16201160270000 | IL:Cook:21314090070000</x:v>
      </x:c>
      <x:c r="L987" s="4" t="str">
        <x:v>MANUAL_REVIEW</x:v>
      </x:c>
      <x:c r="M987" s="4" t="str">
        <x:v>SUITE_UNIT_OR_MAILBOX</x:v>
      </x:c>
      <x:c r="N987" s="4" t="str">
        <x:v>UNRESOLVED</x:v>
      </x:c>
      <x:c r="O987" s="4" t="str">
        <x:v>Address needs ownership-vs-service-provider review before campaign use.</x:v>
      </x:c>
      <x:c r="P987" s="4" t="str"/>
      <x:c r="Q987" s="4" t="str">
        <x:v>NOT_CLASSIFIED</x:v>
      </x:c>
      <x:c r="R987" s="4" t="str">
        <x:v>1</x:v>
      </x:c>
      <x:c r="S987" s="4" t="str">
        <x:v>917 W 18TH ST #200|CHICAGO|IL|60608</x:v>
      </x:c>
      <x:c r="T987" s="4" t="str">
        <x:v>PARTIAL_MSA_COOK_AND_KENDALL_ONLY</x:v>
      </x:c>
      <x:c r="U987" s="4" t="str">
        <x:v>2026-08-28</x:v>
      </x:c>
      <x:c r="V987" s="4" t="str">
        <x:v>NOT_RUN</x:v>
      </x:c>
      <x:c r="W987" s="4" t="str">
        <x:v>NOT_MAIL_READY_POSTAL_VALIDATION_REQUIRED</x:v>
      </x:c>
    </x:row>
    <x:row r="988">
      <x:c r="A988" s="4" t="str">
        <x:v>921 N WESTERN|#2F|CHICAGO|IL|60622</x:v>
      </x:c>
      <x:c r="B988" s="4" t="str">
        <x:v>921 N WESTERN AVE #2F</x:v>
      </x:c>
      <x:c r="C988" s="4" t="str">
        <x:v>CHICAGO</x:v>
      </x:c>
      <x:c r="D988" s="4" t="str">
        <x:v>IL</x:v>
      </x:c>
      <x:c r="E988" s="4" t="str">
        <x:v>60622</x:v>
      </x:c>
      <x:c r="F988" s="4" t="str">
        <x:v>2</x:v>
      </x:c>
      <x:c r="G988" s="4" t="str">
        <x:v>3</x:v>
      </x:c>
      <x:c r="H988" s="4" t="str">
        <x:v>1</x:v>
      </x:c>
      <x:c r="I988" s="4" t="str">
        <x:v>Cook IL</x:v>
      </x:c>
      <x:c r="J988" s="4" t="str">
        <x:v>IL HOLDING LLC | IL HOLDINGS LLC</x:v>
      </x:c>
      <x:c r="K988" s="4" t="str">
        <x:v>IL:Cook:16013040370000 | IL:Cook:16013040380000 | IL:Cook:17063200030000</x:v>
      </x:c>
      <x:c r="L988" s="4" t="str">
        <x:v>MANUAL_REVIEW</x:v>
      </x:c>
      <x:c r="M988" s="4" t="str">
        <x:v>SUITE_UNIT_OR_MAILBOX</x:v>
      </x:c>
      <x:c r="N988" s="4" t="str">
        <x:v>UNRESOLVED</x:v>
      </x:c>
      <x:c r="O988" s="4" t="str">
        <x:v>Address needs ownership-vs-service-provider review before campaign use.</x:v>
      </x:c>
      <x:c r="P988" s="4" t="str"/>
      <x:c r="Q988" s="4" t="str">
        <x:v>NOT_CLASSIFIED</x:v>
      </x:c>
      <x:c r="R988" s="4" t="str">
        <x:v>1</x:v>
      </x:c>
      <x:c r="S988" s="4" t="str">
        <x:v>921 N WESTERN AVE #2F|CHICAGO|IL|60622</x:v>
      </x:c>
      <x:c r="T988" s="4" t="str">
        <x:v>PARTIAL_MSA_COOK_AND_KENDALL_ONLY</x:v>
      </x:c>
      <x:c r="U988" s="4" t="str">
        <x:v>2026-08-28</x:v>
      </x:c>
      <x:c r="V988" s="4" t="str">
        <x:v>NOT_RUN</x:v>
      </x:c>
      <x:c r="W988" s="4" t="str">
        <x:v>NOT_MAIL_READY_POSTAL_VALIDATION_REQUIRED</x:v>
      </x:c>
    </x:row>
    <x:row r="989">
      <x:c r="A989" s="4" t="str">
        <x:v>9300 SHELBYVILLE|#1300|LOUISVILLE|KY</x:v>
      </x:c>
      <x:c r="B989" s="4" t="str">
        <x:v>9300 SHELBYVILLE #1300</x:v>
      </x:c>
      <x:c r="C989" s="4" t="str">
        <x:v>LOUISVILLE</x:v>
      </x:c>
      <x:c r="D989" s="4" t="str">
        <x:v>KY</x:v>
      </x:c>
      <x:c r="E989" s="4" t="str"/>
      <x:c r="F989" s="4" t="str">
        <x:v>2</x:v>
      </x:c>
      <x:c r="G989" s="4" t="str">
        <x:v>2</x:v>
      </x:c>
      <x:c r="H989" s="4" t="str">
        <x:v>1</x:v>
      </x:c>
      <x:c r="I989" s="4" t="str">
        <x:v>Cook IL</x:v>
      </x:c>
      <x:c r="J989" s="4" t="str">
        <x:v>HOGAN HOLDINGS 401 LLC | HOGAN HOLDINGS 401LLC</x:v>
      </x:c>
      <x:c r="K989" s="4" t="str">
        <x:v>IL:Cook:17101350381170 | IL:Cook:17101350381290</x:v>
      </x:c>
      <x:c r="L989" s="4" t="str">
        <x:v>MANUAL_REVIEW</x:v>
      </x:c>
      <x:c r="M989" s="4" t="str">
        <x:v>MISSING_ZIP;SUITE_UNIT_OR_MAILBOX</x:v>
      </x:c>
      <x:c r="N989" s="4" t="str">
        <x:v>UNRESOLVED</x:v>
      </x:c>
      <x:c r="O989" s="4" t="str">
        <x:v>Address needs ownership-vs-service-provider review before campaign use.</x:v>
      </x:c>
      <x:c r="P989" s="4" t="str"/>
      <x:c r="Q989" s="4" t="str">
        <x:v>NOT_CLASSIFIED</x:v>
      </x:c>
      <x:c r="R989" s="4" t="str">
        <x:v>1</x:v>
      </x:c>
      <x:c r="S989" s="4" t="str">
        <x:v>9300 SHELBYVILLE #1300|LOUISVILLE|KY|</x:v>
      </x:c>
      <x:c r="T989" s="4" t="str">
        <x:v>PARTIAL_MSA_COOK_AND_KENDALL_ONLY</x:v>
      </x:c>
      <x:c r="U989" s="4" t="str">
        <x:v>2026-08-28</x:v>
      </x:c>
      <x:c r="V989" s="4" t="str">
        <x:v>NOT_RUN</x:v>
      </x:c>
      <x:c r="W989" s="4" t="str">
        <x:v>NOT_MAIL_READY_POSTAL_VALIDATION_REQUIRED</x:v>
      </x:c>
    </x:row>
    <x:row r="990">
      <x:c r="A990" s="4" t="str">
        <x:v>935 W CHESTNUT|#600|CHICAGO|IL|60642</x:v>
      </x:c>
      <x:c r="B990" s="4" t="str">
        <x:v>935 W CHESTNUT #600</x:v>
      </x:c>
      <x:c r="C990" s="4" t="str">
        <x:v>CHICAGO</x:v>
      </x:c>
      <x:c r="D990" s="4" t="str">
        <x:v>IL</x:v>
      </x:c>
      <x:c r="E990" s="4" t="str">
        <x:v>60642</x:v>
      </x:c>
      <x:c r="F990" s="4" t="str">
        <x:v>2</x:v>
      </x:c>
      <x:c r="G990" s="4" t="str">
        <x:v>3</x:v>
      </x:c>
      <x:c r="H990" s="4" t="str">
        <x:v>1</x:v>
      </x:c>
      <x:c r="I990" s="4" t="str">
        <x:v>Cook IL</x:v>
      </x:c>
      <x:c r="J990" s="4" t="str">
        <x:v>JW LEGACY LLC | WBS CHESTNUT LLC</x:v>
      </x:c>
      <x:c r="K990" s="4" t="str">
        <x:v>IL:Cook:17054220130000 | IL:Cook:21304170260000 | IL:Cook:21304170270000</x:v>
      </x:c>
      <x:c r="L990" s="4" t="str">
        <x:v>MANUAL_REVIEW</x:v>
      </x:c>
      <x:c r="M990" s="4" t="str">
        <x:v>SUITE_UNIT_OR_MAILBOX</x:v>
      </x:c>
      <x:c r="N990" s="4" t="str">
        <x:v>UNRESOLVED</x:v>
      </x:c>
      <x:c r="O990" s="4" t="str">
        <x:v>Address needs ownership-vs-service-provider review before campaign use.</x:v>
      </x:c>
      <x:c r="P990" s="4" t="str"/>
      <x:c r="Q990" s="4" t="str">
        <x:v>NOT_CLASSIFIED</x:v>
      </x:c>
      <x:c r="R990" s="4" t="str">
        <x:v>1</x:v>
      </x:c>
      <x:c r="S990" s="4" t="str">
        <x:v>935 W CHESTNUT #600|CHICAGO|IL|60642</x:v>
      </x:c>
      <x:c r="T990" s="4" t="str">
        <x:v>PARTIAL_MSA_COOK_AND_KENDALL_ONLY</x:v>
      </x:c>
      <x:c r="U990" s="4" t="str">
        <x:v>2026-08-28</x:v>
      </x:c>
      <x:c r="V990" s="4" t="str">
        <x:v>NOT_RUN</x:v>
      </x:c>
      <x:c r="W990" s="4" t="str">
        <x:v>NOT_MAIL_READY_POSTAL_VALIDATION_REQUIRED</x:v>
      </x:c>
    </x:row>
    <x:row r="991">
      <x:c r="A991" s="4" t="str">
        <x:v>939 W NORTH|#750|CHICAGO|IL|60642</x:v>
      </x:c>
      <x:c r="B991" s="4" t="str">
        <x:v>939 W NORTH AVE#750</x:v>
      </x:c>
      <x:c r="C991" s="4" t="str">
        <x:v>CHICAGO</x:v>
      </x:c>
      <x:c r="D991" s="4" t="str">
        <x:v>IL</x:v>
      </x:c>
      <x:c r="E991" s="4" t="str">
        <x:v>60642</x:v>
      </x:c>
      <x:c r="F991" s="4" t="str">
        <x:v>2</x:v>
      </x:c>
      <x:c r="G991" s="4" t="str">
        <x:v>2</x:v>
      </x:c>
      <x:c r="H991" s="4" t="str">
        <x:v>1</x:v>
      </x:c>
      <x:c r="I991" s="4" t="str">
        <x:v>Cook IL</x:v>
      </x:c>
      <x:c r="J991" s="4" t="str">
        <x:v>PEANEV GROUP LLC | RSM HOLDING LLC</x:v>
      </x:c>
      <x:c r="K991" s="4" t="str">
        <x:v>IL:Cook:20324050010000 | IL:Cook:25052000170000</x:v>
      </x:c>
      <x:c r="L991" s="4" t="str">
        <x:v>MANUAL_REVIEW</x:v>
      </x:c>
      <x:c r="M991" s="4" t="str">
        <x:v>SUITE_UNIT_OR_MAILBOX</x:v>
      </x:c>
      <x:c r="N991" s="4" t="str">
        <x:v>UNRESOLVED</x:v>
      </x:c>
      <x:c r="O991" s="4" t="str">
        <x:v>Address needs ownership-vs-service-provider review before campaign use.</x:v>
      </x:c>
      <x:c r="P991" s="4" t="str"/>
      <x:c r="Q991" s="4" t="str">
        <x:v>NOT_CLASSIFIED</x:v>
      </x:c>
      <x:c r="R991" s="4" t="str">
        <x:v>1</x:v>
      </x:c>
      <x:c r="S991" s="4" t="str">
        <x:v>939 W NORTH AVE#750|CHICAGO|IL|60642</x:v>
      </x:c>
      <x:c r="T991" s="4" t="str">
        <x:v>PARTIAL_MSA_COOK_AND_KENDALL_ONLY</x:v>
      </x:c>
      <x:c r="U991" s="4" t="str">
        <x:v>2026-08-28</x:v>
      </x:c>
      <x:c r="V991" s="4" t="str">
        <x:v>NOT_RUN</x:v>
      </x:c>
      <x:c r="W991" s="4" t="str">
        <x:v>NOT_MAIL_READY_POSTAL_VALIDATION_REQUIRED</x:v>
      </x:c>
    </x:row>
    <x:row r="992">
      <x:c r="A992" s="4" t="str">
        <x:v>95 REVERE|#H|NORTHBROOK|IL|60062</x:v>
      </x:c>
      <x:c r="B992" s="4" t="str">
        <x:v>95 REVERE DRIVE STE H</x:v>
      </x:c>
      <x:c r="C992" s="4" t="str">
        <x:v>NORTHBROOK</x:v>
      </x:c>
      <x:c r="D992" s="4" t="str">
        <x:v>IL</x:v>
      </x:c>
      <x:c r="E992" s="4" t="str">
        <x:v>60062</x:v>
      </x:c>
      <x:c r="F992" s="4" t="str">
        <x:v>2</x:v>
      </x:c>
      <x:c r="G992" s="4" t="str">
        <x:v>2</x:v>
      </x:c>
      <x:c r="H992" s="4" t="str">
        <x:v>1</x:v>
      </x:c>
      <x:c r="I992" s="4" t="str">
        <x:v>Cook IL</x:v>
      </x:c>
      <x:c r="J992" s="4" t="str">
        <x:v>839 BLUFF LLC | DD LLC</x:v>
      </x:c>
      <x:c r="K992" s="4" t="str">
        <x:v>IL:Cook:05071050230000 | IL:Cook:05081060120000</x:v>
      </x:c>
      <x:c r="L992" s="4" t="str">
        <x:v>MANUAL_REVIEW</x:v>
      </x:c>
      <x:c r="M992" s="4" t="str">
        <x:v>SUITE_UNIT_OR_MAILBOX</x:v>
      </x:c>
      <x:c r="N992" s="4" t="str">
        <x:v>UNRESOLVED</x:v>
      </x:c>
      <x:c r="O992" s="4" t="str">
        <x:v>Address needs ownership-vs-service-provider review before campaign use.</x:v>
      </x:c>
      <x:c r="P992" s="4" t="str"/>
      <x:c r="Q992" s="4" t="str">
        <x:v>NOT_CLASSIFIED</x:v>
      </x:c>
      <x:c r="R992" s="4" t="str">
        <x:v>1</x:v>
      </x:c>
      <x:c r="S992" s="4" t="str">
        <x:v>95 REVERE DR STE H|NORTHBROOK|IL|60062</x:v>
      </x:c>
      <x:c r="T992" s="4" t="str">
        <x:v>PARTIAL_MSA_COOK_AND_KENDALL_ONLY</x:v>
      </x:c>
      <x:c r="U992" s="4" t="str">
        <x:v>2026-08-28</x:v>
      </x:c>
      <x:c r="V992" s="4" t="str">
        <x:v>NOT_RUN</x:v>
      </x:c>
      <x:c r="W992" s="4" t="str">
        <x:v>NOT_MAIL_READY_POSTAL_VALIDATION_REQUIRED</x:v>
      </x:c>
    </x:row>
    <x:row r="993">
      <x:c r="A993" s="4" t="str">
        <x:v>9500 BRYN MAWR|#340|ROSEMONT|IL|60018</x:v>
      </x:c>
      <x:c r="B993" s="4" t="str">
        <x:v>9500 BRYN MAWR AVE#340</x:v>
      </x:c>
      <x:c r="C993" s="4" t="str">
        <x:v>ROSEMONT</x:v>
      </x:c>
      <x:c r="D993" s="4" t="str">
        <x:v>IL</x:v>
      </x:c>
      <x:c r="E993" s="4" t="str">
        <x:v>60018</x:v>
      </x:c>
      <x:c r="F993" s="4" t="str">
        <x:v>2</x:v>
      </x:c>
      <x:c r="G993" s="4" t="str">
        <x:v>2</x:v>
      </x:c>
      <x:c r="H993" s="4" t="str">
        <x:v>1</x:v>
      </x:c>
      <x:c r="I993" s="4" t="str">
        <x:v>Cook IL</x:v>
      </x:c>
      <x:c r="J993" s="4" t="str">
        <x:v>VK 1870 ELMDALE LLC | VK 635 REMINGTON LLC</x:v>
      </x:c>
      <x:c r="K993" s="4" t="str">
        <x:v>IL:Cook:04281010180000 | IL:Cook:07113020140000</x:v>
      </x:c>
      <x:c r="L993" s="4" t="str">
        <x:v>MANUAL_REVIEW</x:v>
      </x:c>
      <x:c r="M993" s="4" t="str">
        <x:v>SUITE_UNIT_OR_MAILBOX</x:v>
      </x:c>
      <x:c r="N993" s="4" t="str">
        <x:v>UNRESOLVED</x:v>
      </x:c>
      <x:c r="O993" s="4" t="str">
        <x:v>Address needs ownership-vs-service-provider review before campaign use.</x:v>
      </x:c>
      <x:c r="P993" s="4" t="str"/>
      <x:c r="Q993" s="4" t="str">
        <x:v>NOT_CLASSIFIED</x:v>
      </x:c>
      <x:c r="R993" s="4" t="str">
        <x:v>1</x:v>
      </x:c>
      <x:c r="S993" s="4" t="str">
        <x:v>9500 BRYN MAWR AVE#340|ROSEMONT|IL|60018</x:v>
      </x:c>
      <x:c r="T993" s="4" t="str">
        <x:v>PARTIAL_MSA_COOK_AND_KENDALL_ONLY</x:v>
      </x:c>
      <x:c r="U993" s="4" t="str">
        <x:v>2026-08-28</x:v>
      </x:c>
      <x:c r="V993" s="4" t="str">
        <x:v>NOT_RUN</x:v>
      </x:c>
      <x:c r="W993" s="4" t="str">
        <x:v>NOT_MAIL_READY_POSTAL_VALIDATION_REQUIRED</x:v>
      </x:c>
    </x:row>
    <x:row r="994">
      <x:c r="A994" s="4" t="str">
        <x:v>9525 W BRYN MAWR|#955|ROSEMONT|IL|60018</x:v>
      </x:c>
      <x:c r="B994" s="4" t="str">
        <x:v>9525 W BRYN MAWR #955</x:v>
      </x:c>
      <x:c r="C994" s="4" t="str">
        <x:v>ROSEMONT</x:v>
      </x:c>
      <x:c r="D994" s="4" t="str">
        <x:v>IL</x:v>
      </x:c>
      <x:c r="E994" s="4" t="str">
        <x:v>60018</x:v>
      </x:c>
      <x:c r="F994" s="4" t="str">
        <x:v>2</x:v>
      </x:c>
      <x:c r="G994" s="4" t="str">
        <x:v>4</x:v>
      </x:c>
      <x:c r="H994" s="4" t="str">
        <x:v>1</x:v>
      </x:c>
      <x:c r="I994" s="4" t="str">
        <x:v>Cook IL</x:v>
      </x:c>
      <x:c r="J994" s="4" t="str">
        <x:v>42ND TH LLC | FOUR SITE MONITOR LLC</x:v>
      </x:c>
      <x:c r="K994" s="4" t="str">
        <x:v>IL:Cook:19031020020000 | IL:Cook:19031020030000 | IL:Cook:19082000250000 | IL:Cook:19082000260000</x:v>
      </x:c>
      <x:c r="L994" s="4" t="str">
        <x:v>MANUAL_REVIEW</x:v>
      </x:c>
      <x:c r="M994" s="4" t="str">
        <x:v>SUITE_UNIT_OR_MAILBOX</x:v>
      </x:c>
      <x:c r="N994" s="4" t="str">
        <x:v>UNRESOLVED</x:v>
      </x:c>
      <x:c r="O994" s="4" t="str">
        <x:v>Address needs ownership-vs-service-provider review before campaign use.</x:v>
      </x:c>
      <x:c r="P994" s="4" t="str"/>
      <x:c r="Q994" s="4" t="str">
        <x:v>NOT_CLASSIFIED</x:v>
      </x:c>
      <x:c r="R994" s="4" t="str">
        <x:v>1</x:v>
      </x:c>
      <x:c r="S994" s="4" t="str">
        <x:v>9525 W BRYN MAWR #955|ROSEMONT|IL|60018</x:v>
      </x:c>
      <x:c r="T994" s="4" t="str">
        <x:v>PARTIAL_MSA_COOK_AND_KENDALL_ONLY</x:v>
      </x:c>
      <x:c r="U994" s="4" t="str">
        <x:v>2026-08-28</x:v>
      </x:c>
      <x:c r="V994" s="4" t="str">
        <x:v>NOT_RUN</x:v>
      </x:c>
      <x:c r="W994" s="4" t="str">
        <x:v>NOT_MAIL_READY_POSTAL_VALIDATION_REQUIRED</x:v>
      </x:c>
    </x:row>
    <x:row r="995">
      <x:c r="A995" s="4" t="str">
        <x:v>956 S BARTLETT|#116|BARTLETT|IL|60103</x:v>
      </x:c>
      <x:c r="B995" s="4" t="str">
        <x:v>956 S BARTLETT RD #116</x:v>
      </x:c>
      <x:c r="C995" s="4" t="str">
        <x:v>BARTLETT</x:v>
      </x:c>
      <x:c r="D995" s="4" t="str">
        <x:v>IL</x:v>
      </x:c>
      <x:c r="E995" s="4" t="str">
        <x:v>60103</x:v>
      </x:c>
      <x:c r="F995" s="4" t="str">
        <x:v>2</x:v>
      </x:c>
      <x:c r="G995" s="4" t="str">
        <x:v>2</x:v>
      </x:c>
      <x:c r="H995" s="4" t="str">
        <x:v>1</x:v>
      </x:c>
      <x:c r="I995" s="4" t="str">
        <x:v>Cook IL</x:v>
      </x:c>
      <x:c r="J995" s="4" t="str">
        <x:v>PAULEY DRIVE BLDG LLC | PAULEY DRIVE BLDGS LLC</x:v>
      </x:c>
      <x:c r="K995" s="4" t="str">
        <x:v>IL:Cook:08221022220000 | IL:Cook:08223010500000</x:v>
      </x:c>
      <x:c r="L995" s="4" t="str">
        <x:v>MANUAL_REVIEW</x:v>
      </x:c>
      <x:c r="M995" s="4" t="str">
        <x:v>SUITE_UNIT_OR_MAILBOX</x:v>
      </x:c>
      <x:c r="N995" s="4" t="str">
        <x:v>UNRESOLVED</x:v>
      </x:c>
      <x:c r="O995" s="4" t="str">
        <x:v>Address needs ownership-vs-service-provider review before campaign use.</x:v>
      </x:c>
      <x:c r="P995" s="4" t="str"/>
      <x:c r="Q995" s="4" t="str">
        <x:v>NOT_CLASSIFIED</x:v>
      </x:c>
      <x:c r="R995" s="4" t="str">
        <x:v>1</x:v>
      </x:c>
      <x:c r="S995" s="4" t="str">
        <x:v>956 S BARTLETT RD #116|BARTLETT|IL|60103</x:v>
      </x:c>
      <x:c r="T995" s="4" t="str">
        <x:v>PARTIAL_MSA_COOK_AND_KENDALL_ONLY</x:v>
      </x:c>
      <x:c r="U995" s="4" t="str">
        <x:v>2026-08-28</x:v>
      </x:c>
      <x:c r="V995" s="4" t="str">
        <x:v>NOT_RUN</x:v>
      </x:c>
      <x:c r="W995" s="4" t="str">
        <x:v>NOT_MAIL_READY_POSTAL_VALIDATION_REQUIRED</x:v>
      </x:c>
    </x:row>
    <x:row r="996">
      <x:c r="A996" s="4" t="str">
        <x:v>9575 W HIGGINS|#902|ROSEMONT|IL|60018</x:v>
      </x:c>
      <x:c r="B996" s="4" t="str">
        <x:v>9575 W HIGGINS #902</x:v>
      </x:c>
      <x:c r="C996" s="4" t="str">
        <x:v>ROSEMONT</x:v>
      </x:c>
      <x:c r="D996" s="4" t="str">
        <x:v>IL</x:v>
      </x:c>
      <x:c r="E996" s="4" t="str">
        <x:v>60018</x:v>
      </x:c>
      <x:c r="F996" s="4" t="str">
        <x:v>2</x:v>
      </x:c>
      <x:c r="G996" s="4" t="str">
        <x:v>19</x:v>
      </x:c>
      <x:c r="H996" s="4" t="str">
        <x:v>1</x:v>
      </x:c>
      <x:c r="I996" s="4" t="str">
        <x:v>Cook IL</x:v>
      </x:c>
      <x:c r="J996" s="4" t="str">
        <x:v>DF4 LLC | MIRODA PROPERTIES LLC</x:v>
      </x:c>
      <x:c r="K996" s="4" t="str">
        <x:v>IL:Cook:12162040511006 | IL:Cook:12162040511014 | IL:Cook:12162040511016 | IL:Cook:12162040511029 | IL:Cook:12162040511036 | IL:Cook:12162040511041 | IL:Cook:12162040511049 | IL:Cook:12162040511052 | IL:Cook:12162040511059 | IL:Cook:12162040511062 | IL:Cook:12162040511063 | IL:Cook:12162040511069 | IL:Cook:12162040511079 | IL:Cook:12162040511082 | IL:Cook:12162040511092 | IL:Cook:12162040511099 | IL:Cook:12162040511100 | IL:Cook:17223021071133 | IL:Cook:17223021071263</x:v>
      </x:c>
      <x:c r="L996" s="4" t="str">
        <x:v>MANUAL_REVIEW</x:v>
      </x:c>
      <x:c r="M996" s="4" t="str">
        <x:v>SUITE_UNIT_OR_MAILBOX</x:v>
      </x:c>
      <x:c r="N996" s="4" t="str">
        <x:v>UNRESOLVED</x:v>
      </x:c>
      <x:c r="O996" s="4" t="str">
        <x:v>Address needs ownership-vs-service-provider review before campaign use.</x:v>
      </x:c>
      <x:c r="P996" s="4" t="str"/>
      <x:c r="Q996" s="4" t="str">
        <x:v>NOT_CLASSIFIED</x:v>
      </x:c>
      <x:c r="R996" s="4" t="str">
        <x:v>1</x:v>
      </x:c>
      <x:c r="S996" s="4" t="str">
        <x:v>9575 W HIGGINS #902|ROSEMONT|IL|60018</x:v>
      </x:c>
      <x:c r="T996" s="4" t="str">
        <x:v>PARTIAL_MSA_COOK_AND_KENDALL_ONLY</x:v>
      </x:c>
      <x:c r="U996" s="4" t="str">
        <x:v>2026-08-28</x:v>
      </x:c>
      <x:c r="V996" s="4" t="str">
        <x:v>NOT_RUN</x:v>
      </x:c>
      <x:c r="W996" s="4" t="str">
        <x:v>NOT_MAIL_READY_POSTAL_VALIDATION_REQUIRED</x:v>
      </x:c>
    </x:row>
    <x:row r="997">
      <x:c r="A997" s="4" t="str">
        <x:v>980 N MICHIGAN|#1280|CHICAGO|IL|60611</x:v>
      </x:c>
      <x:c r="B997" s="4" t="str">
        <x:v>980 N MICHIGAN #1280</x:v>
      </x:c>
      <x:c r="C997" s="4" t="str">
        <x:v>CHICAGO</x:v>
      </x:c>
      <x:c r="D997" s="4" t="str">
        <x:v>IL</x:v>
      </x:c>
      <x:c r="E997" s="4" t="str">
        <x:v>60611</x:v>
      </x:c>
      <x:c r="F997" s="4" t="str">
        <x:v>2</x:v>
      </x:c>
      <x:c r="G997" s="4" t="str">
        <x:v>12</x:v>
      </x:c>
      <x:c r="H997" s="4" t="str">
        <x:v>1</x:v>
      </x:c>
      <x:c r="I997" s="4" t="str">
        <x:v>Cook IL</x:v>
      </x:c>
      <x:c r="J997" s="4" t="str">
        <x:v>CSD SIX CORNERS LLC | CSRE 3757 TOUHY LLC</x:v>
      </x:c>
      <x:c r="K997" s="4" t="str">
        <x:v>IL:Cook:10351040710000 | IL:Cook:10351040720000 | IL:Cook:13221000140000 | IL:Cook:13221000150000 | IL:Cook:13221000160000 | IL:Cook:13221000170000 | IL:Cook:13221000180000 | IL:Cook:13221000190000 | IL:Cook:13221000200000 | IL:Cook:13221000210000 | IL:Cook:13221000220000 | IL:Cook:13221000230000</x:v>
      </x:c>
      <x:c r="L997" s="4" t="str">
        <x:v>MANUAL_REVIEW</x:v>
      </x:c>
      <x:c r="M997" s="4" t="str">
        <x:v>SUITE_UNIT_OR_MAILBOX</x:v>
      </x:c>
      <x:c r="N997" s="4" t="str">
        <x:v>UNRESOLVED</x:v>
      </x:c>
      <x:c r="O997" s="4" t="str">
        <x:v>Address needs ownership-vs-service-provider review before campaign use.</x:v>
      </x:c>
      <x:c r="P997" s="4" t="str"/>
      <x:c r="Q997" s="4" t="str">
        <x:v>NOT_CLASSIFIED</x:v>
      </x:c>
      <x:c r="R997" s="4" t="str">
        <x:v>1</x:v>
      </x:c>
      <x:c r="S997" s="4" t="str">
        <x:v>980 N MICHIGAN #1280|CHICAGO|IL|60611</x:v>
      </x:c>
      <x:c r="T997" s="4" t="str">
        <x:v>PARTIAL_MSA_COOK_AND_KENDALL_ONLY</x:v>
      </x:c>
      <x:c r="U997" s="4" t="str">
        <x:v>2026-08-28</x:v>
      </x:c>
      <x:c r="V997" s="4" t="str">
        <x:v>NOT_RUN</x:v>
      </x:c>
      <x:c r="W997" s="4" t="str">
        <x:v>NOT_MAIL_READY_POSTAL_VALIDATION_REQUIRED</x:v>
      </x:c>
    </x:row>
    <x:row r="998">
      <x:c r="A998" s="4" t="str">
        <x:v>980 N MICHIGAN|#825|CHICAGO|IL|60611</x:v>
      </x:c>
      <x:c r="B998" s="4" t="str">
        <x:v>980 N MICHIGAN AVE#825</x:v>
      </x:c>
      <x:c r="C998" s="4" t="str">
        <x:v>CHICAGO</x:v>
      </x:c>
      <x:c r="D998" s="4" t="str">
        <x:v>IL</x:v>
      </x:c>
      <x:c r="E998" s="4" t="str">
        <x:v>60611</x:v>
      </x:c>
      <x:c r="F998" s="4" t="str">
        <x:v>2</x:v>
      </x:c>
      <x:c r="G998" s="4" t="str">
        <x:v>2</x:v>
      </x:c>
      <x:c r="H998" s="4" t="str">
        <x:v>1</x:v>
      </x:c>
      <x:c r="I998" s="4" t="str">
        <x:v>Cook IL</x:v>
      </x:c>
      <x:c r="J998" s="4" t="str">
        <x:v>1524 DPW LLC | LONDONIUM HOLDINGS LLC</x:v>
      </x:c>
      <x:c r="K998" s="4" t="str">
        <x:v>IL:Cook:17042080190000 | IL:Cook:17064350090000</x:v>
      </x:c>
      <x:c r="L998" s="4" t="str">
        <x:v>MANUAL_REVIEW</x:v>
      </x:c>
      <x:c r="M998" s="4" t="str">
        <x:v>SUITE_UNIT_OR_MAILBOX</x:v>
      </x:c>
      <x:c r="N998" s="4" t="str">
        <x:v>UNRESOLVED</x:v>
      </x:c>
      <x:c r="O998" s="4" t="str">
        <x:v>Address needs ownership-vs-service-provider review before campaign use.</x:v>
      </x:c>
      <x:c r="P998" s="4" t="str"/>
      <x:c r="Q998" s="4" t="str">
        <x:v>NOT_CLASSIFIED</x:v>
      </x:c>
      <x:c r="R998" s="4" t="str">
        <x:v>1</x:v>
      </x:c>
      <x:c r="S998" s="4" t="str">
        <x:v>980 N MICHIGAN AVE#825|CHICAGO|IL|60611</x:v>
      </x:c>
      <x:c r="T998" s="4" t="str">
        <x:v>PARTIAL_MSA_COOK_AND_KENDALL_ONLY</x:v>
      </x:c>
      <x:c r="U998" s="4" t="str">
        <x:v>2026-08-28</x:v>
      </x:c>
      <x:c r="V998" s="4" t="str">
        <x:v>NOT_RUN</x:v>
      </x:c>
      <x:c r="W998" s="4" t="str">
        <x:v>NOT_MAIL_READY_POSTAL_VALIDATION_REQUIRED</x:v>
      </x:c>
    </x:row>
    <x:row r="999">
      <x:c r="A999" s="4" t="str">
        <x:v>9909 W ROOSEVELT|#204A|WESTCHESTER|IL|60154</x:v>
      </x:c>
      <x:c r="B999" s="4" t="str">
        <x:v>9909 W ROOSEVELT #204A</x:v>
      </x:c>
      <x:c r="C999" s="4" t="str">
        <x:v>WESTCHESTER</x:v>
      </x:c>
      <x:c r="D999" s="4" t="str">
        <x:v>IL</x:v>
      </x:c>
      <x:c r="E999" s="4" t="str">
        <x:v>60154</x:v>
      </x:c>
      <x:c r="F999" s="4" t="str">
        <x:v>2</x:v>
      </x:c>
      <x:c r="G999" s="4" t="str">
        <x:v>19</x:v>
      </x:c>
      <x:c r="H999" s="4" t="str">
        <x:v>1</x:v>
      </x:c>
      <x:c r="I999" s="4" t="str">
        <x:v>Cook IL</x:v>
      </x:c>
      <x:c r="J999" s="4" t="str">
        <x:v>AMERICA DREAMED LLC | SOLE AMERICAN PROP LLC</x:v>
      </x:c>
      <x:c r="K999" s="4" t="str">
        <x:v>IL:Cook:16092010070000 | IL:Cook:16094100200000 | IL:Cook:16094140140000 | IL:Cook:16153170170000 | IL:Cook:20072170440000 | IL:Cook:20084000270000 | IL:Cook:20173160290000 | IL:Cook:20182260100000 | IL:Cook:20184290200000 | IL:Cook:20194030220000 | IL:Cook:20202170180000 | IL:Cook:20203050410000 | IL:Cook:20213010040000 | IL:Cook:20251370110000 | IL:Cook:20251370120000 | IL:Cook:20292220190000 | IL:Cook:20322120040000 | IL:Cook:20322210180000 | IL:Cook:26061050140000</x:v>
      </x:c>
      <x:c r="L999" s="4" t="str">
        <x:v>MANUAL_REVIEW</x:v>
      </x:c>
      <x:c r="M999" s="4" t="str">
        <x:v>SUITE_UNIT_OR_MAILBOX</x:v>
      </x:c>
      <x:c r="N999" s="4" t="str">
        <x:v>UNRESOLVED</x:v>
      </x:c>
      <x:c r="O999" s="4" t="str">
        <x:v>Address needs ownership-vs-service-provider review before campaign use.</x:v>
      </x:c>
      <x:c r="P999" s="4" t="str"/>
      <x:c r="Q999" s="4" t="str">
        <x:v>NOT_CLASSIFIED</x:v>
      </x:c>
      <x:c r="R999" s="4" t="str">
        <x:v>1</x:v>
      </x:c>
      <x:c r="S999" s="4" t="str">
        <x:v>9909 W ROOSEVELT #204A|WESTCHESTER|IL|60154</x:v>
      </x:c>
      <x:c r="T999" s="4" t="str">
        <x:v>PARTIAL_MSA_COOK_AND_KENDALL_ONLY</x:v>
      </x:c>
      <x:c r="U999" s="4" t="str">
        <x:v>2026-08-28</x:v>
      </x:c>
      <x:c r="V999" s="4" t="str">
        <x:v>NOT_RUN</x:v>
      </x:c>
      <x:c r="W999" s="4" t="str">
        <x:v>NOT_MAIL_READY_POSTAL_VALIDATION_REQUIRED</x:v>
      </x:c>
    </x:row>
    <x:row r="1000">
      <x:c r="A1000" s="4" t="str">
        <x:v>9923 RIDGELAND|#130|CHICAGO RDG|IL|60415</x:v>
      </x:c>
      <x:c r="B1000" s="4" t="str">
        <x:v>9923 RIDGELAND AVE#130</x:v>
      </x:c>
      <x:c r="C1000" s="4" t="str">
        <x:v>CHICAGO RDG</x:v>
      </x:c>
      <x:c r="D1000" s="4" t="str">
        <x:v>IL</x:v>
      </x:c>
      <x:c r="E1000" s="4" t="str">
        <x:v>60415</x:v>
      </x:c>
      <x:c r="F1000" s="4" t="str">
        <x:v>2</x:v>
      </x:c>
      <x:c r="G1000" s="4" t="str">
        <x:v>2</x:v>
      </x:c>
      <x:c r="H1000" s="4" t="str">
        <x:v>1</x:v>
      </x:c>
      <x:c r="I1000" s="4" t="str">
        <x:v>Cook IL</x:v>
      </x:c>
      <x:c r="J1000" s="4" t="str">
        <x:v>DREXEL BUILDING LLC | WOODLAWN BUILDING LLC</x:v>
      </x:c>
      <x:c r="K1000" s="4" t="str">
        <x:v>IL:Cook:20113050150000 | IL:Cook:20113060150000</x:v>
      </x:c>
      <x:c r="L1000" s="4" t="str">
        <x:v>MANUAL_REVIEW</x:v>
      </x:c>
      <x:c r="M1000" s="4" t="str">
        <x:v>SUITE_UNIT_OR_MAILBOX</x:v>
      </x:c>
      <x:c r="N1000" s="4" t="str">
        <x:v>UNRESOLVED</x:v>
      </x:c>
      <x:c r="O1000" s="4" t="str">
        <x:v>Address needs ownership-vs-service-provider review before campaign use.</x:v>
      </x:c>
      <x:c r="P1000" s="4" t="str"/>
      <x:c r="Q1000" s="4" t="str">
        <x:v>NOT_CLASSIFIED</x:v>
      </x:c>
      <x:c r="R1000" s="4" t="str">
        <x:v>1</x:v>
      </x:c>
      <x:c r="S1000" s="4" t="str">
        <x:v>9923 RIDGELAND AVE#130|CHICAGO RDG|IL|60415</x:v>
      </x:c>
      <x:c r="T1000" s="4" t="str">
        <x:v>PARTIAL_MSA_COOK_AND_KENDALL_ONLY</x:v>
      </x:c>
      <x:c r="U1000" s="4" t="str">
        <x:v>2026-08-28</x:v>
      </x:c>
      <x:c r="V1000" s="4" t="str">
        <x:v>NOT_RUN</x:v>
      </x:c>
      <x:c r="W1000" s="4" t="str">
        <x:v>NOT_MAIL_READY_POSTAL_VALIDATION_REQUIRED</x:v>
      </x:c>
    </x:row>
    <x:row r="1001">
      <x:c r="A1001" s="4" t="str">
        <x:v>9950 LAWRENCE|#204C|SCHILLER PK|IL|60176</x:v>
      </x:c>
      <x:c r="B1001" s="4" t="str">
        <x:v>9950 LAWRENCE#204C</x:v>
      </x:c>
      <x:c r="C1001" s="4" t="str">
        <x:v>SCHILLER PK</x:v>
      </x:c>
      <x:c r="D1001" s="4" t="str">
        <x:v>IL</x:v>
      </x:c>
      <x:c r="E1001" s="4" t="str">
        <x:v>60176</x:v>
      </x:c>
      <x:c r="F1001" s="4" t="str">
        <x:v>2</x:v>
      </x:c>
      <x:c r="G1001" s="4" t="str">
        <x:v>2</x:v>
      </x:c>
      <x:c r="H1001" s="4" t="str">
        <x:v>1</x:v>
      </x:c>
      <x:c r="I1001" s="4" t="str">
        <x:v>Cook IL</x:v>
      </x:c>
      <x:c r="J1001" s="4" t="str">
        <x:v>DOUBLE R PLUS AJ LLC | DZD GROUP LLC</x:v>
      </x:c>
      <x:c r="K1001" s="4" t="str">
        <x:v>IL:Cook:13093280140000 | IL:Cook:16302090030000</x:v>
      </x:c>
      <x:c r="L1001" s="4" t="str">
        <x:v>MANUAL_REVIEW</x:v>
      </x:c>
      <x:c r="M1001" s="4" t="str">
        <x:v>SUITE_UNIT_OR_MAILBOX</x:v>
      </x:c>
      <x:c r="N1001" s="4" t="str">
        <x:v>UNRESOLVED</x:v>
      </x:c>
      <x:c r="O1001" s="4" t="str">
        <x:v>Address needs ownership-vs-service-provider review before campaign use.</x:v>
      </x:c>
      <x:c r="P1001" s="4" t="str"/>
      <x:c r="Q1001" s="4" t="str">
        <x:v>NOT_CLASSIFIED</x:v>
      </x:c>
      <x:c r="R1001" s="4" t="str">
        <x:v>1</x:v>
      </x:c>
      <x:c r="S1001" s="4" t="str">
        <x:v>9950 LAWRENCE#204C|SCHILLER PK|IL|60176</x:v>
      </x:c>
      <x:c r="T1001" s="4" t="str">
        <x:v>PARTIAL_MSA_COOK_AND_KENDALL_ONLY</x:v>
      </x:c>
      <x:c r="U1001" s="4" t="str">
        <x:v>2026-08-28</x:v>
      </x:c>
      <x:c r="V1001" s="4" t="str">
        <x:v>NOT_RUN</x:v>
      </x:c>
      <x:c r="W1001" s="4" t="str">
        <x:v>NOT_MAIL_READY_POSTAL_VALIDATION_REQUIRED</x:v>
      </x:c>
    </x:row>
    <x:row r="1002">
      <x:c r="A1002" s="4" t="str">
        <x:v>999 OAKMONT PLAZA|#200|WESTMONT|IL|60559</x:v>
      </x:c>
      <x:c r="B1002" s="4" t="str">
        <x:v>999 OAKMONT PLAZA #200</x:v>
      </x:c>
      <x:c r="C1002" s="4" t="str">
        <x:v>WESTMONT</x:v>
      </x:c>
      <x:c r="D1002" s="4" t="str">
        <x:v>IL</x:v>
      </x:c>
      <x:c r="E1002" s="4" t="str">
        <x:v>60559</x:v>
      </x:c>
      <x:c r="F1002" s="4" t="str">
        <x:v>2</x:v>
      </x:c>
      <x:c r="G1002" s="4" t="str">
        <x:v>5</x:v>
      </x:c>
      <x:c r="H1002" s="4" t="str">
        <x:v>1</x:v>
      </x:c>
      <x:c r="I1002" s="4" t="str">
        <x:v>Cook IL</x:v>
      </x:c>
      <x:c r="J1002" s="4" t="str">
        <x:v>K FIVE HODGKINS LLC | K INVESTMENTS LLC</x:v>
      </x:c>
      <x:c r="K1002" s="4" t="str">
        <x:v>IL:Cook:18221000230000 | IL:Cook:29191220210000 | IL:Cook:29191230210000 | IL:Cook:29191280070000 | IL:Cook:29193000460000</x:v>
      </x:c>
      <x:c r="L1002" s="4" t="str">
        <x:v>MANUAL_REVIEW</x:v>
      </x:c>
      <x:c r="M1002" s="4" t="str">
        <x:v>SUITE_UNIT_OR_MAILBOX</x:v>
      </x:c>
      <x:c r="N1002" s="4" t="str">
        <x:v>UNRESOLVED</x:v>
      </x:c>
      <x:c r="O1002" s="4" t="str">
        <x:v>Address needs ownership-vs-service-provider review before campaign use.</x:v>
      </x:c>
      <x:c r="P1002" s="4" t="str"/>
      <x:c r="Q1002" s="4" t="str">
        <x:v>NOT_CLASSIFIED</x:v>
      </x:c>
      <x:c r="R1002" s="4" t="str">
        <x:v>1</x:v>
      </x:c>
      <x:c r="S1002" s="4" t="str">
        <x:v>999 OAKMONT PLAZA #200|WESTMONT|IL|60559</x:v>
      </x:c>
      <x:c r="T1002" s="4" t="str">
        <x:v>PARTIAL_MSA_COOK_AND_KENDALL_ONLY</x:v>
      </x:c>
      <x:c r="U1002" s="4" t="str">
        <x:v>2026-08-28</x:v>
      </x:c>
      <x:c r="V1002" s="4" t="str">
        <x:v>NOT_RUN</x:v>
      </x:c>
      <x:c r="W1002" s="4" t="str">
        <x:v>NOT_MAIL_READY_POSTAL_VALIDATION_REQUIRED</x:v>
      </x:c>
    </x:row>
    <x:row r="1003">
      <x:c r="A1003" s="4" t="str">
        <x:v>ATTN BAO PANG PO BOX 572|TINLEY PARK|IL|60477</x:v>
      </x:c>
      <x:c r="B1003" s="4" t="str">
        <x:v>ATTN BAO PANG PO BOX 572</x:v>
      </x:c>
      <x:c r="C1003" s="4" t="str">
        <x:v>TINLEY PARK</x:v>
      </x:c>
      <x:c r="D1003" s="4" t="str">
        <x:v>IL</x:v>
      </x:c>
      <x:c r="E1003" s="4" t="str">
        <x:v>60477</x:v>
      </x:c>
      <x:c r="F1003" s="4" t="str">
        <x:v>2</x:v>
      </x:c>
      <x:c r="G1003" s="4" t="str">
        <x:v>2</x:v>
      </x:c>
      <x:c r="H1003" s="4" t="str">
        <x:v>1</x:v>
      </x:c>
      <x:c r="I1003" s="4" t="str">
        <x:v>Kendall IL</x:v>
      </x:c>
      <x:c r="J1003" s="4" t="str">
        <x:v>LENOX RENTAL II LLC | PONTARELLI RENTAL VII LLC</x:v>
      </x:c>
      <x:c r="K1003" s="4" t="str">
        <x:v>IL:Kendall:02-02-489-021 | IL:Kendall:03-01-101-037</x:v>
      </x:c>
      <x:c r="L1003" s="4" t="str">
        <x:v>MANUAL_REVIEW</x:v>
      </x:c>
      <x:c r="M1003" s="4" t="str">
        <x:v>PO_BOX_OR_LOCKBOX</x:v>
      </x:c>
      <x:c r="N1003" s="4" t="str">
        <x:v>UNRESOLVED</x:v>
      </x:c>
      <x:c r="O1003" s="4" t="str">
        <x:v>Address needs ownership-vs-service-provider review before campaign use.</x:v>
      </x:c>
      <x:c r="P1003" s="4" t="str"/>
      <x:c r="Q1003" s="4" t="str">
        <x:v>NOT_CLASSIFIED</x:v>
      </x:c>
      <x:c r="R1003" s="4" t="str">
        <x:v>1</x:v>
      </x:c>
      <x:c r="S1003" s="4" t="str">
        <x:v>ATTN BAO PANG PO BOX 572|TINLEY PARK|IL|60477</x:v>
      </x:c>
      <x:c r="T1003" s="4" t="str">
        <x:v>PARTIAL_MSA_COOK_AND_KENDALL_ONLY</x:v>
      </x:c>
      <x:c r="U1003" s="4" t="str">
        <x:v>2026-08-28</x:v>
      </x:c>
      <x:c r="V1003" s="4" t="str">
        <x:v>NOT_RUN</x:v>
      </x:c>
      <x:c r="W1003" s="4" t="str">
        <x:v>NOT_MAIL_READY_POSTAL_VALIDATION_REQUIRED</x:v>
      </x:c>
    </x:row>
    <x:row r="1004">
      <x:c r="A1004" s="4" t="str">
        <x:v>HOME PARTNERS HOLDINGS LLC 15771 RED HILL|#100|TUSTIN|CA|92780</x:v>
      </x:c>
      <x:c r="B1004" s="4" t="str">
        <x:v>HOME PARTNERS HOLDINGS LLC 15771 RED HILL AVE STE 100</x:v>
      </x:c>
      <x:c r="C1004" s="4" t="str">
        <x:v>TUSTIN</x:v>
      </x:c>
      <x:c r="D1004" s="4" t="str">
        <x:v>CA</x:v>
      </x:c>
      <x:c r="E1004" s="4" t="str">
        <x:v>92780</x:v>
      </x:c>
      <x:c r="F1004" s="4" t="str">
        <x:v>2</x:v>
      </x:c>
      <x:c r="G1004" s="4" t="str">
        <x:v>5</x:v>
      </x:c>
      <x:c r="H1004" s="4" t="str">
        <x:v>1</x:v>
      </x:c>
      <x:c r="I1004" s="4" t="str">
        <x:v>Kendall IL</x:v>
      </x:c>
      <x:c r="J1004" s="4" t="str">
        <x:v>SFR 2025-2 BORROWER LLC | SFR 2026-2 BORROWER LLC</x:v>
      </x:c>
      <x:c r="K1004" s="4" t="str">
        <x:v>IL:Kendall:03-04-453-009 | IL:Kendall:03-07-229-011 | IL:Kendall:03-18-244-010 | IL:Kendall:06-36-274-047 | IL:Kendall:06-36-277-023</x:v>
      </x:c>
      <x:c r="L1004" s="4" t="str">
        <x:v>MANUAL_REVIEW</x:v>
      </x:c>
      <x:c r="M1004" s="4" t="str">
        <x:v>SUITE_UNIT_OR_MAILBOX</x:v>
      </x:c>
      <x:c r="N1004" s="4" t="str">
        <x:v>UNRESOLVED</x:v>
      </x:c>
      <x:c r="O1004" s="4" t="str">
        <x:v>Address needs ownership-vs-service-provider review before campaign use.</x:v>
      </x:c>
      <x:c r="P1004" s="4" t="str"/>
      <x:c r="Q1004" s="4" t="str">
        <x:v>NOT_CLASSIFIED</x:v>
      </x:c>
      <x:c r="R1004" s="4" t="str">
        <x:v>1</x:v>
      </x:c>
      <x:c r="S1004" s="4" t="str">
        <x:v>HOME PARTNERS HOLDINGS LLC 15771 RED HILL AVE STE 100|TUSTIN|CA|92780</x:v>
      </x:c>
      <x:c r="T1004" s="4" t="str">
        <x:v>PARTIAL_MSA_COOK_AND_KENDALL_ONLY</x:v>
      </x:c>
      <x:c r="U1004" s="4" t="str">
        <x:v>2026-08-28</x:v>
      </x:c>
      <x:c r="V1004" s="4" t="str">
        <x:v>NOT_RUN</x:v>
      </x:c>
      <x:c r="W1004" s="4" t="str">
        <x:v>NOT_MAIL_READY_POSTAL_VALIDATION_REQUIRED</x:v>
      </x:c>
    </x:row>
    <x:row r="1005">
      <x:c r="A1005" s="4" t="str">
        <x:v>INVITATION HOMES 2525 FRYE|#300|CHANDLER|AZ|85224</x:v>
      </x:c>
      <x:c r="B1005" s="4" t="str">
        <x:v>INVITATION HOMES 2525 FRYE RD STE 300</x:v>
      </x:c>
      <x:c r="C1005" s="4" t="str">
        <x:v>CHANDLER</x:v>
      </x:c>
      <x:c r="D1005" s="4" t="str">
        <x:v>AZ</x:v>
      </x:c>
      <x:c r="E1005" s="4" t="str">
        <x:v>85224</x:v>
      </x:c>
      <x:c r="F1005" s="4" t="str">
        <x:v>2</x:v>
      </x:c>
      <x:c r="G1005" s="4" t="str">
        <x:v>36</x:v>
      </x:c>
      <x:c r="H1005" s="4" t="str">
        <x:v>1</x:v>
      </x:c>
      <x:c r="I1005" s="4" t="str">
        <x:v>Kendall IL</x:v>
      </x:c>
      <x:c r="J1005" s="4" t="str">
        <x:v>SRP SUB LLC | TIRELL LLC</x:v>
      </x:c>
      <x:c r="K1005" s="4" t="str">
        <x:v>IL:Kendall:02-01-127-019 | IL:Kendall:02-02-206-018 | IL:Kendall:02-03-280-002 | IL:Kendall:02-10-130-004 | IL:Kendall:03-01-178-027 | IL:Kendall:03-03-455-007 | IL:Kendall:03-03-455-037 | IL:Kendall:03-04-176-018 | IL:Kendall:03-36-204-002 | IL:Kendall:06-36-260-014 | IL:Kendall:06-36-261-018 | IL:Kendall:06-36-262-009 | IL:Kendall:06-36-428-032 | IL:Kendall:09-01-304-022 | IL:Kendall:09-01-351-014 | IL:Kendall:09-01-376-008 | IL:Kendall:09-01-378-012 | IL:Kendall:09-02-301-019 | IL:Kendall:09-02-337-019 | IL:Kendall:09-11-270-014 | IL:Kendall:09-11-270-016 | IL:Kendall:09-11-270-017 | IL:Kendall:09-11-270-019 | IL:Kendall:09-11-270-020 | IL:Kendall:09-11-270-022 | IL:Kendall:09-11-270-025 | IL:Kendall:09-11-270-026 | IL:Kendall:09-11-270-029 | IL:Kendall:09-11-270-030 | IL:Kendall:09-11-270-033 | IL:Kendall:09-11-270-036 | IL:Kendall:09-11-270-039 | IL:Kendall:09-11-270-042 | IL:Kendall:09-11-270-043 | IL:Kendall:09-11-281-017 | IL:Kendall:09-11-284-016</x:v>
      </x:c>
      <x:c r="L1005" s="4" t="str">
        <x:v>MANUAL_REVIEW</x:v>
      </x:c>
      <x:c r="M1005" s="4" t="str">
        <x:v>SUITE_UNIT_OR_MAILBOX</x:v>
      </x:c>
      <x:c r="N1005" s="4" t="str">
        <x:v>UNRESOLVED</x:v>
      </x:c>
      <x:c r="O1005" s="4" t="str">
        <x:v>Address needs ownership-vs-service-provider review before campaign use.</x:v>
      </x:c>
      <x:c r="P1005" s="4" t="str"/>
      <x:c r="Q1005" s="4" t="str">
        <x:v>NOT_CLASSIFIED</x:v>
      </x:c>
      <x:c r="R1005" s="4" t="str">
        <x:v>1</x:v>
      </x:c>
      <x:c r="S1005" s="4" t="str">
        <x:v>INVITATION HOMES 2525 FRYE RD STE 300|CHANDLER|AZ|85224</x:v>
      </x:c>
      <x:c r="T1005" s="4" t="str">
        <x:v>PARTIAL_MSA_COOK_AND_KENDALL_ONLY</x:v>
      </x:c>
      <x:c r="U1005" s="4" t="str">
        <x:v>2026-08-28</x:v>
      </x:c>
      <x:c r="V1005" s="4" t="str">
        <x:v>NOT_RUN</x:v>
      </x:c>
      <x:c r="W1005" s="4" t="str">
        <x:v>NOT_MAIL_READY_POSTAL_VALIDATION_REQUIRED</x:v>
      </x:c>
    </x:row>
    <x:row r="1006">
      <x:c r="A1006" s="4" t="str">
        <x:v>ONE CVS|WOONSOCKET|RI</x:v>
      </x:c>
      <x:c r="B1006" s="4" t="str">
        <x:v>ONE CVS DRIVE</x:v>
      </x:c>
      <x:c r="C1006" s="4" t="str">
        <x:v>WOONSOCKET</x:v>
      </x:c>
      <x:c r="D1006" s="4" t="str">
        <x:v>RI</x:v>
      </x:c>
      <x:c r="E1006" s="4" t="str"/>
      <x:c r="F1006" s="4" t="str">
        <x:v>2</x:v>
      </x:c>
      <x:c r="G1006" s="4" t="str">
        <x:v>6</x:v>
      </x:c>
      <x:c r="H1006" s="4" t="str">
        <x:v>1</x:v>
      </x:c>
      <x:c r="I1006" s="4" t="str">
        <x:v>Cook IL</x:v>
      </x:c>
      <x:c r="J1006" s="4" t="str">
        <x:v>HIGHLAND PARK CVS LLC | HIGHLAND PK CVS LLC</x:v>
      </x:c>
      <x:c r="K1006" s="4" t="str">
        <x:v>IL:Cook:06214090060000 | IL:Cook:16031050380000 | IL:Cook:16213070010000 | IL:Cook:16213070050000 | IL:Cook:16213070350000 | IL:Cook:31232000200000</x:v>
      </x:c>
      <x:c r="L1006" s="4" t="str">
        <x:v>MANUAL_REVIEW</x:v>
      </x:c>
      <x:c r="M1006" s="4" t="str">
        <x:v>MISSING_ZIP</x:v>
      </x:c>
      <x:c r="N1006" s="4" t="str">
        <x:v>UNRESOLVED</x:v>
      </x:c>
      <x:c r="O1006" s="4" t="str">
        <x:v>Address needs ownership-vs-service-provider review before campaign use.</x:v>
      </x:c>
      <x:c r="P1006" s="4" t="str"/>
      <x:c r="Q1006" s="4" t="str">
        <x:v>NOT_CLASSIFIED</x:v>
      </x:c>
      <x:c r="R1006" s="4" t="str">
        <x:v>1</x:v>
      </x:c>
      <x:c r="S1006" s="4" t="str">
        <x:v>ONE CVS DR|WOONSOCKET|RI|</x:v>
      </x:c>
      <x:c r="T1006" s="4" t="str">
        <x:v>PARTIAL_MSA_COOK_AND_KENDALL_ONLY</x:v>
      </x:c>
      <x:c r="U1006" s="4" t="str">
        <x:v>2026-08-28</x:v>
      </x:c>
      <x:c r="V1006" s="4" t="str">
        <x:v>NOT_RUN</x:v>
      </x:c>
      <x:c r="W1006" s="4" t="str">
        <x:v>NOT_MAIL_READY_POSTAL_VALIDATION_REQUIRED</x:v>
      </x:c>
    </x:row>
    <x:row r="1007">
      <x:c r="A1007" s="4" t="str">
        <x:v>PATHWAY PROPERTY MGMT INC 1000 S HAMILTON|#E|LOCKPORT|IL|60441</x:v>
      </x:c>
      <x:c r="B1007" s="4" t="str">
        <x:v>PATHWAY PROPERTY MGMT INC 1000 S HAMILTON ST STE E</x:v>
      </x:c>
      <x:c r="C1007" s="4" t="str">
        <x:v>LOCKPORT</x:v>
      </x:c>
      <x:c r="D1007" s="4" t="str">
        <x:v>IL</x:v>
      </x:c>
      <x:c r="E1007" s="4" t="str">
        <x:v>60441</x:v>
      </x:c>
      <x:c r="F1007" s="4" t="str">
        <x:v>2</x:v>
      </x:c>
      <x:c r="G1007" s="4" t="str">
        <x:v>9</x:v>
      </x:c>
      <x:c r="H1007" s="4" t="str">
        <x:v>1</x:v>
      </x:c>
      <x:c r="I1007" s="4" t="str">
        <x:v>Kendall IL</x:v>
      </x:c>
      <x:c r="J1007" s="4" t="str">
        <x:v>CALEDONIA PHASE III OWNERS ASSOC LLC | HUDSON POINTE OWNERS ASSOC LLC</x:v>
      </x:c>
      <x:c r="K1007" s="4" t="str">
        <x:v>IL:Kendall:02-17-209-001 | IL:Kendall:02-17-210-005 | IL:Kendall:02-17-212-001 | IL:Kendall:03-13-126-001 | IL:Kendall:03-13-126-002 | IL:Kendall:03-13-127-001 | IL:Kendall:03-13-127-015 | IL:Kendall:03-13-132-001 | IL:Kendall:03-13-202-001</x:v>
      </x:c>
      <x:c r="L1007" s="4" t="str">
        <x:v>MANUAL_REVIEW</x:v>
      </x:c>
      <x:c r="M1007" s="4" t="str">
        <x:v>SUITE_UNIT_OR_MAILBOX</x:v>
      </x:c>
      <x:c r="N1007" s="4" t="str">
        <x:v>UNRESOLVED</x:v>
      </x:c>
      <x:c r="O1007" s="4" t="str">
        <x:v>Address needs ownership-vs-service-provider review before campaign use.</x:v>
      </x:c>
      <x:c r="P1007" s="4" t="str"/>
      <x:c r="Q1007" s="4" t="str">
        <x:v>NOT_CLASSIFIED</x:v>
      </x:c>
      <x:c r="R1007" s="4" t="str">
        <x:v>1</x:v>
      </x:c>
      <x:c r="S1007" s="4" t="str">
        <x:v>PATHWAY PROPERTY MGMT INC 1000 S HAMILTON ST STE E|LOCKPORT|IL|60441</x:v>
      </x:c>
      <x:c r="T1007" s="4" t="str">
        <x:v>PARTIAL_MSA_COOK_AND_KENDALL_ONLY</x:v>
      </x:c>
      <x:c r="U1007" s="4" t="str">
        <x:v>2026-08-28</x:v>
      </x:c>
      <x:c r="V1007" s="4" t="str">
        <x:v>NOT_RUN</x:v>
      </x:c>
      <x:c r="W1007" s="4" t="str">
        <x:v>NOT_MAIL_READY_POSTAL_VALIDATION_REQUIRED</x:v>
      </x:c>
    </x:row>
    <x:row r="1008">
      <x:c r="A1008" s="4" t="str">
        <x:v>PMB 331 4017 WASHINGTN|MCMURRAY|PA|15317</x:v>
      </x:c>
      <x:c r="B1008" s="4" t="str">
        <x:v>PMB 331 4017 WASHINGTN</x:v>
      </x:c>
      <x:c r="C1008" s="4" t="str">
        <x:v>MCMURRAY</x:v>
      </x:c>
      <x:c r="D1008" s="4" t="str">
        <x:v>PA</x:v>
      </x:c>
      <x:c r="E1008" s="4" t="str">
        <x:v>15317</x:v>
      </x:c>
      <x:c r="F1008" s="4" t="str">
        <x:v>2</x:v>
      </x:c>
      <x:c r="G1008" s="4" t="str">
        <x:v>2</x:v>
      </x:c>
      <x:c r="H1008" s="4" t="str">
        <x:v>1</x:v>
      </x:c>
      <x:c r="I1008" s="4" t="str">
        <x:v>Cook IL</x:v>
      </x:c>
      <x:c r="J1008" s="4" t="str">
        <x:v>GLOBAL SIGNAL ACQ LLC | GLOBAL SIGNAL II LLC</x:v>
      </x:c>
      <x:c r="K1008" s="4" t="str">
        <x:v>IL:Cook:24074100270000 | IL:Cook:28332060130000</x:v>
      </x:c>
      <x:c r="L1008" s="4" t="str">
        <x:v>MANUAL_REVIEW</x:v>
      </x:c>
      <x:c r="M1008" s="4" t="str">
        <x:v>SUITE_UNIT_OR_MAILBOX</x:v>
      </x:c>
      <x:c r="N1008" s="4" t="str">
        <x:v>UNRESOLVED</x:v>
      </x:c>
      <x:c r="O1008" s="4" t="str">
        <x:v>Address needs ownership-vs-service-provider review before campaign use.</x:v>
      </x:c>
      <x:c r="P1008" s="4" t="str"/>
      <x:c r="Q1008" s="4" t="str">
        <x:v>NOT_CLASSIFIED</x:v>
      </x:c>
      <x:c r="R1008" s="4" t="str">
        <x:v>1</x:v>
      </x:c>
      <x:c r="S1008" s="4" t="str">
        <x:v>PMB 331 4017 WASHINGTN|MCMURRAY|PA|15317</x:v>
      </x:c>
      <x:c r="T1008" s="4" t="str">
        <x:v>PARTIAL_MSA_COOK_AND_KENDALL_ONLY</x:v>
      </x:c>
      <x:c r="U1008" s="4" t="str">
        <x:v>2026-08-28</x:v>
      </x:c>
      <x:c r="V1008" s="4" t="str">
        <x:v>NOT_RUN</x:v>
      </x:c>
      <x:c r="W1008" s="4" t="str">
        <x:v>NOT_MAIL_READY_POSTAL_VALIDATION_REQUIRED</x:v>
      </x:c>
    </x:row>
    <x:row r="1009">
      <x:c r="A1009" s="4" t="str">
        <x:v>PO BOX 0077|CHICAGO|IL|60690</x:v>
      </x:c>
      <x:c r="B1009" s="4" t="str">
        <x:v>PO BOX 0077</x:v>
      </x:c>
      <x:c r="C1009" s="4" t="str">
        <x:v>CHICAGO</x:v>
      </x:c>
      <x:c r="D1009" s="4" t="str">
        <x:v>IL</x:v>
      </x:c>
      <x:c r="E1009" s="4" t="str">
        <x:v>60690</x:v>
      </x:c>
      <x:c r="F1009" s="4" t="str">
        <x:v>2</x:v>
      </x:c>
      <x:c r="G1009" s="4" t="str">
        <x:v>2</x:v>
      </x:c>
      <x:c r="H1009" s="4" t="str">
        <x:v>1</x:v>
      </x:c>
      <x:c r="I1009" s="4" t="str">
        <x:v>Cook IL</x:v>
      </x:c>
      <x:c r="J1009" s="4" t="str">
        <x:v>RACEWAY PARK LLC | RACEWAY PK LLC</x:v>
      </x:c>
      <x:c r="K1009" s="4" t="str">
        <x:v>IL:Cook:25321050270000 | IL:Cook:25321070360000</x:v>
      </x:c>
      <x:c r="L1009" s="4" t="str">
        <x:v>MANUAL_REVIEW</x:v>
      </x:c>
      <x:c r="M1009" s="4" t="str">
        <x:v>PO_BOX_OR_LOCKBOX</x:v>
      </x:c>
      <x:c r="N1009" s="4" t="str">
        <x:v>UNRESOLVED</x:v>
      </x:c>
      <x:c r="O1009" s="4" t="str">
        <x:v>Address needs ownership-vs-service-provider review before campaign use.</x:v>
      </x:c>
      <x:c r="P1009" s="4" t="str"/>
      <x:c r="Q1009" s="4" t="str">
        <x:v>NOT_CLASSIFIED</x:v>
      </x:c>
      <x:c r="R1009" s="4" t="str">
        <x:v>1</x:v>
      </x:c>
      <x:c r="S1009" s="4" t="str">
        <x:v>PO BOX 0077|CHICAGO|IL|60690</x:v>
      </x:c>
      <x:c r="T1009" s="4" t="str">
        <x:v>PARTIAL_MSA_COOK_AND_KENDALL_ONLY</x:v>
      </x:c>
      <x:c r="U1009" s="4" t="str">
        <x:v>2026-08-28</x:v>
      </x:c>
      <x:c r="V1009" s="4" t="str">
        <x:v>NOT_RUN</x:v>
      </x:c>
      <x:c r="W1009" s="4" t="str">
        <x:v>NOT_MAIL_READY_POSTAL_VALIDATION_REQUIRED</x:v>
      </x:c>
    </x:row>
    <x:row r="1010">
      <x:c r="A1010" s="4" t="str">
        <x:v>PO BOX 0362|WILMETTE|IL|60091</x:v>
      </x:c>
      <x:c r="B1010" s="4" t="str">
        <x:v>PO BOX 0362</x:v>
      </x:c>
      <x:c r="C1010" s="4" t="str">
        <x:v>WILMETTE</x:v>
      </x:c>
      <x:c r="D1010" s="4" t="str">
        <x:v>IL</x:v>
      </x:c>
      <x:c r="E1010" s="4" t="str">
        <x:v>60091</x:v>
      </x:c>
      <x:c r="F1010" s="4" t="str">
        <x:v>2</x:v>
      </x:c>
      <x:c r="G1010" s="4" t="str">
        <x:v>2</x:v>
      </x:c>
      <x:c r="H1010" s="4" t="str">
        <x:v>1</x:v>
      </x:c>
      <x:c r="I1010" s="4" t="str">
        <x:v>Cook IL</x:v>
      </x:c>
      <x:c r="J1010" s="4" t="str">
        <x:v>5827 5829 MAGNOLIA LLC | JANSSEN LLC</x:v>
      </x:c>
      <x:c r="K1010" s="4" t="str">
        <x:v>IL:Cook:14053150140000 | IL:Cook:14201140110000</x:v>
      </x:c>
      <x:c r="L1010" s="4" t="str">
        <x:v>MANUAL_REVIEW</x:v>
      </x:c>
      <x:c r="M1010" s="4" t="str">
        <x:v>PO_BOX_OR_LOCKBOX</x:v>
      </x:c>
      <x:c r="N1010" s="4" t="str">
        <x:v>UNRESOLVED</x:v>
      </x:c>
      <x:c r="O1010" s="4" t="str">
        <x:v>Address needs ownership-vs-service-provider review before campaign use.</x:v>
      </x:c>
      <x:c r="P1010" s="4" t="str"/>
      <x:c r="Q1010" s="4" t="str">
        <x:v>NOT_CLASSIFIED</x:v>
      </x:c>
      <x:c r="R1010" s="4" t="str">
        <x:v>1</x:v>
      </x:c>
      <x:c r="S1010" s="4" t="str">
        <x:v>PO BOX 0362|WILMETTE|IL|60091</x:v>
      </x:c>
      <x:c r="T1010" s="4" t="str">
        <x:v>PARTIAL_MSA_COOK_AND_KENDALL_ONLY</x:v>
      </x:c>
      <x:c r="U1010" s="4" t="str">
        <x:v>2026-08-28</x:v>
      </x:c>
      <x:c r="V1010" s="4" t="str">
        <x:v>NOT_RUN</x:v>
      </x:c>
      <x:c r="W1010" s="4" t="str">
        <x:v>NOT_MAIL_READY_POSTAL_VALIDATION_REQUIRED</x:v>
      </x:c>
    </x:row>
    <x:row r="1011">
      <x:c r="A1011" s="4" t="str">
        <x:v>PO BOX 1003|WILMETTE|IL|60091</x:v>
      </x:c>
      <x:c r="B1011" s="4" t="str">
        <x:v>PO BOX 1003</x:v>
      </x:c>
      <x:c r="C1011" s="4" t="str">
        <x:v>WILMETTE</x:v>
      </x:c>
      <x:c r="D1011" s="4" t="str">
        <x:v>IL</x:v>
      </x:c>
      <x:c r="E1011" s="4" t="str">
        <x:v>60091</x:v>
      </x:c>
      <x:c r="F1011" s="4" t="str">
        <x:v>2</x:v>
      </x:c>
      <x:c r="G1011" s="4" t="str">
        <x:v>2</x:v>
      </x:c>
      <x:c r="H1011" s="4" t="str">
        <x:v>1</x:v>
      </x:c>
      <x:c r="I1011" s="4" t="str">
        <x:v>Cook IL</x:v>
      </x:c>
      <x:c r="J1011" s="4" t="str">
        <x:v>BAMSEFAR OHIO LLC | BAMSEFAR SHEFFIELD LLC</x:v>
      </x:c>
      <x:c r="K1011" s="4" t="str">
        <x:v>IL:Cook:14322160260000 | IL:Cook:17072140470000</x:v>
      </x:c>
      <x:c r="L1011" s="4" t="str">
        <x:v>MANUAL_REVIEW</x:v>
      </x:c>
      <x:c r="M1011" s="4" t="str">
        <x:v>PO_BOX_OR_LOCKBOX</x:v>
      </x:c>
      <x:c r="N1011" s="4" t="str">
        <x:v>UNRESOLVED</x:v>
      </x:c>
      <x:c r="O1011" s="4" t="str">
        <x:v>Address needs ownership-vs-service-provider review before campaign use.</x:v>
      </x:c>
      <x:c r="P1011" s="4" t="str"/>
      <x:c r="Q1011" s="4" t="str">
        <x:v>NOT_CLASSIFIED</x:v>
      </x:c>
      <x:c r="R1011" s="4" t="str">
        <x:v>1</x:v>
      </x:c>
      <x:c r="S1011" s="4" t="str">
        <x:v>PO BOX 1003|WILMETTE|IL|60091</x:v>
      </x:c>
      <x:c r="T1011" s="4" t="str">
        <x:v>PARTIAL_MSA_COOK_AND_KENDALL_ONLY</x:v>
      </x:c>
      <x:c r="U1011" s="4" t="str">
        <x:v>2026-08-28</x:v>
      </x:c>
      <x:c r="V1011" s="4" t="str">
        <x:v>NOT_RUN</x:v>
      </x:c>
      <x:c r="W1011" s="4" t="str">
        <x:v>NOT_MAIL_READY_POSTAL_VALIDATION_REQUIRED</x:v>
      </x:c>
    </x:row>
    <x:row r="1012">
      <x:c r="A1012" s="4" t="str">
        <x:v>PO BOX 1017|MONTGOMERY|IL|60538</x:v>
      </x:c>
      <x:c r="B1012" s="4" t="str">
        <x:v>P.O BOX 1017</x:v>
      </x:c>
      <x:c r="C1012" s="4" t="str">
        <x:v>MONTGOMERY</x:v>
      </x:c>
      <x:c r="D1012" s="4" t="str">
        <x:v>IL</x:v>
      </x:c>
      <x:c r="E1012" s="4" t="str">
        <x:v>60538</x:v>
      </x:c>
      <x:c r="F1012" s="4" t="str">
        <x:v>2</x:v>
      </x:c>
      <x:c r="G1012" s="4" t="str">
        <x:v>40</x:v>
      </x:c>
      <x:c r="H1012" s="4" t="str">
        <x:v>1</x:v>
      </x:c>
      <x:c r="I1012" s="4" t="str">
        <x:v>Kendall IL</x:v>
      </x:c>
      <x:c r="J1012" s="4" t="str">
        <x:v>BOIULDER HILL APARTMENTS LLC | BOULDER HILL APARTMENTS LLC</x:v>
      </x:c>
      <x:c r="K1012" s="4" t="str">
        <x:v>IL:Kendall:03-05-401-007 | IL:Kendall:03-05-401-008 | IL:Kendall:03-05-401-009 | IL:Kendall:03-05-401-010 | IL:Kendall:03-05-401-011 | IL:Kendall:03-05-401-012 | IL:Kendall:03-05-401-013 | IL:Kendall:03-05-401-014 | IL:Kendall:03-05-401-015 | IL:Kendall:03-05-401-018 | IL:Kendall:03-05-403-001 | IL:Kendall:03-05-403-003 | IL:Kendall:03-05-403-004 | IL:Kendall:03-05-403-005 | IL:Kendall:03-05-403-008 | IL:Kendall:03-05-403-009 | IL:Kendall:03-05-403-010 | IL:Kendall:03-05-403-012 | IL:Kendall:03-05-403-013 | IL:Kendall:03-05-403-014 | IL:Kendall:03-05-403-015 | IL:Kendall:03-05-403-020 | IL:Kendall:03-05-403-022 | IL:Kendall:03-05-403-023 | IL:Kendall:03-05-403-026 | IL:Kendall:03-05-403-027 | IL:Kendall:03-05-403-028 | IL:Kendall:03-05-403-029 | IL:Kendall:03-05-403-030 | IL:Kendall:03-05-403-031 | IL:Kendall:03-05-403-033 | IL:Kendall:03-05-403-036 | IL:Kendall:03-05-403-037 | IL:Kendall:03-05-403-038 | IL:Kendall:03-05-403-039 | IL:Kendall:03-05-403-040 | IL:Kendall:03-05-403-041 | IL:Kendall:03-05-403-042 | IL:Kendall:03-05-403-043 | IL:Kendall:03-05-403-046</x:v>
      </x:c>
      <x:c r="L1012" s="4" t="str">
        <x:v>MANUAL_REVIEW</x:v>
      </x:c>
      <x:c r="M1012" s="4" t="str">
        <x:v>PO_BOX_OR_LOCKBOX</x:v>
      </x:c>
      <x:c r="N1012" s="4" t="str">
        <x:v>UNRESOLVED</x:v>
      </x:c>
      <x:c r="O1012" s="4" t="str">
        <x:v>Address needs ownership-vs-service-provider review before campaign use.</x:v>
      </x:c>
      <x:c r="P1012" s="4" t="str"/>
      <x:c r="Q1012" s="4" t="str">
        <x:v>NOT_CLASSIFIED</x:v>
      </x:c>
      <x:c r="R1012" s="4" t="str">
        <x:v>1</x:v>
      </x:c>
      <x:c r="S1012" s="4" t="str">
        <x:v>P O BOX 1017|MONTGOMERY|IL|60538</x:v>
      </x:c>
      <x:c r="T1012" s="4" t="str">
        <x:v>PARTIAL_MSA_COOK_AND_KENDALL_ONLY</x:v>
      </x:c>
      <x:c r="U1012" s="4" t="str">
        <x:v>2026-08-28</x:v>
      </x:c>
      <x:c r="V1012" s="4" t="str">
        <x:v>NOT_RUN</x:v>
      </x:c>
      <x:c r="W1012" s="4" t="str">
        <x:v>NOT_MAIL_READY_POSTAL_VALIDATION_REQUIRED</x:v>
      </x:c>
    </x:row>
    <x:row r="1013">
      <x:c r="A1013" s="4" t="str">
        <x:v>PO BOX 10201|CHICAGO|IL|60610</x:v>
      </x:c>
      <x:c r="B1013" s="4" t="str">
        <x:v>PO BOX 10201</x:v>
      </x:c>
      <x:c r="C1013" s="4" t="str">
        <x:v>CHICAGO</x:v>
      </x:c>
      <x:c r="D1013" s="4" t="str">
        <x:v>IL</x:v>
      </x:c>
      <x:c r="E1013" s="4" t="str">
        <x:v>60610</x:v>
      </x:c>
      <x:c r="F1013" s="4" t="str">
        <x:v>2</x:v>
      </x:c>
      <x:c r="G1013" s="4" t="str">
        <x:v>2</x:v>
      </x:c>
      <x:c r="H1013" s="4" t="str">
        <x:v>1</x:v>
      </x:c>
      <x:c r="I1013" s="4" t="str">
        <x:v>Cook IL</x:v>
      </x:c>
      <x:c r="J1013" s="4" t="str">
        <x:v>1655 W IRVING PARK LLC | 1701 N MAPLEWOOD LLC</x:v>
      </x:c>
      <x:c r="K1013" s="4" t="str">
        <x:v>IL:Cook:13364220220000 | IL:Cook:14192070020000</x:v>
      </x:c>
      <x:c r="L1013" s="4" t="str">
        <x:v>MANUAL_REVIEW</x:v>
      </x:c>
      <x:c r="M1013" s="4" t="str">
        <x:v>PO_BOX_OR_LOCKBOX</x:v>
      </x:c>
      <x:c r="N1013" s="4" t="str">
        <x:v>UNRESOLVED</x:v>
      </x:c>
      <x:c r="O1013" s="4" t="str">
        <x:v>Address needs ownership-vs-service-provider review before campaign use.</x:v>
      </x:c>
      <x:c r="P1013" s="4" t="str"/>
      <x:c r="Q1013" s="4" t="str">
        <x:v>NOT_CLASSIFIED</x:v>
      </x:c>
      <x:c r="R1013" s="4" t="str">
        <x:v>1</x:v>
      </x:c>
      <x:c r="S1013" s="4" t="str">
        <x:v>PO BOX 10201|CHICAGO|IL|60610</x:v>
      </x:c>
      <x:c r="T1013" s="4" t="str">
        <x:v>PARTIAL_MSA_COOK_AND_KENDALL_ONLY</x:v>
      </x:c>
      <x:c r="U1013" s="4" t="str">
        <x:v>2026-08-28</x:v>
      </x:c>
      <x:c r="V1013" s="4" t="str">
        <x:v>NOT_RUN</x:v>
      </x:c>
      <x:c r="W1013" s="4" t="str">
        <x:v>NOT_MAIL_READY_POSTAL_VALIDATION_REQUIRED</x:v>
      </x:c>
    </x:row>
    <x:row r="1014">
      <x:c r="A1014" s="4" t="str">
        <x:v>PO BOX 1037|CHAMPAIGN|IL|61824</x:v>
      </x:c>
      <x:c r="B1014" s="4" t="str">
        <x:v>PO BOX 1037</x:v>
      </x:c>
      <x:c r="C1014" s="4" t="str">
        <x:v>CHAMPAIGN</x:v>
      </x:c>
      <x:c r="D1014" s="4" t="str">
        <x:v>IL</x:v>
      </x:c>
      <x:c r="E1014" s="4" t="str">
        <x:v>61824</x:v>
      </x:c>
      <x:c r="F1014" s="4" t="str">
        <x:v>2</x:v>
      </x:c>
      <x:c r="G1014" s="4" t="str">
        <x:v>3</x:v>
      </x:c>
      <x:c r="H1014" s="4" t="str">
        <x:v>1</x:v>
      </x:c>
      <x:c r="I1014" s="4" t="str">
        <x:v>Cook IL</x:v>
      </x:c>
      <x:c r="J1014" s="4" t="str">
        <x:v>MILLARD LAWNDALE LLC | NEIL HEALEY LLC</x:v>
      </x:c>
      <x:c r="K1014" s="4" t="str">
        <x:v>IL:Cook:16222150040000 | IL:Cook:16224180310000 | IL:Cook:16231280330000</x:v>
      </x:c>
      <x:c r="L1014" s="4" t="str">
        <x:v>MANUAL_REVIEW</x:v>
      </x:c>
      <x:c r="M1014" s="4" t="str">
        <x:v>PO_BOX_OR_LOCKBOX</x:v>
      </x:c>
      <x:c r="N1014" s="4" t="str">
        <x:v>UNRESOLVED</x:v>
      </x:c>
      <x:c r="O1014" s="4" t="str">
        <x:v>Address needs ownership-vs-service-provider review before campaign use.</x:v>
      </x:c>
      <x:c r="P1014" s="4" t="str"/>
      <x:c r="Q1014" s="4" t="str">
        <x:v>NOT_CLASSIFIED</x:v>
      </x:c>
      <x:c r="R1014" s="4" t="str">
        <x:v>1</x:v>
      </x:c>
      <x:c r="S1014" s="4" t="str">
        <x:v>PO BOX 1037|CHAMPAIGN|IL|61824</x:v>
      </x:c>
      <x:c r="T1014" s="4" t="str">
        <x:v>PARTIAL_MSA_COOK_AND_KENDALL_ONLY</x:v>
      </x:c>
      <x:c r="U1014" s="4" t="str">
        <x:v>2026-08-28</x:v>
      </x:c>
      <x:c r="V1014" s="4" t="str">
        <x:v>NOT_RUN</x:v>
      </x:c>
      <x:c r="W1014" s="4" t="str">
        <x:v>NOT_MAIL_READY_POSTAL_VALIDATION_REQUIRED</x:v>
      </x:c>
    </x:row>
    <x:row r="1015">
      <x:c r="A1015" s="4" t="str">
        <x:v>PO BOX 1048|MORRISTOWN|TN|37816</x:v>
      </x:c>
      <x:c r="B1015" s="4" t="str">
        <x:v>PO BOX 1048</x:v>
      </x:c>
      <x:c r="C1015" s="4" t="str">
        <x:v>MORRISTOWN</x:v>
      </x:c>
      <x:c r="D1015" s="4" t="str">
        <x:v>TN</x:v>
      </x:c>
      <x:c r="E1015" s="4" t="str">
        <x:v>37816</x:v>
      </x:c>
      <x:c r="F1015" s="4" t="str">
        <x:v>2</x:v>
      </x:c>
      <x:c r="G1015" s="4" t="str">
        <x:v>6</x:v>
      </x:c>
      <x:c r="H1015" s="4" t="str">
        <x:v>1</x:v>
      </x:c>
      <x:c r="I1015" s="4" t="str">
        <x:v>Cook IL</x:v>
      </x:c>
      <x:c r="J1015" s="4" t="str">
        <x:v>440 N MANNHEIM LLC | RMK DES PLAINES LLC</x:v>
      </x:c>
      <x:c r="K1015" s="4" t="str">
        <x:v>IL:Cook:09204000240000 | IL:Cook:15084350050000 | IL:Cook:15084350060000 | IL:Cook:15084350070000 | IL:Cook:15084350080000 | IL:Cook:15084350090000</x:v>
      </x:c>
      <x:c r="L1015" s="4" t="str">
        <x:v>MANUAL_REVIEW</x:v>
      </x:c>
      <x:c r="M1015" s="4" t="str">
        <x:v>PO_BOX_OR_LOCKBOX</x:v>
      </x:c>
      <x:c r="N1015" s="4" t="str">
        <x:v>UNRESOLVED</x:v>
      </x:c>
      <x:c r="O1015" s="4" t="str">
        <x:v>Address needs ownership-vs-service-provider review before campaign use.</x:v>
      </x:c>
      <x:c r="P1015" s="4" t="str"/>
      <x:c r="Q1015" s="4" t="str">
        <x:v>NOT_CLASSIFIED</x:v>
      </x:c>
      <x:c r="R1015" s="4" t="str">
        <x:v>1</x:v>
      </x:c>
      <x:c r="S1015" s="4" t="str">
        <x:v>PO BOX 1048|MORRISTOWN|TN|37816</x:v>
      </x:c>
      <x:c r="T1015" s="4" t="str">
        <x:v>PARTIAL_MSA_COOK_AND_KENDALL_ONLY</x:v>
      </x:c>
      <x:c r="U1015" s="4" t="str">
        <x:v>2026-08-28</x:v>
      </x:c>
      <x:c r="V1015" s="4" t="str">
        <x:v>NOT_RUN</x:v>
      </x:c>
      <x:c r="W1015" s="4" t="str">
        <x:v>NOT_MAIL_READY_POSTAL_VALIDATION_REQUIRED</x:v>
      </x:c>
    </x:row>
    <x:row r="1016">
      <x:c r="A1016" s="4" t="str">
        <x:v>PO BOX 112|WESTERN SPGS|IL|60558</x:v>
      </x:c>
      <x:c r="B1016" s="4" t="str">
        <x:v>P O BOX 112</x:v>
      </x:c>
      <x:c r="C1016" s="4" t="str">
        <x:v>WESTERN SPGS</x:v>
      </x:c>
      <x:c r="D1016" s="4" t="str">
        <x:v>IL</x:v>
      </x:c>
      <x:c r="E1016" s="4" t="str">
        <x:v>60558</x:v>
      </x:c>
      <x:c r="F1016" s="4" t="str">
        <x:v>2</x:v>
      </x:c>
      <x:c r="G1016" s="4" t="str">
        <x:v>5</x:v>
      </x:c>
      <x:c r="H1016" s="4" t="str">
        <x:v>1</x:v>
      </x:c>
      <x:c r="I1016" s="4" t="str">
        <x:v>Cook IL</x:v>
      </x:c>
      <x:c r="J1016" s="4" t="str">
        <x:v>800 HILLGOVE LLC | 800 HILLGROVE LLC</x:v>
      </x:c>
      <x:c r="K1016" s="4" t="str">
        <x:v>IL:Cook:18064050390000 | IL:Cook:18064050400000 | IL:Cook:18064050410000 | IL:Cook:18064050450000 | IL:Cook:18064050470000</x:v>
      </x:c>
      <x:c r="L1016" s="4" t="str">
        <x:v>MANUAL_REVIEW</x:v>
      </x:c>
      <x:c r="M1016" s="4" t="str">
        <x:v>PO_BOX_OR_LOCKBOX</x:v>
      </x:c>
      <x:c r="N1016" s="4" t="str">
        <x:v>UNRESOLVED</x:v>
      </x:c>
      <x:c r="O1016" s="4" t="str">
        <x:v>Address needs ownership-vs-service-provider review before campaign use.</x:v>
      </x:c>
      <x:c r="P1016" s="4" t="str"/>
      <x:c r="Q1016" s="4" t="str">
        <x:v>NOT_CLASSIFIED</x:v>
      </x:c>
      <x:c r="R1016" s="4" t="str">
        <x:v>1</x:v>
      </x:c>
      <x:c r="S1016" s="4" t="str">
        <x:v>P O BOX 112|WESTERN SPGS|IL|60558</x:v>
      </x:c>
      <x:c r="T1016" s="4" t="str">
        <x:v>PARTIAL_MSA_COOK_AND_KENDALL_ONLY</x:v>
      </x:c>
      <x:c r="U1016" s="4" t="str">
        <x:v>2026-08-28</x:v>
      </x:c>
      <x:c r="V1016" s="4" t="str">
        <x:v>NOT_RUN</x:v>
      </x:c>
      <x:c r="W1016" s="4" t="str">
        <x:v>NOT_MAIL_READY_POSTAL_VALIDATION_REQUIRED</x:v>
      </x:c>
    </x:row>
    <x:row r="1017">
      <x:c r="A1017" s="4" t="str">
        <x:v>PO BOX 1159|DEERFIELD|IL|60015</x:v>
      </x:c>
      <x:c r="B1017" s="4" t="str">
        <x:v>P O BOX 1159</x:v>
      </x:c>
      <x:c r="C1017" s="4" t="str">
        <x:v>DEERFIELD</x:v>
      </x:c>
      <x:c r="D1017" s="4" t="str">
        <x:v>IL</x:v>
      </x:c>
      <x:c r="E1017" s="4" t="str">
        <x:v>60015</x:v>
      </x:c>
      <x:c r="F1017" s="4" t="str">
        <x:v>2</x:v>
      </x:c>
      <x:c r="G1017" s="4" t="str">
        <x:v>2</x:v>
      </x:c>
      <x:c r="H1017" s="4" t="str">
        <x:v>1</x:v>
      </x:c>
      <x:c r="I1017" s="4" t="str">
        <x:v>Kendall IL</x:v>
      </x:c>
      <x:c r="J1017" s="4" t="str">
        <x:v>WALGREEN CO REAL ESTATE DEPT BKB MANAGEMENT LLC | WALGREEN CO WASEGO LLC</x:v>
      </x:c>
      <x:c r="K1017" s="4" t="str">
        <x:v>IL:Kendall:03-02-201-027 | IL:Kendall:03-17-278-007</x:v>
      </x:c>
      <x:c r="L1017" s="4" t="str">
        <x:v>MANUAL_REVIEW</x:v>
      </x:c>
      <x:c r="M1017" s="4" t="str">
        <x:v>PO_BOX_OR_LOCKBOX</x:v>
      </x:c>
      <x:c r="N1017" s="4" t="str">
        <x:v>UNRESOLVED</x:v>
      </x:c>
      <x:c r="O1017" s="4" t="str">
        <x:v>Address needs ownership-vs-service-provider review before campaign use.</x:v>
      </x:c>
      <x:c r="P1017" s="4" t="str"/>
      <x:c r="Q1017" s="4" t="str">
        <x:v>NOT_CLASSIFIED</x:v>
      </x:c>
      <x:c r="R1017" s="4" t="str">
        <x:v>1</x:v>
      </x:c>
      <x:c r="S1017" s="4" t="str">
        <x:v>P O BOX 1159|DEERFIELD|IL|60015</x:v>
      </x:c>
      <x:c r="T1017" s="4" t="str">
        <x:v>PARTIAL_MSA_COOK_AND_KENDALL_ONLY</x:v>
      </x:c>
      <x:c r="U1017" s="4" t="str">
        <x:v>2026-08-28</x:v>
      </x:c>
      <x:c r="V1017" s="4" t="str">
        <x:v>NOT_RUN</x:v>
      </x:c>
      <x:c r="W1017" s="4" t="str">
        <x:v>NOT_MAIL_READY_POSTAL_VALIDATION_REQUIRED</x:v>
      </x:c>
    </x:row>
    <x:row r="1018">
      <x:c r="A1018" s="4" t="str">
        <x:v>PO BOX 1195|LAGRANGE PK|IL|60526</x:v>
      </x:c>
      <x:c r="B1018" s="4" t="str">
        <x:v>PO BOX 1195</x:v>
      </x:c>
      <x:c r="C1018" s="4" t="str">
        <x:v>LAGRANGE PK</x:v>
      </x:c>
      <x:c r="D1018" s="4" t="str">
        <x:v>IL</x:v>
      </x:c>
      <x:c r="E1018" s="4" t="str">
        <x:v>60526</x:v>
      </x:c>
      <x:c r="F1018" s="4" t="str">
        <x:v>2</x:v>
      </x:c>
      <x:c r="G1018" s="4" t="str">
        <x:v>4</x:v>
      </x:c>
      <x:c r="H1018" s="4" t="str">
        <x:v>1</x:v>
      </x:c>
      <x:c r="I1018" s="4" t="str">
        <x:v>Cook IL</x:v>
      </x:c>
      <x:c r="J1018" s="4" t="str">
        <x:v>G&amp;G PARTNERS LLC | GROZICH LLC</x:v>
      </x:c>
      <x:c r="K1018" s="4" t="str">
        <x:v>IL:Cook:18042000170000 | IL:Cook:18042000360000 | IL:Cook:18042000370000 | IL:Cook:18042060150000</x:v>
      </x:c>
      <x:c r="L1018" s="4" t="str">
        <x:v>MANUAL_REVIEW</x:v>
      </x:c>
      <x:c r="M1018" s="4" t="str">
        <x:v>PO_BOX_OR_LOCKBOX</x:v>
      </x:c>
      <x:c r="N1018" s="4" t="str">
        <x:v>UNRESOLVED</x:v>
      </x:c>
      <x:c r="O1018" s="4" t="str">
        <x:v>Address needs ownership-vs-service-provider review before campaign use.</x:v>
      </x:c>
      <x:c r="P1018" s="4" t="str"/>
      <x:c r="Q1018" s="4" t="str">
        <x:v>NOT_CLASSIFIED</x:v>
      </x:c>
      <x:c r="R1018" s="4" t="str">
        <x:v>1</x:v>
      </x:c>
      <x:c r="S1018" s="4" t="str">
        <x:v>PO BOX 1195|LAGRANGE PK|IL|60526</x:v>
      </x:c>
      <x:c r="T1018" s="4" t="str">
        <x:v>PARTIAL_MSA_COOK_AND_KENDALL_ONLY</x:v>
      </x:c>
      <x:c r="U1018" s="4" t="str">
        <x:v>2026-08-28</x:v>
      </x:c>
      <x:c r="V1018" s="4" t="str">
        <x:v>NOT_RUN</x:v>
      </x:c>
      <x:c r="W1018" s="4" t="str">
        <x:v>NOT_MAIL_READY_POSTAL_VALIDATION_REQUIRED</x:v>
      </x:c>
    </x:row>
    <x:row r="1019">
      <x:c r="A1019" s="4" t="str">
        <x:v>PO BOX 119|WESTERN SPGS|IL|60558</x:v>
      </x:c>
      <x:c r="B1019" s="4" t="str">
        <x:v>PO BOX 119</x:v>
      </x:c>
      <x:c r="C1019" s="4" t="str">
        <x:v>WESTERN SPGS</x:v>
      </x:c>
      <x:c r="D1019" s="4" t="str">
        <x:v>IL</x:v>
      </x:c>
      <x:c r="E1019" s="4" t="str">
        <x:v>60558</x:v>
      </x:c>
      <x:c r="F1019" s="4" t="str">
        <x:v>2</x:v>
      </x:c>
      <x:c r="G1019" s="4" t="str">
        <x:v>5</x:v>
      </x:c>
      <x:c r="H1019" s="4" t="str">
        <x:v>1</x:v>
      </x:c>
      <x:c r="I1019" s="4" t="str">
        <x:v>Cook IL</x:v>
      </x:c>
      <x:c r="J1019" s="4" t="str">
        <x:v>CASTLE ROBERTS LLC | RIORDAN PROPERTIES LLC</x:v>
      </x:c>
      <x:c r="K1019" s="4" t="str">
        <x:v>IL:Cook:18064040390000 | IL:Cook:18064110030000 | IL:Cook:18072210060000 | IL:Cook:18072210260000 | IL:Cook:23124000391016</x:v>
      </x:c>
      <x:c r="L1019" s="4" t="str">
        <x:v>MANUAL_REVIEW</x:v>
      </x:c>
      <x:c r="M1019" s="4" t="str">
        <x:v>PO_BOX_OR_LOCKBOX</x:v>
      </x:c>
      <x:c r="N1019" s="4" t="str">
        <x:v>UNRESOLVED</x:v>
      </x:c>
      <x:c r="O1019" s="4" t="str">
        <x:v>Address needs ownership-vs-service-provider review before campaign use.</x:v>
      </x:c>
      <x:c r="P1019" s="4" t="str"/>
      <x:c r="Q1019" s="4" t="str">
        <x:v>NOT_CLASSIFIED</x:v>
      </x:c>
      <x:c r="R1019" s="4" t="str">
        <x:v>1</x:v>
      </x:c>
      <x:c r="S1019" s="4" t="str">
        <x:v>PO BOX 119|WESTERN SPGS|IL|60558</x:v>
      </x:c>
      <x:c r="T1019" s="4" t="str">
        <x:v>PARTIAL_MSA_COOK_AND_KENDALL_ONLY</x:v>
      </x:c>
      <x:c r="U1019" s="4" t="str">
        <x:v>2026-08-28</x:v>
      </x:c>
      <x:c r="V1019" s="4" t="str">
        <x:v>NOT_RUN</x:v>
      </x:c>
      <x:c r="W1019" s="4" t="str">
        <x:v>NOT_MAIL_READY_POSTAL_VALIDATION_REQUIRED</x:v>
      </x:c>
    </x:row>
    <x:row r="1020">
      <x:c r="A1020" s="4" t="str">
        <x:v>PO BOX 1210|ELGIN|IL|60121</x:v>
      </x:c>
      <x:c r="B1020" s="4" t="str">
        <x:v>PO BOX 1210</x:v>
      </x:c>
      <x:c r="C1020" s="4" t="str">
        <x:v>ELGIN</x:v>
      </x:c>
      <x:c r="D1020" s="4" t="str">
        <x:v>IL</x:v>
      </x:c>
      <x:c r="E1020" s="4" t="str">
        <x:v>60121</x:v>
      </x:c>
      <x:c r="F1020" s="4" t="str">
        <x:v>2</x:v>
      </x:c>
      <x:c r="G1020" s="4" t="str">
        <x:v>3</x:v>
      </x:c>
      <x:c r="H1020" s="4" t="str">
        <x:v>1</x:v>
      </x:c>
      <x:c r="I1020" s="4" t="str">
        <x:v>Cook IL</x:v>
      </x:c>
      <x:c r="J1020" s="4" t="str">
        <x:v>822 SUMMIT LLC | KEDZIE VENTURES LLC</x:v>
      </x:c>
      <x:c r="K1020" s="4" t="str">
        <x:v>IL:Cook:06073020430000 | IL:Cook:06073020610000 | IL:Cook:06073020620000</x:v>
      </x:c>
      <x:c r="L1020" s="4" t="str">
        <x:v>MANUAL_REVIEW</x:v>
      </x:c>
      <x:c r="M1020" s="4" t="str">
        <x:v>PO_BOX_OR_LOCKBOX</x:v>
      </x:c>
      <x:c r="N1020" s="4" t="str">
        <x:v>UNRESOLVED</x:v>
      </x:c>
      <x:c r="O1020" s="4" t="str">
        <x:v>Address needs ownership-vs-service-provider review before campaign use.</x:v>
      </x:c>
      <x:c r="P1020" s="4" t="str"/>
      <x:c r="Q1020" s="4" t="str">
        <x:v>NOT_CLASSIFIED</x:v>
      </x:c>
      <x:c r="R1020" s="4" t="str">
        <x:v>1</x:v>
      </x:c>
      <x:c r="S1020" s="4" t="str">
        <x:v>PO BOX 1210|ELGIN|IL|60121</x:v>
      </x:c>
      <x:c r="T1020" s="4" t="str">
        <x:v>PARTIAL_MSA_COOK_AND_KENDALL_ONLY</x:v>
      </x:c>
      <x:c r="U1020" s="4" t="str">
        <x:v>2026-08-28</x:v>
      </x:c>
      <x:c r="V1020" s="4" t="str">
        <x:v>NOT_RUN</x:v>
      </x:c>
      <x:c r="W1020" s="4" t="str">
        <x:v>NOT_MAIL_READY_POSTAL_VALIDATION_REQUIRED</x:v>
      </x:c>
    </x:row>
    <x:row r="1021">
      <x:c r="A1021" s="4" t="str">
        <x:v>PO BOX 123|WILMETTE|IL|60091</x:v>
      </x:c>
      <x:c r="B1021" s="4" t="str">
        <x:v>PO BOX 123</x:v>
      </x:c>
      <x:c r="C1021" s="4" t="str">
        <x:v>WILMETTE</x:v>
      </x:c>
      <x:c r="D1021" s="4" t="str">
        <x:v>IL</x:v>
      </x:c>
      <x:c r="E1021" s="4" t="str">
        <x:v>60091</x:v>
      </x:c>
      <x:c r="F1021" s="4" t="str">
        <x:v>2</x:v>
      </x:c>
      <x:c r="G1021" s="4" t="str">
        <x:v>2</x:v>
      </x:c>
      <x:c r="H1021" s="4" t="str">
        <x:v>1</x:v>
      </x:c>
      <x:c r="I1021" s="4" t="str">
        <x:v>Cook IL</x:v>
      </x:c>
      <x:c r="J1021" s="4" t="str">
        <x:v>3311 N HAMLIN LLC | JAKMC LLC</x:v>
      </x:c>
      <x:c r="K1021" s="4" t="str">
        <x:v>IL:Cook:13233210170000 | IL:Cook:16122060230000</x:v>
      </x:c>
      <x:c r="L1021" s="4" t="str">
        <x:v>MANUAL_REVIEW</x:v>
      </x:c>
      <x:c r="M1021" s="4" t="str">
        <x:v>PO_BOX_OR_LOCKBOX</x:v>
      </x:c>
      <x:c r="N1021" s="4" t="str">
        <x:v>UNRESOLVED</x:v>
      </x:c>
      <x:c r="O1021" s="4" t="str">
        <x:v>Address needs ownership-vs-service-provider review before campaign use.</x:v>
      </x:c>
      <x:c r="P1021" s="4" t="str"/>
      <x:c r="Q1021" s="4" t="str">
        <x:v>NOT_CLASSIFIED</x:v>
      </x:c>
      <x:c r="R1021" s="4" t="str">
        <x:v>1</x:v>
      </x:c>
      <x:c r="S1021" s="4" t="str">
        <x:v>PO BOX 123|WILMETTE|IL|60091</x:v>
      </x:c>
      <x:c r="T1021" s="4" t="str">
        <x:v>PARTIAL_MSA_COOK_AND_KENDALL_ONLY</x:v>
      </x:c>
      <x:c r="U1021" s="4" t="str">
        <x:v>2026-08-28</x:v>
      </x:c>
      <x:c r="V1021" s="4" t="str">
        <x:v>NOT_RUN</x:v>
      </x:c>
      <x:c r="W1021" s="4" t="str">
        <x:v>NOT_MAIL_READY_POSTAL_VALIDATION_REQUIRED</x:v>
      </x:c>
    </x:row>
    <x:row r="1022">
      <x:c r="A1022" s="4" t="str">
        <x:v>PO BOX 12798|CHICAGO|IL|60612</x:v>
      </x:c>
      <x:c r="B1022" s="4" t="str">
        <x:v>PO BOX 12798</x:v>
      </x:c>
      <x:c r="C1022" s="4" t="str">
        <x:v>CHICAGO</x:v>
      </x:c>
      <x:c r="D1022" s="4" t="str">
        <x:v>IL</x:v>
      </x:c>
      <x:c r="E1022" s="4" t="str">
        <x:v>60612</x:v>
      </x:c>
      <x:c r="F1022" s="4" t="str">
        <x:v>2</x:v>
      </x:c>
      <x:c r="G1022" s="4" t="str">
        <x:v>2</x:v>
      </x:c>
      <x:c r="H1022" s="4" t="str">
        <x:v>1</x:v>
      </x:c>
      <x:c r="I1022" s="4" t="str">
        <x:v>Cook IL</x:v>
      </x:c>
      <x:c r="J1022" s="4" t="str">
        <x:v>NLP HOLDING LLC | NLP HOLDINGS LLC</x:v>
      </x:c>
      <x:c r="K1022" s="4" t="str">
        <x:v>IL:Cook:17181160381002 | IL:Cook:17181160381005</x:v>
      </x:c>
      <x:c r="L1022" s="4" t="str">
        <x:v>MANUAL_REVIEW</x:v>
      </x:c>
      <x:c r="M1022" s="4" t="str">
        <x:v>PO_BOX_OR_LOCKBOX</x:v>
      </x:c>
      <x:c r="N1022" s="4" t="str">
        <x:v>UNRESOLVED</x:v>
      </x:c>
      <x:c r="O1022" s="4" t="str">
        <x:v>Address needs ownership-vs-service-provider review before campaign use.</x:v>
      </x:c>
      <x:c r="P1022" s="4" t="str"/>
      <x:c r="Q1022" s="4" t="str">
        <x:v>NOT_CLASSIFIED</x:v>
      </x:c>
      <x:c r="R1022" s="4" t="str">
        <x:v>1</x:v>
      </x:c>
      <x:c r="S1022" s="4" t="str">
        <x:v>PO BOX 12798|CHICAGO|IL|60612</x:v>
      </x:c>
      <x:c r="T1022" s="4" t="str">
        <x:v>PARTIAL_MSA_COOK_AND_KENDALL_ONLY</x:v>
      </x:c>
      <x:c r="U1022" s="4" t="str">
        <x:v>2026-08-28</x:v>
      </x:c>
      <x:c r="V1022" s="4" t="str">
        <x:v>NOT_RUN</x:v>
      </x:c>
      <x:c r="W1022" s="4" t="str">
        <x:v>NOT_MAIL_READY_POSTAL_VALIDATION_REQUIRED</x:v>
      </x:c>
    </x:row>
    <x:row r="1023">
      <x:c r="A1023" s="4" t="str">
        <x:v>PO BOX 1287|NORTHBROOK|IL|60065</x:v>
      </x:c>
      <x:c r="B1023" s="4" t="str">
        <x:v>PO BOX 1287</x:v>
      </x:c>
      <x:c r="C1023" s="4" t="str">
        <x:v>NORTHBROOK</x:v>
      </x:c>
      <x:c r="D1023" s="4" t="str">
        <x:v>IL</x:v>
      </x:c>
      <x:c r="E1023" s="4" t="str">
        <x:v>60065</x:v>
      </x:c>
      <x:c r="F1023" s="4" t="str">
        <x:v>2</x:v>
      </x:c>
      <x:c r="G1023" s="4" t="str">
        <x:v>13</x:v>
      </x:c>
      <x:c r="H1023" s="4" t="str">
        <x:v>1</x:v>
      </x:c>
      <x:c r="I1023" s="4" t="str">
        <x:v>Cook IL</x:v>
      </x:c>
      <x:c r="J1023" s="4" t="str">
        <x:v>GLENMORANGIE LLC | SANDERS 2100 LLC</x:v>
      </x:c>
      <x:c r="K1023" s="4" t="str">
        <x:v>IL:Cook:04183010190000 | IL:Cook:04183010200000 | IL:Cook:17082080110000 | IL:Cook:17082080120000 | IL:Cook:17082080130000 | IL:Cook:17082080140000 | IL:Cook:17082080150000 | IL:Cook:17082080160000 | IL:Cook:17082080170000 | IL:Cook:17082080180000 | IL:Cook:17082080190000 | IL:Cook:17082080200000 | IL:Cook:17082080210000</x:v>
      </x:c>
      <x:c r="L1023" s="4" t="str">
        <x:v>MANUAL_REVIEW</x:v>
      </x:c>
      <x:c r="M1023" s="4" t="str">
        <x:v>PO_BOX_OR_LOCKBOX</x:v>
      </x:c>
      <x:c r="N1023" s="4" t="str">
        <x:v>UNRESOLVED</x:v>
      </x:c>
      <x:c r="O1023" s="4" t="str">
        <x:v>Address needs ownership-vs-service-provider review before campaign use.</x:v>
      </x:c>
      <x:c r="P1023" s="4" t="str"/>
      <x:c r="Q1023" s="4" t="str">
        <x:v>NOT_CLASSIFIED</x:v>
      </x:c>
      <x:c r="R1023" s="4" t="str">
        <x:v>1</x:v>
      </x:c>
      <x:c r="S1023" s="4" t="str">
        <x:v>PO BOX 1287|NORTHBROOK|IL|60065</x:v>
      </x:c>
      <x:c r="T1023" s="4" t="str">
        <x:v>PARTIAL_MSA_COOK_AND_KENDALL_ONLY</x:v>
      </x:c>
      <x:c r="U1023" s="4" t="str">
        <x:v>2026-08-28</x:v>
      </x:c>
      <x:c r="V1023" s="4" t="str">
        <x:v>NOT_RUN</x:v>
      </x:c>
      <x:c r="W1023" s="4" t="str">
        <x:v>NOT_MAIL_READY_POSTAL_VALIDATION_REQUIRED</x:v>
      </x:c>
    </x:row>
    <x:row r="1024">
      <x:c r="A1024" s="4" t="str">
        <x:v>PO BOX 1342|PALATINE|IL|60078</x:v>
      </x:c>
      <x:c r="B1024" s="4" t="str">
        <x:v>PO BOX 1342</x:v>
      </x:c>
      <x:c r="C1024" s="4" t="str">
        <x:v>PALATINE</x:v>
      </x:c>
      <x:c r="D1024" s="4" t="str">
        <x:v>IL</x:v>
      </x:c>
      <x:c r="E1024" s="4" t="str">
        <x:v>60078</x:v>
      </x:c>
      <x:c r="F1024" s="4" t="str">
        <x:v>2</x:v>
      </x:c>
      <x:c r="G1024" s="4" t="str">
        <x:v>4</x:v>
      </x:c>
      <x:c r="H1024" s="4" t="str">
        <x:v>1</x:v>
      </x:c>
      <x:c r="I1024" s="4" t="str">
        <x:v>Cook IL</x:v>
      </x:c>
      <x:c r="J1024" s="4" t="str">
        <x:v>RYMIIN LLC | RYMIN LLC</x:v>
      </x:c>
      <x:c r="K1024" s="4" t="str">
        <x:v>IL:Cook:06242010371079 | IL:Cook:06242010371088 | IL:Cook:07182070391013 | IL:Cook:07182070391019</x:v>
      </x:c>
      <x:c r="L1024" s="4" t="str">
        <x:v>MANUAL_REVIEW</x:v>
      </x:c>
      <x:c r="M1024" s="4" t="str">
        <x:v>PO_BOX_OR_LOCKBOX</x:v>
      </x:c>
      <x:c r="N1024" s="4" t="str">
        <x:v>UNRESOLVED</x:v>
      </x:c>
      <x:c r="O1024" s="4" t="str">
        <x:v>Address needs ownership-vs-service-provider review before campaign use.</x:v>
      </x:c>
      <x:c r="P1024" s="4" t="str"/>
      <x:c r="Q1024" s="4" t="str">
        <x:v>NOT_CLASSIFIED</x:v>
      </x:c>
      <x:c r="R1024" s="4" t="str">
        <x:v>1</x:v>
      </x:c>
      <x:c r="S1024" s="4" t="str">
        <x:v>PO BOX 1342|PALATINE|IL|60078</x:v>
      </x:c>
      <x:c r="T1024" s="4" t="str">
        <x:v>PARTIAL_MSA_COOK_AND_KENDALL_ONLY</x:v>
      </x:c>
      <x:c r="U1024" s="4" t="str">
        <x:v>2026-08-28</x:v>
      </x:c>
      <x:c r="V1024" s="4" t="str">
        <x:v>NOT_RUN</x:v>
      </x:c>
      <x:c r="W1024" s="4" t="str">
        <x:v>NOT_MAIL_READY_POSTAL_VALIDATION_REQUIRED</x:v>
      </x:c>
    </x:row>
    <x:row r="1025">
      <x:c r="A1025" s="4" t="str">
        <x:v>PO BOX 1364|ELMHURST|IL|60126</x:v>
      </x:c>
      <x:c r="B1025" s="4" t="str">
        <x:v>PO BOX 1364</x:v>
      </x:c>
      <x:c r="C1025" s="4" t="str">
        <x:v>ELMHURST</x:v>
      </x:c>
      <x:c r="D1025" s="4" t="str">
        <x:v>IL</x:v>
      </x:c>
      <x:c r="E1025" s="4" t="str">
        <x:v>60126</x:v>
      </x:c>
      <x:c r="F1025" s="4" t="str">
        <x:v>2</x:v>
      </x:c>
      <x:c r="G1025" s="4" t="str">
        <x:v>3</x:v>
      </x:c>
      <x:c r="H1025" s="4" t="str">
        <x:v>1</x:v>
      </x:c>
      <x:c r="I1025" s="4" t="str">
        <x:v>Cook IL</x:v>
      </x:c>
      <x:c r="J1025" s="4" t="str">
        <x:v>CAR WASH DVLPMENT LLC | CAR WASH DVLPMNT LLC</x:v>
      </x:c>
      <x:c r="K1025" s="4" t="str">
        <x:v>IL:Cook:19334030310000 | IL:Cook:19334030330000 | IL:Cook:19334030440000</x:v>
      </x:c>
      <x:c r="L1025" s="4" t="str">
        <x:v>MANUAL_REVIEW</x:v>
      </x:c>
      <x:c r="M1025" s="4" t="str">
        <x:v>PO_BOX_OR_LOCKBOX</x:v>
      </x:c>
      <x:c r="N1025" s="4" t="str">
        <x:v>UNRESOLVED</x:v>
      </x:c>
      <x:c r="O1025" s="4" t="str">
        <x:v>Address needs ownership-vs-service-provider review before campaign use.</x:v>
      </x:c>
      <x:c r="P1025" s="4" t="str"/>
      <x:c r="Q1025" s="4" t="str">
        <x:v>NOT_CLASSIFIED</x:v>
      </x:c>
      <x:c r="R1025" s="4" t="str">
        <x:v>1</x:v>
      </x:c>
      <x:c r="S1025" s="4" t="str">
        <x:v>PO BOX 1364|ELMHURST|IL|60126</x:v>
      </x:c>
      <x:c r="T1025" s="4" t="str">
        <x:v>PARTIAL_MSA_COOK_AND_KENDALL_ONLY</x:v>
      </x:c>
      <x:c r="U1025" s="4" t="str">
        <x:v>2026-08-28</x:v>
      </x:c>
      <x:c r="V1025" s="4" t="str">
        <x:v>NOT_RUN</x:v>
      </x:c>
      <x:c r="W1025" s="4" t="str">
        <x:v>NOT_MAIL_READY_POSTAL_VALIDATION_REQUIRED</x:v>
      </x:c>
    </x:row>
    <x:row r="1026">
      <x:c r="A1026" s="4" t="str">
        <x:v>PO BOX 146501|CHICAGO|IL|60614</x:v>
      </x:c>
      <x:c r="B1026" s="4" t="str">
        <x:v>PO BOX 146501</x:v>
      </x:c>
      <x:c r="C1026" s="4" t="str">
        <x:v>CHICAGO</x:v>
      </x:c>
      <x:c r="D1026" s="4" t="str">
        <x:v>IL</x:v>
      </x:c>
      <x:c r="E1026" s="4" t="str">
        <x:v>60614</x:v>
      </x:c>
      <x:c r="F1026" s="4" t="str">
        <x:v>2</x:v>
      </x:c>
      <x:c r="G1026" s="4" t="str">
        <x:v>4</x:v>
      </x:c>
      <x:c r="H1026" s="4" t="str">
        <x:v>1</x:v>
      </x:c>
      <x:c r="I1026" s="4" t="str">
        <x:v>Cook IL</x:v>
      </x:c>
      <x:c r="J1026" s="4" t="str">
        <x:v>MJ REVITALIZATION LLC | PER SQUARE FOOT LLC</x:v>
      </x:c>
      <x:c r="K1026" s="4" t="str">
        <x:v>IL:Cook:16042080130000 | IL:Cook:16054060070000 | IL:Cook:16054210160000 | IL:Cook:16054210170000</x:v>
      </x:c>
      <x:c r="L1026" s="4" t="str">
        <x:v>MANUAL_REVIEW</x:v>
      </x:c>
      <x:c r="M1026" s="4" t="str">
        <x:v>PO_BOX_OR_LOCKBOX</x:v>
      </x:c>
      <x:c r="N1026" s="4" t="str">
        <x:v>UNRESOLVED</x:v>
      </x:c>
      <x:c r="O1026" s="4" t="str">
        <x:v>Address needs ownership-vs-service-provider review before campaign use.</x:v>
      </x:c>
      <x:c r="P1026" s="4" t="str"/>
      <x:c r="Q1026" s="4" t="str">
        <x:v>NOT_CLASSIFIED</x:v>
      </x:c>
      <x:c r="R1026" s="4" t="str">
        <x:v>1</x:v>
      </x:c>
      <x:c r="S1026" s="4" t="str">
        <x:v>PO BOX 146501|CHICAGO|IL|60614</x:v>
      </x:c>
      <x:c r="T1026" s="4" t="str">
        <x:v>PARTIAL_MSA_COOK_AND_KENDALL_ONLY</x:v>
      </x:c>
      <x:c r="U1026" s="4" t="str">
        <x:v>2026-08-28</x:v>
      </x:c>
      <x:c r="V1026" s="4" t="str">
        <x:v>NOT_RUN</x:v>
      </x:c>
      <x:c r="W1026" s="4" t="str">
        <x:v>NOT_MAIL_READY_POSTAL_VALIDATION_REQUIRED</x:v>
      </x:c>
    </x:row>
    <x:row r="1027">
      <x:c r="A1027" s="4" t="str">
        <x:v>PO BOX 1509|LOMBARD|IL|60148</x:v>
      </x:c>
      <x:c r="B1027" s="4" t="str">
        <x:v>PO BOX 1509</x:v>
      </x:c>
      <x:c r="C1027" s="4" t="str">
        <x:v>LOMBARD</x:v>
      </x:c>
      <x:c r="D1027" s="4" t="str">
        <x:v>IL</x:v>
      </x:c>
      <x:c r="E1027" s="4" t="str">
        <x:v>60148</x:v>
      </x:c>
      <x:c r="F1027" s="4" t="str">
        <x:v>2</x:v>
      </x:c>
      <x:c r="G1027" s="4" t="str">
        <x:v>9</x:v>
      </x:c>
      <x:c r="H1027" s="4" t="str">
        <x:v>1</x:v>
      </x:c>
      <x:c r="I1027" s="4" t="str">
        <x:v>Cook IL</x:v>
      </x:c>
      <x:c r="J1027" s="4" t="str">
        <x:v>BELLWOOD 3201 LLC | HILLSIDE 443 LLC</x:v>
      </x:c>
      <x:c r="K1027" s="4" t="str">
        <x:v>IL:Cook:15083190180000 | IL:Cook:15083190190000 | IL:Cook:15083190200000 | IL:Cook:15083190210000 | IL:Cook:15083190220000 | IL:Cook:15092020140000 | IL:Cook:15092020150000 | IL:Cook:15092020160000 | IL:Cook:15092020170000</x:v>
      </x:c>
      <x:c r="L1027" s="4" t="str">
        <x:v>MANUAL_REVIEW</x:v>
      </x:c>
      <x:c r="M1027" s="4" t="str">
        <x:v>PO_BOX_OR_LOCKBOX</x:v>
      </x:c>
      <x:c r="N1027" s="4" t="str">
        <x:v>UNRESOLVED</x:v>
      </x:c>
      <x:c r="O1027" s="4" t="str">
        <x:v>Address needs ownership-vs-service-provider review before campaign use.</x:v>
      </x:c>
      <x:c r="P1027" s="4" t="str"/>
      <x:c r="Q1027" s="4" t="str">
        <x:v>NOT_CLASSIFIED</x:v>
      </x:c>
      <x:c r="R1027" s="4" t="str">
        <x:v>1</x:v>
      </x:c>
      <x:c r="S1027" s="4" t="str">
        <x:v>PO BOX 1509|LOMBARD|IL|60148</x:v>
      </x:c>
      <x:c r="T1027" s="4" t="str">
        <x:v>PARTIAL_MSA_COOK_AND_KENDALL_ONLY</x:v>
      </x:c>
      <x:c r="U1027" s="4" t="str">
        <x:v>2026-08-28</x:v>
      </x:c>
      <x:c r="V1027" s="4" t="str">
        <x:v>NOT_RUN</x:v>
      </x:c>
      <x:c r="W1027" s="4" t="str">
        <x:v>NOT_MAIL_READY_POSTAL_VALIDATION_REQUIRED</x:v>
      </x:c>
    </x:row>
    <x:row r="1028">
      <x:c r="A1028" s="4" t="str">
        <x:v>PO BOX 154|WESTERN SPGS|IL|60558</x:v>
      </x:c>
      <x:c r="B1028" s="4" t="str">
        <x:v>PO BOX 154</x:v>
      </x:c>
      <x:c r="C1028" s="4" t="str">
        <x:v>WESTERN SPGS</x:v>
      </x:c>
      <x:c r="D1028" s="4" t="str">
        <x:v>IL</x:v>
      </x:c>
      <x:c r="E1028" s="4" t="str">
        <x:v>60558</x:v>
      </x:c>
      <x:c r="F1028" s="4" t="str">
        <x:v>2</x:v>
      </x:c>
      <x:c r="G1028" s="4" t="str">
        <x:v>2</x:v>
      </x:c>
      <x:c r="H1028" s="4" t="str">
        <x:v>1</x:v>
      </x:c>
      <x:c r="I1028" s="4" t="str">
        <x:v>Cook IL</x:v>
      </x:c>
      <x:c r="J1028" s="4" t="str">
        <x:v>2023W55THLLC | 5330S72NDCTLLC</x:v>
      </x:c>
      <x:c r="K1028" s="4" t="str">
        <x:v>IL:Cook:18124050600000 | IL:Cook:18171000220000</x:v>
      </x:c>
      <x:c r="L1028" s="4" t="str">
        <x:v>MANUAL_REVIEW</x:v>
      </x:c>
      <x:c r="M1028" s="4" t="str">
        <x:v>PO_BOX_OR_LOCKBOX</x:v>
      </x:c>
      <x:c r="N1028" s="4" t="str">
        <x:v>UNRESOLVED</x:v>
      </x:c>
      <x:c r="O1028" s="4" t="str">
        <x:v>Address needs ownership-vs-service-provider review before campaign use.</x:v>
      </x:c>
      <x:c r="P1028" s="4" t="str"/>
      <x:c r="Q1028" s="4" t="str">
        <x:v>NOT_CLASSIFIED</x:v>
      </x:c>
      <x:c r="R1028" s="4" t="str">
        <x:v>1</x:v>
      </x:c>
      <x:c r="S1028" s="4" t="str">
        <x:v>PO BOX 154|WESTERN SPGS|IL|60558</x:v>
      </x:c>
      <x:c r="T1028" s="4" t="str">
        <x:v>PARTIAL_MSA_COOK_AND_KENDALL_ONLY</x:v>
      </x:c>
      <x:c r="U1028" s="4" t="str">
        <x:v>2026-08-28</x:v>
      </x:c>
      <x:c r="V1028" s="4" t="str">
        <x:v>NOT_RUN</x:v>
      </x:c>
      <x:c r="W1028" s="4" t="str">
        <x:v>NOT_MAIL_READY_POSTAL_VALIDATION_REQUIRED</x:v>
      </x:c>
    </x:row>
    <x:row r="1029">
      <x:c r="A1029" s="4" t="str">
        <x:v>PO BOX 154|WESTERN SPRG|IL|60558</x:v>
      </x:c>
      <x:c r="B1029" s="4" t="str">
        <x:v>PO BOX 154</x:v>
      </x:c>
      <x:c r="C1029" s="4" t="str">
        <x:v>WESTERN SPRG</x:v>
      </x:c>
      <x:c r="D1029" s="4" t="str">
        <x:v>IL</x:v>
      </x:c>
      <x:c r="E1029" s="4" t="str">
        <x:v>60558</x:v>
      </x:c>
      <x:c r="F1029" s="4" t="str">
        <x:v>2</x:v>
      </x:c>
      <x:c r="G1029" s="4" t="str">
        <x:v>2</x:v>
      </x:c>
      <x:c r="H1029" s="4" t="str">
        <x:v>1</x:v>
      </x:c>
      <x:c r="I1029" s="4" t="str">
        <x:v>Cook IL</x:v>
      </x:c>
      <x:c r="J1029" s="4" t="str">
        <x:v>13024 PLAYFIELD LLC | 9907 W 55TH LLC</x:v>
      </x:c>
      <x:c r="K1029" s="4" t="str">
        <x:v>IL:Cook:18162100241005 | IL:Cook:24331000610000</x:v>
      </x:c>
      <x:c r="L1029" s="4" t="str">
        <x:v>MANUAL_REVIEW</x:v>
      </x:c>
      <x:c r="M1029" s="4" t="str">
        <x:v>PO_BOX_OR_LOCKBOX</x:v>
      </x:c>
      <x:c r="N1029" s="4" t="str">
        <x:v>UNRESOLVED</x:v>
      </x:c>
      <x:c r="O1029" s="4" t="str">
        <x:v>Address needs ownership-vs-service-provider review before campaign use.</x:v>
      </x:c>
      <x:c r="P1029" s="4" t="str"/>
      <x:c r="Q1029" s="4" t="str">
        <x:v>NOT_CLASSIFIED</x:v>
      </x:c>
      <x:c r="R1029" s="4" t="str">
        <x:v>1</x:v>
      </x:c>
      <x:c r="S1029" s="4" t="str">
        <x:v>PO BOX 154|WESTERN SPRG|IL|60558</x:v>
      </x:c>
      <x:c r="T1029" s="4" t="str">
        <x:v>PARTIAL_MSA_COOK_AND_KENDALL_ONLY</x:v>
      </x:c>
      <x:c r="U1029" s="4" t="str">
        <x:v>2026-08-28</x:v>
      </x:c>
      <x:c r="V1029" s="4" t="str">
        <x:v>NOT_RUN</x:v>
      </x:c>
      <x:c r="W1029" s="4" t="str">
        <x:v>NOT_MAIL_READY_POSTAL_VALIDATION_REQUIRED</x:v>
      </x:c>
    </x:row>
    <x:row r="1030">
      <x:c r="A1030" s="4" t="str">
        <x:v>PO BOX 1631|CHICAGO|IL|60690</x:v>
      </x:c>
      <x:c r="B1030" s="4" t="str">
        <x:v>P O BOX 1631</x:v>
      </x:c>
      <x:c r="C1030" s="4" t="str">
        <x:v>CHICAGO</x:v>
      </x:c>
      <x:c r="D1030" s="4" t="str">
        <x:v>IL</x:v>
      </x:c>
      <x:c r="E1030" s="4" t="str">
        <x:v>60690</x:v>
      </x:c>
      <x:c r="F1030" s="4" t="str">
        <x:v>2</x:v>
      </x:c>
      <x:c r="G1030" s="4" t="str">
        <x:v>3</x:v>
      </x:c>
      <x:c r="H1030" s="4" t="str">
        <x:v>1</x:v>
      </x:c>
      <x:c r="I1030" s="4" t="str">
        <x:v>Cook IL</x:v>
      </x:c>
      <x:c r="J1030" s="4" t="str">
        <x:v>70 CONSTANCE LLC | JSO PROPERTIES GRP LLC</x:v>
      </x:c>
      <x:c r="K1030" s="4" t="str">
        <x:v>IL:Cook:20243180390000 | IL:Cook:20243270270000 | IL:Cook:21301060010000</x:v>
      </x:c>
      <x:c r="L1030" s="4" t="str">
        <x:v>MANUAL_REVIEW</x:v>
      </x:c>
      <x:c r="M1030" s="4" t="str">
        <x:v>PO_BOX_OR_LOCKBOX</x:v>
      </x:c>
      <x:c r="N1030" s="4" t="str">
        <x:v>UNRESOLVED</x:v>
      </x:c>
      <x:c r="O1030" s="4" t="str">
        <x:v>Address needs ownership-vs-service-provider review before campaign use.</x:v>
      </x:c>
      <x:c r="P1030" s="4" t="str"/>
      <x:c r="Q1030" s="4" t="str">
        <x:v>NOT_CLASSIFIED</x:v>
      </x:c>
      <x:c r="R1030" s="4" t="str">
        <x:v>1</x:v>
      </x:c>
      <x:c r="S1030" s="4" t="str">
        <x:v>P O BOX 1631|CHICAGO|IL|60690</x:v>
      </x:c>
      <x:c r="T1030" s="4" t="str">
        <x:v>PARTIAL_MSA_COOK_AND_KENDALL_ONLY</x:v>
      </x:c>
      <x:c r="U1030" s="4" t="str">
        <x:v>2026-08-28</x:v>
      </x:c>
      <x:c r="V1030" s="4" t="str">
        <x:v>NOT_RUN</x:v>
      </x:c>
      <x:c r="W1030" s="4" t="str">
        <x:v>NOT_MAIL_READY_POSTAL_VALIDATION_REQUIRED</x:v>
      </x:c>
    </x:row>
    <x:row r="1031">
      <x:c r="A1031" s="4" t="str">
        <x:v>PO BOX 16548|CHICAGO|IL|60616</x:v>
      </x:c>
      <x:c r="B1031" s="4" t="str">
        <x:v>PO BOX 16548</x:v>
      </x:c>
      <x:c r="C1031" s="4" t="str">
        <x:v>CHICAGO</x:v>
      </x:c>
      <x:c r="D1031" s="4" t="str">
        <x:v>IL</x:v>
      </x:c>
      <x:c r="E1031" s="4" t="str">
        <x:v>60616</x:v>
      </x:c>
      <x:c r="F1031" s="4" t="str">
        <x:v>2</x:v>
      </x:c>
      <x:c r="G1031" s="4" t="str">
        <x:v>2</x:v>
      </x:c>
      <x:c r="H1031" s="4" t="str">
        <x:v>1</x:v>
      </x:c>
      <x:c r="I1031" s="4" t="str">
        <x:v>Cook IL</x:v>
      </x:c>
      <x:c r="J1031" s="4" t="str">
        <x:v>BRENNAN 3507K LLC | BRENNAN 5419 LLC</x:v>
      </x:c>
      <x:c r="K1031" s="4" t="str">
        <x:v>IL:Cook:16124190180000 | IL:Cook:17071250500000</x:v>
      </x:c>
      <x:c r="L1031" s="4" t="str">
        <x:v>MANUAL_REVIEW</x:v>
      </x:c>
      <x:c r="M1031" s="4" t="str">
        <x:v>PO_BOX_OR_LOCKBOX</x:v>
      </x:c>
      <x:c r="N1031" s="4" t="str">
        <x:v>UNRESOLVED</x:v>
      </x:c>
      <x:c r="O1031" s="4" t="str">
        <x:v>Address needs ownership-vs-service-provider review before campaign use.</x:v>
      </x:c>
      <x:c r="P1031" s="4" t="str"/>
      <x:c r="Q1031" s="4" t="str">
        <x:v>NOT_CLASSIFIED</x:v>
      </x:c>
      <x:c r="R1031" s="4" t="str">
        <x:v>1</x:v>
      </x:c>
      <x:c r="S1031" s="4" t="str">
        <x:v>PO BOX 16548|CHICAGO|IL|60616</x:v>
      </x:c>
      <x:c r="T1031" s="4" t="str">
        <x:v>PARTIAL_MSA_COOK_AND_KENDALL_ONLY</x:v>
      </x:c>
      <x:c r="U1031" s="4" t="str">
        <x:v>2026-08-28</x:v>
      </x:c>
      <x:c r="V1031" s="4" t="str">
        <x:v>NOT_RUN</x:v>
      </x:c>
      <x:c r="W1031" s="4" t="str">
        <x:v>NOT_MAIL_READY_POSTAL_VALIDATION_REQUIRED</x:v>
      </x:c>
    </x:row>
    <x:row r="1032">
      <x:c r="A1032" s="4" t="str">
        <x:v>PO BOX 166014|CHICAGO|IL|60616</x:v>
      </x:c>
      <x:c r="B1032" s="4" t="str">
        <x:v>PO BOX 166014</x:v>
      </x:c>
      <x:c r="C1032" s="4" t="str">
        <x:v>CHICAGO</x:v>
      </x:c>
      <x:c r="D1032" s="4" t="str">
        <x:v>IL</x:v>
      </x:c>
      <x:c r="E1032" s="4" t="str">
        <x:v>60616</x:v>
      </x:c>
      <x:c r="F1032" s="4" t="str">
        <x:v>2</x:v>
      </x:c>
      <x:c r="G1032" s="4" t="str">
        <x:v>2</x:v>
      </x:c>
      <x:c r="H1032" s="4" t="str">
        <x:v>1</x:v>
      </x:c>
      <x:c r="I1032" s="4" t="str">
        <x:v>Cook IL</x:v>
      </x:c>
      <x:c r="J1032" s="4" t="str">
        <x:v>ASCOT CHANG CUSAD LLC | ASCOT CHANG LLC</x:v>
      </x:c>
      <x:c r="K1032" s="4" t="str">
        <x:v>IL:Cook:17221101381027 | IL:Cook:17221101381417</x:v>
      </x:c>
      <x:c r="L1032" s="4" t="str">
        <x:v>MANUAL_REVIEW</x:v>
      </x:c>
      <x:c r="M1032" s="4" t="str">
        <x:v>PO_BOX_OR_LOCKBOX</x:v>
      </x:c>
      <x:c r="N1032" s="4" t="str">
        <x:v>UNRESOLVED</x:v>
      </x:c>
      <x:c r="O1032" s="4" t="str">
        <x:v>Address needs ownership-vs-service-provider review before campaign use.</x:v>
      </x:c>
      <x:c r="P1032" s="4" t="str"/>
      <x:c r="Q1032" s="4" t="str">
        <x:v>NOT_CLASSIFIED</x:v>
      </x:c>
      <x:c r="R1032" s="4" t="str">
        <x:v>1</x:v>
      </x:c>
      <x:c r="S1032" s="4" t="str">
        <x:v>PO BOX 166014|CHICAGO|IL|60616</x:v>
      </x:c>
      <x:c r="T1032" s="4" t="str">
        <x:v>PARTIAL_MSA_COOK_AND_KENDALL_ONLY</x:v>
      </x:c>
      <x:c r="U1032" s="4" t="str">
        <x:v>2026-08-28</x:v>
      </x:c>
      <x:c r="V1032" s="4" t="str">
        <x:v>NOT_RUN</x:v>
      </x:c>
      <x:c r="W1032" s="4" t="str">
        <x:v>NOT_MAIL_READY_POSTAL_VALIDATION_REQUIRED</x:v>
      </x:c>
    </x:row>
    <x:row r="1033">
      <x:c r="A1033" s="4" t="str">
        <x:v>PO BOX 16|WILLOW SPGS|IL|60480</x:v>
      </x:c>
      <x:c r="B1033" s="4" t="str">
        <x:v>PO BOX 16</x:v>
      </x:c>
      <x:c r="C1033" s="4" t="str">
        <x:v>WILLOW SPGS</x:v>
      </x:c>
      <x:c r="D1033" s="4" t="str">
        <x:v>IL</x:v>
      </x:c>
      <x:c r="E1033" s="4" t="str">
        <x:v>60480</x:v>
      </x:c>
      <x:c r="F1033" s="4" t="str">
        <x:v>2</x:v>
      </x:c>
      <x:c r="G1033" s="4" t="str">
        <x:v>4</x:v>
      </x:c>
      <x:c r="H1033" s="4" t="str">
        <x:v>1</x:v>
      </x:c>
      <x:c r="I1033" s="4" t="str">
        <x:v>Cook IL</x:v>
      </x:c>
      <x:c r="J1033" s="4" t="str">
        <x:v>BSLB LLC | RSLB LLC</x:v>
      </x:c>
      <x:c r="K1033" s="4" t="str">
        <x:v>IL:Cook:07364090340000 | IL:Cook:20231250320000 | IL:Cook:20231250330000 | IL:Cook:25041090340000</x:v>
      </x:c>
      <x:c r="L1033" s="4" t="str">
        <x:v>MANUAL_REVIEW</x:v>
      </x:c>
      <x:c r="M1033" s="4" t="str">
        <x:v>PO_BOX_OR_LOCKBOX</x:v>
      </x:c>
      <x:c r="N1033" s="4" t="str">
        <x:v>UNRESOLVED</x:v>
      </x:c>
      <x:c r="O1033" s="4" t="str">
        <x:v>Address needs ownership-vs-service-provider review before campaign use.</x:v>
      </x:c>
      <x:c r="P1033" s="4" t="str"/>
      <x:c r="Q1033" s="4" t="str">
        <x:v>NOT_CLASSIFIED</x:v>
      </x:c>
      <x:c r="R1033" s="4" t="str">
        <x:v>1</x:v>
      </x:c>
      <x:c r="S1033" s="4" t="str">
        <x:v>PO BOX 16|WILLOW SPGS|IL|60480</x:v>
      </x:c>
      <x:c r="T1033" s="4" t="str">
        <x:v>PARTIAL_MSA_COOK_AND_KENDALL_ONLY</x:v>
      </x:c>
      <x:c r="U1033" s="4" t="str">
        <x:v>2026-08-28</x:v>
      </x:c>
      <x:c r="V1033" s="4" t="str">
        <x:v>NOT_RUN</x:v>
      </x:c>
      <x:c r="W1033" s="4" t="str">
        <x:v>NOT_MAIL_READY_POSTAL_VALIDATION_REQUIRED</x:v>
      </x:c>
    </x:row>
    <x:row r="1034">
      <x:c r="A1034" s="4" t="str">
        <x:v>PO BOX 1707|LOS ALTOS|CA|94023</x:v>
      </x:c>
      <x:c r="B1034" s="4" t="str">
        <x:v>PO BOX 1707</x:v>
      </x:c>
      <x:c r="C1034" s="4" t="str">
        <x:v>LOS ALTOS</x:v>
      </x:c>
      <x:c r="D1034" s="4" t="str">
        <x:v>CA</x:v>
      </x:c>
      <x:c r="E1034" s="4" t="str">
        <x:v>94023</x:v>
      </x:c>
      <x:c r="F1034" s="4" t="str">
        <x:v>2</x:v>
      </x:c>
      <x:c r="G1034" s="4" t="str">
        <x:v>4</x:v>
      </x:c>
      <x:c r="H1034" s="4" t="str">
        <x:v>1</x:v>
      </x:c>
      <x:c r="I1034" s="4" t="str">
        <x:v>Cook IL</x:v>
      </x:c>
      <x:c r="J1034" s="4" t="str">
        <x:v>CC800 LLC | ENNELL LLC</x:v>
      </x:c>
      <x:c r="K1034" s="4" t="str">
        <x:v>IL:Cook:17032310181019 | IL:Cook:17032310181115 | IL:Cook:17091140211144 | IL:Cook:17091140211213</x:v>
      </x:c>
      <x:c r="L1034" s="4" t="str">
        <x:v>MANUAL_REVIEW</x:v>
      </x:c>
      <x:c r="M1034" s="4" t="str">
        <x:v>PO_BOX_OR_LOCKBOX</x:v>
      </x:c>
      <x:c r="N1034" s="4" t="str">
        <x:v>UNRESOLVED</x:v>
      </x:c>
      <x:c r="O1034" s="4" t="str">
        <x:v>Address needs ownership-vs-service-provider review before campaign use.</x:v>
      </x:c>
      <x:c r="P1034" s="4" t="str"/>
      <x:c r="Q1034" s="4" t="str">
        <x:v>NOT_CLASSIFIED</x:v>
      </x:c>
      <x:c r="R1034" s="4" t="str">
        <x:v>1</x:v>
      </x:c>
      <x:c r="S1034" s="4" t="str">
        <x:v>PO BOX 1707|LOS ALTOS|CA|94023</x:v>
      </x:c>
      <x:c r="T1034" s="4" t="str">
        <x:v>PARTIAL_MSA_COOK_AND_KENDALL_ONLY</x:v>
      </x:c>
      <x:c r="U1034" s="4" t="str">
        <x:v>2026-08-28</x:v>
      </x:c>
      <x:c r="V1034" s="4" t="str">
        <x:v>NOT_RUN</x:v>
      </x:c>
      <x:c r="W1034" s="4" t="str">
        <x:v>NOT_MAIL_READY_POSTAL_VALIDATION_REQUIRED</x:v>
      </x:c>
    </x:row>
    <x:row r="1035">
      <x:c r="A1035" s="4" t="str">
        <x:v>PO BOX 173|FOREST PARK|IL|60130</x:v>
      </x:c>
      <x:c r="B1035" s="4" t="str">
        <x:v>PO BOX 173</x:v>
      </x:c>
      <x:c r="C1035" s="4" t="str">
        <x:v>FOREST PARK</x:v>
      </x:c>
      <x:c r="D1035" s="4" t="str">
        <x:v>IL</x:v>
      </x:c>
      <x:c r="E1035" s="4" t="str">
        <x:v>60130</x:v>
      </x:c>
      <x:c r="F1035" s="4" t="str">
        <x:v>2</x:v>
      </x:c>
      <x:c r="G1035" s="4" t="str">
        <x:v>4</x:v>
      </x:c>
      <x:c r="H1035" s="4" t="str">
        <x:v>1</x:v>
      </x:c>
      <x:c r="I1035" s="4" t="str">
        <x:v>Cook IL</x:v>
      </x:c>
      <x:c r="J1035" s="4" t="str">
        <x:v>G &amp; G TWINS LLC | G &amp;AMP G TWINS LLC</x:v>
      </x:c>
      <x:c r="K1035" s="4" t="str">
        <x:v>IL:Cook:16014150531002 | IL:Cook:17174200450000 | IL:Cook:17174210100000 | IL:Cook:17183000400000</x:v>
      </x:c>
      <x:c r="L1035" s="4" t="str">
        <x:v>MANUAL_REVIEW</x:v>
      </x:c>
      <x:c r="M1035" s="4" t="str">
        <x:v>PO_BOX_OR_LOCKBOX</x:v>
      </x:c>
      <x:c r="N1035" s="4" t="str">
        <x:v>UNRESOLVED</x:v>
      </x:c>
      <x:c r="O1035" s="4" t="str">
        <x:v>Address needs ownership-vs-service-provider review before campaign use.</x:v>
      </x:c>
      <x:c r="P1035" s="4" t="str"/>
      <x:c r="Q1035" s="4" t="str">
        <x:v>NOT_CLASSIFIED</x:v>
      </x:c>
      <x:c r="R1035" s="4" t="str">
        <x:v>1</x:v>
      </x:c>
      <x:c r="S1035" s="4" t="str">
        <x:v>PO BOX 173|FOREST PARK|IL|60130</x:v>
      </x:c>
      <x:c r="T1035" s="4" t="str">
        <x:v>PARTIAL_MSA_COOK_AND_KENDALL_ONLY</x:v>
      </x:c>
      <x:c r="U1035" s="4" t="str">
        <x:v>2026-08-28</x:v>
      </x:c>
      <x:c r="V1035" s="4" t="str">
        <x:v>NOT_RUN</x:v>
      </x:c>
      <x:c r="W1035" s="4" t="str">
        <x:v>NOT_MAIL_READY_POSTAL_VALIDATION_REQUIRED</x:v>
      </x:c>
    </x:row>
    <x:row r="1036">
      <x:c r="A1036" s="4" t="str">
        <x:v>PO BOX 178058|CHICAGO|IL|60617</x:v>
      </x:c>
      <x:c r="B1036" s="4" t="str">
        <x:v>PO BOX 178058</x:v>
      </x:c>
      <x:c r="C1036" s="4" t="str">
        <x:v>CHICAGO</x:v>
      </x:c>
      <x:c r="D1036" s="4" t="str">
        <x:v>IL</x:v>
      </x:c>
      <x:c r="E1036" s="4" t="str">
        <x:v>60617</x:v>
      </x:c>
      <x:c r="F1036" s="4" t="str">
        <x:v>2</x:v>
      </x:c>
      <x:c r="G1036" s="4" t="str">
        <x:v>2</x:v>
      </x:c>
      <x:c r="H1036" s="4" t="str">
        <x:v>1</x:v>
      </x:c>
      <x:c r="I1036" s="4" t="str">
        <x:v>Cook IL</x:v>
      </x:c>
      <x:c r="J1036" s="4" t="str">
        <x:v>AJR PROPERTY LLC | TRENDS DESTINATION LLC</x:v>
      </x:c>
      <x:c r="K1036" s="4" t="str">
        <x:v>IL:Cook:20254300090000 | IL:Cook:21303230160000</x:v>
      </x:c>
      <x:c r="L1036" s="4" t="str">
        <x:v>MANUAL_REVIEW</x:v>
      </x:c>
      <x:c r="M1036" s="4" t="str">
        <x:v>PO_BOX_OR_LOCKBOX</x:v>
      </x:c>
      <x:c r="N1036" s="4" t="str">
        <x:v>UNRESOLVED</x:v>
      </x:c>
      <x:c r="O1036" s="4" t="str">
        <x:v>Address needs ownership-vs-service-provider review before campaign use.</x:v>
      </x:c>
      <x:c r="P1036" s="4" t="str"/>
      <x:c r="Q1036" s="4" t="str">
        <x:v>NOT_CLASSIFIED</x:v>
      </x:c>
      <x:c r="R1036" s="4" t="str">
        <x:v>1</x:v>
      </x:c>
      <x:c r="S1036" s="4" t="str">
        <x:v>PO BOX 178058|CHICAGO|IL|60617</x:v>
      </x:c>
      <x:c r="T1036" s="4" t="str">
        <x:v>PARTIAL_MSA_COOK_AND_KENDALL_ONLY</x:v>
      </x:c>
      <x:c r="U1036" s="4" t="str">
        <x:v>2026-08-28</x:v>
      </x:c>
      <x:c r="V1036" s="4" t="str">
        <x:v>NOT_RUN</x:v>
      </x:c>
      <x:c r="W1036" s="4" t="str">
        <x:v>NOT_MAIL_READY_POSTAL_VALIDATION_REQUIRED</x:v>
      </x:c>
    </x:row>
    <x:row r="1037">
      <x:c r="A1037" s="4" t="str">
        <x:v>PO BOX 178|TECHNY|IL|60082</x:v>
      </x:c>
      <x:c r="B1037" s="4" t="str">
        <x:v>PO BOX 178</x:v>
      </x:c>
      <x:c r="C1037" s="4" t="str">
        <x:v>TECHNY</x:v>
      </x:c>
      <x:c r="D1037" s="4" t="str">
        <x:v>IL</x:v>
      </x:c>
      <x:c r="E1037" s="4" t="str">
        <x:v>60082</x:v>
      </x:c>
      <x:c r="F1037" s="4" t="str">
        <x:v>2</x:v>
      </x:c>
      <x:c r="G1037" s="4" t="str">
        <x:v>3</x:v>
      </x:c>
      <x:c r="H1037" s="4" t="str">
        <x:v>1</x:v>
      </x:c>
      <x:c r="I1037" s="4" t="str">
        <x:v>Cook IL</x:v>
      </x:c>
      <x:c r="J1037" s="4" t="str">
        <x:v>KJUNG 1414 LLC | LW GLENVIEW LLC</x:v>
      </x:c>
      <x:c r="K1037" s="4" t="str">
        <x:v>IL:Cook:02353050520000 | IL:Cook:04264000420000 | IL:Cook:04264000810000</x:v>
      </x:c>
      <x:c r="L1037" s="4" t="str">
        <x:v>MANUAL_REVIEW</x:v>
      </x:c>
      <x:c r="M1037" s="4" t="str">
        <x:v>PO_BOX_OR_LOCKBOX</x:v>
      </x:c>
      <x:c r="N1037" s="4" t="str">
        <x:v>UNRESOLVED</x:v>
      </x:c>
      <x:c r="O1037" s="4" t="str">
        <x:v>Address needs ownership-vs-service-provider review before campaign use.</x:v>
      </x:c>
      <x:c r="P1037" s="4" t="str"/>
      <x:c r="Q1037" s="4" t="str">
        <x:v>NOT_CLASSIFIED</x:v>
      </x:c>
      <x:c r="R1037" s="4" t="str">
        <x:v>1</x:v>
      </x:c>
      <x:c r="S1037" s="4" t="str">
        <x:v>PO BOX 178|TECHNY|IL|60082</x:v>
      </x:c>
      <x:c r="T1037" s="4" t="str">
        <x:v>PARTIAL_MSA_COOK_AND_KENDALL_ONLY</x:v>
      </x:c>
      <x:c r="U1037" s="4" t="str">
        <x:v>2026-08-28</x:v>
      </x:c>
      <x:c r="V1037" s="4" t="str">
        <x:v>NOT_RUN</x:v>
      </x:c>
      <x:c r="W1037" s="4" t="str">
        <x:v>NOT_MAIL_READY_POSTAL_VALIDATION_REQUIRED</x:v>
      </x:c>
    </x:row>
    <x:row r="1038">
      <x:c r="A1038" s="4" t="str">
        <x:v>PO BOX 180254|CHICAGO|IL|60618</x:v>
      </x:c>
      <x:c r="B1038" s="4" t="str">
        <x:v>PO BOX 180254</x:v>
      </x:c>
      <x:c r="C1038" s="4" t="str">
        <x:v>CHICAGO</x:v>
      </x:c>
      <x:c r="D1038" s="4" t="str">
        <x:v>IL</x:v>
      </x:c>
      <x:c r="E1038" s="4" t="str">
        <x:v>60618</x:v>
      </x:c>
      <x:c r="F1038" s="4" t="str">
        <x:v>2</x:v>
      </x:c>
      <x:c r="G1038" s="4" t="str">
        <x:v>2</x:v>
      </x:c>
      <x:c r="H1038" s="4" t="str">
        <x:v>1</x:v>
      </x:c>
      <x:c r="I1038" s="4" t="str">
        <x:v>Cook IL</x:v>
      </x:c>
      <x:c r="J1038" s="4" t="str">
        <x:v>IDEAL PROP LLC | IDEAL PROPERTIES LLC</x:v>
      </x:c>
      <x:c r="K1038" s="4" t="str">
        <x:v>IL:Cook:25281220060000 | IL:Cook:25283020620000</x:v>
      </x:c>
      <x:c r="L1038" s="4" t="str">
        <x:v>MANUAL_REVIEW</x:v>
      </x:c>
      <x:c r="M1038" s="4" t="str">
        <x:v>PO_BOX_OR_LOCKBOX</x:v>
      </x:c>
      <x:c r="N1038" s="4" t="str">
        <x:v>UNRESOLVED</x:v>
      </x:c>
      <x:c r="O1038" s="4" t="str">
        <x:v>Address needs ownership-vs-service-provider review before campaign use.</x:v>
      </x:c>
      <x:c r="P1038" s="4" t="str"/>
      <x:c r="Q1038" s="4" t="str">
        <x:v>NOT_CLASSIFIED</x:v>
      </x:c>
      <x:c r="R1038" s="4" t="str">
        <x:v>1</x:v>
      </x:c>
      <x:c r="S1038" s="4" t="str">
        <x:v>PO BOX 180254|CHICAGO|IL|60618</x:v>
      </x:c>
      <x:c r="T1038" s="4" t="str">
        <x:v>PARTIAL_MSA_COOK_AND_KENDALL_ONLY</x:v>
      </x:c>
      <x:c r="U1038" s="4" t="str">
        <x:v>2026-08-28</x:v>
      </x:c>
      <x:c r="V1038" s="4" t="str">
        <x:v>NOT_RUN</x:v>
      </x:c>
      <x:c r="W1038" s="4" t="str">
        <x:v>NOT_MAIL_READY_POSTAL_VALIDATION_REQUIRED</x:v>
      </x:c>
    </x:row>
    <x:row r="1039">
      <x:c r="A1039" s="4" t="str">
        <x:v>PO BOX 1873|BRIDGEVIEW|IL|60455</x:v>
      </x:c>
      <x:c r="B1039" s="4" t="str">
        <x:v>PO BOX 1873</x:v>
      </x:c>
      <x:c r="C1039" s="4" t="str">
        <x:v>BRIDGEVIEW</x:v>
      </x:c>
      <x:c r="D1039" s="4" t="str">
        <x:v>IL</x:v>
      </x:c>
      <x:c r="E1039" s="4" t="str">
        <x:v>60455</x:v>
      </x:c>
      <x:c r="F1039" s="4" t="str">
        <x:v>2</x:v>
      </x:c>
      <x:c r="G1039" s="4" t="str">
        <x:v>2</x:v>
      </x:c>
      <x:c r="H1039" s="4" t="str">
        <x:v>1</x:v>
      </x:c>
      <x:c r="I1039" s="4" t="str">
        <x:v>Cook IL</x:v>
      </x:c>
      <x:c r="J1039" s="4" t="str">
        <x:v>MMW PROPERTIES LLC | Z PROPERTY LLC</x:v>
      </x:c>
      <x:c r="K1039" s="4" t="str">
        <x:v>IL:Cook:17284130310000 | IL:Cook:17284170220000</x:v>
      </x:c>
      <x:c r="L1039" s="4" t="str">
        <x:v>MANUAL_REVIEW</x:v>
      </x:c>
      <x:c r="M1039" s="4" t="str">
        <x:v>PO_BOX_OR_LOCKBOX</x:v>
      </x:c>
      <x:c r="N1039" s="4" t="str">
        <x:v>UNRESOLVED</x:v>
      </x:c>
      <x:c r="O1039" s="4" t="str">
        <x:v>Address needs ownership-vs-service-provider review before campaign use.</x:v>
      </x:c>
      <x:c r="P1039" s="4" t="str"/>
      <x:c r="Q1039" s="4" t="str">
        <x:v>NOT_CLASSIFIED</x:v>
      </x:c>
      <x:c r="R1039" s="4" t="str">
        <x:v>1</x:v>
      </x:c>
      <x:c r="S1039" s="4" t="str">
        <x:v>PO BOX 1873|BRIDGEVIEW|IL|60455</x:v>
      </x:c>
      <x:c r="T1039" s="4" t="str">
        <x:v>PARTIAL_MSA_COOK_AND_KENDALL_ONLY</x:v>
      </x:c>
      <x:c r="U1039" s="4" t="str">
        <x:v>2026-08-28</x:v>
      </x:c>
      <x:c r="V1039" s="4" t="str">
        <x:v>NOT_RUN</x:v>
      </x:c>
      <x:c r="W1039" s="4" t="str">
        <x:v>NOT_MAIL_READY_POSTAL_VALIDATION_REQUIRED</x:v>
      </x:c>
    </x:row>
    <x:row r="1040">
      <x:c r="A1040" s="4" t="str">
        <x:v>PO BOX 188|GLEN ELLYN|IL|60138</x:v>
      </x:c>
      <x:c r="B1040" s="4" t="str">
        <x:v>PO BOX 188</x:v>
      </x:c>
      <x:c r="C1040" s="4" t="str">
        <x:v>GLEN ELLYN</x:v>
      </x:c>
      <x:c r="D1040" s="4" t="str">
        <x:v>IL</x:v>
      </x:c>
      <x:c r="E1040" s="4" t="str">
        <x:v>60138</x:v>
      </x:c>
      <x:c r="F1040" s="4" t="str">
        <x:v>2</x:v>
      </x:c>
      <x:c r="G1040" s="4" t="str">
        <x:v>2</x:v>
      </x:c>
      <x:c r="H1040" s="4" t="str">
        <x:v>1</x:v>
      </x:c>
      <x:c r="I1040" s="4" t="str">
        <x:v>Cook IL</x:v>
      </x:c>
      <x:c r="J1040" s="4" t="str">
        <x:v>SCANDIA MANAGEMENT LLC | SCANDIA MANAGMENT LLC</x:v>
      </x:c>
      <x:c r="K1040" s="4" t="str">
        <x:v>IL:Cook:14291040481001 | IL:Cook:17054160261004</x:v>
      </x:c>
      <x:c r="L1040" s="4" t="str">
        <x:v>MANUAL_REVIEW</x:v>
      </x:c>
      <x:c r="M1040" s="4" t="str">
        <x:v>PO_BOX_OR_LOCKBOX</x:v>
      </x:c>
      <x:c r="N1040" s="4" t="str">
        <x:v>UNRESOLVED</x:v>
      </x:c>
      <x:c r="O1040" s="4" t="str">
        <x:v>Address needs ownership-vs-service-provider review before campaign use.</x:v>
      </x:c>
      <x:c r="P1040" s="4" t="str"/>
      <x:c r="Q1040" s="4" t="str">
        <x:v>NOT_CLASSIFIED</x:v>
      </x:c>
      <x:c r="R1040" s="4" t="str">
        <x:v>1</x:v>
      </x:c>
      <x:c r="S1040" s="4" t="str">
        <x:v>PO BOX 188|GLEN ELLYN|IL|60138</x:v>
      </x:c>
      <x:c r="T1040" s="4" t="str">
        <x:v>PARTIAL_MSA_COOK_AND_KENDALL_ONLY</x:v>
      </x:c>
      <x:c r="U1040" s="4" t="str">
        <x:v>2026-08-28</x:v>
      </x:c>
      <x:c r="V1040" s="4" t="str">
        <x:v>NOT_RUN</x:v>
      </x:c>
      <x:c r="W1040" s="4" t="str">
        <x:v>NOT_MAIL_READY_POSTAL_VALIDATION_REQUIRED</x:v>
      </x:c>
    </x:row>
    <x:row r="1041">
      <x:c r="A1041" s="4" t="str">
        <x:v>PO BOX 1996|IRMO|SC|29063</x:v>
      </x:c>
      <x:c r="B1041" s="4" t="str">
        <x:v>PO BOX 1996</x:v>
      </x:c>
      <x:c r="C1041" s="4" t="str">
        <x:v>IRMO</x:v>
      </x:c>
      <x:c r="D1041" s="4" t="str">
        <x:v>SC</x:v>
      </x:c>
      <x:c r="E1041" s="4" t="str">
        <x:v>29063</x:v>
      </x:c>
      <x:c r="F1041" s="4" t="str">
        <x:v>2</x:v>
      </x:c>
      <x:c r="G1041" s="4" t="str">
        <x:v>2</x:v>
      </x:c>
      <x:c r="H1041" s="4" t="str">
        <x:v>1</x:v>
      </x:c>
      <x:c r="I1041" s="4" t="str">
        <x:v>Cook IL</x:v>
      </x:c>
      <x:c r="J1041" s="4" t="str">
        <x:v>MISSION PROPERTIES LLC | MONKHOUSE LLC</x:v>
      </x:c>
      <x:c r="K1041" s="4" t="str">
        <x:v>IL:Cook:25281120150000 | IL:Cook:29173070250000</x:v>
      </x:c>
      <x:c r="L1041" s="4" t="str">
        <x:v>MANUAL_REVIEW</x:v>
      </x:c>
      <x:c r="M1041" s="4" t="str">
        <x:v>PO_BOX_OR_LOCKBOX</x:v>
      </x:c>
      <x:c r="N1041" s="4" t="str">
        <x:v>UNRESOLVED</x:v>
      </x:c>
      <x:c r="O1041" s="4" t="str">
        <x:v>Address needs ownership-vs-service-provider review before campaign use.</x:v>
      </x:c>
      <x:c r="P1041" s="4" t="str"/>
      <x:c r="Q1041" s="4" t="str">
        <x:v>NOT_CLASSIFIED</x:v>
      </x:c>
      <x:c r="R1041" s="4" t="str">
        <x:v>1</x:v>
      </x:c>
      <x:c r="S1041" s="4" t="str">
        <x:v>PO BOX 1996|IRMO|SC|29063</x:v>
      </x:c>
      <x:c r="T1041" s="4" t="str">
        <x:v>PARTIAL_MSA_COOK_AND_KENDALL_ONLY</x:v>
      </x:c>
      <x:c r="U1041" s="4" t="str">
        <x:v>2026-08-28</x:v>
      </x:c>
      <x:c r="V1041" s="4" t="str">
        <x:v>NOT_RUN</x:v>
      </x:c>
      <x:c r="W1041" s="4" t="str">
        <x:v>NOT_MAIL_READY_POSTAL_VALIDATION_REQUIRED</x:v>
      </x:c>
    </x:row>
    <x:row r="1042">
      <x:c r="A1042" s="4" t="str">
        <x:v>PO BOX 202028|FLORENCE|SC|29502</x:v>
      </x:c>
      <x:c r="B1042" s="4" t="str">
        <x:v>PO BOX 202028</x:v>
      </x:c>
      <x:c r="C1042" s="4" t="str">
        <x:v>FLORENCE</x:v>
      </x:c>
      <x:c r="D1042" s="4" t="str">
        <x:v>SC</x:v>
      </x:c>
      <x:c r="E1042" s="4" t="str">
        <x:v>29502</x:v>
      </x:c>
      <x:c r="F1042" s="4" t="str">
        <x:v>2</x:v>
      </x:c>
      <x:c r="G1042" s="4" t="str">
        <x:v>2</x:v>
      </x:c>
      <x:c r="H1042" s="4" t="str">
        <x:v>1</x:v>
      </x:c>
      <x:c r="I1042" s="4" t="str">
        <x:v>Cook IL</x:v>
      </x:c>
      <x:c r="J1042" s="4" t="str">
        <x:v>AMERIHOME MRTG LLC | AMERIHOME MTG CO LLC</x:v>
      </x:c>
      <x:c r="K1042" s="4" t="str">
        <x:v>IL:Cook:03031000541066 | IL:Cook:06061130250000</x:v>
      </x:c>
      <x:c r="L1042" s="4" t="str">
        <x:v>MANUAL_REVIEW</x:v>
      </x:c>
      <x:c r="M1042" s="4" t="str">
        <x:v>PO_BOX_OR_LOCKBOX</x:v>
      </x:c>
      <x:c r="N1042" s="4" t="str">
        <x:v>UNRESOLVED</x:v>
      </x:c>
      <x:c r="O1042" s="4" t="str">
        <x:v>Address needs ownership-vs-service-provider review before campaign use.</x:v>
      </x:c>
      <x:c r="P1042" s="4" t="str"/>
      <x:c r="Q1042" s="4" t="str">
        <x:v>NOT_CLASSIFIED</x:v>
      </x:c>
      <x:c r="R1042" s="4" t="str">
        <x:v>1</x:v>
      </x:c>
      <x:c r="S1042" s="4" t="str">
        <x:v>PO BOX 202028|FLORENCE|SC|29502</x:v>
      </x:c>
      <x:c r="T1042" s="4" t="str">
        <x:v>PARTIAL_MSA_COOK_AND_KENDALL_ONLY</x:v>
      </x:c>
      <x:c r="U1042" s="4" t="str">
        <x:v>2026-08-28</x:v>
      </x:c>
      <x:c r="V1042" s="4" t="str">
        <x:v>NOT_RUN</x:v>
      </x:c>
      <x:c r="W1042" s="4" t="str">
        <x:v>NOT_MAIL_READY_POSTAL_VALIDATION_REQUIRED</x:v>
      </x:c>
    </x:row>
    <x:row r="1043">
      <x:c r="A1043" s="4" t="str">
        <x:v>PO BOX 2072|ARLNGTON HTS|IL|60006</x:v>
      </x:c>
      <x:c r="B1043" s="4" t="str">
        <x:v>PO BOX 2072</x:v>
      </x:c>
      <x:c r="C1043" s="4" t="str">
        <x:v>ARLNGTON HTS</x:v>
      </x:c>
      <x:c r="D1043" s="4" t="str">
        <x:v>IL</x:v>
      </x:c>
      <x:c r="E1043" s="4" t="str">
        <x:v>60006</x:v>
      </x:c>
      <x:c r="F1043" s="4" t="str">
        <x:v>2</x:v>
      </x:c>
      <x:c r="G1043" s="4" t="str">
        <x:v>3</x:v>
      </x:c>
      <x:c r="H1043" s="4" t="str">
        <x:v>1</x:v>
      </x:c>
      <x:c r="I1043" s="4" t="str">
        <x:v>Cook IL</x:v>
      </x:c>
      <x:c r="J1043" s="4" t="str">
        <x:v>MC GLUIN LLC | MCGLUIN LLC</x:v>
      </x:c>
      <x:c r="K1043" s="4" t="str">
        <x:v>IL:Cook:02153010571006 | IL:Cook:02153010571034 | IL:Cook:02222020141009</x:v>
      </x:c>
      <x:c r="L1043" s="4" t="str">
        <x:v>MANUAL_REVIEW</x:v>
      </x:c>
      <x:c r="M1043" s="4" t="str">
        <x:v>PO_BOX_OR_LOCKBOX</x:v>
      </x:c>
      <x:c r="N1043" s="4" t="str">
        <x:v>UNRESOLVED</x:v>
      </x:c>
      <x:c r="O1043" s="4" t="str">
        <x:v>Address needs ownership-vs-service-provider review before campaign use.</x:v>
      </x:c>
      <x:c r="P1043" s="4" t="str"/>
      <x:c r="Q1043" s="4" t="str">
        <x:v>NOT_CLASSIFIED</x:v>
      </x:c>
      <x:c r="R1043" s="4" t="str">
        <x:v>1</x:v>
      </x:c>
      <x:c r="S1043" s="4" t="str">
        <x:v>PO BOX 2072|ARLNGTON HTS|IL|60006</x:v>
      </x:c>
      <x:c r="T1043" s="4" t="str">
        <x:v>PARTIAL_MSA_COOK_AND_KENDALL_ONLY</x:v>
      </x:c>
      <x:c r="U1043" s="4" t="str">
        <x:v>2026-08-28</x:v>
      </x:c>
      <x:c r="V1043" s="4" t="str">
        <x:v>NOT_RUN</x:v>
      </x:c>
      <x:c r="W1043" s="4" t="str">
        <x:v>NOT_MAIL_READY_POSTAL_VALIDATION_REQUIRED</x:v>
      </x:c>
    </x:row>
    <x:row r="1044">
      <x:c r="A1044" s="4" t="str">
        <x:v>PO BOX 2097|GLENVIEW|IL|60025</x:v>
      </x:c>
      <x:c r="B1044" s="4" t="str">
        <x:v>PO BOX 2097</x:v>
      </x:c>
      <x:c r="C1044" s="4" t="str">
        <x:v>GLENVIEW</x:v>
      </x:c>
      <x:c r="D1044" s="4" t="str">
        <x:v>IL</x:v>
      </x:c>
      <x:c r="E1044" s="4" t="str">
        <x:v>60025</x:v>
      </x:c>
      <x:c r="F1044" s="4" t="str">
        <x:v>2</x:v>
      </x:c>
      <x:c r="G1044" s="4" t="str">
        <x:v>14</x:v>
      </x:c>
      <x:c r="H1044" s="4" t="str">
        <x:v>1</x:v>
      </x:c>
      <x:c r="I1044" s="4" t="str">
        <x:v>Cook IL</x:v>
      </x:c>
      <x:c r="J1044" s="4" t="str">
        <x:v>BRIGHTONROCK LLC | BRIGHTROCK LLC</x:v>
      </x:c>
      <x:c r="K1044" s="4" t="str">
        <x:v>IL:Cook:10101020261003 | IL:Cook:10101020261013 | IL:Cook:10101020261014 | IL:Cook:10101020261015 | IL:Cook:10101020261017 | IL:Cook:10101020261019 | IL:Cook:10101020261020 | IL:Cook:10101020261021 | IL:Cook:10101020261027 | IL:Cook:10101020261038 | IL:Cook:10101020261040 | IL:Cook:10101020261043 | IL:Cook:10101020261044 | IL:Cook:10101020261045</x:v>
      </x:c>
      <x:c r="L1044" s="4" t="str">
        <x:v>MANUAL_REVIEW</x:v>
      </x:c>
      <x:c r="M1044" s="4" t="str">
        <x:v>PO_BOX_OR_LOCKBOX</x:v>
      </x:c>
      <x:c r="N1044" s="4" t="str">
        <x:v>UNRESOLVED</x:v>
      </x:c>
      <x:c r="O1044" s="4" t="str">
        <x:v>Address needs ownership-vs-service-provider review before campaign use.</x:v>
      </x:c>
      <x:c r="P1044" s="4" t="str"/>
      <x:c r="Q1044" s="4" t="str">
        <x:v>NOT_CLASSIFIED</x:v>
      </x:c>
      <x:c r="R1044" s="4" t="str">
        <x:v>1</x:v>
      </x:c>
      <x:c r="S1044" s="4" t="str">
        <x:v>PO BOX 2097|GLENVIEW|IL|60025</x:v>
      </x:c>
      <x:c r="T1044" s="4" t="str">
        <x:v>PARTIAL_MSA_COOK_AND_KENDALL_ONLY</x:v>
      </x:c>
      <x:c r="U1044" s="4" t="str">
        <x:v>2026-08-28</x:v>
      </x:c>
      <x:c r="V1044" s="4" t="str">
        <x:v>NOT_RUN</x:v>
      </x:c>
      <x:c r="W1044" s="4" t="str">
        <x:v>NOT_MAIL_READY_POSTAL_VALIDATION_REQUIRED</x:v>
      </x:c>
    </x:row>
    <x:row r="1045">
      <x:c r="A1045" s="4" t="str">
        <x:v>PO BOX 2104|NORTHLAKE|IL|60164</x:v>
      </x:c>
      <x:c r="B1045" s="4" t="str">
        <x:v>PO BOX 2104</x:v>
      </x:c>
      <x:c r="C1045" s="4" t="str">
        <x:v>NORTHLAKE</x:v>
      </x:c>
      <x:c r="D1045" s="4" t="str">
        <x:v>IL</x:v>
      </x:c>
      <x:c r="E1045" s="4" t="str">
        <x:v>60164</x:v>
      </x:c>
      <x:c r="F1045" s="4" t="str">
        <x:v>2</x:v>
      </x:c>
      <x:c r="G1045" s="4" t="str">
        <x:v>3</x:v>
      </x:c>
      <x:c r="H1045" s="4" t="str">
        <x:v>1</x:v>
      </x:c>
      <x:c r="I1045" s="4" t="str">
        <x:v>Cook IL</x:v>
      </x:c>
      <x:c r="J1045" s="4" t="str">
        <x:v>GARDO I LLC | GARDO II LLC</x:v>
      </x:c>
      <x:c r="K1045" s="4" t="str">
        <x:v>IL:Cook:12151190230000 | IL:Cook:12272070090000 | IL:Cook:12272070100000</x:v>
      </x:c>
      <x:c r="L1045" s="4" t="str">
        <x:v>MANUAL_REVIEW</x:v>
      </x:c>
      <x:c r="M1045" s="4" t="str">
        <x:v>PO_BOX_OR_LOCKBOX</x:v>
      </x:c>
      <x:c r="N1045" s="4" t="str">
        <x:v>UNRESOLVED</x:v>
      </x:c>
      <x:c r="O1045" s="4" t="str">
        <x:v>Address needs ownership-vs-service-provider review before campaign use.</x:v>
      </x:c>
      <x:c r="P1045" s="4" t="str"/>
      <x:c r="Q1045" s="4" t="str">
        <x:v>NOT_CLASSIFIED</x:v>
      </x:c>
      <x:c r="R1045" s="4" t="str">
        <x:v>1</x:v>
      </x:c>
      <x:c r="S1045" s="4" t="str">
        <x:v>PO BOX 2104|NORTHLAKE|IL|60164</x:v>
      </x:c>
      <x:c r="T1045" s="4" t="str">
        <x:v>PARTIAL_MSA_COOK_AND_KENDALL_ONLY</x:v>
      </x:c>
      <x:c r="U1045" s="4" t="str">
        <x:v>2026-08-28</x:v>
      </x:c>
      <x:c r="V1045" s="4" t="str">
        <x:v>NOT_RUN</x:v>
      </x:c>
      <x:c r="W1045" s="4" t="str">
        <x:v>NOT_MAIL_READY_POSTAL_VALIDATION_REQUIRED</x:v>
      </x:c>
    </x:row>
    <x:row r="1046">
      <x:c r="A1046" s="4" t="str">
        <x:v>PO BOX 219013|HOUSTON|TX|77218</x:v>
      </x:c>
      <x:c r="B1046" s="4" t="str">
        <x:v>P O BOX 219013</x:v>
      </x:c>
      <x:c r="C1046" s="4" t="str">
        <x:v>HOUSTON</x:v>
      </x:c>
      <x:c r="D1046" s="4" t="str">
        <x:v>TX</x:v>
      </x:c>
      <x:c r="E1046" s="4" t="str">
        <x:v>77218</x:v>
      </x:c>
      <x:c r="F1046" s="4" t="str">
        <x:v>2</x:v>
      </x:c>
      <x:c r="G1046" s="4" t="str">
        <x:v>2</x:v>
      </x:c>
      <x:c r="H1046" s="4" t="str">
        <x:v>1</x:v>
      </x:c>
      <x:c r="I1046" s="4" t="str">
        <x:v>Cook IL</x:v>
      </x:c>
      <x:c r="J1046" s="4" t="str">
        <x:v>DPRC INVESTMENTS LLC | GALLEON INVESTMENT LLC</x:v>
      </x:c>
      <x:c r="K1046" s="4" t="str">
        <x:v>IL:Cook:25024060270000 | IL:Cook:26062030240000</x:v>
      </x:c>
      <x:c r="L1046" s="4" t="str">
        <x:v>MANUAL_REVIEW</x:v>
      </x:c>
      <x:c r="M1046" s="4" t="str">
        <x:v>PO_BOX_OR_LOCKBOX</x:v>
      </x:c>
      <x:c r="N1046" s="4" t="str">
        <x:v>UNRESOLVED</x:v>
      </x:c>
      <x:c r="O1046" s="4" t="str">
        <x:v>Address needs ownership-vs-service-provider review before campaign use.</x:v>
      </x:c>
      <x:c r="P1046" s="4" t="str"/>
      <x:c r="Q1046" s="4" t="str">
        <x:v>NOT_CLASSIFIED</x:v>
      </x:c>
      <x:c r="R1046" s="4" t="str">
        <x:v>1</x:v>
      </x:c>
      <x:c r="S1046" s="4" t="str">
        <x:v>P O BOX 219013|HOUSTON|TX|77218</x:v>
      </x:c>
      <x:c r="T1046" s="4" t="str">
        <x:v>PARTIAL_MSA_COOK_AND_KENDALL_ONLY</x:v>
      </x:c>
      <x:c r="U1046" s="4" t="str">
        <x:v>2026-08-28</x:v>
      </x:c>
      <x:c r="V1046" s="4" t="str">
        <x:v>NOT_RUN</x:v>
      </x:c>
      <x:c r="W1046" s="4" t="str">
        <x:v>NOT_MAIL_READY_POSTAL_VALIDATION_REQUIRED</x:v>
      </x:c>
    </x:row>
    <x:row r="1047">
      <x:c r="A1047" s="4" t="str">
        <x:v>PO BOX 2248|LONG BEACH|CA|90801</x:v>
      </x:c>
      <x:c r="B1047" s="4" t="str">
        <x:v>PO BOX 2248</x:v>
      </x:c>
      <x:c r="C1047" s="4" t="str">
        <x:v>LONG BEACH</x:v>
      </x:c>
      <x:c r="D1047" s="4" t="str">
        <x:v>CA</x:v>
      </x:c>
      <x:c r="E1047" s="4" t="str">
        <x:v>90801</x:v>
      </x:c>
      <x:c r="F1047" s="4" t="str">
        <x:v>2</x:v>
      </x:c>
      <x:c r="G1047" s="4" t="str">
        <x:v>3</x:v>
      </x:c>
      <x:c r="H1047" s="4" t="str">
        <x:v>1</x:v>
      </x:c>
      <x:c r="I1047" s="4" t="str">
        <x:v>Cook IL</x:v>
      </x:c>
      <x:c r="J1047" s="4" t="str">
        <x:v>SVN GROUP LLC | SYX GROUP LLC</x:v>
      </x:c>
      <x:c r="K1047" s="4" t="str">
        <x:v>IL:Cook:19222040010000 | IL:Cook:25051240240000 | IL:Cook:25081150250000</x:v>
      </x:c>
      <x:c r="L1047" s="4" t="str">
        <x:v>MANUAL_REVIEW</x:v>
      </x:c>
      <x:c r="M1047" s="4" t="str">
        <x:v>PO_BOX_OR_LOCKBOX</x:v>
      </x:c>
      <x:c r="N1047" s="4" t="str">
        <x:v>UNRESOLVED</x:v>
      </x:c>
      <x:c r="O1047" s="4" t="str">
        <x:v>Address needs ownership-vs-service-provider review before campaign use.</x:v>
      </x:c>
      <x:c r="P1047" s="4" t="str"/>
      <x:c r="Q1047" s="4" t="str">
        <x:v>NOT_CLASSIFIED</x:v>
      </x:c>
      <x:c r="R1047" s="4" t="str">
        <x:v>1</x:v>
      </x:c>
      <x:c r="S1047" s="4" t="str">
        <x:v>PO BOX 2248|LONG BEACH|CA|90801</x:v>
      </x:c>
      <x:c r="T1047" s="4" t="str">
        <x:v>PARTIAL_MSA_COOK_AND_KENDALL_ONLY</x:v>
      </x:c>
      <x:c r="U1047" s="4" t="str">
        <x:v>2026-08-28</x:v>
      </x:c>
      <x:c r="V1047" s="4" t="str">
        <x:v>NOT_RUN</x:v>
      </x:c>
      <x:c r="W1047" s="4" t="str">
        <x:v>NOT_MAIL_READY_POSTAL_VALIDATION_REQUIRED</x:v>
      </x:c>
    </x:row>
    <x:row r="1048">
      <x:c r="A1048" s="4" t="str">
        <x:v>PO BOX 2249|CUMMING|GA|30028</x:v>
      </x:c>
      <x:c r="B1048" s="4" t="str">
        <x:v>PO BOX 2249</x:v>
      </x:c>
      <x:c r="C1048" s="4" t="str">
        <x:v>CUMMING</x:v>
      </x:c>
      <x:c r="D1048" s="4" t="str">
        <x:v>GA</x:v>
      </x:c>
      <x:c r="E1048" s="4" t="str">
        <x:v>30028</x:v>
      </x:c>
      <x:c r="F1048" s="4" t="str">
        <x:v>2</x:v>
      </x:c>
      <x:c r="G1048" s="4" t="str">
        <x:v>7</x:v>
      </x:c>
      <x:c r="H1048" s="4" t="str">
        <x:v>1</x:v>
      </x:c>
      <x:c r="I1048" s="4" t="str">
        <x:v>Cook IL</x:v>
      </x:c>
      <x:c r="J1048" s="4" t="str">
        <x:v>BLTREJV3 CHICAGO LLC | COLD RIVER LAND LLC</x:v>
      </x:c>
      <x:c r="K1048" s="4" t="str">
        <x:v>IL:Cook:18031140130000 | IL:Cook:29184190180000 | IL:Cook:31023110220000 | IL:Cook:32062070020000 | IL:Cook:32213120210000 | IL:Cook:32213120220000 | IL:Cook:32333190310000</x:v>
      </x:c>
      <x:c r="L1048" s="4" t="str">
        <x:v>MANUAL_REVIEW</x:v>
      </x:c>
      <x:c r="M1048" s="4" t="str">
        <x:v>PO_BOX_OR_LOCKBOX</x:v>
      </x:c>
      <x:c r="N1048" s="4" t="str">
        <x:v>UNRESOLVED</x:v>
      </x:c>
      <x:c r="O1048" s="4" t="str">
        <x:v>Address needs ownership-vs-service-provider review before campaign use.</x:v>
      </x:c>
      <x:c r="P1048" s="4" t="str"/>
      <x:c r="Q1048" s="4" t="str">
        <x:v>NOT_CLASSIFIED</x:v>
      </x:c>
      <x:c r="R1048" s="4" t="str">
        <x:v>1</x:v>
      </x:c>
      <x:c r="S1048" s="4" t="str">
        <x:v>PO BOX 2249|CUMMING|GA|30028</x:v>
      </x:c>
      <x:c r="T1048" s="4" t="str">
        <x:v>PARTIAL_MSA_COOK_AND_KENDALL_ONLY</x:v>
      </x:c>
      <x:c r="U1048" s="4" t="str">
        <x:v>2026-08-28</x:v>
      </x:c>
      <x:c r="V1048" s="4" t="str">
        <x:v>NOT_RUN</x:v>
      </x:c>
      <x:c r="W1048" s="4" t="str">
        <x:v>NOT_MAIL_READY_POSTAL_VALIDATION_REQUIRED</x:v>
      </x:c>
    </x:row>
    <x:row r="1049">
      <x:c r="A1049" s="4" t="str">
        <x:v>PO BOX 241231|CHICAGO|IL|60624</x:v>
      </x:c>
      <x:c r="B1049" s="4" t="str">
        <x:v>PO BOX 241231</x:v>
      </x:c>
      <x:c r="C1049" s="4" t="str">
        <x:v>CHICAGO</x:v>
      </x:c>
      <x:c r="D1049" s="4" t="str">
        <x:v>IL</x:v>
      </x:c>
      <x:c r="E1049" s="4" t="str">
        <x:v>60624</x:v>
      </x:c>
      <x:c r="F1049" s="4" t="str">
        <x:v>2</x:v>
      </x:c>
      <x:c r="G1049" s="4" t="str">
        <x:v>2</x:v>
      </x:c>
      <x:c r="H1049" s="4" t="str">
        <x:v>1</x:v>
      </x:c>
      <x:c r="I1049" s="4" t="str">
        <x:v>Cook IL</x:v>
      </x:c>
      <x:c r="J1049" s="4" t="str">
        <x:v>ALSTON ENT LLC | FAULKNER &amp; HOGANS LLC</x:v>
      </x:c>
      <x:c r="K1049" s="4" t="str">
        <x:v>IL:Cook:16043200150000 | IL:Cook:16151030370000</x:v>
      </x:c>
      <x:c r="L1049" s="4" t="str">
        <x:v>MANUAL_REVIEW</x:v>
      </x:c>
      <x:c r="M1049" s="4" t="str">
        <x:v>PO_BOX_OR_LOCKBOX</x:v>
      </x:c>
      <x:c r="N1049" s="4" t="str">
        <x:v>UNRESOLVED</x:v>
      </x:c>
      <x:c r="O1049" s="4" t="str">
        <x:v>Address needs ownership-vs-service-provider review before campaign use.</x:v>
      </x:c>
      <x:c r="P1049" s="4" t="str"/>
      <x:c r="Q1049" s="4" t="str">
        <x:v>NOT_CLASSIFIED</x:v>
      </x:c>
      <x:c r="R1049" s="4" t="str">
        <x:v>1</x:v>
      </x:c>
      <x:c r="S1049" s="4" t="str">
        <x:v>PO BOX 241231|CHICAGO|IL|60624</x:v>
      </x:c>
      <x:c r="T1049" s="4" t="str">
        <x:v>PARTIAL_MSA_COOK_AND_KENDALL_ONLY</x:v>
      </x:c>
      <x:c r="U1049" s="4" t="str">
        <x:v>2026-08-28</x:v>
      </x:c>
      <x:c r="V1049" s="4" t="str">
        <x:v>NOT_RUN</x:v>
      </x:c>
      <x:c r="W1049" s="4" t="str">
        <x:v>NOT_MAIL_READY_POSTAL_VALIDATION_REQUIRED</x:v>
      </x:c>
    </x:row>
    <x:row r="1050">
      <x:c r="A1050" s="4" t="str">
        <x:v>PO BOX 247|WESTERN SPGS|IL|60558</x:v>
      </x:c>
      <x:c r="B1050" s="4" t="str">
        <x:v>P O BOX 247</x:v>
      </x:c>
      <x:c r="C1050" s="4" t="str">
        <x:v>WESTERN SPGS</x:v>
      </x:c>
      <x:c r="D1050" s="4" t="str">
        <x:v>IL</x:v>
      </x:c>
      <x:c r="E1050" s="4" t="str">
        <x:v>60558</x:v>
      </x:c>
      <x:c r="F1050" s="4" t="str">
        <x:v>2</x:v>
      </x:c>
      <x:c r="G1050" s="4" t="str">
        <x:v>3</x:v>
      </x:c>
      <x:c r="H1050" s="4" t="str">
        <x:v>1</x:v>
      </x:c>
      <x:c r="I1050" s="4" t="str">
        <x:v>Cook IL</x:v>
      </x:c>
      <x:c r="J1050" s="4" t="str">
        <x:v>K B REALTY LLC | KB REALTY LLC</x:v>
      </x:c>
      <x:c r="K1050" s="4" t="str">
        <x:v>IL:Cook:19093260230000 | IL:Cook:19093260240000 | IL:Cook:24212010040000</x:v>
      </x:c>
      <x:c r="L1050" s="4" t="str">
        <x:v>MANUAL_REVIEW</x:v>
      </x:c>
      <x:c r="M1050" s="4" t="str">
        <x:v>PO_BOX_OR_LOCKBOX</x:v>
      </x:c>
      <x:c r="N1050" s="4" t="str">
        <x:v>UNRESOLVED</x:v>
      </x:c>
      <x:c r="O1050" s="4" t="str">
        <x:v>Address needs ownership-vs-service-provider review before campaign use.</x:v>
      </x:c>
      <x:c r="P1050" s="4" t="str"/>
      <x:c r="Q1050" s="4" t="str">
        <x:v>NOT_CLASSIFIED</x:v>
      </x:c>
      <x:c r="R1050" s="4" t="str">
        <x:v>1</x:v>
      </x:c>
      <x:c r="S1050" s="4" t="str">
        <x:v>P O BOX 247|WESTERN SPGS|IL|60558</x:v>
      </x:c>
      <x:c r="T1050" s="4" t="str">
        <x:v>PARTIAL_MSA_COOK_AND_KENDALL_ONLY</x:v>
      </x:c>
      <x:c r="U1050" s="4" t="str">
        <x:v>2026-08-28</x:v>
      </x:c>
      <x:c r="V1050" s="4" t="str">
        <x:v>NOT_RUN</x:v>
      </x:c>
      <x:c r="W1050" s="4" t="str">
        <x:v>NOT_MAIL_READY_POSTAL_VALIDATION_REQUIRED</x:v>
      </x:c>
    </x:row>
    <x:row r="1051">
      <x:c r="A1051" s="4" t="str">
        <x:v>PO BOX 2511|GLENVIEW|IL|60025</x:v>
      </x:c>
      <x:c r="B1051" s="4" t="str">
        <x:v>PO BOX 2511</x:v>
      </x:c>
      <x:c r="C1051" s="4" t="str">
        <x:v>GLENVIEW</x:v>
      </x:c>
      <x:c r="D1051" s="4" t="str">
        <x:v>IL</x:v>
      </x:c>
      <x:c r="E1051" s="4" t="str">
        <x:v>60025</x:v>
      </x:c>
      <x:c r="F1051" s="4" t="str">
        <x:v>2</x:v>
      </x:c>
      <x:c r="G1051" s="4" t="str">
        <x:v>5</x:v>
      </x:c>
      <x:c r="H1051" s="4" t="str">
        <x:v>1</x:v>
      </x:c>
      <x:c r="I1051" s="4" t="str">
        <x:v>Cook IL</x:v>
      </x:c>
      <x:c r="J1051" s="4" t="str">
        <x:v>WINNEMAC INV LLC | WINNEMAC PETERSON LLC</x:v>
      </x:c>
      <x:c r="K1051" s="4" t="str">
        <x:v>IL:Cook:13014050020000 | IL:Cook:13014050030000 | IL:Cook:13014050040000 | IL:Cook:13014050050000 | IL:Cook:13124060220000</x:v>
      </x:c>
      <x:c r="L1051" s="4" t="str">
        <x:v>MANUAL_REVIEW</x:v>
      </x:c>
      <x:c r="M1051" s="4" t="str">
        <x:v>PO_BOX_OR_LOCKBOX</x:v>
      </x:c>
      <x:c r="N1051" s="4" t="str">
        <x:v>UNRESOLVED</x:v>
      </x:c>
      <x:c r="O1051" s="4" t="str">
        <x:v>Address needs ownership-vs-service-provider review before campaign use.</x:v>
      </x:c>
      <x:c r="P1051" s="4" t="str"/>
      <x:c r="Q1051" s="4" t="str">
        <x:v>NOT_CLASSIFIED</x:v>
      </x:c>
      <x:c r="R1051" s="4" t="str">
        <x:v>1</x:v>
      </x:c>
      <x:c r="S1051" s="4" t="str">
        <x:v>PO BOX 2511|GLENVIEW|IL|60025</x:v>
      </x:c>
      <x:c r="T1051" s="4" t="str">
        <x:v>PARTIAL_MSA_COOK_AND_KENDALL_ONLY</x:v>
      </x:c>
      <x:c r="U1051" s="4" t="str">
        <x:v>2026-08-28</x:v>
      </x:c>
      <x:c r="V1051" s="4" t="str">
        <x:v>NOT_RUN</x:v>
      </x:c>
      <x:c r="W1051" s="4" t="str">
        <x:v>NOT_MAIL_READY_POSTAL_VALIDATION_REQUIRED</x:v>
      </x:c>
    </x:row>
    <x:row r="1052">
      <x:c r="A1052" s="4" t="str">
        <x:v>PO BOX 25212|CHICAGO|IL|60625</x:v>
      </x:c>
      <x:c r="B1052" s="4" t="str">
        <x:v>PO BOX 25212</x:v>
      </x:c>
      <x:c r="C1052" s="4" t="str">
        <x:v>CHICAGO</x:v>
      </x:c>
      <x:c r="D1052" s="4" t="str">
        <x:v>IL</x:v>
      </x:c>
      <x:c r="E1052" s="4" t="str">
        <x:v>60625</x:v>
      </x:c>
      <x:c r="F1052" s="4" t="str">
        <x:v>2</x:v>
      </x:c>
      <x:c r="G1052" s="4" t="str">
        <x:v>2</x:v>
      </x:c>
      <x:c r="H1052" s="4" t="str">
        <x:v>1</x:v>
      </x:c>
      <x:c r="I1052" s="4" t="str">
        <x:v>Cook IL</x:v>
      </x:c>
      <x:c r="J1052" s="4" t="str">
        <x:v>4301 WEST HADDON LLC | TEN FOLD PARTNERS LLC</x:v>
      </x:c>
      <x:c r="K1052" s="4" t="str">
        <x:v>IL:Cook:13333220270000 | IL:Cook:16034020160000</x:v>
      </x:c>
      <x:c r="L1052" s="4" t="str">
        <x:v>MANUAL_REVIEW</x:v>
      </x:c>
      <x:c r="M1052" s="4" t="str">
        <x:v>PO_BOX_OR_LOCKBOX</x:v>
      </x:c>
      <x:c r="N1052" s="4" t="str">
        <x:v>UNRESOLVED</x:v>
      </x:c>
      <x:c r="O1052" s="4" t="str">
        <x:v>Address needs ownership-vs-service-provider review before campaign use.</x:v>
      </x:c>
      <x:c r="P1052" s="4" t="str"/>
      <x:c r="Q1052" s="4" t="str">
        <x:v>NOT_CLASSIFIED</x:v>
      </x:c>
      <x:c r="R1052" s="4" t="str">
        <x:v>1</x:v>
      </x:c>
      <x:c r="S1052" s="4" t="str">
        <x:v>PO BOX 25212|CHICAGO|IL|60625</x:v>
      </x:c>
      <x:c r="T1052" s="4" t="str">
        <x:v>PARTIAL_MSA_COOK_AND_KENDALL_ONLY</x:v>
      </x:c>
      <x:c r="U1052" s="4" t="str">
        <x:v>2026-08-28</x:v>
      </x:c>
      <x:c r="V1052" s="4" t="str">
        <x:v>NOT_RUN</x:v>
      </x:c>
      <x:c r="W1052" s="4" t="str">
        <x:v>NOT_MAIL_READY_POSTAL_VALIDATION_REQUIRED</x:v>
      </x:c>
    </x:row>
    <x:row r="1053">
      <x:c r="A1053" s="4" t="str">
        <x:v>PO BOX 2602|NAPERVILLE|IL|60567</x:v>
      </x:c>
      <x:c r="B1053" s="4" t="str">
        <x:v>P O BOX 2602</x:v>
      </x:c>
      <x:c r="C1053" s="4" t="str">
        <x:v>NAPERVILLE</x:v>
      </x:c>
      <x:c r="D1053" s="4" t="str">
        <x:v>IL</x:v>
      </x:c>
      <x:c r="E1053" s="4" t="str">
        <x:v>60567</x:v>
      </x:c>
      <x:c r="F1053" s="4" t="str">
        <x:v>2</x:v>
      </x:c>
      <x:c r="G1053" s="4" t="str">
        <x:v>2</x:v>
      </x:c>
      <x:c r="H1053" s="4" t="str">
        <x:v>1</x:v>
      </x:c>
      <x:c r="I1053" s="4" t="str">
        <x:v>Cook IL</x:v>
      </x:c>
      <x:c r="J1053" s="4" t="str">
        <x:v>R&amp;T PROPERTIES LLC | SHORE RIDGE INVEST LLC</x:v>
      </x:c>
      <x:c r="K1053" s="4" t="str">
        <x:v>IL:Cook:20251020190000 | IL:Cook:21303000160000</x:v>
      </x:c>
      <x:c r="L1053" s="4" t="str">
        <x:v>MANUAL_REVIEW</x:v>
      </x:c>
      <x:c r="M1053" s="4" t="str">
        <x:v>PO_BOX_OR_LOCKBOX</x:v>
      </x:c>
      <x:c r="N1053" s="4" t="str">
        <x:v>UNRESOLVED</x:v>
      </x:c>
      <x:c r="O1053" s="4" t="str">
        <x:v>Address needs ownership-vs-service-provider review before campaign use.</x:v>
      </x:c>
      <x:c r="P1053" s="4" t="str"/>
      <x:c r="Q1053" s="4" t="str">
        <x:v>NOT_CLASSIFIED</x:v>
      </x:c>
      <x:c r="R1053" s="4" t="str">
        <x:v>1</x:v>
      </x:c>
      <x:c r="S1053" s="4" t="str">
        <x:v>P O BOX 2602|NAPERVILLE|IL|60567</x:v>
      </x:c>
      <x:c r="T1053" s="4" t="str">
        <x:v>PARTIAL_MSA_COOK_AND_KENDALL_ONLY</x:v>
      </x:c>
      <x:c r="U1053" s="4" t="str">
        <x:v>2026-08-28</x:v>
      </x:c>
      <x:c r="V1053" s="4" t="str">
        <x:v>NOT_RUN</x:v>
      </x:c>
      <x:c r="W1053" s="4" t="str">
        <x:v>NOT_MAIL_READY_POSTAL_VALIDATION_REQUIRED</x:v>
      </x:c>
    </x:row>
    <x:row r="1054">
      <x:c r="A1054" s="4" t="str">
        <x:v>PO BOX 261|NORTHBROOK|IL|60065</x:v>
      </x:c>
      <x:c r="B1054" s="4" t="str">
        <x:v>PO BOX 261</x:v>
      </x:c>
      <x:c r="C1054" s="4" t="str">
        <x:v>NORTHBROOK</x:v>
      </x:c>
      <x:c r="D1054" s="4" t="str">
        <x:v>IL</x:v>
      </x:c>
      <x:c r="E1054" s="4" t="str">
        <x:v>60065</x:v>
      </x:c>
      <x:c r="F1054" s="4" t="str">
        <x:v>2</x:v>
      </x:c>
      <x:c r="G1054" s="4" t="str">
        <x:v>2</x:v>
      </x:c>
      <x:c r="H1054" s="4" t="str">
        <x:v>1</x:v>
      </x:c>
      <x:c r="I1054" s="4" t="str">
        <x:v>Cook IL</x:v>
      </x:c>
      <x:c r="J1054" s="4" t="str">
        <x:v>2827 W 25TH LLC | TEHRAN REALTY LLC</x:v>
      </x:c>
      <x:c r="K1054" s="4" t="str">
        <x:v>IL:Cook:16103180150000 | IL:Cook:16251260140000</x:v>
      </x:c>
      <x:c r="L1054" s="4" t="str">
        <x:v>MANUAL_REVIEW</x:v>
      </x:c>
      <x:c r="M1054" s="4" t="str">
        <x:v>PO_BOX_OR_LOCKBOX</x:v>
      </x:c>
      <x:c r="N1054" s="4" t="str">
        <x:v>UNRESOLVED</x:v>
      </x:c>
      <x:c r="O1054" s="4" t="str">
        <x:v>Address needs ownership-vs-service-provider review before campaign use.</x:v>
      </x:c>
      <x:c r="P1054" s="4" t="str"/>
      <x:c r="Q1054" s="4" t="str">
        <x:v>NOT_CLASSIFIED</x:v>
      </x:c>
      <x:c r="R1054" s="4" t="str">
        <x:v>1</x:v>
      </x:c>
      <x:c r="S1054" s="4" t="str">
        <x:v>PO BOX 261|NORTHBROOK|IL|60065</x:v>
      </x:c>
      <x:c r="T1054" s="4" t="str">
        <x:v>PARTIAL_MSA_COOK_AND_KENDALL_ONLY</x:v>
      </x:c>
      <x:c r="U1054" s="4" t="str">
        <x:v>2026-08-28</x:v>
      </x:c>
      <x:c r="V1054" s="4" t="str">
        <x:v>NOT_RUN</x:v>
      </x:c>
      <x:c r="W1054" s="4" t="str">
        <x:v>NOT_MAIL_READY_POSTAL_VALIDATION_REQUIRED</x:v>
      </x:c>
    </x:row>
    <x:row r="1055">
      <x:c r="A1055" s="4" t="str">
        <x:v>PO BOX 2631|CHICAGO|IL|60690</x:v>
      </x:c>
      <x:c r="B1055" s="4" t="str">
        <x:v>PO BOX 2631</x:v>
      </x:c>
      <x:c r="C1055" s="4" t="str">
        <x:v>CHICAGO</x:v>
      </x:c>
      <x:c r="D1055" s="4" t="str">
        <x:v>IL</x:v>
      </x:c>
      <x:c r="E1055" s="4" t="str">
        <x:v>60690</x:v>
      </x:c>
      <x:c r="F1055" s="4" t="str">
        <x:v>2</x:v>
      </x:c>
      <x:c r="G1055" s="4" t="str">
        <x:v>2</x:v>
      </x:c>
      <x:c r="H1055" s="4" t="str">
        <x:v>1</x:v>
      </x:c>
      <x:c r="I1055" s="4" t="str">
        <x:v>Cook IL</x:v>
      </x:c>
      <x:c r="J1055" s="4" t="str">
        <x:v>1946 LEAVITT LLC | 22515 STATE ST LLC</x:v>
      </x:c>
      <x:c r="K1055" s="4" t="str">
        <x:v>IL:Cook:14313020400000 | IL:Cook:32192130210000</x:v>
      </x:c>
      <x:c r="L1055" s="4" t="str">
        <x:v>MANUAL_REVIEW</x:v>
      </x:c>
      <x:c r="M1055" s="4" t="str">
        <x:v>PO_BOX_OR_LOCKBOX</x:v>
      </x:c>
      <x:c r="N1055" s="4" t="str">
        <x:v>UNRESOLVED</x:v>
      </x:c>
      <x:c r="O1055" s="4" t="str">
        <x:v>Address needs ownership-vs-service-provider review before campaign use.</x:v>
      </x:c>
      <x:c r="P1055" s="4" t="str"/>
      <x:c r="Q1055" s="4" t="str">
        <x:v>NOT_CLASSIFIED</x:v>
      </x:c>
      <x:c r="R1055" s="4" t="str">
        <x:v>1</x:v>
      </x:c>
      <x:c r="S1055" s="4" t="str">
        <x:v>PO BOX 2631|CHICAGO|IL|60690</x:v>
      </x:c>
      <x:c r="T1055" s="4" t="str">
        <x:v>PARTIAL_MSA_COOK_AND_KENDALL_ONLY</x:v>
      </x:c>
      <x:c r="U1055" s="4" t="str">
        <x:v>2026-08-28</x:v>
      </x:c>
      <x:c r="V1055" s="4" t="str">
        <x:v>NOT_RUN</x:v>
      </x:c>
      <x:c r="W1055" s="4" t="str">
        <x:v>NOT_MAIL_READY_POSTAL_VALIDATION_REQUIRED</x:v>
      </x:c>
    </x:row>
    <x:row r="1056">
      <x:c r="A1056" s="4" t="str">
        <x:v>PO BOX 268704|CHICAGO|IL|60626</x:v>
      </x:c>
      <x:c r="B1056" s="4" t="str">
        <x:v>PO BOX 268704</x:v>
      </x:c>
      <x:c r="C1056" s="4" t="str">
        <x:v>CHICAGO</x:v>
      </x:c>
      <x:c r="D1056" s="4" t="str">
        <x:v>IL</x:v>
      </x:c>
      <x:c r="E1056" s="4" t="str">
        <x:v>60626</x:v>
      </x:c>
      <x:c r="F1056" s="4" t="str">
        <x:v>2</x:v>
      </x:c>
      <x:c r="G1056" s="4" t="str">
        <x:v>3</x:v>
      </x:c>
      <x:c r="H1056" s="4" t="str">
        <x:v>1</x:v>
      </x:c>
      <x:c r="I1056" s="4" t="str">
        <x:v>Cook IL</x:v>
      </x:c>
      <x:c r="J1056" s="4" t="str">
        <x:v>DREXEL &amp; 74TH LLC | SOUTH DORCHESTER LLC</x:v>
      </x:c>
      <x:c r="K1056" s="4" t="str">
        <x:v>IL:Cook:20111050540000 | IL:Cook:20274040420000 | IL:Cook:20351210190000</x:v>
      </x:c>
      <x:c r="L1056" s="4" t="str">
        <x:v>MANUAL_REVIEW</x:v>
      </x:c>
      <x:c r="M1056" s="4" t="str">
        <x:v>PO_BOX_OR_LOCKBOX</x:v>
      </x:c>
      <x:c r="N1056" s="4" t="str">
        <x:v>UNRESOLVED</x:v>
      </x:c>
      <x:c r="O1056" s="4" t="str">
        <x:v>Address needs ownership-vs-service-provider review before campaign use.</x:v>
      </x:c>
      <x:c r="P1056" s="4" t="str"/>
      <x:c r="Q1056" s="4" t="str">
        <x:v>NOT_CLASSIFIED</x:v>
      </x:c>
      <x:c r="R1056" s="4" t="str">
        <x:v>1</x:v>
      </x:c>
      <x:c r="S1056" s="4" t="str">
        <x:v>PO BOX 268704|CHICAGO|IL|60626</x:v>
      </x:c>
      <x:c r="T1056" s="4" t="str">
        <x:v>PARTIAL_MSA_COOK_AND_KENDALL_ONLY</x:v>
      </x:c>
      <x:c r="U1056" s="4" t="str">
        <x:v>2026-08-28</x:v>
      </x:c>
      <x:c r="V1056" s="4" t="str">
        <x:v>NOT_RUN</x:v>
      </x:c>
      <x:c r="W1056" s="4" t="str">
        <x:v>NOT_MAIL_READY_POSTAL_VALIDATION_REQUIRED</x:v>
      </x:c>
    </x:row>
    <x:row r="1057">
      <x:c r="A1057" s="4" t="str">
        <x:v>PO BOX 26|KENILWORTH|IL|60043</x:v>
      </x:c>
      <x:c r="B1057" s="4" t="str">
        <x:v>P O BOX 26</x:v>
      </x:c>
      <x:c r="C1057" s="4" t="str">
        <x:v>KENILWORTH</x:v>
      </x:c>
      <x:c r="D1057" s="4" t="str">
        <x:v>IL</x:v>
      </x:c>
      <x:c r="E1057" s="4" t="str">
        <x:v>60043</x:v>
      </x:c>
      <x:c r="F1057" s="4" t="str">
        <x:v>2</x:v>
      </x:c>
      <x:c r="G1057" s="4" t="str">
        <x:v>6</x:v>
      </x:c>
      <x:c r="H1057" s="4" t="str">
        <x:v>1</x:v>
      </x:c>
      <x:c r="I1057" s="4" t="str">
        <x:v>Cook IL</x:v>
      </x:c>
      <x:c r="J1057" s="4" t="str">
        <x:v>GARNETT PI PROP LLC | MAPLE AVE PROP LLC</x:v>
      </x:c>
      <x:c r="K1057" s="4" t="str">
        <x:v>IL:Cook:11071190350000 | IL:Cook:11071190360000 | IL:Cook:11181030120000 | IL:Cook:11181070220000 | IL:Cook:11181080030000 | IL:Cook:11181080050000</x:v>
      </x:c>
      <x:c r="L1057" s="4" t="str">
        <x:v>MANUAL_REVIEW</x:v>
      </x:c>
      <x:c r="M1057" s="4" t="str">
        <x:v>PO_BOX_OR_LOCKBOX</x:v>
      </x:c>
      <x:c r="N1057" s="4" t="str">
        <x:v>UNRESOLVED</x:v>
      </x:c>
      <x:c r="O1057" s="4" t="str">
        <x:v>Address needs ownership-vs-service-provider review before campaign use.</x:v>
      </x:c>
      <x:c r="P1057" s="4" t="str"/>
      <x:c r="Q1057" s="4" t="str">
        <x:v>NOT_CLASSIFIED</x:v>
      </x:c>
      <x:c r="R1057" s="4" t="str">
        <x:v>1</x:v>
      </x:c>
      <x:c r="S1057" s="4" t="str">
        <x:v>P O BOX 26|KENILWORTH|IL|60043</x:v>
      </x:c>
      <x:c r="T1057" s="4" t="str">
        <x:v>PARTIAL_MSA_COOK_AND_KENDALL_ONLY</x:v>
      </x:c>
      <x:c r="U1057" s="4" t="str">
        <x:v>2026-08-28</x:v>
      </x:c>
      <x:c r="V1057" s="4" t="str">
        <x:v>NOT_RUN</x:v>
      </x:c>
      <x:c r="W1057" s="4" t="str">
        <x:v>NOT_MAIL_READY_POSTAL_VALIDATION_REQUIRED</x:v>
      </x:c>
    </x:row>
    <x:row r="1058">
      <x:c r="A1058" s="4" t="str">
        <x:v>PO BOX 270|CEDAR LAKE|IN|46303</x:v>
      </x:c>
      <x:c r="B1058" s="4" t="str">
        <x:v>PO BOX 270</x:v>
      </x:c>
      <x:c r="C1058" s="4" t="str">
        <x:v>CEDAR LAKE</x:v>
      </x:c>
      <x:c r="D1058" s="4" t="str">
        <x:v>IN</x:v>
      </x:c>
      <x:c r="E1058" s="4" t="str">
        <x:v>46303</x:v>
      </x:c>
      <x:c r="F1058" s="4" t="str">
        <x:v>2</x:v>
      </x:c>
      <x:c r="G1058" s="4" t="str">
        <x:v>3</x:v>
      </x:c>
      <x:c r="H1058" s="4" t="str">
        <x:v>1</x:v>
      </x:c>
      <x:c r="I1058" s="4" t="str">
        <x:v>Cook IL</x:v>
      </x:c>
      <x:c r="J1058" s="4" t="str">
        <x:v>RIVER NORTH MHC LLC | RIVER POINTE MHC LLC</x:v>
      </x:c>
      <x:c r="K1058" s="4" t="str">
        <x:v>IL:Cook:30062010070000 | IL:Cook:30062010080000 | IL:Cook:30062010090000</x:v>
      </x:c>
      <x:c r="L1058" s="4" t="str">
        <x:v>MANUAL_REVIEW</x:v>
      </x:c>
      <x:c r="M1058" s="4" t="str">
        <x:v>PO_BOX_OR_LOCKBOX</x:v>
      </x:c>
      <x:c r="N1058" s="4" t="str">
        <x:v>UNRESOLVED</x:v>
      </x:c>
      <x:c r="O1058" s="4" t="str">
        <x:v>Address needs ownership-vs-service-provider review before campaign use.</x:v>
      </x:c>
      <x:c r="P1058" s="4" t="str"/>
      <x:c r="Q1058" s="4" t="str">
        <x:v>NOT_CLASSIFIED</x:v>
      </x:c>
      <x:c r="R1058" s="4" t="str">
        <x:v>1</x:v>
      </x:c>
      <x:c r="S1058" s="4" t="str">
        <x:v>PO BOX 270|CEDAR LAKE|IN|46303</x:v>
      </x:c>
      <x:c r="T1058" s="4" t="str">
        <x:v>PARTIAL_MSA_COOK_AND_KENDALL_ONLY</x:v>
      </x:c>
      <x:c r="U1058" s="4" t="str">
        <x:v>2026-08-28</x:v>
      </x:c>
      <x:c r="V1058" s="4" t="str">
        <x:v>NOT_RUN</x:v>
      </x:c>
      <x:c r="W1058" s="4" t="str">
        <x:v>NOT_MAIL_READY_POSTAL_VALIDATION_REQUIRED</x:v>
      </x:c>
    </x:row>
    <x:row r="1059">
      <x:c r="A1059" s="4" t="str">
        <x:v>PO BOX 274|NAPERVILLE|IL|60566</x:v>
      </x:c>
      <x:c r="B1059" s="4" t="str">
        <x:v>PO BOX 274</x:v>
      </x:c>
      <x:c r="C1059" s="4" t="str">
        <x:v>NAPERVILLE</x:v>
      </x:c>
      <x:c r="D1059" s="4" t="str">
        <x:v>IL</x:v>
      </x:c>
      <x:c r="E1059" s="4" t="str">
        <x:v>60566</x:v>
      </x:c>
      <x:c r="F1059" s="4" t="str">
        <x:v>2</x:v>
      </x:c>
      <x:c r="G1059" s="4" t="str">
        <x:v>2</x:v>
      </x:c>
      <x:c r="H1059" s="4" t="str">
        <x:v>1</x:v>
      </x:c>
      <x:c r="I1059" s="4" t="str">
        <x:v>Cook IL</x:v>
      </x:c>
      <x:c r="J1059" s="4" t="str">
        <x:v>GRAND FUTURE INVST LLC | GRAND FUTURE INVT LLC</x:v>
      </x:c>
      <x:c r="K1059" s="4" t="str">
        <x:v>IL:Cook:17183200050000 | IL:Cook:20143080520000</x:v>
      </x:c>
      <x:c r="L1059" s="4" t="str">
        <x:v>MANUAL_REVIEW</x:v>
      </x:c>
      <x:c r="M1059" s="4" t="str">
        <x:v>PO_BOX_OR_LOCKBOX</x:v>
      </x:c>
      <x:c r="N1059" s="4" t="str">
        <x:v>UNRESOLVED</x:v>
      </x:c>
      <x:c r="O1059" s="4" t="str">
        <x:v>Address needs ownership-vs-service-provider review before campaign use.</x:v>
      </x:c>
      <x:c r="P1059" s="4" t="str"/>
      <x:c r="Q1059" s="4" t="str">
        <x:v>NOT_CLASSIFIED</x:v>
      </x:c>
      <x:c r="R1059" s="4" t="str">
        <x:v>1</x:v>
      </x:c>
      <x:c r="S1059" s="4" t="str">
        <x:v>PO BOX 274|NAPERVILLE|IL|60566</x:v>
      </x:c>
      <x:c r="T1059" s="4" t="str">
        <x:v>PARTIAL_MSA_COOK_AND_KENDALL_ONLY</x:v>
      </x:c>
      <x:c r="U1059" s="4" t="str">
        <x:v>2026-08-28</x:v>
      </x:c>
      <x:c r="V1059" s="4" t="str">
        <x:v>NOT_RUN</x:v>
      </x:c>
      <x:c r="W1059" s="4" t="str">
        <x:v>NOT_MAIL_READY_POSTAL_VALIDATION_REQUIRED</x:v>
      </x:c>
    </x:row>
    <x:row r="1060">
      <x:c r="A1060" s="4" t="str">
        <x:v>PO BOX 291|MINOOKA|IL|60447</x:v>
      </x:c>
      <x:c r="B1060" s="4" t="str">
        <x:v>P O BOX 291</x:v>
      </x:c>
      <x:c r="C1060" s="4" t="str">
        <x:v>MINOOKA</x:v>
      </x:c>
      <x:c r="D1060" s="4" t="str">
        <x:v>IL</x:v>
      </x:c>
      <x:c r="E1060" s="4" t="str">
        <x:v>60447</x:v>
      </x:c>
      <x:c r="F1060" s="4" t="str">
        <x:v>2</x:v>
      </x:c>
      <x:c r="G1060" s="4" t="str">
        <x:v>3</x:v>
      </x:c>
      <x:c r="H1060" s="4" t="str">
        <x:v>1</x:v>
      </x:c>
      <x:c r="I1060" s="4" t="str">
        <x:v>Kendall IL</x:v>
      </x:c>
      <x:c r="J1060" s="4" t="str">
        <x:v>DENNIS P MARTIN MGR MARTIN JOINT VENTURE LLC | MARTIN JOINT VENTURE LLC</x:v>
      </x:c>
      <x:c r="K1060" s="4" t="str">
        <x:v>IL:Kendall:09-21-300-017 | IL:Kendall:09-22-300-005 | IL:Kendall:09-29-100-004</x:v>
      </x:c>
      <x:c r="L1060" s="4" t="str">
        <x:v>MANUAL_REVIEW</x:v>
      </x:c>
      <x:c r="M1060" s="4" t="str">
        <x:v>PO_BOX_OR_LOCKBOX</x:v>
      </x:c>
      <x:c r="N1060" s="4" t="str">
        <x:v>UNRESOLVED</x:v>
      </x:c>
      <x:c r="O1060" s="4" t="str">
        <x:v>Address needs ownership-vs-service-provider review before campaign use.</x:v>
      </x:c>
      <x:c r="P1060" s="4" t="str"/>
      <x:c r="Q1060" s="4" t="str">
        <x:v>NOT_CLASSIFIED</x:v>
      </x:c>
      <x:c r="R1060" s="4" t="str">
        <x:v>1</x:v>
      </x:c>
      <x:c r="S1060" s="4" t="str">
        <x:v>P O BOX 291|MINOOKA|IL|60447</x:v>
      </x:c>
      <x:c r="T1060" s="4" t="str">
        <x:v>PARTIAL_MSA_COOK_AND_KENDALL_ONLY</x:v>
      </x:c>
      <x:c r="U1060" s="4" t="str">
        <x:v>2026-08-28</x:v>
      </x:c>
      <x:c r="V1060" s="4" t="str">
        <x:v>NOT_RUN</x:v>
      </x:c>
      <x:c r="W1060" s="4" t="str">
        <x:v>NOT_MAIL_READY_POSTAL_VALIDATION_REQUIRED</x:v>
      </x:c>
    </x:row>
    <x:row r="1061">
      <x:c r="A1061" s="4" t="str">
        <x:v>PO BOX 3074|CARBONDALE|IL|62902</x:v>
      </x:c>
      <x:c r="B1061" s="4" t="str">
        <x:v>PO BOX 3074</x:v>
      </x:c>
      <x:c r="C1061" s="4" t="str">
        <x:v>CARBONDALE</x:v>
      </x:c>
      <x:c r="D1061" s="4" t="str">
        <x:v>IL</x:v>
      </x:c>
      <x:c r="E1061" s="4" t="str">
        <x:v>62902</x:v>
      </x:c>
      <x:c r="F1061" s="4" t="str">
        <x:v>2</x:v>
      </x:c>
      <x:c r="G1061" s="4" t="str">
        <x:v>3</x:v>
      </x:c>
      <x:c r="H1061" s="4" t="str">
        <x:v>1</x:v>
      </x:c>
      <x:c r="I1061" s="4" t="str">
        <x:v>Cook IL</x:v>
      </x:c>
      <x:c r="J1061" s="4" t="str">
        <x:v>CCPI LLC | SABRE INVESTMENTS LLC</x:v>
      </x:c>
      <x:c r="K1061" s="4" t="str">
        <x:v>IL:Cook:24362100030000 | IL:Cook:30083060190000 | IL:Cook:30312120530000</x:v>
      </x:c>
      <x:c r="L1061" s="4" t="str">
        <x:v>MANUAL_REVIEW</x:v>
      </x:c>
      <x:c r="M1061" s="4" t="str">
        <x:v>PO_BOX_OR_LOCKBOX</x:v>
      </x:c>
      <x:c r="N1061" s="4" t="str">
        <x:v>UNRESOLVED</x:v>
      </x:c>
      <x:c r="O1061" s="4" t="str">
        <x:v>Address needs ownership-vs-service-provider review before campaign use.</x:v>
      </x:c>
      <x:c r="P1061" s="4" t="str"/>
      <x:c r="Q1061" s="4" t="str">
        <x:v>NOT_CLASSIFIED</x:v>
      </x:c>
      <x:c r="R1061" s="4" t="str">
        <x:v>1</x:v>
      </x:c>
      <x:c r="S1061" s="4" t="str">
        <x:v>PO BOX 3074|CARBONDALE|IL|62902</x:v>
      </x:c>
      <x:c r="T1061" s="4" t="str">
        <x:v>PARTIAL_MSA_COOK_AND_KENDALL_ONLY</x:v>
      </x:c>
      <x:c r="U1061" s="4" t="str">
        <x:v>2026-08-28</x:v>
      </x:c>
      <x:c r="V1061" s="4" t="str">
        <x:v>NOT_RUN</x:v>
      </x:c>
      <x:c r="W1061" s="4" t="str">
        <x:v>NOT_MAIL_READY_POSTAL_VALIDATION_REQUIRED</x:v>
      </x:c>
    </x:row>
    <x:row r="1062">
      <x:c r="A1062" s="4" t="str">
        <x:v>PO BOX 31397|CHICAGO|IL|60631</x:v>
      </x:c>
      <x:c r="B1062" s="4" t="str">
        <x:v>P O BOX 31397</x:v>
      </x:c>
      <x:c r="C1062" s="4" t="str">
        <x:v>CHICAGO</x:v>
      </x:c>
      <x:c r="D1062" s="4" t="str">
        <x:v>IL</x:v>
      </x:c>
      <x:c r="E1062" s="4" t="str">
        <x:v>60631</x:v>
      </x:c>
      <x:c r="F1062" s="4" t="str">
        <x:v>2</x:v>
      </x:c>
      <x:c r="G1062" s="4" t="str">
        <x:v>2</x:v>
      </x:c>
      <x:c r="H1062" s="4" t="str">
        <x:v>1</x:v>
      </x:c>
      <x:c r="I1062" s="4" t="str">
        <x:v>Cook IL</x:v>
      </x:c>
      <x:c r="J1062" s="4" t="str">
        <x:v>5213 S INDIANA LLC | NICKI ENTERPRISES LLC</x:v>
      </x:c>
      <x:c r="K1062" s="4" t="str">
        <x:v>IL:Cook:10134250380000 | IL:Cook:20103040230000</x:v>
      </x:c>
      <x:c r="L1062" s="4" t="str">
        <x:v>MANUAL_REVIEW</x:v>
      </x:c>
      <x:c r="M1062" s="4" t="str">
        <x:v>PO_BOX_OR_LOCKBOX</x:v>
      </x:c>
      <x:c r="N1062" s="4" t="str">
        <x:v>UNRESOLVED</x:v>
      </x:c>
      <x:c r="O1062" s="4" t="str">
        <x:v>Address needs ownership-vs-service-provider review before campaign use.</x:v>
      </x:c>
      <x:c r="P1062" s="4" t="str"/>
      <x:c r="Q1062" s="4" t="str">
        <x:v>NOT_CLASSIFIED</x:v>
      </x:c>
      <x:c r="R1062" s="4" t="str">
        <x:v>1</x:v>
      </x:c>
      <x:c r="S1062" s="4" t="str">
        <x:v>P O BOX 31397|CHICAGO|IL|60631</x:v>
      </x:c>
      <x:c r="T1062" s="4" t="str">
        <x:v>PARTIAL_MSA_COOK_AND_KENDALL_ONLY</x:v>
      </x:c>
      <x:c r="U1062" s="4" t="str">
        <x:v>2026-08-28</x:v>
      </x:c>
      <x:c r="V1062" s="4" t="str">
        <x:v>NOT_RUN</x:v>
      </x:c>
      <x:c r="W1062" s="4" t="str">
        <x:v>NOT_MAIL_READY_POSTAL_VALIDATION_REQUIRED</x:v>
      </x:c>
    </x:row>
    <x:row r="1063">
      <x:c r="A1063" s="4" t="str">
        <x:v>PO BOX 316|HAMMOND|IN|46325</x:v>
      </x:c>
      <x:c r="B1063" s="4" t="str">
        <x:v>PO BOX 316</x:v>
      </x:c>
      <x:c r="C1063" s="4" t="str">
        <x:v>HAMMOND</x:v>
      </x:c>
      <x:c r="D1063" s="4" t="str">
        <x:v>IN</x:v>
      </x:c>
      <x:c r="E1063" s="4" t="str">
        <x:v>46325</x:v>
      </x:c>
      <x:c r="F1063" s="4" t="str">
        <x:v>2</x:v>
      </x:c>
      <x:c r="G1063" s="4" t="str">
        <x:v>2</x:v>
      </x:c>
      <x:c r="H1063" s="4" t="str">
        <x:v>1</x:v>
      </x:c>
      <x:c r="I1063" s="4" t="str">
        <x:v>Cook IL</x:v>
      </x:c>
      <x:c r="J1063" s="4" t="str">
        <x:v>AKENDA LLC | ANKENDA LLC</x:v>
      </x:c>
      <x:c r="K1063" s="4" t="str">
        <x:v>IL:Cook:32203020130000 | IL:Cook:32203020140000</x:v>
      </x:c>
      <x:c r="L1063" s="4" t="str">
        <x:v>MANUAL_REVIEW</x:v>
      </x:c>
      <x:c r="M1063" s="4" t="str">
        <x:v>PO_BOX_OR_LOCKBOX</x:v>
      </x:c>
      <x:c r="N1063" s="4" t="str">
        <x:v>UNRESOLVED</x:v>
      </x:c>
      <x:c r="O1063" s="4" t="str">
        <x:v>Address needs ownership-vs-service-provider review before campaign use.</x:v>
      </x:c>
      <x:c r="P1063" s="4" t="str"/>
      <x:c r="Q1063" s="4" t="str">
        <x:v>NOT_CLASSIFIED</x:v>
      </x:c>
      <x:c r="R1063" s="4" t="str">
        <x:v>1</x:v>
      </x:c>
      <x:c r="S1063" s="4" t="str">
        <x:v>PO BOX 316|HAMMOND|IN|46325</x:v>
      </x:c>
      <x:c r="T1063" s="4" t="str">
        <x:v>PARTIAL_MSA_COOK_AND_KENDALL_ONLY</x:v>
      </x:c>
      <x:c r="U1063" s="4" t="str">
        <x:v>2026-08-28</x:v>
      </x:c>
      <x:c r="V1063" s="4" t="str">
        <x:v>NOT_RUN</x:v>
      </x:c>
      <x:c r="W1063" s="4" t="str">
        <x:v>NOT_MAIL_READY_POSTAL_VALIDATION_REQUIRED</x:v>
      </x:c>
    </x:row>
    <x:row r="1064">
      <x:c r="A1064" s="4" t="str">
        <x:v>PO BOX 331|TINLEY PARK|IL|60477</x:v>
      </x:c>
      <x:c r="B1064" s="4" t="str">
        <x:v>PO BOX 331</x:v>
      </x:c>
      <x:c r="C1064" s="4" t="str">
        <x:v>TINLEY PARK</x:v>
      </x:c>
      <x:c r="D1064" s="4" t="str">
        <x:v>IL</x:v>
      </x:c>
      <x:c r="E1064" s="4" t="str">
        <x:v>60477</x:v>
      </x:c>
      <x:c r="F1064" s="4" t="str">
        <x:v>2</x:v>
      </x:c>
      <x:c r="G1064" s="4" t="str">
        <x:v>6</x:v>
      </x:c>
      <x:c r="H1064" s="4" t="str">
        <x:v>1</x:v>
      </x:c>
      <x:c r="I1064" s="4" t="str">
        <x:v>Cook IL</x:v>
      </x:c>
      <x:c r="J1064" s="4" t="str">
        <x:v>DUALING R S LLC | DUALING RS LLC</x:v>
      </x:c>
      <x:c r="K1064" s="4" t="str">
        <x:v>IL:Cook:24362290040000 | IL:Cook:25304170010000 | IL:Cook:25304170020000 | IL:Cook:25304170030000 | IL:Cook:25311110080000 | IL:Cook:28142060040000</x:v>
      </x:c>
      <x:c r="L1064" s="4" t="str">
        <x:v>MANUAL_REVIEW</x:v>
      </x:c>
      <x:c r="M1064" s="4" t="str">
        <x:v>PO_BOX_OR_LOCKBOX</x:v>
      </x:c>
      <x:c r="N1064" s="4" t="str">
        <x:v>UNRESOLVED</x:v>
      </x:c>
      <x:c r="O1064" s="4" t="str">
        <x:v>Address needs ownership-vs-service-provider review before campaign use.</x:v>
      </x:c>
      <x:c r="P1064" s="4" t="str"/>
      <x:c r="Q1064" s="4" t="str">
        <x:v>NOT_CLASSIFIED</x:v>
      </x:c>
      <x:c r="R1064" s="4" t="str">
        <x:v>1</x:v>
      </x:c>
      <x:c r="S1064" s="4" t="str">
        <x:v>PO BOX 331|TINLEY PARK|IL|60477</x:v>
      </x:c>
      <x:c r="T1064" s="4" t="str">
        <x:v>PARTIAL_MSA_COOK_AND_KENDALL_ONLY</x:v>
      </x:c>
      <x:c r="U1064" s="4" t="str">
        <x:v>2026-08-28</x:v>
      </x:c>
      <x:c r="V1064" s="4" t="str">
        <x:v>NOT_RUN</x:v>
      </x:c>
      <x:c r="W1064" s="4" t="str">
        <x:v>NOT_MAIL_READY_POSTAL_VALIDATION_REQUIRED</x:v>
      </x:c>
    </x:row>
    <x:row r="1065">
      <x:c r="A1065" s="4" t="str">
        <x:v>PO BOX 331|TINLEY PK|IL|60477</x:v>
      </x:c>
      <x:c r="B1065" s="4" t="str">
        <x:v>P O BOX 331</x:v>
      </x:c>
      <x:c r="C1065" s="4" t="str">
        <x:v>TINLEY PK</x:v>
      </x:c>
      <x:c r="D1065" s="4" t="str">
        <x:v>IL</x:v>
      </x:c>
      <x:c r="E1065" s="4" t="str">
        <x:v>60477</x:v>
      </x:c>
      <x:c r="F1065" s="4" t="str">
        <x:v>2</x:v>
      </x:c>
      <x:c r="G1065" s="4" t="str">
        <x:v>2</x:v>
      </x:c>
      <x:c r="H1065" s="4" t="str">
        <x:v>1</x:v>
      </x:c>
      <x:c r="I1065" s="4" t="str">
        <x:v>Cook IL</x:v>
      </x:c>
      <x:c r="J1065" s="4" t="str">
        <x:v>DUALING R S LLC | DUALING RS LLC</x:v>
      </x:c>
      <x:c r="K1065" s="4" t="str">
        <x:v>IL:Cook:25312170470000 | IL:Cook:29061020090000</x:v>
      </x:c>
      <x:c r="L1065" s="4" t="str">
        <x:v>MANUAL_REVIEW</x:v>
      </x:c>
      <x:c r="M1065" s="4" t="str">
        <x:v>PO_BOX_OR_LOCKBOX</x:v>
      </x:c>
      <x:c r="N1065" s="4" t="str">
        <x:v>UNRESOLVED</x:v>
      </x:c>
      <x:c r="O1065" s="4" t="str">
        <x:v>Address needs ownership-vs-service-provider review before campaign use.</x:v>
      </x:c>
      <x:c r="P1065" s="4" t="str"/>
      <x:c r="Q1065" s="4" t="str">
        <x:v>NOT_CLASSIFIED</x:v>
      </x:c>
      <x:c r="R1065" s="4" t="str">
        <x:v>1</x:v>
      </x:c>
      <x:c r="S1065" s="4" t="str">
        <x:v>P O BOX 331|TINLEY PK|IL|60477</x:v>
      </x:c>
      <x:c r="T1065" s="4" t="str">
        <x:v>PARTIAL_MSA_COOK_AND_KENDALL_ONLY</x:v>
      </x:c>
      <x:c r="U1065" s="4" t="str">
        <x:v>2026-08-28</x:v>
      </x:c>
      <x:c r="V1065" s="4" t="str">
        <x:v>NOT_RUN</x:v>
      </x:c>
      <x:c r="W1065" s="4" t="str">
        <x:v>NOT_MAIL_READY_POSTAL_VALIDATION_REQUIRED</x:v>
      </x:c>
    </x:row>
    <x:row r="1066">
      <x:c r="A1066" s="4" t="str">
        <x:v>PO BOX 3344|LISLE|IL|60532</x:v>
      </x:c>
      <x:c r="B1066" s="4" t="str">
        <x:v>PO BOX 3344</x:v>
      </x:c>
      <x:c r="C1066" s="4" t="str">
        <x:v>LISLE</x:v>
      </x:c>
      <x:c r="D1066" s="4" t="str">
        <x:v>IL</x:v>
      </x:c>
      <x:c r="E1066" s="4" t="str">
        <x:v>60532</x:v>
      </x:c>
      <x:c r="F1066" s="4" t="str">
        <x:v>2</x:v>
      </x:c>
      <x:c r="G1066" s="4" t="str">
        <x:v>2</x:v>
      </x:c>
      <x:c r="H1066" s="4" t="str">
        <x:v>1</x:v>
      </x:c>
      <x:c r="I1066" s="4" t="str">
        <x:v>Cook IL</x:v>
      </x:c>
      <x:c r="J1066" s="4" t="str">
        <x:v>ANGKOR PROPERTIES LLC | ANGKOR SYSTEMS LLC</x:v>
      </x:c>
      <x:c r="K1066" s="4" t="str">
        <x:v>IL:Cook:16084230010000 | IL:Cook:16104200420000</x:v>
      </x:c>
      <x:c r="L1066" s="4" t="str">
        <x:v>MANUAL_REVIEW</x:v>
      </x:c>
      <x:c r="M1066" s="4" t="str">
        <x:v>PO_BOX_OR_LOCKBOX</x:v>
      </x:c>
      <x:c r="N1066" s="4" t="str">
        <x:v>UNRESOLVED</x:v>
      </x:c>
      <x:c r="O1066" s="4" t="str">
        <x:v>Address needs ownership-vs-service-provider review before campaign use.</x:v>
      </x:c>
      <x:c r="P1066" s="4" t="str"/>
      <x:c r="Q1066" s="4" t="str">
        <x:v>NOT_CLASSIFIED</x:v>
      </x:c>
      <x:c r="R1066" s="4" t="str">
        <x:v>1</x:v>
      </x:c>
      <x:c r="S1066" s="4" t="str">
        <x:v>PO BOX 3344|LISLE|IL|60532</x:v>
      </x:c>
      <x:c r="T1066" s="4" t="str">
        <x:v>PARTIAL_MSA_COOK_AND_KENDALL_ONLY</x:v>
      </x:c>
      <x:c r="U1066" s="4" t="str">
        <x:v>2026-08-28</x:v>
      </x:c>
      <x:c r="V1066" s="4" t="str">
        <x:v>NOT_RUN</x:v>
      </x:c>
      <x:c r="W1066" s="4" t="str">
        <x:v>NOT_MAIL_READY_POSTAL_VALIDATION_REQUIRED</x:v>
      </x:c>
    </x:row>
    <x:row r="1067">
      <x:c r="A1067" s="4" t="str">
        <x:v>PO BOX 338|ITASCA|IL|60143</x:v>
      </x:c>
      <x:c r="B1067" s="4" t="str">
        <x:v>PO BOX 338</x:v>
      </x:c>
      <x:c r="C1067" s="4" t="str">
        <x:v>ITASCA</x:v>
      </x:c>
      <x:c r="D1067" s="4" t="str">
        <x:v>IL</x:v>
      </x:c>
      <x:c r="E1067" s="4" t="str">
        <x:v>60143</x:v>
      </x:c>
      <x:c r="F1067" s="4" t="str">
        <x:v>2</x:v>
      </x:c>
      <x:c r="G1067" s="4" t="str">
        <x:v>6</x:v>
      </x:c>
      <x:c r="H1067" s="4" t="str">
        <x:v>1</x:v>
      </x:c>
      <x:c r="I1067" s="4" t="str">
        <x:v>Cook IL</x:v>
      </x:c>
      <x:c r="J1067" s="4" t="str">
        <x:v>CR CONGRESS LLC | USA DEVELOPERS LLC</x:v>
      </x:c>
      <x:c r="K1067" s="4" t="str">
        <x:v>IL:Cook:02101000560000 | IL:Cook:02101000570000 | IL:Cook:02101000580000 | IL:Cook:02101000590000 | IL:Cook:03213010310000 | IL:Cook:03213010320000</x:v>
      </x:c>
      <x:c r="L1067" s="4" t="str">
        <x:v>MANUAL_REVIEW</x:v>
      </x:c>
      <x:c r="M1067" s="4" t="str">
        <x:v>PO_BOX_OR_LOCKBOX</x:v>
      </x:c>
      <x:c r="N1067" s="4" t="str">
        <x:v>UNRESOLVED</x:v>
      </x:c>
      <x:c r="O1067" s="4" t="str">
        <x:v>Address needs ownership-vs-service-provider review before campaign use.</x:v>
      </x:c>
      <x:c r="P1067" s="4" t="str"/>
      <x:c r="Q1067" s="4" t="str">
        <x:v>NOT_CLASSIFIED</x:v>
      </x:c>
      <x:c r="R1067" s="4" t="str">
        <x:v>1</x:v>
      </x:c>
      <x:c r="S1067" s="4" t="str">
        <x:v>PO BOX 338|ITASCA|IL|60143</x:v>
      </x:c>
      <x:c r="T1067" s="4" t="str">
        <x:v>PARTIAL_MSA_COOK_AND_KENDALL_ONLY</x:v>
      </x:c>
      <x:c r="U1067" s="4" t="str">
        <x:v>2026-08-28</x:v>
      </x:c>
      <x:c r="V1067" s="4" t="str">
        <x:v>NOT_RUN</x:v>
      </x:c>
      <x:c r="W1067" s="4" t="str">
        <x:v>NOT_MAIL_READY_POSTAL_VALIDATION_REQUIRED</x:v>
      </x:c>
    </x:row>
    <x:row r="1068">
      <x:c r="A1068" s="4" t="str">
        <x:v>PO BOX 339|LOCKPORT|IL|60441</x:v>
      </x:c>
      <x:c r="B1068" s="4" t="str">
        <x:v>PO BOX 339</x:v>
      </x:c>
      <x:c r="C1068" s="4" t="str">
        <x:v>LOCKPORT</x:v>
      </x:c>
      <x:c r="D1068" s="4" t="str">
        <x:v>IL</x:v>
      </x:c>
      <x:c r="E1068" s="4" t="str">
        <x:v>60441</x:v>
      </x:c>
      <x:c r="F1068" s="4" t="str">
        <x:v>2</x:v>
      </x:c>
      <x:c r="G1068" s="4" t="str">
        <x:v>2</x:v>
      </x:c>
      <x:c r="H1068" s="4" t="str">
        <x:v>1</x:v>
      </x:c>
      <x:c r="I1068" s="4" t="str">
        <x:v>Cook IL</x:v>
      </x:c>
      <x:c r="J1068" s="4" t="str">
        <x:v>AGA NUMBER 1 LLC | AGA NUMBER 4 LLC</x:v>
      </x:c>
      <x:c r="K1068" s="4" t="str">
        <x:v>IL:Cook:24271001650000 | IL:Cook:27254120360000</x:v>
      </x:c>
      <x:c r="L1068" s="4" t="str">
        <x:v>MANUAL_REVIEW</x:v>
      </x:c>
      <x:c r="M1068" s="4" t="str">
        <x:v>PO_BOX_OR_LOCKBOX</x:v>
      </x:c>
      <x:c r="N1068" s="4" t="str">
        <x:v>UNRESOLVED</x:v>
      </x:c>
      <x:c r="O1068" s="4" t="str">
        <x:v>Address needs ownership-vs-service-provider review before campaign use.</x:v>
      </x:c>
      <x:c r="P1068" s="4" t="str"/>
      <x:c r="Q1068" s="4" t="str">
        <x:v>NOT_CLASSIFIED</x:v>
      </x:c>
      <x:c r="R1068" s="4" t="str">
        <x:v>1</x:v>
      </x:c>
      <x:c r="S1068" s="4" t="str">
        <x:v>PO BOX 339|LOCKPORT|IL|60441</x:v>
      </x:c>
      <x:c r="T1068" s="4" t="str">
        <x:v>PARTIAL_MSA_COOK_AND_KENDALL_ONLY</x:v>
      </x:c>
      <x:c r="U1068" s="4" t="str">
        <x:v>2026-08-28</x:v>
      </x:c>
      <x:c r="V1068" s="4" t="str">
        <x:v>NOT_RUN</x:v>
      </x:c>
      <x:c r="W1068" s="4" t="str">
        <x:v>NOT_MAIL_READY_POSTAL_VALIDATION_REQUIRED</x:v>
      </x:c>
    </x:row>
    <x:row r="1069">
      <x:c r="A1069" s="4" t="str">
        <x:v>PO BOX 3471|BARRINGTON|IL|60011</x:v>
      </x:c>
      <x:c r="B1069" s="4" t="str">
        <x:v>P O BOX 3471</x:v>
      </x:c>
      <x:c r="C1069" s="4" t="str">
        <x:v>BARRINGTON</x:v>
      </x:c>
      <x:c r="D1069" s="4" t="str">
        <x:v>IL</x:v>
      </x:c>
      <x:c r="E1069" s="4" t="str">
        <x:v>60011</x:v>
      </x:c>
      <x:c r="F1069" s="4" t="str">
        <x:v>2</x:v>
      </x:c>
      <x:c r="G1069" s="4" t="str">
        <x:v>2</x:v>
      </x:c>
      <x:c r="H1069" s="4" t="str">
        <x:v>1</x:v>
      </x:c>
      <x:c r="I1069" s="4" t="str">
        <x:v>Cook IL</x:v>
      </x:c>
      <x:c r="J1069" s="4" t="str">
        <x:v>C &amp; C DEV OF IL LLC | NRC ALBANY LLC</x:v>
      </x:c>
      <x:c r="K1069" s="4" t="str">
        <x:v>IL:Cook:13342280360000 | IL:Cook:13361040010000</x:v>
      </x:c>
      <x:c r="L1069" s="4" t="str">
        <x:v>MANUAL_REVIEW</x:v>
      </x:c>
      <x:c r="M1069" s="4" t="str">
        <x:v>PO_BOX_OR_LOCKBOX</x:v>
      </x:c>
      <x:c r="N1069" s="4" t="str">
        <x:v>UNRESOLVED</x:v>
      </x:c>
      <x:c r="O1069" s="4" t="str">
        <x:v>Address needs ownership-vs-service-provider review before campaign use.</x:v>
      </x:c>
      <x:c r="P1069" s="4" t="str"/>
      <x:c r="Q1069" s="4" t="str">
        <x:v>NOT_CLASSIFIED</x:v>
      </x:c>
      <x:c r="R1069" s="4" t="str">
        <x:v>1</x:v>
      </x:c>
      <x:c r="S1069" s="4" t="str">
        <x:v>P O BOX 3471|BARRINGTON|IL|60011</x:v>
      </x:c>
      <x:c r="T1069" s="4" t="str">
        <x:v>PARTIAL_MSA_COOK_AND_KENDALL_ONLY</x:v>
      </x:c>
      <x:c r="U1069" s="4" t="str">
        <x:v>2026-08-28</x:v>
      </x:c>
      <x:c r="V1069" s="4" t="str">
        <x:v>NOT_RUN</x:v>
      </x:c>
      <x:c r="W1069" s="4" t="str">
        <x:v>NOT_MAIL_READY_POSTAL_VALIDATION_REQUIRED</x:v>
      </x:c>
    </x:row>
    <x:row r="1070">
      <x:c r="A1070" s="4" t="str">
        <x:v>PO BOX 34|STEGER|IL|60475</x:v>
      </x:c>
      <x:c r="B1070" s="4" t="str">
        <x:v>PO BOX 34</x:v>
      </x:c>
      <x:c r="C1070" s="4" t="str">
        <x:v>STEGER</x:v>
      </x:c>
      <x:c r="D1070" s="4" t="str">
        <x:v>IL</x:v>
      </x:c>
      <x:c r="E1070" s="4" t="str">
        <x:v>60475</x:v>
      </x:c>
      <x:c r="F1070" s="4" t="str">
        <x:v>2</x:v>
      </x:c>
      <x:c r="G1070" s="4" t="str">
        <x:v>4</x:v>
      </x:c>
      <x:c r="H1070" s="4" t="str">
        <x:v>1</x:v>
      </x:c>
      <x:c r="I1070" s="4" t="str">
        <x:v>Cook IL</x:v>
      </x:c>
      <x:c r="J1070" s="4" t="str">
        <x:v>APRM LLC | TERRA NOVA LLC</x:v>
      </x:c>
      <x:c r="K1070" s="4" t="str">
        <x:v>IL:Cook:32294260160000 | IL:Cook:32322170180000 | IL:Cook:32333000690000 | IL:Cook:32333000710000</x:v>
      </x:c>
      <x:c r="L1070" s="4" t="str">
        <x:v>MANUAL_REVIEW</x:v>
      </x:c>
      <x:c r="M1070" s="4" t="str">
        <x:v>PO_BOX_OR_LOCKBOX</x:v>
      </x:c>
      <x:c r="N1070" s="4" t="str">
        <x:v>UNRESOLVED</x:v>
      </x:c>
      <x:c r="O1070" s="4" t="str">
        <x:v>Address needs ownership-vs-service-provider review before campaign use.</x:v>
      </x:c>
      <x:c r="P1070" s="4" t="str"/>
      <x:c r="Q1070" s="4" t="str">
        <x:v>NOT_CLASSIFIED</x:v>
      </x:c>
      <x:c r="R1070" s="4" t="str">
        <x:v>1</x:v>
      </x:c>
      <x:c r="S1070" s="4" t="str">
        <x:v>PO BOX 34|STEGER|IL|60475</x:v>
      </x:c>
      <x:c r="T1070" s="4" t="str">
        <x:v>PARTIAL_MSA_COOK_AND_KENDALL_ONLY</x:v>
      </x:c>
      <x:c r="U1070" s="4" t="str">
        <x:v>2026-08-28</x:v>
      </x:c>
      <x:c r="V1070" s="4" t="str">
        <x:v>NOT_RUN</x:v>
      </x:c>
      <x:c r="W1070" s="4" t="str">
        <x:v>NOT_MAIL_READY_POSTAL_VALIDATION_REQUIRED</x:v>
      </x:c>
    </x:row>
    <x:row r="1071">
      <x:c r="A1071" s="4" t="str">
        <x:v>PO BOX 352|NORTHBROOK|IL|60065</x:v>
      </x:c>
      <x:c r="B1071" s="4" t="str">
        <x:v>P O BOX 352</x:v>
      </x:c>
      <x:c r="C1071" s="4" t="str">
        <x:v>NORTHBROOK</x:v>
      </x:c>
      <x:c r="D1071" s="4" t="str">
        <x:v>IL</x:v>
      </x:c>
      <x:c r="E1071" s="4" t="str">
        <x:v>60065</x:v>
      </x:c>
      <x:c r="F1071" s="4" t="str">
        <x:v>2</x:v>
      </x:c>
      <x:c r="G1071" s="4" t="str">
        <x:v>6</x:v>
      </x:c>
      <x:c r="H1071" s="4" t="str">
        <x:v>1</x:v>
      </x:c>
      <x:c r="I1071" s="4" t="str">
        <x:v>Cook IL</x:v>
      </x:c>
      <x:c r="J1071" s="4" t="str">
        <x:v>HRL GROUP LLC | SSN GROUP LLC</x:v>
      </x:c>
      <x:c r="K1071" s="4" t="str">
        <x:v>IL:Cook:10291020130000 | IL:Cook:13034040240000 | IL:Cook:13034040250000 | IL:Cook:13034040260000 | IL:Cook:13034040290000 | IL:Cook:13034050410000</x:v>
      </x:c>
      <x:c r="L1071" s="4" t="str">
        <x:v>MANUAL_REVIEW</x:v>
      </x:c>
      <x:c r="M1071" s="4" t="str">
        <x:v>PO_BOX_OR_LOCKBOX</x:v>
      </x:c>
      <x:c r="N1071" s="4" t="str">
        <x:v>UNRESOLVED</x:v>
      </x:c>
      <x:c r="O1071" s="4" t="str">
        <x:v>Address needs ownership-vs-service-provider review before campaign use.</x:v>
      </x:c>
      <x:c r="P1071" s="4" t="str"/>
      <x:c r="Q1071" s="4" t="str">
        <x:v>NOT_CLASSIFIED</x:v>
      </x:c>
      <x:c r="R1071" s="4" t="str">
        <x:v>1</x:v>
      </x:c>
      <x:c r="S1071" s="4" t="str">
        <x:v>P O BOX 352|NORTHBROOK|IL|60065</x:v>
      </x:c>
      <x:c r="T1071" s="4" t="str">
        <x:v>PARTIAL_MSA_COOK_AND_KENDALL_ONLY</x:v>
      </x:c>
      <x:c r="U1071" s="4" t="str">
        <x:v>2026-08-28</x:v>
      </x:c>
      <x:c r="V1071" s="4" t="str">
        <x:v>NOT_RUN</x:v>
      </x:c>
      <x:c r="W1071" s="4" t="str">
        <x:v>NOT_MAIL_READY_POSTAL_VALIDATION_REQUIRED</x:v>
      </x:c>
    </x:row>
    <x:row r="1072">
      <x:c r="A1072" s="4" t="str">
        <x:v>PO BOX 35|GLENWOOD|IL|60425</x:v>
      </x:c>
      <x:c r="B1072" s="4" t="str">
        <x:v>PO BOX 35</x:v>
      </x:c>
      <x:c r="C1072" s="4" t="str">
        <x:v>GLENWOOD</x:v>
      </x:c>
      <x:c r="D1072" s="4" t="str">
        <x:v>IL</x:v>
      </x:c>
      <x:c r="E1072" s="4" t="str">
        <x:v>60425</x:v>
      </x:c>
      <x:c r="F1072" s="4" t="str">
        <x:v>2</x:v>
      </x:c>
      <x:c r="G1072" s="4" t="str">
        <x:v>2</x:v>
      </x:c>
      <x:c r="H1072" s="4" t="str">
        <x:v>1</x:v>
      </x:c>
      <x:c r="I1072" s="4" t="str">
        <x:v>Cook IL</x:v>
      </x:c>
      <x:c r="J1072" s="4" t="str">
        <x:v>HN PROPERTIES LLC | HNPROPERTIES LLC</x:v>
      </x:c>
      <x:c r="K1072" s="4" t="str">
        <x:v>IL:Cook:32033220060000 | IL:Cook:32033220070000</x:v>
      </x:c>
      <x:c r="L1072" s="4" t="str">
        <x:v>MANUAL_REVIEW</x:v>
      </x:c>
      <x:c r="M1072" s="4" t="str">
        <x:v>PO_BOX_OR_LOCKBOX</x:v>
      </x:c>
      <x:c r="N1072" s="4" t="str">
        <x:v>UNRESOLVED</x:v>
      </x:c>
      <x:c r="O1072" s="4" t="str">
        <x:v>Address needs ownership-vs-service-provider review before campaign use.</x:v>
      </x:c>
      <x:c r="P1072" s="4" t="str"/>
      <x:c r="Q1072" s="4" t="str">
        <x:v>NOT_CLASSIFIED</x:v>
      </x:c>
      <x:c r="R1072" s="4" t="str">
        <x:v>1</x:v>
      </x:c>
      <x:c r="S1072" s="4" t="str">
        <x:v>PO BOX 35|GLENWOOD|IL|60425</x:v>
      </x:c>
      <x:c r="T1072" s="4" t="str">
        <x:v>PARTIAL_MSA_COOK_AND_KENDALL_ONLY</x:v>
      </x:c>
      <x:c r="U1072" s="4" t="str">
        <x:v>2026-08-28</x:v>
      </x:c>
      <x:c r="V1072" s="4" t="str">
        <x:v>NOT_RUN</x:v>
      </x:c>
      <x:c r="W1072" s="4" t="str">
        <x:v>NOT_MAIL_READY_POSTAL_VALIDATION_REQUIRED</x:v>
      </x:c>
    </x:row>
    <x:row r="1073">
      <x:c r="A1073" s="4" t="str">
        <x:v>PO BOX 3666|OAK BROOK|IL|60522</x:v>
      </x:c>
      <x:c r="B1073" s="4" t="str">
        <x:v>PO BOX 3666</x:v>
      </x:c>
      <x:c r="C1073" s="4" t="str">
        <x:v>OAK BROOK</x:v>
      </x:c>
      <x:c r="D1073" s="4" t="str">
        <x:v>IL</x:v>
      </x:c>
      <x:c r="E1073" s="4" t="str">
        <x:v>60522</x:v>
      </x:c>
      <x:c r="F1073" s="4" t="str">
        <x:v>2</x:v>
      </x:c>
      <x:c r="G1073" s="4" t="str">
        <x:v>4</x:v>
      </x:c>
      <x:c r="H1073" s="4" t="str">
        <x:v>1</x:v>
      </x:c>
      <x:c r="I1073" s="4" t="str">
        <x:v>Cook IL</x:v>
      </x:c>
      <x:c r="J1073" s="4" t="str">
        <x:v>INDC WEST BELDEN LLC | MICHIGAN INVESTORS LLC</x:v>
      </x:c>
      <x:c r="K1073" s="4" t="str">
        <x:v>IL:Cook:02024000821214 | IL:Cook:02024000821219 | IL:Cook:13361070300000 | IL:Cook:13361070310000</x:v>
      </x:c>
      <x:c r="L1073" s="4" t="str">
        <x:v>MANUAL_REVIEW</x:v>
      </x:c>
      <x:c r="M1073" s="4" t="str">
        <x:v>PO_BOX_OR_LOCKBOX</x:v>
      </x:c>
      <x:c r="N1073" s="4" t="str">
        <x:v>UNRESOLVED</x:v>
      </x:c>
      <x:c r="O1073" s="4" t="str">
        <x:v>Address needs ownership-vs-service-provider review before campaign use.</x:v>
      </x:c>
      <x:c r="P1073" s="4" t="str"/>
      <x:c r="Q1073" s="4" t="str">
        <x:v>NOT_CLASSIFIED</x:v>
      </x:c>
      <x:c r="R1073" s="4" t="str">
        <x:v>1</x:v>
      </x:c>
      <x:c r="S1073" s="4" t="str">
        <x:v>PO BOX 3666|OAK BROOK|IL|60522</x:v>
      </x:c>
      <x:c r="T1073" s="4" t="str">
        <x:v>PARTIAL_MSA_COOK_AND_KENDALL_ONLY</x:v>
      </x:c>
      <x:c r="U1073" s="4" t="str">
        <x:v>2026-08-28</x:v>
      </x:c>
      <x:c r="V1073" s="4" t="str">
        <x:v>NOT_RUN</x:v>
      </x:c>
      <x:c r="W1073" s="4" t="str">
        <x:v>NOT_MAIL_READY_POSTAL_VALIDATION_REQUIRED</x:v>
      </x:c>
    </x:row>
    <x:row r="1074">
      <x:c r="A1074" s="4" t="str">
        <x:v>PO BOX 367|ANTIOCH|IL|60002</x:v>
      </x:c>
      <x:c r="B1074" s="4" t="str">
        <x:v>PO BOX 367</x:v>
      </x:c>
      <x:c r="C1074" s="4" t="str">
        <x:v>ANTIOCH</x:v>
      </x:c>
      <x:c r="D1074" s="4" t="str">
        <x:v>IL</x:v>
      </x:c>
      <x:c r="E1074" s="4" t="str">
        <x:v>60002</x:v>
      </x:c>
      <x:c r="F1074" s="4" t="str">
        <x:v>2</x:v>
      </x:c>
      <x:c r="G1074" s="4" t="str">
        <x:v>5</x:v>
      </x:c>
      <x:c r="H1074" s="4" t="str">
        <x:v>1</x:v>
      </x:c>
      <x:c r="I1074" s="4" t="str">
        <x:v>Cook IL</x:v>
      </x:c>
      <x:c r="J1074" s="4" t="str">
        <x:v>HC1 LLC | HC2 LLC</x:v>
      </x:c>
      <x:c r="K1074" s="4" t="str">
        <x:v>IL:Cook:15153020210000 | IL:Cook:29044260640000 | IL:Cook:29102200280000 | IL:Cook:29102280010000 | IL:Cook:32183100040000</x:v>
      </x:c>
      <x:c r="L1074" s="4" t="str">
        <x:v>MANUAL_REVIEW</x:v>
      </x:c>
      <x:c r="M1074" s="4" t="str">
        <x:v>PO_BOX_OR_LOCKBOX</x:v>
      </x:c>
      <x:c r="N1074" s="4" t="str">
        <x:v>UNRESOLVED</x:v>
      </x:c>
      <x:c r="O1074" s="4" t="str">
        <x:v>Address needs ownership-vs-service-provider review before campaign use.</x:v>
      </x:c>
      <x:c r="P1074" s="4" t="str"/>
      <x:c r="Q1074" s="4" t="str">
        <x:v>NOT_CLASSIFIED</x:v>
      </x:c>
      <x:c r="R1074" s="4" t="str">
        <x:v>1</x:v>
      </x:c>
      <x:c r="S1074" s="4" t="str">
        <x:v>PO BOX 367|ANTIOCH|IL|60002</x:v>
      </x:c>
      <x:c r="T1074" s="4" t="str">
        <x:v>PARTIAL_MSA_COOK_AND_KENDALL_ONLY</x:v>
      </x:c>
      <x:c r="U1074" s="4" t="str">
        <x:v>2026-08-28</x:v>
      </x:c>
      <x:c r="V1074" s="4" t="str">
        <x:v>NOT_RUN</x:v>
      </x:c>
      <x:c r="W1074" s="4" t="str">
        <x:v>NOT_MAIL_READY_POSTAL_VALIDATION_REQUIRED</x:v>
      </x:c>
    </x:row>
    <x:row r="1075">
      <x:c r="A1075" s="4" t="str">
        <x:v>PO BOX 377823|CHICAGO|IL|60637</x:v>
      </x:c>
      <x:c r="B1075" s="4" t="str">
        <x:v>PO BOX 377823</x:v>
      </x:c>
      <x:c r="C1075" s="4" t="str">
        <x:v>CHICAGO</x:v>
      </x:c>
      <x:c r="D1075" s="4" t="str">
        <x:v>IL</x:v>
      </x:c>
      <x:c r="E1075" s="4" t="str">
        <x:v>60637</x:v>
      </x:c>
      <x:c r="F1075" s="4" t="str">
        <x:v>2</x:v>
      </x:c>
      <x:c r="G1075" s="4" t="str">
        <x:v>2</x:v>
      </x:c>
      <x:c r="H1075" s="4" t="str">
        <x:v>1</x:v>
      </x:c>
      <x:c r="I1075" s="4" t="str">
        <x:v>Cook IL</x:v>
      </x:c>
      <x:c r="J1075" s="4" t="str">
        <x:v>KATYC LEGISEE 1 LLC | KATYC LEGISEE 2 LLC</x:v>
      </x:c>
      <x:c r="K1075" s="4" t="str">
        <x:v>IL:Cook:20154060100000 | IL:Cook:20222090200000</x:v>
      </x:c>
      <x:c r="L1075" s="4" t="str">
        <x:v>MANUAL_REVIEW</x:v>
      </x:c>
      <x:c r="M1075" s="4" t="str">
        <x:v>PO_BOX_OR_LOCKBOX</x:v>
      </x:c>
      <x:c r="N1075" s="4" t="str">
        <x:v>UNRESOLVED</x:v>
      </x:c>
      <x:c r="O1075" s="4" t="str">
        <x:v>Address needs ownership-vs-service-provider review before campaign use.</x:v>
      </x:c>
      <x:c r="P1075" s="4" t="str"/>
      <x:c r="Q1075" s="4" t="str">
        <x:v>NOT_CLASSIFIED</x:v>
      </x:c>
      <x:c r="R1075" s="4" t="str">
        <x:v>1</x:v>
      </x:c>
      <x:c r="S1075" s="4" t="str">
        <x:v>PO BOX 377823|CHICAGO|IL|60637</x:v>
      </x:c>
      <x:c r="T1075" s="4" t="str">
        <x:v>PARTIAL_MSA_COOK_AND_KENDALL_ONLY</x:v>
      </x:c>
      <x:c r="U1075" s="4" t="str">
        <x:v>2026-08-28</x:v>
      </x:c>
      <x:c r="V1075" s="4" t="str">
        <x:v>NOT_RUN</x:v>
      </x:c>
      <x:c r="W1075" s="4" t="str">
        <x:v>NOT_MAIL_READY_POSTAL_VALIDATION_REQUIRED</x:v>
      </x:c>
    </x:row>
    <x:row r="1076">
      <x:c r="A1076" s="4" t="str">
        <x:v>PO BOX 3801|BARRINGTON|IL|60011</x:v>
      </x:c>
      <x:c r="B1076" s="4" t="str">
        <x:v>PO BOX 3801</x:v>
      </x:c>
      <x:c r="C1076" s="4" t="str">
        <x:v>BARRINGTON</x:v>
      </x:c>
      <x:c r="D1076" s="4" t="str">
        <x:v>IL</x:v>
      </x:c>
      <x:c r="E1076" s="4" t="str">
        <x:v>60011</x:v>
      </x:c>
      <x:c r="F1076" s="4" t="str">
        <x:v>2</x:v>
      </x:c>
      <x:c r="G1076" s="4" t="str">
        <x:v>20</x:v>
      </x:c>
      <x:c r="H1076" s="4" t="str">
        <x:v>1</x:v>
      </x:c>
      <x:c r="I1076" s="4" t="str">
        <x:v>Cook IL</x:v>
      </x:c>
      <x:c r="J1076" s="4" t="str">
        <x:v>DARMA 2 LLC | DARMA1 LLC</x:v>
      </x:c>
      <x:c r="K1076" s="4" t="str">
        <x:v>IL:Cook:17092570251002 | IL:Cook:17092570251058 | IL:Cook:17092570251059 | IL:Cook:17093020111062 | IL:Cook:17093020111078 | IL:Cook:17093020111183 | IL:Cook:17093020111185 | IL:Cook:17171010451055 | IL:Cook:17171010451058 | IL:Cook:17171010451059 | IL:Cook:17171010451274 | IL:Cook:17171010451293 | IL:Cook:17171010451295 | IL:Cook:17223010701322 | IL:Cook:17223010701670 | IL:Cook:17223100251017 | IL:Cook:17223100251531 | IL:Cook:20142020761076 | IL:Cook:20142020761351 | IL:Cook:20143120331003</x:v>
      </x:c>
      <x:c r="L1076" s="4" t="str">
        <x:v>MANUAL_REVIEW</x:v>
      </x:c>
      <x:c r="M1076" s="4" t="str">
        <x:v>PO_BOX_OR_LOCKBOX</x:v>
      </x:c>
      <x:c r="N1076" s="4" t="str">
        <x:v>UNRESOLVED</x:v>
      </x:c>
      <x:c r="O1076" s="4" t="str">
        <x:v>Address needs ownership-vs-service-provider review before campaign use.</x:v>
      </x:c>
      <x:c r="P1076" s="4" t="str"/>
      <x:c r="Q1076" s="4" t="str">
        <x:v>NOT_CLASSIFIED</x:v>
      </x:c>
      <x:c r="R1076" s="4" t="str">
        <x:v>1</x:v>
      </x:c>
      <x:c r="S1076" s="4" t="str">
        <x:v>PO BOX 3801|BARRINGTON|IL|60011</x:v>
      </x:c>
      <x:c r="T1076" s="4" t="str">
        <x:v>PARTIAL_MSA_COOK_AND_KENDALL_ONLY</x:v>
      </x:c>
      <x:c r="U1076" s="4" t="str">
        <x:v>2026-08-28</x:v>
      </x:c>
      <x:c r="V1076" s="4" t="str">
        <x:v>NOT_RUN</x:v>
      </x:c>
      <x:c r="W1076" s="4" t="str">
        <x:v>NOT_MAIL_READY_POSTAL_VALIDATION_REQUIRED</x:v>
      </x:c>
    </x:row>
    <x:row r="1077">
      <x:c r="A1077" s="4" t="str">
        <x:v>PO BOX 409394|CHICAGO|IL|60640</x:v>
      </x:c>
      <x:c r="B1077" s="4" t="str">
        <x:v>PO BOX 409394</x:v>
      </x:c>
      <x:c r="C1077" s="4" t="str">
        <x:v>CHICAGO</x:v>
      </x:c>
      <x:c r="D1077" s="4" t="str">
        <x:v>IL</x:v>
      </x:c>
      <x:c r="E1077" s="4" t="str">
        <x:v>60640</x:v>
      </x:c>
      <x:c r="F1077" s="4" t="str">
        <x:v>2</x:v>
      </x:c>
      <x:c r="G1077" s="4" t="str">
        <x:v>5</x:v>
      </x:c>
      <x:c r="H1077" s="4" t="str">
        <x:v>1</x:v>
      </x:c>
      <x:c r="I1077" s="4" t="str">
        <x:v>Cook IL</x:v>
      </x:c>
      <x:c r="J1077" s="4" t="str">
        <x:v>GREEN PROP ACQ LLC | GREEN PROPERTY ACQ LLC</x:v>
      </x:c>
      <x:c r="K1077" s="4" t="str">
        <x:v>IL:Cook:16111230400000 | IL:Cook:16142160310000 | IL:Cook:16142160320000 | IL:Cook:16152110110000 | IL:Cook:20281060090000</x:v>
      </x:c>
      <x:c r="L1077" s="4" t="str">
        <x:v>MANUAL_REVIEW</x:v>
      </x:c>
      <x:c r="M1077" s="4" t="str">
        <x:v>PO_BOX_OR_LOCKBOX</x:v>
      </x:c>
      <x:c r="N1077" s="4" t="str">
        <x:v>UNRESOLVED</x:v>
      </x:c>
      <x:c r="O1077" s="4" t="str">
        <x:v>Address needs ownership-vs-service-provider review before campaign use.</x:v>
      </x:c>
      <x:c r="P1077" s="4" t="str"/>
      <x:c r="Q1077" s="4" t="str">
        <x:v>NOT_CLASSIFIED</x:v>
      </x:c>
      <x:c r="R1077" s="4" t="str">
        <x:v>1</x:v>
      </x:c>
      <x:c r="S1077" s="4" t="str">
        <x:v>PO BOX 409394|CHICAGO|IL|60640</x:v>
      </x:c>
      <x:c r="T1077" s="4" t="str">
        <x:v>PARTIAL_MSA_COOK_AND_KENDALL_ONLY</x:v>
      </x:c>
      <x:c r="U1077" s="4" t="str">
        <x:v>2026-08-28</x:v>
      </x:c>
      <x:c r="V1077" s="4" t="str">
        <x:v>NOT_RUN</x:v>
      </x:c>
      <x:c r="W1077" s="4" t="str">
        <x:v>NOT_MAIL_READY_POSTAL_VALIDATION_REQUIRED</x:v>
      </x:c>
    </x:row>
    <x:row r="1078">
      <x:c r="A1078" s="4" t="str">
        <x:v>PO BOX 417|HINSDALE|IL|60522</x:v>
      </x:c>
      <x:c r="B1078" s="4" t="str">
        <x:v>PO BOX 417</x:v>
      </x:c>
      <x:c r="C1078" s="4" t="str">
        <x:v>HINSDALE</x:v>
      </x:c>
      <x:c r="D1078" s="4" t="str">
        <x:v>IL</x:v>
      </x:c>
      <x:c r="E1078" s="4" t="str">
        <x:v>60522</x:v>
      </x:c>
      <x:c r="F1078" s="4" t="str">
        <x:v>2</x:v>
      </x:c>
      <x:c r="G1078" s="4" t="str">
        <x:v>8</x:v>
      </x:c>
      <x:c r="H1078" s="4" t="str">
        <x:v>1</x:v>
      </x:c>
      <x:c r="I1078" s="4" t="str">
        <x:v>Cook IL</x:v>
      </x:c>
      <x:c r="J1078" s="4" t="str">
        <x:v>CRONUS PROJECTS LLC | PROTEUS PROJECTS LLC</x:v>
      </x:c>
      <x:c r="K1078" s="4" t="str">
        <x:v>IL:Cook:20044070190000 | IL:Cook:20192140330000 | IL:Cook:20201130060000 | IL:Cook:20222250070000 | IL:Cook:20244180181024 | IL:Cook:20351040391012 | IL:Cook:25162100660000 | IL:Cook:25222170210000</x:v>
      </x:c>
      <x:c r="L1078" s="4" t="str">
        <x:v>MANUAL_REVIEW</x:v>
      </x:c>
      <x:c r="M1078" s="4" t="str">
        <x:v>PO_BOX_OR_LOCKBOX</x:v>
      </x:c>
      <x:c r="N1078" s="4" t="str">
        <x:v>UNRESOLVED</x:v>
      </x:c>
      <x:c r="O1078" s="4" t="str">
        <x:v>Address needs ownership-vs-service-provider review before campaign use.</x:v>
      </x:c>
      <x:c r="P1078" s="4" t="str"/>
      <x:c r="Q1078" s="4" t="str">
        <x:v>NOT_CLASSIFIED</x:v>
      </x:c>
      <x:c r="R1078" s="4" t="str">
        <x:v>1</x:v>
      </x:c>
      <x:c r="S1078" s="4" t="str">
        <x:v>PO BOX 417|HINSDALE|IL|60522</x:v>
      </x:c>
      <x:c r="T1078" s="4" t="str">
        <x:v>PARTIAL_MSA_COOK_AND_KENDALL_ONLY</x:v>
      </x:c>
      <x:c r="U1078" s="4" t="str">
        <x:v>2026-08-28</x:v>
      </x:c>
      <x:c r="V1078" s="4" t="str">
        <x:v>NOT_RUN</x:v>
      </x:c>
      <x:c r="W1078" s="4" t="str">
        <x:v>NOT_MAIL_READY_POSTAL_VALIDATION_REQUIRED</x:v>
      </x:c>
    </x:row>
    <x:row r="1079">
      <x:c r="A1079" s="4" t="str">
        <x:v>PO BOX 417|SUGAR GROVE|IL|60554</x:v>
      </x:c>
      <x:c r="B1079" s="4" t="str">
        <x:v>PO BOX 417</x:v>
      </x:c>
      <x:c r="C1079" s="4" t="str">
        <x:v>SUGAR GROVE</x:v>
      </x:c>
      <x:c r="D1079" s="4" t="str">
        <x:v>IL</x:v>
      </x:c>
      <x:c r="E1079" s="4" t="str">
        <x:v>60554</x:v>
      </x:c>
      <x:c r="F1079" s="4" t="str">
        <x:v>2</x:v>
      </x:c>
      <x:c r="G1079" s="4" t="str">
        <x:v>3</x:v>
      </x:c>
      <x:c r="H1079" s="4" t="str">
        <x:v>1</x:v>
      </x:c>
      <x:c r="I1079" s="4" t="str">
        <x:v>Cook IL</x:v>
      </x:c>
      <x:c r="J1079" s="4" t="str">
        <x:v>FIRM ASSETS LLC | TITAN CAPITAL LLC</x:v>
      </x:c>
      <x:c r="K1079" s="4" t="str">
        <x:v>IL:Cook:16244240310000 | IL:Cook:20341120460000 | IL:Cook:31242060150000</x:v>
      </x:c>
      <x:c r="L1079" s="4" t="str">
        <x:v>MANUAL_REVIEW</x:v>
      </x:c>
      <x:c r="M1079" s="4" t="str">
        <x:v>PO_BOX_OR_LOCKBOX</x:v>
      </x:c>
      <x:c r="N1079" s="4" t="str">
        <x:v>UNRESOLVED</x:v>
      </x:c>
      <x:c r="O1079" s="4" t="str">
        <x:v>Address needs ownership-vs-service-provider review before campaign use.</x:v>
      </x:c>
      <x:c r="P1079" s="4" t="str"/>
      <x:c r="Q1079" s="4" t="str">
        <x:v>NOT_CLASSIFIED</x:v>
      </x:c>
      <x:c r="R1079" s="4" t="str">
        <x:v>1</x:v>
      </x:c>
      <x:c r="S1079" s="4" t="str">
        <x:v>PO BOX 417|SUGAR GROVE|IL|60554</x:v>
      </x:c>
      <x:c r="T1079" s="4" t="str">
        <x:v>PARTIAL_MSA_COOK_AND_KENDALL_ONLY</x:v>
      </x:c>
      <x:c r="U1079" s="4" t="str">
        <x:v>2026-08-28</x:v>
      </x:c>
      <x:c r="V1079" s="4" t="str">
        <x:v>NOT_RUN</x:v>
      </x:c>
      <x:c r="W1079" s="4" t="str">
        <x:v>NOT_MAIL_READY_POSTAL_VALIDATION_REQUIRED</x:v>
      </x:c>
    </x:row>
    <x:row r="1080">
      <x:c r="A1080" s="4" t="str">
        <x:v>PO BOX 4372|HOUSTON|TX|77210</x:v>
      </x:c>
      <x:c r="B1080" s="4" t="str">
        <x:v>PO BOX 4372</x:v>
      </x:c>
      <x:c r="C1080" s="4" t="str">
        <x:v>HOUSTON</x:v>
      </x:c>
      <x:c r="D1080" s="4" t="str">
        <x:v>TX</x:v>
      </x:c>
      <x:c r="E1080" s="4" t="str">
        <x:v>77210</x:v>
      </x:c>
      <x:c r="F1080" s="4" t="str">
        <x:v>2</x:v>
      </x:c>
      <x:c r="G1080" s="4" t="str">
        <x:v>3</x:v>
      </x:c>
      <x:c r="H1080" s="4" t="str">
        <x:v>1</x:v>
      </x:c>
      <x:c r="I1080" s="4" t="str">
        <x:v>Cook IL</x:v>
      </x:c>
      <x:c r="J1080" s="4" t="str">
        <x:v>K M PHOENIX LLC | KM PHOENIX LLC</x:v>
      </x:c>
      <x:c r="K1080" s="4" t="str">
        <x:v>IL:Cook:19071000170000 | IL:Cook:19071000180000 | IL:Cook:19071000210000</x:v>
      </x:c>
      <x:c r="L1080" s="4" t="str">
        <x:v>MANUAL_REVIEW</x:v>
      </x:c>
      <x:c r="M1080" s="4" t="str">
        <x:v>PO_BOX_OR_LOCKBOX</x:v>
      </x:c>
      <x:c r="N1080" s="4" t="str">
        <x:v>UNRESOLVED</x:v>
      </x:c>
      <x:c r="O1080" s="4" t="str">
        <x:v>Address needs ownership-vs-service-provider review before campaign use.</x:v>
      </x:c>
      <x:c r="P1080" s="4" t="str"/>
      <x:c r="Q1080" s="4" t="str">
        <x:v>NOT_CLASSIFIED</x:v>
      </x:c>
      <x:c r="R1080" s="4" t="str">
        <x:v>1</x:v>
      </x:c>
      <x:c r="S1080" s="4" t="str">
        <x:v>PO BOX 4372|HOUSTON|TX|77210</x:v>
      </x:c>
      <x:c r="T1080" s="4" t="str">
        <x:v>PARTIAL_MSA_COOK_AND_KENDALL_ONLY</x:v>
      </x:c>
      <x:c r="U1080" s="4" t="str">
        <x:v>2026-08-28</x:v>
      </x:c>
      <x:c r="V1080" s="4" t="str">
        <x:v>NOT_RUN</x:v>
      </x:c>
      <x:c r="W1080" s="4" t="str">
        <x:v>NOT_MAIL_READY_POSTAL_VALIDATION_REQUIRED</x:v>
      </x:c>
    </x:row>
    <x:row r="1081">
      <x:c r="A1081" s="4" t="str">
        <x:v>PO BOX 438|DOLTON|IL|60419</x:v>
      </x:c>
      <x:c r="B1081" s="4" t="str">
        <x:v>PO BOX 438</x:v>
      </x:c>
      <x:c r="C1081" s="4" t="str">
        <x:v>DOLTON</x:v>
      </x:c>
      <x:c r="D1081" s="4" t="str">
        <x:v>IL</x:v>
      </x:c>
      <x:c r="E1081" s="4" t="str">
        <x:v>60419</x:v>
      </x:c>
      <x:c r="F1081" s="4" t="str">
        <x:v>2</x:v>
      </x:c>
      <x:c r="G1081" s="4" t="str">
        <x:v>3</x:v>
      </x:c>
      <x:c r="H1081" s="4" t="str">
        <x:v>1</x:v>
      </x:c>
      <x:c r="I1081" s="4" t="str">
        <x:v>Cook IL</x:v>
      </x:c>
      <x:c r="J1081" s="4" t="str">
        <x:v>RIVERSIDE INV GRP LLC | RIVERSIDE INVEST LLC</x:v>
      </x:c>
      <x:c r="K1081" s="4" t="str">
        <x:v>IL:Cook:24254200170000 | IL:Cook:29042150180000 | IL:Cook:29042150200000</x:v>
      </x:c>
      <x:c r="L1081" s="4" t="str">
        <x:v>MANUAL_REVIEW</x:v>
      </x:c>
      <x:c r="M1081" s="4" t="str">
        <x:v>PO_BOX_OR_LOCKBOX</x:v>
      </x:c>
      <x:c r="N1081" s="4" t="str">
        <x:v>UNRESOLVED</x:v>
      </x:c>
      <x:c r="O1081" s="4" t="str">
        <x:v>Address needs ownership-vs-service-provider review before campaign use.</x:v>
      </x:c>
      <x:c r="P1081" s="4" t="str"/>
      <x:c r="Q1081" s="4" t="str">
        <x:v>NOT_CLASSIFIED</x:v>
      </x:c>
      <x:c r="R1081" s="4" t="str">
        <x:v>1</x:v>
      </x:c>
      <x:c r="S1081" s="4" t="str">
        <x:v>PO BOX 438|DOLTON|IL|60419</x:v>
      </x:c>
      <x:c r="T1081" s="4" t="str">
        <x:v>PARTIAL_MSA_COOK_AND_KENDALL_ONLY</x:v>
      </x:c>
      <x:c r="U1081" s="4" t="str">
        <x:v>2026-08-28</x:v>
      </x:c>
      <x:c r="V1081" s="4" t="str">
        <x:v>NOT_RUN</x:v>
      </x:c>
      <x:c r="W1081" s="4" t="str">
        <x:v>NOT_MAIL_READY_POSTAL_VALIDATION_REQUIRED</x:v>
      </x:c>
    </x:row>
    <x:row r="1082">
      <x:c r="A1082" s="4" t="str">
        <x:v>PO BOX 4396|LISLE|IL|60532</x:v>
      </x:c>
      <x:c r="B1082" s="4" t="str">
        <x:v>PO BOX 4396</x:v>
      </x:c>
      <x:c r="C1082" s="4" t="str">
        <x:v>LISLE</x:v>
      </x:c>
      <x:c r="D1082" s="4" t="str">
        <x:v>IL</x:v>
      </x:c>
      <x:c r="E1082" s="4" t="str">
        <x:v>60532</x:v>
      </x:c>
      <x:c r="F1082" s="4" t="str">
        <x:v>2</x:v>
      </x:c>
      <x:c r="G1082" s="4" t="str">
        <x:v>2</x:v>
      </x:c>
      <x:c r="H1082" s="4" t="str">
        <x:v>1</x:v>
      </x:c>
      <x:c r="I1082" s="4" t="str">
        <x:v>Cook IL</x:v>
      </x:c>
      <x:c r="J1082" s="4" t="str">
        <x:v>CHGO VINTAGE PROP LLC | PERRY PROPERTIES LLC</x:v>
      </x:c>
      <x:c r="K1082" s="4" t="str">
        <x:v>IL:Cook:16151110330000 | IL:Cook:16234110120000</x:v>
      </x:c>
      <x:c r="L1082" s="4" t="str">
        <x:v>MANUAL_REVIEW</x:v>
      </x:c>
      <x:c r="M1082" s="4" t="str">
        <x:v>PO_BOX_OR_LOCKBOX</x:v>
      </x:c>
      <x:c r="N1082" s="4" t="str">
        <x:v>UNRESOLVED</x:v>
      </x:c>
      <x:c r="O1082" s="4" t="str">
        <x:v>Address needs ownership-vs-service-provider review before campaign use.</x:v>
      </x:c>
      <x:c r="P1082" s="4" t="str"/>
      <x:c r="Q1082" s="4" t="str">
        <x:v>NOT_CLASSIFIED</x:v>
      </x:c>
      <x:c r="R1082" s="4" t="str">
        <x:v>1</x:v>
      </x:c>
      <x:c r="S1082" s="4" t="str">
        <x:v>PO BOX 4396|LISLE|IL|60532</x:v>
      </x:c>
      <x:c r="T1082" s="4" t="str">
        <x:v>PARTIAL_MSA_COOK_AND_KENDALL_ONLY</x:v>
      </x:c>
      <x:c r="U1082" s="4" t="str">
        <x:v>2026-08-28</x:v>
      </x:c>
      <x:c r="V1082" s="4" t="str">
        <x:v>NOT_RUN</x:v>
      </x:c>
      <x:c r="W1082" s="4" t="str">
        <x:v>NOT_MAIL_READY_POSTAL_VALIDATION_REQUIRED</x:v>
      </x:c>
    </x:row>
    <x:row r="1083">
      <x:c r="A1083" s="4" t="str">
        <x:v>PO BOX 4413|NAPERVILLE|IL|60567</x:v>
      </x:c>
      <x:c r="B1083" s="4" t="str">
        <x:v>PO BOX 4413</x:v>
      </x:c>
      <x:c r="C1083" s="4" t="str">
        <x:v>NAPERVILLE</x:v>
      </x:c>
      <x:c r="D1083" s="4" t="str">
        <x:v>IL</x:v>
      </x:c>
      <x:c r="E1083" s="4" t="str">
        <x:v>60567</x:v>
      </x:c>
      <x:c r="F1083" s="4" t="str">
        <x:v>2</x:v>
      </x:c>
      <x:c r="G1083" s="4" t="str">
        <x:v>3</x:v>
      </x:c>
      <x:c r="H1083" s="4" t="str">
        <x:v>1</x:v>
      </x:c>
      <x:c r="I1083" s="4" t="str">
        <x:v>Kendall IL</x:v>
      </x:c>
      <x:c r="J1083" s="4" t="str">
        <x:v>FANG RENTAL PROPERTY LLC | YU RENTAL PROPERTY LLC</x:v>
      </x:c>
      <x:c r="K1083" s="4" t="str">
        <x:v>IL:Kendall:03-03-455-031 | IL:Kendall:03-03-458-018 | IL:Kendall:03-11-377-042</x:v>
      </x:c>
      <x:c r="L1083" s="4" t="str">
        <x:v>MANUAL_REVIEW</x:v>
      </x:c>
      <x:c r="M1083" s="4" t="str">
        <x:v>PO_BOX_OR_LOCKBOX</x:v>
      </x:c>
      <x:c r="N1083" s="4" t="str">
        <x:v>UNRESOLVED</x:v>
      </x:c>
      <x:c r="O1083" s="4" t="str">
        <x:v>Address needs ownership-vs-service-provider review before campaign use.</x:v>
      </x:c>
      <x:c r="P1083" s="4" t="str"/>
      <x:c r="Q1083" s="4" t="str">
        <x:v>NOT_CLASSIFIED</x:v>
      </x:c>
      <x:c r="R1083" s="4" t="str">
        <x:v>1</x:v>
      </x:c>
      <x:c r="S1083" s="4" t="str">
        <x:v>PO BOX 4413|NAPERVILLE|IL|60567</x:v>
      </x:c>
      <x:c r="T1083" s="4" t="str">
        <x:v>PARTIAL_MSA_COOK_AND_KENDALL_ONLY</x:v>
      </x:c>
      <x:c r="U1083" s="4" t="str">
        <x:v>2026-08-28</x:v>
      </x:c>
      <x:c r="V1083" s="4" t="str">
        <x:v>NOT_RUN</x:v>
      </x:c>
      <x:c r="W1083" s="4" t="str">
        <x:v>NOT_MAIL_READY_POSTAL_VALIDATION_REQUIRED</x:v>
      </x:c>
    </x:row>
    <x:row r="1084">
      <x:c r="A1084" s="4" t="str">
        <x:v>PO BOX 444|BUTLER|WI|53007</x:v>
      </x:c>
      <x:c r="B1084" s="4" t="str">
        <x:v>P O BOX 444</x:v>
      </x:c>
      <x:c r="C1084" s="4" t="str">
        <x:v>BUTLER</x:v>
      </x:c>
      <x:c r="D1084" s="4" t="str">
        <x:v>WI</x:v>
      </x:c>
      <x:c r="E1084" s="4" t="str">
        <x:v>53007</x:v>
      </x:c>
      <x:c r="F1084" s="4" t="str">
        <x:v>2</x:v>
      </x:c>
      <x:c r="G1084" s="4" t="str">
        <x:v>4</x:v>
      </x:c>
      <x:c r="H1084" s="4" t="str">
        <x:v>1</x:v>
      </x:c>
      <x:c r="I1084" s="4" t="str">
        <x:v>Cook IL</x:v>
      </x:c>
      <x:c r="J1084" s="4" t="str">
        <x:v>BRENNTAG GREAT LK LLC | BRENNTAG GREAT LKS LLC</x:v>
      </x:c>
      <x:c r="K1084" s="4" t="str">
        <x:v>IL:Cook:19082000060000 | IL:Cook:19082000070000 | IL:Cook:19082000090000 | IL:Cook:19082000200000</x:v>
      </x:c>
      <x:c r="L1084" s="4" t="str">
        <x:v>MANUAL_REVIEW</x:v>
      </x:c>
      <x:c r="M1084" s="4" t="str">
        <x:v>PO_BOX_OR_LOCKBOX</x:v>
      </x:c>
      <x:c r="N1084" s="4" t="str">
        <x:v>UNRESOLVED</x:v>
      </x:c>
      <x:c r="O1084" s="4" t="str">
        <x:v>Address needs ownership-vs-service-provider review before campaign use.</x:v>
      </x:c>
      <x:c r="P1084" s="4" t="str"/>
      <x:c r="Q1084" s="4" t="str">
        <x:v>NOT_CLASSIFIED</x:v>
      </x:c>
      <x:c r="R1084" s="4" t="str">
        <x:v>1</x:v>
      </x:c>
      <x:c r="S1084" s="4" t="str">
        <x:v>P O BOX 444|BUTLER|WI|53007</x:v>
      </x:c>
      <x:c r="T1084" s="4" t="str">
        <x:v>PARTIAL_MSA_COOK_AND_KENDALL_ONLY</x:v>
      </x:c>
      <x:c r="U1084" s="4" t="str">
        <x:v>2026-08-28</x:v>
      </x:c>
      <x:c r="V1084" s="4" t="str">
        <x:v>NOT_RUN</x:v>
      </x:c>
      <x:c r="W1084" s="4" t="str">
        <x:v>NOT_MAIL_READY_POSTAL_VALIDATION_REQUIRED</x:v>
      </x:c>
    </x:row>
    <x:row r="1085">
      <x:c r="A1085" s="4" t="str">
        <x:v>PO BOX 4576|SKOKIE|IL|60076</x:v>
      </x:c>
      <x:c r="B1085" s="4" t="str">
        <x:v>PO BOX 4576</x:v>
      </x:c>
      <x:c r="C1085" s="4" t="str">
        <x:v>SKOKIE</x:v>
      </x:c>
      <x:c r="D1085" s="4" t="str">
        <x:v>IL</x:v>
      </x:c>
      <x:c r="E1085" s="4" t="str">
        <x:v>60076</x:v>
      </x:c>
      <x:c r="F1085" s="4" t="str">
        <x:v>2</x:v>
      </x:c>
      <x:c r="G1085" s="4" t="str">
        <x:v>2</x:v>
      </x:c>
      <x:c r="H1085" s="4" t="str">
        <x:v>1</x:v>
      </x:c>
      <x:c r="I1085" s="4" t="str">
        <x:v>Cook IL</x:v>
      </x:c>
      <x:c r="J1085" s="4" t="str">
        <x:v>9048 KEELER LLC | BENIFER LLC</x:v>
      </x:c>
      <x:c r="K1085" s="4" t="str">
        <x:v>IL:Cook:10223180420000 | IL:Cook:10234070240000</x:v>
      </x:c>
      <x:c r="L1085" s="4" t="str">
        <x:v>MANUAL_REVIEW</x:v>
      </x:c>
      <x:c r="M1085" s="4" t="str">
        <x:v>PO_BOX_OR_LOCKBOX</x:v>
      </x:c>
      <x:c r="N1085" s="4" t="str">
        <x:v>UNRESOLVED</x:v>
      </x:c>
      <x:c r="O1085" s="4" t="str">
        <x:v>Address needs ownership-vs-service-provider review before campaign use.</x:v>
      </x:c>
      <x:c r="P1085" s="4" t="str"/>
      <x:c r="Q1085" s="4" t="str">
        <x:v>NOT_CLASSIFIED</x:v>
      </x:c>
      <x:c r="R1085" s="4" t="str">
        <x:v>1</x:v>
      </x:c>
      <x:c r="S1085" s="4" t="str">
        <x:v>PO BOX 4576|SKOKIE|IL|60076</x:v>
      </x:c>
      <x:c r="T1085" s="4" t="str">
        <x:v>PARTIAL_MSA_COOK_AND_KENDALL_ONLY</x:v>
      </x:c>
      <x:c r="U1085" s="4" t="str">
        <x:v>2026-08-28</x:v>
      </x:c>
      <x:c r="V1085" s="4" t="str">
        <x:v>NOT_RUN</x:v>
      </x:c>
      <x:c r="W1085" s="4" t="str">
        <x:v>NOT_MAIL_READY_POSTAL_VALIDATION_REQUIRED</x:v>
      </x:c>
    </x:row>
    <x:row r="1086">
      <x:c r="A1086" s="4" t="str">
        <x:v>PO BOX 457|CEDAREDGE|CO|81413</x:v>
      </x:c>
      <x:c r="B1086" s="4" t="str">
        <x:v>PO BOX 457</x:v>
      </x:c>
      <x:c r="C1086" s="4" t="str">
        <x:v>CEDAREDGE</x:v>
      </x:c>
      <x:c r="D1086" s="4" t="str">
        <x:v>CO</x:v>
      </x:c>
      <x:c r="E1086" s="4" t="str">
        <x:v>81413</x:v>
      </x:c>
      <x:c r="F1086" s="4" t="str">
        <x:v>2</x:v>
      </x:c>
      <x:c r="G1086" s="4" t="str">
        <x:v>19</x:v>
      </x:c>
      <x:c r="H1086" s="4" t="str">
        <x:v>1</x:v>
      </x:c>
      <x:c r="I1086" s="4" t="str">
        <x:v>Cook IL</x:v>
      </x:c>
      <x:c r="J1086" s="4" t="str">
        <x:v>HAZEL CREST MHP LLC | ILHC HAZEL MHP LLC</x:v>
      </x:c>
      <x:c r="K1086" s="4" t="str">
        <x:v>IL:Cook:29301230010000 | IL:Cook:29301230020000 | IL:Cook:29301230030000 | IL:Cook:29301230040000 | IL:Cook:29301230050000 | IL:Cook:29301230060000 | IL:Cook:29301230070000 | IL:Cook:29301230210000 | IL:Cook:29301230220000 | IL:Cook:29301230230000 | IL:Cook:29301230240000 | IL:Cook:29301230250000 | IL:Cook:29301230260000 | IL:Cook:29301230270000 | IL:Cook:29301230280000 | IL:Cook:29301230290000 | IL:Cook:29301230300000 | IL:Cook:29301230310000 | IL:Cook:29301230320000</x:v>
      </x:c>
      <x:c r="L1086" s="4" t="str">
        <x:v>MANUAL_REVIEW</x:v>
      </x:c>
      <x:c r="M1086" s="4" t="str">
        <x:v>PO_BOX_OR_LOCKBOX</x:v>
      </x:c>
      <x:c r="N1086" s="4" t="str">
        <x:v>UNRESOLVED</x:v>
      </x:c>
      <x:c r="O1086" s="4" t="str">
        <x:v>Address needs ownership-vs-service-provider review before campaign use.</x:v>
      </x:c>
      <x:c r="P1086" s="4" t="str"/>
      <x:c r="Q1086" s="4" t="str">
        <x:v>NOT_CLASSIFIED</x:v>
      </x:c>
      <x:c r="R1086" s="4" t="str">
        <x:v>1</x:v>
      </x:c>
      <x:c r="S1086" s="4" t="str">
        <x:v>PO BOX 457|CEDAREDGE|CO|81413</x:v>
      </x:c>
      <x:c r="T1086" s="4" t="str">
        <x:v>PARTIAL_MSA_COOK_AND_KENDALL_ONLY</x:v>
      </x:c>
      <x:c r="U1086" s="4" t="str">
        <x:v>2026-08-28</x:v>
      </x:c>
      <x:c r="V1086" s="4" t="str">
        <x:v>NOT_RUN</x:v>
      </x:c>
      <x:c r="W1086" s="4" t="str">
        <x:v>NOT_MAIL_READY_POSTAL_VALIDATION_REQUIRED</x:v>
      </x:c>
    </x:row>
    <x:row r="1087">
      <x:c r="A1087" s="4" t="str">
        <x:v>PO BOX 460169|HOUSTON|TX|77056</x:v>
      </x:c>
      <x:c r="B1087" s="4" t="str">
        <x:v>PO BOX 460169</x:v>
      </x:c>
      <x:c r="C1087" s="4" t="str">
        <x:v>HOUSTON</x:v>
      </x:c>
      <x:c r="D1087" s="4" t="str">
        <x:v>TX</x:v>
      </x:c>
      <x:c r="E1087" s="4" t="str">
        <x:v>77056</x:v>
      </x:c>
      <x:c r="F1087" s="4" t="str">
        <x:v>2</x:v>
      </x:c>
      <x:c r="G1087" s="4" t="str">
        <x:v>8</x:v>
      </x:c>
      <x:c r="H1087" s="4" t="str">
        <x:v>1</x:v>
      </x:c>
      <x:c r="I1087" s="4" t="str">
        <x:v>Cook IL</x:v>
      </x:c>
      <x:c r="J1087" s="4" t="str">
        <x:v>CO RYAN LLC | MRC 907 ARMITAGE LLC</x:v>
      </x:c>
      <x:c r="K1087" s="4" t="str">
        <x:v>IL:Cook:04222020140000 | IL:Cook:07071000260000 | IL:Cook:07361011130000 | IL:Cook:08093020350000 | IL:Cook:09322010280000 | IL:Cook:10243100520000 | IL:Cook:14324080280000 | IL:Cook:27242020100000</x:v>
      </x:c>
      <x:c r="L1087" s="4" t="str">
        <x:v>MANUAL_REVIEW</x:v>
      </x:c>
      <x:c r="M1087" s="4" t="str">
        <x:v>PO_BOX_OR_LOCKBOX</x:v>
      </x:c>
      <x:c r="N1087" s="4" t="str">
        <x:v>UNRESOLVED</x:v>
      </x:c>
      <x:c r="O1087" s="4" t="str">
        <x:v>Address needs ownership-vs-service-provider review before campaign use.</x:v>
      </x:c>
      <x:c r="P1087" s="4" t="str"/>
      <x:c r="Q1087" s="4" t="str">
        <x:v>NOT_CLASSIFIED</x:v>
      </x:c>
      <x:c r="R1087" s="4" t="str">
        <x:v>1</x:v>
      </x:c>
      <x:c r="S1087" s="4" t="str">
        <x:v>PO BOX 460169|HOUSTON|TX|77056</x:v>
      </x:c>
      <x:c r="T1087" s="4" t="str">
        <x:v>PARTIAL_MSA_COOK_AND_KENDALL_ONLY</x:v>
      </x:c>
      <x:c r="U1087" s="4" t="str">
        <x:v>2026-08-28</x:v>
      </x:c>
      <x:c r="V1087" s="4" t="str">
        <x:v>NOT_RUN</x:v>
      </x:c>
      <x:c r="W1087" s="4" t="str">
        <x:v>NOT_MAIL_READY_POSTAL_VALIDATION_REQUIRED</x:v>
      </x:c>
    </x:row>
    <x:row r="1088">
      <x:c r="A1088" s="4" t="str">
        <x:v>PO BOX 4605|CHICAGO|IL|60680</x:v>
      </x:c>
      <x:c r="B1088" s="4" t="str">
        <x:v>PO BOX 4605</x:v>
      </x:c>
      <x:c r="C1088" s="4" t="str">
        <x:v>CHICAGO</x:v>
      </x:c>
      <x:c r="D1088" s="4" t="str">
        <x:v>IL</x:v>
      </x:c>
      <x:c r="E1088" s="4" t="str">
        <x:v>60680</x:v>
      </x:c>
      <x:c r="F1088" s="4" t="str">
        <x:v>2</x:v>
      </x:c>
      <x:c r="G1088" s="4" t="str">
        <x:v>2</x:v>
      </x:c>
      <x:c r="H1088" s="4" t="str">
        <x:v>1</x:v>
      </x:c>
      <x:c r="I1088" s="4" t="str">
        <x:v>Cook IL</x:v>
      </x:c>
      <x:c r="J1088" s="4" t="str">
        <x:v>GRACEWAY LLC | PETERSON ROGERS LLC</x:v>
      </x:c>
      <x:c r="K1088" s="4" t="str">
        <x:v>IL:Cook:13034031520000 | IL:Cook:14211040010000</x:v>
      </x:c>
      <x:c r="L1088" s="4" t="str">
        <x:v>MANUAL_REVIEW</x:v>
      </x:c>
      <x:c r="M1088" s="4" t="str">
        <x:v>PO_BOX_OR_LOCKBOX</x:v>
      </x:c>
      <x:c r="N1088" s="4" t="str">
        <x:v>UNRESOLVED</x:v>
      </x:c>
      <x:c r="O1088" s="4" t="str">
        <x:v>Address needs ownership-vs-service-provider review before campaign use.</x:v>
      </x:c>
      <x:c r="P1088" s="4" t="str"/>
      <x:c r="Q1088" s="4" t="str">
        <x:v>NOT_CLASSIFIED</x:v>
      </x:c>
      <x:c r="R1088" s="4" t="str">
        <x:v>1</x:v>
      </x:c>
      <x:c r="S1088" s="4" t="str">
        <x:v>PO BOX 4605|CHICAGO|IL|60680</x:v>
      </x:c>
      <x:c r="T1088" s="4" t="str">
        <x:v>PARTIAL_MSA_COOK_AND_KENDALL_ONLY</x:v>
      </x:c>
      <x:c r="U1088" s="4" t="str">
        <x:v>2026-08-28</x:v>
      </x:c>
      <x:c r="V1088" s="4" t="str">
        <x:v>NOT_RUN</x:v>
      </x:c>
      <x:c r="W1088" s="4" t="str">
        <x:v>NOT_MAIL_READY_POSTAL_VALIDATION_REQUIRED</x:v>
      </x:c>
    </x:row>
    <x:row r="1089">
      <x:c r="A1089" s="4" t="str">
        <x:v>PO BOX 46126|CHICAGO|IL|60646</x:v>
      </x:c>
      <x:c r="B1089" s="4" t="str">
        <x:v>P O BOX 46126</x:v>
      </x:c>
      <x:c r="C1089" s="4" t="str">
        <x:v>CHICAGO</x:v>
      </x:c>
      <x:c r="D1089" s="4" t="str">
        <x:v>IL</x:v>
      </x:c>
      <x:c r="E1089" s="4" t="str">
        <x:v>60646</x:v>
      </x:c>
      <x:c r="F1089" s="4" t="str">
        <x:v>2</x:v>
      </x:c>
      <x:c r="G1089" s="4" t="str">
        <x:v>2</x:v>
      </x:c>
      <x:c r="H1089" s="4" t="str">
        <x:v>1</x:v>
      </x:c>
      <x:c r="I1089" s="4" t="str">
        <x:v>Cook IL</x:v>
      </x:c>
      <x:c r="J1089" s="4" t="str">
        <x:v>525 QUENTIN LLC | 6317 N KENMORE LLC</x:v>
      </x:c>
      <x:c r="K1089" s="4" t="str">
        <x:v>IL:Cook:02024030010000 | IL:Cook:02151000130000</x:v>
      </x:c>
      <x:c r="L1089" s="4" t="str">
        <x:v>MANUAL_REVIEW</x:v>
      </x:c>
      <x:c r="M1089" s="4" t="str">
        <x:v>PO_BOX_OR_LOCKBOX</x:v>
      </x:c>
      <x:c r="N1089" s="4" t="str">
        <x:v>UNRESOLVED</x:v>
      </x:c>
      <x:c r="O1089" s="4" t="str">
        <x:v>Address needs ownership-vs-service-provider review before campaign use.</x:v>
      </x:c>
      <x:c r="P1089" s="4" t="str"/>
      <x:c r="Q1089" s="4" t="str">
        <x:v>NOT_CLASSIFIED</x:v>
      </x:c>
      <x:c r="R1089" s="4" t="str">
        <x:v>1</x:v>
      </x:c>
      <x:c r="S1089" s="4" t="str">
        <x:v>P O BOX 46126|CHICAGO|IL|60646</x:v>
      </x:c>
      <x:c r="T1089" s="4" t="str">
        <x:v>PARTIAL_MSA_COOK_AND_KENDALL_ONLY</x:v>
      </x:c>
      <x:c r="U1089" s="4" t="str">
        <x:v>2026-08-28</x:v>
      </x:c>
      <x:c r="V1089" s="4" t="str">
        <x:v>NOT_RUN</x:v>
      </x:c>
      <x:c r="W1089" s="4" t="str">
        <x:v>NOT_MAIL_READY_POSTAL_VALIDATION_REQUIRED</x:v>
      </x:c>
    </x:row>
    <x:row r="1090">
      <x:c r="A1090" s="4" t="str">
        <x:v>PO BOX 471|GLENVIEW|IL|60025</x:v>
      </x:c>
      <x:c r="B1090" s="4" t="str">
        <x:v>PO BOX 471</x:v>
      </x:c>
      <x:c r="C1090" s="4" t="str">
        <x:v>GLENVIEW</x:v>
      </x:c>
      <x:c r="D1090" s="4" t="str">
        <x:v>IL</x:v>
      </x:c>
      <x:c r="E1090" s="4" t="str">
        <x:v>60025</x:v>
      </x:c>
      <x:c r="F1090" s="4" t="str">
        <x:v>2</x:v>
      </x:c>
      <x:c r="G1090" s="4" t="str">
        <x:v>5</x:v>
      </x:c>
      <x:c r="H1090" s="4" t="str">
        <x:v>1</x:v>
      </x:c>
      <x:c r="I1090" s="4" t="str">
        <x:v>Cook IL</x:v>
      </x:c>
      <x:c r="J1090" s="4" t="str">
        <x:v>HOWARD INDUSTRIAL LLC | JOHNS FLEX LLC</x:v>
      </x:c>
      <x:c r="K1090" s="4" t="str">
        <x:v>IL:Cook:04272030080000 | IL:Cook:04272030090000 | IL:Cook:04272030100000 | IL:Cook:10293000170000 | IL:Cook:10293000180000</x:v>
      </x:c>
      <x:c r="L1090" s="4" t="str">
        <x:v>MANUAL_REVIEW</x:v>
      </x:c>
      <x:c r="M1090" s="4" t="str">
        <x:v>PO_BOX_OR_LOCKBOX</x:v>
      </x:c>
      <x:c r="N1090" s="4" t="str">
        <x:v>UNRESOLVED</x:v>
      </x:c>
      <x:c r="O1090" s="4" t="str">
        <x:v>Address needs ownership-vs-service-provider review before campaign use.</x:v>
      </x:c>
      <x:c r="P1090" s="4" t="str"/>
      <x:c r="Q1090" s="4" t="str">
        <x:v>NOT_CLASSIFIED</x:v>
      </x:c>
      <x:c r="R1090" s="4" t="str">
        <x:v>1</x:v>
      </x:c>
      <x:c r="S1090" s="4" t="str">
        <x:v>PO BOX 471|GLENVIEW|IL|60025</x:v>
      </x:c>
      <x:c r="T1090" s="4" t="str">
        <x:v>PARTIAL_MSA_COOK_AND_KENDALL_ONLY</x:v>
      </x:c>
      <x:c r="U1090" s="4" t="str">
        <x:v>2026-08-28</x:v>
      </x:c>
      <x:c r="V1090" s="4" t="str">
        <x:v>NOT_RUN</x:v>
      </x:c>
      <x:c r="W1090" s="4" t="str">
        <x:v>NOT_MAIL_READY_POSTAL_VALIDATION_REQUIRED</x:v>
      </x:c>
    </x:row>
    <x:row r="1091">
      <x:c r="A1091" s="4" t="str">
        <x:v>PO BOX 472|PARK RIDGE|IL|60068</x:v>
      </x:c>
      <x:c r="B1091" s="4" t="str">
        <x:v>PO BOX 472</x:v>
      </x:c>
      <x:c r="C1091" s="4" t="str">
        <x:v>PARK RIDGE</x:v>
      </x:c>
      <x:c r="D1091" s="4" t="str">
        <x:v>IL</x:v>
      </x:c>
      <x:c r="E1091" s="4" t="str">
        <x:v>60068</x:v>
      </x:c>
      <x:c r="F1091" s="4" t="str">
        <x:v>2</x:v>
      </x:c>
      <x:c r="G1091" s="4" t="str">
        <x:v>2</x:v>
      </x:c>
      <x:c r="H1091" s="4" t="str">
        <x:v>1</x:v>
      </x:c>
      <x:c r="I1091" s="4" t="str">
        <x:v>Cook IL</x:v>
      </x:c>
      <x:c r="J1091" s="4" t="str">
        <x:v>CAP INVESTMENTS II LLC | CAP INVESTMENTS IV LLC</x:v>
      </x:c>
      <x:c r="K1091" s="4" t="str">
        <x:v>IL:Cook:02141000901234 | IL:Cook:09174190411133</x:v>
      </x:c>
      <x:c r="L1091" s="4" t="str">
        <x:v>MANUAL_REVIEW</x:v>
      </x:c>
      <x:c r="M1091" s="4" t="str">
        <x:v>PO_BOX_OR_LOCKBOX</x:v>
      </x:c>
      <x:c r="N1091" s="4" t="str">
        <x:v>UNRESOLVED</x:v>
      </x:c>
      <x:c r="O1091" s="4" t="str">
        <x:v>Address needs ownership-vs-service-provider review before campaign use.</x:v>
      </x:c>
      <x:c r="P1091" s="4" t="str"/>
      <x:c r="Q1091" s="4" t="str">
        <x:v>NOT_CLASSIFIED</x:v>
      </x:c>
      <x:c r="R1091" s="4" t="str">
        <x:v>1</x:v>
      </x:c>
      <x:c r="S1091" s="4" t="str">
        <x:v>PO BOX 472|PARK RIDGE|IL|60068</x:v>
      </x:c>
      <x:c r="T1091" s="4" t="str">
        <x:v>PARTIAL_MSA_COOK_AND_KENDALL_ONLY</x:v>
      </x:c>
      <x:c r="U1091" s="4" t="str">
        <x:v>2026-08-28</x:v>
      </x:c>
      <x:c r="V1091" s="4" t="str">
        <x:v>NOT_RUN</x:v>
      </x:c>
      <x:c r="W1091" s="4" t="str">
        <x:v>NOT_MAIL_READY_POSTAL_VALIDATION_REQUIRED</x:v>
      </x:c>
    </x:row>
    <x:row r="1092">
      <x:c r="A1092" s="4" t="str">
        <x:v>PO BOX 476|BLUE ISLAND|IL|60406</x:v>
      </x:c>
      <x:c r="B1092" s="4" t="str">
        <x:v>PO BOX 476</x:v>
      </x:c>
      <x:c r="C1092" s="4" t="str">
        <x:v>BLUE ISLAND</x:v>
      </x:c>
      <x:c r="D1092" s="4" t="str">
        <x:v>IL</x:v>
      </x:c>
      <x:c r="E1092" s="4" t="str">
        <x:v>60406</x:v>
      </x:c>
      <x:c r="F1092" s="4" t="str">
        <x:v>2</x:v>
      </x:c>
      <x:c r="G1092" s="4" t="str">
        <x:v>9</x:v>
      </x:c>
      <x:c r="H1092" s="4" t="str">
        <x:v>1</x:v>
      </x:c>
      <x:c r="I1092" s="4" t="str">
        <x:v>Cook IL</x:v>
      </x:c>
      <x:c r="J1092" s="4" t="str">
        <x:v>CHAPPEL LLC | SO SHO LLC</x:v>
      </x:c>
      <x:c r="K1092" s="4" t="str">
        <x:v>IL:Cook:20244010261001 | IL:Cook:20244010261002 | IL:Cook:20244010261003 | IL:Cook:20244010261004 | IL:Cook:20244010261005 | IL:Cook:20244010261006 | IL:Cook:20244010261007 | IL:Cook:20244010261008 | IL:Cook:21301140291160</x:v>
      </x:c>
      <x:c r="L1092" s="4" t="str">
        <x:v>MANUAL_REVIEW</x:v>
      </x:c>
      <x:c r="M1092" s="4" t="str">
        <x:v>PO_BOX_OR_LOCKBOX</x:v>
      </x:c>
      <x:c r="N1092" s="4" t="str">
        <x:v>UNRESOLVED</x:v>
      </x:c>
      <x:c r="O1092" s="4" t="str">
        <x:v>Address needs ownership-vs-service-provider review before campaign use.</x:v>
      </x:c>
      <x:c r="P1092" s="4" t="str"/>
      <x:c r="Q1092" s="4" t="str">
        <x:v>NOT_CLASSIFIED</x:v>
      </x:c>
      <x:c r="R1092" s="4" t="str">
        <x:v>1</x:v>
      </x:c>
      <x:c r="S1092" s="4" t="str">
        <x:v>PO BOX 476|BLUE ISLAND|IL|60406</x:v>
      </x:c>
      <x:c r="T1092" s="4" t="str">
        <x:v>PARTIAL_MSA_COOK_AND_KENDALL_ONLY</x:v>
      </x:c>
      <x:c r="U1092" s="4" t="str">
        <x:v>2026-08-28</x:v>
      </x:c>
      <x:c r="V1092" s="4" t="str">
        <x:v>NOT_RUN</x:v>
      </x:c>
      <x:c r="W1092" s="4" t="str">
        <x:v>NOT_MAIL_READY_POSTAL_VALIDATION_REQUIRED</x:v>
      </x:c>
    </x:row>
    <x:row r="1093">
      <x:c r="A1093" s="4" t="str">
        <x:v>PO BOX 477164|CHICAGO|IL|60647</x:v>
      </x:c>
      <x:c r="B1093" s="4" t="str">
        <x:v>PO BOX 477164</x:v>
      </x:c>
      <x:c r="C1093" s="4" t="str">
        <x:v>CHICAGO</x:v>
      </x:c>
      <x:c r="D1093" s="4" t="str">
        <x:v>IL</x:v>
      </x:c>
      <x:c r="E1093" s="4" t="str">
        <x:v>60647</x:v>
      </x:c>
      <x:c r="F1093" s="4" t="str">
        <x:v>2</x:v>
      </x:c>
      <x:c r="G1093" s="4" t="str">
        <x:v>2</x:v>
      </x:c>
      <x:c r="H1093" s="4" t="str">
        <x:v>1</x:v>
      </x:c>
      <x:c r="I1093" s="4" t="str">
        <x:v>Cook IL</x:v>
      </x:c>
      <x:c r="J1093" s="4" t="str">
        <x:v>3101 W AUGUSTA LLC | DMG LLC</x:v>
      </x:c>
      <x:c r="K1093" s="4" t="str">
        <x:v>IL:Cook:16013130160000 | IL:Cook:17063180430000</x:v>
      </x:c>
      <x:c r="L1093" s="4" t="str">
        <x:v>MANUAL_REVIEW</x:v>
      </x:c>
      <x:c r="M1093" s="4" t="str">
        <x:v>PO_BOX_OR_LOCKBOX</x:v>
      </x:c>
      <x:c r="N1093" s="4" t="str">
        <x:v>UNRESOLVED</x:v>
      </x:c>
      <x:c r="O1093" s="4" t="str">
        <x:v>Address needs ownership-vs-service-provider review before campaign use.</x:v>
      </x:c>
      <x:c r="P1093" s="4" t="str"/>
      <x:c r="Q1093" s="4" t="str">
        <x:v>NOT_CLASSIFIED</x:v>
      </x:c>
      <x:c r="R1093" s="4" t="str">
        <x:v>1</x:v>
      </x:c>
      <x:c r="S1093" s="4" t="str">
        <x:v>PO BOX 477164|CHICAGO|IL|60647</x:v>
      </x:c>
      <x:c r="T1093" s="4" t="str">
        <x:v>PARTIAL_MSA_COOK_AND_KENDALL_ONLY</x:v>
      </x:c>
      <x:c r="U1093" s="4" t="str">
        <x:v>2026-08-28</x:v>
      </x:c>
      <x:c r="V1093" s="4" t="str">
        <x:v>NOT_RUN</x:v>
      </x:c>
      <x:c r="W1093" s="4" t="str">
        <x:v>NOT_MAIL_READY_POSTAL_VALIDATION_REQUIRED</x:v>
      </x:c>
    </x:row>
    <x:row r="1094">
      <x:c r="A1094" s="4" t="str">
        <x:v>PO BOX 477642|CHICAGO|IL|60647</x:v>
      </x:c>
      <x:c r="B1094" s="4" t="str">
        <x:v>PO BOX 477642</x:v>
      </x:c>
      <x:c r="C1094" s="4" t="str">
        <x:v>CHICAGO</x:v>
      </x:c>
      <x:c r="D1094" s="4" t="str">
        <x:v>IL</x:v>
      </x:c>
      <x:c r="E1094" s="4" t="str">
        <x:v>60647</x:v>
      </x:c>
      <x:c r="F1094" s="4" t="str">
        <x:v>2</x:v>
      </x:c>
      <x:c r="G1094" s="4" t="str">
        <x:v>2</x:v>
      </x:c>
      <x:c r="H1094" s="4" t="str">
        <x:v>1</x:v>
      </x:c>
      <x:c r="I1094" s="4" t="str">
        <x:v>Cook IL</x:v>
      </x:c>
      <x:c r="J1094" s="4" t="str">
        <x:v>DEMING ESTATES LLC | WINDY CITY LLC</x:v>
      </x:c>
      <x:c r="K1094" s="4" t="str">
        <x:v>IL:Cook:14283190020000 | IL:Cook:17063040060000</x:v>
      </x:c>
      <x:c r="L1094" s="4" t="str">
        <x:v>MANUAL_REVIEW</x:v>
      </x:c>
      <x:c r="M1094" s="4" t="str">
        <x:v>PO_BOX_OR_LOCKBOX</x:v>
      </x:c>
      <x:c r="N1094" s="4" t="str">
        <x:v>UNRESOLVED</x:v>
      </x:c>
      <x:c r="O1094" s="4" t="str">
        <x:v>Address needs ownership-vs-service-provider review before campaign use.</x:v>
      </x:c>
      <x:c r="P1094" s="4" t="str"/>
      <x:c r="Q1094" s="4" t="str">
        <x:v>NOT_CLASSIFIED</x:v>
      </x:c>
      <x:c r="R1094" s="4" t="str">
        <x:v>1</x:v>
      </x:c>
      <x:c r="S1094" s="4" t="str">
        <x:v>PO BOX 477642|CHICAGO|IL|60647</x:v>
      </x:c>
      <x:c r="T1094" s="4" t="str">
        <x:v>PARTIAL_MSA_COOK_AND_KENDALL_ONLY</x:v>
      </x:c>
      <x:c r="U1094" s="4" t="str">
        <x:v>2026-08-28</x:v>
      </x:c>
      <x:c r="V1094" s="4" t="str">
        <x:v>NOT_RUN</x:v>
      </x:c>
      <x:c r="W1094" s="4" t="str">
        <x:v>NOT_MAIL_READY_POSTAL_VALIDATION_REQUIRED</x:v>
      </x:c>
    </x:row>
    <x:row r="1095">
      <x:c r="A1095" s="4" t="str">
        <x:v>PO BOX 4807|OAK BROOK|IL|60522</x:v>
      </x:c>
      <x:c r="B1095" s="4" t="str">
        <x:v>PO BOX 4807</x:v>
      </x:c>
      <x:c r="C1095" s="4" t="str">
        <x:v>OAK BROOK</x:v>
      </x:c>
      <x:c r="D1095" s="4" t="str">
        <x:v>IL</x:v>
      </x:c>
      <x:c r="E1095" s="4" t="str">
        <x:v>60522</x:v>
      </x:c>
      <x:c r="F1095" s="4" t="str">
        <x:v>2</x:v>
      </x:c>
      <x:c r="G1095" s="4" t="str">
        <x:v>3</x:v>
      </x:c>
      <x:c r="H1095" s="4" t="str">
        <x:v>1</x:v>
      </x:c>
      <x:c r="I1095" s="4" t="str">
        <x:v>Cook IL</x:v>
      </x:c>
      <x:c r="J1095" s="4" t="str">
        <x:v>5228 S BLACKSTONE LLC | 7424 S SHORE LLC</x:v>
      </x:c>
      <x:c r="K1095" s="4" t="str">
        <x:v>IL:Cook:20114100230000 | IL:Cook:20114100240000 | IL:Cook:21301220250000</x:v>
      </x:c>
      <x:c r="L1095" s="4" t="str">
        <x:v>MANUAL_REVIEW</x:v>
      </x:c>
      <x:c r="M1095" s="4" t="str">
        <x:v>PO_BOX_OR_LOCKBOX</x:v>
      </x:c>
      <x:c r="N1095" s="4" t="str">
        <x:v>UNRESOLVED</x:v>
      </x:c>
      <x:c r="O1095" s="4" t="str">
        <x:v>Address needs ownership-vs-service-provider review before campaign use.</x:v>
      </x:c>
      <x:c r="P1095" s="4" t="str"/>
      <x:c r="Q1095" s="4" t="str">
        <x:v>NOT_CLASSIFIED</x:v>
      </x:c>
      <x:c r="R1095" s="4" t="str">
        <x:v>1</x:v>
      </x:c>
      <x:c r="S1095" s="4" t="str">
        <x:v>PO BOX 4807|OAK BROOK|IL|60522</x:v>
      </x:c>
      <x:c r="T1095" s="4" t="str">
        <x:v>PARTIAL_MSA_COOK_AND_KENDALL_ONLY</x:v>
      </x:c>
      <x:c r="U1095" s="4" t="str">
        <x:v>2026-08-28</x:v>
      </x:c>
      <x:c r="V1095" s="4" t="str">
        <x:v>NOT_RUN</x:v>
      </x:c>
      <x:c r="W1095" s="4" t="str">
        <x:v>NOT_MAIL_READY_POSTAL_VALIDATION_REQUIRED</x:v>
      </x:c>
    </x:row>
    <x:row r="1096">
      <x:c r="A1096" s="4" t="str">
        <x:v>PO BOX 4900 DEPT 207|SCOTTSDALE|AZ|85261</x:v>
      </x:c>
      <x:c r="B1096" s="4" t="str">
        <x:v>PO BOX 4900 DEPT 207</x:v>
      </x:c>
      <x:c r="C1096" s="4" t="str">
        <x:v>SCOTTSDALE</x:v>
      </x:c>
      <x:c r="D1096" s="4" t="str">
        <x:v>AZ</x:v>
      </x:c>
      <x:c r="E1096" s="4" t="str">
        <x:v>85261</x:v>
      </x:c>
      <x:c r="F1096" s="4" t="str">
        <x:v>2</x:v>
      </x:c>
      <x:c r="G1096" s="4" t="str">
        <x:v>2</x:v>
      </x:c>
      <x:c r="H1096" s="4" t="str">
        <x:v>1</x:v>
      </x:c>
      <x:c r="I1096" s="4" t="str">
        <x:v>Cook IL</x:v>
      </x:c>
      <x:c r="J1096" s="4" t="str">
        <x:v>1850ARTHURAVENUEIL LLC | RAR2222 S RIVERSIDELLC</x:v>
      </x:c>
      <x:c r="K1096" s="4" t="str">
        <x:v>IL:Cook:08353010420000 | IL:Cook:17161150036030</x:v>
      </x:c>
      <x:c r="L1096" s="4" t="str">
        <x:v>MANUAL_REVIEW</x:v>
      </x:c>
      <x:c r="M1096" s="4" t="str">
        <x:v>PO_BOX_OR_LOCKBOX</x:v>
      </x:c>
      <x:c r="N1096" s="4" t="str">
        <x:v>UNRESOLVED</x:v>
      </x:c>
      <x:c r="O1096" s="4" t="str">
        <x:v>Address needs ownership-vs-service-provider review before campaign use.</x:v>
      </x:c>
      <x:c r="P1096" s="4" t="str"/>
      <x:c r="Q1096" s="4" t="str">
        <x:v>NOT_CLASSIFIED</x:v>
      </x:c>
      <x:c r="R1096" s="4" t="str">
        <x:v>1</x:v>
      </x:c>
      <x:c r="S1096" s="4" t="str">
        <x:v>PO BOX 4900 DEPT 207|SCOTTSDALE|AZ|85261</x:v>
      </x:c>
      <x:c r="T1096" s="4" t="str">
        <x:v>PARTIAL_MSA_COOK_AND_KENDALL_ONLY</x:v>
      </x:c>
      <x:c r="U1096" s="4" t="str">
        <x:v>2026-08-28</x:v>
      </x:c>
      <x:c r="V1096" s="4" t="str">
        <x:v>NOT_RUN</x:v>
      </x:c>
      <x:c r="W1096" s="4" t="str">
        <x:v>NOT_MAIL_READY_POSTAL_VALIDATION_REQUIRED</x:v>
      </x:c>
    </x:row>
    <x:row r="1097">
      <x:c r="A1097" s="4" t="str">
        <x:v>PO BOX 5076|SKOKIE|IL|60076</x:v>
      </x:c>
      <x:c r="B1097" s="4" t="str">
        <x:v>PO BOX 5076</x:v>
      </x:c>
      <x:c r="C1097" s="4" t="str">
        <x:v>SKOKIE</x:v>
      </x:c>
      <x:c r="D1097" s="4" t="str">
        <x:v>IL</x:v>
      </x:c>
      <x:c r="E1097" s="4" t="str">
        <x:v>60076</x:v>
      </x:c>
      <x:c r="F1097" s="4" t="str">
        <x:v>2</x:v>
      </x:c>
      <x:c r="G1097" s="4" t="str">
        <x:v>3</x:v>
      </x:c>
      <x:c r="H1097" s="4" t="str">
        <x:v>1</x:v>
      </x:c>
      <x:c r="I1097" s="4" t="str">
        <x:v>Cook IL</x:v>
      </x:c>
      <x:c r="J1097" s="4" t="str">
        <x:v>MAIN KEELER LLC | NSNO 1329 LLC</x:v>
      </x:c>
      <x:c r="K1097" s="4" t="str">
        <x:v>IL:Cook:10131180440000 | IL:Cook:10133200090000 | IL:Cook:10241060330000</x:v>
      </x:c>
      <x:c r="L1097" s="4" t="str">
        <x:v>MANUAL_REVIEW</x:v>
      </x:c>
      <x:c r="M1097" s="4" t="str">
        <x:v>PO_BOX_OR_LOCKBOX</x:v>
      </x:c>
      <x:c r="N1097" s="4" t="str">
        <x:v>UNRESOLVED</x:v>
      </x:c>
      <x:c r="O1097" s="4" t="str">
        <x:v>Address needs ownership-vs-service-provider review before campaign use.</x:v>
      </x:c>
      <x:c r="P1097" s="4" t="str"/>
      <x:c r="Q1097" s="4" t="str">
        <x:v>NOT_CLASSIFIED</x:v>
      </x:c>
      <x:c r="R1097" s="4" t="str">
        <x:v>1</x:v>
      </x:c>
      <x:c r="S1097" s="4" t="str">
        <x:v>PO BOX 5076|SKOKIE|IL|60076</x:v>
      </x:c>
      <x:c r="T1097" s="4" t="str">
        <x:v>PARTIAL_MSA_COOK_AND_KENDALL_ONLY</x:v>
      </x:c>
      <x:c r="U1097" s="4" t="str">
        <x:v>2026-08-28</x:v>
      </x:c>
      <x:c r="V1097" s="4" t="str">
        <x:v>NOT_RUN</x:v>
      </x:c>
      <x:c r="W1097" s="4" t="str">
        <x:v>NOT_MAIL_READY_POSTAL_VALIDATION_REQUIRED</x:v>
      </x:c>
    </x:row>
    <x:row r="1098">
      <x:c r="A1098" s="4" t="str">
        <x:v>PO BOX 5138|LANSING|IL|60438</x:v>
      </x:c>
      <x:c r="B1098" s="4" t="str">
        <x:v>PO BOX 5138</x:v>
      </x:c>
      <x:c r="C1098" s="4" t="str">
        <x:v>LANSING</x:v>
      </x:c>
      <x:c r="D1098" s="4" t="str">
        <x:v>IL</x:v>
      </x:c>
      <x:c r="E1098" s="4" t="str">
        <x:v>60438</x:v>
      </x:c>
      <x:c r="F1098" s="4" t="str">
        <x:v>2</x:v>
      </x:c>
      <x:c r="G1098" s="4" t="str">
        <x:v>4</x:v>
      </x:c>
      <x:c r="H1098" s="4" t="str">
        <x:v>1</x:v>
      </x:c>
      <x:c r="I1098" s="4" t="str">
        <x:v>Cook IL</x:v>
      </x:c>
      <x:c r="J1098" s="4" t="str">
        <x:v>ALIMAR HOLDING LLC | ALIMAR HOLDINGS LLC</x:v>
      </x:c>
      <x:c r="K1098" s="4" t="str">
        <x:v>IL:Cook:20154040110000 | IL:Cook:20154150080000 | IL:Cook:20154180160000 | IL:Cook:21301060140000</x:v>
      </x:c>
      <x:c r="L1098" s="4" t="str">
        <x:v>MANUAL_REVIEW</x:v>
      </x:c>
      <x:c r="M1098" s="4" t="str">
        <x:v>PO_BOX_OR_LOCKBOX</x:v>
      </x:c>
      <x:c r="N1098" s="4" t="str">
        <x:v>UNRESOLVED</x:v>
      </x:c>
      <x:c r="O1098" s="4" t="str">
        <x:v>Address needs ownership-vs-service-provider review before campaign use.</x:v>
      </x:c>
      <x:c r="P1098" s="4" t="str"/>
      <x:c r="Q1098" s="4" t="str">
        <x:v>NOT_CLASSIFIED</x:v>
      </x:c>
      <x:c r="R1098" s="4" t="str">
        <x:v>1</x:v>
      </x:c>
      <x:c r="S1098" s="4" t="str">
        <x:v>PO BOX 5138|LANSING|IL|60438</x:v>
      </x:c>
      <x:c r="T1098" s="4" t="str">
        <x:v>PARTIAL_MSA_COOK_AND_KENDALL_ONLY</x:v>
      </x:c>
      <x:c r="U1098" s="4" t="str">
        <x:v>2026-08-28</x:v>
      </x:c>
      <x:c r="V1098" s="4" t="str">
        <x:v>NOT_RUN</x:v>
      </x:c>
      <x:c r="W1098" s="4" t="str">
        <x:v>NOT_MAIL_READY_POSTAL_VALIDATION_REQUIRED</x:v>
      </x:c>
    </x:row>
    <x:row r="1099">
      <x:c r="A1099" s="4" t="str">
        <x:v>PO BOX 513|HINSDALE|IL|60522</x:v>
      </x:c>
      <x:c r="B1099" s="4" t="str">
        <x:v>PO BOX 513</x:v>
      </x:c>
      <x:c r="C1099" s="4" t="str">
        <x:v>HINSDALE</x:v>
      </x:c>
      <x:c r="D1099" s="4" t="str">
        <x:v>IL</x:v>
      </x:c>
      <x:c r="E1099" s="4" t="str">
        <x:v>60522</x:v>
      </x:c>
      <x:c r="F1099" s="4" t="str">
        <x:v>2</x:v>
      </x:c>
      <x:c r="G1099" s="4" t="str">
        <x:v>2</x:v>
      </x:c>
      <x:c r="H1099" s="4" t="str">
        <x:v>1</x:v>
      </x:c>
      <x:c r="I1099" s="4" t="str">
        <x:v>Cook IL</x:v>
      </x:c>
      <x:c r="J1099" s="4" t="str">
        <x:v>KR CAPITAL LLC | STONE FOX CAPITAL LLC</x:v>
      </x:c>
      <x:c r="K1099" s="4" t="str">
        <x:v>IL:Cook:12251020160000 | IL:Cook:20362270250000</x:v>
      </x:c>
      <x:c r="L1099" s="4" t="str">
        <x:v>MANUAL_REVIEW</x:v>
      </x:c>
      <x:c r="M1099" s="4" t="str">
        <x:v>PO_BOX_OR_LOCKBOX</x:v>
      </x:c>
      <x:c r="N1099" s="4" t="str">
        <x:v>UNRESOLVED</x:v>
      </x:c>
      <x:c r="O1099" s="4" t="str">
        <x:v>Address needs ownership-vs-service-provider review before campaign use.</x:v>
      </x:c>
      <x:c r="P1099" s="4" t="str"/>
      <x:c r="Q1099" s="4" t="str">
        <x:v>NOT_CLASSIFIED</x:v>
      </x:c>
      <x:c r="R1099" s="4" t="str">
        <x:v>1</x:v>
      </x:c>
      <x:c r="S1099" s="4" t="str">
        <x:v>PO BOX 513|HINSDALE|IL|60522</x:v>
      </x:c>
      <x:c r="T1099" s="4" t="str">
        <x:v>PARTIAL_MSA_COOK_AND_KENDALL_ONLY</x:v>
      </x:c>
      <x:c r="U1099" s="4" t="str">
        <x:v>2026-08-28</x:v>
      </x:c>
      <x:c r="V1099" s="4" t="str">
        <x:v>NOT_RUN</x:v>
      </x:c>
      <x:c r="W1099" s="4" t="str">
        <x:v>NOT_MAIL_READY_POSTAL_VALIDATION_REQUIRED</x:v>
      </x:c>
    </x:row>
    <x:row r="1100">
      <x:c r="A1100" s="4" t="str">
        <x:v>PO BOX 5162|LANSING|IL|60438</x:v>
      </x:c>
      <x:c r="B1100" s="4" t="str">
        <x:v>PO BOX 5162</x:v>
      </x:c>
      <x:c r="C1100" s="4" t="str">
        <x:v>LANSING</x:v>
      </x:c>
      <x:c r="D1100" s="4" t="str">
        <x:v>IL</x:v>
      </x:c>
      <x:c r="E1100" s="4" t="str">
        <x:v>60438</x:v>
      </x:c>
      <x:c r="F1100" s="4" t="str">
        <x:v>2</x:v>
      </x:c>
      <x:c r="G1100" s="4" t="str">
        <x:v>4</x:v>
      </x:c>
      <x:c r="H1100" s="4" t="str">
        <x:v>1</x:v>
      </x:c>
      <x:c r="I1100" s="4" t="str">
        <x:v>Cook IL</x:v>
      </x:c>
      <x:c r="J1100" s="4" t="str">
        <x:v>GR8 LYFE LLC | GRB LYFE LLC</x:v>
      </x:c>
      <x:c r="K1100" s="4" t="str">
        <x:v>IL:Cook:29082050300000 | IL:Cook:29182140070000 | IL:Cook:33071020251001 | IL:Cook:33073160071008</x:v>
      </x:c>
      <x:c r="L1100" s="4" t="str">
        <x:v>MANUAL_REVIEW</x:v>
      </x:c>
      <x:c r="M1100" s="4" t="str">
        <x:v>PO_BOX_OR_LOCKBOX</x:v>
      </x:c>
      <x:c r="N1100" s="4" t="str">
        <x:v>UNRESOLVED</x:v>
      </x:c>
      <x:c r="O1100" s="4" t="str">
        <x:v>Address needs ownership-vs-service-provider review before campaign use.</x:v>
      </x:c>
      <x:c r="P1100" s="4" t="str"/>
      <x:c r="Q1100" s="4" t="str">
        <x:v>NOT_CLASSIFIED</x:v>
      </x:c>
      <x:c r="R1100" s="4" t="str">
        <x:v>1</x:v>
      </x:c>
      <x:c r="S1100" s="4" t="str">
        <x:v>PO BOX 5162|LANSING|IL|60438</x:v>
      </x:c>
      <x:c r="T1100" s="4" t="str">
        <x:v>PARTIAL_MSA_COOK_AND_KENDALL_ONLY</x:v>
      </x:c>
      <x:c r="U1100" s="4" t="str">
        <x:v>2026-08-28</x:v>
      </x:c>
      <x:c r="V1100" s="4" t="str">
        <x:v>NOT_RUN</x:v>
      </x:c>
      <x:c r="W1100" s="4" t="str">
        <x:v>NOT_MAIL_READY_POSTAL_VALIDATION_REQUIRED</x:v>
      </x:c>
    </x:row>
    <x:row r="1101">
      <x:c r="A1101" s="4" t="str">
        <x:v>PO BOX 5163|LANSING|IL|60438</x:v>
      </x:c>
      <x:c r="B1101" s="4" t="str">
        <x:v>PO BOX 5163</x:v>
      </x:c>
      <x:c r="C1101" s="4" t="str">
        <x:v>LANSING</x:v>
      </x:c>
      <x:c r="D1101" s="4" t="str">
        <x:v>IL</x:v>
      </x:c>
      <x:c r="E1101" s="4" t="str">
        <x:v>60438</x:v>
      </x:c>
      <x:c r="F1101" s="4" t="str">
        <x:v>2</x:v>
      </x:c>
      <x:c r="G1101" s="4" t="str">
        <x:v>2</x:v>
      </x:c>
      <x:c r="H1101" s="4" t="str">
        <x:v>1</x:v>
      </x:c>
      <x:c r="I1101" s="4" t="str">
        <x:v>Cook IL</x:v>
      </x:c>
      <x:c r="J1101" s="4" t="str">
        <x:v>DONASH INVESTMENT LLC | DONSAH INVESTMENT LLC</x:v>
      </x:c>
      <x:c r="K1101" s="4" t="str">
        <x:v>IL:Cook:31361020190000 | IL:Cook:33311040250000</x:v>
      </x:c>
      <x:c r="L1101" s="4" t="str">
        <x:v>MANUAL_REVIEW</x:v>
      </x:c>
      <x:c r="M1101" s="4" t="str">
        <x:v>PO_BOX_OR_LOCKBOX</x:v>
      </x:c>
      <x:c r="N1101" s="4" t="str">
        <x:v>UNRESOLVED</x:v>
      </x:c>
      <x:c r="O1101" s="4" t="str">
        <x:v>Address needs ownership-vs-service-provider review before campaign use.</x:v>
      </x:c>
      <x:c r="P1101" s="4" t="str"/>
      <x:c r="Q1101" s="4" t="str">
        <x:v>NOT_CLASSIFIED</x:v>
      </x:c>
      <x:c r="R1101" s="4" t="str">
        <x:v>1</x:v>
      </x:c>
      <x:c r="S1101" s="4" t="str">
        <x:v>PO BOX 5163|LANSING|IL|60438</x:v>
      </x:c>
      <x:c r="T1101" s="4" t="str">
        <x:v>PARTIAL_MSA_COOK_AND_KENDALL_ONLY</x:v>
      </x:c>
      <x:c r="U1101" s="4" t="str">
        <x:v>2026-08-28</x:v>
      </x:c>
      <x:c r="V1101" s="4" t="str">
        <x:v>NOT_RUN</x:v>
      </x:c>
      <x:c r="W1101" s="4" t="str">
        <x:v>NOT_MAIL_READY_POSTAL_VALIDATION_REQUIRED</x:v>
      </x:c>
    </x:row>
    <x:row r="1102">
      <x:c r="A1102" s="4" t="str">
        <x:v>PO BOX 518|GLENCOE|IL|60022</x:v>
      </x:c>
      <x:c r="B1102" s="4" t="str">
        <x:v>PO BOX 518</x:v>
      </x:c>
      <x:c r="C1102" s="4" t="str">
        <x:v>GLENCOE</x:v>
      </x:c>
      <x:c r="D1102" s="4" t="str">
        <x:v>IL</x:v>
      </x:c>
      <x:c r="E1102" s="4" t="str">
        <x:v>60022</x:v>
      </x:c>
      <x:c r="F1102" s="4" t="str">
        <x:v>2</x:v>
      </x:c>
      <x:c r="G1102" s="4" t="str">
        <x:v>3</x:v>
      </x:c>
      <x:c r="H1102" s="4" t="str">
        <x:v>1</x:v>
      </x:c>
      <x:c r="I1102" s="4" t="str">
        <x:v>Cook IL</x:v>
      </x:c>
      <x:c r="J1102" s="4" t="str">
        <x:v>BIJOUX INVESTMENT LLC | PTNT ENTERPRISES LLC</x:v>
      </x:c>
      <x:c r="K1102" s="4" t="str">
        <x:v>IL:Cook:13313220320000 | IL:Cook:13313220380000 | IL:Cook:16133070490000</x:v>
      </x:c>
      <x:c r="L1102" s="4" t="str">
        <x:v>MANUAL_REVIEW</x:v>
      </x:c>
      <x:c r="M1102" s="4" t="str">
        <x:v>PO_BOX_OR_LOCKBOX</x:v>
      </x:c>
      <x:c r="N1102" s="4" t="str">
        <x:v>UNRESOLVED</x:v>
      </x:c>
      <x:c r="O1102" s="4" t="str">
        <x:v>Address needs ownership-vs-service-provider review before campaign use.</x:v>
      </x:c>
      <x:c r="P1102" s="4" t="str"/>
      <x:c r="Q1102" s="4" t="str">
        <x:v>NOT_CLASSIFIED</x:v>
      </x:c>
      <x:c r="R1102" s="4" t="str">
        <x:v>1</x:v>
      </x:c>
      <x:c r="S1102" s="4" t="str">
        <x:v>PO BOX 518|GLENCOE|IL|60022</x:v>
      </x:c>
      <x:c r="T1102" s="4" t="str">
        <x:v>PARTIAL_MSA_COOK_AND_KENDALL_ONLY</x:v>
      </x:c>
      <x:c r="U1102" s="4" t="str">
        <x:v>2026-08-28</x:v>
      </x:c>
      <x:c r="V1102" s="4" t="str">
        <x:v>NOT_RUN</x:v>
      </x:c>
      <x:c r="W1102" s="4" t="str">
        <x:v>NOT_MAIL_READY_POSTAL_VALIDATION_REQUIRED</x:v>
      </x:c>
    </x:row>
    <x:row r="1103">
      <x:c r="A1103" s="4" t="str">
        <x:v>PO BOX 5273|OAK BROOK|IL|60522</x:v>
      </x:c>
      <x:c r="B1103" s="4" t="str">
        <x:v>PO BOX 5273</x:v>
      </x:c>
      <x:c r="C1103" s="4" t="str">
        <x:v>OAK BROOK</x:v>
      </x:c>
      <x:c r="D1103" s="4" t="str">
        <x:v>IL</x:v>
      </x:c>
      <x:c r="E1103" s="4" t="str">
        <x:v>60522</x:v>
      </x:c>
      <x:c r="F1103" s="4" t="str">
        <x:v>2</x:v>
      </x:c>
      <x:c r="G1103" s="4" t="str">
        <x:v>2</x:v>
      </x:c>
      <x:c r="H1103" s="4" t="str">
        <x:v>1</x:v>
      </x:c>
      <x:c r="I1103" s="4" t="str">
        <x:v>Cook IL</x:v>
      </x:c>
      <x:c r="J1103" s="4" t="str">
        <x:v>SIBLEY CROSSING IL LLC | SIBLEY CROSSING LLC</x:v>
      </x:c>
      <x:c r="K1103" s="4" t="str">
        <x:v>IL:Cook:29114000300000 | IL:Cook:29114000310000</x:v>
      </x:c>
      <x:c r="L1103" s="4" t="str">
        <x:v>MANUAL_REVIEW</x:v>
      </x:c>
      <x:c r="M1103" s="4" t="str">
        <x:v>PO_BOX_OR_LOCKBOX</x:v>
      </x:c>
      <x:c r="N1103" s="4" t="str">
        <x:v>UNRESOLVED</x:v>
      </x:c>
      <x:c r="O1103" s="4" t="str">
        <x:v>Address needs ownership-vs-service-provider review before campaign use.</x:v>
      </x:c>
      <x:c r="P1103" s="4" t="str"/>
      <x:c r="Q1103" s="4" t="str">
        <x:v>NOT_CLASSIFIED</x:v>
      </x:c>
      <x:c r="R1103" s="4" t="str">
        <x:v>1</x:v>
      </x:c>
      <x:c r="S1103" s="4" t="str">
        <x:v>PO BOX 5273|OAK BROOK|IL|60522</x:v>
      </x:c>
      <x:c r="T1103" s="4" t="str">
        <x:v>PARTIAL_MSA_COOK_AND_KENDALL_ONLY</x:v>
      </x:c>
      <x:c r="U1103" s="4" t="str">
        <x:v>2026-08-28</x:v>
      </x:c>
      <x:c r="V1103" s="4" t="str">
        <x:v>NOT_RUN</x:v>
      </x:c>
      <x:c r="W1103" s="4" t="str">
        <x:v>NOT_MAIL_READY_POSTAL_VALIDATION_REQUIRED</x:v>
      </x:c>
    </x:row>
    <x:row r="1104">
      <x:c r="A1104" s="4" t="str">
        <x:v>PO BOX 529|SOUTH ELGIN|IL|60177</x:v>
      </x:c>
      <x:c r="B1104" s="4" t="str">
        <x:v>PO BOX 529</x:v>
      </x:c>
      <x:c r="C1104" s="4" t="str">
        <x:v>SOUTH ELGIN</x:v>
      </x:c>
      <x:c r="D1104" s="4" t="str">
        <x:v>IL</x:v>
      </x:c>
      <x:c r="E1104" s="4" t="str">
        <x:v>60177</x:v>
      </x:c>
      <x:c r="F1104" s="4" t="str">
        <x:v>2</x:v>
      </x:c>
      <x:c r="G1104" s="4" t="str">
        <x:v>2</x:v>
      </x:c>
      <x:c r="H1104" s="4" t="str">
        <x:v>1</x:v>
      </x:c>
      <x:c r="I1104" s="4" t="str">
        <x:v>Cook IL</x:v>
      </x:c>
      <x:c r="J1104" s="4" t="str">
        <x:v>WESTWOOD CONDOS LLC | WW CONDOS LLC</x:v>
      </x:c>
      <x:c r="K1104" s="4" t="str">
        <x:v>IL:Cook:12253161321008 | IL:Cook:12253161321016</x:v>
      </x:c>
      <x:c r="L1104" s="4" t="str">
        <x:v>MANUAL_REVIEW</x:v>
      </x:c>
      <x:c r="M1104" s="4" t="str">
        <x:v>PO_BOX_OR_LOCKBOX</x:v>
      </x:c>
      <x:c r="N1104" s="4" t="str">
        <x:v>UNRESOLVED</x:v>
      </x:c>
      <x:c r="O1104" s="4" t="str">
        <x:v>Address needs ownership-vs-service-provider review before campaign use.</x:v>
      </x:c>
      <x:c r="P1104" s="4" t="str"/>
      <x:c r="Q1104" s="4" t="str">
        <x:v>NOT_CLASSIFIED</x:v>
      </x:c>
      <x:c r="R1104" s="4" t="str">
        <x:v>1</x:v>
      </x:c>
      <x:c r="S1104" s="4" t="str">
        <x:v>PO BOX 529|SOUTH ELGIN|IL|60177</x:v>
      </x:c>
      <x:c r="T1104" s="4" t="str">
        <x:v>PARTIAL_MSA_COOK_AND_KENDALL_ONLY</x:v>
      </x:c>
      <x:c r="U1104" s="4" t="str">
        <x:v>2026-08-28</x:v>
      </x:c>
      <x:c r="V1104" s="4" t="str">
        <x:v>NOT_RUN</x:v>
      </x:c>
      <x:c r="W1104" s="4" t="str">
        <x:v>NOT_MAIL_READY_POSTAL_VALIDATION_REQUIRED</x:v>
      </x:c>
    </x:row>
    <x:row r="1105">
      <x:c r="A1105" s="4" t="str">
        <x:v>PO BOX 53495|CHICAGO|IL|60653</x:v>
      </x:c>
      <x:c r="B1105" s="4" t="str">
        <x:v>PO BOX 53495</x:v>
      </x:c>
      <x:c r="C1105" s="4" t="str">
        <x:v>CHICAGO</x:v>
      </x:c>
      <x:c r="D1105" s="4" t="str">
        <x:v>IL</x:v>
      </x:c>
      <x:c r="E1105" s="4" t="str">
        <x:v>60653</x:v>
      </x:c>
      <x:c r="F1105" s="4" t="str">
        <x:v>2</x:v>
      </x:c>
      <x:c r="G1105" s="4" t="str">
        <x:v>5</x:v>
      </x:c>
      <x:c r="H1105" s="4" t="str">
        <x:v>1</x:v>
      </x:c>
      <x:c r="I1105" s="4" t="str">
        <x:v>Cook IL</x:v>
      </x:c>
      <x:c r="J1105" s="4" t="str">
        <x:v>COMPLETIONS PLUS LLC | COMPLETONS PLUS LLC</x:v>
      </x:c>
      <x:c r="K1105" s="4" t="str">
        <x:v>IL:Cook:20222200210000 | IL:Cook:20274030030000 | IL:Cook:20274030040000 | IL:Cook:20274030060000 | IL:Cook:20274070230000</x:v>
      </x:c>
      <x:c r="L1105" s="4" t="str">
        <x:v>MANUAL_REVIEW</x:v>
      </x:c>
      <x:c r="M1105" s="4" t="str">
        <x:v>PO_BOX_OR_LOCKBOX</x:v>
      </x:c>
      <x:c r="N1105" s="4" t="str">
        <x:v>UNRESOLVED</x:v>
      </x:c>
      <x:c r="O1105" s="4" t="str">
        <x:v>Address needs ownership-vs-service-provider review before campaign use.</x:v>
      </x:c>
      <x:c r="P1105" s="4" t="str"/>
      <x:c r="Q1105" s="4" t="str">
        <x:v>NOT_CLASSIFIED</x:v>
      </x:c>
      <x:c r="R1105" s="4" t="str">
        <x:v>1</x:v>
      </x:c>
      <x:c r="S1105" s="4" t="str">
        <x:v>PO BOX 53495|CHICAGO|IL|60653</x:v>
      </x:c>
      <x:c r="T1105" s="4" t="str">
        <x:v>PARTIAL_MSA_COOK_AND_KENDALL_ONLY</x:v>
      </x:c>
      <x:c r="U1105" s="4" t="str">
        <x:v>2026-08-28</x:v>
      </x:c>
      <x:c r="V1105" s="4" t="str">
        <x:v>NOT_RUN</x:v>
      </x:c>
      <x:c r="W1105" s="4" t="str">
        <x:v>NOT_MAIL_READY_POSTAL_VALIDATION_REQUIRED</x:v>
      </x:c>
    </x:row>
    <x:row r="1106">
      <x:c r="A1106" s="4" t="str">
        <x:v>PO BOX 537|PALOS PARK|IL|60464</x:v>
      </x:c>
      <x:c r="B1106" s="4" t="str">
        <x:v>P O BOX 537</x:v>
      </x:c>
      <x:c r="C1106" s="4" t="str">
        <x:v>PALOS PARK</x:v>
      </x:c>
      <x:c r="D1106" s="4" t="str">
        <x:v>IL</x:v>
      </x:c>
      <x:c r="E1106" s="4" t="str">
        <x:v>60464</x:v>
      </x:c>
      <x:c r="F1106" s="4" t="str">
        <x:v>2</x:v>
      </x:c>
      <x:c r="G1106" s="4" t="str">
        <x:v>2</x:v>
      </x:c>
      <x:c r="H1106" s="4" t="str">
        <x:v>1</x:v>
      </x:c>
      <x:c r="I1106" s="4" t="str">
        <x:v>Cook IL</x:v>
      </x:c>
      <x:c r="J1106" s="4" t="str">
        <x:v>ASHINGTON COMMONSLLC | WASHINGTON COMMONS LLC</x:v>
      </x:c>
      <x:c r="K1106" s="4" t="str">
        <x:v>IL:Cook:24083000210000 | IL:Cook:24083000230000</x:v>
      </x:c>
      <x:c r="L1106" s="4" t="str">
        <x:v>MANUAL_REVIEW</x:v>
      </x:c>
      <x:c r="M1106" s="4" t="str">
        <x:v>PO_BOX_OR_LOCKBOX</x:v>
      </x:c>
      <x:c r="N1106" s="4" t="str">
        <x:v>UNRESOLVED</x:v>
      </x:c>
      <x:c r="O1106" s="4" t="str">
        <x:v>Address needs ownership-vs-service-provider review before campaign use.</x:v>
      </x:c>
      <x:c r="P1106" s="4" t="str"/>
      <x:c r="Q1106" s="4" t="str">
        <x:v>NOT_CLASSIFIED</x:v>
      </x:c>
      <x:c r="R1106" s="4" t="str">
        <x:v>1</x:v>
      </x:c>
      <x:c r="S1106" s="4" t="str">
        <x:v>P O BOX 537|PALOS PARK|IL|60464</x:v>
      </x:c>
      <x:c r="T1106" s="4" t="str">
        <x:v>PARTIAL_MSA_COOK_AND_KENDALL_ONLY</x:v>
      </x:c>
      <x:c r="U1106" s="4" t="str">
        <x:v>2026-08-28</x:v>
      </x:c>
      <x:c r="V1106" s="4" t="str">
        <x:v>NOT_RUN</x:v>
      </x:c>
      <x:c r="W1106" s="4" t="str">
        <x:v>NOT_MAIL_READY_POSTAL_VALIDATION_REQUIRED</x:v>
      </x:c>
    </x:row>
    <x:row r="1107">
      <x:c r="A1107" s="4" t="str">
        <x:v>PO BOX 53|HINSDALE|IL|60522</x:v>
      </x:c>
      <x:c r="B1107" s="4" t="str">
        <x:v>P O BOX 53</x:v>
      </x:c>
      <x:c r="C1107" s="4" t="str">
        <x:v>HINSDALE</x:v>
      </x:c>
      <x:c r="D1107" s="4" t="str">
        <x:v>IL</x:v>
      </x:c>
      <x:c r="E1107" s="4" t="str">
        <x:v>60522</x:v>
      </x:c>
      <x:c r="F1107" s="4" t="str">
        <x:v>2</x:v>
      </x:c>
      <x:c r="G1107" s="4" t="str">
        <x:v>2</x:v>
      </x:c>
      <x:c r="H1107" s="4" t="str">
        <x:v>1</x:v>
      </x:c>
      <x:c r="I1107" s="4" t="str">
        <x:v>Cook IL</x:v>
      </x:c>
      <x:c r="J1107" s="4" t="str">
        <x:v>3333 WASH PARTNERS LLC | 42ND PL DEV GRP LLC</x:v>
      </x:c>
      <x:c r="K1107" s="4" t="str">
        <x:v>IL:Cook:16114140070000 | IL:Cook:20034260460000</x:v>
      </x:c>
      <x:c r="L1107" s="4" t="str">
        <x:v>MANUAL_REVIEW</x:v>
      </x:c>
      <x:c r="M1107" s="4" t="str">
        <x:v>PO_BOX_OR_LOCKBOX</x:v>
      </x:c>
      <x:c r="N1107" s="4" t="str">
        <x:v>UNRESOLVED</x:v>
      </x:c>
      <x:c r="O1107" s="4" t="str">
        <x:v>Address needs ownership-vs-service-provider review before campaign use.</x:v>
      </x:c>
      <x:c r="P1107" s="4" t="str"/>
      <x:c r="Q1107" s="4" t="str">
        <x:v>NOT_CLASSIFIED</x:v>
      </x:c>
      <x:c r="R1107" s="4" t="str">
        <x:v>1</x:v>
      </x:c>
      <x:c r="S1107" s="4" t="str">
        <x:v>P O BOX 53|HINSDALE|IL|60522</x:v>
      </x:c>
      <x:c r="T1107" s="4" t="str">
        <x:v>PARTIAL_MSA_COOK_AND_KENDALL_ONLY</x:v>
      </x:c>
      <x:c r="U1107" s="4" t="str">
        <x:v>2026-08-28</x:v>
      </x:c>
      <x:c r="V1107" s="4" t="str">
        <x:v>NOT_RUN</x:v>
      </x:c>
      <x:c r="W1107" s="4" t="str">
        <x:v>NOT_MAIL_READY_POSTAL_VALIDATION_REQUIRED</x:v>
      </x:c>
    </x:row>
    <x:row r="1108">
      <x:c r="A1108" s="4" t="str">
        <x:v>PO BOX 54|WOOD DALE|IL|60191</x:v>
      </x:c>
      <x:c r="B1108" s="4" t="str">
        <x:v>PO BOX 54</x:v>
      </x:c>
      <x:c r="C1108" s="4" t="str">
        <x:v>WOOD DALE</x:v>
      </x:c>
      <x:c r="D1108" s="4" t="str">
        <x:v>IL</x:v>
      </x:c>
      <x:c r="E1108" s="4" t="str">
        <x:v>60191</x:v>
      </x:c>
      <x:c r="F1108" s="4" t="str">
        <x:v>2</x:v>
      </x:c>
      <x:c r="G1108" s="4" t="str">
        <x:v>2</x:v>
      </x:c>
      <x:c r="H1108" s="4" t="str">
        <x:v>1</x:v>
      </x:c>
      <x:c r="I1108" s="4" t="str">
        <x:v>Cook IL</x:v>
      </x:c>
      <x:c r="J1108" s="4" t="str">
        <x:v>RAFFLES LLC | RUNS LIKE BUTTER LLC</x:v>
      </x:c>
      <x:c r="K1108" s="4" t="str">
        <x:v>IL:Cook:08352020480000 | IL:Cook:16122060220000</x:v>
      </x:c>
      <x:c r="L1108" s="4" t="str">
        <x:v>MANUAL_REVIEW</x:v>
      </x:c>
      <x:c r="M1108" s="4" t="str">
        <x:v>PO_BOX_OR_LOCKBOX</x:v>
      </x:c>
      <x:c r="N1108" s="4" t="str">
        <x:v>UNRESOLVED</x:v>
      </x:c>
      <x:c r="O1108" s="4" t="str">
        <x:v>Address needs ownership-vs-service-provider review before campaign use.</x:v>
      </x:c>
      <x:c r="P1108" s="4" t="str"/>
      <x:c r="Q1108" s="4" t="str">
        <x:v>NOT_CLASSIFIED</x:v>
      </x:c>
      <x:c r="R1108" s="4" t="str">
        <x:v>1</x:v>
      </x:c>
      <x:c r="S1108" s="4" t="str">
        <x:v>PO BOX 54|WOOD DALE|IL|60191</x:v>
      </x:c>
      <x:c r="T1108" s="4" t="str">
        <x:v>PARTIAL_MSA_COOK_AND_KENDALL_ONLY</x:v>
      </x:c>
      <x:c r="U1108" s="4" t="str">
        <x:v>2026-08-28</x:v>
      </x:c>
      <x:c r="V1108" s="4" t="str">
        <x:v>NOT_RUN</x:v>
      </x:c>
      <x:c r="W1108" s="4" t="str">
        <x:v>NOT_MAIL_READY_POSTAL_VALIDATION_REQUIRED</x:v>
      </x:c>
    </x:row>
    <x:row r="1109">
      <x:c r="A1109" s="4" t="str">
        <x:v>PO BOX 552|BERWYN|IL|60402</x:v>
      </x:c>
      <x:c r="B1109" s="4" t="str">
        <x:v>PO BOX 552</x:v>
      </x:c>
      <x:c r="C1109" s="4" t="str">
        <x:v>BERWYN</x:v>
      </x:c>
      <x:c r="D1109" s="4" t="str">
        <x:v>IL</x:v>
      </x:c>
      <x:c r="E1109" s="4" t="str">
        <x:v>60402</x:v>
      </x:c>
      <x:c r="F1109" s="4" t="str">
        <x:v>2</x:v>
      </x:c>
      <x:c r="G1109" s="4" t="str">
        <x:v>15</x:v>
      </x:c>
      <x:c r="H1109" s="4" t="str">
        <x:v>1</x:v>
      </x:c>
      <x:c r="I1109" s="4" t="str">
        <x:v>Cook IL</x:v>
      </x:c>
      <x:c r="J1109" s="4" t="str">
        <x:v>18TH AVE APTS LLC | GLEZ LLC</x:v>
      </x:c>
      <x:c r="K1109" s="4" t="str">
        <x:v>IL:Cook:12343030090000 | IL:Cook:12343030370000 | IL:Cook:12343030801001 | IL:Cook:12343030801002 | IL:Cook:12343030801003 | IL:Cook:12343030801004 | IL:Cook:12343030801005 | IL:Cook:12343030801006 | IL:Cook:12343030801007 | IL:Cook:12343030801008 | IL:Cook:12343030801009 | IL:Cook:12343030801010 | IL:Cook:12343030801011 | IL:Cook:12343030801012 | IL:Cook:16204280210000</x:v>
      </x:c>
      <x:c r="L1109" s="4" t="str">
        <x:v>MANUAL_REVIEW</x:v>
      </x:c>
      <x:c r="M1109" s="4" t="str">
        <x:v>PO_BOX_OR_LOCKBOX</x:v>
      </x:c>
      <x:c r="N1109" s="4" t="str">
        <x:v>UNRESOLVED</x:v>
      </x:c>
      <x:c r="O1109" s="4" t="str">
        <x:v>Address needs ownership-vs-service-provider review before campaign use.</x:v>
      </x:c>
      <x:c r="P1109" s="4" t="str"/>
      <x:c r="Q1109" s="4" t="str">
        <x:v>NOT_CLASSIFIED</x:v>
      </x:c>
      <x:c r="R1109" s="4" t="str">
        <x:v>1</x:v>
      </x:c>
      <x:c r="S1109" s="4" t="str">
        <x:v>PO BOX 552|BERWYN|IL|60402</x:v>
      </x:c>
      <x:c r="T1109" s="4" t="str">
        <x:v>PARTIAL_MSA_COOK_AND_KENDALL_ONLY</x:v>
      </x:c>
      <x:c r="U1109" s="4" t="str">
        <x:v>2026-08-28</x:v>
      </x:c>
      <x:c r="V1109" s="4" t="str">
        <x:v>NOT_RUN</x:v>
      </x:c>
      <x:c r="W1109" s="4" t="str">
        <x:v>NOT_MAIL_READY_POSTAL_VALIDATION_REQUIRED</x:v>
      </x:c>
    </x:row>
    <x:row r="1110">
      <x:c r="A1110" s="4" t="str">
        <x:v>PO BOX 56113|CHICAGO|IL|60656</x:v>
      </x:c>
      <x:c r="B1110" s="4" t="str">
        <x:v>PO BOX 56113</x:v>
      </x:c>
      <x:c r="C1110" s="4" t="str">
        <x:v>CHICAGO</x:v>
      </x:c>
      <x:c r="D1110" s="4" t="str">
        <x:v>IL</x:v>
      </x:c>
      <x:c r="E1110" s="4" t="str">
        <x:v>60656</x:v>
      </x:c>
      <x:c r="F1110" s="4" t="str">
        <x:v>2</x:v>
      </x:c>
      <x:c r="G1110" s="4" t="str">
        <x:v>2</x:v>
      </x:c>
      <x:c r="H1110" s="4" t="str">
        <x:v>1</x:v>
      </x:c>
      <x:c r="I1110" s="4" t="str">
        <x:v>Cook IL</x:v>
      </x:c>
      <x:c r="J1110" s="4" t="str">
        <x:v>1841 DICKENS LLC | 3119 SOUTHPORT LLC</x:v>
      </x:c>
      <x:c r="K1110" s="4" t="str">
        <x:v>IL:Cook:14291060040000 | IL:Cook:14312150080000</x:v>
      </x:c>
      <x:c r="L1110" s="4" t="str">
        <x:v>MANUAL_REVIEW</x:v>
      </x:c>
      <x:c r="M1110" s="4" t="str">
        <x:v>PO_BOX_OR_LOCKBOX</x:v>
      </x:c>
      <x:c r="N1110" s="4" t="str">
        <x:v>UNRESOLVED</x:v>
      </x:c>
      <x:c r="O1110" s="4" t="str">
        <x:v>Address needs ownership-vs-service-provider review before campaign use.</x:v>
      </x:c>
      <x:c r="P1110" s="4" t="str"/>
      <x:c r="Q1110" s="4" t="str">
        <x:v>NOT_CLASSIFIED</x:v>
      </x:c>
      <x:c r="R1110" s="4" t="str">
        <x:v>1</x:v>
      </x:c>
      <x:c r="S1110" s="4" t="str">
        <x:v>PO BOX 56113|CHICAGO|IL|60656</x:v>
      </x:c>
      <x:c r="T1110" s="4" t="str">
        <x:v>PARTIAL_MSA_COOK_AND_KENDALL_ONLY</x:v>
      </x:c>
      <x:c r="U1110" s="4" t="str">
        <x:v>2026-08-28</x:v>
      </x:c>
      <x:c r="V1110" s="4" t="str">
        <x:v>NOT_RUN</x:v>
      </x:c>
      <x:c r="W1110" s="4" t="str">
        <x:v>NOT_MAIL_READY_POSTAL_VALIDATION_REQUIRED</x:v>
      </x:c>
    </x:row>
    <x:row r="1111">
      <x:c r="A1111" s="4" t="str">
        <x:v>PO BOX 56607|ATLANTA|GA|30343</x:v>
      </x:c>
      <x:c r="B1111" s="4" t="str">
        <x:v>PO BOX 56607</x:v>
      </x:c>
      <x:c r="C1111" s="4" t="str">
        <x:v>ATLANTA</x:v>
      </x:c>
      <x:c r="D1111" s="4" t="str">
        <x:v>GA</x:v>
      </x:c>
      <x:c r="E1111" s="4" t="str">
        <x:v>30343</x:v>
      </x:c>
      <x:c r="F1111" s="4" t="str">
        <x:v>2</x:v>
      </x:c>
      <x:c r="G1111" s="4" t="str">
        <x:v>4</x:v>
      </x:c>
      <x:c r="H1111" s="4" t="str">
        <x:v>1</x:v>
      </x:c>
      <x:c r="I1111" s="4" t="str">
        <x:v>Cook IL</x:v>
      </x:c>
      <x:c r="J1111" s="4" t="str">
        <x:v>ALTON REALTY LLC | WELLS OPERT PTS LLC</x:v>
      </x:c>
      <x:c r="K1111" s="4" t="str">
        <x:v>IL:Cook:17094260300000 | IL:Cook:17094260320000 | IL:Cook:17094260330000 | IL:Cook:24192130260000</x:v>
      </x:c>
      <x:c r="L1111" s="4" t="str">
        <x:v>MANUAL_REVIEW</x:v>
      </x:c>
      <x:c r="M1111" s="4" t="str">
        <x:v>PO_BOX_OR_LOCKBOX</x:v>
      </x:c>
      <x:c r="N1111" s="4" t="str">
        <x:v>UNRESOLVED</x:v>
      </x:c>
      <x:c r="O1111" s="4" t="str">
        <x:v>Address needs ownership-vs-service-provider review before campaign use.</x:v>
      </x:c>
      <x:c r="P1111" s="4" t="str"/>
      <x:c r="Q1111" s="4" t="str">
        <x:v>NOT_CLASSIFIED</x:v>
      </x:c>
      <x:c r="R1111" s="4" t="str">
        <x:v>1</x:v>
      </x:c>
      <x:c r="S1111" s="4" t="str">
        <x:v>PO BOX 56607|ATLANTA|GA|30343</x:v>
      </x:c>
      <x:c r="T1111" s="4" t="str">
        <x:v>PARTIAL_MSA_COOK_AND_KENDALL_ONLY</x:v>
      </x:c>
      <x:c r="U1111" s="4" t="str">
        <x:v>2026-08-28</x:v>
      </x:c>
      <x:c r="V1111" s="4" t="str">
        <x:v>NOT_RUN</x:v>
      </x:c>
      <x:c r="W1111" s="4" t="str">
        <x:v>NOT_MAIL_READY_POSTAL_VALIDATION_REQUIRED</x:v>
      </x:c>
    </x:row>
    <x:row r="1112">
      <x:c r="A1112" s="4" t="str">
        <x:v>PO BOX 577610|CHICAGO|IL|60657</x:v>
      </x:c>
      <x:c r="B1112" s="4" t="str">
        <x:v>PO BOX 577610</x:v>
      </x:c>
      <x:c r="C1112" s="4" t="str">
        <x:v>CHICAGO</x:v>
      </x:c>
      <x:c r="D1112" s="4" t="str">
        <x:v>IL</x:v>
      </x:c>
      <x:c r="E1112" s="4" t="str">
        <x:v>60657</x:v>
      </x:c>
      <x:c r="F1112" s="4" t="str">
        <x:v>2</x:v>
      </x:c>
      <x:c r="G1112" s="4" t="str">
        <x:v>6</x:v>
      </x:c>
      <x:c r="H1112" s="4" t="str">
        <x:v>1</x:v>
      </x:c>
      <x:c r="I1112" s="4" t="str">
        <x:v>Cook IL</x:v>
      </x:c>
      <x:c r="J1112" s="4" t="str">
        <x:v>2037-39 W HURON LLC | ARCH IE LLC</x:v>
      </x:c>
      <x:c r="K1112" s="4" t="str">
        <x:v>IL:Cook:17071120120000 | IL:Cook:17071120531001 | IL:Cook:17071120531002 | IL:Cook:17071120531003 | IL:Cook:17071120531004 | IL:Cook:17071120531005</x:v>
      </x:c>
      <x:c r="L1112" s="4" t="str">
        <x:v>MANUAL_REVIEW</x:v>
      </x:c>
      <x:c r="M1112" s="4" t="str">
        <x:v>PO_BOX_OR_LOCKBOX</x:v>
      </x:c>
      <x:c r="N1112" s="4" t="str">
        <x:v>UNRESOLVED</x:v>
      </x:c>
      <x:c r="O1112" s="4" t="str">
        <x:v>Address needs ownership-vs-service-provider review before campaign use.</x:v>
      </x:c>
      <x:c r="P1112" s="4" t="str"/>
      <x:c r="Q1112" s="4" t="str">
        <x:v>NOT_CLASSIFIED</x:v>
      </x:c>
      <x:c r="R1112" s="4" t="str">
        <x:v>1</x:v>
      </x:c>
      <x:c r="S1112" s="4" t="str">
        <x:v>PO BOX 577610|CHICAGO|IL|60657</x:v>
      </x:c>
      <x:c r="T1112" s="4" t="str">
        <x:v>PARTIAL_MSA_COOK_AND_KENDALL_ONLY</x:v>
      </x:c>
      <x:c r="U1112" s="4" t="str">
        <x:v>2026-08-28</x:v>
      </x:c>
      <x:c r="V1112" s="4" t="str">
        <x:v>NOT_RUN</x:v>
      </x:c>
      <x:c r="W1112" s="4" t="str">
        <x:v>NOT_MAIL_READY_POSTAL_VALIDATION_REQUIRED</x:v>
      </x:c>
    </x:row>
    <x:row r="1113">
      <x:c r="A1113" s="4" t="str">
        <x:v>PO BOX 577939|CHICAGO|IL|60657</x:v>
      </x:c>
      <x:c r="B1113" s="4" t="str">
        <x:v>PO BOX 577939</x:v>
      </x:c>
      <x:c r="C1113" s="4" t="str">
        <x:v>CHICAGO</x:v>
      </x:c>
      <x:c r="D1113" s="4" t="str">
        <x:v>IL</x:v>
      </x:c>
      <x:c r="E1113" s="4" t="str">
        <x:v>60657</x:v>
      </x:c>
      <x:c r="F1113" s="4" t="str">
        <x:v>2</x:v>
      </x:c>
      <x:c r="G1113" s="4" t="str">
        <x:v>5</x:v>
      </x:c>
      <x:c r="H1113" s="4" t="str">
        <x:v>1</x:v>
      </x:c>
      <x:c r="I1113" s="4" t="str">
        <x:v>Cook IL</x:v>
      </x:c>
      <x:c r="J1113" s="4" t="str">
        <x:v>AMAZON DEVELOPMENT LLC | MALDEN DEVELOPMENT LLC</x:v>
      </x:c>
      <x:c r="K1113" s="4" t="str">
        <x:v>IL:Cook:14171090180000 | IL:Cook:14171090190000 | IL:Cook:14171090200000 | IL:Cook:14171090210000 | IL:Cook:14171090381006</x:v>
      </x:c>
      <x:c r="L1113" s="4" t="str">
        <x:v>MANUAL_REVIEW</x:v>
      </x:c>
      <x:c r="M1113" s="4" t="str">
        <x:v>PO_BOX_OR_LOCKBOX</x:v>
      </x:c>
      <x:c r="N1113" s="4" t="str">
        <x:v>UNRESOLVED</x:v>
      </x:c>
      <x:c r="O1113" s="4" t="str">
        <x:v>Address needs ownership-vs-service-provider review before campaign use.</x:v>
      </x:c>
      <x:c r="P1113" s="4" t="str"/>
      <x:c r="Q1113" s="4" t="str">
        <x:v>NOT_CLASSIFIED</x:v>
      </x:c>
      <x:c r="R1113" s="4" t="str">
        <x:v>1</x:v>
      </x:c>
      <x:c r="S1113" s="4" t="str">
        <x:v>PO BOX 577939|CHICAGO|IL|60657</x:v>
      </x:c>
      <x:c r="T1113" s="4" t="str">
        <x:v>PARTIAL_MSA_COOK_AND_KENDALL_ONLY</x:v>
      </x:c>
      <x:c r="U1113" s="4" t="str">
        <x:v>2026-08-28</x:v>
      </x:c>
      <x:c r="V1113" s="4" t="str">
        <x:v>NOT_RUN</x:v>
      </x:c>
      <x:c r="W1113" s="4" t="str">
        <x:v>NOT_MAIL_READY_POSTAL_VALIDATION_REQUIRED</x:v>
      </x:c>
    </x:row>
    <x:row r="1114">
      <x:c r="A1114" s="4" t="str">
        <x:v>PO BOX 59204|CHICAGO|IL|60659</x:v>
      </x:c>
      <x:c r="B1114" s="4" t="str">
        <x:v>PO BOX 59204</x:v>
      </x:c>
      <x:c r="C1114" s="4" t="str">
        <x:v>CHICAGO</x:v>
      </x:c>
      <x:c r="D1114" s="4" t="str">
        <x:v>IL</x:v>
      </x:c>
      <x:c r="E1114" s="4" t="str">
        <x:v>60659</x:v>
      </x:c>
      <x:c r="F1114" s="4" t="str">
        <x:v>2</x:v>
      </x:c>
      <x:c r="G1114" s="4" t="str">
        <x:v>11</x:v>
      </x:c>
      <x:c r="H1114" s="4" t="str">
        <x:v>1</x:v>
      </x:c>
      <x:c r="I1114" s="4" t="str">
        <x:v>Cook IL</x:v>
      </x:c>
      <x:c r="J1114" s="4" t="str">
        <x:v>IHSAN INVESTMENT LLC | IHSAN INVESTMENTS LLC</x:v>
      </x:c>
      <x:c r="K1114" s="4" t="str">
        <x:v>IL:Cook:10364280361001 | IL:Cook:11313140381001 | IL:Cook:11313140381002 | IL:Cook:11313140381003 | IL:Cook:11313140381004 | IL:Cook:11313140381005 | IL:Cook:11313140381006 | IL:Cook:11313140381007 | IL:Cook:11313140381008 | IL:Cook:13011190220000 | IL:Cook:13024210090000</x:v>
      </x:c>
      <x:c r="L1114" s="4" t="str">
        <x:v>MANUAL_REVIEW</x:v>
      </x:c>
      <x:c r="M1114" s="4" t="str">
        <x:v>PO_BOX_OR_LOCKBOX</x:v>
      </x:c>
      <x:c r="N1114" s="4" t="str">
        <x:v>UNRESOLVED</x:v>
      </x:c>
      <x:c r="O1114" s="4" t="str">
        <x:v>Address needs ownership-vs-service-provider review before campaign use.</x:v>
      </x:c>
      <x:c r="P1114" s="4" t="str"/>
      <x:c r="Q1114" s="4" t="str">
        <x:v>NOT_CLASSIFIED</x:v>
      </x:c>
      <x:c r="R1114" s="4" t="str">
        <x:v>1</x:v>
      </x:c>
      <x:c r="S1114" s="4" t="str">
        <x:v>PO BOX 59204|CHICAGO|IL|60659</x:v>
      </x:c>
      <x:c r="T1114" s="4" t="str">
        <x:v>PARTIAL_MSA_COOK_AND_KENDALL_ONLY</x:v>
      </x:c>
      <x:c r="U1114" s="4" t="str">
        <x:v>2026-08-28</x:v>
      </x:c>
      <x:c r="V1114" s="4" t="str">
        <x:v>NOT_RUN</x:v>
      </x:c>
      <x:c r="W1114" s="4" t="str">
        <x:v>NOT_MAIL_READY_POSTAL_VALIDATION_REQUIRED</x:v>
      </x:c>
    </x:row>
    <x:row r="1115">
      <x:c r="A1115" s="4" t="str">
        <x:v>PO BOX 59481|SCHAUMBURG|IL|60159</x:v>
      </x:c>
      <x:c r="B1115" s="4" t="str">
        <x:v>P O BOX 59481</x:v>
      </x:c>
      <x:c r="C1115" s="4" t="str">
        <x:v>SCHAUMBURG</x:v>
      </x:c>
      <x:c r="D1115" s="4" t="str">
        <x:v>IL</x:v>
      </x:c>
      <x:c r="E1115" s="4" t="str">
        <x:v>60159</x:v>
      </x:c>
      <x:c r="F1115" s="4" t="str">
        <x:v>2</x:v>
      </x:c>
      <x:c r="G1115" s="4" t="str">
        <x:v>4</x:v>
      </x:c>
      <x:c r="H1115" s="4" t="str">
        <x:v>1</x:v>
      </x:c>
      <x:c r="I1115" s="4" t="str">
        <x:v>Cook IL</x:v>
      </x:c>
      <x:c r="J1115" s="4" t="str">
        <x:v>LAD PROPERTIES II LLC | REMINGTON LAD LLC</x:v>
      </x:c>
      <x:c r="K1115" s="4" t="str">
        <x:v>IL:Cook:03293480120000 | IL:Cook:03293480130000 | IL:Cook:07123000160000 | IL:Cook:07123000250000</x:v>
      </x:c>
      <x:c r="L1115" s="4" t="str">
        <x:v>MANUAL_REVIEW</x:v>
      </x:c>
      <x:c r="M1115" s="4" t="str">
        <x:v>PO_BOX_OR_LOCKBOX</x:v>
      </x:c>
      <x:c r="N1115" s="4" t="str">
        <x:v>UNRESOLVED</x:v>
      </x:c>
      <x:c r="O1115" s="4" t="str">
        <x:v>Address needs ownership-vs-service-provider review before campaign use.</x:v>
      </x:c>
      <x:c r="P1115" s="4" t="str"/>
      <x:c r="Q1115" s="4" t="str">
        <x:v>NOT_CLASSIFIED</x:v>
      </x:c>
      <x:c r="R1115" s="4" t="str">
        <x:v>1</x:v>
      </x:c>
      <x:c r="S1115" s="4" t="str">
        <x:v>P O BOX 59481|SCHAUMBURG|IL|60159</x:v>
      </x:c>
      <x:c r="T1115" s="4" t="str">
        <x:v>PARTIAL_MSA_COOK_AND_KENDALL_ONLY</x:v>
      </x:c>
      <x:c r="U1115" s="4" t="str">
        <x:v>2026-08-28</x:v>
      </x:c>
      <x:c r="V1115" s="4" t="str">
        <x:v>NOT_RUN</x:v>
      </x:c>
      <x:c r="W1115" s="4" t="str">
        <x:v>NOT_MAIL_READY_POSTAL_VALIDATION_REQUIRED</x:v>
      </x:c>
    </x:row>
    <x:row r="1116">
      <x:c r="A1116" s="4" t="str">
        <x:v>PO BOX 59727|CHICAGO|IL|60659</x:v>
      </x:c>
      <x:c r="B1116" s="4" t="str">
        <x:v>P. O. BOX 59727</x:v>
      </x:c>
      <x:c r="C1116" s="4" t="str">
        <x:v>CHICAGO</x:v>
      </x:c>
      <x:c r="D1116" s="4" t="str">
        <x:v>IL</x:v>
      </x:c>
      <x:c r="E1116" s="4" t="str">
        <x:v>60659</x:v>
      </x:c>
      <x:c r="F1116" s="4" t="str">
        <x:v>2</x:v>
      </x:c>
      <x:c r="G1116" s="4" t="str">
        <x:v>7</x:v>
      </x:c>
      <x:c r="H1116" s="4" t="str">
        <x:v>1</x:v>
      </x:c>
      <x:c r="I1116" s="4" t="str">
        <x:v>Cook IL</x:v>
      </x:c>
      <x:c r="J1116" s="4" t="str">
        <x:v>1358 GREENLEAF LLC | 3000 W DEVON LLC</x:v>
      </x:c>
      <x:c r="K1116" s="4" t="str">
        <x:v>IL:Cook:10363230591015 | IL:Cook:11321060331001 | IL:Cook:11321060331006 | IL:Cook:11321060331027 | IL:Cook:11321060331031 | IL:Cook:11321060331039 | IL:Cook:11321060331044</x:v>
      </x:c>
      <x:c r="L1116" s="4" t="str">
        <x:v>MANUAL_REVIEW</x:v>
      </x:c>
      <x:c r="M1116" s="4" t="str">
        <x:v>PO_BOX_OR_LOCKBOX</x:v>
      </x:c>
      <x:c r="N1116" s="4" t="str">
        <x:v>UNRESOLVED</x:v>
      </x:c>
      <x:c r="O1116" s="4" t="str">
        <x:v>Address needs ownership-vs-service-provider review before campaign use.</x:v>
      </x:c>
      <x:c r="P1116" s="4" t="str"/>
      <x:c r="Q1116" s="4" t="str">
        <x:v>NOT_CLASSIFIED</x:v>
      </x:c>
      <x:c r="R1116" s="4" t="str">
        <x:v>1</x:v>
      </x:c>
      <x:c r="S1116" s="4" t="str">
        <x:v>P O BOX 59727|CHICAGO|IL|60659</x:v>
      </x:c>
      <x:c r="T1116" s="4" t="str">
        <x:v>PARTIAL_MSA_COOK_AND_KENDALL_ONLY</x:v>
      </x:c>
      <x:c r="U1116" s="4" t="str">
        <x:v>2026-08-28</x:v>
      </x:c>
      <x:c r="V1116" s="4" t="str">
        <x:v>NOT_RUN</x:v>
      </x:c>
      <x:c r="W1116" s="4" t="str">
        <x:v>NOT_MAIL_READY_POSTAL_VALIDATION_REQUIRED</x:v>
      </x:c>
    </x:row>
    <x:row r="1117">
      <x:c r="A1117" s="4" t="str">
        <x:v>PO BOX 597315|CHICAGO|IL|60659</x:v>
      </x:c>
      <x:c r="B1117" s="4" t="str">
        <x:v>PO BOX 597315</x:v>
      </x:c>
      <x:c r="C1117" s="4" t="str">
        <x:v>CHICAGO</x:v>
      </x:c>
      <x:c r="D1117" s="4" t="str">
        <x:v>IL</x:v>
      </x:c>
      <x:c r="E1117" s="4" t="str">
        <x:v>60659</x:v>
      </x:c>
      <x:c r="F1117" s="4" t="str">
        <x:v>2</x:v>
      </x:c>
      <x:c r="G1117" s="4" t="str">
        <x:v>8</x:v>
      </x:c>
      <x:c r="H1117" s="4" t="str">
        <x:v>1</x:v>
      </x:c>
      <x:c r="I1117" s="4" t="str">
        <x:v>Cook IL</x:v>
      </x:c>
      <x:c r="J1117" s="4" t="str">
        <x:v>MEHMAD LLC | SHIFA NEPHROLOGY LLC</x:v>
      </x:c>
      <x:c r="K1117" s="4" t="str">
        <x:v>IL:Cook:13012250401014 | IL:Cook:13012250401020 | IL:Cook:13012250401021 | IL:Cook:13012250401025 | IL:Cook:13012250401032 | IL:Cook:13012250401034 | IL:Cook:13013140440000 | IL:Cook:17053250290000</x:v>
      </x:c>
      <x:c r="L1117" s="4" t="str">
        <x:v>MANUAL_REVIEW</x:v>
      </x:c>
      <x:c r="M1117" s="4" t="str">
        <x:v>PO_BOX_OR_LOCKBOX</x:v>
      </x:c>
      <x:c r="N1117" s="4" t="str">
        <x:v>UNRESOLVED</x:v>
      </x:c>
      <x:c r="O1117" s="4" t="str">
        <x:v>Address needs ownership-vs-service-provider review before campaign use.</x:v>
      </x:c>
      <x:c r="P1117" s="4" t="str"/>
      <x:c r="Q1117" s="4" t="str">
        <x:v>NOT_CLASSIFIED</x:v>
      </x:c>
      <x:c r="R1117" s="4" t="str">
        <x:v>1</x:v>
      </x:c>
      <x:c r="S1117" s="4" t="str">
        <x:v>PO BOX 597315|CHICAGO|IL|60659</x:v>
      </x:c>
      <x:c r="T1117" s="4" t="str">
        <x:v>PARTIAL_MSA_COOK_AND_KENDALL_ONLY</x:v>
      </x:c>
      <x:c r="U1117" s="4" t="str">
        <x:v>2026-08-28</x:v>
      </x:c>
      <x:c r="V1117" s="4" t="str">
        <x:v>NOT_RUN</x:v>
      </x:c>
      <x:c r="W1117" s="4" t="str">
        <x:v>NOT_MAIL_READY_POSTAL_VALIDATION_REQUIRED</x:v>
      </x:c>
    </x:row>
    <x:row r="1118">
      <x:c r="A1118" s="4" t="str">
        <x:v>PO BOX 597341|CHICAGO|IL|60659</x:v>
      </x:c>
      <x:c r="B1118" s="4" t="str">
        <x:v>P O BOX 597341</x:v>
      </x:c>
      <x:c r="C1118" s="4" t="str">
        <x:v>CHICAGO</x:v>
      </x:c>
      <x:c r="D1118" s="4" t="str">
        <x:v>IL</x:v>
      </x:c>
      <x:c r="E1118" s="4" t="str">
        <x:v>60659</x:v>
      </x:c>
      <x:c r="F1118" s="4" t="str">
        <x:v>2</x:v>
      </x:c>
      <x:c r="G1118" s="4" t="str">
        <x:v>2</x:v>
      </x:c>
      <x:c r="H1118" s="4" t="str">
        <x:v>1</x:v>
      </x:c>
      <x:c r="I1118" s="4" t="str">
        <x:v>Cook IL</x:v>
      </x:c>
      <x:c r="J1118" s="4" t="str">
        <x:v>CRIBS REALTY LLC | CRIBS RLTY LLC</x:v>
      </x:c>
      <x:c r="K1118" s="4" t="str">
        <x:v>IL:Cook:25124260250000 | IL:Cook:26062080330000</x:v>
      </x:c>
      <x:c r="L1118" s="4" t="str">
        <x:v>MANUAL_REVIEW</x:v>
      </x:c>
      <x:c r="M1118" s="4" t="str">
        <x:v>PO_BOX_OR_LOCKBOX</x:v>
      </x:c>
      <x:c r="N1118" s="4" t="str">
        <x:v>UNRESOLVED</x:v>
      </x:c>
      <x:c r="O1118" s="4" t="str">
        <x:v>Address needs ownership-vs-service-provider review before campaign use.</x:v>
      </x:c>
      <x:c r="P1118" s="4" t="str"/>
      <x:c r="Q1118" s="4" t="str">
        <x:v>NOT_CLASSIFIED</x:v>
      </x:c>
      <x:c r="R1118" s="4" t="str">
        <x:v>1</x:v>
      </x:c>
      <x:c r="S1118" s="4" t="str">
        <x:v>P O BOX 597341|CHICAGO|IL|60659</x:v>
      </x:c>
      <x:c r="T1118" s="4" t="str">
        <x:v>PARTIAL_MSA_COOK_AND_KENDALL_ONLY</x:v>
      </x:c>
      <x:c r="U1118" s="4" t="str">
        <x:v>2026-08-28</x:v>
      </x:c>
      <x:c r="V1118" s="4" t="str">
        <x:v>NOT_RUN</x:v>
      </x:c>
      <x:c r="W1118" s="4" t="str">
        <x:v>NOT_MAIL_READY_POSTAL_VALIDATION_REQUIRED</x:v>
      </x:c>
    </x:row>
    <x:row r="1119">
      <x:c r="A1119" s="4" t="str">
        <x:v>PO BOX 597695|CHICAGO|IL|60659</x:v>
      </x:c>
      <x:c r="B1119" s="4" t="str">
        <x:v>PO BOX 597695</x:v>
      </x:c>
      <x:c r="C1119" s="4" t="str">
        <x:v>CHICAGO</x:v>
      </x:c>
      <x:c r="D1119" s="4" t="str">
        <x:v>IL</x:v>
      </x:c>
      <x:c r="E1119" s="4" t="str">
        <x:v>60659</x:v>
      </x:c>
      <x:c r="F1119" s="4" t="str">
        <x:v>2</x:v>
      </x:c>
      <x:c r="G1119" s="4" t="str">
        <x:v>5</x:v>
      </x:c>
      <x:c r="H1119" s="4" t="str">
        <x:v>1</x:v>
      </x:c>
      <x:c r="I1119" s="4" t="str">
        <x:v>Cook IL</x:v>
      </x:c>
      <x:c r="J1119" s="4" t="str">
        <x:v>2938 W PRATT LLC | FNR NORRIDGE LLC</x:v>
      </x:c>
      <x:c r="K1119" s="4" t="str">
        <x:v>IL:Cook:10361150410000 | IL:Cook:13183180050000 | IL:Cook:13183180060000 | IL:Cook:13183180070000 | IL:Cook:13183180080000</x:v>
      </x:c>
      <x:c r="L1119" s="4" t="str">
        <x:v>MANUAL_REVIEW</x:v>
      </x:c>
      <x:c r="M1119" s="4" t="str">
        <x:v>PO_BOX_OR_LOCKBOX</x:v>
      </x:c>
      <x:c r="N1119" s="4" t="str">
        <x:v>UNRESOLVED</x:v>
      </x:c>
      <x:c r="O1119" s="4" t="str">
        <x:v>Address needs ownership-vs-service-provider review before campaign use.</x:v>
      </x:c>
      <x:c r="P1119" s="4" t="str"/>
      <x:c r="Q1119" s="4" t="str">
        <x:v>NOT_CLASSIFIED</x:v>
      </x:c>
      <x:c r="R1119" s="4" t="str">
        <x:v>1</x:v>
      </x:c>
      <x:c r="S1119" s="4" t="str">
        <x:v>PO BOX 597695|CHICAGO|IL|60659</x:v>
      </x:c>
      <x:c r="T1119" s="4" t="str">
        <x:v>PARTIAL_MSA_COOK_AND_KENDALL_ONLY</x:v>
      </x:c>
      <x:c r="U1119" s="4" t="str">
        <x:v>2026-08-28</x:v>
      </x:c>
      <x:c r="V1119" s="4" t="str">
        <x:v>NOT_RUN</x:v>
      </x:c>
      <x:c r="W1119" s="4" t="str">
        <x:v>NOT_MAIL_READY_POSTAL_VALIDATION_REQUIRED</x:v>
      </x:c>
    </x:row>
    <x:row r="1120">
      <x:c r="A1120" s="4" t="str">
        <x:v>PO BOX 6038|TECHNY|IL|60082</x:v>
      </x:c>
      <x:c r="B1120" s="4" t="str">
        <x:v>PO BOX 6038</x:v>
      </x:c>
      <x:c r="C1120" s="4" t="str">
        <x:v>TECHNY</x:v>
      </x:c>
      <x:c r="D1120" s="4" t="str">
        <x:v>IL</x:v>
      </x:c>
      <x:c r="E1120" s="4" t="str">
        <x:v>60082</x:v>
      </x:c>
      <x:c r="F1120" s="4" t="str">
        <x:v>2</x:v>
      </x:c>
      <x:c r="G1120" s="4" t="str">
        <x:v>2</x:v>
      </x:c>
      <x:c r="H1120" s="4" t="str">
        <x:v>1</x:v>
      </x:c>
      <x:c r="I1120" s="4" t="str">
        <x:v>Cook IL</x:v>
      </x:c>
      <x:c r="J1120" s="4" t="str">
        <x:v>PARCEL EC I LLC | PARCEL NC 1D LLC</x:v>
      </x:c>
      <x:c r="K1120" s="4" t="str">
        <x:v>IL:Cook:04143040234000 | IL:Cook:04152000314000</x:v>
      </x:c>
      <x:c r="L1120" s="4" t="str">
        <x:v>MANUAL_REVIEW</x:v>
      </x:c>
      <x:c r="M1120" s="4" t="str">
        <x:v>PO_BOX_OR_LOCKBOX</x:v>
      </x:c>
      <x:c r="N1120" s="4" t="str">
        <x:v>UNRESOLVED</x:v>
      </x:c>
      <x:c r="O1120" s="4" t="str">
        <x:v>Address needs ownership-vs-service-provider review before campaign use.</x:v>
      </x:c>
      <x:c r="P1120" s="4" t="str"/>
      <x:c r="Q1120" s="4" t="str">
        <x:v>NOT_CLASSIFIED</x:v>
      </x:c>
      <x:c r="R1120" s="4" t="str">
        <x:v>1</x:v>
      </x:c>
      <x:c r="S1120" s="4" t="str">
        <x:v>PO BOX 6038|TECHNY|IL|60082</x:v>
      </x:c>
      <x:c r="T1120" s="4" t="str">
        <x:v>PARTIAL_MSA_COOK_AND_KENDALL_ONLY</x:v>
      </x:c>
      <x:c r="U1120" s="4" t="str">
        <x:v>2026-08-28</x:v>
      </x:c>
      <x:c r="V1120" s="4" t="str">
        <x:v>NOT_RUN</x:v>
      </x:c>
      <x:c r="W1120" s="4" t="str">
        <x:v>NOT_MAIL_READY_POSTAL_VALIDATION_REQUIRED</x:v>
      </x:c>
    </x:row>
    <x:row r="1121">
      <x:c r="A1121" s="4" t="str">
        <x:v>PO BOX 6039|WILMETTE|IL|60091</x:v>
      </x:c>
      <x:c r="B1121" s="4" t="str">
        <x:v>PO BOX 6039</x:v>
      </x:c>
      <x:c r="C1121" s="4" t="str">
        <x:v>WILMETTE</x:v>
      </x:c>
      <x:c r="D1121" s="4" t="str">
        <x:v>IL</x:v>
      </x:c>
      <x:c r="E1121" s="4" t="str">
        <x:v>60091</x:v>
      </x:c>
      <x:c r="F1121" s="4" t="str">
        <x:v>2</x:v>
      </x:c>
      <x:c r="G1121" s="4" t="str">
        <x:v>3</x:v>
      </x:c>
      <x:c r="H1121" s="4" t="str">
        <x:v>1</x:v>
      </x:c>
      <x:c r="I1121" s="4" t="str">
        <x:v>Cook IL</x:v>
      </x:c>
      <x:c r="J1121" s="4" t="str">
        <x:v>2141 MAP LLC | 2211 MAP LLC</x:v>
      </x:c>
      <x:c r="K1121" s="4" t="str">
        <x:v>IL:Cook:11071200050000 | IL:Cook:11071200240000 | IL:Cook:11071200410000</x:v>
      </x:c>
      <x:c r="L1121" s="4" t="str">
        <x:v>MANUAL_REVIEW</x:v>
      </x:c>
      <x:c r="M1121" s="4" t="str">
        <x:v>PO_BOX_OR_LOCKBOX</x:v>
      </x:c>
      <x:c r="N1121" s="4" t="str">
        <x:v>UNRESOLVED</x:v>
      </x:c>
      <x:c r="O1121" s="4" t="str">
        <x:v>Address needs ownership-vs-service-provider review before campaign use.</x:v>
      </x:c>
      <x:c r="P1121" s="4" t="str"/>
      <x:c r="Q1121" s="4" t="str">
        <x:v>NOT_CLASSIFIED</x:v>
      </x:c>
      <x:c r="R1121" s="4" t="str">
        <x:v>1</x:v>
      </x:c>
      <x:c r="S1121" s="4" t="str">
        <x:v>PO BOX 6039|WILMETTE|IL|60091</x:v>
      </x:c>
      <x:c r="T1121" s="4" t="str">
        <x:v>PARTIAL_MSA_COOK_AND_KENDALL_ONLY</x:v>
      </x:c>
      <x:c r="U1121" s="4" t="str">
        <x:v>2026-08-28</x:v>
      </x:c>
      <x:c r="V1121" s="4" t="str">
        <x:v>NOT_RUN</x:v>
      </x:c>
      <x:c r="W1121" s="4" t="str">
        <x:v>NOT_MAIL_READY_POSTAL_VALIDATION_REQUIRED</x:v>
      </x:c>
    </x:row>
    <x:row r="1122">
      <x:c r="A1122" s="4" t="str">
        <x:v>PO BOX 612|PARK RIDGE|IL|60068</x:v>
      </x:c>
      <x:c r="B1122" s="4" t="str">
        <x:v>PO BOX 612</x:v>
      </x:c>
      <x:c r="C1122" s="4" t="str">
        <x:v>PARK RIDGE</x:v>
      </x:c>
      <x:c r="D1122" s="4" t="str">
        <x:v>IL</x:v>
      </x:c>
      <x:c r="E1122" s="4" t="str">
        <x:v>60068</x:v>
      </x:c>
      <x:c r="F1122" s="4" t="str">
        <x:v>2</x:v>
      </x:c>
      <x:c r="G1122" s="4" t="str">
        <x:v>3</x:v>
      </x:c>
      <x:c r="H1122" s="4" t="str">
        <x:v>1</x:v>
      </x:c>
      <x:c r="I1122" s="4" t="str">
        <x:v>Cook IL</x:v>
      </x:c>
      <x:c r="J1122" s="4" t="str">
        <x:v>1418 N KEDZIE LLC | 3471 S ARCHER LLC</x:v>
      </x:c>
      <x:c r="K1122" s="4" t="str">
        <x:v>IL:Cook:16022150330000 | IL:Cook:17311240020000 | IL:Cook:17311240030000</x:v>
      </x:c>
      <x:c r="L1122" s="4" t="str">
        <x:v>MANUAL_REVIEW</x:v>
      </x:c>
      <x:c r="M1122" s="4" t="str">
        <x:v>PO_BOX_OR_LOCKBOX</x:v>
      </x:c>
      <x:c r="N1122" s="4" t="str">
        <x:v>UNRESOLVED</x:v>
      </x:c>
      <x:c r="O1122" s="4" t="str">
        <x:v>Address needs ownership-vs-service-provider review before campaign use.</x:v>
      </x:c>
      <x:c r="P1122" s="4" t="str"/>
      <x:c r="Q1122" s="4" t="str">
        <x:v>NOT_CLASSIFIED</x:v>
      </x:c>
      <x:c r="R1122" s="4" t="str">
        <x:v>1</x:v>
      </x:c>
      <x:c r="S1122" s="4" t="str">
        <x:v>PO BOX 612|PARK RIDGE|IL|60068</x:v>
      </x:c>
      <x:c r="T1122" s="4" t="str">
        <x:v>PARTIAL_MSA_COOK_AND_KENDALL_ONLY</x:v>
      </x:c>
      <x:c r="U1122" s="4" t="str">
        <x:v>2026-08-28</x:v>
      </x:c>
      <x:c r="V1122" s="4" t="str">
        <x:v>NOT_RUN</x:v>
      </x:c>
      <x:c r="W1122" s="4" t="str">
        <x:v>NOT_MAIL_READY_POSTAL_VALIDATION_REQUIRED</x:v>
      </x:c>
    </x:row>
    <x:row r="1123">
      <x:c r="A1123" s="4" t="str">
        <x:v>PO BOX 618172|CHICAGO|IL|60661</x:v>
      </x:c>
      <x:c r="B1123" s="4" t="str">
        <x:v>PO BOX 618172</x:v>
      </x:c>
      <x:c r="C1123" s="4" t="str">
        <x:v>CHICAGO</x:v>
      </x:c>
      <x:c r="D1123" s="4" t="str">
        <x:v>IL</x:v>
      </x:c>
      <x:c r="E1123" s="4" t="str">
        <x:v>60661</x:v>
      </x:c>
      <x:c r="F1123" s="4" t="str">
        <x:v>2</x:v>
      </x:c>
      <x:c r="G1123" s="4" t="str">
        <x:v>2</x:v>
      </x:c>
      <x:c r="H1123" s="4" t="str">
        <x:v>1</x:v>
      </x:c>
      <x:c r="I1123" s="4" t="str">
        <x:v>Cook IL</x:v>
      </x:c>
      <x:c r="J1123" s="4" t="str">
        <x:v>3227 S CARPENTER LLC | 3440 S MORGAN ST LLC</x:v>
      </x:c>
      <x:c r="K1123" s="4" t="str">
        <x:v>IL:Cook:17322171080000 | IL:Cook:17322250200000</x:v>
      </x:c>
      <x:c r="L1123" s="4" t="str">
        <x:v>MANUAL_REVIEW</x:v>
      </x:c>
      <x:c r="M1123" s="4" t="str">
        <x:v>PO_BOX_OR_LOCKBOX</x:v>
      </x:c>
      <x:c r="N1123" s="4" t="str">
        <x:v>UNRESOLVED</x:v>
      </x:c>
      <x:c r="O1123" s="4" t="str">
        <x:v>Address needs ownership-vs-service-provider review before campaign use.</x:v>
      </x:c>
      <x:c r="P1123" s="4" t="str"/>
      <x:c r="Q1123" s="4" t="str">
        <x:v>NOT_CLASSIFIED</x:v>
      </x:c>
      <x:c r="R1123" s="4" t="str">
        <x:v>1</x:v>
      </x:c>
      <x:c r="S1123" s="4" t="str">
        <x:v>PO BOX 618172|CHICAGO|IL|60661</x:v>
      </x:c>
      <x:c r="T1123" s="4" t="str">
        <x:v>PARTIAL_MSA_COOK_AND_KENDALL_ONLY</x:v>
      </x:c>
      <x:c r="U1123" s="4" t="str">
        <x:v>2026-08-28</x:v>
      </x:c>
      <x:c r="V1123" s="4" t="str">
        <x:v>NOT_RUN</x:v>
      </x:c>
      <x:c r="W1123" s="4" t="str">
        <x:v>NOT_MAIL_READY_POSTAL_VALIDATION_REQUIRED</x:v>
      </x:c>
    </x:row>
    <x:row r="1124">
      <x:c r="A1124" s="4" t="str">
        <x:v>PO BOX 618|ITASCA|IL|60143</x:v>
      </x:c>
      <x:c r="B1124" s="4" t="str">
        <x:v>PO BOX 618</x:v>
      </x:c>
      <x:c r="C1124" s="4" t="str">
        <x:v>ITASCA</x:v>
      </x:c>
      <x:c r="D1124" s="4" t="str">
        <x:v>IL</x:v>
      </x:c>
      <x:c r="E1124" s="4" t="str">
        <x:v>60143</x:v>
      </x:c>
      <x:c r="F1124" s="4" t="str">
        <x:v>2</x:v>
      </x:c>
      <x:c r="G1124" s="4" t="str">
        <x:v>2</x:v>
      </x:c>
      <x:c r="H1124" s="4" t="str">
        <x:v>1</x:v>
      </x:c>
      <x:c r="I1124" s="4" t="str">
        <x:v>Cook IL</x:v>
      </x:c>
      <x:c r="J1124" s="4" t="str">
        <x:v>BUBBA ACQUISITIONS LLC | FOUNDATION GROUP LLC</x:v>
      </x:c>
      <x:c r="K1124" s="4" t="str">
        <x:v>IL:Cook:07344020200000 | IL:Cook:08264110190000</x:v>
      </x:c>
      <x:c r="L1124" s="4" t="str">
        <x:v>MANUAL_REVIEW</x:v>
      </x:c>
      <x:c r="M1124" s="4" t="str">
        <x:v>PO_BOX_OR_LOCKBOX</x:v>
      </x:c>
      <x:c r="N1124" s="4" t="str">
        <x:v>UNRESOLVED</x:v>
      </x:c>
      <x:c r="O1124" s="4" t="str">
        <x:v>Address needs ownership-vs-service-provider review before campaign use.</x:v>
      </x:c>
      <x:c r="P1124" s="4" t="str"/>
      <x:c r="Q1124" s="4" t="str">
        <x:v>NOT_CLASSIFIED</x:v>
      </x:c>
      <x:c r="R1124" s="4" t="str">
        <x:v>1</x:v>
      </x:c>
      <x:c r="S1124" s="4" t="str">
        <x:v>PO BOX 618|ITASCA|IL|60143</x:v>
      </x:c>
      <x:c r="T1124" s="4" t="str">
        <x:v>PARTIAL_MSA_COOK_AND_KENDALL_ONLY</x:v>
      </x:c>
      <x:c r="U1124" s="4" t="str">
        <x:v>2026-08-28</x:v>
      </x:c>
      <x:c r="V1124" s="4" t="str">
        <x:v>NOT_RUN</x:v>
      </x:c>
      <x:c r="W1124" s="4" t="str">
        <x:v>NOT_MAIL_READY_POSTAL_VALIDATION_REQUIRED</x:v>
      </x:c>
    </x:row>
    <x:row r="1125">
      <x:c r="A1125" s="4" t="str">
        <x:v>PO BOX 631|SKOKIE|IL|60076</x:v>
      </x:c>
      <x:c r="B1125" s="4" t="str">
        <x:v>PO BOX 631</x:v>
      </x:c>
      <x:c r="C1125" s="4" t="str">
        <x:v>SKOKIE</x:v>
      </x:c>
      <x:c r="D1125" s="4" t="str">
        <x:v>IL</x:v>
      </x:c>
      <x:c r="E1125" s="4" t="str">
        <x:v>60076</x:v>
      </x:c>
      <x:c r="F1125" s="4" t="str">
        <x:v>2</x:v>
      </x:c>
      <x:c r="G1125" s="4" t="str">
        <x:v>4</x:v>
      </x:c>
      <x:c r="H1125" s="4" t="str">
        <x:v>1</x:v>
      </x:c>
      <x:c r="I1125" s="4" t="str">
        <x:v>Cook IL</x:v>
      </x:c>
      <x:c r="J1125" s="4" t="str">
        <x:v>NORTHPARK HOLDINGS LLC | NORTHPARK SKOKIE LLC</x:v>
      </x:c>
      <x:c r="K1125" s="4" t="str">
        <x:v>IL:Cook:10212170020000 | IL:Cook:13251090440000 | IL:Cook:20171040100000 | IL:Cook:21312060310000</x:v>
      </x:c>
      <x:c r="L1125" s="4" t="str">
        <x:v>MANUAL_REVIEW</x:v>
      </x:c>
      <x:c r="M1125" s="4" t="str">
        <x:v>PO_BOX_OR_LOCKBOX</x:v>
      </x:c>
      <x:c r="N1125" s="4" t="str">
        <x:v>UNRESOLVED</x:v>
      </x:c>
      <x:c r="O1125" s="4" t="str">
        <x:v>Address needs ownership-vs-service-provider review before campaign use.</x:v>
      </x:c>
      <x:c r="P1125" s="4" t="str"/>
      <x:c r="Q1125" s="4" t="str">
        <x:v>NOT_CLASSIFIED</x:v>
      </x:c>
      <x:c r="R1125" s="4" t="str">
        <x:v>1</x:v>
      </x:c>
      <x:c r="S1125" s="4" t="str">
        <x:v>PO BOX 631|SKOKIE|IL|60076</x:v>
      </x:c>
      <x:c r="T1125" s="4" t="str">
        <x:v>PARTIAL_MSA_COOK_AND_KENDALL_ONLY</x:v>
      </x:c>
      <x:c r="U1125" s="4" t="str">
        <x:v>2026-08-28</x:v>
      </x:c>
      <x:c r="V1125" s="4" t="str">
        <x:v>NOT_RUN</x:v>
      </x:c>
      <x:c r="W1125" s="4" t="str">
        <x:v>NOT_MAIL_READY_POSTAL_VALIDATION_REQUIRED</x:v>
      </x:c>
    </x:row>
    <x:row r="1126">
      <x:c r="A1126" s="4" t="str">
        <x:v>PO BOX 6459|EVANSTON|IL|60204</x:v>
      </x:c>
      <x:c r="B1126" s="4" t="str">
        <x:v>PO BOX 6459</x:v>
      </x:c>
      <x:c r="C1126" s="4" t="str">
        <x:v>EVANSTON</x:v>
      </x:c>
      <x:c r="D1126" s="4" t="str">
        <x:v>IL</x:v>
      </x:c>
      <x:c r="E1126" s="4" t="str">
        <x:v>60204</x:v>
      </x:c>
      <x:c r="F1126" s="4" t="str">
        <x:v>2</x:v>
      </x:c>
      <x:c r="G1126" s="4" t="str">
        <x:v>31</x:v>
      </x:c>
      <x:c r="H1126" s="4" t="str">
        <x:v>1</x:v>
      </x:c>
      <x:c r="I1126" s="4" t="str">
        <x:v>Cook IL</x:v>
      </x:c>
      <x:c r="J1126" s="4" t="str">
        <x:v>BNS PROPERTIES LLC | TRY AGAIN LLC</x:v>
      </x:c>
      <x:c r="K1126" s="4" t="str">
        <x:v>IL:Cook:13334080120000 | IL:Cook:16023120270000 | IL:Cook:16023150180000 | IL:Cook:16093040070000 | IL:Cook:16103210060000 | IL:Cook:16104080110000 | IL:Cook:16104080120000 | IL:Cook:16104120060000 | IL:Cook:16111160260000 | IL:Cook:16112090210000 | IL:Cook:16112190170000 | IL:Cook:16121100250000 | IL:Cook:16131080320000 | IL:Cook:16133100190000 | IL:Cook:16141020030000 | IL:Cook:16141020040000 | IL:Cook:16151040220000 | IL:Cook:16152010270000 | IL:Cook:16152170340000 | IL:Cook:16152170350000 | IL:Cook:16152190190000 | IL:Cook:16153150160000 | IL:Cook:16153160100000 | IL:Cook:16153170190000 | IL:Cook:16154060180000 | IL:Cook:16162050540000 | IL:Cook:16162050560000 | IL:Cook:16222210440000 | IL:Cook:16222220180000 | IL:Cook:16234090050000 | IL:Cook:16234190270000</x:v>
      </x:c>
      <x:c r="L1126" s="4" t="str">
        <x:v>MANUAL_REVIEW</x:v>
      </x:c>
      <x:c r="M1126" s="4" t="str">
        <x:v>PO_BOX_OR_LOCKBOX</x:v>
      </x:c>
      <x:c r="N1126" s="4" t="str">
        <x:v>UNRESOLVED</x:v>
      </x:c>
      <x:c r="O1126" s="4" t="str">
        <x:v>Address needs ownership-vs-service-provider review before campaign use.</x:v>
      </x:c>
      <x:c r="P1126" s="4" t="str"/>
      <x:c r="Q1126" s="4" t="str">
        <x:v>NOT_CLASSIFIED</x:v>
      </x:c>
      <x:c r="R1126" s="4" t="str">
        <x:v>1</x:v>
      </x:c>
      <x:c r="S1126" s="4" t="str">
        <x:v>PO BOX 6459|EVANSTON|IL|60204</x:v>
      </x:c>
      <x:c r="T1126" s="4" t="str">
        <x:v>PARTIAL_MSA_COOK_AND_KENDALL_ONLY</x:v>
      </x:c>
      <x:c r="U1126" s="4" t="str">
        <x:v>2026-08-28</x:v>
      </x:c>
      <x:c r="V1126" s="4" t="str">
        <x:v>NOT_RUN</x:v>
      </x:c>
      <x:c r="W1126" s="4" t="str">
        <x:v>NOT_MAIL_READY_POSTAL_VALIDATION_REQUIRED</x:v>
      </x:c>
    </x:row>
    <x:row r="1127">
      <x:c r="A1127" s="4" t="str">
        <x:v>PO BOX 648|DEERFIELD|IL|60015</x:v>
      </x:c>
      <x:c r="B1127" s="4" t="str">
        <x:v>PO BOX 648</x:v>
      </x:c>
      <x:c r="C1127" s="4" t="str">
        <x:v>DEERFIELD</x:v>
      </x:c>
      <x:c r="D1127" s="4" t="str">
        <x:v>IL</x:v>
      </x:c>
      <x:c r="E1127" s="4" t="str">
        <x:v>60015</x:v>
      </x:c>
      <x:c r="F1127" s="4" t="str">
        <x:v>2</x:v>
      </x:c>
      <x:c r="G1127" s="4" t="str">
        <x:v>14</x:v>
      </x:c>
      <x:c r="H1127" s="4" t="str">
        <x:v>1</x:v>
      </x:c>
      <x:c r="I1127" s="4" t="str">
        <x:v>Cook IL</x:v>
      </x:c>
      <x:c r="J1127" s="4" t="str">
        <x:v>1631 OAKLEY LLC | 3314 ALBANY LLC</x:v>
      </x:c>
      <x:c r="K1127" s="4" t="str">
        <x:v>IL:Cook:13243110430000 | IL:Cook:13243110440000 | IL:Cook:14204230661001 | IL:Cook:14204230661002 | IL:Cook:14204230661003 | IL:Cook:14204230661004 | IL:Cook:14204230661005 | IL:Cook:14204230661006 | IL:Cook:14204230661007 | IL:Cook:14204230661008 | IL:Cook:14204230661009 | IL:Cook:14204230661010 | IL:Cook:14204230661011 | IL:Cook:14204230661012</x:v>
      </x:c>
      <x:c r="L1127" s="4" t="str">
        <x:v>MANUAL_REVIEW</x:v>
      </x:c>
      <x:c r="M1127" s="4" t="str">
        <x:v>PO_BOX_OR_LOCKBOX</x:v>
      </x:c>
      <x:c r="N1127" s="4" t="str">
        <x:v>UNRESOLVED</x:v>
      </x:c>
      <x:c r="O1127" s="4" t="str">
        <x:v>Address needs ownership-vs-service-provider review before campaign use.</x:v>
      </x:c>
      <x:c r="P1127" s="4" t="str"/>
      <x:c r="Q1127" s="4" t="str">
        <x:v>NOT_CLASSIFIED</x:v>
      </x:c>
      <x:c r="R1127" s="4" t="str">
        <x:v>1</x:v>
      </x:c>
      <x:c r="S1127" s="4" t="str">
        <x:v>PO BOX 648|DEERFIELD|IL|60015</x:v>
      </x:c>
      <x:c r="T1127" s="4" t="str">
        <x:v>PARTIAL_MSA_COOK_AND_KENDALL_ONLY</x:v>
      </x:c>
      <x:c r="U1127" s="4" t="str">
        <x:v>2026-08-28</x:v>
      </x:c>
      <x:c r="V1127" s="4" t="str">
        <x:v>NOT_RUN</x:v>
      </x:c>
      <x:c r="W1127" s="4" t="str">
        <x:v>NOT_MAIL_READY_POSTAL_VALIDATION_REQUIRED</x:v>
      </x:c>
    </x:row>
    <x:row r="1128">
      <x:c r="A1128" s="4" t="str">
        <x:v>PO BOX 681475|SCHAUMBURG|IL|60168</x:v>
      </x:c>
      <x:c r="B1128" s="4" t="str">
        <x:v>PO BOX 681475</x:v>
      </x:c>
      <x:c r="C1128" s="4" t="str">
        <x:v>SCHAUMBURG</x:v>
      </x:c>
      <x:c r="D1128" s="4" t="str">
        <x:v>IL</x:v>
      </x:c>
      <x:c r="E1128" s="4" t="str">
        <x:v>60168</x:v>
      </x:c>
      <x:c r="F1128" s="4" t="str">
        <x:v>2</x:v>
      </x:c>
      <x:c r="G1128" s="4" t="str">
        <x:v>32</x:v>
      </x:c>
      <x:c r="H1128" s="4" t="str">
        <x:v>1</x:v>
      </x:c>
      <x:c r="I1128" s="4" t="str">
        <x:v>Cook IL</x:v>
      </x:c>
      <x:c r="J1128" s="4" t="str">
        <x:v>KEERTHI REALTY LLC | TRIDEV REALTY LLC</x:v>
      </x:c>
      <x:c r="K1128" s="4" t="str">
        <x:v>IL:Cook:02013020240000 | IL:Cook:02013020250000 | IL:Cook:02013020260000 | IL:Cook:02013020270000 | IL:Cook:02013020280000 | IL:Cook:02013020300000 | IL:Cook:02013020370000 | IL:Cook:02013020410000 | IL:Cook:02013020490000 | IL:Cook:02013020520000 | IL:Cook:02013020540000 | IL:Cook:02013020550000 | IL:Cook:02013020560000 | IL:Cook:02013020570000 | IL:Cook:02013020600000 | IL:Cook:02013020721007 | IL:Cook:02013020721008 | IL:Cook:02013020721009 | IL:Cook:02013020721010 | IL:Cook:02013020721011 | IL:Cook:02013020721012 | IL:Cook:02013020721013 | IL:Cook:02013020721014 | IL:Cook:02013020721015 | IL:Cook:02013020721016 | IL:Cook:02013020721017 | IL:Cook:02013020721018 | IL:Cook:03241010210000 | IL:Cook:03241010220000 | IL:Cook:08222040070000 | IL:Cook:08224010260000 | IL:Cook:24073010040000</x:v>
      </x:c>
      <x:c r="L1128" s="4" t="str">
        <x:v>MANUAL_REVIEW</x:v>
      </x:c>
      <x:c r="M1128" s="4" t="str">
        <x:v>PO_BOX_OR_LOCKBOX</x:v>
      </x:c>
      <x:c r="N1128" s="4" t="str">
        <x:v>UNRESOLVED</x:v>
      </x:c>
      <x:c r="O1128" s="4" t="str">
        <x:v>Address needs ownership-vs-service-provider review before campaign use.</x:v>
      </x:c>
      <x:c r="P1128" s="4" t="str"/>
      <x:c r="Q1128" s="4" t="str">
        <x:v>NOT_CLASSIFIED</x:v>
      </x:c>
      <x:c r="R1128" s="4" t="str">
        <x:v>1</x:v>
      </x:c>
      <x:c r="S1128" s="4" t="str">
        <x:v>PO BOX 681475|SCHAUMBURG|IL|60168</x:v>
      </x:c>
      <x:c r="T1128" s="4" t="str">
        <x:v>PARTIAL_MSA_COOK_AND_KENDALL_ONLY</x:v>
      </x:c>
      <x:c r="U1128" s="4" t="str">
        <x:v>2026-08-28</x:v>
      </x:c>
      <x:c r="V1128" s="4" t="str">
        <x:v>NOT_RUN</x:v>
      </x:c>
      <x:c r="W1128" s="4" t="str">
        <x:v>NOT_MAIL_READY_POSTAL_VALIDATION_REQUIRED</x:v>
      </x:c>
    </x:row>
    <x:row r="1129">
      <x:c r="A1129" s="4" t="str">
        <x:v>PO BOX 682|PARK RIDGE|IL|60068</x:v>
      </x:c>
      <x:c r="B1129" s="4" t="str">
        <x:v>PO BOX 682</x:v>
      </x:c>
      <x:c r="C1129" s="4" t="str">
        <x:v>PARK RIDGE</x:v>
      </x:c>
      <x:c r="D1129" s="4" t="str">
        <x:v>IL</x:v>
      </x:c>
      <x:c r="E1129" s="4" t="str">
        <x:v>60068</x:v>
      </x:c>
      <x:c r="F1129" s="4" t="str">
        <x:v>2</x:v>
      </x:c>
      <x:c r="G1129" s="4" t="str">
        <x:v>12</x:v>
      </x:c>
      <x:c r="H1129" s="4" t="str">
        <x:v>1</x:v>
      </x:c>
      <x:c r="I1129" s="4" t="str">
        <x:v>Cook IL</x:v>
      </x:c>
      <x:c r="J1129" s="4" t="str">
        <x:v>MANJ LLC | MANS LLC</x:v>
      </x:c>
      <x:c r="K1129" s="4" t="str">
        <x:v>IL:Cook:02141000901007 | IL:Cook:02141000901109 | IL:Cook:02141000901233 | IL:Cook:09202060371011 | IL:Cook:09202100291034 | IL:Cook:09264230141045 | IL:Cook:09281070131012 | IL:Cook:09281070131014 | IL:Cook:09344050030000 | IL:Cook:09351000311007 | IL:Cook:09352160471004 | IL:Cook:09361120281005</x:v>
      </x:c>
      <x:c r="L1129" s="4" t="str">
        <x:v>MANUAL_REVIEW</x:v>
      </x:c>
      <x:c r="M1129" s="4" t="str">
        <x:v>PO_BOX_OR_LOCKBOX</x:v>
      </x:c>
      <x:c r="N1129" s="4" t="str">
        <x:v>UNRESOLVED</x:v>
      </x:c>
      <x:c r="O1129" s="4" t="str">
        <x:v>Address needs ownership-vs-service-provider review before campaign use.</x:v>
      </x:c>
      <x:c r="P1129" s="4" t="str"/>
      <x:c r="Q1129" s="4" t="str">
        <x:v>NOT_CLASSIFIED</x:v>
      </x:c>
      <x:c r="R1129" s="4" t="str">
        <x:v>1</x:v>
      </x:c>
      <x:c r="S1129" s="4" t="str">
        <x:v>PO BOX 682|PARK RIDGE|IL|60068</x:v>
      </x:c>
      <x:c r="T1129" s="4" t="str">
        <x:v>PARTIAL_MSA_COOK_AND_KENDALL_ONLY</x:v>
      </x:c>
      <x:c r="U1129" s="4" t="str">
        <x:v>2026-08-28</x:v>
      </x:c>
      <x:c r="V1129" s="4" t="str">
        <x:v>NOT_RUN</x:v>
      </x:c>
      <x:c r="W1129" s="4" t="str">
        <x:v>NOT_MAIL_READY_POSTAL_VALIDATION_REQUIRED</x:v>
      </x:c>
    </x:row>
    <x:row r="1130">
      <x:c r="A1130" s="4" t="str">
        <x:v>PO BOX 683|BELLWOOD|IL|60104</x:v>
      </x:c>
      <x:c r="B1130" s="4" t="str">
        <x:v>PO BOX 683</x:v>
      </x:c>
      <x:c r="C1130" s="4" t="str">
        <x:v>BELLWOOD</x:v>
      </x:c>
      <x:c r="D1130" s="4" t="str">
        <x:v>IL</x:v>
      </x:c>
      <x:c r="E1130" s="4" t="str">
        <x:v>60104</x:v>
      </x:c>
      <x:c r="F1130" s="4" t="str">
        <x:v>2</x:v>
      </x:c>
      <x:c r="G1130" s="4" t="str">
        <x:v>2</x:v>
      </x:c>
      <x:c r="H1130" s="4" t="str">
        <x:v>1</x:v>
      </x:c>
      <x:c r="I1130" s="4" t="str">
        <x:v>Cook IL</x:v>
      </x:c>
      <x:c r="J1130" s="4" t="str">
        <x:v>3000 ST CHARLES RD LLC | LAZZARA I LLC</x:v>
      </x:c>
      <x:c r="K1130" s="4" t="str">
        <x:v>IL:Cook:15092120060000 | IL:Cook:15094000080000</x:v>
      </x:c>
      <x:c r="L1130" s="4" t="str">
        <x:v>MANUAL_REVIEW</x:v>
      </x:c>
      <x:c r="M1130" s="4" t="str">
        <x:v>PO_BOX_OR_LOCKBOX</x:v>
      </x:c>
      <x:c r="N1130" s="4" t="str">
        <x:v>UNRESOLVED</x:v>
      </x:c>
      <x:c r="O1130" s="4" t="str">
        <x:v>Address needs ownership-vs-service-provider review before campaign use.</x:v>
      </x:c>
      <x:c r="P1130" s="4" t="str"/>
      <x:c r="Q1130" s="4" t="str">
        <x:v>NOT_CLASSIFIED</x:v>
      </x:c>
      <x:c r="R1130" s="4" t="str">
        <x:v>1</x:v>
      </x:c>
      <x:c r="S1130" s="4" t="str">
        <x:v>PO BOX 683|BELLWOOD|IL|60104</x:v>
      </x:c>
      <x:c r="T1130" s="4" t="str">
        <x:v>PARTIAL_MSA_COOK_AND_KENDALL_ONLY</x:v>
      </x:c>
      <x:c r="U1130" s="4" t="str">
        <x:v>2026-08-28</x:v>
      </x:c>
      <x:c r="V1130" s="4" t="str">
        <x:v>NOT_RUN</x:v>
      </x:c>
      <x:c r="W1130" s="4" t="str">
        <x:v>NOT_MAIL_READY_POSTAL_VALIDATION_REQUIRED</x:v>
      </x:c>
    </x:row>
    <x:row r="1131">
      <x:c r="A1131" s="4" t="str">
        <x:v>PO BOX 68666|SCHAUMBURG|IL|60168</x:v>
      </x:c>
      <x:c r="B1131" s="4" t="str">
        <x:v>PO BOX 68666</x:v>
      </x:c>
      <x:c r="C1131" s="4" t="str">
        <x:v>SCHAUMBURG</x:v>
      </x:c>
      <x:c r="D1131" s="4" t="str">
        <x:v>IL</x:v>
      </x:c>
      <x:c r="E1131" s="4" t="str">
        <x:v>60168</x:v>
      </x:c>
      <x:c r="F1131" s="4" t="str">
        <x:v>2</x:v>
      </x:c>
      <x:c r="G1131" s="4" t="str">
        <x:v>7</x:v>
      </x:c>
      <x:c r="H1131" s="4" t="str">
        <x:v>2</x:v>
      </x:c>
      <x:c r="I1131" s="4" t="str">
        <x:v>Cook IL | Kendall IL</x:v>
      </x:c>
      <x:c r="J1131" s="4" t="str">
        <x:v>PREYANSH INVESTMENTS LLC | PRIYANA INVESTMENTSLLC</x:v>
      </x:c>
      <x:c r="K1131" s="4" t="str">
        <x:v>IL:Cook:13053020010000 | IL:Kendall:02-02-206-033 | IL:Kendall:03-03-455-032 | IL:Kendall:03-07-279-015 | IL:Kendall:03-08-153-016 | IL:Kendall:03-08-301-018 | IL:Kendall:03-08-301-024</x:v>
      </x:c>
      <x:c r="L1131" s="4" t="str">
        <x:v>MANUAL_REVIEW</x:v>
      </x:c>
      <x:c r="M1131" s="4" t="str">
        <x:v>PO_BOX_OR_LOCKBOX</x:v>
      </x:c>
      <x:c r="N1131" s="4" t="str">
        <x:v>UNRESOLVED</x:v>
      </x:c>
      <x:c r="O1131" s="4" t="str">
        <x:v>Address needs ownership-vs-service-provider review before campaign use.</x:v>
      </x:c>
      <x:c r="P1131" s="4" t="str"/>
      <x:c r="Q1131" s="4" t="str">
        <x:v>NOT_CLASSIFIED</x:v>
      </x:c>
      <x:c r="R1131" s="4" t="str">
        <x:v>1</x:v>
      </x:c>
      <x:c r="S1131" s="4" t="str">
        <x:v>PO BOX 68666|SCHAUMBURG|IL|60168</x:v>
      </x:c>
      <x:c r="T1131" s="4" t="str">
        <x:v>PARTIAL_MSA_COOK_AND_KENDALL_ONLY</x:v>
      </x:c>
      <x:c r="U1131" s="4" t="str">
        <x:v>2026-08-28</x:v>
      </x:c>
      <x:c r="V1131" s="4" t="str">
        <x:v>NOT_RUN</x:v>
      </x:c>
      <x:c r="W1131" s="4" t="str">
        <x:v>NOT_MAIL_READY_POSTAL_VALIDATION_REQUIRED</x:v>
      </x:c>
    </x:row>
    <x:row r="1132">
      <x:c r="A1132" s="4" t="str">
        <x:v>PO BOX 723597|ATLANTA|GA|31139</x:v>
      </x:c>
      <x:c r="B1132" s="4" t="str">
        <x:v>PO BOX 723597</x:v>
      </x:c>
      <x:c r="C1132" s="4" t="str">
        <x:v>ATLANTA</x:v>
      </x:c>
      <x:c r="D1132" s="4" t="str">
        <x:v>GA</x:v>
      </x:c>
      <x:c r="E1132" s="4" t="str">
        <x:v>31139</x:v>
      </x:c>
      <x:c r="F1132" s="4" t="str">
        <x:v>2</x:v>
      </x:c>
      <x:c r="G1132" s="4" t="str">
        <x:v>8</x:v>
      </x:c>
      <x:c r="H1132" s="4" t="str">
        <x:v>1</x:v>
      </x:c>
      <x:c r="I1132" s="4" t="str">
        <x:v>Cook IL</x:v>
      </x:c>
      <x:c r="J1132" s="4" t="str">
        <x:v>AMERICAN TOWERS LLC | GTP TOWERSI LLC</x:v>
      </x:c>
      <x:c r="K1132" s="4" t="str">
        <x:v>IL:Cook:15121140110000 | IL:Cook:17032200220000 | IL:Cook:17081290160000 | IL:Cook:19144280250000 | IL:Cook:22144000360000 | IL:Cook:24344020370000 | IL:Cook:25264000210000 | IL:Cook:29024040600000</x:v>
      </x:c>
      <x:c r="L1132" s="4" t="str">
        <x:v>MANUAL_REVIEW</x:v>
      </x:c>
      <x:c r="M1132" s="4" t="str">
        <x:v>PO_BOX_OR_LOCKBOX</x:v>
      </x:c>
      <x:c r="N1132" s="4" t="str">
        <x:v>UNRESOLVED</x:v>
      </x:c>
      <x:c r="O1132" s="4" t="str">
        <x:v>Address needs ownership-vs-service-provider review before campaign use.</x:v>
      </x:c>
      <x:c r="P1132" s="4" t="str"/>
      <x:c r="Q1132" s="4" t="str">
        <x:v>NOT_CLASSIFIED</x:v>
      </x:c>
      <x:c r="R1132" s="4" t="str">
        <x:v>1</x:v>
      </x:c>
      <x:c r="S1132" s="4" t="str">
        <x:v>PO BOX 723597|ATLANTA|GA|31139</x:v>
      </x:c>
      <x:c r="T1132" s="4" t="str">
        <x:v>PARTIAL_MSA_COOK_AND_KENDALL_ONLY</x:v>
      </x:c>
      <x:c r="U1132" s="4" t="str">
        <x:v>2026-08-28</x:v>
      </x:c>
      <x:c r="V1132" s="4" t="str">
        <x:v>NOT_RUN</x:v>
      </x:c>
      <x:c r="W1132" s="4" t="str">
        <x:v>NOT_MAIL_READY_POSTAL_VALIDATION_REQUIRED</x:v>
      </x:c>
    </x:row>
    <x:row r="1133">
      <x:c r="A1133" s="4" t="str">
        <x:v>PO BOX 72788|ROSELLE|IL|60172</x:v>
      </x:c>
      <x:c r="B1133" s="4" t="str">
        <x:v>PO BOX 72788</x:v>
      </x:c>
      <x:c r="C1133" s="4" t="str">
        <x:v>ROSELLE</x:v>
      </x:c>
      <x:c r="D1133" s="4" t="str">
        <x:v>IL</x:v>
      </x:c>
      <x:c r="E1133" s="4" t="str">
        <x:v>60172</x:v>
      </x:c>
      <x:c r="F1133" s="4" t="str">
        <x:v>2</x:v>
      </x:c>
      <x:c r="G1133" s="4" t="str">
        <x:v>2</x:v>
      </x:c>
      <x:c r="H1133" s="4" t="str">
        <x:v>1</x:v>
      </x:c>
      <x:c r="I1133" s="4" t="str">
        <x:v>Cook IL</x:v>
      </x:c>
      <x:c r="J1133" s="4" t="str">
        <x:v>R&amp;A PARTNERSHIP LLC | RICKERSON &amp;AYLWARD LLC</x:v>
      </x:c>
      <x:c r="K1133" s="4" t="str">
        <x:v>IL:Cook:07101020140000 | IL:Cook:08072020330000</x:v>
      </x:c>
      <x:c r="L1133" s="4" t="str">
        <x:v>MANUAL_REVIEW</x:v>
      </x:c>
      <x:c r="M1133" s="4" t="str">
        <x:v>PO_BOX_OR_LOCKBOX</x:v>
      </x:c>
      <x:c r="N1133" s="4" t="str">
        <x:v>UNRESOLVED</x:v>
      </x:c>
      <x:c r="O1133" s="4" t="str">
        <x:v>Address needs ownership-vs-service-provider review before campaign use.</x:v>
      </x:c>
      <x:c r="P1133" s="4" t="str"/>
      <x:c r="Q1133" s="4" t="str">
        <x:v>NOT_CLASSIFIED</x:v>
      </x:c>
      <x:c r="R1133" s="4" t="str">
        <x:v>1</x:v>
      </x:c>
      <x:c r="S1133" s="4" t="str">
        <x:v>PO BOX 72788|ROSELLE|IL|60172</x:v>
      </x:c>
      <x:c r="T1133" s="4" t="str">
        <x:v>PARTIAL_MSA_COOK_AND_KENDALL_ONLY</x:v>
      </x:c>
      <x:c r="U1133" s="4" t="str">
        <x:v>2026-08-28</x:v>
      </x:c>
      <x:c r="V1133" s="4" t="str">
        <x:v>NOT_RUN</x:v>
      </x:c>
      <x:c r="W1133" s="4" t="str">
        <x:v>NOT_MAIL_READY_POSTAL_VALIDATION_REQUIRED</x:v>
      </x:c>
    </x:row>
    <x:row r="1134">
      <x:c r="A1134" s="4" t="str">
        <x:v>PO BOX 748|SKOKIE|IL|60076</x:v>
      </x:c>
      <x:c r="B1134" s="4" t="str">
        <x:v>PO BOX 748</x:v>
      </x:c>
      <x:c r="C1134" s="4" t="str">
        <x:v>SKOKIE</x:v>
      </x:c>
      <x:c r="D1134" s="4" t="str">
        <x:v>IL</x:v>
      </x:c>
      <x:c r="E1134" s="4" t="str">
        <x:v>60076</x:v>
      </x:c>
      <x:c r="F1134" s="4" t="str">
        <x:v>2</x:v>
      </x:c>
      <x:c r="G1134" s="4" t="str">
        <x:v>3</x:v>
      </x:c>
      <x:c r="H1134" s="4" t="str">
        <x:v>1</x:v>
      </x:c>
      <x:c r="I1134" s="4" t="str">
        <x:v>Cook IL</x:v>
      </x:c>
      <x:c r="J1134" s="4" t="str">
        <x:v>RN GROUP LLC | RN GRP LLC</x:v>
      </x:c>
      <x:c r="K1134" s="4" t="str">
        <x:v>IL:Cook:10212200150000 | IL:Cook:10212200190000 | IL:Cook:10212200230000</x:v>
      </x:c>
      <x:c r="L1134" s="4" t="str">
        <x:v>MANUAL_REVIEW</x:v>
      </x:c>
      <x:c r="M1134" s="4" t="str">
        <x:v>PO_BOX_OR_LOCKBOX</x:v>
      </x:c>
      <x:c r="N1134" s="4" t="str">
        <x:v>UNRESOLVED</x:v>
      </x:c>
      <x:c r="O1134" s="4" t="str">
        <x:v>Address needs ownership-vs-service-provider review before campaign use.</x:v>
      </x:c>
      <x:c r="P1134" s="4" t="str"/>
      <x:c r="Q1134" s="4" t="str">
        <x:v>NOT_CLASSIFIED</x:v>
      </x:c>
      <x:c r="R1134" s="4" t="str">
        <x:v>1</x:v>
      </x:c>
      <x:c r="S1134" s="4" t="str">
        <x:v>PO BOX 748|SKOKIE|IL|60076</x:v>
      </x:c>
      <x:c r="T1134" s="4" t="str">
        <x:v>PARTIAL_MSA_COOK_AND_KENDALL_ONLY</x:v>
      </x:c>
      <x:c r="U1134" s="4" t="str">
        <x:v>2026-08-28</x:v>
      </x:c>
      <x:c r="V1134" s="4" t="str">
        <x:v>NOT_RUN</x:v>
      </x:c>
      <x:c r="W1134" s="4" t="str">
        <x:v>NOT_MAIL_READY_POSTAL_VALIDATION_REQUIRED</x:v>
      </x:c>
    </x:row>
    <x:row r="1135">
      <x:c r="A1135" s="4" t="str">
        <x:v>PO BOX 769|MORRIS|IL|60450</x:v>
      </x:c>
      <x:c r="B1135" s="4" t="str">
        <x:v>PO BOX 769</x:v>
      </x:c>
      <x:c r="C1135" s="4" t="str">
        <x:v>MORRIS</x:v>
      </x:c>
      <x:c r="D1135" s="4" t="str">
        <x:v>IL</x:v>
      </x:c>
      <x:c r="E1135" s="4" t="str">
        <x:v>60450</x:v>
      </x:c>
      <x:c r="F1135" s="4" t="str">
        <x:v>2</x:v>
      </x:c>
      <x:c r="G1135" s="4" t="str">
        <x:v>5</x:v>
      </x:c>
      <x:c r="H1135" s="4" t="str">
        <x:v>1</x:v>
      </x:c>
      <x:c r="I1135" s="4" t="str">
        <x:v>Cook IL</x:v>
      </x:c>
      <x:c r="J1135" s="4" t="str">
        <x:v>111 N WABASH LLC | GARLAND LLC</x:v>
      </x:c>
      <x:c r="K1135" s="4" t="str">
        <x:v>IL:Cook:17103090161034 | IL:Cook:17103090161063 | IL:Cook:17103090161064 | IL:Cook:17103090161160 | IL:Cook:17103090161161</x:v>
      </x:c>
      <x:c r="L1135" s="4" t="str">
        <x:v>MANUAL_REVIEW</x:v>
      </x:c>
      <x:c r="M1135" s="4" t="str">
        <x:v>PO_BOX_OR_LOCKBOX</x:v>
      </x:c>
      <x:c r="N1135" s="4" t="str">
        <x:v>UNRESOLVED</x:v>
      </x:c>
      <x:c r="O1135" s="4" t="str">
        <x:v>Address needs ownership-vs-service-provider review before campaign use.</x:v>
      </x:c>
      <x:c r="P1135" s="4" t="str"/>
      <x:c r="Q1135" s="4" t="str">
        <x:v>NOT_CLASSIFIED</x:v>
      </x:c>
      <x:c r="R1135" s="4" t="str">
        <x:v>1</x:v>
      </x:c>
      <x:c r="S1135" s="4" t="str">
        <x:v>PO BOX 769|MORRIS|IL|60450</x:v>
      </x:c>
      <x:c r="T1135" s="4" t="str">
        <x:v>PARTIAL_MSA_COOK_AND_KENDALL_ONLY</x:v>
      </x:c>
      <x:c r="U1135" s="4" t="str">
        <x:v>2026-08-28</x:v>
      </x:c>
      <x:c r="V1135" s="4" t="str">
        <x:v>NOT_RUN</x:v>
      </x:c>
      <x:c r="W1135" s="4" t="str">
        <x:v>NOT_MAIL_READY_POSTAL_VALIDATION_REQUIRED</x:v>
      </x:c>
    </x:row>
    <x:row r="1136">
      <x:c r="A1136" s="4" t="str">
        <x:v>PO BOX 790830|SAN ANTONIO|TX|78279</x:v>
      </x:c>
      <x:c r="B1136" s="4" t="str">
        <x:v>PO BOX 790830</x:v>
      </x:c>
      <x:c r="C1136" s="4" t="str">
        <x:v>SAN ANTONIO</x:v>
      </x:c>
      <x:c r="D1136" s="4" t="str">
        <x:v>TX</x:v>
      </x:c>
      <x:c r="E1136" s="4" t="str">
        <x:v>78279</x:v>
      </x:c>
      <x:c r="F1136" s="4" t="str">
        <x:v>2</x:v>
      </x:c>
      <x:c r="G1136" s="4" t="str">
        <x:v>6</x:v>
      </x:c>
      <x:c r="H1136" s="4" t="str">
        <x:v>1</x:v>
      </x:c>
      <x:c r="I1136" s="4" t="str">
        <x:v>Cook IL</x:v>
      </x:c>
      <x:c r="J1136" s="4" t="str">
        <x:v>CLUBCORP NV X LLC | CLYBOURN COMMONREG LLC</x:v>
      </x:c>
      <x:c r="K1136" s="4" t="str">
        <x:v>IL:Cook:03271000020000 | IL:Cook:03281010020000 | IL:Cook:03282000170000 | IL:Cook:03282000180000 | IL:Cook:03282030010000 | IL:Cook:14321370040000</x:v>
      </x:c>
      <x:c r="L1136" s="4" t="str">
        <x:v>MANUAL_REVIEW</x:v>
      </x:c>
      <x:c r="M1136" s="4" t="str">
        <x:v>PO_BOX_OR_LOCKBOX</x:v>
      </x:c>
      <x:c r="N1136" s="4" t="str">
        <x:v>UNRESOLVED</x:v>
      </x:c>
      <x:c r="O1136" s="4" t="str">
        <x:v>Address needs ownership-vs-service-provider review before campaign use.</x:v>
      </x:c>
      <x:c r="P1136" s="4" t="str"/>
      <x:c r="Q1136" s="4" t="str">
        <x:v>NOT_CLASSIFIED</x:v>
      </x:c>
      <x:c r="R1136" s="4" t="str">
        <x:v>1</x:v>
      </x:c>
      <x:c r="S1136" s="4" t="str">
        <x:v>PO BOX 790830|SAN ANTONIO|TX|78279</x:v>
      </x:c>
      <x:c r="T1136" s="4" t="str">
        <x:v>PARTIAL_MSA_COOK_AND_KENDALL_ONLY</x:v>
      </x:c>
      <x:c r="U1136" s="4" t="str">
        <x:v>2026-08-28</x:v>
      </x:c>
      <x:c r="V1136" s="4" t="str">
        <x:v>NOT_RUN</x:v>
      </x:c>
      <x:c r="W1136" s="4" t="str">
        <x:v>NOT_MAIL_READY_POSTAL_VALIDATION_REQUIRED</x:v>
      </x:c>
    </x:row>
    <x:row r="1137">
      <x:c r="A1137" s="4" t="str">
        <x:v>PO BOX 804962|CHICAGO|IL|60680</x:v>
      </x:c>
      <x:c r="B1137" s="4" t="str">
        <x:v>PO BOX 804962</x:v>
      </x:c>
      <x:c r="C1137" s="4" t="str">
        <x:v>CHICAGO</x:v>
      </x:c>
      <x:c r="D1137" s="4" t="str">
        <x:v>IL</x:v>
      </x:c>
      <x:c r="E1137" s="4" t="str">
        <x:v>60680</x:v>
      </x:c>
      <x:c r="F1137" s="4" t="str">
        <x:v>2</x:v>
      </x:c>
      <x:c r="G1137" s="4" t="str">
        <x:v>2</x:v>
      </x:c>
      <x:c r="H1137" s="4" t="str">
        <x:v>1</x:v>
      </x:c>
      <x:c r="I1137" s="4" t="str">
        <x:v>Cook IL</x:v>
      </x:c>
      <x:c r="J1137" s="4" t="str">
        <x:v>CIT MANAGEMENT LLC | CIT MGMT LLC</x:v>
      </x:c>
      <x:c r="K1137" s="4" t="str">
        <x:v>IL:Cook:20151180261003 | IL:Cook:20224110510000</x:v>
      </x:c>
      <x:c r="L1137" s="4" t="str">
        <x:v>MANUAL_REVIEW</x:v>
      </x:c>
      <x:c r="M1137" s="4" t="str">
        <x:v>PO_BOX_OR_LOCKBOX</x:v>
      </x:c>
      <x:c r="N1137" s="4" t="str">
        <x:v>UNRESOLVED</x:v>
      </x:c>
      <x:c r="O1137" s="4" t="str">
        <x:v>Address needs ownership-vs-service-provider review before campaign use.</x:v>
      </x:c>
      <x:c r="P1137" s="4" t="str"/>
      <x:c r="Q1137" s="4" t="str">
        <x:v>NOT_CLASSIFIED</x:v>
      </x:c>
      <x:c r="R1137" s="4" t="str">
        <x:v>1</x:v>
      </x:c>
      <x:c r="S1137" s="4" t="str">
        <x:v>PO BOX 804962|CHICAGO|IL|60680</x:v>
      </x:c>
      <x:c r="T1137" s="4" t="str">
        <x:v>PARTIAL_MSA_COOK_AND_KENDALL_ONLY</x:v>
      </x:c>
      <x:c r="U1137" s="4" t="str">
        <x:v>2026-08-28</x:v>
      </x:c>
      <x:c r="V1137" s="4" t="str">
        <x:v>NOT_RUN</x:v>
      </x:c>
      <x:c r="W1137" s="4" t="str">
        <x:v>NOT_MAIL_READY_POSTAL_VALIDATION_REQUIRED</x:v>
      </x:c>
    </x:row>
    <x:row r="1138">
      <x:c r="A1138" s="4" t="str">
        <x:v>PO BOX 8185|NORTHFIELD|IL|60093</x:v>
      </x:c>
      <x:c r="B1138" s="4" t="str">
        <x:v>PO BOX 8185</x:v>
      </x:c>
      <x:c r="C1138" s="4" t="str">
        <x:v>NORTHFIELD</x:v>
      </x:c>
      <x:c r="D1138" s="4" t="str">
        <x:v>IL</x:v>
      </x:c>
      <x:c r="E1138" s="4" t="str">
        <x:v>60093</x:v>
      </x:c>
      <x:c r="F1138" s="4" t="str">
        <x:v>2</x:v>
      </x:c>
      <x:c r="G1138" s="4" t="str">
        <x:v>8</x:v>
      </x:c>
      <x:c r="H1138" s="4" t="str">
        <x:v>1</x:v>
      </x:c>
      <x:c r="I1138" s="4" t="str">
        <x:v>Cook IL</x:v>
      </x:c>
      <x:c r="J1138" s="4" t="str">
        <x:v>1020 BLUFF CITY LLC | 879 WILLOW ROAD LLC</x:v>
      </x:c>
      <x:c r="K1138" s="4" t="str">
        <x:v>IL:Cook:05202250290000 | IL:Cook:06193200170000 | IL:Cook:06193200180000 | IL:Cook:06193200190000 | IL:Cook:06193200380000 | IL:Cook:06193200390000 | IL:Cook:06193200400000 | IL:Cook:06193200490000</x:v>
      </x:c>
      <x:c r="L1138" s="4" t="str">
        <x:v>MANUAL_REVIEW</x:v>
      </x:c>
      <x:c r="M1138" s="4" t="str">
        <x:v>PO_BOX_OR_LOCKBOX</x:v>
      </x:c>
      <x:c r="N1138" s="4" t="str">
        <x:v>UNRESOLVED</x:v>
      </x:c>
      <x:c r="O1138" s="4" t="str">
        <x:v>Address needs ownership-vs-service-provider review before campaign use.</x:v>
      </x:c>
      <x:c r="P1138" s="4" t="str"/>
      <x:c r="Q1138" s="4" t="str">
        <x:v>NOT_CLASSIFIED</x:v>
      </x:c>
      <x:c r="R1138" s="4" t="str">
        <x:v>1</x:v>
      </x:c>
      <x:c r="S1138" s="4" t="str">
        <x:v>PO BOX 8185|NORTHFIELD|IL|60093</x:v>
      </x:c>
      <x:c r="T1138" s="4" t="str">
        <x:v>PARTIAL_MSA_COOK_AND_KENDALL_ONLY</x:v>
      </x:c>
      <x:c r="U1138" s="4" t="str">
        <x:v>2026-08-28</x:v>
      </x:c>
      <x:c r="V1138" s="4" t="str">
        <x:v>NOT_RUN</x:v>
      </x:c>
      <x:c r="W1138" s="4" t="str">
        <x:v>NOT_MAIL_READY_POSTAL_VALIDATION_REQUIRED</x:v>
      </x:c>
    </x:row>
    <x:row r="1139">
      <x:c r="A1139" s="4" t="str">
        <x:v>PO BOX 818|FRANKFORT|IL|60423</x:v>
      </x:c>
      <x:c r="B1139" s="4" t="str">
        <x:v>PO BOX 818</x:v>
      </x:c>
      <x:c r="C1139" s="4" t="str">
        <x:v>FRANKFORT</x:v>
      </x:c>
      <x:c r="D1139" s="4" t="str">
        <x:v>IL</x:v>
      </x:c>
      <x:c r="E1139" s="4" t="str">
        <x:v>60423</x:v>
      </x:c>
      <x:c r="F1139" s="4" t="str">
        <x:v>2</x:v>
      </x:c>
      <x:c r="G1139" s="4" t="str">
        <x:v>2</x:v>
      </x:c>
      <x:c r="H1139" s="4" t="str">
        <x:v>1</x:v>
      </x:c>
      <x:c r="I1139" s="4" t="str">
        <x:v>Cook IL</x:v>
      </x:c>
      <x:c r="J1139" s="4" t="str">
        <x:v>65TH RENTAL LLC | 6614 RENTAL LLC</x:v>
      </x:c>
      <x:c r="K1139" s="4" t="str">
        <x:v>IL:Cook:19192130360000 | IL:Cook:19192130370000</x:v>
      </x:c>
      <x:c r="L1139" s="4" t="str">
        <x:v>MANUAL_REVIEW</x:v>
      </x:c>
      <x:c r="M1139" s="4" t="str">
        <x:v>PO_BOX_OR_LOCKBOX</x:v>
      </x:c>
      <x:c r="N1139" s="4" t="str">
        <x:v>UNRESOLVED</x:v>
      </x:c>
      <x:c r="O1139" s="4" t="str">
        <x:v>Address needs ownership-vs-service-provider review before campaign use.</x:v>
      </x:c>
      <x:c r="P1139" s="4" t="str"/>
      <x:c r="Q1139" s="4" t="str">
        <x:v>NOT_CLASSIFIED</x:v>
      </x:c>
      <x:c r="R1139" s="4" t="str">
        <x:v>1</x:v>
      </x:c>
      <x:c r="S1139" s="4" t="str">
        <x:v>PO BOX 818|FRANKFORT|IL|60423</x:v>
      </x:c>
      <x:c r="T1139" s="4" t="str">
        <x:v>PARTIAL_MSA_COOK_AND_KENDALL_ONLY</x:v>
      </x:c>
      <x:c r="U1139" s="4" t="str">
        <x:v>2026-08-28</x:v>
      </x:c>
      <x:c r="V1139" s="4" t="str">
        <x:v>NOT_RUN</x:v>
      </x:c>
      <x:c r="W1139" s="4" t="str">
        <x:v>NOT_MAIL_READY_POSTAL_VALIDATION_REQUIRED</x:v>
      </x:c>
    </x:row>
    <x:row r="1140">
      <x:c r="A1140" s="4" t="str">
        <x:v>PO BOX 81|OSWEGO|IL|60543</x:v>
      </x:c>
      <x:c r="B1140" s="4" t="str">
        <x:v>PO BOX 81</x:v>
      </x:c>
      <x:c r="C1140" s="4" t="str">
        <x:v>OSWEGO</x:v>
      </x:c>
      <x:c r="D1140" s="4" t="str">
        <x:v>IL</x:v>
      </x:c>
      <x:c r="E1140" s="4" t="str">
        <x:v>60543</x:v>
      </x:c>
      <x:c r="F1140" s="4" t="str">
        <x:v>2</x:v>
      </x:c>
      <x:c r="G1140" s="4" t="str">
        <x:v>8</x:v>
      </x:c>
      <x:c r="H1140" s="4" t="str">
        <x:v>1</x:v>
      </x:c>
      <x:c r="I1140" s="4" t="str">
        <x:v>Cook IL</x:v>
      </x:c>
      <x:c r="J1140" s="4" t="str">
        <x:v>C&amp;P KLASSIC INVEST LLC | ON THE MOVE RE INV LLC</x:v>
      </x:c>
      <x:c r="K1140" s="4" t="str">
        <x:v>IL:Cook:32202070230000 | IL:Cook:32204070160000 | IL:Cook:32254080460000 | IL:Cook:32281160350000 | IL:Cook:32281160360000 | IL:Cook:32292050290000 | IL:Cook:33303070230000 | IL:Cook:33312050190000</x:v>
      </x:c>
      <x:c r="L1140" s="4" t="str">
        <x:v>MANUAL_REVIEW</x:v>
      </x:c>
      <x:c r="M1140" s="4" t="str">
        <x:v>PO_BOX_OR_LOCKBOX</x:v>
      </x:c>
      <x:c r="N1140" s="4" t="str">
        <x:v>UNRESOLVED</x:v>
      </x:c>
      <x:c r="O1140" s="4" t="str">
        <x:v>Address needs ownership-vs-service-provider review before campaign use.</x:v>
      </x:c>
      <x:c r="P1140" s="4" t="str"/>
      <x:c r="Q1140" s="4" t="str">
        <x:v>NOT_CLASSIFIED</x:v>
      </x:c>
      <x:c r="R1140" s="4" t="str">
        <x:v>1</x:v>
      </x:c>
      <x:c r="S1140" s="4" t="str">
        <x:v>PO BOX 81|OSWEGO|IL|60543</x:v>
      </x:c>
      <x:c r="T1140" s="4" t="str">
        <x:v>PARTIAL_MSA_COOK_AND_KENDALL_ONLY</x:v>
      </x:c>
      <x:c r="U1140" s="4" t="str">
        <x:v>2026-08-28</x:v>
      </x:c>
      <x:c r="V1140" s="4" t="str">
        <x:v>NOT_RUN</x:v>
      </x:c>
      <x:c r="W1140" s="4" t="str">
        <x:v>NOT_MAIL_READY_POSTAL_VALIDATION_REQUIRED</x:v>
      </x:c>
    </x:row>
    <x:row r="1141">
      <x:c r="A1141" s="4" t="str">
        <x:v>PO BOX 8243|CHICAGO|IL|60608</x:v>
      </x:c>
      <x:c r="B1141" s="4" t="str">
        <x:v>PO BOX 8243</x:v>
      </x:c>
      <x:c r="C1141" s="4" t="str">
        <x:v>CHICAGO</x:v>
      </x:c>
      <x:c r="D1141" s="4" t="str">
        <x:v>IL</x:v>
      </x:c>
      <x:c r="E1141" s="4" t="str">
        <x:v>60608</x:v>
      </x:c>
      <x:c r="F1141" s="4" t="str">
        <x:v>2</x:v>
      </x:c>
      <x:c r="G1141" s="4" t="str">
        <x:v>4</x:v>
      </x:c>
      <x:c r="H1141" s="4" t="str">
        <x:v>1</x:v>
      </x:c>
      <x:c r="I1141" s="4" t="str">
        <x:v>Cook IL</x:v>
      </x:c>
      <x:c r="J1141" s="4" t="str">
        <x:v>PC LITTLE VILLAGE LLC | PILSEN CAPITAL LLC</x:v>
      </x:c>
      <x:c r="K1141" s="4" t="str">
        <x:v>IL:Cook:16251200080000 | IL:Cook:16251200090000 | IL:Cook:17204140040000 | IL:Cook:17204140050000</x:v>
      </x:c>
      <x:c r="L1141" s="4" t="str">
        <x:v>MANUAL_REVIEW</x:v>
      </x:c>
      <x:c r="M1141" s="4" t="str">
        <x:v>PO_BOX_OR_LOCKBOX</x:v>
      </x:c>
      <x:c r="N1141" s="4" t="str">
        <x:v>UNRESOLVED</x:v>
      </x:c>
      <x:c r="O1141" s="4" t="str">
        <x:v>Address needs ownership-vs-service-provider review before campaign use.</x:v>
      </x:c>
      <x:c r="P1141" s="4" t="str"/>
      <x:c r="Q1141" s="4" t="str">
        <x:v>NOT_CLASSIFIED</x:v>
      </x:c>
      <x:c r="R1141" s="4" t="str">
        <x:v>1</x:v>
      </x:c>
      <x:c r="S1141" s="4" t="str">
        <x:v>PO BOX 8243|CHICAGO|IL|60608</x:v>
      </x:c>
      <x:c r="T1141" s="4" t="str">
        <x:v>PARTIAL_MSA_COOK_AND_KENDALL_ONLY</x:v>
      </x:c>
      <x:c r="U1141" s="4" t="str">
        <x:v>2026-08-28</x:v>
      </x:c>
      <x:c r="V1141" s="4" t="str">
        <x:v>NOT_RUN</x:v>
      </x:c>
      <x:c r="W1141" s="4" t="str">
        <x:v>NOT_MAIL_READY_POSTAL_VALIDATION_REQUIRED</x:v>
      </x:c>
    </x:row>
    <x:row r="1142">
      <x:c r="A1142" s="4" t="str">
        <x:v>PO BOX 826|SKOKIE|IL|60076</x:v>
      </x:c>
      <x:c r="B1142" s="4" t="str">
        <x:v>PO BOX 826</x:v>
      </x:c>
      <x:c r="C1142" s="4" t="str">
        <x:v>SKOKIE</x:v>
      </x:c>
      <x:c r="D1142" s="4" t="str">
        <x:v>IL</x:v>
      </x:c>
      <x:c r="E1142" s="4" t="str">
        <x:v>60076</x:v>
      </x:c>
      <x:c r="F1142" s="4" t="str">
        <x:v>2</x:v>
      </x:c>
      <x:c r="G1142" s="4" t="str">
        <x:v>2</x:v>
      </x:c>
      <x:c r="H1142" s="4" t="str">
        <x:v>1</x:v>
      </x:c>
      <x:c r="I1142" s="4" t="str">
        <x:v>Cook IL</x:v>
      </x:c>
      <x:c r="J1142" s="4" t="str">
        <x:v>8064 LINCOLN LLC | 8106 LINCOLN LLC</x:v>
      </x:c>
      <x:c r="K1142" s="4" t="str">
        <x:v>IL:Cook:10214090170000 | IL:Cook:10214090260000</x:v>
      </x:c>
      <x:c r="L1142" s="4" t="str">
        <x:v>MANUAL_REVIEW</x:v>
      </x:c>
      <x:c r="M1142" s="4" t="str">
        <x:v>PO_BOX_OR_LOCKBOX</x:v>
      </x:c>
      <x:c r="N1142" s="4" t="str">
        <x:v>UNRESOLVED</x:v>
      </x:c>
      <x:c r="O1142" s="4" t="str">
        <x:v>Address needs ownership-vs-service-provider review before campaign use.</x:v>
      </x:c>
      <x:c r="P1142" s="4" t="str"/>
      <x:c r="Q1142" s="4" t="str">
        <x:v>NOT_CLASSIFIED</x:v>
      </x:c>
      <x:c r="R1142" s="4" t="str">
        <x:v>1</x:v>
      </x:c>
      <x:c r="S1142" s="4" t="str">
        <x:v>PO BOX 826|SKOKIE|IL|60076</x:v>
      </x:c>
      <x:c r="T1142" s="4" t="str">
        <x:v>PARTIAL_MSA_COOK_AND_KENDALL_ONLY</x:v>
      </x:c>
      <x:c r="U1142" s="4" t="str">
        <x:v>2026-08-28</x:v>
      </x:c>
      <x:c r="V1142" s="4" t="str">
        <x:v>NOT_RUN</x:v>
      </x:c>
      <x:c r="W1142" s="4" t="str">
        <x:v>NOT_MAIL_READY_POSTAL_VALIDATION_REQUIRED</x:v>
      </x:c>
    </x:row>
    <x:row r="1143">
      <x:c r="A1143" s="4" t="str">
        <x:v>PO BOX 853|WILMETTE|IL|60091</x:v>
      </x:c>
      <x:c r="B1143" s="4" t="str">
        <x:v>P O BOX 853</x:v>
      </x:c>
      <x:c r="C1143" s="4" t="str">
        <x:v>WILMETTE</x:v>
      </x:c>
      <x:c r="D1143" s="4" t="str">
        <x:v>IL</x:v>
      </x:c>
      <x:c r="E1143" s="4" t="str">
        <x:v>60091</x:v>
      </x:c>
      <x:c r="F1143" s="4" t="str">
        <x:v>2</x:v>
      </x:c>
      <x:c r="G1143" s="4" t="str">
        <x:v>21</x:v>
      </x:c>
      <x:c r="H1143" s="4" t="str">
        <x:v>1</x:v>
      </x:c>
      <x:c r="I1143" s="4" t="str">
        <x:v>Cook IL</x:v>
      </x:c>
      <x:c r="J1143" s="4" t="str">
        <x:v>BLUE CHAIR CAP LLC | BLUE CHAIR CAPITAL LLC</x:v>
      </x:c>
      <x:c r="K1143" s="4" t="str">
        <x:v>IL:Cook:15273150060000 | IL:Cook:16141120070000 | IL:Cook:19361170560000 | IL:Cook:20271110200000 | IL:Cook:25021110140000 | IL:Cook:25021110150000 | IL:Cook:25021150510000 | IL:Cook:25024000380000 | IL:Cook:25043280180000 | IL:Cook:25081130300000 | IL:Cook:25093060590000 | IL:Cook:25093060610000 | IL:Cook:25111200170000 | IL:Cook:25111240160000 | IL:Cook:25111250630000 | IL:Cook:25112090780000 | IL:Cook:25201110520000 | IL:Cook:25203060170000 | IL:Cook:25203070010000 | IL:Cook:25203070330000 | IL:Cook:25203180110000</x:v>
      </x:c>
      <x:c r="L1143" s="4" t="str">
        <x:v>MANUAL_REVIEW</x:v>
      </x:c>
      <x:c r="M1143" s="4" t="str">
        <x:v>PO_BOX_OR_LOCKBOX</x:v>
      </x:c>
      <x:c r="N1143" s="4" t="str">
        <x:v>UNRESOLVED</x:v>
      </x:c>
      <x:c r="O1143" s="4" t="str">
        <x:v>Address needs ownership-vs-service-provider review before campaign use.</x:v>
      </x:c>
      <x:c r="P1143" s="4" t="str"/>
      <x:c r="Q1143" s="4" t="str">
        <x:v>NOT_CLASSIFIED</x:v>
      </x:c>
      <x:c r="R1143" s="4" t="str">
        <x:v>2</x:v>
      </x:c>
      <x:c r="S1143" s="4" t="str">
        <x:v>P O BOX 853|WILMETTE|IL|60091 | PO BOX 853|WILMETTE|IL|60091</x:v>
      </x:c>
      <x:c r="T1143" s="4" t="str">
        <x:v>PARTIAL_MSA_COOK_AND_KENDALL_ONLY</x:v>
      </x:c>
      <x:c r="U1143" s="4" t="str">
        <x:v>2026-08-28</x:v>
      </x:c>
      <x:c r="V1143" s="4" t="str">
        <x:v>NOT_RUN</x:v>
      </x:c>
      <x:c r="W1143" s="4" t="str">
        <x:v>NOT_MAIL_READY_POSTAL_VALIDATION_REQUIRED</x:v>
      </x:c>
    </x:row>
    <x:row r="1144">
      <x:c r="A1144" s="4" t="str">
        <x:v>PO BOX 866|MORRIS|IL|60450</x:v>
      </x:c>
      <x:c r="B1144" s="4" t="str">
        <x:v>PO BOX 866</x:v>
      </x:c>
      <x:c r="C1144" s="4" t="str">
        <x:v>MORRIS</x:v>
      </x:c>
      <x:c r="D1144" s="4" t="str">
        <x:v>IL</x:v>
      </x:c>
      <x:c r="E1144" s="4" t="str">
        <x:v>60450</x:v>
      </x:c>
      <x:c r="F1144" s="4" t="str">
        <x:v>2</x:v>
      </x:c>
      <x:c r="G1144" s="4" t="str">
        <x:v>7</x:v>
      </x:c>
      <x:c r="H1144" s="4" t="str">
        <x:v>1</x:v>
      </x:c>
      <x:c r="I1144" s="4" t="str">
        <x:v>Kendall IL</x:v>
      </x:c>
      <x:c r="J1144" s="4" t="str">
        <x:v>FS GRAIN LLC | GENERAL MANAGER FS GRAIN LLC</x:v>
      </x:c>
      <x:c r="K1144" s="4" t="str">
        <x:v>IL:Kendall:05-33-300-008 | IL:Kendall:08-04-100-002 | IL:Kendall:08-04-100-018 | IL:Kendall:08-09-176-004 | IL:Kendall:08-09-176-005 | IL:Kendall:08-09-177-008 | IL:Kendall:08-09-177-009</x:v>
      </x:c>
      <x:c r="L1144" s="4" t="str">
        <x:v>MANUAL_REVIEW</x:v>
      </x:c>
      <x:c r="M1144" s="4" t="str">
        <x:v>PO_BOX_OR_LOCKBOX</x:v>
      </x:c>
      <x:c r="N1144" s="4" t="str">
        <x:v>UNRESOLVED</x:v>
      </x:c>
      <x:c r="O1144" s="4" t="str">
        <x:v>Address needs ownership-vs-service-provider review before campaign use.</x:v>
      </x:c>
      <x:c r="P1144" s="4" t="str"/>
      <x:c r="Q1144" s="4" t="str">
        <x:v>NOT_CLASSIFIED</x:v>
      </x:c>
      <x:c r="R1144" s="4" t="str">
        <x:v>1</x:v>
      </x:c>
      <x:c r="S1144" s="4" t="str">
        <x:v>PO BOX 866|MORRIS|IL|60450</x:v>
      </x:c>
      <x:c r="T1144" s="4" t="str">
        <x:v>PARTIAL_MSA_COOK_AND_KENDALL_ONLY</x:v>
      </x:c>
      <x:c r="U1144" s="4" t="str">
        <x:v>2026-08-28</x:v>
      </x:c>
      <x:c r="V1144" s="4" t="str">
        <x:v>NOT_RUN</x:v>
      </x:c>
      <x:c r="W1144" s="4" t="str">
        <x:v>NOT_MAIL_READY_POSTAL_VALIDATION_REQUIRED</x:v>
      </x:c>
    </x:row>
    <x:row r="1145">
      <x:c r="A1145" s="4" t="str">
        <x:v>PO BOX 88|HAZEL CREST|IL|60429</x:v>
      </x:c>
      <x:c r="B1145" s="4" t="str">
        <x:v>PO BOX 88</x:v>
      </x:c>
      <x:c r="C1145" s="4" t="str">
        <x:v>HAZEL CREST</x:v>
      </x:c>
      <x:c r="D1145" s="4" t="str">
        <x:v>IL</x:v>
      </x:c>
      <x:c r="E1145" s="4" t="str">
        <x:v>60429</x:v>
      </x:c>
      <x:c r="F1145" s="4" t="str">
        <x:v>2</x:v>
      </x:c>
      <x:c r="G1145" s="4" t="str">
        <x:v>3</x:v>
      </x:c>
      <x:c r="H1145" s="4" t="str">
        <x:v>1</x:v>
      </x:c>
      <x:c r="I1145" s="4" t="str">
        <x:v>Cook IL</x:v>
      </x:c>
      <x:c r="J1145" s="4" t="str">
        <x:v>AMDEN RESIDENTIAL LLC | SUCCOR PROPERTIES LLC</x:v>
      </x:c>
      <x:c r="K1145" s="4" t="str">
        <x:v>IL:Cook:28023050440000 | IL:Cook:28023050450000 | IL:Cook:28024010410000</x:v>
      </x:c>
      <x:c r="L1145" s="4" t="str">
        <x:v>MANUAL_REVIEW</x:v>
      </x:c>
      <x:c r="M1145" s="4" t="str">
        <x:v>PO_BOX_OR_LOCKBOX</x:v>
      </x:c>
      <x:c r="N1145" s="4" t="str">
        <x:v>UNRESOLVED</x:v>
      </x:c>
      <x:c r="O1145" s="4" t="str">
        <x:v>Address needs ownership-vs-service-provider review before campaign use.</x:v>
      </x:c>
      <x:c r="P1145" s="4" t="str"/>
      <x:c r="Q1145" s="4" t="str">
        <x:v>NOT_CLASSIFIED</x:v>
      </x:c>
      <x:c r="R1145" s="4" t="str">
        <x:v>1</x:v>
      </x:c>
      <x:c r="S1145" s="4" t="str">
        <x:v>PO BOX 88|HAZEL CREST|IL|60429</x:v>
      </x:c>
      <x:c r="T1145" s="4" t="str">
        <x:v>PARTIAL_MSA_COOK_AND_KENDALL_ONLY</x:v>
      </x:c>
      <x:c r="U1145" s="4" t="str">
        <x:v>2026-08-28</x:v>
      </x:c>
      <x:c r="V1145" s="4" t="str">
        <x:v>NOT_RUN</x:v>
      </x:c>
      <x:c r="W1145" s="4" t="str">
        <x:v>NOT_MAIL_READY_POSTAL_VALIDATION_REQUIRED</x:v>
      </x:c>
    </x:row>
    <x:row r="1146">
      <x:c r="A1146" s="4" t="str">
        <x:v>PO BOX 9167|SPRINGFIELD|MO|65801</x:v>
      </x:c>
      <x:c r="B1146" s="4" t="str">
        <x:v>PO BOX 9167</x:v>
      </x:c>
      <x:c r="C1146" s="4" t="str">
        <x:v>SPRINGFIELD</x:v>
      </x:c>
      <x:c r="D1146" s="4" t="str">
        <x:v>MO</x:v>
      </x:c>
      <x:c r="E1146" s="4" t="str">
        <x:v>65801</x:v>
      </x:c>
      <x:c r="F1146" s="4" t="str">
        <x:v>2</x:v>
      </x:c>
      <x:c r="G1146" s="4" t="str">
        <x:v>5</x:v>
      </x:c>
      <x:c r="H1146" s="4" t="str">
        <x:v>1</x:v>
      </x:c>
      <x:c r="I1146" s="4" t="str">
        <x:v>Cook IL</x:v>
      </x:c>
      <x:c r="J1146" s="4" t="str">
        <x:v>OREILLY AUTO ENT LLC | RYAN LLC</x:v>
      </x:c>
      <x:c r="K1146" s="4" t="str">
        <x:v>IL:Cook:19313180210000 | IL:Cook:25221000070000 | IL:Cook:25221000080000 | IL:Cook:25221000090000 | IL:Cook:25221000100000</x:v>
      </x:c>
      <x:c r="L1146" s="4" t="str">
        <x:v>MANUAL_REVIEW</x:v>
      </x:c>
      <x:c r="M1146" s="4" t="str">
        <x:v>PO_BOX_OR_LOCKBOX</x:v>
      </x:c>
      <x:c r="N1146" s="4" t="str">
        <x:v>UNRESOLVED</x:v>
      </x:c>
      <x:c r="O1146" s="4" t="str">
        <x:v>Address needs ownership-vs-service-provider review before campaign use.</x:v>
      </x:c>
      <x:c r="P1146" s="4" t="str"/>
      <x:c r="Q1146" s="4" t="str">
        <x:v>NOT_CLASSIFIED</x:v>
      </x:c>
      <x:c r="R1146" s="4" t="str">
        <x:v>1</x:v>
      </x:c>
      <x:c r="S1146" s="4" t="str">
        <x:v>PO BOX 9167|SPRINGFIELD|MO|65801</x:v>
      </x:c>
      <x:c r="T1146" s="4" t="str">
        <x:v>PARTIAL_MSA_COOK_AND_KENDALL_ONLY</x:v>
      </x:c>
      <x:c r="U1146" s="4" t="str">
        <x:v>2026-08-28</x:v>
      </x:c>
      <x:c r="V1146" s="4" t="str">
        <x:v>NOT_RUN</x:v>
      </x:c>
      <x:c r="W1146" s="4" t="str">
        <x:v>NOT_MAIL_READY_POSTAL_VALIDATION_REQUIRED</x:v>
      </x:c>
    </x:row>
    <x:row r="1147">
      <x:c r="A1147" s="4" t="str">
        <x:v>PO BOX 92196|ELK GROVE VL|IL|60009</x:v>
      </x:c>
      <x:c r="B1147" s="4" t="str">
        <x:v>PO BOX 92196</x:v>
      </x:c>
      <x:c r="C1147" s="4" t="str">
        <x:v>ELK GROVE VL</x:v>
      </x:c>
      <x:c r="D1147" s="4" t="str">
        <x:v>IL</x:v>
      </x:c>
      <x:c r="E1147" s="4" t="str">
        <x:v>60009</x:v>
      </x:c>
      <x:c r="F1147" s="4" t="str">
        <x:v>2</x:v>
      </x:c>
      <x:c r="G1147" s="4" t="str">
        <x:v>3</x:v>
      </x:c>
      <x:c r="H1147" s="4" t="str">
        <x:v>1</x:v>
      </x:c>
      <x:c r="I1147" s="4" t="str">
        <x:v>Cook IL</x:v>
      </x:c>
      <x:c r="J1147" s="4" t="str">
        <x:v>JSL PROPERTY MGMT LLC | JSLP LLC</x:v>
      </x:c>
      <x:c r="K1147" s="4" t="str">
        <x:v>IL:Cook:12141120251016 | IL:Cook:13173100430000 | IL:Cook:16084200571037</x:v>
      </x:c>
      <x:c r="L1147" s="4" t="str">
        <x:v>MANUAL_REVIEW</x:v>
      </x:c>
      <x:c r="M1147" s="4" t="str">
        <x:v>PO_BOX_OR_LOCKBOX</x:v>
      </x:c>
      <x:c r="N1147" s="4" t="str">
        <x:v>UNRESOLVED</x:v>
      </x:c>
      <x:c r="O1147" s="4" t="str">
        <x:v>Address needs ownership-vs-service-provider review before campaign use.</x:v>
      </x:c>
      <x:c r="P1147" s="4" t="str"/>
      <x:c r="Q1147" s="4" t="str">
        <x:v>NOT_CLASSIFIED</x:v>
      </x:c>
      <x:c r="R1147" s="4" t="str">
        <x:v>1</x:v>
      </x:c>
      <x:c r="S1147" s="4" t="str">
        <x:v>PO BOX 92196|ELK GROVE VL|IL|60009</x:v>
      </x:c>
      <x:c r="T1147" s="4" t="str">
        <x:v>PARTIAL_MSA_COOK_AND_KENDALL_ONLY</x:v>
      </x:c>
      <x:c r="U1147" s="4" t="str">
        <x:v>2026-08-28</x:v>
      </x:c>
      <x:c r="V1147" s="4" t="str">
        <x:v>NOT_RUN</x:v>
      </x:c>
      <x:c r="W1147" s="4" t="str">
        <x:v>NOT_MAIL_READY_POSTAL_VALIDATION_REQUIRED</x:v>
      </x:c>
    </x:row>
    <x:row r="1148">
      <x:c r="A1148" s="4" t="str">
        <x:v>PO BOX 9219|NAPERVILLE|IL|60567</x:v>
      </x:c>
      <x:c r="B1148" s="4" t="str">
        <x:v>P O BOX 9219</x:v>
      </x:c>
      <x:c r="C1148" s="4" t="str">
        <x:v>NAPERVILLE</x:v>
      </x:c>
      <x:c r="D1148" s="4" t="str">
        <x:v>IL</x:v>
      </x:c>
      <x:c r="E1148" s="4" t="str">
        <x:v>60567</x:v>
      </x:c>
      <x:c r="F1148" s="4" t="str">
        <x:v>2</x:v>
      </x:c>
      <x:c r="G1148" s="4" t="str">
        <x:v>2</x:v>
      </x:c>
      <x:c r="H1148" s="4" t="str">
        <x:v>1</x:v>
      </x:c>
      <x:c r="I1148" s="4" t="str">
        <x:v>Kendall IL</x:v>
      </x:c>
      <x:c r="J1148" s="4" t="str">
        <x:v>216 SPRINGBROOK PROPAL INVESTMENTS LLC | 24 ALEX PROPAL INVESTMENTS LLC</x:v>
      </x:c>
      <x:c r="K1148" s="4" t="str">
        <x:v>IL:Kendall:03-02-448-006 | IL:Kendall:03-03-454-020</x:v>
      </x:c>
      <x:c r="L1148" s="4" t="str">
        <x:v>MANUAL_REVIEW</x:v>
      </x:c>
      <x:c r="M1148" s="4" t="str">
        <x:v>PO_BOX_OR_LOCKBOX</x:v>
      </x:c>
      <x:c r="N1148" s="4" t="str">
        <x:v>UNRESOLVED</x:v>
      </x:c>
      <x:c r="O1148" s="4" t="str">
        <x:v>Address needs ownership-vs-service-provider review before campaign use.</x:v>
      </x:c>
      <x:c r="P1148" s="4" t="str"/>
      <x:c r="Q1148" s="4" t="str">
        <x:v>NOT_CLASSIFIED</x:v>
      </x:c>
      <x:c r="R1148" s="4" t="str">
        <x:v>1</x:v>
      </x:c>
      <x:c r="S1148" s="4" t="str">
        <x:v>P O BOX 9219|NAPERVILLE|IL|60567</x:v>
      </x:c>
      <x:c r="T1148" s="4" t="str">
        <x:v>PARTIAL_MSA_COOK_AND_KENDALL_ONLY</x:v>
      </x:c>
      <x:c r="U1148" s="4" t="str">
        <x:v>2026-08-28</x:v>
      </x:c>
      <x:c r="V1148" s="4" t="str">
        <x:v>NOT_RUN</x:v>
      </x:c>
      <x:c r="W1148" s="4" t="str">
        <x:v>NOT_MAIL_READY_POSTAL_VALIDATION_REQUIRED</x:v>
      </x:c>
    </x:row>
    <x:row r="1149">
      <x:c r="A1149" s="4" t="str">
        <x:v>PO BOX 9220|COPPELL|TX|75019</x:v>
      </x:c>
      <x:c r="B1149" s="4" t="str">
        <x:v>PO BOX 9220</x:v>
      </x:c>
      <x:c r="C1149" s="4" t="str">
        <x:v>COPPELL</x:v>
      </x:c>
      <x:c r="D1149" s="4" t="str">
        <x:v>TX</x:v>
      </x:c>
      <x:c r="E1149" s="4" t="str">
        <x:v>75019</x:v>
      </x:c>
      <x:c r="F1149" s="4" t="str">
        <x:v>2</x:v>
      </x:c>
      <x:c r="G1149" s="4" t="str">
        <x:v>2</x:v>
      </x:c>
      <x:c r="H1149" s="4" t="str">
        <x:v>1</x:v>
      </x:c>
      <x:c r="I1149" s="4" t="str">
        <x:v>Cook IL</x:v>
      </x:c>
      <x:c r="J1149" s="4" t="str">
        <x:v>AMERIHOME MORTGAGE LLC | AMERIHOME MTG CMPY LLC</x:v>
      </x:c>
      <x:c r="K1149" s="4" t="str">
        <x:v>IL:Cook:10153080570000 | IL:Cook:13064120381005</x:v>
      </x:c>
      <x:c r="L1149" s="4" t="str">
        <x:v>MANUAL_REVIEW</x:v>
      </x:c>
      <x:c r="M1149" s="4" t="str">
        <x:v>PO_BOX_OR_LOCKBOX</x:v>
      </x:c>
      <x:c r="N1149" s="4" t="str">
        <x:v>UNRESOLVED</x:v>
      </x:c>
      <x:c r="O1149" s="4" t="str">
        <x:v>Address needs ownership-vs-service-provider review before campaign use.</x:v>
      </x:c>
      <x:c r="P1149" s="4" t="str"/>
      <x:c r="Q1149" s="4" t="str">
        <x:v>NOT_CLASSIFIED</x:v>
      </x:c>
      <x:c r="R1149" s="4" t="str">
        <x:v>1</x:v>
      </x:c>
      <x:c r="S1149" s="4" t="str">
        <x:v>PO BOX 9220|COPPELL|TX|75019</x:v>
      </x:c>
      <x:c r="T1149" s="4" t="str">
        <x:v>PARTIAL_MSA_COOK_AND_KENDALL_ONLY</x:v>
      </x:c>
      <x:c r="U1149" s="4" t="str">
        <x:v>2026-08-28</x:v>
      </x:c>
      <x:c r="V1149" s="4" t="str">
        <x:v>NOT_RUN</x:v>
      </x:c>
      <x:c r="W1149" s="4" t="str">
        <x:v>NOT_MAIL_READY_POSTAL_VALIDATION_REQUIRED</x:v>
      </x:c>
    </x:row>
    <x:row r="1150">
      <x:c r="A1150" s="4" t="str">
        <x:v>PO BOX 932|HIGHLAND PK|IL|60035</x:v>
      </x:c>
      <x:c r="B1150" s="4" t="str">
        <x:v>P O BOX 932</x:v>
      </x:c>
      <x:c r="C1150" s="4" t="str">
        <x:v>HIGHLAND PK</x:v>
      </x:c>
      <x:c r="D1150" s="4" t="str">
        <x:v>IL</x:v>
      </x:c>
      <x:c r="E1150" s="4" t="str">
        <x:v>60035</x:v>
      </x:c>
      <x:c r="F1150" s="4" t="str">
        <x:v>2</x:v>
      </x:c>
      <x:c r="G1150" s="4" t="str">
        <x:v>2</x:v>
      </x:c>
      <x:c r="H1150" s="4" t="str">
        <x:v>1</x:v>
      </x:c>
      <x:c r="I1150" s="4" t="str">
        <x:v>Cook IL</x:v>
      </x:c>
      <x:c r="J1150" s="4" t="str">
        <x:v>4135 W MONROE LLC | 650 LAKE COOK RD LLC</x:v>
      </x:c>
      <x:c r="K1150" s="4" t="str">
        <x:v>IL:Cook:03052000080000 | IL:Cook:16152060110000</x:v>
      </x:c>
      <x:c r="L1150" s="4" t="str">
        <x:v>MANUAL_REVIEW</x:v>
      </x:c>
      <x:c r="M1150" s="4" t="str">
        <x:v>PO_BOX_OR_LOCKBOX</x:v>
      </x:c>
      <x:c r="N1150" s="4" t="str">
        <x:v>UNRESOLVED</x:v>
      </x:c>
      <x:c r="O1150" s="4" t="str">
        <x:v>Address needs ownership-vs-service-provider review before campaign use.</x:v>
      </x:c>
      <x:c r="P1150" s="4" t="str"/>
      <x:c r="Q1150" s="4" t="str">
        <x:v>NOT_CLASSIFIED</x:v>
      </x:c>
      <x:c r="R1150" s="4" t="str">
        <x:v>1</x:v>
      </x:c>
      <x:c r="S1150" s="4" t="str">
        <x:v>P O BOX 932|HIGHLAND PK|IL|60035</x:v>
      </x:c>
      <x:c r="T1150" s="4" t="str">
        <x:v>PARTIAL_MSA_COOK_AND_KENDALL_ONLY</x:v>
      </x:c>
      <x:c r="U1150" s="4" t="str">
        <x:v>2026-08-28</x:v>
      </x:c>
      <x:c r="V1150" s="4" t="str">
        <x:v>NOT_RUN</x:v>
      </x:c>
      <x:c r="W1150" s="4" t="str">
        <x:v>NOT_MAIL_READY_POSTAL_VALIDATION_REQUIRED</x:v>
      </x:c>
    </x:row>
    <x:row r="1151">
      <x:c r="A1151" s="4" t="str">
        <x:v>PO BOX 986|NEW LENOX|IL|60451</x:v>
      </x:c>
      <x:c r="B1151" s="4" t="str">
        <x:v>PO BOX 986</x:v>
      </x:c>
      <x:c r="C1151" s="4" t="str">
        <x:v>NEW LENOX</x:v>
      </x:c>
      <x:c r="D1151" s="4" t="str">
        <x:v>IL</x:v>
      </x:c>
      <x:c r="E1151" s="4" t="str">
        <x:v>60451</x:v>
      </x:c>
      <x:c r="F1151" s="4" t="str">
        <x:v>2</x:v>
      </x:c>
      <x:c r="G1151" s="4" t="str">
        <x:v>14</x:v>
      </x:c>
      <x:c r="H1151" s="4" t="str">
        <x:v>1</x:v>
      </x:c>
      <x:c r="I1151" s="4" t="str">
        <x:v>Cook IL</x:v>
      </x:c>
      <x:c r="J1151" s="4" t="str">
        <x:v>DG ENTERPRISES LLC | DGDB LLC</x:v>
      </x:c>
      <x:c r="K1151" s="4" t="str">
        <x:v>IL:Cook:28263070590000 | IL:Cook:28263120160000 | IL:Cook:29222001230000 | IL:Cook:29301110230000 | IL:Cook:30192160050000 | IL:Cook:30201110010000 | IL:Cook:30312040280000 | IL:Cook:30312040290000 | IL:Cook:32081130060000 | IL:Cook:32194110450000 | IL:Cook:32301110170000 | IL:Cook:32333300340000 | IL:Cook:32333300350000 | IL:Cook:33074070040000</x:v>
      </x:c>
      <x:c r="L1151" s="4" t="str">
        <x:v>MANUAL_REVIEW</x:v>
      </x:c>
      <x:c r="M1151" s="4" t="str">
        <x:v>PO_BOX_OR_LOCKBOX</x:v>
      </x:c>
      <x:c r="N1151" s="4" t="str">
        <x:v>UNRESOLVED</x:v>
      </x:c>
      <x:c r="O1151" s="4" t="str">
        <x:v>Address needs ownership-vs-service-provider review before campaign use.</x:v>
      </x:c>
      <x:c r="P1151" s="4" t="str"/>
      <x:c r="Q1151" s="4" t="str">
        <x:v>NOT_CLASSIFIED</x:v>
      </x:c>
      <x:c r="R1151" s="4" t="str">
        <x:v>1</x:v>
      </x:c>
      <x:c r="S1151" s="4" t="str">
        <x:v>PO BOX 986|NEW LENOX|IL|60451</x:v>
      </x:c>
      <x:c r="T1151" s="4" t="str">
        <x:v>PARTIAL_MSA_COOK_AND_KENDALL_ONLY</x:v>
      </x:c>
      <x:c r="U1151" s="4" t="str">
        <x:v>2026-08-28</x:v>
      </x:c>
      <x:c r="V1151" s="4" t="str">
        <x:v>NOT_RUN</x:v>
      </x:c>
      <x:c r="W1151" s="4" t="str">
        <x:v>NOT_MAIL_READY_POSTAL_VALIDATION_REQUIRED</x:v>
      </x:c>
    </x:row>
    <x:row r="1152">
      <x:c r="A1152" s="4" t="str">
        <x:v>PO BOX 990|MINNEAPOLIS|MN|55440</x:v>
      </x:c>
      <x:c r="B1152" s="4" t="str">
        <x:v>PO BOX 990</x:v>
      </x:c>
      <x:c r="C1152" s="4" t="str">
        <x:v>MINNEAPOLIS</x:v>
      </x:c>
      <x:c r="D1152" s="4" t="str">
        <x:v>MN</x:v>
      </x:c>
      <x:c r="E1152" s="4" t="str">
        <x:v>55440</x:v>
      </x:c>
      <x:c r="F1152" s="4" t="str">
        <x:v>2</x:v>
      </x:c>
      <x:c r="G1152" s="4" t="str">
        <x:v>22</x:v>
      </x:c>
      <x:c r="H1152" s="4" t="str">
        <x:v>1</x:v>
      </x:c>
      <x:c r="I1152" s="4" t="str">
        <x:v>Cook IL</x:v>
      </x:c>
      <x:c r="J1152" s="4" t="str">
        <x:v>MORAN FOODS LLC | NEW ALBERTSONS LLC</x:v>
      </x:c>
      <x:c r="K1152" s="4" t="str">
        <x:v>IL:Cook:16041000110000 | IL:Cook:16152270450000 | IL:Cook:16152270460000 | IL:Cook:19221210170000 | IL:Cook:19221210340000 | IL:Cook:20153170300000 | IL:Cook:20153170470000 | IL:Cook:20204090370000 | IL:Cook:20204090380000 | IL:Cook:20262150320000 | IL:Cook:21312260110000 | IL:Cook:21312260120000 | IL:Cook:21315000020000 | IL:Cook:25174170010000 | IL:Cook:25174170020000 | IL:Cook:25174170030000 | IL:Cook:25174170050000 | IL:Cook:25174170060000 | IL:Cook:25174170070000 | IL:Cook:25174170290000 | IL:Cook:25174170300000 | IL:Cook:25174170310000</x:v>
      </x:c>
      <x:c r="L1152" s="4" t="str">
        <x:v>MANUAL_REVIEW</x:v>
      </x:c>
      <x:c r="M1152" s="4" t="str">
        <x:v>PO_BOX_OR_LOCKBOX</x:v>
      </x:c>
      <x:c r="N1152" s="4" t="str">
        <x:v>UNRESOLVED</x:v>
      </x:c>
      <x:c r="O1152" s="4" t="str">
        <x:v>Address needs ownership-vs-service-provider review before campaign use.</x:v>
      </x:c>
      <x:c r="P1152" s="4" t="str"/>
      <x:c r="Q1152" s="4" t="str">
        <x:v>NOT_CLASSIFIED</x:v>
      </x:c>
      <x:c r="R1152" s="4" t="str">
        <x:v>1</x:v>
      </x:c>
      <x:c r="S1152" s="4" t="str">
        <x:v>PO BOX 990|MINNEAPOLIS|MN|55440</x:v>
      </x:c>
      <x:c r="T1152" s="4" t="str">
        <x:v>PARTIAL_MSA_COOK_AND_KENDALL_ONLY</x:v>
      </x:c>
      <x:c r="U1152" s="4" t="str">
        <x:v>2026-08-28</x:v>
      </x:c>
      <x:c r="V1152" s="4" t="str">
        <x:v>NOT_RUN</x:v>
      </x:c>
      <x:c r="W1152" s="4" t="str">
        <x:v>NOT_MAIL_READY_POSTAL_VALIDATION_REQUIRED</x:v>
      </x:c>
    </x:row>
    <x:row r="1153">
      <x:c r="A1153" s="4" t="str">
        <x:v>PO BOX 99|DOWNERS GRV|IL|60515</x:v>
      </x:c>
      <x:c r="B1153" s="4" t="str">
        <x:v>PO BOX 99</x:v>
      </x:c>
      <x:c r="C1153" s="4" t="str">
        <x:v>DOWNERS GRV</x:v>
      </x:c>
      <x:c r="D1153" s="4" t="str">
        <x:v>IL</x:v>
      </x:c>
      <x:c r="E1153" s="4" t="str">
        <x:v>60515</x:v>
      </x:c>
      <x:c r="F1153" s="4" t="str">
        <x:v>2</x:v>
      </x:c>
      <x:c r="G1153" s="4" t="str">
        <x:v>2</x:v>
      </x:c>
      <x:c r="H1153" s="4" t="str">
        <x:v>1</x:v>
      </x:c>
      <x:c r="I1153" s="4" t="str">
        <x:v>Cook IL</x:v>
      </x:c>
      <x:c r="J1153" s="4" t="str">
        <x:v>SUBCRIBE LLC | SUBSCRIBE LLC</x:v>
      </x:c>
      <x:c r="K1153" s="4" t="str">
        <x:v>IL:Cook:15222260110000 | IL:Cook:16201210200000</x:v>
      </x:c>
      <x:c r="L1153" s="4" t="str">
        <x:v>MANUAL_REVIEW</x:v>
      </x:c>
      <x:c r="M1153" s="4" t="str">
        <x:v>PO_BOX_OR_LOCKBOX</x:v>
      </x:c>
      <x:c r="N1153" s="4" t="str">
        <x:v>UNRESOLVED</x:v>
      </x:c>
      <x:c r="O1153" s="4" t="str">
        <x:v>Address needs ownership-vs-service-provider review before campaign use.</x:v>
      </x:c>
      <x:c r="P1153" s="4" t="str"/>
      <x:c r="Q1153" s="4" t="str">
        <x:v>NOT_CLASSIFIED</x:v>
      </x:c>
      <x:c r="R1153" s="4" t="str">
        <x:v>1</x:v>
      </x:c>
      <x:c r="S1153" s="4" t="str">
        <x:v>PO BOX 99|DOWNERS GRV|IL|60515</x:v>
      </x:c>
      <x:c r="T1153" s="4" t="str">
        <x:v>PARTIAL_MSA_COOK_AND_KENDALL_ONLY</x:v>
      </x:c>
      <x:c r="U1153" s="4" t="str">
        <x:v>2026-08-28</x:v>
      </x:c>
      <x:c r="V1153" s="4" t="str">
        <x:v>NOT_RUN</x:v>
      </x:c>
      <x:c r="W1153" s="4" t="str">
        <x:v>NOT_MAIL_READY_POSTAL_VALIDATION_REQUIRED</x:v>
      </x:c>
    </x:row>
    <x:row r="1154">
      <x:c r="A1154" s="4" t="str">
        <x:v>POBOX 37203|CHARLOTTE|NC</x:v>
      </x:c>
      <x:c r="B1154" s="4" t="str">
        <x:v>POBOX 37203</x:v>
      </x:c>
      <x:c r="C1154" s="4" t="str">
        <x:v>CHARLOTTE</x:v>
      </x:c>
      <x:c r="D1154" s="4" t="str">
        <x:v>NC</x:v>
      </x:c>
      <x:c r="E1154" s="4" t="str"/>
      <x:c r="F1154" s="4" t="str">
        <x:v>2</x:v>
      </x:c>
      <x:c r="G1154" s="4" t="str">
        <x:v>2</x:v>
      </x:c>
      <x:c r="H1154" s="4" t="str">
        <x:v>1</x:v>
      </x:c>
      <x:c r="I1154" s="4" t="str">
        <x:v>Cook IL</x:v>
      </x:c>
      <x:c r="J1154" s="4" t="str">
        <x:v>1325 W FULTON LLC | 1854 N BESLY LLC</x:v>
      </x:c>
      <x:c r="K1154" s="4" t="str">
        <x:v>IL:Cook:14323010110000 | IL:Cook:17083190090000</x:v>
      </x:c>
      <x:c r="L1154" s="4" t="str">
        <x:v>MANUAL_REVIEW</x:v>
      </x:c>
      <x:c r="M1154" s="4" t="str">
        <x:v>MISSING_ZIP</x:v>
      </x:c>
      <x:c r="N1154" s="4" t="str">
        <x:v>UNRESOLVED</x:v>
      </x:c>
      <x:c r="O1154" s="4" t="str">
        <x:v>Address needs ownership-vs-service-provider review before campaign use.</x:v>
      </x:c>
      <x:c r="P1154" s="4" t="str"/>
      <x:c r="Q1154" s="4" t="str">
        <x:v>NOT_CLASSIFIED</x:v>
      </x:c>
      <x:c r="R1154" s="4" t="str">
        <x:v>1</x:v>
      </x:c>
      <x:c r="S1154" s="4" t="str">
        <x:v>POBOX 37203|CHARLOTTE|NC|</x:v>
      </x:c>
      <x:c r="T1154" s="4" t="str">
        <x:v>PARTIAL_MSA_COOK_AND_KENDALL_ONLY</x:v>
      </x:c>
      <x:c r="U1154" s="4" t="str">
        <x:v>2026-08-28</x:v>
      </x:c>
      <x:c r="V1154" s="4" t="str">
        <x:v>NOT_RUN</x:v>
      </x:c>
      <x:c r="W1154" s="4" t="str">
        <x:v>NOT_MAIL_READY_POSTAL_VALIDATION_REQUIRED</x:v>
      </x:c>
    </x:row>
    <x:row r="1155">
      <x:c r="A1155" s="4" t="str">
        <x:v>SROA WS C POOLING LLC 2751 S DIXIE|#450|WEST PALM BEACH|FL|33405</x:v>
      </x:c>
      <x:c r="B1155" s="4" t="str">
        <x:v>SROA WS C POOLING LLC 2751 S DIXIE HWY STE 450</x:v>
      </x:c>
      <x:c r="C1155" s="4" t="str">
        <x:v>WEST PALM BEACH</x:v>
      </x:c>
      <x:c r="D1155" s="4" t="str">
        <x:v>FL</x:v>
      </x:c>
      <x:c r="E1155" s="4" t="str">
        <x:v>33405</x:v>
      </x:c>
      <x:c r="F1155" s="4" t="str">
        <x:v>2</x:v>
      </x:c>
      <x:c r="G1155" s="4" t="str">
        <x:v>2</x:v>
      </x:c>
      <x:c r="H1155" s="4" t="str">
        <x:v>1</x:v>
      </x:c>
      <x:c r="I1155" s="4" t="str">
        <x:v>Kendall IL</x:v>
      </x:c>
      <x:c r="J1155" s="4" t="str">
        <x:v>FLATIRONS SELF STORAGE II DST TRUSTEE LLC | TTEE OF FAM SELF STORAGEV-7 DST FLATIRONS SELF STORAGE V DST MGR LLC</x:v>
      </x:c>
      <x:c r="K1155" s="4" t="str">
        <x:v>IL:Kendall:03-03-252-011 | IL:Kendall:05-05-276-002</x:v>
      </x:c>
      <x:c r="L1155" s="4" t="str">
        <x:v>MANUAL_REVIEW</x:v>
      </x:c>
      <x:c r="M1155" s="4" t="str">
        <x:v>SUITE_UNIT_OR_MAILBOX</x:v>
      </x:c>
      <x:c r="N1155" s="4" t="str">
        <x:v>UNRESOLVED</x:v>
      </x:c>
      <x:c r="O1155" s="4" t="str">
        <x:v>Address needs ownership-vs-service-provider review before campaign use.</x:v>
      </x:c>
      <x:c r="P1155" s="4" t="str"/>
      <x:c r="Q1155" s="4" t="str">
        <x:v>NOT_CLASSIFIED</x:v>
      </x:c>
      <x:c r="R1155" s="4" t="str">
        <x:v>1</x:v>
      </x:c>
      <x:c r="S1155" s="4" t="str">
        <x:v>SROA WS C POOLING LLC 2751 S DIXIE HWY STE 450|WEST PALM BEACH|FL|33405</x:v>
      </x:c>
      <x:c r="T1155" s="4" t="str">
        <x:v>PARTIAL_MSA_COOK_AND_KENDALL_ONLY</x:v>
      </x:c>
      <x:c r="U1155" s="4" t="str">
        <x:v>2026-08-28</x:v>
      </x:c>
      <x:c r="V1155" s="4" t="str">
        <x:v>NOT_RUN</x:v>
      </x:c>
      <x:c r="W1155" s="4" t="str">
        <x:v>NOT_MAIL_READY_POSTAL_VALIDATION_REQUIRED</x:v>
      </x:c>
    </x:row>
    <x:row r="1156">
      <x:c r="A1156" s="4" t="str">
        <x:v>STORE CAPITAL LLC 8377 E HARTFORD|#100|SCOTTSDALE|AZ|85255</x:v>
      </x:c>
      <x:c r="B1156" s="4" t="str">
        <x:v>STORE CAPITAL LLC 8377 E HARTFORD DR STE 100</x:v>
      </x:c>
      <x:c r="C1156" s="4" t="str">
        <x:v>SCOTTSDALE</x:v>
      </x:c>
      <x:c r="D1156" s="4" t="str">
        <x:v>AZ</x:v>
      </x:c>
      <x:c r="E1156" s="4" t="str">
        <x:v>85255</x:v>
      </x:c>
      <x:c r="F1156" s="4" t="str">
        <x:v>2</x:v>
      </x:c>
      <x:c r="G1156" s="4" t="str">
        <x:v>3</x:v>
      </x:c>
      <x:c r="H1156" s="4" t="str">
        <x:v>1</x:v>
      </x:c>
      <x:c r="I1156" s="4" t="str">
        <x:v>Kendall IL</x:v>
      </x:c>
      <x:c r="J1156" s="4" t="str">
        <x:v>STORE MASTER FUNDING XI LLC | STORE MASTER FUNDING XXI LLC</x:v>
      </x:c>
      <x:c r="K1156" s="4" t="str">
        <x:v>IL:Kendall:01-24-400-026 | IL:Kendall:01-25-200-011 | IL:Kendall:02-12-300-035</x:v>
      </x:c>
      <x:c r="L1156" s="4" t="str">
        <x:v>MANUAL_REVIEW</x:v>
      </x:c>
      <x:c r="M1156" s="4" t="str">
        <x:v>SUITE_UNIT_OR_MAILBOX</x:v>
      </x:c>
      <x:c r="N1156" s="4" t="str">
        <x:v>UNRESOLVED</x:v>
      </x:c>
      <x:c r="O1156" s="4" t="str">
        <x:v>Address needs ownership-vs-service-provider review before campaign use.</x:v>
      </x:c>
      <x:c r="P1156" s="4" t="str"/>
      <x:c r="Q1156" s="4" t="str">
        <x:v>NOT_CLASSIFIED</x:v>
      </x:c>
      <x:c r="R1156" s="4" t="str">
        <x:v>1</x:v>
      </x:c>
      <x:c r="S1156" s="4" t="str">
        <x:v>STORE CAPITAL LLC 8377 E HARTFORD DR STE 100|SCOTTSDALE|AZ|85255</x:v>
      </x:c>
      <x:c r="T1156" s="4" t="str">
        <x:v>PARTIAL_MSA_COOK_AND_KENDALL_ONLY</x:v>
      </x:c>
      <x:c r="U1156" s="4" t="str">
        <x:v>2026-08-28</x:v>
      </x:c>
      <x:c r="V1156" s="4" t="str">
        <x:v>NOT_RUN</x:v>
      </x:c>
      <x:c r="W1156" s="4" t="str">
        <x:v>NOT_MAIL_READY_POSTAL_VALIDATION_REQUIRED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22" t="str">
        <x:v>CHICAGO PARTIAL-MSA LLC ADDRESS SCREENING</x:v>
      </x:c>
      <x:c r="B1" s="22"/>
      <x:c r="C1" s="22"/>
      <x:c r="D1" s="22"/>
      <x:c r="E1" s="22"/>
      <x:c r="F1" s="22"/>
      <x:c r="G1" s="22"/>
      <x:c r="H1" s="22"/>
    </x:row>
    <x:row r="2" ht="28" customHeight="1">
      <x:c r="A2" s="26" t="str">
        <x:v>Cook + Kendall counties only | Service-provider screen completed 2026-08-28 | Postal validation not run</x:v>
      </x:c>
      <x:c r="B2" s="26"/>
      <x:c r="C2" s="26"/>
      <x:c r="D2" s="26"/>
      <x:c r="E2" s="26"/>
      <x:c r="F2" s="26"/>
      <x:c r="G2" s="26"/>
      <x:c r="H2" s="26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30" t="str">
        <x:v>Disposition</x:v>
      </x:c>
      <x:c r="B4" s="30" t="str">
        <x:v>Address clusters</x:v>
      </x:c>
      <x:c r="C4" s="30" t="str">
        <x:v>Distinct LLC references</x:v>
      </x:c>
      <x:c r="D4" s="30" t="str">
        <x:v>Property references</x:v>
      </x:c>
      <x:c r="E4" s="18"/>
      <x:c r="F4" s="18"/>
      <x:c r="G4" s="18"/>
      <x:c r="H4" s="18"/>
    </x:row>
    <x:row r="5">
      <x:c r="A5" s="32" t="str">
        <x:v>PASS_SERVICE_SCREEN</x:v>
      </x:c>
      <x:c r="B5" s="32" t="n">
        <x:f>COUNTIF('All Screened Clusters'!$L$2:$L$3349,A5)</x:f>
        <x:v>2139</x:v>
      </x:c>
      <x:c r="C5" s="32" t="n">
        <x:f>SUMIF('All Screened Clusters'!$L$2:$L$3349,A5,'All Screened Clusters'!$F$2:$F$3349)</x:f>
        <x:v>5490</x:v>
      </x:c>
      <x:c r="D5" s="32" t="n">
        <x:f>SUMIF('All Screened Clusters'!$L$2:$L$3349,A5,'All Screened Clusters'!$G$2:$G$3349)</x:f>
        <x:v>14038</x:v>
      </x:c>
      <x:c r="E5" s="18"/>
      <x:c r="F5" s="18"/>
      <x:c r="G5" s="18"/>
      <x:c r="H5" s="18"/>
    </x:row>
    <x:row r="6">
      <x:c r="A6" s="32" t="str">
        <x:v>SUPPRESS_SERVICE_PROVIDER</x:v>
      </x:c>
      <x:c r="B6" s="32" t="n">
        <x:f>COUNTIF('All Screened Clusters'!$L$2:$L$3349,A6)</x:f>
        <x:v>54</x:v>
      </x:c>
      <x:c r="C6" s="32" t="n">
        <x:f>SUMIF('All Screened Clusters'!$L$2:$L$3349,A6,'All Screened Clusters'!$F$2:$F$3349)</x:f>
        <x:v>1197</x:v>
      </x:c>
      <x:c r="D6" s="32" t="n">
        <x:f>SUMIF('All Screened Clusters'!$L$2:$L$3349,A6,'All Screened Clusters'!$G$2:$G$3349)</x:f>
        <x:v>2524</x:v>
      </x:c>
      <x:c r="E6" s="18"/>
      <x:c r="F6" s="18"/>
      <x:c r="G6" s="18"/>
      <x:c r="H6" s="18"/>
    </x:row>
    <x:row r="7">
      <x:c r="A7" s="32" t="str">
        <x:v>MANUAL_REVIEW</x:v>
      </x:c>
      <x:c r="B7" s="32" t="n">
        <x:f>COUNTIF('All Screened Clusters'!$L$2:$L$3349,A7)</x:f>
        <x:v>1155</x:v>
      </x:c>
      <x:c r="C7" s="32" t="n">
        <x:f>SUMIF('All Screened Clusters'!$L$2:$L$3349,A7,'All Screened Clusters'!$F$2:$F$3349)</x:f>
        <x:v>4557</x:v>
      </x:c>
      <x:c r="D7" s="32" t="n">
        <x:f>SUMIF('All Screened Clusters'!$L$2:$L$3349,A7,'All Screened Clusters'!$G$2:$G$3349)</x:f>
        <x:v>12540</x:v>
      </x:c>
      <x:c r="E7" s="18"/>
      <x:c r="F7" s="18"/>
      <x:c r="G7" s="18"/>
      <x:c r="H7" s="18"/>
    </x:row>
    <x:row r="8">
      <x:c r="A8" s="34" t="str">
        <x:v>TOTAL</x:v>
      </x:c>
      <x:c r="B8" s="34" t="n">
        <x:f>SUM(B5:B7)</x:f>
        <x:v>3348</x:v>
      </x:c>
      <x:c r="C8" s="34" t="n">
        <x:f>SUM(C5:C7)</x:f>
        <x:v>11244</x:v>
      </x:c>
      <x:c r="D8" s="34" t="n">
        <x:f>SUM(D5:D7)</x:f>
        <x:v>29102</x:v>
      </x:c>
      <x:c r="E8" s="18"/>
      <x:c r="F8" s="18"/>
      <x:c r="G8" s="18"/>
      <x:c r="H8" s="18"/>
    </x:row>
    <x:row r="9">
      <x:c r="A9" s="18"/>
      <x:c r="B9" s="18"/>
      <x:c r="C9" s="18"/>
      <x:c r="D9" s="18"/>
      <x:c r="E9" s="18"/>
      <x:c r="F9" s="18"/>
      <x:c r="G9" s="18"/>
      <x:c r="H9" s="18"/>
    </x:row>
    <x:row r="10">
      <x:c r="A10" s="28" t="str">
        <x:v>CAMPAIGN DECISION</x:v>
      </x:c>
      <x:c r="B10" s="28"/>
      <x:c r="C10" s="28"/>
      <x:c r="D10" s="28"/>
      <x:c r="E10" s="28"/>
      <x:c r="F10" s="28"/>
      <x:c r="G10" s="28"/>
      <x:c r="H10" s="28"/>
    </x:row>
    <x:row r="11">
      <x:c r="A11" s="32" t="str">
        <x:v>PASS_SERVICE_SCREEN</x:v>
      </x:c>
      <x:c r="B11" s="32" t="str">
        <x:v>Eligible for the next postal-validation step; not yet mail-ready.</x:v>
      </x:c>
      <x:c r="C11" s="32"/>
      <x:c r="D11" s="32"/>
      <x:c r="E11" s="32"/>
      <x:c r="F11" s="32"/>
      <x:c r="G11" s="32"/>
      <x:c r="H11" s="32"/>
    </x:row>
    <x:row r="12">
      <x:c r="A12" s="32" t="str">
        <x:v>SUPPRESS_SERVICE_PROVIDER</x:v>
      </x:c>
      <x:c r="B12" s="32" t="str">
        <x:v>Exclude from campaign because the address is a confirmed or directly signaled lawyer, CPA/accountant, registered agent, broker, filing service, or property manager.</x:v>
      </x:c>
      <x:c r="C12" s="32"/>
      <x:c r="D12" s="32"/>
      <x:c r="E12" s="32"/>
      <x:c r="F12" s="32"/>
      <x:c r="G12" s="32"/>
      <x:c r="H12" s="32"/>
    </x:row>
    <x:row r="13">
      <x:c r="A13" s="32" t="str">
        <x:v>MANUAL_REVIEW</x:v>
      </x:c>
      <x:c r="B13" s="32" t="str">
        <x:v>Hold. Address format, mailbox/suite use, or five-plus LLC collision requires human confirmation.</x:v>
      </x:c>
      <x:c r="C13" s="32"/>
      <x:c r="D13" s="32"/>
      <x:c r="E13" s="32"/>
      <x:c r="F13" s="32"/>
      <x:c r="G13" s="32"/>
      <x:c r="H13" s="32"/>
    </x:row>
    <x:row r="14">
      <x:c r="A14" s="32" t="str">
        <x:v>USPS status</x:v>
      </x:c>
      <x:c r="B14" s="32" t="str">
        <x:v>CASS/DPV/NCOA has not been run. None of these files should be sent to a printer yet.</x:v>
      </x:c>
      <x:c r="C14" s="32"/>
      <x:c r="D14" s="32"/>
      <x:c r="E14" s="32"/>
      <x:c r="F14" s="32"/>
      <x:c r="G14" s="32"/>
      <x:c r="H14" s="32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28" t="str">
        <x:v>IMPORTANT SCOPE NOTE</x:v>
      </x:c>
      <x:c r="B16" s="28"/>
      <x:c r="C16" s="28"/>
      <x:c r="D16" s="28"/>
      <x:c r="E16" s="28"/>
      <x:c r="F16" s="28"/>
      <x:c r="G16" s="28"/>
      <x:c r="H16" s="28"/>
    </x:row>
    <x:row r="17">
      <x:c r="A17" s="60" t="str">
        <x:v>This is not the complete Chicago MSA. It covers Cook and Kendall counties only. A shared mailing address is treated as a portfolio lead, not proof of common beneficial ownership. The PASS file is a service-provider-screened, pre-postal candidate list; USPS-certified address validation and the remaining 11 MSA counties are still outstanding.</x:v>
      </x:c>
      <x:c r="B17" s="61"/>
      <x:c r="C17" s="61"/>
      <x:c r="D17" s="61"/>
      <x:c r="E17" s="61"/>
      <x:c r="F17" s="61"/>
      <x:c r="G17" s="61"/>
      <x:c r="H17" s="62"/>
    </x:row>
    <x:row r="18">
      <x:c r="A18" s="63"/>
      <x:c r="B18" s="64"/>
      <x:c r="C18" s="64"/>
      <x:c r="D18" s="64"/>
      <x:c r="E18" s="64"/>
      <x:c r="F18" s="64"/>
      <x:c r="G18" s="64"/>
      <x:c r="H18" s="65"/>
    </x:row>
    <x:row r="19">
      <x:c r="A19" s="66"/>
      <x:c r="B19" s="67"/>
      <x:c r="C19" s="67"/>
      <x:c r="D19" s="67"/>
      <x:c r="E19" s="67"/>
      <x:c r="F19" s="67"/>
      <x:c r="G19" s="67"/>
      <x:c r="H19" s="68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A16:H16"/>
    <x:mergeCell ref="A17:H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5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30" customHeight="1">
      <x:c r="A1" s="78" t="str">
        <x:v>SCREENING RULES AND COLUMN MAP</x:v>
      </x:c>
      <x:c r="B1" s="78"/>
      <x:c r="C1" s="78"/>
      <x:c r="D1" s="78"/>
      <x:c r="E1" s="78"/>
    </x:row>
    <x:row r="2">
      <x:c r="A2" s="18"/>
      <x:c r="B2" s="18"/>
      <x:c r="C2" s="18"/>
      <x:c r="D2" s="18"/>
      <x:c r="E2" s="18"/>
    </x:row>
    <x:row r="3">
      <x:c r="A3" s="80" t="str">
        <x:v>Rule order</x:v>
      </x:c>
      <x:c r="B3" s="80" t="str">
        <x:v>Condition</x:v>
      </x:c>
      <x:c r="C3" s="80" t="str">
        <x:v>Disposition</x:v>
      </x:c>
      <x:c r="D3" s="80" t="str">
        <x:v>Reason code</x:v>
      </x:c>
      <x:c r="E3" s="80" t="str">
        <x:v>Meaning</x:v>
      </x:c>
    </x:row>
    <x:row r="4">
      <x:c r="A4" s="32" t="n">
        <x:v>1</x:v>
      </x:c>
      <x:c r="B4" s="32" t="str">
        <x:v>Exact researched address is a lawyer, accountant/CPA, registered agent, real-estate broker/agent, filing service, or third-party property manager</x:v>
      </x:c>
      <x:c r="C4" s="32" t="str">
        <x:v>SUPPRESS</x:v>
      </x:c>
      <x:c r="D4" s="32" t="str">
        <x:v>CONFIRMED_SERVICE_PROVIDER_ADDRESS</x:v>
      </x:c>
      <x:c r="E4" s="32" t="str">
        <x:v>Do not mail</x:v>
      </x:c>
    </x:row>
    <x:row r="5">
      <x:c r="A5" s="32" t="n">
        <x:v>2</x:v>
      </x:c>
      <x:c r="B5" s="32" t="str">
        <x:v>LLC-name cluster contains a direct professional-service term</x:v>
      </x:c>
      <x:c r="C5" s="32" t="str">
        <x:v>SUPPRESS</x:v>
      </x:c>
      <x:c r="D5" s="32" t="str">
        <x:v>DIRECT_PROFESSIONAL_NAME_SIGNAL</x:v>
      </x:c>
      <x:c r="E5" s="32" t="str">
        <x:v>Do not mail unless later disproved</x:v>
      </x:c>
    </x:row>
    <x:row r="6">
      <x:c r="A6" s="32" t="n">
        <x:v>3</x:v>
      </x:c>
      <x:c r="B6" s="32" t="str">
        <x:v>Missing ZIP</x:v>
      </x:c>
      <x:c r="C6" s="32" t="str">
        <x:v>MANUAL_REVIEW</x:v>
      </x:c>
      <x:c r="D6" s="32" t="str">
        <x:v>MISSING_ZIP</x:v>
      </x:c>
      <x:c r="E6" s="32" t="str">
        <x:v>Incomplete postal address</x:v>
      </x:c>
    </x:row>
    <x:row r="7">
      <x:c r="A7" s="32" t="n">
        <x:v>4</x:v>
      </x:c>
      <x:c r="B7" s="32" t="str">
        <x:v>PO Box/lockbox or suite/unit/mailbox</x:v>
      </x:c>
      <x:c r="C7" s="32" t="str">
        <x:v>MANUAL_REVIEW</x:v>
      </x:c>
      <x:c r="D7" s="32" t="str">
        <x:v>PO_BOX_OR_LOCKBOX / SUITE_UNIT_OR_MAILBOX</x:v>
      </x:c>
      <x:c r="E7" s="32" t="str">
        <x:v>Possible owner office or professional intermediary</x:v>
      </x:c>
    </x:row>
    <x:row r="8">
      <x:c r="A8" s="32" t="n">
        <x:v>5</x:v>
      </x:c>
      <x:c r="B8" s="32" t="str">
        <x:v>Five or more distinct LLCs at unresolved address</x:v>
      </x:c>
      <x:c r="C8" s="32" t="str">
        <x:v>MANUAL_REVIEW</x:v>
      </x:c>
      <x:c r="D8" s="32" t="str">
        <x:v>HIGH_ADDRESS_COLLISION_5_PLUS_LLCS</x:v>
      </x:c>
      <x:c r="E8" s="32" t="str">
        <x:v>Collision risk requires evidence</x:v>
      </x:c>
    </x:row>
    <x:row r="9">
      <x:c r="A9" s="32" t="n">
        <x:v>6</x:v>
      </x:c>
      <x:c r="B9" s="32" t="str">
        <x:v>Two to four LLCs, simple street address, no direct service signal</x:v>
      </x:c>
      <x:c r="C9" s="32" t="str">
        <x:v>PASS_SERVICE_SCREEN</x:v>
      </x:c>
      <x:c r="D9" s="32" t="str">
        <x:v>LOW_COLLISION_NO_SERVICE_SIGNAL</x:v>
      </x:c>
      <x:c r="E9" s="32" t="str">
        <x:v>Proceed only to postal validation</x:v>
      </x:c>
    </x:row>
    <x:row r="10">
      <x:c r="A10" s="32"/>
      <x:c r="B10" s="32"/>
      <x:c r="C10" s="32"/>
      <x:c r="D10" s="32"/>
      <x:c r="E10" s="32"/>
    </x:row>
    <x:row r="11">
      <x:c r="A11" s="80" t="str">
        <x:v>Column</x:v>
      </x:c>
      <x:c r="B11" s="80" t="str">
        <x:v>Description</x:v>
      </x:c>
      <x:c r="C11" s="80" t="str">
        <x:v>Source/derivation</x:v>
      </x:c>
      <x:c r="D11" s="80" t="str">
        <x:v>Campaign use</x:v>
      </x:c>
      <x:c r="E11" s="80" t="str">
        <x:v>Notes</x:v>
      </x:c>
    </x:row>
    <x:row r="12">
      <x:c r="A12" s="32" t="str">
        <x:v>screening_address_key_v2</x:v>
      </x:c>
      <x:c r="B12" s="32" t="str">
        <x:v>Normalized shared mailing-address key</x:v>
      </x:c>
      <x:c r="C12" s="32" t="str">
        <x:v>Address standardization</x:v>
      </x:c>
      <x:c r="D12" s="32" t="str">
        <x:v>Deduplication key</x:v>
      </x:c>
      <x:c r="E12" s="32" t="str">
        <x:v>Street suffix and common suite variants consolidated</x:v>
      </x:c>
    </x:row>
    <x:row r="13">
      <x:c r="A13" s="32" t="str">
        <x:v>mail_address/city/state/zip</x:v>
      </x:c>
      <x:c r="B13" s="32" t="str">
        <x:v>Owner mailing address from tax records</x:v>
      </x:c>
      <x:c r="C13" s="32" t="str">
        <x:v>Cook/Kendall source data</x:v>
      </x:c>
      <x:c r="D13" s="32" t="str">
        <x:v>Postcard destination after validation</x:v>
      </x:c>
      <x:c r="E13" s="32" t="str">
        <x:v>Not property address unless source happens to match</x:v>
      </x:c>
    </x:row>
    <x:row r="14">
      <x:c r="A14" s="32" t="str">
        <x:v>distinct_llc_count</x:v>
      </x:c>
      <x:c r="B14" s="32" t="str">
        <x:v>Unique LLC owner names at the mailing address</x:v>
      </x:c>
      <x:c r="C14" s="32" t="str">
        <x:v>Distinct LLC-name count</x:v>
      </x:c>
      <x:c r="D14" s="32" t="str">
        <x:v>Portfolio-size signal</x:v>
      </x:c>
      <x:c r="E14" s="32" t="str">
        <x:v>Different LLCs, not one LLC repeated</x:v>
      </x:c>
    </x:row>
    <x:row r="15">
      <x:c r="A15" s="32" t="str">
        <x:v>property_count</x:v>
      </x:c>
      <x:c r="B15" s="32" t="str">
        <x:v>Unique parcel/property references</x:v>
      </x:c>
      <x:c r="C15" s="32" t="str">
        <x:v>Distinct parcel-key count</x:v>
      </x:c>
      <x:c r="D15" s="32" t="str">
        <x:v>Scale signal</x:v>
      </x:c>
      <x:c r="E15" s="32" t="str">
        <x:v>Can exceed LLC count</x:v>
      </x:c>
    </x:row>
    <x:row r="16">
      <x:c r="A16" s="32" t="str">
        <x:v>counties</x:v>
      </x:c>
      <x:c r="B16" s="32" t="str">
        <x:v>Covered counties contributing parcels</x:v>
      </x:c>
      <x:c r="C16" s="32" t="str">
        <x:v>Source data</x:v>
      </x:c>
      <x:c r="D16" s="32" t="str">
        <x:v>Coverage context</x:v>
      </x:c>
      <x:c r="E16" s="32" t="str">
        <x:v>Current output: Cook and/or Kendall</x:v>
      </x:c>
    </x:row>
    <x:row r="17">
      <x:c r="A17" s="32" t="str">
        <x:v>llc_names</x:v>
      </x:c>
      <x:c r="B17" s="32" t="str">
        <x:v>All LLC owner names in the cluster</x:v>
      </x:c>
      <x:c r="C17" s="32" t="str">
        <x:v>Tax-owner names</x:v>
      </x:c>
      <x:c r="D17" s="32" t="str">
        <x:v>Entity review</x:v>
      </x:c>
      <x:c r="E17" s="32" t="str">
        <x:v>Separated with vertical bars</x:v>
      </x:c>
    </x:row>
    <x:row r="18">
      <x:c r="A18" s="32" t="str">
        <x:v>parcel_keys</x:v>
      </x:c>
      <x:c r="B18" s="32" t="str">
        <x:v>County-qualified parcel identifiers</x:v>
      </x:c>
      <x:c r="C18" s="32" t="str">
        <x:v>Tax parcel records</x:v>
      </x:c>
      <x:c r="D18" s="32" t="str">
        <x:v>Audit trail</x:v>
      </x:c>
      <x:c r="E18" s="32" t="str">
        <x:v>Separated with vertical bars</x:v>
      </x:c>
    </x:row>
    <x:row r="19">
      <x:c r="A19" s="32" t="str">
        <x:v>screening_status/reason</x:v>
      </x:c>
      <x:c r="B19" s="32" t="str">
        <x:v>Service-provider disposition and rule</x:v>
      </x:c>
      <x:c r="C19" s="32" t="str">
        <x:v>Screening logic + web evidence</x:v>
      </x:c>
      <x:c r="D19" s="32" t="str">
        <x:v>Campaign gate</x:v>
      </x:c>
      <x:c r="E19" s="32" t="str">
        <x:v>PASS is pre-postal only</x:v>
      </x:c>
    </x:row>
    <x:row r="20">
      <x:c r="A20" s="32" t="str">
        <x:v>evidence_summary/url/confidence</x:v>
      </x:c>
      <x:c r="B20" s="32" t="str">
        <x:v>Why a researched address was classified</x:v>
      </x:c>
      <x:c r="C20" s="32" t="str">
        <x:v>Public source</x:v>
      </x:c>
      <x:c r="D20" s="32" t="str">
        <x:v>Auditability</x:v>
      </x:c>
      <x:c r="E20" s="32" t="str">
        <x:v>Blank where research has not been performed</x:v>
      </x:c>
    </x:row>
    <x:row r="21">
      <x:c r="A21" s="32" t="str">
        <x:v>usps_cass_dpv_status</x:v>
      </x:c>
      <x:c r="B21" s="32" t="str">
        <x:v>Postal deliverability validation</x:v>
      </x:c>
      <x:c r="C21" s="32" t="str">
        <x:v>USPS or certified vendor</x:v>
      </x:c>
      <x:c r="D21" s="32" t="str">
        <x:v>Required final gate</x:v>
      </x:c>
      <x:c r="E21" s="32" t="str">
        <x:v>Currently NOT_RUN</x:v>
      </x:c>
    </x:row>
    <x:row r="22">
      <x:c r="A22" s="32" t="str">
        <x:v>mailing_status</x:v>
      </x:c>
      <x:c r="B22" s="32" t="str">
        <x:v>Overall readiness</x:v>
      </x:c>
      <x:c r="C22" s="32" t="str">
        <x:v>Derived</x:v>
      </x:c>
      <x:c r="D22" s="32" t="str">
        <x:v>Printer handoff gate</x:v>
      </x:c>
      <x:c r="E22" s="32" t="str">
        <x:v>Currently NOT_MAIL_READY</x:v>
      </x:c>
    </x:row>
  </x:sheetData>
  <x:mergeCells>
    <x:mergeCell ref="A1:E1"/>
  </x:mergeCells>
  <x:pageMargins left="0.7" right="0.7" top="0.75" bottom="0.75" header="0.3" footer="0.3"/>
</x:worksheet>
</file>